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14355" windowHeight="7740" firstSheet="3" activeTab="6"/>
  </bookViews>
  <sheets>
    <sheet name="X" sheetId="1" r:id="rId1"/>
    <sheet name="Markt" sheetId="4" r:id="rId2"/>
    <sheet name="Absatz" sheetId="5" r:id="rId3"/>
    <sheet name="Preis" sheetId="6" r:id="rId4"/>
    <sheet name="Einzahlungen" sheetId="7" r:id="rId5"/>
    <sheet name="Auszahlungen" sheetId="11" r:id="rId6"/>
    <sheet name="Sheet13" sheetId="13" r:id="rId7"/>
    <sheet name="CF" sheetId="12" r:id="rId8"/>
    <sheet name="Ertrage" sheetId="8" r:id="rId9"/>
    <sheet name="Aufwendungen" sheetId="9" r:id="rId10"/>
    <sheet name="Steuer" sheetId="10" r:id="rId11"/>
    <sheet name="Sheet3" sheetId="3" r:id="rId12"/>
  </sheets>
  <calcPr calcId="145621"/>
</workbook>
</file>

<file path=xl/calcChain.xml><?xml version="1.0" encoding="utf-8"?>
<calcChain xmlns="http://schemas.openxmlformats.org/spreadsheetml/2006/main">
  <c r="M2" i="12" l="1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B3" i="12"/>
  <c r="C3" i="12"/>
  <c r="D3" i="12"/>
  <c r="E3" i="12"/>
  <c r="F3" i="12"/>
  <c r="G3" i="12"/>
  <c r="H3" i="12"/>
  <c r="I3" i="12"/>
  <c r="J3" i="12"/>
  <c r="K3" i="12"/>
  <c r="L3" i="12"/>
  <c r="B4" i="12"/>
  <c r="C4" i="12"/>
  <c r="D4" i="12"/>
  <c r="E4" i="12"/>
  <c r="F4" i="12"/>
  <c r="G4" i="12"/>
  <c r="H4" i="12"/>
  <c r="I4" i="12"/>
  <c r="J4" i="12"/>
  <c r="K4" i="12"/>
  <c r="L4" i="12"/>
  <c r="B5" i="12"/>
  <c r="C5" i="12"/>
  <c r="D5" i="12"/>
  <c r="E5" i="12"/>
  <c r="F5" i="12"/>
  <c r="G5" i="12"/>
  <c r="H5" i="12"/>
  <c r="I5" i="12"/>
  <c r="J5" i="12"/>
  <c r="K5" i="12"/>
  <c r="L5" i="12"/>
  <c r="B6" i="12"/>
  <c r="C6" i="12"/>
  <c r="D6" i="12"/>
  <c r="E6" i="12"/>
  <c r="F6" i="12"/>
  <c r="G6" i="12"/>
  <c r="H6" i="12"/>
  <c r="I6" i="12"/>
  <c r="J6" i="12"/>
  <c r="K6" i="12"/>
  <c r="L6" i="12"/>
  <c r="B7" i="12"/>
  <c r="C7" i="12"/>
  <c r="D7" i="12"/>
  <c r="E7" i="12"/>
  <c r="F7" i="12"/>
  <c r="G7" i="12"/>
  <c r="H7" i="12"/>
  <c r="I7" i="12"/>
  <c r="J7" i="12"/>
  <c r="K7" i="12"/>
  <c r="L7" i="12"/>
  <c r="B8" i="12"/>
  <c r="C8" i="12"/>
  <c r="D8" i="12"/>
  <c r="E8" i="12"/>
  <c r="F8" i="12"/>
  <c r="G8" i="12"/>
  <c r="H8" i="12"/>
  <c r="I8" i="12"/>
  <c r="J8" i="12"/>
  <c r="K8" i="12"/>
  <c r="L8" i="12"/>
  <c r="B9" i="12"/>
  <c r="C9" i="12"/>
  <c r="D9" i="12"/>
  <c r="E9" i="12"/>
  <c r="F9" i="12"/>
  <c r="G9" i="12"/>
  <c r="H9" i="12"/>
  <c r="I9" i="12"/>
  <c r="J9" i="12"/>
  <c r="K9" i="12"/>
  <c r="L9" i="12"/>
  <c r="B10" i="12"/>
  <c r="C10" i="12"/>
  <c r="D10" i="12"/>
  <c r="E10" i="12"/>
  <c r="F10" i="12"/>
  <c r="G10" i="12"/>
  <c r="H10" i="12"/>
  <c r="I10" i="12"/>
  <c r="J10" i="12"/>
  <c r="K10" i="12"/>
  <c r="L10" i="12"/>
  <c r="B11" i="12"/>
  <c r="C11" i="12"/>
  <c r="D11" i="12"/>
  <c r="E11" i="12"/>
  <c r="F11" i="12"/>
  <c r="G11" i="12"/>
  <c r="H11" i="12"/>
  <c r="I11" i="12"/>
  <c r="J11" i="12"/>
  <c r="K11" i="12"/>
  <c r="L11" i="12"/>
  <c r="B12" i="12"/>
  <c r="C12" i="12"/>
  <c r="D12" i="12"/>
  <c r="E12" i="12"/>
  <c r="F12" i="12"/>
  <c r="G12" i="12"/>
  <c r="H12" i="12"/>
  <c r="I12" i="12"/>
  <c r="J12" i="12"/>
  <c r="K12" i="12"/>
  <c r="L12" i="12"/>
  <c r="B13" i="12"/>
  <c r="C13" i="12"/>
  <c r="D13" i="12"/>
  <c r="E13" i="12"/>
  <c r="F13" i="12"/>
  <c r="G13" i="12"/>
  <c r="H13" i="12"/>
  <c r="I13" i="12"/>
  <c r="J13" i="12"/>
  <c r="K13" i="12"/>
  <c r="L13" i="12"/>
  <c r="B14" i="12"/>
  <c r="C14" i="12"/>
  <c r="D14" i="12"/>
  <c r="E14" i="12"/>
  <c r="F14" i="12"/>
  <c r="G14" i="12"/>
  <c r="H14" i="12"/>
  <c r="I14" i="12"/>
  <c r="J14" i="12"/>
  <c r="K14" i="12"/>
  <c r="L14" i="12"/>
  <c r="B15" i="12"/>
  <c r="C15" i="12"/>
  <c r="D15" i="12"/>
  <c r="E15" i="12"/>
  <c r="F15" i="12"/>
  <c r="G15" i="12"/>
  <c r="H15" i="12"/>
  <c r="I15" i="12"/>
  <c r="J15" i="12"/>
  <c r="K15" i="12"/>
  <c r="L15" i="12"/>
  <c r="B16" i="12"/>
  <c r="C16" i="12"/>
  <c r="D16" i="12"/>
  <c r="E16" i="12"/>
  <c r="F16" i="12"/>
  <c r="G16" i="12"/>
  <c r="H16" i="12"/>
  <c r="I16" i="12"/>
  <c r="J16" i="12"/>
  <c r="K16" i="12"/>
  <c r="L16" i="12"/>
  <c r="B17" i="12"/>
  <c r="C17" i="12"/>
  <c r="D17" i="12"/>
  <c r="E17" i="12"/>
  <c r="F17" i="12"/>
  <c r="G17" i="12"/>
  <c r="H17" i="12"/>
  <c r="I17" i="12"/>
  <c r="J17" i="12"/>
  <c r="K17" i="12"/>
  <c r="L17" i="12"/>
  <c r="B18" i="12"/>
  <c r="C18" i="12"/>
  <c r="D18" i="12"/>
  <c r="E18" i="12"/>
  <c r="F18" i="12"/>
  <c r="G18" i="12"/>
  <c r="H18" i="12"/>
  <c r="I18" i="12"/>
  <c r="J18" i="12"/>
  <c r="K18" i="12"/>
  <c r="L18" i="12"/>
  <c r="B19" i="12"/>
  <c r="C19" i="12"/>
  <c r="D19" i="12"/>
  <c r="E19" i="12"/>
  <c r="F19" i="12"/>
  <c r="G19" i="12"/>
  <c r="H19" i="12"/>
  <c r="I19" i="12"/>
  <c r="J19" i="12"/>
  <c r="K19" i="12"/>
  <c r="L19" i="12"/>
  <c r="B20" i="12"/>
  <c r="C20" i="12"/>
  <c r="D20" i="12"/>
  <c r="E20" i="12"/>
  <c r="F20" i="12"/>
  <c r="G20" i="12"/>
  <c r="H20" i="12"/>
  <c r="I20" i="12"/>
  <c r="J20" i="12"/>
  <c r="K20" i="12"/>
  <c r="L20" i="12"/>
  <c r="B21" i="12"/>
  <c r="C21" i="12"/>
  <c r="D21" i="12"/>
  <c r="E21" i="12"/>
  <c r="F21" i="12"/>
  <c r="G21" i="12"/>
  <c r="H21" i="12"/>
  <c r="I21" i="12"/>
  <c r="J21" i="12"/>
  <c r="K21" i="12"/>
  <c r="L21" i="12"/>
  <c r="B22" i="12"/>
  <c r="C22" i="12"/>
  <c r="D22" i="12"/>
  <c r="E22" i="12"/>
  <c r="F22" i="12"/>
  <c r="G22" i="12"/>
  <c r="H22" i="12"/>
  <c r="I22" i="12"/>
  <c r="J22" i="12"/>
  <c r="K22" i="12"/>
  <c r="L22" i="12"/>
  <c r="B23" i="12"/>
  <c r="C23" i="12"/>
  <c r="D23" i="12"/>
  <c r="E23" i="12"/>
  <c r="F23" i="12"/>
  <c r="G23" i="12"/>
  <c r="H23" i="12"/>
  <c r="I23" i="12"/>
  <c r="J23" i="12"/>
  <c r="K23" i="12"/>
  <c r="L23" i="12"/>
  <c r="B24" i="12"/>
  <c r="C24" i="12"/>
  <c r="D24" i="12"/>
  <c r="E24" i="12"/>
  <c r="F24" i="12"/>
  <c r="G24" i="12"/>
  <c r="H24" i="12"/>
  <c r="I24" i="12"/>
  <c r="J24" i="12"/>
  <c r="K24" i="12"/>
  <c r="L24" i="12"/>
  <c r="B25" i="12"/>
  <c r="C25" i="12"/>
  <c r="D25" i="12"/>
  <c r="E25" i="12"/>
  <c r="F25" i="12"/>
  <c r="G25" i="12"/>
  <c r="H25" i="12"/>
  <c r="I25" i="12"/>
  <c r="J25" i="12"/>
  <c r="K25" i="12"/>
  <c r="L25" i="12"/>
  <c r="B26" i="12"/>
  <c r="C26" i="12"/>
  <c r="D26" i="12"/>
  <c r="E26" i="12"/>
  <c r="F26" i="12"/>
  <c r="G26" i="12"/>
  <c r="H26" i="12"/>
  <c r="I26" i="12"/>
  <c r="J26" i="12"/>
  <c r="K26" i="12"/>
  <c r="L26" i="12"/>
  <c r="B27" i="12"/>
  <c r="C27" i="12"/>
  <c r="D27" i="12"/>
  <c r="E27" i="12"/>
  <c r="F27" i="12"/>
  <c r="G27" i="12"/>
  <c r="H27" i="12"/>
  <c r="I27" i="12"/>
  <c r="J27" i="12"/>
  <c r="K27" i="12"/>
  <c r="L27" i="12"/>
  <c r="B28" i="12"/>
  <c r="C28" i="12"/>
  <c r="D28" i="12"/>
  <c r="E28" i="12"/>
  <c r="F28" i="12"/>
  <c r="G28" i="12"/>
  <c r="H28" i="12"/>
  <c r="I28" i="12"/>
  <c r="J28" i="12"/>
  <c r="K28" i="12"/>
  <c r="L28" i="12"/>
  <c r="B29" i="12"/>
  <c r="C29" i="12"/>
  <c r="D29" i="12"/>
  <c r="E29" i="12"/>
  <c r="F29" i="12"/>
  <c r="G29" i="12"/>
  <c r="H29" i="12"/>
  <c r="I29" i="12"/>
  <c r="J29" i="12"/>
  <c r="K29" i="12"/>
  <c r="L29" i="12"/>
  <c r="B30" i="12"/>
  <c r="C30" i="12"/>
  <c r="D30" i="12"/>
  <c r="E30" i="12"/>
  <c r="F30" i="12"/>
  <c r="G30" i="12"/>
  <c r="H30" i="12"/>
  <c r="I30" i="12"/>
  <c r="J30" i="12"/>
  <c r="K30" i="12"/>
  <c r="L30" i="12"/>
  <c r="B31" i="12"/>
  <c r="C31" i="12"/>
  <c r="D31" i="12"/>
  <c r="E31" i="12"/>
  <c r="F31" i="12"/>
  <c r="G31" i="12"/>
  <c r="H31" i="12"/>
  <c r="I31" i="12"/>
  <c r="J31" i="12"/>
  <c r="K31" i="12"/>
  <c r="L31" i="12"/>
  <c r="B32" i="12"/>
  <c r="C32" i="12"/>
  <c r="D32" i="12"/>
  <c r="E32" i="12"/>
  <c r="F32" i="12"/>
  <c r="G32" i="12"/>
  <c r="H32" i="12"/>
  <c r="I32" i="12"/>
  <c r="J32" i="12"/>
  <c r="K32" i="12"/>
  <c r="L32" i="12"/>
  <c r="B33" i="12"/>
  <c r="C33" i="12"/>
  <c r="D33" i="12"/>
  <c r="E33" i="12"/>
  <c r="F33" i="12"/>
  <c r="G33" i="12"/>
  <c r="H33" i="12"/>
  <c r="I33" i="12"/>
  <c r="J33" i="12"/>
  <c r="K33" i="12"/>
  <c r="L33" i="12"/>
  <c r="B34" i="12"/>
  <c r="C34" i="12"/>
  <c r="D34" i="12"/>
  <c r="E34" i="12"/>
  <c r="F34" i="12"/>
  <c r="G34" i="12"/>
  <c r="H34" i="12"/>
  <c r="I34" i="12"/>
  <c r="J34" i="12"/>
  <c r="K34" i="12"/>
  <c r="L34" i="12"/>
  <c r="B35" i="12"/>
  <c r="C35" i="12"/>
  <c r="D35" i="12"/>
  <c r="E35" i="12"/>
  <c r="F35" i="12"/>
  <c r="G35" i="12"/>
  <c r="H35" i="12"/>
  <c r="I35" i="12"/>
  <c r="J35" i="12"/>
  <c r="K35" i="12"/>
  <c r="L35" i="12"/>
  <c r="B36" i="12"/>
  <c r="C36" i="12"/>
  <c r="D36" i="12"/>
  <c r="E36" i="12"/>
  <c r="F36" i="12"/>
  <c r="G36" i="12"/>
  <c r="H36" i="12"/>
  <c r="I36" i="12"/>
  <c r="J36" i="12"/>
  <c r="K36" i="12"/>
  <c r="L36" i="12"/>
  <c r="B37" i="12"/>
  <c r="C37" i="12"/>
  <c r="D37" i="12"/>
  <c r="E37" i="12"/>
  <c r="F37" i="12"/>
  <c r="G37" i="12"/>
  <c r="H37" i="12"/>
  <c r="I37" i="12"/>
  <c r="J37" i="12"/>
  <c r="K37" i="12"/>
  <c r="L37" i="12"/>
  <c r="B38" i="12"/>
  <c r="C38" i="12"/>
  <c r="D38" i="12"/>
  <c r="E38" i="12"/>
  <c r="F38" i="12"/>
  <c r="G38" i="12"/>
  <c r="H38" i="12"/>
  <c r="I38" i="12"/>
  <c r="J38" i="12"/>
  <c r="K38" i="12"/>
  <c r="L38" i="12"/>
  <c r="B39" i="12"/>
  <c r="C39" i="12"/>
  <c r="D39" i="12"/>
  <c r="E39" i="12"/>
  <c r="F39" i="12"/>
  <c r="G39" i="12"/>
  <c r="H39" i="12"/>
  <c r="I39" i="12"/>
  <c r="J39" i="12"/>
  <c r="K39" i="12"/>
  <c r="L39" i="12"/>
  <c r="B40" i="12"/>
  <c r="C40" i="12"/>
  <c r="D40" i="12"/>
  <c r="E40" i="12"/>
  <c r="F40" i="12"/>
  <c r="G40" i="12"/>
  <c r="H40" i="12"/>
  <c r="I40" i="12"/>
  <c r="J40" i="12"/>
  <c r="K40" i="12"/>
  <c r="L40" i="12"/>
  <c r="B41" i="12"/>
  <c r="C41" i="12"/>
  <c r="D41" i="12"/>
  <c r="E41" i="12"/>
  <c r="F41" i="12"/>
  <c r="G41" i="12"/>
  <c r="H41" i="12"/>
  <c r="I41" i="12"/>
  <c r="J41" i="12"/>
  <c r="K41" i="12"/>
  <c r="L41" i="12"/>
  <c r="B42" i="12"/>
  <c r="C42" i="12"/>
  <c r="D42" i="12"/>
  <c r="E42" i="12"/>
  <c r="F42" i="12"/>
  <c r="G42" i="12"/>
  <c r="H42" i="12"/>
  <c r="I42" i="12"/>
  <c r="J42" i="12"/>
  <c r="K42" i="12"/>
  <c r="L42" i="12"/>
  <c r="B43" i="12"/>
  <c r="C43" i="12"/>
  <c r="D43" i="12"/>
  <c r="E43" i="12"/>
  <c r="F43" i="12"/>
  <c r="G43" i="12"/>
  <c r="H43" i="12"/>
  <c r="I43" i="12"/>
  <c r="J43" i="12"/>
  <c r="K43" i="12"/>
  <c r="L43" i="12"/>
  <c r="B44" i="12"/>
  <c r="C44" i="12"/>
  <c r="D44" i="12"/>
  <c r="E44" i="12"/>
  <c r="F44" i="12"/>
  <c r="G44" i="12"/>
  <c r="H44" i="12"/>
  <c r="I44" i="12"/>
  <c r="J44" i="12"/>
  <c r="K44" i="12"/>
  <c r="L44" i="12"/>
  <c r="B45" i="12"/>
  <c r="C45" i="12"/>
  <c r="D45" i="12"/>
  <c r="E45" i="12"/>
  <c r="F45" i="12"/>
  <c r="G45" i="12"/>
  <c r="H45" i="12"/>
  <c r="I45" i="12"/>
  <c r="J45" i="12"/>
  <c r="K45" i="12"/>
  <c r="L45" i="12"/>
  <c r="B46" i="12"/>
  <c r="C46" i="12"/>
  <c r="D46" i="12"/>
  <c r="E46" i="12"/>
  <c r="F46" i="12"/>
  <c r="G46" i="12"/>
  <c r="H46" i="12"/>
  <c r="I46" i="12"/>
  <c r="J46" i="12"/>
  <c r="K46" i="12"/>
  <c r="L46" i="12"/>
  <c r="B47" i="12"/>
  <c r="C47" i="12"/>
  <c r="D47" i="12"/>
  <c r="E47" i="12"/>
  <c r="F47" i="12"/>
  <c r="G47" i="12"/>
  <c r="H47" i="12"/>
  <c r="I47" i="12"/>
  <c r="J47" i="12"/>
  <c r="K47" i="12"/>
  <c r="L47" i="12"/>
  <c r="B48" i="12"/>
  <c r="C48" i="12"/>
  <c r="D48" i="12"/>
  <c r="E48" i="12"/>
  <c r="F48" i="12"/>
  <c r="G48" i="12"/>
  <c r="H48" i="12"/>
  <c r="I48" i="12"/>
  <c r="J48" i="12"/>
  <c r="K48" i="12"/>
  <c r="L48" i="12"/>
  <c r="B49" i="12"/>
  <c r="C49" i="12"/>
  <c r="D49" i="12"/>
  <c r="E49" i="12"/>
  <c r="F49" i="12"/>
  <c r="G49" i="12"/>
  <c r="H49" i="12"/>
  <c r="I49" i="12"/>
  <c r="J49" i="12"/>
  <c r="K49" i="12"/>
  <c r="L49" i="12"/>
  <c r="B50" i="12"/>
  <c r="C50" i="12"/>
  <c r="D50" i="12"/>
  <c r="E50" i="12"/>
  <c r="F50" i="12"/>
  <c r="G50" i="12"/>
  <c r="H50" i="12"/>
  <c r="I50" i="12"/>
  <c r="J50" i="12"/>
  <c r="K50" i="12"/>
  <c r="L50" i="12"/>
  <c r="B51" i="12"/>
  <c r="C51" i="12"/>
  <c r="D51" i="12"/>
  <c r="E51" i="12"/>
  <c r="F51" i="12"/>
  <c r="G51" i="12"/>
  <c r="H51" i="12"/>
  <c r="I51" i="12"/>
  <c r="J51" i="12"/>
  <c r="K51" i="12"/>
  <c r="L51" i="12"/>
  <c r="B52" i="12"/>
  <c r="C52" i="12"/>
  <c r="D52" i="12"/>
  <c r="E52" i="12"/>
  <c r="F52" i="12"/>
  <c r="G52" i="12"/>
  <c r="H52" i="12"/>
  <c r="I52" i="12"/>
  <c r="J52" i="12"/>
  <c r="K52" i="12"/>
  <c r="L52" i="12"/>
  <c r="B53" i="12"/>
  <c r="C53" i="12"/>
  <c r="D53" i="12"/>
  <c r="E53" i="12"/>
  <c r="F53" i="12"/>
  <c r="G53" i="12"/>
  <c r="H53" i="12"/>
  <c r="I53" i="12"/>
  <c r="J53" i="12"/>
  <c r="K53" i="12"/>
  <c r="L53" i="12"/>
  <c r="B54" i="12"/>
  <c r="C54" i="12"/>
  <c r="D54" i="12"/>
  <c r="E54" i="12"/>
  <c r="F54" i="12"/>
  <c r="G54" i="12"/>
  <c r="H54" i="12"/>
  <c r="I54" i="12"/>
  <c r="J54" i="12"/>
  <c r="K54" i="12"/>
  <c r="L54" i="12"/>
  <c r="B55" i="12"/>
  <c r="C55" i="12"/>
  <c r="D55" i="12"/>
  <c r="E55" i="12"/>
  <c r="F55" i="12"/>
  <c r="G55" i="12"/>
  <c r="H55" i="12"/>
  <c r="I55" i="12"/>
  <c r="J55" i="12"/>
  <c r="K55" i="12"/>
  <c r="L55" i="12"/>
  <c r="B56" i="12"/>
  <c r="C56" i="12"/>
  <c r="D56" i="12"/>
  <c r="E56" i="12"/>
  <c r="F56" i="12"/>
  <c r="G56" i="12"/>
  <c r="H56" i="12"/>
  <c r="I56" i="12"/>
  <c r="J56" i="12"/>
  <c r="K56" i="12"/>
  <c r="L56" i="12"/>
  <c r="B57" i="12"/>
  <c r="C57" i="12"/>
  <c r="D57" i="12"/>
  <c r="E57" i="12"/>
  <c r="F57" i="12"/>
  <c r="G57" i="12"/>
  <c r="H57" i="12"/>
  <c r="I57" i="12"/>
  <c r="J57" i="12"/>
  <c r="K57" i="12"/>
  <c r="L57" i="12"/>
  <c r="B58" i="12"/>
  <c r="C58" i="12"/>
  <c r="D58" i="12"/>
  <c r="E58" i="12"/>
  <c r="F58" i="12"/>
  <c r="G58" i="12"/>
  <c r="H58" i="12"/>
  <c r="I58" i="12"/>
  <c r="J58" i="12"/>
  <c r="K58" i="12"/>
  <c r="L58" i="12"/>
  <c r="B59" i="12"/>
  <c r="C59" i="12"/>
  <c r="D59" i="12"/>
  <c r="E59" i="12"/>
  <c r="F59" i="12"/>
  <c r="G59" i="12"/>
  <c r="H59" i="12"/>
  <c r="I59" i="12"/>
  <c r="J59" i="12"/>
  <c r="K59" i="12"/>
  <c r="L59" i="12"/>
  <c r="B60" i="12"/>
  <c r="C60" i="12"/>
  <c r="D60" i="12"/>
  <c r="E60" i="12"/>
  <c r="F60" i="12"/>
  <c r="G60" i="12"/>
  <c r="H60" i="12"/>
  <c r="I60" i="12"/>
  <c r="J60" i="12"/>
  <c r="K60" i="12"/>
  <c r="L60" i="12"/>
  <c r="B61" i="12"/>
  <c r="C61" i="12"/>
  <c r="D61" i="12"/>
  <c r="E61" i="12"/>
  <c r="F61" i="12"/>
  <c r="G61" i="12"/>
  <c r="H61" i="12"/>
  <c r="I61" i="12"/>
  <c r="J61" i="12"/>
  <c r="K61" i="12"/>
  <c r="L61" i="12"/>
  <c r="B62" i="12"/>
  <c r="C62" i="12"/>
  <c r="D62" i="12"/>
  <c r="E62" i="12"/>
  <c r="F62" i="12"/>
  <c r="G62" i="12"/>
  <c r="H62" i="12"/>
  <c r="I62" i="12"/>
  <c r="J62" i="12"/>
  <c r="K62" i="12"/>
  <c r="L62" i="12"/>
  <c r="B63" i="12"/>
  <c r="C63" i="12"/>
  <c r="D63" i="12"/>
  <c r="E63" i="12"/>
  <c r="F63" i="12"/>
  <c r="G63" i="12"/>
  <c r="H63" i="12"/>
  <c r="I63" i="12"/>
  <c r="J63" i="12"/>
  <c r="K63" i="12"/>
  <c r="L63" i="12"/>
  <c r="B64" i="12"/>
  <c r="C64" i="12"/>
  <c r="D64" i="12"/>
  <c r="E64" i="12"/>
  <c r="F64" i="12"/>
  <c r="G64" i="12"/>
  <c r="H64" i="12"/>
  <c r="I64" i="12"/>
  <c r="J64" i="12"/>
  <c r="K64" i="12"/>
  <c r="L64" i="12"/>
  <c r="B65" i="12"/>
  <c r="C65" i="12"/>
  <c r="D65" i="12"/>
  <c r="E65" i="12"/>
  <c r="F65" i="12"/>
  <c r="G65" i="12"/>
  <c r="H65" i="12"/>
  <c r="I65" i="12"/>
  <c r="J65" i="12"/>
  <c r="K65" i="12"/>
  <c r="L65" i="12"/>
  <c r="B66" i="12"/>
  <c r="C66" i="12"/>
  <c r="D66" i="12"/>
  <c r="E66" i="12"/>
  <c r="F66" i="12"/>
  <c r="G66" i="12"/>
  <c r="H66" i="12"/>
  <c r="I66" i="12"/>
  <c r="J66" i="12"/>
  <c r="K66" i="12"/>
  <c r="L66" i="12"/>
  <c r="B67" i="12"/>
  <c r="C67" i="12"/>
  <c r="D67" i="12"/>
  <c r="E67" i="12"/>
  <c r="F67" i="12"/>
  <c r="G67" i="12"/>
  <c r="H67" i="12"/>
  <c r="I67" i="12"/>
  <c r="J67" i="12"/>
  <c r="K67" i="12"/>
  <c r="L67" i="12"/>
  <c r="B68" i="12"/>
  <c r="C68" i="12"/>
  <c r="D68" i="12"/>
  <c r="E68" i="12"/>
  <c r="F68" i="12"/>
  <c r="G68" i="12"/>
  <c r="H68" i="12"/>
  <c r="I68" i="12"/>
  <c r="J68" i="12"/>
  <c r="K68" i="12"/>
  <c r="L68" i="12"/>
  <c r="B69" i="12"/>
  <c r="C69" i="12"/>
  <c r="D69" i="12"/>
  <c r="E69" i="12"/>
  <c r="F69" i="12"/>
  <c r="G69" i="12"/>
  <c r="H69" i="12"/>
  <c r="I69" i="12"/>
  <c r="J69" i="12"/>
  <c r="K69" i="12"/>
  <c r="L69" i="12"/>
  <c r="B70" i="12"/>
  <c r="C70" i="12"/>
  <c r="D70" i="12"/>
  <c r="E70" i="12"/>
  <c r="F70" i="12"/>
  <c r="G70" i="12"/>
  <c r="H70" i="12"/>
  <c r="I70" i="12"/>
  <c r="J70" i="12"/>
  <c r="K70" i="12"/>
  <c r="L70" i="12"/>
  <c r="B71" i="12"/>
  <c r="C71" i="12"/>
  <c r="D71" i="12"/>
  <c r="E71" i="12"/>
  <c r="F71" i="12"/>
  <c r="G71" i="12"/>
  <c r="H71" i="12"/>
  <c r="I71" i="12"/>
  <c r="J71" i="12"/>
  <c r="K71" i="12"/>
  <c r="L71" i="12"/>
  <c r="B72" i="12"/>
  <c r="C72" i="12"/>
  <c r="D72" i="12"/>
  <c r="E72" i="12"/>
  <c r="F72" i="12"/>
  <c r="G72" i="12"/>
  <c r="H72" i="12"/>
  <c r="I72" i="12"/>
  <c r="J72" i="12"/>
  <c r="K72" i="12"/>
  <c r="L72" i="12"/>
  <c r="B73" i="12"/>
  <c r="C73" i="12"/>
  <c r="D73" i="12"/>
  <c r="E73" i="12"/>
  <c r="F73" i="12"/>
  <c r="G73" i="12"/>
  <c r="H73" i="12"/>
  <c r="I73" i="12"/>
  <c r="J73" i="12"/>
  <c r="K73" i="12"/>
  <c r="L73" i="12"/>
  <c r="B74" i="12"/>
  <c r="C74" i="12"/>
  <c r="D74" i="12"/>
  <c r="E74" i="12"/>
  <c r="F74" i="12"/>
  <c r="G74" i="12"/>
  <c r="H74" i="12"/>
  <c r="I74" i="12"/>
  <c r="J74" i="12"/>
  <c r="K74" i="12"/>
  <c r="L74" i="12"/>
  <c r="B75" i="12"/>
  <c r="C75" i="12"/>
  <c r="D75" i="12"/>
  <c r="E75" i="12"/>
  <c r="F75" i="12"/>
  <c r="G75" i="12"/>
  <c r="H75" i="12"/>
  <c r="I75" i="12"/>
  <c r="J75" i="12"/>
  <c r="K75" i="12"/>
  <c r="L75" i="12"/>
  <c r="B76" i="12"/>
  <c r="C76" i="12"/>
  <c r="D76" i="12"/>
  <c r="E76" i="12"/>
  <c r="F76" i="12"/>
  <c r="G76" i="12"/>
  <c r="H76" i="12"/>
  <c r="I76" i="12"/>
  <c r="J76" i="12"/>
  <c r="K76" i="12"/>
  <c r="L76" i="12"/>
  <c r="B77" i="12"/>
  <c r="C77" i="12"/>
  <c r="D77" i="12"/>
  <c r="E77" i="12"/>
  <c r="F77" i="12"/>
  <c r="G77" i="12"/>
  <c r="H77" i="12"/>
  <c r="I77" i="12"/>
  <c r="J77" i="12"/>
  <c r="K77" i="12"/>
  <c r="L77" i="12"/>
  <c r="B78" i="12"/>
  <c r="C78" i="12"/>
  <c r="D78" i="12"/>
  <c r="E78" i="12"/>
  <c r="F78" i="12"/>
  <c r="G78" i="12"/>
  <c r="H78" i="12"/>
  <c r="I78" i="12"/>
  <c r="J78" i="12"/>
  <c r="K78" i="12"/>
  <c r="L78" i="12"/>
  <c r="B79" i="12"/>
  <c r="C79" i="12"/>
  <c r="D79" i="12"/>
  <c r="E79" i="12"/>
  <c r="F79" i="12"/>
  <c r="G79" i="12"/>
  <c r="H79" i="12"/>
  <c r="I79" i="12"/>
  <c r="J79" i="12"/>
  <c r="K79" i="12"/>
  <c r="L79" i="12"/>
  <c r="B80" i="12"/>
  <c r="C80" i="12"/>
  <c r="D80" i="12"/>
  <c r="E80" i="12"/>
  <c r="F80" i="12"/>
  <c r="G80" i="12"/>
  <c r="H80" i="12"/>
  <c r="I80" i="12"/>
  <c r="J80" i="12"/>
  <c r="K80" i="12"/>
  <c r="L80" i="12"/>
  <c r="B81" i="12"/>
  <c r="C81" i="12"/>
  <c r="D81" i="12"/>
  <c r="E81" i="12"/>
  <c r="F81" i="12"/>
  <c r="G81" i="12"/>
  <c r="H81" i="12"/>
  <c r="I81" i="12"/>
  <c r="J81" i="12"/>
  <c r="K81" i="12"/>
  <c r="L81" i="12"/>
  <c r="B82" i="12"/>
  <c r="C82" i="12"/>
  <c r="D82" i="12"/>
  <c r="E82" i="12"/>
  <c r="F82" i="12"/>
  <c r="G82" i="12"/>
  <c r="H82" i="12"/>
  <c r="I82" i="12"/>
  <c r="J82" i="12"/>
  <c r="K82" i="12"/>
  <c r="L82" i="12"/>
  <c r="B83" i="12"/>
  <c r="C83" i="12"/>
  <c r="D83" i="12"/>
  <c r="E83" i="12"/>
  <c r="F83" i="12"/>
  <c r="G83" i="12"/>
  <c r="H83" i="12"/>
  <c r="I83" i="12"/>
  <c r="J83" i="12"/>
  <c r="K83" i="12"/>
  <c r="L83" i="12"/>
  <c r="B84" i="12"/>
  <c r="C84" i="12"/>
  <c r="D84" i="12"/>
  <c r="E84" i="12"/>
  <c r="F84" i="12"/>
  <c r="G84" i="12"/>
  <c r="H84" i="12"/>
  <c r="I84" i="12"/>
  <c r="J84" i="12"/>
  <c r="K84" i="12"/>
  <c r="L84" i="12"/>
  <c r="B85" i="12"/>
  <c r="C85" i="12"/>
  <c r="D85" i="12"/>
  <c r="E85" i="12"/>
  <c r="F85" i="12"/>
  <c r="G85" i="12"/>
  <c r="H85" i="12"/>
  <c r="I85" i="12"/>
  <c r="J85" i="12"/>
  <c r="K85" i="12"/>
  <c r="L85" i="12"/>
  <c r="B86" i="12"/>
  <c r="C86" i="12"/>
  <c r="D86" i="12"/>
  <c r="E86" i="12"/>
  <c r="F86" i="12"/>
  <c r="G86" i="12"/>
  <c r="H86" i="12"/>
  <c r="I86" i="12"/>
  <c r="J86" i="12"/>
  <c r="K86" i="12"/>
  <c r="L86" i="12"/>
  <c r="B87" i="12"/>
  <c r="C87" i="12"/>
  <c r="D87" i="12"/>
  <c r="E87" i="12"/>
  <c r="F87" i="12"/>
  <c r="G87" i="12"/>
  <c r="H87" i="12"/>
  <c r="I87" i="12"/>
  <c r="J87" i="12"/>
  <c r="K87" i="12"/>
  <c r="L87" i="12"/>
  <c r="B88" i="12"/>
  <c r="C88" i="12"/>
  <c r="D88" i="12"/>
  <c r="E88" i="12"/>
  <c r="F88" i="12"/>
  <c r="G88" i="12"/>
  <c r="H88" i="12"/>
  <c r="I88" i="12"/>
  <c r="J88" i="12"/>
  <c r="K88" i="12"/>
  <c r="L88" i="12"/>
  <c r="B89" i="12"/>
  <c r="C89" i="12"/>
  <c r="D89" i="12"/>
  <c r="E89" i="12"/>
  <c r="F89" i="12"/>
  <c r="G89" i="12"/>
  <c r="H89" i="12"/>
  <c r="I89" i="12"/>
  <c r="J89" i="12"/>
  <c r="K89" i="12"/>
  <c r="L89" i="12"/>
  <c r="B90" i="12"/>
  <c r="C90" i="12"/>
  <c r="D90" i="12"/>
  <c r="E90" i="12"/>
  <c r="F90" i="12"/>
  <c r="G90" i="12"/>
  <c r="H90" i="12"/>
  <c r="I90" i="12"/>
  <c r="J90" i="12"/>
  <c r="K90" i="12"/>
  <c r="L90" i="12"/>
  <c r="B91" i="12"/>
  <c r="C91" i="12"/>
  <c r="D91" i="12"/>
  <c r="E91" i="12"/>
  <c r="F91" i="12"/>
  <c r="G91" i="12"/>
  <c r="H91" i="12"/>
  <c r="I91" i="12"/>
  <c r="J91" i="12"/>
  <c r="K91" i="12"/>
  <c r="L91" i="12"/>
  <c r="B92" i="12"/>
  <c r="C92" i="12"/>
  <c r="D92" i="12"/>
  <c r="E92" i="12"/>
  <c r="F92" i="12"/>
  <c r="G92" i="12"/>
  <c r="H92" i="12"/>
  <c r="I92" i="12"/>
  <c r="J92" i="12"/>
  <c r="K92" i="12"/>
  <c r="L92" i="12"/>
  <c r="B93" i="12"/>
  <c r="C93" i="12"/>
  <c r="D93" i="12"/>
  <c r="E93" i="12"/>
  <c r="F93" i="12"/>
  <c r="G93" i="12"/>
  <c r="H93" i="12"/>
  <c r="I93" i="12"/>
  <c r="J93" i="12"/>
  <c r="K93" i="12"/>
  <c r="L93" i="12"/>
  <c r="B94" i="12"/>
  <c r="C94" i="12"/>
  <c r="D94" i="12"/>
  <c r="E94" i="12"/>
  <c r="F94" i="12"/>
  <c r="G94" i="12"/>
  <c r="H94" i="12"/>
  <c r="I94" i="12"/>
  <c r="J94" i="12"/>
  <c r="K94" i="12"/>
  <c r="L94" i="12"/>
  <c r="B95" i="12"/>
  <c r="C95" i="12"/>
  <c r="D95" i="12"/>
  <c r="E95" i="12"/>
  <c r="F95" i="12"/>
  <c r="G95" i="12"/>
  <c r="H95" i="12"/>
  <c r="I95" i="12"/>
  <c r="J95" i="12"/>
  <c r="K95" i="12"/>
  <c r="L95" i="12"/>
  <c r="B96" i="12"/>
  <c r="C96" i="12"/>
  <c r="D96" i="12"/>
  <c r="E96" i="12"/>
  <c r="F96" i="12"/>
  <c r="G96" i="12"/>
  <c r="H96" i="12"/>
  <c r="I96" i="12"/>
  <c r="J96" i="12"/>
  <c r="K96" i="12"/>
  <c r="L96" i="12"/>
  <c r="B97" i="12"/>
  <c r="C97" i="12"/>
  <c r="D97" i="12"/>
  <c r="E97" i="12"/>
  <c r="F97" i="12"/>
  <c r="G97" i="12"/>
  <c r="H97" i="12"/>
  <c r="I97" i="12"/>
  <c r="J97" i="12"/>
  <c r="K97" i="12"/>
  <c r="L97" i="12"/>
  <c r="B98" i="12"/>
  <c r="C98" i="12"/>
  <c r="D98" i="12"/>
  <c r="E98" i="12"/>
  <c r="F98" i="12"/>
  <c r="G98" i="12"/>
  <c r="H98" i="12"/>
  <c r="I98" i="12"/>
  <c r="J98" i="12"/>
  <c r="K98" i="12"/>
  <c r="L98" i="12"/>
  <c r="B99" i="12"/>
  <c r="C99" i="12"/>
  <c r="D99" i="12"/>
  <c r="E99" i="12"/>
  <c r="F99" i="12"/>
  <c r="G99" i="12"/>
  <c r="H99" i="12"/>
  <c r="I99" i="12"/>
  <c r="J99" i="12"/>
  <c r="K99" i="12"/>
  <c r="L99" i="12"/>
  <c r="B100" i="12"/>
  <c r="C100" i="12"/>
  <c r="D100" i="12"/>
  <c r="E100" i="12"/>
  <c r="F100" i="12"/>
  <c r="G100" i="12"/>
  <c r="H100" i="12"/>
  <c r="I100" i="12"/>
  <c r="J100" i="12"/>
  <c r="K100" i="12"/>
  <c r="L100" i="12"/>
  <c r="B101" i="12"/>
  <c r="C101" i="12"/>
  <c r="D101" i="12"/>
  <c r="E101" i="12"/>
  <c r="F101" i="12"/>
  <c r="G101" i="12"/>
  <c r="H101" i="12"/>
  <c r="I101" i="12"/>
  <c r="J101" i="12"/>
  <c r="K101" i="12"/>
  <c r="L101" i="12"/>
  <c r="B102" i="12"/>
  <c r="C102" i="12"/>
  <c r="D102" i="12"/>
  <c r="E102" i="12"/>
  <c r="F102" i="12"/>
  <c r="G102" i="12"/>
  <c r="H102" i="12"/>
  <c r="I102" i="12"/>
  <c r="J102" i="12"/>
  <c r="K102" i="12"/>
  <c r="L102" i="12"/>
  <c r="B103" i="12"/>
  <c r="C103" i="12"/>
  <c r="D103" i="12"/>
  <c r="E103" i="12"/>
  <c r="F103" i="12"/>
  <c r="G103" i="12"/>
  <c r="H103" i="12"/>
  <c r="I103" i="12"/>
  <c r="J103" i="12"/>
  <c r="K103" i="12"/>
  <c r="L103" i="12"/>
  <c r="B104" i="12"/>
  <c r="C104" i="12"/>
  <c r="D104" i="12"/>
  <c r="E104" i="12"/>
  <c r="F104" i="12"/>
  <c r="G104" i="12"/>
  <c r="H104" i="12"/>
  <c r="I104" i="12"/>
  <c r="J104" i="12"/>
  <c r="K104" i="12"/>
  <c r="L104" i="12"/>
  <c r="B105" i="12"/>
  <c r="C105" i="12"/>
  <c r="D105" i="12"/>
  <c r="E105" i="12"/>
  <c r="F105" i="12"/>
  <c r="G105" i="12"/>
  <c r="H105" i="12"/>
  <c r="I105" i="12"/>
  <c r="J105" i="12"/>
  <c r="K105" i="12"/>
  <c r="L105" i="12"/>
  <c r="B106" i="12"/>
  <c r="C106" i="12"/>
  <c r="D106" i="12"/>
  <c r="E106" i="12"/>
  <c r="F106" i="12"/>
  <c r="G106" i="12"/>
  <c r="H106" i="12"/>
  <c r="I106" i="12"/>
  <c r="J106" i="12"/>
  <c r="K106" i="12"/>
  <c r="L106" i="12"/>
  <c r="B107" i="12"/>
  <c r="C107" i="12"/>
  <c r="D107" i="12"/>
  <c r="E107" i="12"/>
  <c r="F107" i="12"/>
  <c r="G107" i="12"/>
  <c r="H107" i="12"/>
  <c r="I107" i="12"/>
  <c r="J107" i="12"/>
  <c r="K107" i="12"/>
  <c r="L107" i="12"/>
  <c r="B108" i="12"/>
  <c r="C108" i="12"/>
  <c r="D108" i="12"/>
  <c r="E108" i="12"/>
  <c r="F108" i="12"/>
  <c r="G108" i="12"/>
  <c r="H108" i="12"/>
  <c r="I108" i="12"/>
  <c r="J108" i="12"/>
  <c r="K108" i="12"/>
  <c r="L108" i="12"/>
  <c r="B109" i="12"/>
  <c r="C109" i="12"/>
  <c r="D109" i="12"/>
  <c r="E109" i="12"/>
  <c r="F109" i="12"/>
  <c r="G109" i="12"/>
  <c r="H109" i="12"/>
  <c r="I109" i="12"/>
  <c r="J109" i="12"/>
  <c r="K109" i="12"/>
  <c r="L109" i="12"/>
  <c r="B110" i="12"/>
  <c r="C110" i="12"/>
  <c r="D110" i="12"/>
  <c r="E110" i="12"/>
  <c r="F110" i="12"/>
  <c r="G110" i="12"/>
  <c r="H110" i="12"/>
  <c r="I110" i="12"/>
  <c r="J110" i="12"/>
  <c r="K110" i="12"/>
  <c r="L110" i="12"/>
  <c r="B111" i="12"/>
  <c r="C111" i="12"/>
  <c r="D111" i="12"/>
  <c r="E111" i="12"/>
  <c r="F111" i="12"/>
  <c r="G111" i="12"/>
  <c r="H111" i="12"/>
  <c r="I111" i="12"/>
  <c r="J111" i="12"/>
  <c r="K111" i="12"/>
  <c r="L111" i="12"/>
  <c r="B112" i="12"/>
  <c r="C112" i="12"/>
  <c r="D112" i="12"/>
  <c r="E112" i="12"/>
  <c r="F112" i="12"/>
  <c r="G112" i="12"/>
  <c r="H112" i="12"/>
  <c r="I112" i="12"/>
  <c r="J112" i="12"/>
  <c r="K112" i="12"/>
  <c r="L112" i="12"/>
  <c r="B113" i="12"/>
  <c r="C113" i="12"/>
  <c r="D113" i="12"/>
  <c r="E113" i="12"/>
  <c r="F113" i="12"/>
  <c r="G113" i="12"/>
  <c r="H113" i="12"/>
  <c r="I113" i="12"/>
  <c r="J113" i="12"/>
  <c r="K113" i="12"/>
  <c r="L113" i="12"/>
  <c r="B114" i="12"/>
  <c r="C114" i="12"/>
  <c r="D114" i="12"/>
  <c r="E114" i="12"/>
  <c r="F114" i="12"/>
  <c r="G114" i="12"/>
  <c r="H114" i="12"/>
  <c r="I114" i="12"/>
  <c r="J114" i="12"/>
  <c r="K114" i="12"/>
  <c r="L114" i="12"/>
  <c r="B115" i="12"/>
  <c r="C115" i="12"/>
  <c r="D115" i="12"/>
  <c r="E115" i="12"/>
  <c r="F115" i="12"/>
  <c r="G115" i="12"/>
  <c r="H115" i="12"/>
  <c r="I115" i="12"/>
  <c r="J115" i="12"/>
  <c r="K115" i="12"/>
  <c r="L115" i="12"/>
  <c r="B116" i="12"/>
  <c r="C116" i="12"/>
  <c r="D116" i="12"/>
  <c r="E116" i="12"/>
  <c r="F116" i="12"/>
  <c r="G116" i="12"/>
  <c r="H116" i="12"/>
  <c r="I116" i="12"/>
  <c r="J116" i="12"/>
  <c r="K116" i="12"/>
  <c r="L116" i="12"/>
  <c r="B117" i="12"/>
  <c r="C117" i="12"/>
  <c r="D117" i="12"/>
  <c r="E117" i="12"/>
  <c r="F117" i="12"/>
  <c r="G117" i="12"/>
  <c r="H117" i="12"/>
  <c r="I117" i="12"/>
  <c r="J117" i="12"/>
  <c r="K117" i="12"/>
  <c r="L117" i="12"/>
  <c r="B118" i="12"/>
  <c r="C118" i="12"/>
  <c r="D118" i="12"/>
  <c r="E118" i="12"/>
  <c r="F118" i="12"/>
  <c r="G118" i="12"/>
  <c r="H118" i="12"/>
  <c r="I118" i="12"/>
  <c r="J118" i="12"/>
  <c r="K118" i="12"/>
  <c r="L118" i="12"/>
  <c r="B119" i="12"/>
  <c r="C119" i="12"/>
  <c r="D119" i="12"/>
  <c r="E119" i="12"/>
  <c r="F119" i="12"/>
  <c r="G119" i="12"/>
  <c r="H119" i="12"/>
  <c r="I119" i="12"/>
  <c r="J119" i="12"/>
  <c r="K119" i="12"/>
  <c r="L119" i="12"/>
  <c r="B120" i="12"/>
  <c r="C120" i="12"/>
  <c r="D120" i="12"/>
  <c r="E120" i="12"/>
  <c r="F120" i="12"/>
  <c r="G120" i="12"/>
  <c r="H120" i="12"/>
  <c r="I120" i="12"/>
  <c r="J120" i="12"/>
  <c r="K120" i="12"/>
  <c r="L120" i="12"/>
  <c r="B121" i="12"/>
  <c r="C121" i="12"/>
  <c r="D121" i="12"/>
  <c r="E121" i="12"/>
  <c r="F121" i="12"/>
  <c r="G121" i="12"/>
  <c r="H121" i="12"/>
  <c r="I121" i="12"/>
  <c r="J121" i="12"/>
  <c r="K121" i="12"/>
  <c r="L121" i="12"/>
  <c r="B122" i="12"/>
  <c r="C122" i="12"/>
  <c r="D122" i="12"/>
  <c r="E122" i="12"/>
  <c r="F122" i="12"/>
  <c r="G122" i="12"/>
  <c r="H122" i="12"/>
  <c r="I122" i="12"/>
  <c r="J122" i="12"/>
  <c r="K122" i="12"/>
  <c r="L122" i="12"/>
  <c r="B123" i="12"/>
  <c r="C123" i="12"/>
  <c r="D123" i="12"/>
  <c r="E123" i="12"/>
  <c r="F123" i="12"/>
  <c r="G123" i="12"/>
  <c r="H123" i="12"/>
  <c r="I123" i="12"/>
  <c r="J123" i="12"/>
  <c r="K123" i="12"/>
  <c r="L123" i="12"/>
  <c r="B124" i="12"/>
  <c r="C124" i="12"/>
  <c r="D124" i="12"/>
  <c r="E124" i="12"/>
  <c r="F124" i="12"/>
  <c r="G124" i="12"/>
  <c r="H124" i="12"/>
  <c r="I124" i="12"/>
  <c r="J124" i="12"/>
  <c r="K124" i="12"/>
  <c r="L124" i="12"/>
  <c r="B125" i="12"/>
  <c r="C125" i="12"/>
  <c r="D125" i="12"/>
  <c r="E125" i="12"/>
  <c r="F125" i="12"/>
  <c r="G125" i="12"/>
  <c r="H125" i="12"/>
  <c r="I125" i="12"/>
  <c r="J125" i="12"/>
  <c r="K125" i="12"/>
  <c r="L125" i="12"/>
  <c r="B126" i="12"/>
  <c r="C126" i="12"/>
  <c r="D126" i="12"/>
  <c r="E126" i="12"/>
  <c r="F126" i="12"/>
  <c r="G126" i="12"/>
  <c r="H126" i="12"/>
  <c r="I126" i="12"/>
  <c r="J126" i="12"/>
  <c r="K126" i="12"/>
  <c r="L126" i="12"/>
  <c r="B127" i="12"/>
  <c r="C127" i="12"/>
  <c r="D127" i="12"/>
  <c r="E127" i="12"/>
  <c r="F127" i="12"/>
  <c r="G127" i="12"/>
  <c r="H127" i="12"/>
  <c r="I127" i="12"/>
  <c r="J127" i="12"/>
  <c r="K127" i="12"/>
  <c r="L127" i="12"/>
  <c r="B128" i="12"/>
  <c r="C128" i="12"/>
  <c r="D128" i="12"/>
  <c r="E128" i="12"/>
  <c r="F128" i="12"/>
  <c r="G128" i="12"/>
  <c r="H128" i="12"/>
  <c r="I128" i="12"/>
  <c r="J128" i="12"/>
  <c r="K128" i="12"/>
  <c r="L128" i="12"/>
  <c r="B129" i="12"/>
  <c r="C129" i="12"/>
  <c r="D129" i="12"/>
  <c r="E129" i="12"/>
  <c r="F129" i="12"/>
  <c r="G129" i="12"/>
  <c r="H129" i="12"/>
  <c r="I129" i="12"/>
  <c r="J129" i="12"/>
  <c r="K129" i="12"/>
  <c r="L129" i="12"/>
  <c r="B130" i="12"/>
  <c r="C130" i="12"/>
  <c r="D130" i="12"/>
  <c r="E130" i="12"/>
  <c r="F130" i="12"/>
  <c r="G130" i="12"/>
  <c r="H130" i="12"/>
  <c r="I130" i="12"/>
  <c r="J130" i="12"/>
  <c r="K130" i="12"/>
  <c r="L130" i="12"/>
  <c r="B131" i="12"/>
  <c r="C131" i="12"/>
  <c r="D131" i="12"/>
  <c r="E131" i="12"/>
  <c r="F131" i="12"/>
  <c r="G131" i="12"/>
  <c r="H131" i="12"/>
  <c r="I131" i="12"/>
  <c r="J131" i="12"/>
  <c r="K131" i="12"/>
  <c r="L131" i="12"/>
  <c r="B132" i="12"/>
  <c r="C132" i="12"/>
  <c r="D132" i="12"/>
  <c r="E132" i="12"/>
  <c r="F132" i="12"/>
  <c r="G132" i="12"/>
  <c r="H132" i="12"/>
  <c r="I132" i="12"/>
  <c r="J132" i="12"/>
  <c r="K132" i="12"/>
  <c r="L132" i="12"/>
  <c r="B133" i="12"/>
  <c r="C133" i="12"/>
  <c r="D133" i="12"/>
  <c r="E133" i="12"/>
  <c r="F133" i="12"/>
  <c r="G133" i="12"/>
  <c r="H133" i="12"/>
  <c r="I133" i="12"/>
  <c r="J133" i="12"/>
  <c r="K133" i="12"/>
  <c r="L133" i="12"/>
  <c r="B134" i="12"/>
  <c r="C134" i="12"/>
  <c r="D134" i="12"/>
  <c r="E134" i="12"/>
  <c r="F134" i="12"/>
  <c r="G134" i="12"/>
  <c r="H134" i="12"/>
  <c r="I134" i="12"/>
  <c r="J134" i="12"/>
  <c r="K134" i="12"/>
  <c r="L134" i="12"/>
  <c r="B135" i="12"/>
  <c r="C135" i="12"/>
  <c r="D135" i="12"/>
  <c r="E135" i="12"/>
  <c r="F135" i="12"/>
  <c r="G135" i="12"/>
  <c r="H135" i="12"/>
  <c r="I135" i="12"/>
  <c r="J135" i="12"/>
  <c r="K135" i="12"/>
  <c r="L135" i="12"/>
  <c r="B136" i="12"/>
  <c r="C136" i="12"/>
  <c r="D136" i="12"/>
  <c r="E136" i="12"/>
  <c r="F136" i="12"/>
  <c r="G136" i="12"/>
  <c r="H136" i="12"/>
  <c r="I136" i="12"/>
  <c r="J136" i="12"/>
  <c r="K136" i="12"/>
  <c r="L136" i="12"/>
  <c r="B137" i="12"/>
  <c r="C137" i="12"/>
  <c r="D137" i="12"/>
  <c r="E137" i="12"/>
  <c r="F137" i="12"/>
  <c r="G137" i="12"/>
  <c r="H137" i="12"/>
  <c r="I137" i="12"/>
  <c r="J137" i="12"/>
  <c r="K137" i="12"/>
  <c r="L137" i="12"/>
  <c r="B138" i="12"/>
  <c r="C138" i="12"/>
  <c r="D138" i="12"/>
  <c r="E138" i="12"/>
  <c r="F138" i="12"/>
  <c r="G138" i="12"/>
  <c r="H138" i="12"/>
  <c r="I138" i="12"/>
  <c r="J138" i="12"/>
  <c r="K138" i="12"/>
  <c r="L138" i="12"/>
  <c r="B139" i="12"/>
  <c r="C139" i="12"/>
  <c r="D139" i="12"/>
  <c r="E139" i="12"/>
  <c r="F139" i="12"/>
  <c r="G139" i="12"/>
  <c r="H139" i="12"/>
  <c r="I139" i="12"/>
  <c r="J139" i="12"/>
  <c r="K139" i="12"/>
  <c r="L139" i="12"/>
  <c r="B140" i="12"/>
  <c r="C140" i="12"/>
  <c r="D140" i="12"/>
  <c r="E140" i="12"/>
  <c r="F140" i="12"/>
  <c r="G140" i="12"/>
  <c r="H140" i="12"/>
  <c r="I140" i="12"/>
  <c r="J140" i="12"/>
  <c r="K140" i="12"/>
  <c r="L140" i="12"/>
  <c r="B141" i="12"/>
  <c r="C141" i="12"/>
  <c r="D141" i="12"/>
  <c r="E141" i="12"/>
  <c r="F141" i="12"/>
  <c r="G141" i="12"/>
  <c r="H141" i="12"/>
  <c r="I141" i="12"/>
  <c r="J141" i="12"/>
  <c r="K141" i="12"/>
  <c r="L141" i="12"/>
  <c r="B142" i="12"/>
  <c r="C142" i="12"/>
  <c r="D142" i="12"/>
  <c r="E142" i="12"/>
  <c r="F142" i="12"/>
  <c r="G142" i="12"/>
  <c r="H142" i="12"/>
  <c r="I142" i="12"/>
  <c r="J142" i="12"/>
  <c r="K142" i="12"/>
  <c r="L142" i="12"/>
  <c r="B143" i="12"/>
  <c r="C143" i="12"/>
  <c r="D143" i="12"/>
  <c r="E143" i="12"/>
  <c r="F143" i="12"/>
  <c r="G143" i="12"/>
  <c r="H143" i="12"/>
  <c r="I143" i="12"/>
  <c r="J143" i="12"/>
  <c r="K143" i="12"/>
  <c r="L143" i="12"/>
  <c r="B144" i="12"/>
  <c r="C144" i="12"/>
  <c r="D144" i="12"/>
  <c r="E144" i="12"/>
  <c r="F144" i="12"/>
  <c r="G144" i="12"/>
  <c r="H144" i="12"/>
  <c r="I144" i="12"/>
  <c r="J144" i="12"/>
  <c r="K144" i="12"/>
  <c r="L144" i="12"/>
  <c r="B145" i="12"/>
  <c r="C145" i="12"/>
  <c r="D145" i="12"/>
  <c r="E145" i="12"/>
  <c r="F145" i="12"/>
  <c r="G145" i="12"/>
  <c r="H145" i="12"/>
  <c r="I145" i="12"/>
  <c r="J145" i="12"/>
  <c r="K145" i="12"/>
  <c r="L145" i="12"/>
  <c r="B146" i="12"/>
  <c r="C146" i="12"/>
  <c r="D146" i="12"/>
  <c r="E146" i="12"/>
  <c r="F146" i="12"/>
  <c r="G146" i="12"/>
  <c r="H146" i="12"/>
  <c r="I146" i="12"/>
  <c r="J146" i="12"/>
  <c r="K146" i="12"/>
  <c r="L146" i="12"/>
  <c r="B147" i="12"/>
  <c r="C147" i="12"/>
  <c r="D147" i="12"/>
  <c r="E147" i="12"/>
  <c r="F147" i="12"/>
  <c r="G147" i="12"/>
  <c r="H147" i="12"/>
  <c r="I147" i="12"/>
  <c r="J147" i="12"/>
  <c r="K147" i="12"/>
  <c r="L147" i="12"/>
  <c r="B148" i="12"/>
  <c r="C148" i="12"/>
  <c r="D148" i="12"/>
  <c r="E148" i="12"/>
  <c r="F148" i="12"/>
  <c r="G148" i="12"/>
  <c r="H148" i="12"/>
  <c r="I148" i="12"/>
  <c r="J148" i="12"/>
  <c r="K148" i="12"/>
  <c r="L148" i="12"/>
  <c r="B149" i="12"/>
  <c r="C149" i="12"/>
  <c r="D149" i="12"/>
  <c r="E149" i="12"/>
  <c r="F149" i="12"/>
  <c r="G149" i="12"/>
  <c r="H149" i="12"/>
  <c r="I149" i="12"/>
  <c r="J149" i="12"/>
  <c r="K149" i="12"/>
  <c r="L149" i="12"/>
  <c r="B150" i="12"/>
  <c r="C150" i="12"/>
  <c r="D150" i="12"/>
  <c r="E150" i="12"/>
  <c r="F150" i="12"/>
  <c r="G150" i="12"/>
  <c r="H150" i="12"/>
  <c r="I150" i="12"/>
  <c r="J150" i="12"/>
  <c r="K150" i="12"/>
  <c r="L150" i="12"/>
  <c r="B151" i="12"/>
  <c r="C151" i="12"/>
  <c r="D151" i="12"/>
  <c r="E151" i="12"/>
  <c r="F151" i="12"/>
  <c r="G151" i="12"/>
  <c r="H151" i="12"/>
  <c r="I151" i="12"/>
  <c r="J151" i="12"/>
  <c r="K151" i="12"/>
  <c r="L151" i="12"/>
  <c r="B152" i="12"/>
  <c r="C152" i="12"/>
  <c r="D152" i="12"/>
  <c r="E152" i="12"/>
  <c r="F152" i="12"/>
  <c r="G152" i="12"/>
  <c r="H152" i="12"/>
  <c r="I152" i="12"/>
  <c r="J152" i="12"/>
  <c r="K152" i="12"/>
  <c r="L152" i="12"/>
  <c r="B153" i="12"/>
  <c r="C153" i="12"/>
  <c r="D153" i="12"/>
  <c r="E153" i="12"/>
  <c r="F153" i="12"/>
  <c r="G153" i="12"/>
  <c r="H153" i="12"/>
  <c r="I153" i="12"/>
  <c r="J153" i="12"/>
  <c r="K153" i="12"/>
  <c r="L153" i="12"/>
  <c r="B154" i="12"/>
  <c r="C154" i="12"/>
  <c r="D154" i="12"/>
  <c r="E154" i="12"/>
  <c r="F154" i="12"/>
  <c r="G154" i="12"/>
  <c r="H154" i="12"/>
  <c r="I154" i="12"/>
  <c r="J154" i="12"/>
  <c r="K154" i="12"/>
  <c r="L154" i="12"/>
  <c r="B155" i="12"/>
  <c r="C155" i="12"/>
  <c r="D155" i="12"/>
  <c r="E155" i="12"/>
  <c r="F155" i="12"/>
  <c r="G155" i="12"/>
  <c r="H155" i="12"/>
  <c r="I155" i="12"/>
  <c r="J155" i="12"/>
  <c r="K155" i="12"/>
  <c r="L155" i="12"/>
  <c r="B156" i="12"/>
  <c r="C156" i="12"/>
  <c r="D156" i="12"/>
  <c r="E156" i="12"/>
  <c r="F156" i="12"/>
  <c r="G156" i="12"/>
  <c r="H156" i="12"/>
  <c r="I156" i="12"/>
  <c r="J156" i="12"/>
  <c r="K156" i="12"/>
  <c r="L156" i="12"/>
  <c r="B157" i="12"/>
  <c r="C157" i="12"/>
  <c r="D157" i="12"/>
  <c r="E157" i="12"/>
  <c r="F157" i="12"/>
  <c r="G157" i="12"/>
  <c r="H157" i="12"/>
  <c r="I157" i="12"/>
  <c r="J157" i="12"/>
  <c r="K157" i="12"/>
  <c r="L157" i="12"/>
  <c r="B158" i="12"/>
  <c r="C158" i="12"/>
  <c r="D158" i="12"/>
  <c r="E158" i="12"/>
  <c r="F158" i="12"/>
  <c r="G158" i="12"/>
  <c r="H158" i="12"/>
  <c r="I158" i="12"/>
  <c r="J158" i="12"/>
  <c r="K158" i="12"/>
  <c r="L158" i="12"/>
  <c r="B159" i="12"/>
  <c r="C159" i="12"/>
  <c r="D159" i="12"/>
  <c r="E159" i="12"/>
  <c r="F159" i="12"/>
  <c r="G159" i="12"/>
  <c r="H159" i="12"/>
  <c r="I159" i="12"/>
  <c r="J159" i="12"/>
  <c r="K159" i="12"/>
  <c r="L159" i="12"/>
  <c r="B160" i="12"/>
  <c r="C160" i="12"/>
  <c r="D160" i="12"/>
  <c r="E160" i="12"/>
  <c r="F160" i="12"/>
  <c r="G160" i="12"/>
  <c r="H160" i="12"/>
  <c r="I160" i="12"/>
  <c r="J160" i="12"/>
  <c r="K160" i="12"/>
  <c r="L160" i="12"/>
  <c r="B161" i="12"/>
  <c r="C161" i="12"/>
  <c r="D161" i="12"/>
  <c r="E161" i="12"/>
  <c r="F161" i="12"/>
  <c r="G161" i="12"/>
  <c r="H161" i="12"/>
  <c r="I161" i="12"/>
  <c r="J161" i="12"/>
  <c r="K161" i="12"/>
  <c r="L161" i="12"/>
  <c r="B162" i="12"/>
  <c r="C162" i="12"/>
  <c r="D162" i="12"/>
  <c r="E162" i="12"/>
  <c r="F162" i="12"/>
  <c r="G162" i="12"/>
  <c r="H162" i="12"/>
  <c r="I162" i="12"/>
  <c r="J162" i="12"/>
  <c r="K162" i="12"/>
  <c r="L162" i="12"/>
  <c r="B163" i="12"/>
  <c r="C163" i="12"/>
  <c r="D163" i="12"/>
  <c r="E163" i="12"/>
  <c r="F163" i="12"/>
  <c r="G163" i="12"/>
  <c r="H163" i="12"/>
  <c r="I163" i="12"/>
  <c r="J163" i="12"/>
  <c r="K163" i="12"/>
  <c r="L163" i="12"/>
  <c r="B164" i="12"/>
  <c r="C164" i="12"/>
  <c r="D164" i="12"/>
  <c r="E164" i="12"/>
  <c r="F164" i="12"/>
  <c r="G164" i="12"/>
  <c r="H164" i="12"/>
  <c r="I164" i="12"/>
  <c r="J164" i="12"/>
  <c r="K164" i="12"/>
  <c r="L164" i="12"/>
  <c r="B165" i="12"/>
  <c r="C165" i="12"/>
  <c r="D165" i="12"/>
  <c r="E165" i="12"/>
  <c r="F165" i="12"/>
  <c r="G165" i="12"/>
  <c r="H165" i="12"/>
  <c r="I165" i="12"/>
  <c r="J165" i="12"/>
  <c r="K165" i="12"/>
  <c r="L165" i="12"/>
  <c r="B166" i="12"/>
  <c r="C166" i="12"/>
  <c r="D166" i="12"/>
  <c r="E166" i="12"/>
  <c r="F166" i="12"/>
  <c r="G166" i="12"/>
  <c r="H166" i="12"/>
  <c r="I166" i="12"/>
  <c r="J166" i="12"/>
  <c r="K166" i="12"/>
  <c r="L166" i="12"/>
  <c r="B167" i="12"/>
  <c r="C167" i="12"/>
  <c r="D167" i="12"/>
  <c r="E167" i="12"/>
  <c r="F167" i="12"/>
  <c r="G167" i="12"/>
  <c r="H167" i="12"/>
  <c r="I167" i="12"/>
  <c r="J167" i="12"/>
  <c r="K167" i="12"/>
  <c r="L167" i="12"/>
  <c r="B168" i="12"/>
  <c r="C168" i="12"/>
  <c r="D168" i="12"/>
  <c r="E168" i="12"/>
  <c r="F168" i="12"/>
  <c r="G168" i="12"/>
  <c r="H168" i="12"/>
  <c r="I168" i="12"/>
  <c r="J168" i="12"/>
  <c r="K168" i="12"/>
  <c r="L168" i="12"/>
  <c r="B169" i="12"/>
  <c r="C169" i="12"/>
  <c r="D169" i="12"/>
  <c r="E169" i="12"/>
  <c r="F169" i="12"/>
  <c r="G169" i="12"/>
  <c r="H169" i="12"/>
  <c r="I169" i="12"/>
  <c r="J169" i="12"/>
  <c r="K169" i="12"/>
  <c r="L169" i="12"/>
  <c r="B170" i="12"/>
  <c r="C170" i="12"/>
  <c r="D170" i="12"/>
  <c r="E170" i="12"/>
  <c r="F170" i="12"/>
  <c r="G170" i="12"/>
  <c r="H170" i="12"/>
  <c r="I170" i="12"/>
  <c r="J170" i="12"/>
  <c r="K170" i="12"/>
  <c r="L170" i="12"/>
  <c r="B171" i="12"/>
  <c r="C171" i="12"/>
  <c r="D171" i="12"/>
  <c r="E171" i="12"/>
  <c r="F171" i="12"/>
  <c r="G171" i="12"/>
  <c r="H171" i="12"/>
  <c r="I171" i="12"/>
  <c r="J171" i="12"/>
  <c r="K171" i="12"/>
  <c r="L171" i="12"/>
  <c r="B172" i="12"/>
  <c r="C172" i="12"/>
  <c r="D172" i="12"/>
  <c r="E172" i="12"/>
  <c r="F172" i="12"/>
  <c r="G172" i="12"/>
  <c r="H172" i="12"/>
  <c r="I172" i="12"/>
  <c r="J172" i="12"/>
  <c r="K172" i="12"/>
  <c r="L172" i="12"/>
  <c r="B173" i="12"/>
  <c r="C173" i="12"/>
  <c r="D173" i="12"/>
  <c r="E173" i="12"/>
  <c r="F173" i="12"/>
  <c r="G173" i="12"/>
  <c r="H173" i="12"/>
  <c r="I173" i="12"/>
  <c r="J173" i="12"/>
  <c r="K173" i="12"/>
  <c r="L173" i="12"/>
  <c r="B174" i="12"/>
  <c r="C174" i="12"/>
  <c r="D174" i="12"/>
  <c r="E174" i="12"/>
  <c r="F174" i="12"/>
  <c r="G174" i="12"/>
  <c r="H174" i="12"/>
  <c r="I174" i="12"/>
  <c r="J174" i="12"/>
  <c r="K174" i="12"/>
  <c r="L174" i="12"/>
  <c r="B175" i="12"/>
  <c r="C175" i="12"/>
  <c r="D175" i="12"/>
  <c r="E175" i="12"/>
  <c r="F175" i="12"/>
  <c r="G175" i="12"/>
  <c r="H175" i="12"/>
  <c r="I175" i="12"/>
  <c r="J175" i="12"/>
  <c r="K175" i="12"/>
  <c r="L175" i="12"/>
  <c r="B176" i="12"/>
  <c r="C176" i="12"/>
  <c r="D176" i="12"/>
  <c r="E176" i="12"/>
  <c r="F176" i="12"/>
  <c r="G176" i="12"/>
  <c r="H176" i="12"/>
  <c r="I176" i="12"/>
  <c r="J176" i="12"/>
  <c r="K176" i="12"/>
  <c r="L176" i="12"/>
  <c r="B177" i="12"/>
  <c r="C177" i="12"/>
  <c r="D177" i="12"/>
  <c r="E177" i="12"/>
  <c r="F177" i="12"/>
  <c r="G177" i="12"/>
  <c r="H177" i="12"/>
  <c r="I177" i="12"/>
  <c r="J177" i="12"/>
  <c r="K177" i="12"/>
  <c r="L177" i="12"/>
  <c r="B178" i="12"/>
  <c r="C178" i="12"/>
  <c r="D178" i="12"/>
  <c r="E178" i="12"/>
  <c r="F178" i="12"/>
  <c r="G178" i="12"/>
  <c r="H178" i="12"/>
  <c r="I178" i="12"/>
  <c r="J178" i="12"/>
  <c r="K178" i="12"/>
  <c r="L178" i="12"/>
  <c r="B179" i="12"/>
  <c r="C179" i="12"/>
  <c r="D179" i="12"/>
  <c r="E179" i="12"/>
  <c r="F179" i="12"/>
  <c r="G179" i="12"/>
  <c r="H179" i="12"/>
  <c r="I179" i="12"/>
  <c r="J179" i="12"/>
  <c r="K179" i="12"/>
  <c r="L179" i="12"/>
  <c r="B180" i="12"/>
  <c r="C180" i="12"/>
  <c r="D180" i="12"/>
  <c r="E180" i="12"/>
  <c r="F180" i="12"/>
  <c r="G180" i="12"/>
  <c r="H180" i="12"/>
  <c r="I180" i="12"/>
  <c r="J180" i="12"/>
  <c r="K180" i="12"/>
  <c r="L180" i="12"/>
  <c r="B181" i="12"/>
  <c r="C181" i="12"/>
  <c r="D181" i="12"/>
  <c r="E181" i="12"/>
  <c r="F181" i="12"/>
  <c r="G181" i="12"/>
  <c r="H181" i="12"/>
  <c r="I181" i="12"/>
  <c r="J181" i="12"/>
  <c r="K181" i="12"/>
  <c r="L181" i="12"/>
  <c r="B182" i="12"/>
  <c r="C182" i="12"/>
  <c r="D182" i="12"/>
  <c r="E182" i="12"/>
  <c r="F182" i="12"/>
  <c r="G182" i="12"/>
  <c r="H182" i="12"/>
  <c r="I182" i="12"/>
  <c r="J182" i="12"/>
  <c r="K182" i="12"/>
  <c r="L182" i="12"/>
  <c r="B183" i="12"/>
  <c r="C183" i="12"/>
  <c r="D183" i="12"/>
  <c r="E183" i="12"/>
  <c r="F183" i="12"/>
  <c r="G183" i="12"/>
  <c r="H183" i="12"/>
  <c r="I183" i="12"/>
  <c r="J183" i="12"/>
  <c r="K183" i="12"/>
  <c r="L183" i="12"/>
  <c r="B184" i="12"/>
  <c r="C184" i="12"/>
  <c r="D184" i="12"/>
  <c r="E184" i="12"/>
  <c r="F184" i="12"/>
  <c r="G184" i="12"/>
  <c r="H184" i="12"/>
  <c r="I184" i="12"/>
  <c r="J184" i="12"/>
  <c r="K184" i="12"/>
  <c r="L184" i="12"/>
  <c r="B185" i="12"/>
  <c r="C185" i="12"/>
  <c r="D185" i="12"/>
  <c r="E185" i="12"/>
  <c r="F185" i="12"/>
  <c r="G185" i="12"/>
  <c r="H185" i="12"/>
  <c r="I185" i="12"/>
  <c r="J185" i="12"/>
  <c r="K185" i="12"/>
  <c r="L185" i="12"/>
  <c r="B186" i="12"/>
  <c r="C186" i="12"/>
  <c r="D186" i="12"/>
  <c r="E186" i="12"/>
  <c r="F186" i="12"/>
  <c r="G186" i="12"/>
  <c r="H186" i="12"/>
  <c r="I186" i="12"/>
  <c r="J186" i="12"/>
  <c r="K186" i="12"/>
  <c r="L186" i="12"/>
  <c r="B187" i="12"/>
  <c r="C187" i="12"/>
  <c r="D187" i="12"/>
  <c r="E187" i="12"/>
  <c r="F187" i="12"/>
  <c r="G187" i="12"/>
  <c r="H187" i="12"/>
  <c r="I187" i="12"/>
  <c r="J187" i="12"/>
  <c r="K187" i="12"/>
  <c r="L187" i="12"/>
  <c r="B188" i="12"/>
  <c r="C188" i="12"/>
  <c r="D188" i="12"/>
  <c r="E188" i="12"/>
  <c r="F188" i="12"/>
  <c r="G188" i="12"/>
  <c r="H188" i="12"/>
  <c r="I188" i="12"/>
  <c r="J188" i="12"/>
  <c r="K188" i="12"/>
  <c r="L188" i="12"/>
  <c r="B189" i="12"/>
  <c r="C189" i="12"/>
  <c r="D189" i="12"/>
  <c r="E189" i="12"/>
  <c r="F189" i="12"/>
  <c r="G189" i="12"/>
  <c r="H189" i="12"/>
  <c r="I189" i="12"/>
  <c r="J189" i="12"/>
  <c r="K189" i="12"/>
  <c r="L189" i="12"/>
  <c r="B190" i="12"/>
  <c r="C190" i="12"/>
  <c r="D190" i="12"/>
  <c r="E190" i="12"/>
  <c r="F190" i="12"/>
  <c r="G190" i="12"/>
  <c r="H190" i="12"/>
  <c r="I190" i="12"/>
  <c r="J190" i="12"/>
  <c r="K190" i="12"/>
  <c r="L190" i="12"/>
  <c r="B191" i="12"/>
  <c r="C191" i="12"/>
  <c r="D191" i="12"/>
  <c r="E191" i="12"/>
  <c r="F191" i="12"/>
  <c r="G191" i="12"/>
  <c r="H191" i="12"/>
  <c r="I191" i="12"/>
  <c r="J191" i="12"/>
  <c r="K191" i="12"/>
  <c r="L191" i="12"/>
  <c r="B192" i="12"/>
  <c r="C192" i="12"/>
  <c r="D192" i="12"/>
  <c r="E192" i="12"/>
  <c r="F192" i="12"/>
  <c r="G192" i="12"/>
  <c r="H192" i="12"/>
  <c r="I192" i="12"/>
  <c r="J192" i="12"/>
  <c r="K192" i="12"/>
  <c r="L192" i="12"/>
  <c r="B193" i="12"/>
  <c r="C193" i="12"/>
  <c r="D193" i="12"/>
  <c r="E193" i="12"/>
  <c r="F193" i="12"/>
  <c r="G193" i="12"/>
  <c r="H193" i="12"/>
  <c r="I193" i="12"/>
  <c r="J193" i="12"/>
  <c r="K193" i="12"/>
  <c r="L193" i="12"/>
  <c r="B194" i="12"/>
  <c r="C194" i="12"/>
  <c r="D194" i="12"/>
  <c r="E194" i="12"/>
  <c r="F194" i="12"/>
  <c r="G194" i="12"/>
  <c r="H194" i="12"/>
  <c r="I194" i="12"/>
  <c r="J194" i="12"/>
  <c r="K194" i="12"/>
  <c r="L194" i="12"/>
  <c r="B195" i="12"/>
  <c r="C195" i="12"/>
  <c r="D195" i="12"/>
  <c r="E195" i="12"/>
  <c r="F195" i="12"/>
  <c r="G195" i="12"/>
  <c r="H195" i="12"/>
  <c r="I195" i="12"/>
  <c r="J195" i="12"/>
  <c r="K195" i="12"/>
  <c r="L195" i="12"/>
  <c r="B196" i="12"/>
  <c r="C196" i="12"/>
  <c r="D196" i="12"/>
  <c r="E196" i="12"/>
  <c r="F196" i="12"/>
  <c r="G196" i="12"/>
  <c r="H196" i="12"/>
  <c r="I196" i="12"/>
  <c r="J196" i="12"/>
  <c r="K196" i="12"/>
  <c r="L196" i="12"/>
  <c r="B197" i="12"/>
  <c r="C197" i="12"/>
  <c r="D197" i="12"/>
  <c r="E197" i="12"/>
  <c r="F197" i="12"/>
  <c r="G197" i="12"/>
  <c r="H197" i="12"/>
  <c r="I197" i="12"/>
  <c r="J197" i="12"/>
  <c r="K197" i="12"/>
  <c r="L197" i="12"/>
  <c r="B198" i="12"/>
  <c r="C198" i="12"/>
  <c r="D198" i="12"/>
  <c r="E198" i="12"/>
  <c r="F198" i="12"/>
  <c r="G198" i="12"/>
  <c r="H198" i="12"/>
  <c r="I198" i="12"/>
  <c r="J198" i="12"/>
  <c r="K198" i="12"/>
  <c r="L198" i="12"/>
  <c r="B199" i="12"/>
  <c r="C199" i="12"/>
  <c r="D199" i="12"/>
  <c r="E199" i="12"/>
  <c r="F199" i="12"/>
  <c r="G199" i="12"/>
  <c r="H199" i="12"/>
  <c r="I199" i="12"/>
  <c r="J199" i="12"/>
  <c r="K199" i="12"/>
  <c r="L199" i="12"/>
  <c r="B200" i="12"/>
  <c r="C200" i="12"/>
  <c r="D200" i="12"/>
  <c r="E200" i="12"/>
  <c r="F200" i="12"/>
  <c r="G200" i="12"/>
  <c r="H200" i="12"/>
  <c r="I200" i="12"/>
  <c r="J200" i="12"/>
  <c r="K200" i="12"/>
  <c r="L200" i="12"/>
  <c r="B201" i="12"/>
  <c r="C201" i="12"/>
  <c r="D201" i="12"/>
  <c r="E201" i="12"/>
  <c r="F201" i="12"/>
  <c r="G201" i="12"/>
  <c r="H201" i="12"/>
  <c r="I201" i="12"/>
  <c r="J201" i="12"/>
  <c r="K201" i="12"/>
  <c r="L201" i="12"/>
  <c r="B202" i="12"/>
  <c r="C202" i="12"/>
  <c r="D202" i="12"/>
  <c r="E202" i="12"/>
  <c r="F202" i="12"/>
  <c r="G202" i="12"/>
  <c r="H202" i="12"/>
  <c r="I202" i="12"/>
  <c r="J202" i="12"/>
  <c r="K202" i="12"/>
  <c r="L202" i="12"/>
  <c r="B203" i="12"/>
  <c r="C203" i="12"/>
  <c r="D203" i="12"/>
  <c r="E203" i="12"/>
  <c r="F203" i="12"/>
  <c r="G203" i="12"/>
  <c r="H203" i="12"/>
  <c r="I203" i="12"/>
  <c r="J203" i="12"/>
  <c r="K203" i="12"/>
  <c r="L203" i="12"/>
  <c r="B204" i="12"/>
  <c r="C204" i="12"/>
  <c r="D204" i="12"/>
  <c r="E204" i="12"/>
  <c r="F204" i="12"/>
  <c r="G204" i="12"/>
  <c r="H204" i="12"/>
  <c r="I204" i="12"/>
  <c r="J204" i="12"/>
  <c r="K204" i="12"/>
  <c r="L204" i="12"/>
  <c r="B205" i="12"/>
  <c r="C205" i="12"/>
  <c r="D205" i="12"/>
  <c r="E205" i="12"/>
  <c r="F205" i="12"/>
  <c r="G205" i="12"/>
  <c r="H205" i="12"/>
  <c r="I205" i="12"/>
  <c r="J205" i="12"/>
  <c r="K205" i="12"/>
  <c r="L205" i="12"/>
  <c r="B206" i="12"/>
  <c r="C206" i="12"/>
  <c r="D206" i="12"/>
  <c r="E206" i="12"/>
  <c r="F206" i="12"/>
  <c r="G206" i="12"/>
  <c r="H206" i="12"/>
  <c r="I206" i="12"/>
  <c r="J206" i="12"/>
  <c r="K206" i="12"/>
  <c r="L206" i="12"/>
  <c r="B207" i="12"/>
  <c r="C207" i="12"/>
  <c r="D207" i="12"/>
  <c r="E207" i="12"/>
  <c r="F207" i="12"/>
  <c r="G207" i="12"/>
  <c r="H207" i="12"/>
  <c r="I207" i="12"/>
  <c r="J207" i="12"/>
  <c r="K207" i="12"/>
  <c r="L207" i="12"/>
  <c r="B208" i="12"/>
  <c r="C208" i="12"/>
  <c r="D208" i="12"/>
  <c r="E208" i="12"/>
  <c r="F208" i="12"/>
  <c r="G208" i="12"/>
  <c r="H208" i="12"/>
  <c r="I208" i="12"/>
  <c r="J208" i="12"/>
  <c r="K208" i="12"/>
  <c r="L208" i="12"/>
  <c r="B209" i="12"/>
  <c r="C209" i="12"/>
  <c r="D209" i="12"/>
  <c r="E209" i="12"/>
  <c r="F209" i="12"/>
  <c r="G209" i="12"/>
  <c r="H209" i="12"/>
  <c r="I209" i="12"/>
  <c r="J209" i="12"/>
  <c r="K209" i="12"/>
  <c r="L209" i="12"/>
  <c r="B210" i="12"/>
  <c r="C210" i="12"/>
  <c r="D210" i="12"/>
  <c r="E210" i="12"/>
  <c r="F210" i="12"/>
  <c r="G210" i="12"/>
  <c r="H210" i="12"/>
  <c r="I210" i="12"/>
  <c r="J210" i="12"/>
  <c r="K210" i="12"/>
  <c r="L210" i="12"/>
  <c r="B211" i="12"/>
  <c r="C211" i="12"/>
  <c r="D211" i="12"/>
  <c r="E211" i="12"/>
  <c r="F211" i="12"/>
  <c r="G211" i="12"/>
  <c r="H211" i="12"/>
  <c r="I211" i="12"/>
  <c r="J211" i="12"/>
  <c r="K211" i="12"/>
  <c r="L211" i="12"/>
  <c r="B212" i="12"/>
  <c r="C212" i="12"/>
  <c r="D212" i="12"/>
  <c r="E212" i="12"/>
  <c r="F212" i="12"/>
  <c r="G212" i="12"/>
  <c r="H212" i="12"/>
  <c r="I212" i="12"/>
  <c r="J212" i="12"/>
  <c r="K212" i="12"/>
  <c r="L212" i="12"/>
  <c r="B213" i="12"/>
  <c r="C213" i="12"/>
  <c r="D213" i="12"/>
  <c r="E213" i="12"/>
  <c r="F213" i="12"/>
  <c r="G213" i="12"/>
  <c r="H213" i="12"/>
  <c r="I213" i="12"/>
  <c r="J213" i="12"/>
  <c r="K213" i="12"/>
  <c r="L213" i="12"/>
  <c r="B214" i="12"/>
  <c r="C214" i="12"/>
  <c r="D214" i="12"/>
  <c r="E214" i="12"/>
  <c r="F214" i="12"/>
  <c r="G214" i="12"/>
  <c r="H214" i="12"/>
  <c r="I214" i="12"/>
  <c r="J214" i="12"/>
  <c r="K214" i="12"/>
  <c r="L214" i="12"/>
  <c r="B215" i="12"/>
  <c r="C215" i="12"/>
  <c r="D215" i="12"/>
  <c r="E215" i="12"/>
  <c r="F215" i="12"/>
  <c r="G215" i="12"/>
  <c r="H215" i="12"/>
  <c r="I215" i="12"/>
  <c r="J215" i="12"/>
  <c r="K215" i="12"/>
  <c r="L215" i="12"/>
  <c r="B216" i="12"/>
  <c r="C216" i="12"/>
  <c r="D216" i="12"/>
  <c r="E216" i="12"/>
  <c r="F216" i="12"/>
  <c r="G216" i="12"/>
  <c r="H216" i="12"/>
  <c r="I216" i="12"/>
  <c r="J216" i="12"/>
  <c r="K216" i="12"/>
  <c r="L216" i="12"/>
  <c r="B217" i="12"/>
  <c r="C217" i="12"/>
  <c r="D217" i="12"/>
  <c r="E217" i="12"/>
  <c r="F217" i="12"/>
  <c r="G217" i="12"/>
  <c r="H217" i="12"/>
  <c r="I217" i="12"/>
  <c r="J217" i="12"/>
  <c r="K217" i="12"/>
  <c r="L217" i="12"/>
  <c r="B218" i="12"/>
  <c r="C218" i="12"/>
  <c r="D218" i="12"/>
  <c r="E218" i="12"/>
  <c r="F218" i="12"/>
  <c r="G218" i="12"/>
  <c r="H218" i="12"/>
  <c r="I218" i="12"/>
  <c r="J218" i="12"/>
  <c r="K218" i="12"/>
  <c r="L218" i="12"/>
  <c r="B219" i="12"/>
  <c r="C219" i="12"/>
  <c r="D219" i="12"/>
  <c r="E219" i="12"/>
  <c r="F219" i="12"/>
  <c r="G219" i="12"/>
  <c r="H219" i="12"/>
  <c r="I219" i="12"/>
  <c r="J219" i="12"/>
  <c r="K219" i="12"/>
  <c r="L219" i="12"/>
  <c r="B220" i="12"/>
  <c r="C220" i="12"/>
  <c r="D220" i="12"/>
  <c r="E220" i="12"/>
  <c r="F220" i="12"/>
  <c r="G220" i="12"/>
  <c r="H220" i="12"/>
  <c r="I220" i="12"/>
  <c r="J220" i="12"/>
  <c r="K220" i="12"/>
  <c r="L220" i="12"/>
  <c r="B221" i="12"/>
  <c r="C221" i="12"/>
  <c r="D221" i="12"/>
  <c r="E221" i="12"/>
  <c r="F221" i="12"/>
  <c r="G221" i="12"/>
  <c r="H221" i="12"/>
  <c r="I221" i="12"/>
  <c r="J221" i="12"/>
  <c r="K221" i="12"/>
  <c r="L221" i="12"/>
  <c r="B222" i="12"/>
  <c r="C222" i="12"/>
  <c r="D222" i="12"/>
  <c r="E222" i="12"/>
  <c r="F222" i="12"/>
  <c r="G222" i="12"/>
  <c r="H222" i="12"/>
  <c r="I222" i="12"/>
  <c r="J222" i="12"/>
  <c r="K222" i="12"/>
  <c r="L222" i="12"/>
  <c r="B223" i="12"/>
  <c r="C223" i="12"/>
  <c r="D223" i="12"/>
  <c r="E223" i="12"/>
  <c r="F223" i="12"/>
  <c r="G223" i="12"/>
  <c r="H223" i="12"/>
  <c r="I223" i="12"/>
  <c r="J223" i="12"/>
  <c r="K223" i="12"/>
  <c r="L223" i="12"/>
  <c r="B224" i="12"/>
  <c r="C224" i="12"/>
  <c r="D224" i="12"/>
  <c r="E224" i="12"/>
  <c r="F224" i="12"/>
  <c r="G224" i="12"/>
  <c r="H224" i="12"/>
  <c r="I224" i="12"/>
  <c r="J224" i="12"/>
  <c r="K224" i="12"/>
  <c r="L224" i="12"/>
  <c r="B225" i="12"/>
  <c r="C225" i="12"/>
  <c r="D225" i="12"/>
  <c r="E225" i="12"/>
  <c r="F225" i="12"/>
  <c r="G225" i="12"/>
  <c r="H225" i="12"/>
  <c r="I225" i="12"/>
  <c r="J225" i="12"/>
  <c r="K225" i="12"/>
  <c r="L225" i="12"/>
  <c r="B226" i="12"/>
  <c r="C226" i="12"/>
  <c r="D226" i="12"/>
  <c r="E226" i="12"/>
  <c r="F226" i="12"/>
  <c r="G226" i="12"/>
  <c r="H226" i="12"/>
  <c r="I226" i="12"/>
  <c r="J226" i="12"/>
  <c r="K226" i="12"/>
  <c r="L226" i="12"/>
  <c r="B227" i="12"/>
  <c r="C227" i="12"/>
  <c r="D227" i="12"/>
  <c r="E227" i="12"/>
  <c r="F227" i="12"/>
  <c r="G227" i="12"/>
  <c r="H227" i="12"/>
  <c r="I227" i="12"/>
  <c r="J227" i="12"/>
  <c r="K227" i="12"/>
  <c r="L227" i="12"/>
  <c r="B228" i="12"/>
  <c r="C228" i="12"/>
  <c r="D228" i="12"/>
  <c r="E228" i="12"/>
  <c r="F228" i="12"/>
  <c r="G228" i="12"/>
  <c r="H228" i="12"/>
  <c r="I228" i="12"/>
  <c r="J228" i="12"/>
  <c r="K228" i="12"/>
  <c r="L228" i="12"/>
  <c r="B229" i="12"/>
  <c r="C229" i="12"/>
  <c r="D229" i="12"/>
  <c r="E229" i="12"/>
  <c r="F229" i="12"/>
  <c r="G229" i="12"/>
  <c r="H229" i="12"/>
  <c r="I229" i="12"/>
  <c r="J229" i="12"/>
  <c r="K229" i="12"/>
  <c r="L229" i="12"/>
  <c r="B230" i="12"/>
  <c r="C230" i="12"/>
  <c r="D230" i="12"/>
  <c r="E230" i="12"/>
  <c r="F230" i="12"/>
  <c r="G230" i="12"/>
  <c r="H230" i="12"/>
  <c r="I230" i="12"/>
  <c r="J230" i="12"/>
  <c r="K230" i="12"/>
  <c r="L230" i="12"/>
  <c r="B231" i="12"/>
  <c r="C231" i="12"/>
  <c r="D231" i="12"/>
  <c r="E231" i="12"/>
  <c r="F231" i="12"/>
  <c r="G231" i="12"/>
  <c r="H231" i="12"/>
  <c r="I231" i="12"/>
  <c r="J231" i="12"/>
  <c r="K231" i="12"/>
  <c r="L231" i="12"/>
  <c r="B232" i="12"/>
  <c r="C232" i="12"/>
  <c r="D232" i="12"/>
  <c r="E232" i="12"/>
  <c r="F232" i="12"/>
  <c r="G232" i="12"/>
  <c r="H232" i="12"/>
  <c r="I232" i="12"/>
  <c r="J232" i="12"/>
  <c r="K232" i="12"/>
  <c r="L232" i="12"/>
  <c r="B233" i="12"/>
  <c r="C233" i="12"/>
  <c r="D233" i="12"/>
  <c r="E233" i="12"/>
  <c r="F233" i="12"/>
  <c r="G233" i="12"/>
  <c r="H233" i="12"/>
  <c r="I233" i="12"/>
  <c r="J233" i="12"/>
  <c r="K233" i="12"/>
  <c r="L233" i="12"/>
  <c r="B234" i="12"/>
  <c r="C234" i="12"/>
  <c r="D234" i="12"/>
  <c r="E234" i="12"/>
  <c r="F234" i="12"/>
  <c r="G234" i="12"/>
  <c r="H234" i="12"/>
  <c r="I234" i="12"/>
  <c r="J234" i="12"/>
  <c r="K234" i="12"/>
  <c r="L234" i="12"/>
  <c r="B235" i="12"/>
  <c r="C235" i="12"/>
  <c r="D235" i="12"/>
  <c r="E235" i="12"/>
  <c r="F235" i="12"/>
  <c r="G235" i="12"/>
  <c r="H235" i="12"/>
  <c r="I235" i="12"/>
  <c r="J235" i="12"/>
  <c r="K235" i="12"/>
  <c r="L235" i="12"/>
  <c r="B236" i="12"/>
  <c r="C236" i="12"/>
  <c r="D236" i="12"/>
  <c r="E236" i="12"/>
  <c r="F236" i="12"/>
  <c r="G236" i="12"/>
  <c r="H236" i="12"/>
  <c r="I236" i="12"/>
  <c r="J236" i="12"/>
  <c r="K236" i="12"/>
  <c r="L236" i="12"/>
  <c r="B237" i="12"/>
  <c r="C237" i="12"/>
  <c r="D237" i="12"/>
  <c r="E237" i="12"/>
  <c r="F237" i="12"/>
  <c r="G237" i="12"/>
  <c r="H237" i="12"/>
  <c r="I237" i="12"/>
  <c r="J237" i="12"/>
  <c r="K237" i="12"/>
  <c r="L237" i="12"/>
  <c r="B238" i="12"/>
  <c r="C238" i="12"/>
  <c r="D238" i="12"/>
  <c r="E238" i="12"/>
  <c r="F238" i="12"/>
  <c r="G238" i="12"/>
  <c r="H238" i="12"/>
  <c r="I238" i="12"/>
  <c r="J238" i="12"/>
  <c r="K238" i="12"/>
  <c r="L238" i="12"/>
  <c r="B239" i="12"/>
  <c r="C239" i="12"/>
  <c r="D239" i="12"/>
  <c r="E239" i="12"/>
  <c r="F239" i="12"/>
  <c r="G239" i="12"/>
  <c r="H239" i="12"/>
  <c r="I239" i="12"/>
  <c r="J239" i="12"/>
  <c r="K239" i="12"/>
  <c r="L239" i="12"/>
  <c r="B240" i="12"/>
  <c r="C240" i="12"/>
  <c r="D240" i="12"/>
  <c r="E240" i="12"/>
  <c r="F240" i="12"/>
  <c r="G240" i="12"/>
  <c r="H240" i="12"/>
  <c r="I240" i="12"/>
  <c r="J240" i="12"/>
  <c r="K240" i="12"/>
  <c r="L240" i="12"/>
  <c r="B241" i="12"/>
  <c r="C241" i="12"/>
  <c r="D241" i="12"/>
  <c r="E241" i="12"/>
  <c r="F241" i="12"/>
  <c r="G241" i="12"/>
  <c r="H241" i="12"/>
  <c r="I241" i="12"/>
  <c r="J241" i="12"/>
  <c r="K241" i="12"/>
  <c r="L241" i="12"/>
  <c r="B242" i="12"/>
  <c r="C242" i="12"/>
  <c r="D242" i="12"/>
  <c r="E242" i="12"/>
  <c r="F242" i="12"/>
  <c r="G242" i="12"/>
  <c r="H242" i="12"/>
  <c r="I242" i="12"/>
  <c r="J242" i="12"/>
  <c r="K242" i="12"/>
  <c r="L242" i="12"/>
  <c r="B243" i="12"/>
  <c r="C243" i="12"/>
  <c r="D243" i="12"/>
  <c r="E243" i="12"/>
  <c r="F243" i="12"/>
  <c r="G243" i="12"/>
  <c r="H243" i="12"/>
  <c r="I243" i="12"/>
  <c r="J243" i="12"/>
  <c r="K243" i="12"/>
  <c r="L243" i="12"/>
  <c r="B244" i="12"/>
  <c r="C244" i="12"/>
  <c r="D244" i="12"/>
  <c r="E244" i="12"/>
  <c r="F244" i="12"/>
  <c r="G244" i="12"/>
  <c r="H244" i="12"/>
  <c r="I244" i="12"/>
  <c r="J244" i="12"/>
  <c r="K244" i="12"/>
  <c r="L244" i="12"/>
  <c r="B245" i="12"/>
  <c r="C245" i="12"/>
  <c r="D245" i="12"/>
  <c r="E245" i="12"/>
  <c r="F245" i="12"/>
  <c r="G245" i="12"/>
  <c r="H245" i="12"/>
  <c r="I245" i="12"/>
  <c r="J245" i="12"/>
  <c r="K245" i="12"/>
  <c r="L245" i="12"/>
  <c r="B246" i="12"/>
  <c r="C246" i="12"/>
  <c r="D246" i="12"/>
  <c r="E246" i="12"/>
  <c r="F246" i="12"/>
  <c r="G246" i="12"/>
  <c r="H246" i="12"/>
  <c r="I246" i="12"/>
  <c r="J246" i="12"/>
  <c r="K246" i="12"/>
  <c r="L246" i="12"/>
  <c r="B247" i="12"/>
  <c r="C247" i="12"/>
  <c r="D247" i="12"/>
  <c r="E247" i="12"/>
  <c r="F247" i="12"/>
  <c r="G247" i="12"/>
  <c r="H247" i="12"/>
  <c r="I247" i="12"/>
  <c r="J247" i="12"/>
  <c r="K247" i="12"/>
  <c r="L247" i="12"/>
  <c r="B248" i="12"/>
  <c r="C248" i="12"/>
  <c r="D248" i="12"/>
  <c r="E248" i="12"/>
  <c r="F248" i="12"/>
  <c r="G248" i="12"/>
  <c r="H248" i="12"/>
  <c r="I248" i="12"/>
  <c r="J248" i="12"/>
  <c r="K248" i="12"/>
  <c r="L248" i="12"/>
  <c r="B249" i="12"/>
  <c r="C249" i="12"/>
  <c r="D249" i="12"/>
  <c r="E249" i="12"/>
  <c r="F249" i="12"/>
  <c r="G249" i="12"/>
  <c r="H249" i="12"/>
  <c r="I249" i="12"/>
  <c r="J249" i="12"/>
  <c r="K249" i="12"/>
  <c r="L249" i="12"/>
  <c r="B250" i="12"/>
  <c r="C250" i="12"/>
  <c r="D250" i="12"/>
  <c r="E250" i="12"/>
  <c r="F250" i="12"/>
  <c r="G250" i="12"/>
  <c r="H250" i="12"/>
  <c r="I250" i="12"/>
  <c r="J250" i="12"/>
  <c r="K250" i="12"/>
  <c r="L250" i="12"/>
  <c r="B251" i="12"/>
  <c r="C251" i="12"/>
  <c r="D251" i="12"/>
  <c r="E251" i="12"/>
  <c r="F251" i="12"/>
  <c r="G251" i="12"/>
  <c r="H251" i="12"/>
  <c r="I251" i="12"/>
  <c r="J251" i="12"/>
  <c r="K251" i="12"/>
  <c r="L251" i="12"/>
  <c r="B252" i="12"/>
  <c r="C252" i="12"/>
  <c r="D252" i="12"/>
  <c r="E252" i="12"/>
  <c r="F252" i="12"/>
  <c r="G252" i="12"/>
  <c r="H252" i="12"/>
  <c r="I252" i="12"/>
  <c r="J252" i="12"/>
  <c r="K252" i="12"/>
  <c r="L252" i="12"/>
  <c r="B253" i="12"/>
  <c r="C253" i="12"/>
  <c r="D253" i="12"/>
  <c r="E253" i="12"/>
  <c r="F253" i="12"/>
  <c r="G253" i="12"/>
  <c r="H253" i="12"/>
  <c r="I253" i="12"/>
  <c r="J253" i="12"/>
  <c r="K253" i="12"/>
  <c r="L253" i="12"/>
  <c r="B254" i="12"/>
  <c r="C254" i="12"/>
  <c r="D254" i="12"/>
  <c r="E254" i="12"/>
  <c r="F254" i="12"/>
  <c r="G254" i="12"/>
  <c r="H254" i="12"/>
  <c r="I254" i="12"/>
  <c r="J254" i="12"/>
  <c r="K254" i="12"/>
  <c r="L254" i="12"/>
  <c r="B255" i="12"/>
  <c r="C255" i="12"/>
  <c r="D255" i="12"/>
  <c r="E255" i="12"/>
  <c r="F255" i="12"/>
  <c r="G255" i="12"/>
  <c r="H255" i="12"/>
  <c r="I255" i="12"/>
  <c r="J255" i="12"/>
  <c r="K255" i="12"/>
  <c r="L255" i="12"/>
  <c r="B256" i="12"/>
  <c r="C256" i="12"/>
  <c r="D256" i="12"/>
  <c r="E256" i="12"/>
  <c r="F256" i="12"/>
  <c r="G256" i="12"/>
  <c r="H256" i="12"/>
  <c r="I256" i="12"/>
  <c r="J256" i="12"/>
  <c r="K256" i="12"/>
  <c r="L256" i="12"/>
  <c r="B257" i="12"/>
  <c r="C257" i="12"/>
  <c r="D257" i="12"/>
  <c r="E257" i="12"/>
  <c r="F257" i="12"/>
  <c r="G257" i="12"/>
  <c r="H257" i="12"/>
  <c r="I257" i="12"/>
  <c r="J257" i="12"/>
  <c r="K257" i="12"/>
  <c r="L257" i="12"/>
  <c r="B258" i="12"/>
  <c r="C258" i="12"/>
  <c r="D258" i="12"/>
  <c r="E258" i="12"/>
  <c r="F258" i="12"/>
  <c r="G258" i="12"/>
  <c r="H258" i="12"/>
  <c r="I258" i="12"/>
  <c r="J258" i="12"/>
  <c r="K258" i="12"/>
  <c r="L258" i="12"/>
  <c r="B259" i="12"/>
  <c r="C259" i="12"/>
  <c r="D259" i="12"/>
  <c r="E259" i="12"/>
  <c r="F259" i="12"/>
  <c r="G259" i="12"/>
  <c r="H259" i="12"/>
  <c r="I259" i="12"/>
  <c r="J259" i="12"/>
  <c r="K259" i="12"/>
  <c r="L259" i="12"/>
  <c r="B260" i="12"/>
  <c r="C260" i="12"/>
  <c r="D260" i="12"/>
  <c r="E260" i="12"/>
  <c r="F260" i="12"/>
  <c r="G260" i="12"/>
  <c r="H260" i="12"/>
  <c r="I260" i="12"/>
  <c r="J260" i="12"/>
  <c r="K260" i="12"/>
  <c r="L260" i="12"/>
  <c r="B261" i="12"/>
  <c r="C261" i="12"/>
  <c r="D261" i="12"/>
  <c r="E261" i="12"/>
  <c r="F261" i="12"/>
  <c r="G261" i="12"/>
  <c r="H261" i="12"/>
  <c r="I261" i="12"/>
  <c r="J261" i="12"/>
  <c r="K261" i="12"/>
  <c r="L261" i="12"/>
  <c r="B262" i="12"/>
  <c r="C262" i="12"/>
  <c r="D262" i="12"/>
  <c r="E262" i="12"/>
  <c r="F262" i="12"/>
  <c r="G262" i="12"/>
  <c r="H262" i="12"/>
  <c r="I262" i="12"/>
  <c r="J262" i="12"/>
  <c r="K262" i="12"/>
  <c r="L262" i="12"/>
  <c r="B263" i="12"/>
  <c r="C263" i="12"/>
  <c r="D263" i="12"/>
  <c r="E263" i="12"/>
  <c r="F263" i="12"/>
  <c r="G263" i="12"/>
  <c r="H263" i="12"/>
  <c r="I263" i="12"/>
  <c r="J263" i="12"/>
  <c r="K263" i="12"/>
  <c r="L263" i="12"/>
  <c r="B264" i="12"/>
  <c r="C264" i="12"/>
  <c r="D264" i="12"/>
  <c r="E264" i="12"/>
  <c r="F264" i="12"/>
  <c r="G264" i="12"/>
  <c r="H264" i="12"/>
  <c r="I264" i="12"/>
  <c r="J264" i="12"/>
  <c r="K264" i="12"/>
  <c r="L264" i="12"/>
  <c r="B265" i="12"/>
  <c r="C265" i="12"/>
  <c r="D265" i="12"/>
  <c r="E265" i="12"/>
  <c r="F265" i="12"/>
  <c r="G265" i="12"/>
  <c r="H265" i="12"/>
  <c r="I265" i="12"/>
  <c r="J265" i="12"/>
  <c r="K265" i="12"/>
  <c r="L265" i="12"/>
  <c r="B266" i="12"/>
  <c r="C266" i="12"/>
  <c r="D266" i="12"/>
  <c r="E266" i="12"/>
  <c r="F266" i="12"/>
  <c r="G266" i="12"/>
  <c r="H266" i="12"/>
  <c r="I266" i="12"/>
  <c r="J266" i="12"/>
  <c r="K266" i="12"/>
  <c r="L266" i="12"/>
  <c r="B267" i="12"/>
  <c r="C267" i="12"/>
  <c r="D267" i="12"/>
  <c r="E267" i="12"/>
  <c r="F267" i="12"/>
  <c r="G267" i="12"/>
  <c r="H267" i="12"/>
  <c r="I267" i="12"/>
  <c r="J267" i="12"/>
  <c r="K267" i="12"/>
  <c r="L267" i="12"/>
  <c r="B268" i="12"/>
  <c r="C268" i="12"/>
  <c r="D268" i="12"/>
  <c r="E268" i="12"/>
  <c r="F268" i="12"/>
  <c r="G268" i="12"/>
  <c r="H268" i="12"/>
  <c r="I268" i="12"/>
  <c r="J268" i="12"/>
  <c r="K268" i="12"/>
  <c r="L268" i="12"/>
  <c r="B269" i="12"/>
  <c r="C269" i="12"/>
  <c r="D269" i="12"/>
  <c r="E269" i="12"/>
  <c r="F269" i="12"/>
  <c r="G269" i="12"/>
  <c r="H269" i="12"/>
  <c r="I269" i="12"/>
  <c r="J269" i="12"/>
  <c r="K269" i="12"/>
  <c r="L269" i="12"/>
  <c r="B270" i="12"/>
  <c r="C270" i="12"/>
  <c r="D270" i="12"/>
  <c r="E270" i="12"/>
  <c r="F270" i="12"/>
  <c r="G270" i="12"/>
  <c r="H270" i="12"/>
  <c r="I270" i="12"/>
  <c r="J270" i="12"/>
  <c r="K270" i="12"/>
  <c r="L270" i="12"/>
  <c r="B271" i="12"/>
  <c r="C271" i="12"/>
  <c r="D271" i="12"/>
  <c r="E271" i="12"/>
  <c r="F271" i="12"/>
  <c r="G271" i="12"/>
  <c r="H271" i="12"/>
  <c r="I271" i="12"/>
  <c r="J271" i="12"/>
  <c r="K271" i="12"/>
  <c r="L271" i="12"/>
  <c r="B272" i="12"/>
  <c r="C272" i="12"/>
  <c r="D272" i="12"/>
  <c r="E272" i="12"/>
  <c r="F272" i="12"/>
  <c r="G272" i="12"/>
  <c r="H272" i="12"/>
  <c r="I272" i="12"/>
  <c r="J272" i="12"/>
  <c r="K272" i="12"/>
  <c r="L272" i="12"/>
  <c r="B273" i="12"/>
  <c r="C273" i="12"/>
  <c r="D273" i="12"/>
  <c r="E273" i="12"/>
  <c r="F273" i="12"/>
  <c r="G273" i="12"/>
  <c r="H273" i="12"/>
  <c r="I273" i="12"/>
  <c r="J273" i="12"/>
  <c r="K273" i="12"/>
  <c r="L273" i="12"/>
  <c r="B274" i="12"/>
  <c r="C274" i="12"/>
  <c r="D274" i="12"/>
  <c r="E274" i="12"/>
  <c r="F274" i="12"/>
  <c r="G274" i="12"/>
  <c r="H274" i="12"/>
  <c r="I274" i="12"/>
  <c r="J274" i="12"/>
  <c r="K274" i="12"/>
  <c r="L274" i="12"/>
  <c r="B275" i="12"/>
  <c r="C275" i="12"/>
  <c r="D275" i="12"/>
  <c r="E275" i="12"/>
  <c r="F275" i="12"/>
  <c r="G275" i="12"/>
  <c r="H275" i="12"/>
  <c r="I275" i="12"/>
  <c r="J275" i="12"/>
  <c r="K275" i="12"/>
  <c r="L275" i="12"/>
  <c r="B276" i="12"/>
  <c r="C276" i="12"/>
  <c r="D276" i="12"/>
  <c r="E276" i="12"/>
  <c r="F276" i="12"/>
  <c r="G276" i="12"/>
  <c r="H276" i="12"/>
  <c r="I276" i="12"/>
  <c r="J276" i="12"/>
  <c r="K276" i="12"/>
  <c r="L276" i="12"/>
  <c r="B277" i="12"/>
  <c r="C277" i="12"/>
  <c r="D277" i="12"/>
  <c r="E277" i="12"/>
  <c r="F277" i="12"/>
  <c r="G277" i="12"/>
  <c r="H277" i="12"/>
  <c r="I277" i="12"/>
  <c r="J277" i="12"/>
  <c r="K277" i="12"/>
  <c r="L277" i="12"/>
  <c r="B278" i="12"/>
  <c r="C278" i="12"/>
  <c r="D278" i="12"/>
  <c r="E278" i="12"/>
  <c r="F278" i="12"/>
  <c r="G278" i="12"/>
  <c r="H278" i="12"/>
  <c r="I278" i="12"/>
  <c r="J278" i="12"/>
  <c r="K278" i="12"/>
  <c r="L278" i="12"/>
  <c r="B279" i="12"/>
  <c r="C279" i="12"/>
  <c r="D279" i="12"/>
  <c r="E279" i="12"/>
  <c r="F279" i="12"/>
  <c r="G279" i="12"/>
  <c r="H279" i="12"/>
  <c r="I279" i="12"/>
  <c r="J279" i="12"/>
  <c r="K279" i="12"/>
  <c r="L279" i="12"/>
  <c r="B280" i="12"/>
  <c r="C280" i="12"/>
  <c r="D280" i="12"/>
  <c r="E280" i="12"/>
  <c r="F280" i="12"/>
  <c r="G280" i="12"/>
  <c r="H280" i="12"/>
  <c r="I280" i="12"/>
  <c r="J280" i="12"/>
  <c r="K280" i="12"/>
  <c r="L280" i="12"/>
  <c r="B281" i="12"/>
  <c r="C281" i="12"/>
  <c r="D281" i="12"/>
  <c r="E281" i="12"/>
  <c r="F281" i="12"/>
  <c r="G281" i="12"/>
  <c r="H281" i="12"/>
  <c r="I281" i="12"/>
  <c r="J281" i="12"/>
  <c r="K281" i="12"/>
  <c r="L281" i="12"/>
  <c r="B282" i="12"/>
  <c r="C282" i="12"/>
  <c r="D282" i="12"/>
  <c r="E282" i="12"/>
  <c r="F282" i="12"/>
  <c r="G282" i="12"/>
  <c r="H282" i="12"/>
  <c r="I282" i="12"/>
  <c r="J282" i="12"/>
  <c r="K282" i="12"/>
  <c r="L282" i="12"/>
  <c r="B283" i="12"/>
  <c r="C283" i="12"/>
  <c r="D283" i="12"/>
  <c r="E283" i="12"/>
  <c r="F283" i="12"/>
  <c r="G283" i="12"/>
  <c r="H283" i="12"/>
  <c r="I283" i="12"/>
  <c r="J283" i="12"/>
  <c r="K283" i="12"/>
  <c r="L283" i="12"/>
  <c r="B284" i="12"/>
  <c r="C284" i="12"/>
  <c r="D284" i="12"/>
  <c r="E284" i="12"/>
  <c r="F284" i="12"/>
  <c r="G284" i="12"/>
  <c r="H284" i="12"/>
  <c r="I284" i="12"/>
  <c r="J284" i="12"/>
  <c r="K284" i="12"/>
  <c r="L284" i="12"/>
  <c r="B285" i="12"/>
  <c r="C285" i="12"/>
  <c r="D285" i="12"/>
  <c r="E285" i="12"/>
  <c r="F285" i="12"/>
  <c r="G285" i="12"/>
  <c r="H285" i="12"/>
  <c r="I285" i="12"/>
  <c r="J285" i="12"/>
  <c r="K285" i="12"/>
  <c r="L285" i="12"/>
  <c r="B286" i="12"/>
  <c r="C286" i="12"/>
  <c r="D286" i="12"/>
  <c r="E286" i="12"/>
  <c r="F286" i="12"/>
  <c r="G286" i="12"/>
  <c r="H286" i="12"/>
  <c r="I286" i="12"/>
  <c r="J286" i="12"/>
  <c r="K286" i="12"/>
  <c r="L286" i="12"/>
  <c r="B287" i="12"/>
  <c r="C287" i="12"/>
  <c r="D287" i="12"/>
  <c r="E287" i="12"/>
  <c r="F287" i="12"/>
  <c r="G287" i="12"/>
  <c r="H287" i="12"/>
  <c r="I287" i="12"/>
  <c r="J287" i="12"/>
  <c r="K287" i="12"/>
  <c r="L287" i="12"/>
  <c r="B288" i="12"/>
  <c r="C288" i="12"/>
  <c r="D288" i="12"/>
  <c r="E288" i="12"/>
  <c r="F288" i="12"/>
  <c r="G288" i="12"/>
  <c r="H288" i="12"/>
  <c r="I288" i="12"/>
  <c r="J288" i="12"/>
  <c r="K288" i="12"/>
  <c r="L288" i="12"/>
  <c r="B289" i="12"/>
  <c r="C289" i="12"/>
  <c r="D289" i="12"/>
  <c r="E289" i="12"/>
  <c r="F289" i="12"/>
  <c r="G289" i="12"/>
  <c r="H289" i="12"/>
  <c r="I289" i="12"/>
  <c r="J289" i="12"/>
  <c r="K289" i="12"/>
  <c r="L289" i="12"/>
  <c r="B290" i="12"/>
  <c r="C290" i="12"/>
  <c r="D290" i="12"/>
  <c r="E290" i="12"/>
  <c r="F290" i="12"/>
  <c r="G290" i="12"/>
  <c r="H290" i="12"/>
  <c r="I290" i="12"/>
  <c r="J290" i="12"/>
  <c r="K290" i="12"/>
  <c r="L290" i="12"/>
  <c r="B291" i="12"/>
  <c r="C291" i="12"/>
  <c r="D291" i="12"/>
  <c r="E291" i="12"/>
  <c r="F291" i="12"/>
  <c r="G291" i="12"/>
  <c r="H291" i="12"/>
  <c r="I291" i="12"/>
  <c r="J291" i="12"/>
  <c r="K291" i="12"/>
  <c r="L291" i="12"/>
  <c r="B292" i="12"/>
  <c r="C292" i="12"/>
  <c r="D292" i="12"/>
  <c r="E292" i="12"/>
  <c r="F292" i="12"/>
  <c r="G292" i="12"/>
  <c r="H292" i="12"/>
  <c r="I292" i="12"/>
  <c r="J292" i="12"/>
  <c r="K292" i="12"/>
  <c r="L292" i="12"/>
  <c r="B293" i="12"/>
  <c r="C293" i="12"/>
  <c r="D293" i="12"/>
  <c r="E293" i="12"/>
  <c r="F293" i="12"/>
  <c r="G293" i="12"/>
  <c r="H293" i="12"/>
  <c r="I293" i="12"/>
  <c r="J293" i="12"/>
  <c r="K293" i="12"/>
  <c r="L293" i="12"/>
  <c r="B294" i="12"/>
  <c r="C294" i="12"/>
  <c r="D294" i="12"/>
  <c r="E294" i="12"/>
  <c r="F294" i="12"/>
  <c r="G294" i="12"/>
  <c r="H294" i="12"/>
  <c r="I294" i="12"/>
  <c r="J294" i="12"/>
  <c r="K294" i="12"/>
  <c r="L294" i="12"/>
  <c r="B295" i="12"/>
  <c r="C295" i="12"/>
  <c r="D295" i="12"/>
  <c r="E295" i="12"/>
  <c r="F295" i="12"/>
  <c r="G295" i="12"/>
  <c r="H295" i="12"/>
  <c r="I295" i="12"/>
  <c r="J295" i="12"/>
  <c r="K295" i="12"/>
  <c r="L295" i="12"/>
  <c r="B296" i="12"/>
  <c r="C296" i="12"/>
  <c r="D296" i="12"/>
  <c r="E296" i="12"/>
  <c r="F296" i="12"/>
  <c r="G296" i="12"/>
  <c r="H296" i="12"/>
  <c r="I296" i="12"/>
  <c r="J296" i="12"/>
  <c r="K296" i="12"/>
  <c r="L296" i="12"/>
  <c r="B297" i="12"/>
  <c r="C297" i="12"/>
  <c r="D297" i="12"/>
  <c r="E297" i="12"/>
  <c r="F297" i="12"/>
  <c r="G297" i="12"/>
  <c r="H297" i="12"/>
  <c r="I297" i="12"/>
  <c r="J297" i="12"/>
  <c r="K297" i="12"/>
  <c r="L297" i="12"/>
  <c r="B298" i="12"/>
  <c r="C298" i="12"/>
  <c r="D298" i="12"/>
  <c r="E298" i="12"/>
  <c r="F298" i="12"/>
  <c r="G298" i="12"/>
  <c r="H298" i="12"/>
  <c r="I298" i="12"/>
  <c r="J298" i="12"/>
  <c r="K298" i="12"/>
  <c r="L298" i="12"/>
  <c r="B299" i="12"/>
  <c r="C299" i="12"/>
  <c r="D299" i="12"/>
  <c r="E299" i="12"/>
  <c r="F299" i="12"/>
  <c r="G299" i="12"/>
  <c r="H299" i="12"/>
  <c r="I299" i="12"/>
  <c r="J299" i="12"/>
  <c r="K299" i="12"/>
  <c r="L299" i="12"/>
  <c r="B300" i="12"/>
  <c r="C300" i="12"/>
  <c r="D300" i="12"/>
  <c r="E300" i="12"/>
  <c r="F300" i="12"/>
  <c r="G300" i="12"/>
  <c r="H300" i="12"/>
  <c r="I300" i="12"/>
  <c r="J300" i="12"/>
  <c r="K300" i="12"/>
  <c r="L300" i="12"/>
  <c r="B301" i="12"/>
  <c r="C301" i="12"/>
  <c r="D301" i="12"/>
  <c r="E301" i="12"/>
  <c r="F301" i="12"/>
  <c r="G301" i="12"/>
  <c r="H301" i="12"/>
  <c r="I301" i="12"/>
  <c r="J301" i="12"/>
  <c r="K301" i="12"/>
  <c r="L301" i="12"/>
  <c r="B302" i="12"/>
  <c r="C302" i="12"/>
  <c r="D302" i="12"/>
  <c r="E302" i="12"/>
  <c r="F302" i="12"/>
  <c r="G302" i="12"/>
  <c r="H302" i="12"/>
  <c r="I302" i="12"/>
  <c r="J302" i="12"/>
  <c r="K302" i="12"/>
  <c r="L302" i="12"/>
  <c r="B303" i="12"/>
  <c r="C303" i="12"/>
  <c r="D303" i="12"/>
  <c r="E303" i="12"/>
  <c r="F303" i="12"/>
  <c r="G303" i="12"/>
  <c r="H303" i="12"/>
  <c r="I303" i="12"/>
  <c r="J303" i="12"/>
  <c r="K303" i="12"/>
  <c r="L303" i="12"/>
  <c r="B304" i="12"/>
  <c r="C304" i="12"/>
  <c r="D304" i="12"/>
  <c r="E304" i="12"/>
  <c r="F304" i="12"/>
  <c r="G304" i="12"/>
  <c r="H304" i="12"/>
  <c r="I304" i="12"/>
  <c r="J304" i="12"/>
  <c r="K304" i="12"/>
  <c r="L304" i="12"/>
  <c r="B305" i="12"/>
  <c r="C305" i="12"/>
  <c r="D305" i="12"/>
  <c r="E305" i="12"/>
  <c r="F305" i="12"/>
  <c r="G305" i="12"/>
  <c r="H305" i="12"/>
  <c r="I305" i="12"/>
  <c r="J305" i="12"/>
  <c r="K305" i="12"/>
  <c r="L305" i="12"/>
  <c r="B306" i="12"/>
  <c r="C306" i="12"/>
  <c r="D306" i="12"/>
  <c r="E306" i="12"/>
  <c r="F306" i="12"/>
  <c r="G306" i="12"/>
  <c r="H306" i="12"/>
  <c r="I306" i="12"/>
  <c r="J306" i="12"/>
  <c r="K306" i="12"/>
  <c r="L306" i="12"/>
  <c r="B307" i="12"/>
  <c r="C307" i="12"/>
  <c r="D307" i="12"/>
  <c r="E307" i="12"/>
  <c r="F307" i="12"/>
  <c r="G307" i="12"/>
  <c r="H307" i="12"/>
  <c r="I307" i="12"/>
  <c r="J307" i="12"/>
  <c r="K307" i="12"/>
  <c r="L307" i="12"/>
  <c r="B308" i="12"/>
  <c r="C308" i="12"/>
  <c r="D308" i="12"/>
  <c r="E308" i="12"/>
  <c r="F308" i="12"/>
  <c r="G308" i="12"/>
  <c r="H308" i="12"/>
  <c r="I308" i="12"/>
  <c r="J308" i="12"/>
  <c r="K308" i="12"/>
  <c r="L308" i="12"/>
  <c r="B309" i="12"/>
  <c r="C309" i="12"/>
  <c r="D309" i="12"/>
  <c r="E309" i="12"/>
  <c r="F309" i="12"/>
  <c r="G309" i="12"/>
  <c r="H309" i="12"/>
  <c r="I309" i="12"/>
  <c r="J309" i="12"/>
  <c r="K309" i="12"/>
  <c r="L309" i="12"/>
  <c r="B310" i="12"/>
  <c r="C310" i="12"/>
  <c r="D310" i="12"/>
  <c r="E310" i="12"/>
  <c r="F310" i="12"/>
  <c r="G310" i="12"/>
  <c r="H310" i="12"/>
  <c r="I310" i="12"/>
  <c r="J310" i="12"/>
  <c r="K310" i="12"/>
  <c r="L310" i="12"/>
  <c r="B311" i="12"/>
  <c r="C311" i="12"/>
  <c r="D311" i="12"/>
  <c r="E311" i="12"/>
  <c r="F311" i="12"/>
  <c r="G311" i="12"/>
  <c r="H311" i="12"/>
  <c r="I311" i="12"/>
  <c r="J311" i="12"/>
  <c r="K311" i="12"/>
  <c r="L311" i="12"/>
  <c r="B312" i="12"/>
  <c r="C312" i="12"/>
  <c r="D312" i="12"/>
  <c r="E312" i="12"/>
  <c r="F312" i="12"/>
  <c r="G312" i="12"/>
  <c r="H312" i="12"/>
  <c r="I312" i="12"/>
  <c r="J312" i="12"/>
  <c r="K312" i="12"/>
  <c r="L312" i="12"/>
  <c r="B313" i="12"/>
  <c r="C313" i="12"/>
  <c r="D313" i="12"/>
  <c r="E313" i="12"/>
  <c r="F313" i="12"/>
  <c r="G313" i="12"/>
  <c r="H313" i="12"/>
  <c r="I313" i="12"/>
  <c r="J313" i="12"/>
  <c r="K313" i="12"/>
  <c r="L313" i="12"/>
  <c r="B314" i="12"/>
  <c r="C314" i="12"/>
  <c r="D314" i="12"/>
  <c r="E314" i="12"/>
  <c r="F314" i="12"/>
  <c r="G314" i="12"/>
  <c r="H314" i="12"/>
  <c r="I314" i="12"/>
  <c r="J314" i="12"/>
  <c r="K314" i="12"/>
  <c r="L314" i="12"/>
  <c r="B315" i="12"/>
  <c r="C315" i="12"/>
  <c r="D315" i="12"/>
  <c r="E315" i="12"/>
  <c r="F315" i="12"/>
  <c r="G315" i="12"/>
  <c r="H315" i="12"/>
  <c r="I315" i="12"/>
  <c r="J315" i="12"/>
  <c r="K315" i="12"/>
  <c r="L315" i="12"/>
  <c r="B316" i="12"/>
  <c r="C316" i="12"/>
  <c r="D316" i="12"/>
  <c r="E316" i="12"/>
  <c r="F316" i="12"/>
  <c r="G316" i="12"/>
  <c r="H316" i="12"/>
  <c r="I316" i="12"/>
  <c r="J316" i="12"/>
  <c r="K316" i="12"/>
  <c r="L316" i="12"/>
  <c r="B317" i="12"/>
  <c r="C317" i="12"/>
  <c r="D317" i="12"/>
  <c r="E317" i="12"/>
  <c r="F317" i="12"/>
  <c r="G317" i="12"/>
  <c r="H317" i="12"/>
  <c r="I317" i="12"/>
  <c r="J317" i="12"/>
  <c r="K317" i="12"/>
  <c r="L317" i="12"/>
  <c r="B318" i="12"/>
  <c r="C318" i="12"/>
  <c r="D318" i="12"/>
  <c r="E318" i="12"/>
  <c r="F318" i="12"/>
  <c r="G318" i="12"/>
  <c r="H318" i="12"/>
  <c r="I318" i="12"/>
  <c r="J318" i="12"/>
  <c r="K318" i="12"/>
  <c r="L318" i="12"/>
  <c r="B319" i="12"/>
  <c r="C319" i="12"/>
  <c r="D319" i="12"/>
  <c r="E319" i="12"/>
  <c r="F319" i="12"/>
  <c r="G319" i="12"/>
  <c r="H319" i="12"/>
  <c r="I319" i="12"/>
  <c r="J319" i="12"/>
  <c r="K319" i="12"/>
  <c r="L319" i="12"/>
  <c r="B320" i="12"/>
  <c r="C320" i="12"/>
  <c r="D320" i="12"/>
  <c r="E320" i="12"/>
  <c r="F320" i="12"/>
  <c r="G320" i="12"/>
  <c r="H320" i="12"/>
  <c r="I320" i="12"/>
  <c r="J320" i="12"/>
  <c r="K320" i="12"/>
  <c r="L320" i="12"/>
  <c r="B321" i="12"/>
  <c r="C321" i="12"/>
  <c r="D321" i="12"/>
  <c r="E321" i="12"/>
  <c r="F321" i="12"/>
  <c r="G321" i="12"/>
  <c r="H321" i="12"/>
  <c r="I321" i="12"/>
  <c r="J321" i="12"/>
  <c r="K321" i="12"/>
  <c r="L321" i="12"/>
  <c r="B322" i="12"/>
  <c r="C322" i="12"/>
  <c r="D322" i="12"/>
  <c r="E322" i="12"/>
  <c r="F322" i="12"/>
  <c r="G322" i="12"/>
  <c r="H322" i="12"/>
  <c r="I322" i="12"/>
  <c r="J322" i="12"/>
  <c r="K322" i="12"/>
  <c r="L322" i="12"/>
  <c r="B323" i="12"/>
  <c r="C323" i="12"/>
  <c r="D323" i="12"/>
  <c r="E323" i="12"/>
  <c r="F323" i="12"/>
  <c r="G323" i="12"/>
  <c r="H323" i="12"/>
  <c r="I323" i="12"/>
  <c r="J323" i="12"/>
  <c r="K323" i="12"/>
  <c r="L323" i="12"/>
  <c r="B324" i="12"/>
  <c r="C324" i="12"/>
  <c r="D324" i="12"/>
  <c r="E324" i="12"/>
  <c r="F324" i="12"/>
  <c r="G324" i="12"/>
  <c r="H324" i="12"/>
  <c r="I324" i="12"/>
  <c r="J324" i="12"/>
  <c r="K324" i="12"/>
  <c r="L324" i="12"/>
  <c r="B325" i="12"/>
  <c r="C325" i="12"/>
  <c r="D325" i="12"/>
  <c r="E325" i="12"/>
  <c r="F325" i="12"/>
  <c r="G325" i="12"/>
  <c r="H325" i="12"/>
  <c r="I325" i="12"/>
  <c r="J325" i="12"/>
  <c r="K325" i="12"/>
  <c r="L325" i="12"/>
  <c r="B326" i="12"/>
  <c r="C326" i="12"/>
  <c r="D326" i="12"/>
  <c r="E326" i="12"/>
  <c r="F326" i="12"/>
  <c r="G326" i="12"/>
  <c r="H326" i="12"/>
  <c r="I326" i="12"/>
  <c r="J326" i="12"/>
  <c r="K326" i="12"/>
  <c r="L326" i="12"/>
  <c r="B327" i="12"/>
  <c r="C327" i="12"/>
  <c r="D327" i="12"/>
  <c r="E327" i="12"/>
  <c r="F327" i="12"/>
  <c r="G327" i="12"/>
  <c r="H327" i="12"/>
  <c r="I327" i="12"/>
  <c r="J327" i="12"/>
  <c r="K327" i="12"/>
  <c r="L327" i="12"/>
  <c r="B328" i="12"/>
  <c r="C328" i="12"/>
  <c r="D328" i="12"/>
  <c r="E328" i="12"/>
  <c r="F328" i="12"/>
  <c r="G328" i="12"/>
  <c r="H328" i="12"/>
  <c r="I328" i="12"/>
  <c r="J328" i="12"/>
  <c r="K328" i="12"/>
  <c r="L328" i="12"/>
  <c r="B329" i="12"/>
  <c r="C329" i="12"/>
  <c r="D329" i="12"/>
  <c r="E329" i="12"/>
  <c r="F329" i="12"/>
  <c r="G329" i="12"/>
  <c r="H329" i="12"/>
  <c r="I329" i="12"/>
  <c r="J329" i="12"/>
  <c r="K329" i="12"/>
  <c r="L329" i="12"/>
  <c r="B330" i="12"/>
  <c r="C330" i="12"/>
  <c r="D330" i="12"/>
  <c r="E330" i="12"/>
  <c r="F330" i="12"/>
  <c r="G330" i="12"/>
  <c r="H330" i="12"/>
  <c r="I330" i="12"/>
  <c r="J330" i="12"/>
  <c r="K330" i="12"/>
  <c r="L330" i="12"/>
  <c r="B331" i="12"/>
  <c r="C331" i="12"/>
  <c r="D331" i="12"/>
  <c r="E331" i="12"/>
  <c r="F331" i="12"/>
  <c r="G331" i="12"/>
  <c r="H331" i="12"/>
  <c r="I331" i="12"/>
  <c r="J331" i="12"/>
  <c r="K331" i="12"/>
  <c r="L331" i="12"/>
  <c r="B332" i="12"/>
  <c r="C332" i="12"/>
  <c r="D332" i="12"/>
  <c r="E332" i="12"/>
  <c r="F332" i="12"/>
  <c r="G332" i="12"/>
  <c r="H332" i="12"/>
  <c r="I332" i="12"/>
  <c r="J332" i="12"/>
  <c r="K332" i="12"/>
  <c r="L332" i="12"/>
  <c r="B333" i="12"/>
  <c r="C333" i="12"/>
  <c r="D333" i="12"/>
  <c r="E333" i="12"/>
  <c r="F333" i="12"/>
  <c r="G333" i="12"/>
  <c r="H333" i="12"/>
  <c r="I333" i="12"/>
  <c r="J333" i="12"/>
  <c r="K333" i="12"/>
  <c r="L333" i="12"/>
  <c r="B334" i="12"/>
  <c r="C334" i="12"/>
  <c r="D334" i="12"/>
  <c r="E334" i="12"/>
  <c r="F334" i="12"/>
  <c r="G334" i="12"/>
  <c r="H334" i="12"/>
  <c r="I334" i="12"/>
  <c r="J334" i="12"/>
  <c r="K334" i="12"/>
  <c r="L334" i="12"/>
  <c r="B335" i="12"/>
  <c r="C335" i="12"/>
  <c r="D335" i="12"/>
  <c r="E335" i="12"/>
  <c r="F335" i="12"/>
  <c r="G335" i="12"/>
  <c r="H335" i="12"/>
  <c r="I335" i="12"/>
  <c r="J335" i="12"/>
  <c r="K335" i="12"/>
  <c r="L335" i="12"/>
  <c r="B336" i="12"/>
  <c r="C336" i="12"/>
  <c r="D336" i="12"/>
  <c r="E336" i="12"/>
  <c r="F336" i="12"/>
  <c r="G336" i="12"/>
  <c r="H336" i="12"/>
  <c r="I336" i="12"/>
  <c r="J336" i="12"/>
  <c r="K336" i="12"/>
  <c r="L336" i="12"/>
  <c r="B337" i="12"/>
  <c r="C337" i="12"/>
  <c r="D337" i="12"/>
  <c r="E337" i="12"/>
  <c r="F337" i="12"/>
  <c r="G337" i="12"/>
  <c r="H337" i="12"/>
  <c r="I337" i="12"/>
  <c r="J337" i="12"/>
  <c r="K337" i="12"/>
  <c r="L337" i="12"/>
  <c r="B338" i="12"/>
  <c r="C338" i="12"/>
  <c r="D338" i="12"/>
  <c r="E338" i="12"/>
  <c r="F338" i="12"/>
  <c r="G338" i="12"/>
  <c r="H338" i="12"/>
  <c r="I338" i="12"/>
  <c r="J338" i="12"/>
  <c r="K338" i="12"/>
  <c r="L338" i="12"/>
  <c r="B339" i="12"/>
  <c r="C339" i="12"/>
  <c r="D339" i="12"/>
  <c r="E339" i="12"/>
  <c r="F339" i="12"/>
  <c r="G339" i="12"/>
  <c r="H339" i="12"/>
  <c r="I339" i="12"/>
  <c r="J339" i="12"/>
  <c r="K339" i="12"/>
  <c r="L339" i="12"/>
  <c r="B340" i="12"/>
  <c r="C340" i="12"/>
  <c r="D340" i="12"/>
  <c r="E340" i="12"/>
  <c r="F340" i="12"/>
  <c r="G340" i="12"/>
  <c r="H340" i="12"/>
  <c r="I340" i="12"/>
  <c r="J340" i="12"/>
  <c r="K340" i="12"/>
  <c r="L340" i="12"/>
  <c r="B341" i="12"/>
  <c r="C341" i="12"/>
  <c r="D341" i="12"/>
  <c r="E341" i="12"/>
  <c r="F341" i="12"/>
  <c r="G341" i="12"/>
  <c r="H341" i="12"/>
  <c r="I341" i="12"/>
  <c r="J341" i="12"/>
  <c r="K341" i="12"/>
  <c r="L341" i="12"/>
  <c r="B342" i="12"/>
  <c r="C342" i="12"/>
  <c r="D342" i="12"/>
  <c r="E342" i="12"/>
  <c r="F342" i="12"/>
  <c r="G342" i="12"/>
  <c r="H342" i="12"/>
  <c r="I342" i="12"/>
  <c r="J342" i="12"/>
  <c r="K342" i="12"/>
  <c r="L342" i="12"/>
  <c r="B343" i="12"/>
  <c r="C343" i="12"/>
  <c r="D343" i="12"/>
  <c r="E343" i="12"/>
  <c r="F343" i="12"/>
  <c r="G343" i="12"/>
  <c r="H343" i="12"/>
  <c r="I343" i="12"/>
  <c r="J343" i="12"/>
  <c r="K343" i="12"/>
  <c r="L343" i="12"/>
  <c r="B344" i="12"/>
  <c r="C344" i="12"/>
  <c r="D344" i="12"/>
  <c r="E344" i="12"/>
  <c r="F344" i="12"/>
  <c r="G344" i="12"/>
  <c r="H344" i="12"/>
  <c r="I344" i="12"/>
  <c r="J344" i="12"/>
  <c r="K344" i="12"/>
  <c r="L344" i="12"/>
  <c r="B345" i="12"/>
  <c r="C345" i="12"/>
  <c r="D345" i="12"/>
  <c r="E345" i="12"/>
  <c r="F345" i="12"/>
  <c r="G345" i="12"/>
  <c r="H345" i="12"/>
  <c r="I345" i="12"/>
  <c r="J345" i="12"/>
  <c r="K345" i="12"/>
  <c r="L345" i="12"/>
  <c r="B346" i="12"/>
  <c r="C346" i="12"/>
  <c r="D346" i="12"/>
  <c r="E346" i="12"/>
  <c r="F346" i="12"/>
  <c r="G346" i="12"/>
  <c r="H346" i="12"/>
  <c r="I346" i="12"/>
  <c r="J346" i="12"/>
  <c r="K346" i="12"/>
  <c r="L346" i="12"/>
  <c r="B347" i="12"/>
  <c r="C347" i="12"/>
  <c r="D347" i="12"/>
  <c r="E347" i="12"/>
  <c r="F347" i="12"/>
  <c r="G347" i="12"/>
  <c r="H347" i="12"/>
  <c r="I347" i="12"/>
  <c r="J347" i="12"/>
  <c r="K347" i="12"/>
  <c r="L347" i="12"/>
  <c r="B348" i="12"/>
  <c r="C348" i="12"/>
  <c r="D348" i="12"/>
  <c r="E348" i="12"/>
  <c r="F348" i="12"/>
  <c r="G348" i="12"/>
  <c r="H348" i="12"/>
  <c r="I348" i="12"/>
  <c r="J348" i="12"/>
  <c r="K348" i="12"/>
  <c r="L348" i="12"/>
  <c r="B349" i="12"/>
  <c r="C349" i="12"/>
  <c r="D349" i="12"/>
  <c r="E349" i="12"/>
  <c r="F349" i="12"/>
  <c r="G349" i="12"/>
  <c r="H349" i="12"/>
  <c r="I349" i="12"/>
  <c r="J349" i="12"/>
  <c r="K349" i="12"/>
  <c r="L349" i="12"/>
  <c r="B350" i="12"/>
  <c r="C350" i="12"/>
  <c r="D350" i="12"/>
  <c r="E350" i="12"/>
  <c r="F350" i="12"/>
  <c r="G350" i="12"/>
  <c r="H350" i="12"/>
  <c r="I350" i="12"/>
  <c r="J350" i="12"/>
  <c r="K350" i="12"/>
  <c r="L350" i="12"/>
  <c r="B351" i="12"/>
  <c r="C351" i="12"/>
  <c r="D351" i="12"/>
  <c r="E351" i="12"/>
  <c r="F351" i="12"/>
  <c r="G351" i="12"/>
  <c r="H351" i="12"/>
  <c r="I351" i="12"/>
  <c r="J351" i="12"/>
  <c r="K351" i="12"/>
  <c r="L351" i="12"/>
  <c r="B352" i="12"/>
  <c r="C352" i="12"/>
  <c r="D352" i="12"/>
  <c r="E352" i="12"/>
  <c r="F352" i="12"/>
  <c r="G352" i="12"/>
  <c r="H352" i="12"/>
  <c r="I352" i="12"/>
  <c r="J352" i="12"/>
  <c r="K352" i="12"/>
  <c r="L352" i="12"/>
  <c r="B353" i="12"/>
  <c r="C353" i="12"/>
  <c r="D353" i="12"/>
  <c r="E353" i="12"/>
  <c r="F353" i="12"/>
  <c r="G353" i="12"/>
  <c r="H353" i="12"/>
  <c r="I353" i="12"/>
  <c r="J353" i="12"/>
  <c r="K353" i="12"/>
  <c r="L353" i="12"/>
  <c r="B354" i="12"/>
  <c r="C354" i="12"/>
  <c r="D354" i="12"/>
  <c r="E354" i="12"/>
  <c r="F354" i="12"/>
  <c r="G354" i="12"/>
  <c r="H354" i="12"/>
  <c r="I354" i="12"/>
  <c r="J354" i="12"/>
  <c r="K354" i="12"/>
  <c r="L354" i="12"/>
  <c r="B355" i="12"/>
  <c r="C355" i="12"/>
  <c r="D355" i="12"/>
  <c r="E355" i="12"/>
  <c r="F355" i="12"/>
  <c r="G355" i="12"/>
  <c r="H355" i="12"/>
  <c r="I355" i="12"/>
  <c r="J355" i="12"/>
  <c r="K355" i="12"/>
  <c r="L355" i="12"/>
  <c r="B356" i="12"/>
  <c r="C356" i="12"/>
  <c r="D356" i="12"/>
  <c r="E356" i="12"/>
  <c r="F356" i="12"/>
  <c r="G356" i="12"/>
  <c r="H356" i="12"/>
  <c r="I356" i="12"/>
  <c r="J356" i="12"/>
  <c r="K356" i="12"/>
  <c r="L356" i="12"/>
  <c r="B357" i="12"/>
  <c r="C357" i="12"/>
  <c r="D357" i="12"/>
  <c r="E357" i="12"/>
  <c r="F357" i="12"/>
  <c r="G357" i="12"/>
  <c r="H357" i="12"/>
  <c r="I357" i="12"/>
  <c r="J357" i="12"/>
  <c r="K357" i="12"/>
  <c r="L357" i="12"/>
  <c r="B358" i="12"/>
  <c r="C358" i="12"/>
  <c r="D358" i="12"/>
  <c r="E358" i="12"/>
  <c r="F358" i="12"/>
  <c r="G358" i="12"/>
  <c r="H358" i="12"/>
  <c r="I358" i="12"/>
  <c r="J358" i="12"/>
  <c r="K358" i="12"/>
  <c r="L358" i="12"/>
  <c r="B359" i="12"/>
  <c r="C359" i="12"/>
  <c r="D359" i="12"/>
  <c r="E359" i="12"/>
  <c r="F359" i="12"/>
  <c r="G359" i="12"/>
  <c r="H359" i="12"/>
  <c r="I359" i="12"/>
  <c r="J359" i="12"/>
  <c r="K359" i="12"/>
  <c r="L359" i="12"/>
  <c r="B360" i="12"/>
  <c r="C360" i="12"/>
  <c r="D360" i="12"/>
  <c r="E360" i="12"/>
  <c r="F360" i="12"/>
  <c r="G360" i="12"/>
  <c r="H360" i="12"/>
  <c r="I360" i="12"/>
  <c r="J360" i="12"/>
  <c r="K360" i="12"/>
  <c r="L360" i="12"/>
  <c r="B361" i="12"/>
  <c r="C361" i="12"/>
  <c r="D361" i="12"/>
  <c r="E361" i="12"/>
  <c r="F361" i="12"/>
  <c r="G361" i="12"/>
  <c r="H361" i="12"/>
  <c r="I361" i="12"/>
  <c r="J361" i="12"/>
  <c r="K361" i="12"/>
  <c r="L361" i="12"/>
  <c r="B362" i="12"/>
  <c r="C362" i="12"/>
  <c r="D362" i="12"/>
  <c r="E362" i="12"/>
  <c r="F362" i="12"/>
  <c r="G362" i="12"/>
  <c r="H362" i="12"/>
  <c r="I362" i="12"/>
  <c r="J362" i="12"/>
  <c r="K362" i="12"/>
  <c r="L362" i="12"/>
  <c r="B363" i="12"/>
  <c r="C363" i="12"/>
  <c r="D363" i="12"/>
  <c r="E363" i="12"/>
  <c r="F363" i="12"/>
  <c r="G363" i="12"/>
  <c r="H363" i="12"/>
  <c r="I363" i="12"/>
  <c r="J363" i="12"/>
  <c r="K363" i="12"/>
  <c r="L363" i="12"/>
  <c r="B364" i="12"/>
  <c r="C364" i="12"/>
  <c r="D364" i="12"/>
  <c r="E364" i="12"/>
  <c r="F364" i="12"/>
  <c r="G364" i="12"/>
  <c r="H364" i="12"/>
  <c r="I364" i="12"/>
  <c r="J364" i="12"/>
  <c r="K364" i="12"/>
  <c r="L364" i="12"/>
  <c r="B365" i="12"/>
  <c r="C365" i="12"/>
  <c r="D365" i="12"/>
  <c r="E365" i="12"/>
  <c r="F365" i="12"/>
  <c r="G365" i="12"/>
  <c r="H365" i="12"/>
  <c r="I365" i="12"/>
  <c r="J365" i="12"/>
  <c r="K365" i="12"/>
  <c r="L365" i="12"/>
  <c r="B366" i="12"/>
  <c r="C366" i="12"/>
  <c r="D366" i="12"/>
  <c r="E366" i="12"/>
  <c r="F366" i="12"/>
  <c r="G366" i="12"/>
  <c r="H366" i="12"/>
  <c r="I366" i="12"/>
  <c r="J366" i="12"/>
  <c r="K366" i="12"/>
  <c r="L366" i="12"/>
  <c r="B367" i="12"/>
  <c r="C367" i="12"/>
  <c r="D367" i="12"/>
  <c r="E367" i="12"/>
  <c r="F367" i="12"/>
  <c r="G367" i="12"/>
  <c r="H367" i="12"/>
  <c r="I367" i="12"/>
  <c r="J367" i="12"/>
  <c r="K367" i="12"/>
  <c r="L367" i="12"/>
  <c r="B368" i="12"/>
  <c r="C368" i="12"/>
  <c r="D368" i="12"/>
  <c r="E368" i="12"/>
  <c r="F368" i="12"/>
  <c r="G368" i="12"/>
  <c r="H368" i="12"/>
  <c r="I368" i="12"/>
  <c r="J368" i="12"/>
  <c r="K368" i="12"/>
  <c r="L368" i="12"/>
  <c r="B369" i="12"/>
  <c r="C369" i="12"/>
  <c r="D369" i="12"/>
  <c r="E369" i="12"/>
  <c r="F369" i="12"/>
  <c r="G369" i="12"/>
  <c r="H369" i="12"/>
  <c r="I369" i="12"/>
  <c r="J369" i="12"/>
  <c r="K369" i="12"/>
  <c r="L369" i="12"/>
  <c r="B370" i="12"/>
  <c r="C370" i="12"/>
  <c r="D370" i="12"/>
  <c r="E370" i="12"/>
  <c r="F370" i="12"/>
  <c r="G370" i="12"/>
  <c r="H370" i="12"/>
  <c r="I370" i="12"/>
  <c r="J370" i="12"/>
  <c r="K370" i="12"/>
  <c r="L370" i="12"/>
  <c r="B371" i="12"/>
  <c r="C371" i="12"/>
  <c r="D371" i="12"/>
  <c r="E371" i="12"/>
  <c r="F371" i="12"/>
  <c r="G371" i="12"/>
  <c r="H371" i="12"/>
  <c r="I371" i="12"/>
  <c r="J371" i="12"/>
  <c r="K371" i="12"/>
  <c r="L371" i="12"/>
  <c r="B372" i="12"/>
  <c r="C372" i="12"/>
  <c r="D372" i="12"/>
  <c r="E372" i="12"/>
  <c r="F372" i="12"/>
  <c r="G372" i="12"/>
  <c r="H372" i="12"/>
  <c r="I372" i="12"/>
  <c r="J372" i="12"/>
  <c r="K372" i="12"/>
  <c r="L372" i="12"/>
  <c r="B373" i="12"/>
  <c r="C373" i="12"/>
  <c r="D373" i="12"/>
  <c r="E373" i="12"/>
  <c r="F373" i="12"/>
  <c r="G373" i="12"/>
  <c r="H373" i="12"/>
  <c r="I373" i="12"/>
  <c r="J373" i="12"/>
  <c r="K373" i="12"/>
  <c r="L373" i="12"/>
  <c r="B374" i="12"/>
  <c r="C374" i="12"/>
  <c r="D374" i="12"/>
  <c r="E374" i="12"/>
  <c r="F374" i="12"/>
  <c r="G374" i="12"/>
  <c r="H374" i="12"/>
  <c r="I374" i="12"/>
  <c r="J374" i="12"/>
  <c r="K374" i="12"/>
  <c r="L374" i="12"/>
  <c r="B375" i="12"/>
  <c r="C375" i="12"/>
  <c r="D375" i="12"/>
  <c r="E375" i="12"/>
  <c r="F375" i="12"/>
  <c r="G375" i="12"/>
  <c r="H375" i="12"/>
  <c r="I375" i="12"/>
  <c r="J375" i="12"/>
  <c r="K375" i="12"/>
  <c r="L375" i="12"/>
  <c r="B376" i="12"/>
  <c r="C376" i="12"/>
  <c r="D376" i="12"/>
  <c r="E376" i="12"/>
  <c r="F376" i="12"/>
  <c r="G376" i="12"/>
  <c r="H376" i="12"/>
  <c r="I376" i="12"/>
  <c r="J376" i="12"/>
  <c r="K376" i="12"/>
  <c r="L376" i="12"/>
  <c r="B377" i="12"/>
  <c r="C377" i="12"/>
  <c r="D377" i="12"/>
  <c r="E377" i="12"/>
  <c r="F377" i="12"/>
  <c r="G377" i="12"/>
  <c r="H377" i="12"/>
  <c r="I377" i="12"/>
  <c r="J377" i="12"/>
  <c r="K377" i="12"/>
  <c r="L377" i="12"/>
  <c r="B378" i="12"/>
  <c r="C378" i="12"/>
  <c r="D378" i="12"/>
  <c r="E378" i="12"/>
  <c r="F378" i="12"/>
  <c r="G378" i="12"/>
  <c r="H378" i="12"/>
  <c r="I378" i="12"/>
  <c r="J378" i="12"/>
  <c r="K378" i="12"/>
  <c r="L378" i="12"/>
  <c r="B379" i="12"/>
  <c r="C379" i="12"/>
  <c r="D379" i="12"/>
  <c r="E379" i="12"/>
  <c r="F379" i="12"/>
  <c r="G379" i="12"/>
  <c r="H379" i="12"/>
  <c r="I379" i="12"/>
  <c r="J379" i="12"/>
  <c r="K379" i="12"/>
  <c r="L379" i="12"/>
  <c r="B380" i="12"/>
  <c r="C380" i="12"/>
  <c r="D380" i="12"/>
  <c r="E380" i="12"/>
  <c r="F380" i="12"/>
  <c r="G380" i="12"/>
  <c r="H380" i="12"/>
  <c r="I380" i="12"/>
  <c r="J380" i="12"/>
  <c r="K380" i="12"/>
  <c r="L380" i="12"/>
  <c r="B381" i="12"/>
  <c r="C381" i="12"/>
  <c r="D381" i="12"/>
  <c r="E381" i="12"/>
  <c r="F381" i="12"/>
  <c r="G381" i="12"/>
  <c r="H381" i="12"/>
  <c r="I381" i="12"/>
  <c r="J381" i="12"/>
  <c r="K381" i="12"/>
  <c r="L381" i="12"/>
  <c r="B382" i="12"/>
  <c r="C382" i="12"/>
  <c r="D382" i="12"/>
  <c r="E382" i="12"/>
  <c r="F382" i="12"/>
  <c r="G382" i="12"/>
  <c r="H382" i="12"/>
  <c r="I382" i="12"/>
  <c r="J382" i="12"/>
  <c r="K382" i="12"/>
  <c r="L382" i="12"/>
  <c r="B383" i="12"/>
  <c r="C383" i="12"/>
  <c r="D383" i="12"/>
  <c r="E383" i="12"/>
  <c r="F383" i="12"/>
  <c r="G383" i="12"/>
  <c r="H383" i="12"/>
  <c r="I383" i="12"/>
  <c r="J383" i="12"/>
  <c r="K383" i="12"/>
  <c r="L383" i="12"/>
  <c r="B384" i="12"/>
  <c r="C384" i="12"/>
  <c r="D384" i="12"/>
  <c r="E384" i="12"/>
  <c r="F384" i="12"/>
  <c r="G384" i="12"/>
  <c r="H384" i="12"/>
  <c r="I384" i="12"/>
  <c r="J384" i="12"/>
  <c r="K384" i="12"/>
  <c r="L384" i="12"/>
  <c r="B385" i="12"/>
  <c r="C385" i="12"/>
  <c r="D385" i="12"/>
  <c r="E385" i="12"/>
  <c r="F385" i="12"/>
  <c r="G385" i="12"/>
  <c r="H385" i="12"/>
  <c r="I385" i="12"/>
  <c r="J385" i="12"/>
  <c r="K385" i="12"/>
  <c r="L385" i="12"/>
  <c r="B386" i="12"/>
  <c r="C386" i="12"/>
  <c r="D386" i="12"/>
  <c r="E386" i="12"/>
  <c r="F386" i="12"/>
  <c r="G386" i="12"/>
  <c r="H386" i="12"/>
  <c r="I386" i="12"/>
  <c r="J386" i="12"/>
  <c r="K386" i="12"/>
  <c r="L386" i="12"/>
  <c r="B387" i="12"/>
  <c r="C387" i="12"/>
  <c r="D387" i="12"/>
  <c r="E387" i="12"/>
  <c r="F387" i="12"/>
  <c r="G387" i="12"/>
  <c r="H387" i="12"/>
  <c r="I387" i="12"/>
  <c r="J387" i="12"/>
  <c r="K387" i="12"/>
  <c r="L387" i="12"/>
  <c r="B388" i="12"/>
  <c r="C388" i="12"/>
  <c r="D388" i="12"/>
  <c r="E388" i="12"/>
  <c r="F388" i="12"/>
  <c r="G388" i="12"/>
  <c r="H388" i="12"/>
  <c r="I388" i="12"/>
  <c r="J388" i="12"/>
  <c r="K388" i="12"/>
  <c r="L388" i="12"/>
  <c r="B389" i="12"/>
  <c r="C389" i="12"/>
  <c r="D389" i="12"/>
  <c r="E389" i="12"/>
  <c r="F389" i="12"/>
  <c r="G389" i="12"/>
  <c r="H389" i="12"/>
  <c r="I389" i="12"/>
  <c r="J389" i="12"/>
  <c r="K389" i="12"/>
  <c r="L389" i="12"/>
  <c r="B390" i="12"/>
  <c r="C390" i="12"/>
  <c r="D390" i="12"/>
  <c r="E390" i="12"/>
  <c r="F390" i="12"/>
  <c r="G390" i="12"/>
  <c r="H390" i="12"/>
  <c r="I390" i="12"/>
  <c r="J390" i="12"/>
  <c r="K390" i="12"/>
  <c r="L390" i="12"/>
  <c r="B391" i="12"/>
  <c r="C391" i="12"/>
  <c r="D391" i="12"/>
  <c r="E391" i="12"/>
  <c r="F391" i="12"/>
  <c r="G391" i="12"/>
  <c r="H391" i="12"/>
  <c r="I391" i="12"/>
  <c r="J391" i="12"/>
  <c r="K391" i="12"/>
  <c r="L391" i="12"/>
  <c r="B392" i="12"/>
  <c r="C392" i="12"/>
  <c r="D392" i="12"/>
  <c r="E392" i="12"/>
  <c r="F392" i="12"/>
  <c r="G392" i="12"/>
  <c r="H392" i="12"/>
  <c r="I392" i="12"/>
  <c r="J392" i="12"/>
  <c r="K392" i="12"/>
  <c r="L392" i="12"/>
  <c r="B393" i="12"/>
  <c r="C393" i="12"/>
  <c r="D393" i="12"/>
  <c r="E393" i="12"/>
  <c r="F393" i="12"/>
  <c r="G393" i="12"/>
  <c r="H393" i="12"/>
  <c r="I393" i="12"/>
  <c r="J393" i="12"/>
  <c r="K393" i="12"/>
  <c r="L393" i="12"/>
  <c r="B394" i="12"/>
  <c r="C394" i="12"/>
  <c r="D394" i="12"/>
  <c r="E394" i="12"/>
  <c r="F394" i="12"/>
  <c r="G394" i="12"/>
  <c r="H394" i="12"/>
  <c r="I394" i="12"/>
  <c r="J394" i="12"/>
  <c r="K394" i="12"/>
  <c r="L394" i="12"/>
  <c r="B395" i="12"/>
  <c r="C395" i="12"/>
  <c r="D395" i="12"/>
  <c r="E395" i="12"/>
  <c r="F395" i="12"/>
  <c r="G395" i="12"/>
  <c r="H395" i="12"/>
  <c r="I395" i="12"/>
  <c r="J395" i="12"/>
  <c r="K395" i="12"/>
  <c r="L395" i="12"/>
  <c r="B396" i="12"/>
  <c r="C396" i="12"/>
  <c r="D396" i="12"/>
  <c r="E396" i="12"/>
  <c r="F396" i="12"/>
  <c r="G396" i="12"/>
  <c r="H396" i="12"/>
  <c r="I396" i="12"/>
  <c r="J396" i="12"/>
  <c r="K396" i="12"/>
  <c r="L396" i="12"/>
  <c r="B397" i="12"/>
  <c r="C397" i="12"/>
  <c r="D397" i="12"/>
  <c r="E397" i="12"/>
  <c r="F397" i="12"/>
  <c r="G397" i="12"/>
  <c r="H397" i="12"/>
  <c r="I397" i="12"/>
  <c r="J397" i="12"/>
  <c r="K397" i="12"/>
  <c r="L397" i="12"/>
  <c r="B398" i="12"/>
  <c r="C398" i="12"/>
  <c r="D398" i="12"/>
  <c r="E398" i="12"/>
  <c r="F398" i="12"/>
  <c r="G398" i="12"/>
  <c r="H398" i="12"/>
  <c r="I398" i="12"/>
  <c r="J398" i="12"/>
  <c r="K398" i="12"/>
  <c r="L398" i="12"/>
  <c r="B399" i="12"/>
  <c r="C399" i="12"/>
  <c r="D399" i="12"/>
  <c r="E399" i="12"/>
  <c r="F399" i="12"/>
  <c r="G399" i="12"/>
  <c r="H399" i="12"/>
  <c r="I399" i="12"/>
  <c r="J399" i="12"/>
  <c r="K399" i="12"/>
  <c r="L399" i="12"/>
  <c r="B400" i="12"/>
  <c r="C400" i="12"/>
  <c r="D400" i="12"/>
  <c r="E400" i="12"/>
  <c r="F400" i="12"/>
  <c r="G400" i="12"/>
  <c r="H400" i="12"/>
  <c r="I400" i="12"/>
  <c r="J400" i="12"/>
  <c r="K400" i="12"/>
  <c r="L400" i="12"/>
  <c r="B401" i="12"/>
  <c r="C401" i="12"/>
  <c r="D401" i="12"/>
  <c r="E401" i="12"/>
  <c r="F401" i="12"/>
  <c r="G401" i="12"/>
  <c r="H401" i="12"/>
  <c r="I401" i="12"/>
  <c r="J401" i="12"/>
  <c r="K401" i="12"/>
  <c r="L401" i="12"/>
  <c r="B402" i="12"/>
  <c r="C402" i="12"/>
  <c r="D402" i="12"/>
  <c r="E402" i="12"/>
  <c r="F402" i="12"/>
  <c r="G402" i="12"/>
  <c r="H402" i="12"/>
  <c r="I402" i="12"/>
  <c r="J402" i="12"/>
  <c r="K402" i="12"/>
  <c r="L402" i="12"/>
  <c r="B403" i="12"/>
  <c r="C403" i="12"/>
  <c r="D403" i="12"/>
  <c r="E403" i="12"/>
  <c r="F403" i="12"/>
  <c r="G403" i="12"/>
  <c r="H403" i="12"/>
  <c r="I403" i="12"/>
  <c r="J403" i="12"/>
  <c r="K403" i="12"/>
  <c r="L403" i="12"/>
  <c r="B404" i="12"/>
  <c r="C404" i="12"/>
  <c r="D404" i="12"/>
  <c r="E404" i="12"/>
  <c r="F404" i="12"/>
  <c r="G404" i="12"/>
  <c r="H404" i="12"/>
  <c r="I404" i="12"/>
  <c r="J404" i="12"/>
  <c r="K404" i="12"/>
  <c r="L404" i="12"/>
  <c r="B405" i="12"/>
  <c r="C405" i="12"/>
  <c r="D405" i="12"/>
  <c r="E405" i="12"/>
  <c r="F405" i="12"/>
  <c r="G405" i="12"/>
  <c r="H405" i="12"/>
  <c r="I405" i="12"/>
  <c r="J405" i="12"/>
  <c r="K405" i="12"/>
  <c r="L405" i="12"/>
  <c r="B406" i="12"/>
  <c r="C406" i="12"/>
  <c r="D406" i="12"/>
  <c r="E406" i="12"/>
  <c r="F406" i="12"/>
  <c r="G406" i="12"/>
  <c r="H406" i="12"/>
  <c r="I406" i="12"/>
  <c r="J406" i="12"/>
  <c r="K406" i="12"/>
  <c r="L406" i="12"/>
  <c r="B407" i="12"/>
  <c r="C407" i="12"/>
  <c r="D407" i="12"/>
  <c r="E407" i="12"/>
  <c r="F407" i="12"/>
  <c r="G407" i="12"/>
  <c r="H407" i="12"/>
  <c r="I407" i="12"/>
  <c r="J407" i="12"/>
  <c r="K407" i="12"/>
  <c r="L407" i="12"/>
  <c r="B408" i="12"/>
  <c r="C408" i="12"/>
  <c r="D408" i="12"/>
  <c r="E408" i="12"/>
  <c r="F408" i="12"/>
  <c r="G408" i="12"/>
  <c r="H408" i="12"/>
  <c r="I408" i="12"/>
  <c r="J408" i="12"/>
  <c r="K408" i="12"/>
  <c r="L408" i="12"/>
  <c r="B409" i="12"/>
  <c r="C409" i="12"/>
  <c r="D409" i="12"/>
  <c r="E409" i="12"/>
  <c r="F409" i="12"/>
  <c r="G409" i="12"/>
  <c r="H409" i="12"/>
  <c r="I409" i="12"/>
  <c r="J409" i="12"/>
  <c r="K409" i="12"/>
  <c r="L409" i="12"/>
  <c r="B410" i="12"/>
  <c r="C410" i="12"/>
  <c r="D410" i="12"/>
  <c r="E410" i="12"/>
  <c r="F410" i="12"/>
  <c r="G410" i="12"/>
  <c r="H410" i="12"/>
  <c r="I410" i="12"/>
  <c r="J410" i="12"/>
  <c r="K410" i="12"/>
  <c r="L410" i="12"/>
  <c r="B411" i="12"/>
  <c r="C411" i="12"/>
  <c r="D411" i="12"/>
  <c r="E411" i="12"/>
  <c r="F411" i="12"/>
  <c r="G411" i="12"/>
  <c r="H411" i="12"/>
  <c r="I411" i="12"/>
  <c r="J411" i="12"/>
  <c r="K411" i="12"/>
  <c r="L411" i="12"/>
  <c r="B412" i="12"/>
  <c r="C412" i="12"/>
  <c r="D412" i="12"/>
  <c r="E412" i="12"/>
  <c r="F412" i="12"/>
  <c r="G412" i="12"/>
  <c r="H412" i="12"/>
  <c r="I412" i="12"/>
  <c r="J412" i="12"/>
  <c r="K412" i="12"/>
  <c r="L412" i="12"/>
  <c r="B413" i="12"/>
  <c r="C413" i="12"/>
  <c r="D413" i="12"/>
  <c r="E413" i="12"/>
  <c r="F413" i="12"/>
  <c r="G413" i="12"/>
  <c r="H413" i="12"/>
  <c r="I413" i="12"/>
  <c r="J413" i="12"/>
  <c r="K413" i="12"/>
  <c r="L413" i="12"/>
  <c r="B414" i="12"/>
  <c r="C414" i="12"/>
  <c r="D414" i="12"/>
  <c r="E414" i="12"/>
  <c r="F414" i="12"/>
  <c r="G414" i="12"/>
  <c r="H414" i="12"/>
  <c r="I414" i="12"/>
  <c r="J414" i="12"/>
  <c r="K414" i="12"/>
  <c r="L414" i="12"/>
  <c r="B415" i="12"/>
  <c r="C415" i="12"/>
  <c r="D415" i="12"/>
  <c r="E415" i="12"/>
  <c r="F415" i="12"/>
  <c r="G415" i="12"/>
  <c r="H415" i="12"/>
  <c r="I415" i="12"/>
  <c r="J415" i="12"/>
  <c r="K415" i="12"/>
  <c r="L415" i="12"/>
  <c r="B416" i="12"/>
  <c r="C416" i="12"/>
  <c r="D416" i="12"/>
  <c r="E416" i="12"/>
  <c r="F416" i="12"/>
  <c r="G416" i="12"/>
  <c r="H416" i="12"/>
  <c r="I416" i="12"/>
  <c r="J416" i="12"/>
  <c r="K416" i="12"/>
  <c r="L416" i="12"/>
  <c r="B417" i="12"/>
  <c r="C417" i="12"/>
  <c r="D417" i="12"/>
  <c r="E417" i="12"/>
  <c r="F417" i="12"/>
  <c r="G417" i="12"/>
  <c r="H417" i="12"/>
  <c r="I417" i="12"/>
  <c r="J417" i="12"/>
  <c r="K417" i="12"/>
  <c r="L417" i="12"/>
  <c r="B418" i="12"/>
  <c r="C418" i="12"/>
  <c r="D418" i="12"/>
  <c r="E418" i="12"/>
  <c r="F418" i="12"/>
  <c r="G418" i="12"/>
  <c r="H418" i="12"/>
  <c r="I418" i="12"/>
  <c r="J418" i="12"/>
  <c r="K418" i="12"/>
  <c r="L418" i="12"/>
  <c r="B419" i="12"/>
  <c r="C419" i="12"/>
  <c r="D419" i="12"/>
  <c r="E419" i="12"/>
  <c r="F419" i="12"/>
  <c r="G419" i="12"/>
  <c r="H419" i="12"/>
  <c r="I419" i="12"/>
  <c r="J419" i="12"/>
  <c r="K419" i="12"/>
  <c r="L419" i="12"/>
  <c r="B420" i="12"/>
  <c r="C420" i="12"/>
  <c r="D420" i="12"/>
  <c r="E420" i="12"/>
  <c r="F420" i="12"/>
  <c r="G420" i="12"/>
  <c r="H420" i="12"/>
  <c r="I420" i="12"/>
  <c r="J420" i="12"/>
  <c r="K420" i="12"/>
  <c r="L420" i="12"/>
  <c r="B421" i="12"/>
  <c r="C421" i="12"/>
  <c r="D421" i="12"/>
  <c r="E421" i="12"/>
  <c r="F421" i="12"/>
  <c r="G421" i="12"/>
  <c r="H421" i="12"/>
  <c r="I421" i="12"/>
  <c r="J421" i="12"/>
  <c r="K421" i="12"/>
  <c r="L421" i="12"/>
  <c r="B422" i="12"/>
  <c r="C422" i="12"/>
  <c r="D422" i="12"/>
  <c r="E422" i="12"/>
  <c r="F422" i="12"/>
  <c r="G422" i="12"/>
  <c r="H422" i="12"/>
  <c r="I422" i="12"/>
  <c r="J422" i="12"/>
  <c r="K422" i="12"/>
  <c r="L422" i="12"/>
  <c r="B423" i="12"/>
  <c r="C423" i="12"/>
  <c r="D423" i="12"/>
  <c r="E423" i="12"/>
  <c r="F423" i="12"/>
  <c r="G423" i="12"/>
  <c r="H423" i="12"/>
  <c r="I423" i="12"/>
  <c r="J423" i="12"/>
  <c r="K423" i="12"/>
  <c r="L423" i="12"/>
  <c r="B424" i="12"/>
  <c r="C424" i="12"/>
  <c r="D424" i="12"/>
  <c r="E424" i="12"/>
  <c r="F424" i="12"/>
  <c r="G424" i="12"/>
  <c r="H424" i="12"/>
  <c r="I424" i="12"/>
  <c r="J424" i="12"/>
  <c r="K424" i="12"/>
  <c r="L424" i="12"/>
  <c r="B425" i="12"/>
  <c r="C425" i="12"/>
  <c r="D425" i="12"/>
  <c r="E425" i="12"/>
  <c r="F425" i="12"/>
  <c r="G425" i="12"/>
  <c r="H425" i="12"/>
  <c r="I425" i="12"/>
  <c r="J425" i="12"/>
  <c r="K425" i="12"/>
  <c r="L425" i="12"/>
  <c r="B426" i="12"/>
  <c r="C426" i="12"/>
  <c r="D426" i="12"/>
  <c r="E426" i="12"/>
  <c r="F426" i="12"/>
  <c r="G426" i="12"/>
  <c r="H426" i="12"/>
  <c r="I426" i="12"/>
  <c r="J426" i="12"/>
  <c r="K426" i="12"/>
  <c r="L426" i="12"/>
  <c r="B427" i="12"/>
  <c r="C427" i="12"/>
  <c r="D427" i="12"/>
  <c r="E427" i="12"/>
  <c r="F427" i="12"/>
  <c r="G427" i="12"/>
  <c r="H427" i="12"/>
  <c r="I427" i="12"/>
  <c r="J427" i="12"/>
  <c r="K427" i="12"/>
  <c r="L427" i="12"/>
  <c r="B428" i="12"/>
  <c r="C428" i="12"/>
  <c r="D428" i="12"/>
  <c r="E428" i="12"/>
  <c r="F428" i="12"/>
  <c r="G428" i="12"/>
  <c r="H428" i="12"/>
  <c r="I428" i="12"/>
  <c r="J428" i="12"/>
  <c r="K428" i="12"/>
  <c r="L428" i="12"/>
  <c r="B429" i="12"/>
  <c r="C429" i="12"/>
  <c r="D429" i="12"/>
  <c r="E429" i="12"/>
  <c r="F429" i="12"/>
  <c r="G429" i="12"/>
  <c r="H429" i="12"/>
  <c r="I429" i="12"/>
  <c r="J429" i="12"/>
  <c r="K429" i="12"/>
  <c r="L429" i="12"/>
  <c r="B430" i="12"/>
  <c r="C430" i="12"/>
  <c r="D430" i="12"/>
  <c r="E430" i="12"/>
  <c r="F430" i="12"/>
  <c r="G430" i="12"/>
  <c r="H430" i="12"/>
  <c r="I430" i="12"/>
  <c r="J430" i="12"/>
  <c r="K430" i="12"/>
  <c r="L430" i="12"/>
  <c r="B431" i="12"/>
  <c r="C431" i="12"/>
  <c r="D431" i="12"/>
  <c r="E431" i="12"/>
  <c r="F431" i="12"/>
  <c r="G431" i="12"/>
  <c r="H431" i="12"/>
  <c r="I431" i="12"/>
  <c r="J431" i="12"/>
  <c r="K431" i="12"/>
  <c r="L431" i="12"/>
  <c r="B432" i="12"/>
  <c r="C432" i="12"/>
  <c r="D432" i="12"/>
  <c r="E432" i="12"/>
  <c r="F432" i="12"/>
  <c r="G432" i="12"/>
  <c r="H432" i="12"/>
  <c r="I432" i="12"/>
  <c r="J432" i="12"/>
  <c r="K432" i="12"/>
  <c r="L432" i="12"/>
  <c r="B433" i="12"/>
  <c r="C433" i="12"/>
  <c r="D433" i="12"/>
  <c r="E433" i="12"/>
  <c r="F433" i="12"/>
  <c r="G433" i="12"/>
  <c r="H433" i="12"/>
  <c r="I433" i="12"/>
  <c r="J433" i="12"/>
  <c r="K433" i="12"/>
  <c r="L433" i="12"/>
  <c r="B434" i="12"/>
  <c r="C434" i="12"/>
  <c r="D434" i="12"/>
  <c r="E434" i="12"/>
  <c r="F434" i="12"/>
  <c r="G434" i="12"/>
  <c r="H434" i="12"/>
  <c r="I434" i="12"/>
  <c r="J434" i="12"/>
  <c r="K434" i="12"/>
  <c r="L434" i="12"/>
  <c r="B435" i="12"/>
  <c r="C435" i="12"/>
  <c r="D435" i="12"/>
  <c r="E435" i="12"/>
  <c r="F435" i="12"/>
  <c r="G435" i="12"/>
  <c r="H435" i="12"/>
  <c r="I435" i="12"/>
  <c r="J435" i="12"/>
  <c r="K435" i="12"/>
  <c r="L435" i="12"/>
  <c r="B436" i="12"/>
  <c r="C436" i="12"/>
  <c r="D436" i="12"/>
  <c r="E436" i="12"/>
  <c r="F436" i="12"/>
  <c r="G436" i="12"/>
  <c r="H436" i="12"/>
  <c r="I436" i="12"/>
  <c r="J436" i="12"/>
  <c r="K436" i="12"/>
  <c r="L436" i="12"/>
  <c r="B437" i="12"/>
  <c r="C437" i="12"/>
  <c r="D437" i="12"/>
  <c r="E437" i="12"/>
  <c r="F437" i="12"/>
  <c r="G437" i="12"/>
  <c r="H437" i="12"/>
  <c r="I437" i="12"/>
  <c r="J437" i="12"/>
  <c r="K437" i="12"/>
  <c r="L437" i="12"/>
  <c r="B438" i="12"/>
  <c r="C438" i="12"/>
  <c r="D438" i="12"/>
  <c r="E438" i="12"/>
  <c r="F438" i="12"/>
  <c r="G438" i="12"/>
  <c r="H438" i="12"/>
  <c r="I438" i="12"/>
  <c r="J438" i="12"/>
  <c r="K438" i="12"/>
  <c r="L438" i="12"/>
  <c r="B439" i="12"/>
  <c r="C439" i="12"/>
  <c r="D439" i="12"/>
  <c r="E439" i="12"/>
  <c r="F439" i="12"/>
  <c r="G439" i="12"/>
  <c r="H439" i="12"/>
  <c r="I439" i="12"/>
  <c r="J439" i="12"/>
  <c r="K439" i="12"/>
  <c r="L439" i="12"/>
  <c r="B440" i="12"/>
  <c r="C440" i="12"/>
  <c r="D440" i="12"/>
  <c r="E440" i="12"/>
  <c r="F440" i="12"/>
  <c r="G440" i="12"/>
  <c r="H440" i="12"/>
  <c r="I440" i="12"/>
  <c r="J440" i="12"/>
  <c r="K440" i="12"/>
  <c r="L440" i="12"/>
  <c r="B441" i="12"/>
  <c r="C441" i="12"/>
  <c r="D441" i="12"/>
  <c r="E441" i="12"/>
  <c r="F441" i="12"/>
  <c r="G441" i="12"/>
  <c r="H441" i="12"/>
  <c r="I441" i="12"/>
  <c r="J441" i="12"/>
  <c r="K441" i="12"/>
  <c r="L441" i="12"/>
  <c r="B442" i="12"/>
  <c r="C442" i="12"/>
  <c r="D442" i="12"/>
  <c r="E442" i="12"/>
  <c r="F442" i="12"/>
  <c r="G442" i="12"/>
  <c r="H442" i="12"/>
  <c r="I442" i="12"/>
  <c r="J442" i="12"/>
  <c r="K442" i="12"/>
  <c r="L442" i="12"/>
  <c r="B443" i="12"/>
  <c r="C443" i="12"/>
  <c r="D443" i="12"/>
  <c r="E443" i="12"/>
  <c r="F443" i="12"/>
  <c r="G443" i="12"/>
  <c r="H443" i="12"/>
  <c r="I443" i="12"/>
  <c r="J443" i="12"/>
  <c r="K443" i="12"/>
  <c r="L443" i="12"/>
  <c r="B444" i="12"/>
  <c r="C444" i="12"/>
  <c r="D444" i="12"/>
  <c r="E444" i="12"/>
  <c r="F444" i="12"/>
  <c r="G444" i="12"/>
  <c r="H444" i="12"/>
  <c r="I444" i="12"/>
  <c r="J444" i="12"/>
  <c r="K444" i="12"/>
  <c r="L444" i="12"/>
  <c r="B445" i="12"/>
  <c r="C445" i="12"/>
  <c r="D445" i="12"/>
  <c r="E445" i="12"/>
  <c r="F445" i="12"/>
  <c r="G445" i="12"/>
  <c r="H445" i="12"/>
  <c r="I445" i="12"/>
  <c r="J445" i="12"/>
  <c r="K445" i="12"/>
  <c r="L445" i="12"/>
  <c r="B446" i="12"/>
  <c r="C446" i="12"/>
  <c r="D446" i="12"/>
  <c r="E446" i="12"/>
  <c r="F446" i="12"/>
  <c r="G446" i="12"/>
  <c r="H446" i="12"/>
  <c r="I446" i="12"/>
  <c r="J446" i="12"/>
  <c r="K446" i="12"/>
  <c r="L446" i="12"/>
  <c r="B447" i="12"/>
  <c r="C447" i="12"/>
  <c r="D447" i="12"/>
  <c r="E447" i="12"/>
  <c r="F447" i="12"/>
  <c r="G447" i="12"/>
  <c r="H447" i="12"/>
  <c r="I447" i="12"/>
  <c r="J447" i="12"/>
  <c r="K447" i="12"/>
  <c r="L447" i="12"/>
  <c r="B448" i="12"/>
  <c r="C448" i="12"/>
  <c r="D448" i="12"/>
  <c r="E448" i="12"/>
  <c r="F448" i="12"/>
  <c r="G448" i="12"/>
  <c r="H448" i="12"/>
  <c r="I448" i="12"/>
  <c r="J448" i="12"/>
  <c r="K448" i="12"/>
  <c r="L448" i="12"/>
  <c r="B449" i="12"/>
  <c r="C449" i="12"/>
  <c r="D449" i="12"/>
  <c r="E449" i="12"/>
  <c r="F449" i="12"/>
  <c r="G449" i="12"/>
  <c r="H449" i="12"/>
  <c r="I449" i="12"/>
  <c r="J449" i="12"/>
  <c r="K449" i="12"/>
  <c r="L449" i="12"/>
  <c r="B450" i="12"/>
  <c r="C450" i="12"/>
  <c r="D450" i="12"/>
  <c r="E450" i="12"/>
  <c r="F450" i="12"/>
  <c r="G450" i="12"/>
  <c r="H450" i="12"/>
  <c r="I450" i="12"/>
  <c r="J450" i="12"/>
  <c r="K450" i="12"/>
  <c r="L450" i="12"/>
  <c r="B451" i="12"/>
  <c r="C451" i="12"/>
  <c r="D451" i="12"/>
  <c r="E451" i="12"/>
  <c r="F451" i="12"/>
  <c r="G451" i="12"/>
  <c r="H451" i="12"/>
  <c r="I451" i="12"/>
  <c r="J451" i="12"/>
  <c r="K451" i="12"/>
  <c r="L451" i="12"/>
  <c r="B452" i="12"/>
  <c r="C452" i="12"/>
  <c r="D452" i="12"/>
  <c r="E452" i="12"/>
  <c r="F452" i="12"/>
  <c r="G452" i="12"/>
  <c r="H452" i="12"/>
  <c r="I452" i="12"/>
  <c r="J452" i="12"/>
  <c r="K452" i="12"/>
  <c r="L452" i="12"/>
  <c r="B453" i="12"/>
  <c r="C453" i="12"/>
  <c r="D453" i="12"/>
  <c r="E453" i="12"/>
  <c r="F453" i="12"/>
  <c r="G453" i="12"/>
  <c r="H453" i="12"/>
  <c r="I453" i="12"/>
  <c r="J453" i="12"/>
  <c r="K453" i="12"/>
  <c r="L453" i="12"/>
  <c r="B454" i="12"/>
  <c r="C454" i="12"/>
  <c r="D454" i="12"/>
  <c r="E454" i="12"/>
  <c r="F454" i="12"/>
  <c r="G454" i="12"/>
  <c r="H454" i="12"/>
  <c r="I454" i="12"/>
  <c r="J454" i="12"/>
  <c r="K454" i="12"/>
  <c r="L454" i="12"/>
  <c r="B455" i="12"/>
  <c r="C455" i="12"/>
  <c r="D455" i="12"/>
  <c r="E455" i="12"/>
  <c r="F455" i="12"/>
  <c r="G455" i="12"/>
  <c r="H455" i="12"/>
  <c r="I455" i="12"/>
  <c r="J455" i="12"/>
  <c r="K455" i="12"/>
  <c r="L455" i="12"/>
  <c r="B456" i="12"/>
  <c r="C456" i="12"/>
  <c r="D456" i="12"/>
  <c r="E456" i="12"/>
  <c r="F456" i="12"/>
  <c r="G456" i="12"/>
  <c r="H456" i="12"/>
  <c r="I456" i="12"/>
  <c r="J456" i="12"/>
  <c r="K456" i="12"/>
  <c r="L456" i="12"/>
  <c r="B457" i="12"/>
  <c r="C457" i="12"/>
  <c r="D457" i="12"/>
  <c r="E457" i="12"/>
  <c r="F457" i="12"/>
  <c r="G457" i="12"/>
  <c r="H457" i="12"/>
  <c r="I457" i="12"/>
  <c r="J457" i="12"/>
  <c r="K457" i="12"/>
  <c r="L457" i="12"/>
  <c r="B458" i="12"/>
  <c r="C458" i="12"/>
  <c r="D458" i="12"/>
  <c r="E458" i="12"/>
  <c r="F458" i="12"/>
  <c r="G458" i="12"/>
  <c r="H458" i="12"/>
  <c r="I458" i="12"/>
  <c r="J458" i="12"/>
  <c r="K458" i="12"/>
  <c r="L458" i="12"/>
  <c r="B459" i="12"/>
  <c r="C459" i="12"/>
  <c r="D459" i="12"/>
  <c r="E459" i="12"/>
  <c r="F459" i="12"/>
  <c r="G459" i="12"/>
  <c r="H459" i="12"/>
  <c r="I459" i="12"/>
  <c r="J459" i="12"/>
  <c r="K459" i="12"/>
  <c r="L459" i="12"/>
  <c r="B460" i="12"/>
  <c r="C460" i="12"/>
  <c r="D460" i="12"/>
  <c r="E460" i="12"/>
  <c r="F460" i="12"/>
  <c r="G460" i="12"/>
  <c r="H460" i="12"/>
  <c r="I460" i="12"/>
  <c r="J460" i="12"/>
  <c r="K460" i="12"/>
  <c r="L460" i="12"/>
  <c r="B461" i="12"/>
  <c r="C461" i="12"/>
  <c r="D461" i="12"/>
  <c r="E461" i="12"/>
  <c r="F461" i="12"/>
  <c r="G461" i="12"/>
  <c r="H461" i="12"/>
  <c r="I461" i="12"/>
  <c r="J461" i="12"/>
  <c r="K461" i="12"/>
  <c r="L461" i="12"/>
  <c r="B462" i="12"/>
  <c r="C462" i="12"/>
  <c r="D462" i="12"/>
  <c r="E462" i="12"/>
  <c r="F462" i="12"/>
  <c r="G462" i="12"/>
  <c r="H462" i="12"/>
  <c r="I462" i="12"/>
  <c r="J462" i="12"/>
  <c r="K462" i="12"/>
  <c r="L462" i="12"/>
  <c r="B463" i="12"/>
  <c r="C463" i="12"/>
  <c r="D463" i="12"/>
  <c r="E463" i="12"/>
  <c r="F463" i="12"/>
  <c r="G463" i="12"/>
  <c r="H463" i="12"/>
  <c r="I463" i="12"/>
  <c r="J463" i="12"/>
  <c r="K463" i="12"/>
  <c r="L463" i="12"/>
  <c r="B464" i="12"/>
  <c r="C464" i="12"/>
  <c r="D464" i="12"/>
  <c r="E464" i="12"/>
  <c r="F464" i="12"/>
  <c r="G464" i="12"/>
  <c r="H464" i="12"/>
  <c r="I464" i="12"/>
  <c r="J464" i="12"/>
  <c r="K464" i="12"/>
  <c r="L464" i="12"/>
  <c r="B465" i="12"/>
  <c r="C465" i="12"/>
  <c r="D465" i="12"/>
  <c r="E465" i="12"/>
  <c r="F465" i="12"/>
  <c r="G465" i="12"/>
  <c r="H465" i="12"/>
  <c r="I465" i="12"/>
  <c r="J465" i="12"/>
  <c r="K465" i="12"/>
  <c r="L465" i="12"/>
  <c r="B466" i="12"/>
  <c r="C466" i="12"/>
  <c r="D466" i="12"/>
  <c r="E466" i="12"/>
  <c r="F466" i="12"/>
  <c r="G466" i="12"/>
  <c r="H466" i="12"/>
  <c r="I466" i="12"/>
  <c r="J466" i="12"/>
  <c r="K466" i="12"/>
  <c r="L466" i="12"/>
  <c r="B467" i="12"/>
  <c r="C467" i="12"/>
  <c r="D467" i="12"/>
  <c r="E467" i="12"/>
  <c r="F467" i="12"/>
  <c r="G467" i="12"/>
  <c r="H467" i="12"/>
  <c r="I467" i="12"/>
  <c r="J467" i="12"/>
  <c r="K467" i="12"/>
  <c r="L467" i="12"/>
  <c r="B468" i="12"/>
  <c r="C468" i="12"/>
  <c r="D468" i="12"/>
  <c r="E468" i="12"/>
  <c r="F468" i="12"/>
  <c r="G468" i="12"/>
  <c r="H468" i="12"/>
  <c r="I468" i="12"/>
  <c r="J468" i="12"/>
  <c r="K468" i="12"/>
  <c r="L468" i="12"/>
  <c r="B469" i="12"/>
  <c r="C469" i="12"/>
  <c r="D469" i="12"/>
  <c r="E469" i="12"/>
  <c r="F469" i="12"/>
  <c r="G469" i="12"/>
  <c r="H469" i="12"/>
  <c r="I469" i="12"/>
  <c r="J469" i="12"/>
  <c r="K469" i="12"/>
  <c r="L469" i="12"/>
  <c r="B470" i="12"/>
  <c r="C470" i="12"/>
  <c r="D470" i="12"/>
  <c r="E470" i="12"/>
  <c r="F470" i="12"/>
  <c r="G470" i="12"/>
  <c r="H470" i="12"/>
  <c r="I470" i="12"/>
  <c r="J470" i="12"/>
  <c r="K470" i="12"/>
  <c r="L470" i="12"/>
  <c r="B471" i="12"/>
  <c r="C471" i="12"/>
  <c r="D471" i="12"/>
  <c r="E471" i="12"/>
  <c r="F471" i="12"/>
  <c r="G471" i="12"/>
  <c r="H471" i="12"/>
  <c r="I471" i="12"/>
  <c r="J471" i="12"/>
  <c r="K471" i="12"/>
  <c r="L471" i="12"/>
  <c r="B472" i="12"/>
  <c r="C472" i="12"/>
  <c r="D472" i="12"/>
  <c r="E472" i="12"/>
  <c r="F472" i="12"/>
  <c r="G472" i="12"/>
  <c r="H472" i="12"/>
  <c r="I472" i="12"/>
  <c r="J472" i="12"/>
  <c r="K472" i="12"/>
  <c r="L472" i="12"/>
  <c r="B473" i="12"/>
  <c r="C473" i="12"/>
  <c r="D473" i="12"/>
  <c r="E473" i="12"/>
  <c r="F473" i="12"/>
  <c r="G473" i="12"/>
  <c r="H473" i="12"/>
  <c r="I473" i="12"/>
  <c r="J473" i="12"/>
  <c r="K473" i="12"/>
  <c r="L473" i="12"/>
  <c r="B474" i="12"/>
  <c r="C474" i="12"/>
  <c r="D474" i="12"/>
  <c r="E474" i="12"/>
  <c r="F474" i="12"/>
  <c r="G474" i="12"/>
  <c r="H474" i="12"/>
  <c r="I474" i="12"/>
  <c r="J474" i="12"/>
  <c r="K474" i="12"/>
  <c r="L474" i="12"/>
  <c r="B475" i="12"/>
  <c r="C475" i="12"/>
  <c r="D475" i="12"/>
  <c r="E475" i="12"/>
  <c r="F475" i="12"/>
  <c r="G475" i="12"/>
  <c r="H475" i="12"/>
  <c r="I475" i="12"/>
  <c r="J475" i="12"/>
  <c r="K475" i="12"/>
  <c r="L475" i="12"/>
  <c r="B476" i="12"/>
  <c r="C476" i="12"/>
  <c r="D476" i="12"/>
  <c r="E476" i="12"/>
  <c r="F476" i="12"/>
  <c r="G476" i="12"/>
  <c r="H476" i="12"/>
  <c r="I476" i="12"/>
  <c r="J476" i="12"/>
  <c r="K476" i="12"/>
  <c r="L476" i="12"/>
  <c r="B477" i="12"/>
  <c r="C477" i="12"/>
  <c r="D477" i="12"/>
  <c r="E477" i="12"/>
  <c r="F477" i="12"/>
  <c r="G477" i="12"/>
  <c r="H477" i="12"/>
  <c r="I477" i="12"/>
  <c r="J477" i="12"/>
  <c r="K477" i="12"/>
  <c r="L477" i="12"/>
  <c r="B478" i="12"/>
  <c r="C478" i="12"/>
  <c r="D478" i="12"/>
  <c r="E478" i="12"/>
  <c r="F478" i="12"/>
  <c r="G478" i="12"/>
  <c r="H478" i="12"/>
  <c r="I478" i="12"/>
  <c r="J478" i="12"/>
  <c r="K478" i="12"/>
  <c r="L478" i="12"/>
  <c r="B479" i="12"/>
  <c r="C479" i="12"/>
  <c r="D479" i="12"/>
  <c r="E479" i="12"/>
  <c r="F479" i="12"/>
  <c r="G479" i="12"/>
  <c r="H479" i="12"/>
  <c r="I479" i="12"/>
  <c r="J479" i="12"/>
  <c r="K479" i="12"/>
  <c r="L479" i="12"/>
  <c r="B480" i="12"/>
  <c r="C480" i="12"/>
  <c r="D480" i="12"/>
  <c r="E480" i="12"/>
  <c r="F480" i="12"/>
  <c r="G480" i="12"/>
  <c r="H480" i="12"/>
  <c r="I480" i="12"/>
  <c r="J480" i="12"/>
  <c r="K480" i="12"/>
  <c r="L480" i="12"/>
  <c r="B481" i="12"/>
  <c r="C481" i="12"/>
  <c r="D481" i="12"/>
  <c r="E481" i="12"/>
  <c r="F481" i="12"/>
  <c r="G481" i="12"/>
  <c r="H481" i="12"/>
  <c r="I481" i="12"/>
  <c r="J481" i="12"/>
  <c r="K481" i="12"/>
  <c r="L481" i="12"/>
  <c r="B482" i="12"/>
  <c r="C482" i="12"/>
  <c r="D482" i="12"/>
  <c r="E482" i="12"/>
  <c r="F482" i="12"/>
  <c r="G482" i="12"/>
  <c r="H482" i="12"/>
  <c r="I482" i="12"/>
  <c r="J482" i="12"/>
  <c r="K482" i="12"/>
  <c r="L482" i="12"/>
  <c r="B483" i="12"/>
  <c r="C483" i="12"/>
  <c r="D483" i="12"/>
  <c r="E483" i="12"/>
  <c r="F483" i="12"/>
  <c r="G483" i="12"/>
  <c r="H483" i="12"/>
  <c r="I483" i="12"/>
  <c r="J483" i="12"/>
  <c r="K483" i="12"/>
  <c r="L483" i="12"/>
  <c r="B484" i="12"/>
  <c r="C484" i="12"/>
  <c r="D484" i="12"/>
  <c r="E484" i="12"/>
  <c r="F484" i="12"/>
  <c r="G484" i="12"/>
  <c r="H484" i="12"/>
  <c r="I484" i="12"/>
  <c r="J484" i="12"/>
  <c r="K484" i="12"/>
  <c r="L484" i="12"/>
  <c r="B485" i="12"/>
  <c r="C485" i="12"/>
  <c r="D485" i="12"/>
  <c r="E485" i="12"/>
  <c r="F485" i="12"/>
  <c r="G485" i="12"/>
  <c r="H485" i="12"/>
  <c r="I485" i="12"/>
  <c r="J485" i="12"/>
  <c r="K485" i="12"/>
  <c r="L485" i="12"/>
  <c r="B486" i="12"/>
  <c r="C486" i="12"/>
  <c r="D486" i="12"/>
  <c r="E486" i="12"/>
  <c r="F486" i="12"/>
  <c r="G486" i="12"/>
  <c r="H486" i="12"/>
  <c r="I486" i="12"/>
  <c r="J486" i="12"/>
  <c r="K486" i="12"/>
  <c r="L486" i="12"/>
  <c r="B487" i="12"/>
  <c r="C487" i="12"/>
  <c r="D487" i="12"/>
  <c r="E487" i="12"/>
  <c r="F487" i="12"/>
  <c r="G487" i="12"/>
  <c r="H487" i="12"/>
  <c r="I487" i="12"/>
  <c r="J487" i="12"/>
  <c r="K487" i="12"/>
  <c r="L487" i="12"/>
  <c r="B488" i="12"/>
  <c r="C488" i="12"/>
  <c r="D488" i="12"/>
  <c r="E488" i="12"/>
  <c r="F488" i="12"/>
  <c r="G488" i="12"/>
  <c r="H488" i="12"/>
  <c r="I488" i="12"/>
  <c r="J488" i="12"/>
  <c r="K488" i="12"/>
  <c r="L488" i="12"/>
  <c r="B489" i="12"/>
  <c r="C489" i="12"/>
  <c r="D489" i="12"/>
  <c r="E489" i="12"/>
  <c r="F489" i="12"/>
  <c r="G489" i="12"/>
  <c r="H489" i="12"/>
  <c r="I489" i="12"/>
  <c r="J489" i="12"/>
  <c r="K489" i="12"/>
  <c r="L489" i="12"/>
  <c r="B490" i="12"/>
  <c r="C490" i="12"/>
  <c r="D490" i="12"/>
  <c r="E490" i="12"/>
  <c r="F490" i="12"/>
  <c r="G490" i="12"/>
  <c r="H490" i="12"/>
  <c r="I490" i="12"/>
  <c r="J490" i="12"/>
  <c r="K490" i="12"/>
  <c r="L490" i="12"/>
  <c r="B491" i="12"/>
  <c r="C491" i="12"/>
  <c r="D491" i="12"/>
  <c r="E491" i="12"/>
  <c r="F491" i="12"/>
  <c r="G491" i="12"/>
  <c r="H491" i="12"/>
  <c r="I491" i="12"/>
  <c r="J491" i="12"/>
  <c r="K491" i="12"/>
  <c r="L491" i="12"/>
  <c r="B492" i="12"/>
  <c r="C492" i="12"/>
  <c r="D492" i="12"/>
  <c r="E492" i="12"/>
  <c r="F492" i="12"/>
  <c r="G492" i="12"/>
  <c r="H492" i="12"/>
  <c r="I492" i="12"/>
  <c r="J492" i="12"/>
  <c r="K492" i="12"/>
  <c r="L492" i="12"/>
  <c r="B493" i="12"/>
  <c r="C493" i="12"/>
  <c r="D493" i="12"/>
  <c r="E493" i="12"/>
  <c r="F493" i="12"/>
  <c r="G493" i="12"/>
  <c r="H493" i="12"/>
  <c r="I493" i="12"/>
  <c r="J493" i="12"/>
  <c r="K493" i="12"/>
  <c r="L493" i="12"/>
  <c r="B494" i="12"/>
  <c r="C494" i="12"/>
  <c r="D494" i="12"/>
  <c r="E494" i="12"/>
  <c r="F494" i="12"/>
  <c r="G494" i="12"/>
  <c r="H494" i="12"/>
  <c r="I494" i="12"/>
  <c r="J494" i="12"/>
  <c r="K494" i="12"/>
  <c r="L494" i="12"/>
  <c r="B495" i="12"/>
  <c r="C495" i="12"/>
  <c r="D495" i="12"/>
  <c r="E495" i="12"/>
  <c r="F495" i="12"/>
  <c r="G495" i="12"/>
  <c r="H495" i="12"/>
  <c r="I495" i="12"/>
  <c r="J495" i="12"/>
  <c r="K495" i="12"/>
  <c r="L495" i="12"/>
  <c r="B496" i="12"/>
  <c r="C496" i="12"/>
  <c r="D496" i="12"/>
  <c r="E496" i="12"/>
  <c r="F496" i="12"/>
  <c r="G496" i="12"/>
  <c r="H496" i="12"/>
  <c r="I496" i="12"/>
  <c r="J496" i="12"/>
  <c r="K496" i="12"/>
  <c r="L496" i="12"/>
  <c r="B497" i="12"/>
  <c r="C497" i="12"/>
  <c r="D497" i="12"/>
  <c r="E497" i="12"/>
  <c r="F497" i="12"/>
  <c r="G497" i="12"/>
  <c r="H497" i="12"/>
  <c r="I497" i="12"/>
  <c r="J497" i="12"/>
  <c r="K497" i="12"/>
  <c r="L497" i="12"/>
  <c r="B498" i="12"/>
  <c r="C498" i="12"/>
  <c r="D498" i="12"/>
  <c r="E498" i="12"/>
  <c r="F498" i="12"/>
  <c r="G498" i="12"/>
  <c r="H498" i="12"/>
  <c r="I498" i="12"/>
  <c r="J498" i="12"/>
  <c r="K498" i="12"/>
  <c r="L498" i="12"/>
  <c r="B499" i="12"/>
  <c r="C499" i="12"/>
  <c r="D499" i="12"/>
  <c r="E499" i="12"/>
  <c r="F499" i="12"/>
  <c r="G499" i="12"/>
  <c r="H499" i="12"/>
  <c r="I499" i="12"/>
  <c r="J499" i="12"/>
  <c r="K499" i="12"/>
  <c r="L499" i="12"/>
  <c r="B500" i="12"/>
  <c r="C500" i="12"/>
  <c r="D500" i="12"/>
  <c r="E500" i="12"/>
  <c r="F500" i="12"/>
  <c r="G500" i="12"/>
  <c r="H500" i="12"/>
  <c r="I500" i="12"/>
  <c r="J500" i="12"/>
  <c r="K500" i="12"/>
  <c r="L500" i="12"/>
  <c r="B501" i="12"/>
  <c r="C501" i="12"/>
  <c r="D501" i="12"/>
  <c r="E501" i="12"/>
  <c r="F501" i="12"/>
  <c r="G501" i="12"/>
  <c r="H501" i="12"/>
  <c r="I501" i="12"/>
  <c r="J501" i="12"/>
  <c r="K501" i="12"/>
  <c r="L501" i="12"/>
  <c r="B502" i="12"/>
  <c r="C502" i="12"/>
  <c r="D502" i="12"/>
  <c r="E502" i="12"/>
  <c r="F502" i="12"/>
  <c r="G502" i="12"/>
  <c r="H502" i="12"/>
  <c r="I502" i="12"/>
  <c r="J502" i="12"/>
  <c r="K502" i="12"/>
  <c r="L502" i="12"/>
  <c r="B503" i="12"/>
  <c r="C503" i="12"/>
  <c r="D503" i="12"/>
  <c r="E503" i="12"/>
  <c r="F503" i="12"/>
  <c r="G503" i="12"/>
  <c r="H503" i="12"/>
  <c r="I503" i="12"/>
  <c r="J503" i="12"/>
  <c r="K503" i="12"/>
  <c r="L503" i="12"/>
  <c r="B504" i="12"/>
  <c r="C504" i="12"/>
  <c r="D504" i="12"/>
  <c r="E504" i="12"/>
  <c r="F504" i="12"/>
  <c r="G504" i="12"/>
  <c r="H504" i="12"/>
  <c r="I504" i="12"/>
  <c r="J504" i="12"/>
  <c r="K504" i="12"/>
  <c r="L504" i="12"/>
  <c r="B505" i="12"/>
  <c r="C505" i="12"/>
  <c r="D505" i="12"/>
  <c r="E505" i="12"/>
  <c r="F505" i="12"/>
  <c r="G505" i="12"/>
  <c r="H505" i="12"/>
  <c r="I505" i="12"/>
  <c r="J505" i="12"/>
  <c r="K505" i="12"/>
  <c r="L505" i="12"/>
  <c r="B506" i="12"/>
  <c r="C506" i="12"/>
  <c r="D506" i="12"/>
  <c r="E506" i="12"/>
  <c r="F506" i="12"/>
  <c r="G506" i="12"/>
  <c r="H506" i="12"/>
  <c r="I506" i="12"/>
  <c r="J506" i="12"/>
  <c r="K506" i="12"/>
  <c r="L506" i="12"/>
  <c r="B507" i="12"/>
  <c r="C507" i="12"/>
  <c r="D507" i="12"/>
  <c r="E507" i="12"/>
  <c r="F507" i="12"/>
  <c r="G507" i="12"/>
  <c r="H507" i="12"/>
  <c r="I507" i="12"/>
  <c r="J507" i="12"/>
  <c r="K507" i="12"/>
  <c r="L507" i="12"/>
  <c r="B508" i="12"/>
  <c r="C508" i="12"/>
  <c r="D508" i="12"/>
  <c r="E508" i="12"/>
  <c r="F508" i="12"/>
  <c r="G508" i="12"/>
  <c r="H508" i="12"/>
  <c r="I508" i="12"/>
  <c r="J508" i="12"/>
  <c r="K508" i="12"/>
  <c r="L508" i="12"/>
  <c r="B509" i="12"/>
  <c r="C509" i="12"/>
  <c r="D509" i="12"/>
  <c r="E509" i="12"/>
  <c r="F509" i="12"/>
  <c r="G509" i="12"/>
  <c r="H509" i="12"/>
  <c r="I509" i="12"/>
  <c r="J509" i="12"/>
  <c r="K509" i="12"/>
  <c r="L509" i="12"/>
  <c r="B510" i="12"/>
  <c r="C510" i="12"/>
  <c r="D510" i="12"/>
  <c r="E510" i="12"/>
  <c r="F510" i="12"/>
  <c r="G510" i="12"/>
  <c r="H510" i="12"/>
  <c r="I510" i="12"/>
  <c r="J510" i="12"/>
  <c r="K510" i="12"/>
  <c r="L510" i="12"/>
  <c r="B511" i="12"/>
  <c r="C511" i="12"/>
  <c r="D511" i="12"/>
  <c r="E511" i="12"/>
  <c r="F511" i="12"/>
  <c r="G511" i="12"/>
  <c r="H511" i="12"/>
  <c r="I511" i="12"/>
  <c r="J511" i="12"/>
  <c r="K511" i="12"/>
  <c r="L511" i="12"/>
  <c r="B512" i="12"/>
  <c r="C512" i="12"/>
  <c r="D512" i="12"/>
  <c r="E512" i="12"/>
  <c r="F512" i="12"/>
  <c r="G512" i="12"/>
  <c r="H512" i="12"/>
  <c r="I512" i="12"/>
  <c r="J512" i="12"/>
  <c r="K512" i="12"/>
  <c r="L512" i="12"/>
  <c r="B513" i="12"/>
  <c r="C513" i="12"/>
  <c r="D513" i="12"/>
  <c r="E513" i="12"/>
  <c r="F513" i="12"/>
  <c r="G513" i="12"/>
  <c r="H513" i="12"/>
  <c r="I513" i="12"/>
  <c r="J513" i="12"/>
  <c r="K513" i="12"/>
  <c r="L513" i="12"/>
  <c r="B514" i="12"/>
  <c r="C514" i="12"/>
  <c r="D514" i="12"/>
  <c r="E514" i="12"/>
  <c r="F514" i="12"/>
  <c r="G514" i="12"/>
  <c r="H514" i="12"/>
  <c r="I514" i="12"/>
  <c r="J514" i="12"/>
  <c r="K514" i="12"/>
  <c r="L514" i="12"/>
  <c r="B515" i="12"/>
  <c r="C515" i="12"/>
  <c r="D515" i="12"/>
  <c r="E515" i="12"/>
  <c r="F515" i="12"/>
  <c r="G515" i="12"/>
  <c r="H515" i="12"/>
  <c r="I515" i="12"/>
  <c r="J515" i="12"/>
  <c r="K515" i="12"/>
  <c r="L515" i="12"/>
  <c r="B516" i="12"/>
  <c r="C516" i="12"/>
  <c r="D516" i="12"/>
  <c r="E516" i="12"/>
  <c r="F516" i="12"/>
  <c r="G516" i="12"/>
  <c r="H516" i="12"/>
  <c r="I516" i="12"/>
  <c r="J516" i="12"/>
  <c r="K516" i="12"/>
  <c r="L516" i="12"/>
  <c r="B517" i="12"/>
  <c r="C517" i="12"/>
  <c r="D517" i="12"/>
  <c r="E517" i="12"/>
  <c r="F517" i="12"/>
  <c r="G517" i="12"/>
  <c r="H517" i="12"/>
  <c r="I517" i="12"/>
  <c r="J517" i="12"/>
  <c r="K517" i="12"/>
  <c r="L517" i="12"/>
  <c r="B518" i="12"/>
  <c r="C518" i="12"/>
  <c r="D518" i="12"/>
  <c r="E518" i="12"/>
  <c r="F518" i="12"/>
  <c r="G518" i="12"/>
  <c r="H518" i="12"/>
  <c r="I518" i="12"/>
  <c r="J518" i="12"/>
  <c r="K518" i="12"/>
  <c r="L518" i="12"/>
  <c r="B519" i="12"/>
  <c r="C519" i="12"/>
  <c r="D519" i="12"/>
  <c r="E519" i="12"/>
  <c r="F519" i="12"/>
  <c r="G519" i="12"/>
  <c r="H519" i="12"/>
  <c r="I519" i="12"/>
  <c r="J519" i="12"/>
  <c r="K519" i="12"/>
  <c r="L519" i="12"/>
  <c r="B520" i="12"/>
  <c r="C520" i="12"/>
  <c r="D520" i="12"/>
  <c r="E520" i="12"/>
  <c r="F520" i="12"/>
  <c r="G520" i="12"/>
  <c r="H520" i="12"/>
  <c r="I520" i="12"/>
  <c r="J520" i="12"/>
  <c r="K520" i="12"/>
  <c r="L520" i="12"/>
  <c r="B521" i="12"/>
  <c r="C521" i="12"/>
  <c r="D521" i="12"/>
  <c r="E521" i="12"/>
  <c r="F521" i="12"/>
  <c r="G521" i="12"/>
  <c r="H521" i="12"/>
  <c r="I521" i="12"/>
  <c r="J521" i="12"/>
  <c r="K521" i="12"/>
  <c r="L521" i="12"/>
  <c r="B522" i="12"/>
  <c r="C522" i="12"/>
  <c r="D522" i="12"/>
  <c r="E522" i="12"/>
  <c r="F522" i="12"/>
  <c r="G522" i="12"/>
  <c r="H522" i="12"/>
  <c r="I522" i="12"/>
  <c r="J522" i="12"/>
  <c r="K522" i="12"/>
  <c r="L522" i="12"/>
  <c r="B523" i="12"/>
  <c r="C523" i="12"/>
  <c r="D523" i="12"/>
  <c r="E523" i="12"/>
  <c r="F523" i="12"/>
  <c r="G523" i="12"/>
  <c r="H523" i="12"/>
  <c r="I523" i="12"/>
  <c r="J523" i="12"/>
  <c r="K523" i="12"/>
  <c r="L523" i="12"/>
  <c r="B524" i="12"/>
  <c r="C524" i="12"/>
  <c r="D524" i="12"/>
  <c r="E524" i="12"/>
  <c r="F524" i="12"/>
  <c r="G524" i="12"/>
  <c r="H524" i="12"/>
  <c r="I524" i="12"/>
  <c r="J524" i="12"/>
  <c r="K524" i="12"/>
  <c r="L524" i="12"/>
  <c r="B525" i="12"/>
  <c r="C525" i="12"/>
  <c r="D525" i="12"/>
  <c r="E525" i="12"/>
  <c r="F525" i="12"/>
  <c r="G525" i="12"/>
  <c r="H525" i="12"/>
  <c r="I525" i="12"/>
  <c r="J525" i="12"/>
  <c r="K525" i="12"/>
  <c r="L525" i="12"/>
  <c r="B526" i="12"/>
  <c r="C526" i="12"/>
  <c r="D526" i="12"/>
  <c r="E526" i="12"/>
  <c r="F526" i="12"/>
  <c r="G526" i="12"/>
  <c r="H526" i="12"/>
  <c r="I526" i="12"/>
  <c r="J526" i="12"/>
  <c r="K526" i="12"/>
  <c r="L526" i="12"/>
  <c r="B527" i="12"/>
  <c r="C527" i="12"/>
  <c r="D527" i="12"/>
  <c r="E527" i="12"/>
  <c r="F527" i="12"/>
  <c r="G527" i="12"/>
  <c r="H527" i="12"/>
  <c r="I527" i="12"/>
  <c r="J527" i="12"/>
  <c r="K527" i="12"/>
  <c r="L527" i="12"/>
  <c r="B528" i="12"/>
  <c r="C528" i="12"/>
  <c r="D528" i="12"/>
  <c r="E528" i="12"/>
  <c r="F528" i="12"/>
  <c r="G528" i="12"/>
  <c r="H528" i="12"/>
  <c r="I528" i="12"/>
  <c r="J528" i="12"/>
  <c r="K528" i="12"/>
  <c r="L528" i="12"/>
  <c r="B529" i="12"/>
  <c r="C529" i="12"/>
  <c r="D529" i="12"/>
  <c r="E529" i="12"/>
  <c r="F529" i="12"/>
  <c r="G529" i="12"/>
  <c r="H529" i="12"/>
  <c r="I529" i="12"/>
  <c r="J529" i="12"/>
  <c r="K529" i="12"/>
  <c r="L529" i="12"/>
  <c r="B530" i="12"/>
  <c r="C530" i="12"/>
  <c r="D530" i="12"/>
  <c r="E530" i="12"/>
  <c r="F530" i="12"/>
  <c r="G530" i="12"/>
  <c r="H530" i="12"/>
  <c r="I530" i="12"/>
  <c r="J530" i="12"/>
  <c r="K530" i="12"/>
  <c r="L530" i="12"/>
  <c r="B531" i="12"/>
  <c r="C531" i="12"/>
  <c r="D531" i="12"/>
  <c r="E531" i="12"/>
  <c r="F531" i="12"/>
  <c r="G531" i="12"/>
  <c r="H531" i="12"/>
  <c r="I531" i="12"/>
  <c r="J531" i="12"/>
  <c r="K531" i="12"/>
  <c r="L531" i="12"/>
  <c r="B532" i="12"/>
  <c r="C532" i="12"/>
  <c r="D532" i="12"/>
  <c r="E532" i="12"/>
  <c r="F532" i="12"/>
  <c r="G532" i="12"/>
  <c r="H532" i="12"/>
  <c r="I532" i="12"/>
  <c r="J532" i="12"/>
  <c r="K532" i="12"/>
  <c r="L532" i="12"/>
  <c r="B533" i="12"/>
  <c r="C533" i="12"/>
  <c r="D533" i="12"/>
  <c r="E533" i="12"/>
  <c r="F533" i="12"/>
  <c r="G533" i="12"/>
  <c r="H533" i="12"/>
  <c r="I533" i="12"/>
  <c r="J533" i="12"/>
  <c r="K533" i="12"/>
  <c r="L533" i="12"/>
  <c r="B534" i="12"/>
  <c r="C534" i="12"/>
  <c r="D534" i="12"/>
  <c r="E534" i="12"/>
  <c r="F534" i="12"/>
  <c r="G534" i="12"/>
  <c r="H534" i="12"/>
  <c r="I534" i="12"/>
  <c r="J534" i="12"/>
  <c r="K534" i="12"/>
  <c r="L534" i="12"/>
  <c r="B535" i="12"/>
  <c r="C535" i="12"/>
  <c r="D535" i="12"/>
  <c r="E535" i="12"/>
  <c r="F535" i="12"/>
  <c r="G535" i="12"/>
  <c r="H535" i="12"/>
  <c r="I535" i="12"/>
  <c r="J535" i="12"/>
  <c r="K535" i="12"/>
  <c r="L535" i="12"/>
  <c r="B536" i="12"/>
  <c r="C536" i="12"/>
  <c r="D536" i="12"/>
  <c r="E536" i="12"/>
  <c r="F536" i="12"/>
  <c r="G536" i="12"/>
  <c r="H536" i="12"/>
  <c r="I536" i="12"/>
  <c r="J536" i="12"/>
  <c r="K536" i="12"/>
  <c r="L536" i="12"/>
  <c r="B537" i="12"/>
  <c r="C537" i="12"/>
  <c r="D537" i="12"/>
  <c r="E537" i="12"/>
  <c r="F537" i="12"/>
  <c r="G537" i="12"/>
  <c r="H537" i="12"/>
  <c r="I537" i="12"/>
  <c r="J537" i="12"/>
  <c r="K537" i="12"/>
  <c r="L537" i="12"/>
  <c r="B538" i="12"/>
  <c r="C538" i="12"/>
  <c r="D538" i="12"/>
  <c r="E538" i="12"/>
  <c r="F538" i="12"/>
  <c r="G538" i="12"/>
  <c r="H538" i="12"/>
  <c r="I538" i="12"/>
  <c r="J538" i="12"/>
  <c r="K538" i="12"/>
  <c r="L538" i="12"/>
  <c r="B539" i="12"/>
  <c r="C539" i="12"/>
  <c r="D539" i="12"/>
  <c r="E539" i="12"/>
  <c r="F539" i="12"/>
  <c r="G539" i="12"/>
  <c r="H539" i="12"/>
  <c r="I539" i="12"/>
  <c r="J539" i="12"/>
  <c r="K539" i="12"/>
  <c r="L539" i="12"/>
  <c r="B540" i="12"/>
  <c r="C540" i="12"/>
  <c r="D540" i="12"/>
  <c r="E540" i="12"/>
  <c r="F540" i="12"/>
  <c r="G540" i="12"/>
  <c r="H540" i="12"/>
  <c r="I540" i="12"/>
  <c r="J540" i="12"/>
  <c r="K540" i="12"/>
  <c r="L540" i="12"/>
  <c r="B541" i="12"/>
  <c r="C541" i="12"/>
  <c r="D541" i="12"/>
  <c r="E541" i="12"/>
  <c r="F541" i="12"/>
  <c r="G541" i="12"/>
  <c r="H541" i="12"/>
  <c r="I541" i="12"/>
  <c r="J541" i="12"/>
  <c r="K541" i="12"/>
  <c r="L541" i="12"/>
  <c r="B542" i="12"/>
  <c r="C542" i="12"/>
  <c r="D542" i="12"/>
  <c r="E542" i="12"/>
  <c r="F542" i="12"/>
  <c r="G542" i="12"/>
  <c r="H542" i="12"/>
  <c r="I542" i="12"/>
  <c r="J542" i="12"/>
  <c r="K542" i="12"/>
  <c r="L542" i="12"/>
  <c r="B543" i="12"/>
  <c r="C543" i="12"/>
  <c r="D543" i="12"/>
  <c r="E543" i="12"/>
  <c r="F543" i="12"/>
  <c r="G543" i="12"/>
  <c r="H543" i="12"/>
  <c r="I543" i="12"/>
  <c r="J543" i="12"/>
  <c r="K543" i="12"/>
  <c r="L543" i="12"/>
  <c r="B544" i="12"/>
  <c r="C544" i="12"/>
  <c r="D544" i="12"/>
  <c r="E544" i="12"/>
  <c r="F544" i="12"/>
  <c r="G544" i="12"/>
  <c r="H544" i="12"/>
  <c r="I544" i="12"/>
  <c r="J544" i="12"/>
  <c r="K544" i="12"/>
  <c r="L544" i="12"/>
  <c r="B545" i="12"/>
  <c r="C545" i="12"/>
  <c r="D545" i="12"/>
  <c r="E545" i="12"/>
  <c r="F545" i="12"/>
  <c r="G545" i="12"/>
  <c r="H545" i="12"/>
  <c r="I545" i="12"/>
  <c r="J545" i="12"/>
  <c r="K545" i="12"/>
  <c r="L545" i="12"/>
  <c r="B546" i="12"/>
  <c r="C546" i="12"/>
  <c r="D546" i="12"/>
  <c r="E546" i="12"/>
  <c r="F546" i="12"/>
  <c r="G546" i="12"/>
  <c r="H546" i="12"/>
  <c r="I546" i="12"/>
  <c r="J546" i="12"/>
  <c r="K546" i="12"/>
  <c r="L546" i="12"/>
  <c r="B547" i="12"/>
  <c r="C547" i="12"/>
  <c r="D547" i="12"/>
  <c r="E547" i="12"/>
  <c r="F547" i="12"/>
  <c r="G547" i="12"/>
  <c r="H547" i="12"/>
  <c r="I547" i="12"/>
  <c r="J547" i="12"/>
  <c r="K547" i="12"/>
  <c r="L547" i="12"/>
  <c r="B548" i="12"/>
  <c r="C548" i="12"/>
  <c r="D548" i="12"/>
  <c r="E548" i="12"/>
  <c r="F548" i="12"/>
  <c r="G548" i="12"/>
  <c r="H548" i="12"/>
  <c r="I548" i="12"/>
  <c r="J548" i="12"/>
  <c r="K548" i="12"/>
  <c r="L548" i="12"/>
  <c r="B549" i="12"/>
  <c r="C549" i="12"/>
  <c r="D549" i="12"/>
  <c r="E549" i="12"/>
  <c r="F549" i="12"/>
  <c r="G549" i="12"/>
  <c r="H549" i="12"/>
  <c r="I549" i="12"/>
  <c r="J549" i="12"/>
  <c r="K549" i="12"/>
  <c r="L549" i="12"/>
  <c r="B550" i="12"/>
  <c r="C550" i="12"/>
  <c r="D550" i="12"/>
  <c r="E550" i="12"/>
  <c r="F550" i="12"/>
  <c r="G550" i="12"/>
  <c r="H550" i="12"/>
  <c r="I550" i="12"/>
  <c r="J550" i="12"/>
  <c r="K550" i="12"/>
  <c r="L550" i="12"/>
  <c r="B551" i="12"/>
  <c r="C551" i="12"/>
  <c r="D551" i="12"/>
  <c r="E551" i="12"/>
  <c r="F551" i="12"/>
  <c r="G551" i="12"/>
  <c r="H551" i="12"/>
  <c r="I551" i="12"/>
  <c r="J551" i="12"/>
  <c r="K551" i="12"/>
  <c r="L551" i="12"/>
  <c r="B552" i="12"/>
  <c r="C552" i="12"/>
  <c r="D552" i="12"/>
  <c r="E552" i="12"/>
  <c r="F552" i="12"/>
  <c r="G552" i="12"/>
  <c r="H552" i="12"/>
  <c r="I552" i="12"/>
  <c r="J552" i="12"/>
  <c r="K552" i="12"/>
  <c r="L552" i="12"/>
  <c r="B553" i="12"/>
  <c r="C553" i="12"/>
  <c r="D553" i="12"/>
  <c r="E553" i="12"/>
  <c r="F553" i="12"/>
  <c r="G553" i="12"/>
  <c r="H553" i="12"/>
  <c r="I553" i="12"/>
  <c r="J553" i="12"/>
  <c r="K553" i="12"/>
  <c r="L553" i="12"/>
  <c r="B554" i="12"/>
  <c r="C554" i="12"/>
  <c r="D554" i="12"/>
  <c r="E554" i="12"/>
  <c r="F554" i="12"/>
  <c r="G554" i="12"/>
  <c r="H554" i="12"/>
  <c r="I554" i="12"/>
  <c r="J554" i="12"/>
  <c r="K554" i="12"/>
  <c r="L554" i="12"/>
  <c r="B555" i="12"/>
  <c r="C555" i="12"/>
  <c r="D555" i="12"/>
  <c r="E555" i="12"/>
  <c r="F555" i="12"/>
  <c r="G555" i="12"/>
  <c r="H555" i="12"/>
  <c r="I555" i="12"/>
  <c r="J555" i="12"/>
  <c r="K555" i="12"/>
  <c r="L555" i="12"/>
  <c r="B556" i="12"/>
  <c r="C556" i="12"/>
  <c r="D556" i="12"/>
  <c r="E556" i="12"/>
  <c r="F556" i="12"/>
  <c r="G556" i="12"/>
  <c r="H556" i="12"/>
  <c r="I556" i="12"/>
  <c r="J556" i="12"/>
  <c r="K556" i="12"/>
  <c r="L556" i="12"/>
  <c r="B557" i="12"/>
  <c r="C557" i="12"/>
  <c r="D557" i="12"/>
  <c r="E557" i="12"/>
  <c r="F557" i="12"/>
  <c r="G557" i="12"/>
  <c r="H557" i="12"/>
  <c r="I557" i="12"/>
  <c r="J557" i="12"/>
  <c r="K557" i="12"/>
  <c r="L557" i="12"/>
  <c r="B558" i="12"/>
  <c r="C558" i="12"/>
  <c r="D558" i="12"/>
  <c r="E558" i="12"/>
  <c r="F558" i="12"/>
  <c r="G558" i="12"/>
  <c r="H558" i="12"/>
  <c r="I558" i="12"/>
  <c r="J558" i="12"/>
  <c r="K558" i="12"/>
  <c r="L558" i="12"/>
  <c r="B559" i="12"/>
  <c r="C559" i="12"/>
  <c r="D559" i="12"/>
  <c r="E559" i="12"/>
  <c r="F559" i="12"/>
  <c r="G559" i="12"/>
  <c r="H559" i="12"/>
  <c r="I559" i="12"/>
  <c r="J559" i="12"/>
  <c r="K559" i="12"/>
  <c r="L559" i="12"/>
  <c r="B560" i="12"/>
  <c r="C560" i="12"/>
  <c r="D560" i="12"/>
  <c r="E560" i="12"/>
  <c r="F560" i="12"/>
  <c r="G560" i="12"/>
  <c r="H560" i="12"/>
  <c r="I560" i="12"/>
  <c r="J560" i="12"/>
  <c r="K560" i="12"/>
  <c r="L560" i="12"/>
  <c r="B561" i="12"/>
  <c r="C561" i="12"/>
  <c r="D561" i="12"/>
  <c r="E561" i="12"/>
  <c r="F561" i="12"/>
  <c r="G561" i="12"/>
  <c r="H561" i="12"/>
  <c r="I561" i="12"/>
  <c r="J561" i="12"/>
  <c r="K561" i="12"/>
  <c r="L561" i="12"/>
  <c r="B562" i="12"/>
  <c r="C562" i="12"/>
  <c r="D562" i="12"/>
  <c r="E562" i="12"/>
  <c r="F562" i="12"/>
  <c r="G562" i="12"/>
  <c r="H562" i="12"/>
  <c r="I562" i="12"/>
  <c r="J562" i="12"/>
  <c r="K562" i="12"/>
  <c r="L562" i="12"/>
  <c r="B563" i="12"/>
  <c r="C563" i="12"/>
  <c r="D563" i="12"/>
  <c r="E563" i="12"/>
  <c r="F563" i="12"/>
  <c r="G563" i="12"/>
  <c r="H563" i="12"/>
  <c r="I563" i="12"/>
  <c r="J563" i="12"/>
  <c r="K563" i="12"/>
  <c r="L563" i="12"/>
  <c r="B564" i="12"/>
  <c r="C564" i="12"/>
  <c r="D564" i="12"/>
  <c r="E564" i="12"/>
  <c r="F564" i="12"/>
  <c r="G564" i="12"/>
  <c r="H564" i="12"/>
  <c r="I564" i="12"/>
  <c r="J564" i="12"/>
  <c r="K564" i="12"/>
  <c r="L564" i="12"/>
  <c r="B565" i="12"/>
  <c r="C565" i="12"/>
  <c r="D565" i="12"/>
  <c r="E565" i="12"/>
  <c r="F565" i="12"/>
  <c r="G565" i="12"/>
  <c r="H565" i="12"/>
  <c r="I565" i="12"/>
  <c r="J565" i="12"/>
  <c r="K565" i="12"/>
  <c r="L565" i="12"/>
  <c r="B566" i="12"/>
  <c r="C566" i="12"/>
  <c r="D566" i="12"/>
  <c r="E566" i="12"/>
  <c r="F566" i="12"/>
  <c r="G566" i="12"/>
  <c r="H566" i="12"/>
  <c r="I566" i="12"/>
  <c r="J566" i="12"/>
  <c r="K566" i="12"/>
  <c r="L566" i="12"/>
  <c r="B567" i="12"/>
  <c r="C567" i="12"/>
  <c r="D567" i="12"/>
  <c r="E567" i="12"/>
  <c r="F567" i="12"/>
  <c r="G567" i="12"/>
  <c r="H567" i="12"/>
  <c r="I567" i="12"/>
  <c r="J567" i="12"/>
  <c r="K567" i="12"/>
  <c r="L567" i="12"/>
  <c r="B568" i="12"/>
  <c r="C568" i="12"/>
  <c r="D568" i="12"/>
  <c r="E568" i="12"/>
  <c r="F568" i="12"/>
  <c r="G568" i="12"/>
  <c r="H568" i="12"/>
  <c r="I568" i="12"/>
  <c r="J568" i="12"/>
  <c r="K568" i="12"/>
  <c r="L568" i="12"/>
  <c r="B569" i="12"/>
  <c r="C569" i="12"/>
  <c r="D569" i="12"/>
  <c r="E569" i="12"/>
  <c r="F569" i="12"/>
  <c r="G569" i="12"/>
  <c r="H569" i="12"/>
  <c r="I569" i="12"/>
  <c r="J569" i="12"/>
  <c r="K569" i="12"/>
  <c r="L569" i="12"/>
  <c r="B570" i="12"/>
  <c r="C570" i="12"/>
  <c r="D570" i="12"/>
  <c r="E570" i="12"/>
  <c r="F570" i="12"/>
  <c r="G570" i="12"/>
  <c r="H570" i="12"/>
  <c r="I570" i="12"/>
  <c r="J570" i="12"/>
  <c r="K570" i="12"/>
  <c r="L570" i="12"/>
  <c r="B571" i="12"/>
  <c r="C571" i="12"/>
  <c r="D571" i="12"/>
  <c r="E571" i="12"/>
  <c r="F571" i="12"/>
  <c r="G571" i="12"/>
  <c r="H571" i="12"/>
  <c r="I571" i="12"/>
  <c r="J571" i="12"/>
  <c r="K571" i="12"/>
  <c r="L571" i="12"/>
  <c r="B572" i="12"/>
  <c r="C572" i="12"/>
  <c r="D572" i="12"/>
  <c r="E572" i="12"/>
  <c r="F572" i="12"/>
  <c r="G572" i="12"/>
  <c r="H572" i="12"/>
  <c r="I572" i="12"/>
  <c r="J572" i="12"/>
  <c r="K572" i="12"/>
  <c r="L572" i="12"/>
  <c r="B573" i="12"/>
  <c r="C573" i="12"/>
  <c r="D573" i="12"/>
  <c r="E573" i="12"/>
  <c r="F573" i="12"/>
  <c r="G573" i="12"/>
  <c r="H573" i="12"/>
  <c r="I573" i="12"/>
  <c r="J573" i="12"/>
  <c r="K573" i="12"/>
  <c r="L573" i="12"/>
  <c r="B574" i="12"/>
  <c r="C574" i="12"/>
  <c r="D574" i="12"/>
  <c r="E574" i="12"/>
  <c r="F574" i="12"/>
  <c r="G574" i="12"/>
  <c r="H574" i="12"/>
  <c r="I574" i="12"/>
  <c r="J574" i="12"/>
  <c r="K574" i="12"/>
  <c r="L574" i="12"/>
  <c r="B575" i="12"/>
  <c r="C575" i="12"/>
  <c r="D575" i="12"/>
  <c r="E575" i="12"/>
  <c r="F575" i="12"/>
  <c r="G575" i="12"/>
  <c r="H575" i="12"/>
  <c r="I575" i="12"/>
  <c r="J575" i="12"/>
  <c r="K575" i="12"/>
  <c r="L575" i="12"/>
  <c r="B576" i="12"/>
  <c r="C576" i="12"/>
  <c r="D576" i="12"/>
  <c r="E576" i="12"/>
  <c r="F576" i="12"/>
  <c r="G576" i="12"/>
  <c r="H576" i="12"/>
  <c r="I576" i="12"/>
  <c r="J576" i="12"/>
  <c r="K576" i="12"/>
  <c r="L576" i="12"/>
  <c r="B577" i="12"/>
  <c r="C577" i="12"/>
  <c r="D577" i="12"/>
  <c r="E577" i="12"/>
  <c r="F577" i="12"/>
  <c r="G577" i="12"/>
  <c r="H577" i="12"/>
  <c r="I577" i="12"/>
  <c r="J577" i="12"/>
  <c r="K577" i="12"/>
  <c r="L577" i="12"/>
  <c r="B578" i="12"/>
  <c r="C578" i="12"/>
  <c r="D578" i="12"/>
  <c r="E578" i="12"/>
  <c r="F578" i="12"/>
  <c r="G578" i="12"/>
  <c r="H578" i="12"/>
  <c r="I578" i="12"/>
  <c r="J578" i="12"/>
  <c r="K578" i="12"/>
  <c r="L578" i="12"/>
  <c r="B579" i="12"/>
  <c r="C579" i="12"/>
  <c r="D579" i="12"/>
  <c r="E579" i="12"/>
  <c r="F579" i="12"/>
  <c r="G579" i="12"/>
  <c r="H579" i="12"/>
  <c r="I579" i="12"/>
  <c r="J579" i="12"/>
  <c r="K579" i="12"/>
  <c r="L579" i="12"/>
  <c r="B580" i="12"/>
  <c r="C580" i="12"/>
  <c r="D580" i="12"/>
  <c r="E580" i="12"/>
  <c r="F580" i="12"/>
  <c r="G580" i="12"/>
  <c r="H580" i="12"/>
  <c r="I580" i="12"/>
  <c r="J580" i="12"/>
  <c r="K580" i="12"/>
  <c r="L580" i="12"/>
  <c r="B581" i="12"/>
  <c r="C581" i="12"/>
  <c r="D581" i="12"/>
  <c r="E581" i="12"/>
  <c r="F581" i="12"/>
  <c r="G581" i="12"/>
  <c r="H581" i="12"/>
  <c r="I581" i="12"/>
  <c r="J581" i="12"/>
  <c r="K581" i="12"/>
  <c r="L581" i="12"/>
  <c r="B582" i="12"/>
  <c r="C582" i="12"/>
  <c r="D582" i="12"/>
  <c r="E582" i="12"/>
  <c r="F582" i="12"/>
  <c r="G582" i="12"/>
  <c r="H582" i="12"/>
  <c r="I582" i="12"/>
  <c r="J582" i="12"/>
  <c r="K582" i="12"/>
  <c r="L582" i="12"/>
  <c r="B583" i="12"/>
  <c r="C583" i="12"/>
  <c r="D583" i="12"/>
  <c r="E583" i="12"/>
  <c r="F583" i="12"/>
  <c r="G583" i="12"/>
  <c r="H583" i="12"/>
  <c r="I583" i="12"/>
  <c r="J583" i="12"/>
  <c r="K583" i="12"/>
  <c r="L583" i="12"/>
  <c r="B584" i="12"/>
  <c r="C584" i="12"/>
  <c r="D584" i="12"/>
  <c r="E584" i="12"/>
  <c r="F584" i="12"/>
  <c r="G584" i="12"/>
  <c r="H584" i="12"/>
  <c r="I584" i="12"/>
  <c r="J584" i="12"/>
  <c r="K584" i="12"/>
  <c r="L584" i="12"/>
  <c r="B585" i="12"/>
  <c r="C585" i="12"/>
  <c r="D585" i="12"/>
  <c r="E585" i="12"/>
  <c r="F585" i="12"/>
  <c r="G585" i="12"/>
  <c r="H585" i="12"/>
  <c r="I585" i="12"/>
  <c r="J585" i="12"/>
  <c r="K585" i="12"/>
  <c r="L585" i="12"/>
  <c r="B586" i="12"/>
  <c r="C586" i="12"/>
  <c r="D586" i="12"/>
  <c r="E586" i="12"/>
  <c r="F586" i="12"/>
  <c r="G586" i="12"/>
  <c r="H586" i="12"/>
  <c r="I586" i="12"/>
  <c r="J586" i="12"/>
  <c r="K586" i="12"/>
  <c r="L586" i="12"/>
  <c r="B587" i="12"/>
  <c r="C587" i="12"/>
  <c r="D587" i="12"/>
  <c r="E587" i="12"/>
  <c r="F587" i="12"/>
  <c r="G587" i="12"/>
  <c r="H587" i="12"/>
  <c r="I587" i="12"/>
  <c r="J587" i="12"/>
  <c r="K587" i="12"/>
  <c r="L587" i="12"/>
  <c r="B588" i="12"/>
  <c r="C588" i="12"/>
  <c r="D588" i="12"/>
  <c r="E588" i="12"/>
  <c r="F588" i="12"/>
  <c r="G588" i="12"/>
  <c r="H588" i="12"/>
  <c r="I588" i="12"/>
  <c r="J588" i="12"/>
  <c r="K588" i="12"/>
  <c r="L588" i="12"/>
  <c r="B589" i="12"/>
  <c r="C589" i="12"/>
  <c r="D589" i="12"/>
  <c r="E589" i="12"/>
  <c r="F589" i="12"/>
  <c r="G589" i="12"/>
  <c r="H589" i="12"/>
  <c r="I589" i="12"/>
  <c r="J589" i="12"/>
  <c r="K589" i="12"/>
  <c r="L589" i="12"/>
  <c r="B590" i="12"/>
  <c r="C590" i="12"/>
  <c r="D590" i="12"/>
  <c r="E590" i="12"/>
  <c r="F590" i="12"/>
  <c r="G590" i="12"/>
  <c r="H590" i="12"/>
  <c r="I590" i="12"/>
  <c r="J590" i="12"/>
  <c r="K590" i="12"/>
  <c r="L590" i="12"/>
  <c r="B591" i="12"/>
  <c r="C591" i="12"/>
  <c r="D591" i="12"/>
  <c r="E591" i="12"/>
  <c r="F591" i="12"/>
  <c r="G591" i="12"/>
  <c r="H591" i="12"/>
  <c r="I591" i="12"/>
  <c r="J591" i="12"/>
  <c r="K591" i="12"/>
  <c r="L591" i="12"/>
  <c r="B592" i="12"/>
  <c r="C592" i="12"/>
  <c r="D592" i="12"/>
  <c r="E592" i="12"/>
  <c r="F592" i="12"/>
  <c r="G592" i="12"/>
  <c r="H592" i="12"/>
  <c r="I592" i="12"/>
  <c r="J592" i="12"/>
  <c r="K592" i="12"/>
  <c r="L592" i="12"/>
  <c r="B593" i="12"/>
  <c r="C593" i="12"/>
  <c r="D593" i="12"/>
  <c r="E593" i="12"/>
  <c r="F593" i="12"/>
  <c r="G593" i="12"/>
  <c r="H593" i="12"/>
  <c r="I593" i="12"/>
  <c r="J593" i="12"/>
  <c r="K593" i="12"/>
  <c r="L593" i="12"/>
  <c r="B594" i="12"/>
  <c r="C594" i="12"/>
  <c r="D594" i="12"/>
  <c r="E594" i="12"/>
  <c r="F594" i="12"/>
  <c r="G594" i="12"/>
  <c r="H594" i="12"/>
  <c r="I594" i="12"/>
  <c r="J594" i="12"/>
  <c r="K594" i="12"/>
  <c r="L594" i="12"/>
  <c r="B595" i="12"/>
  <c r="C595" i="12"/>
  <c r="D595" i="12"/>
  <c r="E595" i="12"/>
  <c r="F595" i="12"/>
  <c r="G595" i="12"/>
  <c r="H595" i="12"/>
  <c r="I595" i="12"/>
  <c r="J595" i="12"/>
  <c r="K595" i="12"/>
  <c r="L595" i="12"/>
  <c r="B596" i="12"/>
  <c r="C596" i="12"/>
  <c r="D596" i="12"/>
  <c r="E596" i="12"/>
  <c r="F596" i="12"/>
  <c r="G596" i="12"/>
  <c r="H596" i="12"/>
  <c r="I596" i="12"/>
  <c r="J596" i="12"/>
  <c r="K596" i="12"/>
  <c r="L596" i="12"/>
  <c r="B597" i="12"/>
  <c r="C597" i="12"/>
  <c r="D597" i="12"/>
  <c r="E597" i="12"/>
  <c r="F597" i="12"/>
  <c r="G597" i="12"/>
  <c r="H597" i="12"/>
  <c r="I597" i="12"/>
  <c r="J597" i="12"/>
  <c r="K597" i="12"/>
  <c r="L597" i="12"/>
  <c r="B598" i="12"/>
  <c r="C598" i="12"/>
  <c r="D598" i="12"/>
  <c r="E598" i="12"/>
  <c r="F598" i="12"/>
  <c r="G598" i="12"/>
  <c r="H598" i="12"/>
  <c r="I598" i="12"/>
  <c r="J598" i="12"/>
  <c r="K598" i="12"/>
  <c r="L598" i="12"/>
  <c r="B599" i="12"/>
  <c r="C599" i="12"/>
  <c r="D599" i="12"/>
  <c r="E599" i="12"/>
  <c r="F599" i="12"/>
  <c r="G599" i="12"/>
  <c r="H599" i="12"/>
  <c r="I599" i="12"/>
  <c r="J599" i="12"/>
  <c r="K599" i="12"/>
  <c r="L599" i="12"/>
  <c r="B600" i="12"/>
  <c r="C600" i="12"/>
  <c r="D600" i="12"/>
  <c r="E600" i="12"/>
  <c r="F600" i="12"/>
  <c r="G600" i="12"/>
  <c r="H600" i="12"/>
  <c r="I600" i="12"/>
  <c r="J600" i="12"/>
  <c r="K600" i="12"/>
  <c r="L600" i="12"/>
  <c r="B601" i="12"/>
  <c r="C601" i="12"/>
  <c r="D601" i="12"/>
  <c r="E601" i="12"/>
  <c r="F601" i="12"/>
  <c r="G601" i="12"/>
  <c r="H601" i="12"/>
  <c r="I601" i="12"/>
  <c r="J601" i="12"/>
  <c r="K601" i="12"/>
  <c r="L601" i="12"/>
  <c r="B602" i="12"/>
  <c r="C602" i="12"/>
  <c r="D602" i="12"/>
  <c r="E602" i="12"/>
  <c r="F602" i="12"/>
  <c r="G602" i="12"/>
  <c r="H602" i="12"/>
  <c r="I602" i="12"/>
  <c r="J602" i="12"/>
  <c r="K602" i="12"/>
  <c r="L602" i="12"/>
  <c r="B603" i="12"/>
  <c r="C603" i="12"/>
  <c r="D603" i="12"/>
  <c r="E603" i="12"/>
  <c r="F603" i="12"/>
  <c r="G603" i="12"/>
  <c r="H603" i="12"/>
  <c r="I603" i="12"/>
  <c r="J603" i="12"/>
  <c r="K603" i="12"/>
  <c r="L603" i="12"/>
  <c r="B604" i="12"/>
  <c r="C604" i="12"/>
  <c r="D604" i="12"/>
  <c r="E604" i="12"/>
  <c r="F604" i="12"/>
  <c r="G604" i="12"/>
  <c r="H604" i="12"/>
  <c r="I604" i="12"/>
  <c r="J604" i="12"/>
  <c r="K604" i="12"/>
  <c r="L604" i="12"/>
  <c r="B605" i="12"/>
  <c r="C605" i="12"/>
  <c r="D605" i="12"/>
  <c r="E605" i="12"/>
  <c r="F605" i="12"/>
  <c r="G605" i="12"/>
  <c r="H605" i="12"/>
  <c r="I605" i="12"/>
  <c r="J605" i="12"/>
  <c r="K605" i="12"/>
  <c r="L605" i="12"/>
  <c r="B606" i="12"/>
  <c r="C606" i="12"/>
  <c r="D606" i="12"/>
  <c r="E606" i="12"/>
  <c r="F606" i="12"/>
  <c r="G606" i="12"/>
  <c r="H606" i="12"/>
  <c r="I606" i="12"/>
  <c r="J606" i="12"/>
  <c r="K606" i="12"/>
  <c r="L606" i="12"/>
  <c r="B607" i="12"/>
  <c r="C607" i="12"/>
  <c r="D607" i="12"/>
  <c r="E607" i="12"/>
  <c r="F607" i="12"/>
  <c r="G607" i="12"/>
  <c r="H607" i="12"/>
  <c r="I607" i="12"/>
  <c r="J607" i="12"/>
  <c r="K607" i="12"/>
  <c r="L607" i="12"/>
  <c r="B608" i="12"/>
  <c r="C608" i="12"/>
  <c r="D608" i="12"/>
  <c r="E608" i="12"/>
  <c r="F608" i="12"/>
  <c r="G608" i="12"/>
  <c r="H608" i="12"/>
  <c r="I608" i="12"/>
  <c r="J608" i="12"/>
  <c r="K608" i="12"/>
  <c r="L608" i="12"/>
  <c r="B609" i="12"/>
  <c r="C609" i="12"/>
  <c r="D609" i="12"/>
  <c r="E609" i="12"/>
  <c r="F609" i="12"/>
  <c r="G609" i="12"/>
  <c r="H609" i="12"/>
  <c r="I609" i="12"/>
  <c r="J609" i="12"/>
  <c r="K609" i="12"/>
  <c r="L609" i="12"/>
  <c r="B610" i="12"/>
  <c r="C610" i="12"/>
  <c r="D610" i="12"/>
  <c r="E610" i="12"/>
  <c r="F610" i="12"/>
  <c r="G610" i="12"/>
  <c r="H610" i="12"/>
  <c r="I610" i="12"/>
  <c r="J610" i="12"/>
  <c r="K610" i="12"/>
  <c r="L610" i="12"/>
  <c r="B611" i="12"/>
  <c r="C611" i="12"/>
  <c r="D611" i="12"/>
  <c r="E611" i="12"/>
  <c r="F611" i="12"/>
  <c r="G611" i="12"/>
  <c r="H611" i="12"/>
  <c r="I611" i="12"/>
  <c r="J611" i="12"/>
  <c r="K611" i="12"/>
  <c r="L611" i="12"/>
  <c r="B612" i="12"/>
  <c r="C612" i="12"/>
  <c r="D612" i="12"/>
  <c r="E612" i="12"/>
  <c r="F612" i="12"/>
  <c r="G612" i="12"/>
  <c r="H612" i="12"/>
  <c r="I612" i="12"/>
  <c r="J612" i="12"/>
  <c r="K612" i="12"/>
  <c r="L612" i="12"/>
  <c r="B613" i="12"/>
  <c r="C613" i="12"/>
  <c r="D613" i="12"/>
  <c r="E613" i="12"/>
  <c r="F613" i="12"/>
  <c r="G613" i="12"/>
  <c r="H613" i="12"/>
  <c r="I613" i="12"/>
  <c r="J613" i="12"/>
  <c r="K613" i="12"/>
  <c r="L613" i="12"/>
  <c r="B614" i="12"/>
  <c r="C614" i="12"/>
  <c r="D614" i="12"/>
  <c r="E614" i="12"/>
  <c r="F614" i="12"/>
  <c r="G614" i="12"/>
  <c r="H614" i="12"/>
  <c r="I614" i="12"/>
  <c r="J614" i="12"/>
  <c r="K614" i="12"/>
  <c r="L614" i="12"/>
  <c r="B615" i="12"/>
  <c r="C615" i="12"/>
  <c r="D615" i="12"/>
  <c r="E615" i="12"/>
  <c r="F615" i="12"/>
  <c r="G615" i="12"/>
  <c r="H615" i="12"/>
  <c r="I615" i="12"/>
  <c r="J615" i="12"/>
  <c r="K615" i="12"/>
  <c r="L615" i="12"/>
  <c r="B616" i="12"/>
  <c r="C616" i="12"/>
  <c r="D616" i="12"/>
  <c r="E616" i="12"/>
  <c r="F616" i="12"/>
  <c r="G616" i="12"/>
  <c r="H616" i="12"/>
  <c r="I616" i="12"/>
  <c r="J616" i="12"/>
  <c r="K616" i="12"/>
  <c r="L616" i="12"/>
  <c r="B617" i="12"/>
  <c r="C617" i="12"/>
  <c r="D617" i="12"/>
  <c r="E617" i="12"/>
  <c r="F617" i="12"/>
  <c r="G617" i="12"/>
  <c r="H617" i="12"/>
  <c r="I617" i="12"/>
  <c r="J617" i="12"/>
  <c r="K617" i="12"/>
  <c r="L617" i="12"/>
  <c r="B618" i="12"/>
  <c r="C618" i="12"/>
  <c r="D618" i="12"/>
  <c r="E618" i="12"/>
  <c r="F618" i="12"/>
  <c r="G618" i="12"/>
  <c r="H618" i="12"/>
  <c r="I618" i="12"/>
  <c r="J618" i="12"/>
  <c r="K618" i="12"/>
  <c r="L618" i="12"/>
  <c r="B619" i="12"/>
  <c r="C619" i="12"/>
  <c r="D619" i="12"/>
  <c r="E619" i="12"/>
  <c r="F619" i="12"/>
  <c r="G619" i="12"/>
  <c r="H619" i="12"/>
  <c r="I619" i="12"/>
  <c r="J619" i="12"/>
  <c r="K619" i="12"/>
  <c r="L619" i="12"/>
  <c r="B620" i="12"/>
  <c r="C620" i="12"/>
  <c r="D620" i="12"/>
  <c r="E620" i="12"/>
  <c r="F620" i="12"/>
  <c r="G620" i="12"/>
  <c r="H620" i="12"/>
  <c r="I620" i="12"/>
  <c r="J620" i="12"/>
  <c r="K620" i="12"/>
  <c r="L620" i="12"/>
  <c r="B621" i="12"/>
  <c r="C621" i="12"/>
  <c r="D621" i="12"/>
  <c r="E621" i="12"/>
  <c r="F621" i="12"/>
  <c r="G621" i="12"/>
  <c r="H621" i="12"/>
  <c r="I621" i="12"/>
  <c r="J621" i="12"/>
  <c r="K621" i="12"/>
  <c r="L621" i="12"/>
  <c r="B622" i="12"/>
  <c r="C622" i="12"/>
  <c r="D622" i="12"/>
  <c r="E622" i="12"/>
  <c r="F622" i="12"/>
  <c r="G622" i="12"/>
  <c r="H622" i="12"/>
  <c r="I622" i="12"/>
  <c r="J622" i="12"/>
  <c r="K622" i="12"/>
  <c r="L622" i="12"/>
  <c r="B623" i="12"/>
  <c r="C623" i="12"/>
  <c r="D623" i="12"/>
  <c r="E623" i="12"/>
  <c r="F623" i="12"/>
  <c r="G623" i="12"/>
  <c r="H623" i="12"/>
  <c r="I623" i="12"/>
  <c r="J623" i="12"/>
  <c r="K623" i="12"/>
  <c r="L623" i="12"/>
  <c r="B624" i="12"/>
  <c r="C624" i="12"/>
  <c r="D624" i="12"/>
  <c r="E624" i="12"/>
  <c r="F624" i="12"/>
  <c r="G624" i="12"/>
  <c r="H624" i="12"/>
  <c r="I624" i="12"/>
  <c r="J624" i="12"/>
  <c r="K624" i="12"/>
  <c r="L624" i="12"/>
  <c r="B625" i="12"/>
  <c r="C625" i="12"/>
  <c r="D625" i="12"/>
  <c r="E625" i="12"/>
  <c r="F625" i="12"/>
  <c r="G625" i="12"/>
  <c r="H625" i="12"/>
  <c r="I625" i="12"/>
  <c r="J625" i="12"/>
  <c r="K625" i="12"/>
  <c r="L625" i="12"/>
  <c r="B626" i="12"/>
  <c r="C626" i="12"/>
  <c r="D626" i="12"/>
  <c r="E626" i="12"/>
  <c r="F626" i="12"/>
  <c r="G626" i="12"/>
  <c r="H626" i="12"/>
  <c r="I626" i="12"/>
  <c r="J626" i="12"/>
  <c r="K626" i="12"/>
  <c r="L626" i="12"/>
  <c r="B627" i="12"/>
  <c r="C627" i="12"/>
  <c r="D627" i="12"/>
  <c r="E627" i="12"/>
  <c r="F627" i="12"/>
  <c r="G627" i="12"/>
  <c r="H627" i="12"/>
  <c r="I627" i="12"/>
  <c r="J627" i="12"/>
  <c r="K627" i="12"/>
  <c r="L627" i="12"/>
  <c r="B628" i="12"/>
  <c r="C628" i="12"/>
  <c r="D628" i="12"/>
  <c r="E628" i="12"/>
  <c r="F628" i="12"/>
  <c r="G628" i="12"/>
  <c r="H628" i="12"/>
  <c r="I628" i="12"/>
  <c r="J628" i="12"/>
  <c r="K628" i="12"/>
  <c r="L628" i="12"/>
  <c r="B629" i="12"/>
  <c r="C629" i="12"/>
  <c r="D629" i="12"/>
  <c r="E629" i="12"/>
  <c r="F629" i="12"/>
  <c r="G629" i="12"/>
  <c r="H629" i="12"/>
  <c r="I629" i="12"/>
  <c r="J629" i="12"/>
  <c r="K629" i="12"/>
  <c r="L629" i="12"/>
  <c r="B630" i="12"/>
  <c r="C630" i="12"/>
  <c r="D630" i="12"/>
  <c r="E630" i="12"/>
  <c r="F630" i="12"/>
  <c r="G630" i="12"/>
  <c r="H630" i="12"/>
  <c r="I630" i="12"/>
  <c r="J630" i="12"/>
  <c r="K630" i="12"/>
  <c r="L630" i="12"/>
  <c r="B631" i="12"/>
  <c r="C631" i="12"/>
  <c r="D631" i="12"/>
  <c r="E631" i="12"/>
  <c r="F631" i="12"/>
  <c r="G631" i="12"/>
  <c r="H631" i="12"/>
  <c r="I631" i="12"/>
  <c r="J631" i="12"/>
  <c r="K631" i="12"/>
  <c r="L631" i="12"/>
  <c r="B632" i="12"/>
  <c r="C632" i="12"/>
  <c r="D632" i="12"/>
  <c r="E632" i="12"/>
  <c r="F632" i="12"/>
  <c r="G632" i="12"/>
  <c r="H632" i="12"/>
  <c r="I632" i="12"/>
  <c r="J632" i="12"/>
  <c r="K632" i="12"/>
  <c r="L632" i="12"/>
  <c r="B633" i="12"/>
  <c r="C633" i="12"/>
  <c r="D633" i="12"/>
  <c r="E633" i="12"/>
  <c r="F633" i="12"/>
  <c r="G633" i="12"/>
  <c r="H633" i="12"/>
  <c r="I633" i="12"/>
  <c r="J633" i="12"/>
  <c r="K633" i="12"/>
  <c r="L633" i="12"/>
  <c r="B634" i="12"/>
  <c r="C634" i="12"/>
  <c r="D634" i="12"/>
  <c r="E634" i="12"/>
  <c r="F634" i="12"/>
  <c r="G634" i="12"/>
  <c r="H634" i="12"/>
  <c r="I634" i="12"/>
  <c r="J634" i="12"/>
  <c r="K634" i="12"/>
  <c r="L634" i="12"/>
  <c r="B635" i="12"/>
  <c r="C635" i="12"/>
  <c r="D635" i="12"/>
  <c r="E635" i="12"/>
  <c r="F635" i="12"/>
  <c r="G635" i="12"/>
  <c r="H635" i="12"/>
  <c r="I635" i="12"/>
  <c r="J635" i="12"/>
  <c r="K635" i="12"/>
  <c r="L635" i="12"/>
  <c r="B636" i="12"/>
  <c r="C636" i="12"/>
  <c r="D636" i="12"/>
  <c r="E636" i="12"/>
  <c r="F636" i="12"/>
  <c r="G636" i="12"/>
  <c r="H636" i="12"/>
  <c r="I636" i="12"/>
  <c r="J636" i="12"/>
  <c r="K636" i="12"/>
  <c r="L636" i="12"/>
  <c r="B637" i="12"/>
  <c r="C637" i="12"/>
  <c r="D637" i="12"/>
  <c r="E637" i="12"/>
  <c r="F637" i="12"/>
  <c r="G637" i="12"/>
  <c r="H637" i="12"/>
  <c r="I637" i="12"/>
  <c r="J637" i="12"/>
  <c r="K637" i="12"/>
  <c r="L637" i="12"/>
  <c r="B638" i="12"/>
  <c r="C638" i="12"/>
  <c r="D638" i="12"/>
  <c r="E638" i="12"/>
  <c r="F638" i="12"/>
  <c r="G638" i="12"/>
  <c r="H638" i="12"/>
  <c r="I638" i="12"/>
  <c r="J638" i="12"/>
  <c r="K638" i="12"/>
  <c r="L638" i="12"/>
  <c r="B639" i="12"/>
  <c r="C639" i="12"/>
  <c r="D639" i="12"/>
  <c r="E639" i="12"/>
  <c r="F639" i="12"/>
  <c r="G639" i="12"/>
  <c r="H639" i="12"/>
  <c r="I639" i="12"/>
  <c r="J639" i="12"/>
  <c r="K639" i="12"/>
  <c r="L639" i="12"/>
  <c r="B640" i="12"/>
  <c r="C640" i="12"/>
  <c r="D640" i="12"/>
  <c r="E640" i="12"/>
  <c r="F640" i="12"/>
  <c r="G640" i="12"/>
  <c r="H640" i="12"/>
  <c r="I640" i="12"/>
  <c r="J640" i="12"/>
  <c r="K640" i="12"/>
  <c r="L640" i="12"/>
  <c r="B641" i="12"/>
  <c r="C641" i="12"/>
  <c r="D641" i="12"/>
  <c r="E641" i="12"/>
  <c r="F641" i="12"/>
  <c r="G641" i="12"/>
  <c r="H641" i="12"/>
  <c r="I641" i="12"/>
  <c r="J641" i="12"/>
  <c r="K641" i="12"/>
  <c r="L641" i="12"/>
  <c r="B642" i="12"/>
  <c r="C642" i="12"/>
  <c r="D642" i="12"/>
  <c r="E642" i="12"/>
  <c r="F642" i="12"/>
  <c r="G642" i="12"/>
  <c r="H642" i="12"/>
  <c r="I642" i="12"/>
  <c r="J642" i="12"/>
  <c r="K642" i="12"/>
  <c r="L642" i="12"/>
  <c r="B643" i="12"/>
  <c r="C643" i="12"/>
  <c r="D643" i="12"/>
  <c r="E643" i="12"/>
  <c r="F643" i="12"/>
  <c r="G643" i="12"/>
  <c r="H643" i="12"/>
  <c r="I643" i="12"/>
  <c r="J643" i="12"/>
  <c r="K643" i="12"/>
  <c r="L643" i="12"/>
  <c r="B644" i="12"/>
  <c r="C644" i="12"/>
  <c r="D644" i="12"/>
  <c r="E644" i="12"/>
  <c r="F644" i="12"/>
  <c r="G644" i="12"/>
  <c r="H644" i="12"/>
  <c r="I644" i="12"/>
  <c r="J644" i="12"/>
  <c r="K644" i="12"/>
  <c r="L644" i="12"/>
  <c r="B645" i="12"/>
  <c r="C645" i="12"/>
  <c r="D645" i="12"/>
  <c r="E645" i="12"/>
  <c r="F645" i="12"/>
  <c r="G645" i="12"/>
  <c r="H645" i="12"/>
  <c r="I645" i="12"/>
  <c r="J645" i="12"/>
  <c r="K645" i="12"/>
  <c r="L645" i="12"/>
  <c r="B646" i="12"/>
  <c r="C646" i="12"/>
  <c r="D646" i="12"/>
  <c r="E646" i="12"/>
  <c r="F646" i="12"/>
  <c r="G646" i="12"/>
  <c r="H646" i="12"/>
  <c r="I646" i="12"/>
  <c r="J646" i="12"/>
  <c r="K646" i="12"/>
  <c r="L646" i="12"/>
  <c r="B647" i="12"/>
  <c r="C647" i="12"/>
  <c r="D647" i="12"/>
  <c r="E647" i="12"/>
  <c r="F647" i="12"/>
  <c r="G647" i="12"/>
  <c r="H647" i="12"/>
  <c r="I647" i="12"/>
  <c r="J647" i="12"/>
  <c r="K647" i="12"/>
  <c r="L647" i="12"/>
  <c r="B648" i="12"/>
  <c r="C648" i="12"/>
  <c r="D648" i="12"/>
  <c r="E648" i="12"/>
  <c r="F648" i="12"/>
  <c r="G648" i="12"/>
  <c r="H648" i="12"/>
  <c r="I648" i="12"/>
  <c r="J648" i="12"/>
  <c r="K648" i="12"/>
  <c r="L648" i="12"/>
  <c r="B649" i="12"/>
  <c r="C649" i="12"/>
  <c r="D649" i="12"/>
  <c r="E649" i="12"/>
  <c r="F649" i="12"/>
  <c r="G649" i="12"/>
  <c r="H649" i="12"/>
  <c r="I649" i="12"/>
  <c r="J649" i="12"/>
  <c r="K649" i="12"/>
  <c r="L649" i="12"/>
  <c r="B650" i="12"/>
  <c r="C650" i="12"/>
  <c r="D650" i="12"/>
  <c r="E650" i="12"/>
  <c r="F650" i="12"/>
  <c r="G650" i="12"/>
  <c r="H650" i="12"/>
  <c r="I650" i="12"/>
  <c r="J650" i="12"/>
  <c r="K650" i="12"/>
  <c r="L650" i="12"/>
  <c r="B651" i="12"/>
  <c r="C651" i="12"/>
  <c r="D651" i="12"/>
  <c r="E651" i="12"/>
  <c r="F651" i="12"/>
  <c r="G651" i="12"/>
  <c r="H651" i="12"/>
  <c r="I651" i="12"/>
  <c r="J651" i="12"/>
  <c r="K651" i="12"/>
  <c r="L651" i="12"/>
  <c r="B652" i="12"/>
  <c r="C652" i="12"/>
  <c r="D652" i="12"/>
  <c r="E652" i="12"/>
  <c r="F652" i="12"/>
  <c r="G652" i="12"/>
  <c r="H652" i="12"/>
  <c r="I652" i="12"/>
  <c r="J652" i="12"/>
  <c r="K652" i="12"/>
  <c r="L652" i="12"/>
  <c r="B653" i="12"/>
  <c r="C653" i="12"/>
  <c r="D653" i="12"/>
  <c r="E653" i="12"/>
  <c r="F653" i="12"/>
  <c r="G653" i="12"/>
  <c r="H653" i="12"/>
  <c r="I653" i="12"/>
  <c r="J653" i="12"/>
  <c r="K653" i="12"/>
  <c r="L653" i="12"/>
  <c r="B654" i="12"/>
  <c r="C654" i="12"/>
  <c r="D654" i="12"/>
  <c r="E654" i="12"/>
  <c r="F654" i="12"/>
  <c r="G654" i="12"/>
  <c r="H654" i="12"/>
  <c r="I654" i="12"/>
  <c r="J654" i="12"/>
  <c r="K654" i="12"/>
  <c r="L654" i="12"/>
  <c r="B655" i="12"/>
  <c r="C655" i="12"/>
  <c r="D655" i="12"/>
  <c r="E655" i="12"/>
  <c r="F655" i="12"/>
  <c r="G655" i="12"/>
  <c r="H655" i="12"/>
  <c r="I655" i="12"/>
  <c r="J655" i="12"/>
  <c r="K655" i="12"/>
  <c r="L655" i="12"/>
  <c r="B656" i="12"/>
  <c r="C656" i="12"/>
  <c r="D656" i="12"/>
  <c r="E656" i="12"/>
  <c r="F656" i="12"/>
  <c r="G656" i="12"/>
  <c r="H656" i="12"/>
  <c r="I656" i="12"/>
  <c r="J656" i="12"/>
  <c r="K656" i="12"/>
  <c r="L656" i="12"/>
  <c r="B657" i="12"/>
  <c r="C657" i="12"/>
  <c r="D657" i="12"/>
  <c r="E657" i="12"/>
  <c r="F657" i="12"/>
  <c r="G657" i="12"/>
  <c r="H657" i="12"/>
  <c r="I657" i="12"/>
  <c r="J657" i="12"/>
  <c r="K657" i="12"/>
  <c r="L657" i="12"/>
  <c r="B658" i="12"/>
  <c r="C658" i="12"/>
  <c r="D658" i="12"/>
  <c r="E658" i="12"/>
  <c r="F658" i="12"/>
  <c r="G658" i="12"/>
  <c r="H658" i="12"/>
  <c r="I658" i="12"/>
  <c r="J658" i="12"/>
  <c r="K658" i="12"/>
  <c r="L658" i="12"/>
  <c r="B659" i="12"/>
  <c r="C659" i="12"/>
  <c r="D659" i="12"/>
  <c r="E659" i="12"/>
  <c r="F659" i="12"/>
  <c r="G659" i="12"/>
  <c r="H659" i="12"/>
  <c r="I659" i="12"/>
  <c r="J659" i="12"/>
  <c r="K659" i="12"/>
  <c r="L659" i="12"/>
  <c r="B660" i="12"/>
  <c r="C660" i="12"/>
  <c r="D660" i="12"/>
  <c r="E660" i="12"/>
  <c r="F660" i="12"/>
  <c r="G660" i="12"/>
  <c r="H660" i="12"/>
  <c r="I660" i="12"/>
  <c r="J660" i="12"/>
  <c r="K660" i="12"/>
  <c r="L660" i="12"/>
  <c r="B661" i="12"/>
  <c r="C661" i="12"/>
  <c r="D661" i="12"/>
  <c r="E661" i="12"/>
  <c r="F661" i="12"/>
  <c r="G661" i="12"/>
  <c r="H661" i="12"/>
  <c r="I661" i="12"/>
  <c r="J661" i="12"/>
  <c r="K661" i="12"/>
  <c r="L661" i="12"/>
  <c r="B662" i="12"/>
  <c r="C662" i="12"/>
  <c r="D662" i="12"/>
  <c r="E662" i="12"/>
  <c r="F662" i="12"/>
  <c r="G662" i="12"/>
  <c r="H662" i="12"/>
  <c r="I662" i="12"/>
  <c r="J662" i="12"/>
  <c r="K662" i="12"/>
  <c r="L662" i="12"/>
  <c r="B663" i="12"/>
  <c r="C663" i="12"/>
  <c r="D663" i="12"/>
  <c r="E663" i="12"/>
  <c r="F663" i="12"/>
  <c r="G663" i="12"/>
  <c r="H663" i="12"/>
  <c r="I663" i="12"/>
  <c r="J663" i="12"/>
  <c r="K663" i="12"/>
  <c r="L663" i="12"/>
  <c r="B664" i="12"/>
  <c r="C664" i="12"/>
  <c r="D664" i="12"/>
  <c r="E664" i="12"/>
  <c r="F664" i="12"/>
  <c r="G664" i="12"/>
  <c r="H664" i="12"/>
  <c r="I664" i="12"/>
  <c r="J664" i="12"/>
  <c r="K664" i="12"/>
  <c r="L664" i="12"/>
  <c r="B665" i="12"/>
  <c r="C665" i="12"/>
  <c r="D665" i="12"/>
  <c r="E665" i="12"/>
  <c r="F665" i="12"/>
  <c r="G665" i="12"/>
  <c r="H665" i="12"/>
  <c r="I665" i="12"/>
  <c r="J665" i="12"/>
  <c r="K665" i="12"/>
  <c r="L665" i="12"/>
  <c r="B666" i="12"/>
  <c r="C666" i="12"/>
  <c r="D666" i="12"/>
  <c r="E666" i="12"/>
  <c r="F666" i="12"/>
  <c r="G666" i="12"/>
  <c r="H666" i="12"/>
  <c r="I666" i="12"/>
  <c r="J666" i="12"/>
  <c r="K666" i="12"/>
  <c r="L666" i="12"/>
  <c r="B667" i="12"/>
  <c r="C667" i="12"/>
  <c r="D667" i="12"/>
  <c r="E667" i="12"/>
  <c r="F667" i="12"/>
  <c r="G667" i="12"/>
  <c r="H667" i="12"/>
  <c r="I667" i="12"/>
  <c r="J667" i="12"/>
  <c r="K667" i="12"/>
  <c r="L667" i="12"/>
  <c r="B668" i="12"/>
  <c r="C668" i="12"/>
  <c r="D668" i="12"/>
  <c r="E668" i="12"/>
  <c r="F668" i="12"/>
  <c r="G668" i="12"/>
  <c r="H668" i="12"/>
  <c r="I668" i="12"/>
  <c r="J668" i="12"/>
  <c r="K668" i="12"/>
  <c r="L668" i="12"/>
  <c r="B669" i="12"/>
  <c r="C669" i="12"/>
  <c r="D669" i="12"/>
  <c r="E669" i="12"/>
  <c r="F669" i="12"/>
  <c r="G669" i="12"/>
  <c r="H669" i="12"/>
  <c r="I669" i="12"/>
  <c r="J669" i="12"/>
  <c r="K669" i="12"/>
  <c r="L669" i="12"/>
  <c r="B670" i="12"/>
  <c r="C670" i="12"/>
  <c r="D670" i="12"/>
  <c r="E670" i="12"/>
  <c r="F670" i="12"/>
  <c r="G670" i="12"/>
  <c r="H670" i="12"/>
  <c r="I670" i="12"/>
  <c r="J670" i="12"/>
  <c r="K670" i="12"/>
  <c r="L670" i="12"/>
  <c r="B671" i="12"/>
  <c r="C671" i="12"/>
  <c r="D671" i="12"/>
  <c r="E671" i="12"/>
  <c r="F671" i="12"/>
  <c r="G671" i="12"/>
  <c r="H671" i="12"/>
  <c r="I671" i="12"/>
  <c r="J671" i="12"/>
  <c r="K671" i="12"/>
  <c r="L671" i="12"/>
  <c r="B672" i="12"/>
  <c r="C672" i="12"/>
  <c r="D672" i="12"/>
  <c r="E672" i="12"/>
  <c r="F672" i="12"/>
  <c r="G672" i="12"/>
  <c r="H672" i="12"/>
  <c r="I672" i="12"/>
  <c r="J672" i="12"/>
  <c r="K672" i="12"/>
  <c r="L672" i="12"/>
  <c r="B673" i="12"/>
  <c r="C673" i="12"/>
  <c r="D673" i="12"/>
  <c r="E673" i="12"/>
  <c r="F673" i="12"/>
  <c r="G673" i="12"/>
  <c r="H673" i="12"/>
  <c r="I673" i="12"/>
  <c r="J673" i="12"/>
  <c r="K673" i="12"/>
  <c r="L673" i="12"/>
  <c r="B674" i="12"/>
  <c r="C674" i="12"/>
  <c r="D674" i="12"/>
  <c r="E674" i="12"/>
  <c r="F674" i="12"/>
  <c r="G674" i="12"/>
  <c r="H674" i="12"/>
  <c r="I674" i="12"/>
  <c r="J674" i="12"/>
  <c r="K674" i="12"/>
  <c r="L674" i="12"/>
  <c r="B675" i="12"/>
  <c r="C675" i="12"/>
  <c r="D675" i="12"/>
  <c r="E675" i="12"/>
  <c r="F675" i="12"/>
  <c r="G675" i="12"/>
  <c r="H675" i="12"/>
  <c r="I675" i="12"/>
  <c r="J675" i="12"/>
  <c r="K675" i="12"/>
  <c r="L675" i="12"/>
  <c r="B676" i="12"/>
  <c r="C676" i="12"/>
  <c r="D676" i="12"/>
  <c r="E676" i="12"/>
  <c r="F676" i="12"/>
  <c r="G676" i="12"/>
  <c r="H676" i="12"/>
  <c r="I676" i="12"/>
  <c r="J676" i="12"/>
  <c r="K676" i="12"/>
  <c r="L676" i="12"/>
  <c r="B677" i="12"/>
  <c r="C677" i="12"/>
  <c r="D677" i="12"/>
  <c r="E677" i="12"/>
  <c r="F677" i="12"/>
  <c r="G677" i="12"/>
  <c r="H677" i="12"/>
  <c r="I677" i="12"/>
  <c r="J677" i="12"/>
  <c r="K677" i="12"/>
  <c r="L677" i="12"/>
  <c r="B678" i="12"/>
  <c r="C678" i="12"/>
  <c r="D678" i="12"/>
  <c r="E678" i="12"/>
  <c r="F678" i="12"/>
  <c r="G678" i="12"/>
  <c r="H678" i="12"/>
  <c r="I678" i="12"/>
  <c r="J678" i="12"/>
  <c r="K678" i="12"/>
  <c r="L678" i="12"/>
  <c r="B679" i="12"/>
  <c r="C679" i="12"/>
  <c r="D679" i="12"/>
  <c r="E679" i="12"/>
  <c r="F679" i="12"/>
  <c r="G679" i="12"/>
  <c r="H679" i="12"/>
  <c r="I679" i="12"/>
  <c r="J679" i="12"/>
  <c r="K679" i="12"/>
  <c r="L679" i="12"/>
  <c r="B680" i="12"/>
  <c r="C680" i="12"/>
  <c r="D680" i="12"/>
  <c r="E680" i="12"/>
  <c r="F680" i="12"/>
  <c r="G680" i="12"/>
  <c r="H680" i="12"/>
  <c r="I680" i="12"/>
  <c r="J680" i="12"/>
  <c r="K680" i="12"/>
  <c r="L680" i="12"/>
  <c r="B681" i="12"/>
  <c r="C681" i="12"/>
  <c r="D681" i="12"/>
  <c r="E681" i="12"/>
  <c r="F681" i="12"/>
  <c r="G681" i="12"/>
  <c r="H681" i="12"/>
  <c r="I681" i="12"/>
  <c r="J681" i="12"/>
  <c r="K681" i="12"/>
  <c r="L681" i="12"/>
  <c r="B682" i="12"/>
  <c r="C682" i="12"/>
  <c r="D682" i="12"/>
  <c r="E682" i="12"/>
  <c r="F682" i="12"/>
  <c r="G682" i="12"/>
  <c r="H682" i="12"/>
  <c r="I682" i="12"/>
  <c r="J682" i="12"/>
  <c r="K682" i="12"/>
  <c r="L682" i="12"/>
  <c r="B683" i="12"/>
  <c r="C683" i="12"/>
  <c r="D683" i="12"/>
  <c r="E683" i="12"/>
  <c r="F683" i="12"/>
  <c r="G683" i="12"/>
  <c r="H683" i="12"/>
  <c r="I683" i="12"/>
  <c r="J683" i="12"/>
  <c r="K683" i="12"/>
  <c r="L683" i="12"/>
  <c r="B684" i="12"/>
  <c r="C684" i="12"/>
  <c r="D684" i="12"/>
  <c r="E684" i="12"/>
  <c r="F684" i="12"/>
  <c r="G684" i="12"/>
  <c r="H684" i="12"/>
  <c r="I684" i="12"/>
  <c r="J684" i="12"/>
  <c r="K684" i="12"/>
  <c r="L684" i="12"/>
  <c r="B685" i="12"/>
  <c r="C685" i="12"/>
  <c r="D685" i="12"/>
  <c r="E685" i="12"/>
  <c r="F685" i="12"/>
  <c r="G685" i="12"/>
  <c r="H685" i="12"/>
  <c r="I685" i="12"/>
  <c r="J685" i="12"/>
  <c r="K685" i="12"/>
  <c r="L685" i="12"/>
  <c r="B686" i="12"/>
  <c r="C686" i="12"/>
  <c r="D686" i="12"/>
  <c r="E686" i="12"/>
  <c r="F686" i="12"/>
  <c r="G686" i="12"/>
  <c r="H686" i="12"/>
  <c r="I686" i="12"/>
  <c r="J686" i="12"/>
  <c r="K686" i="12"/>
  <c r="L686" i="12"/>
  <c r="B687" i="12"/>
  <c r="C687" i="12"/>
  <c r="D687" i="12"/>
  <c r="E687" i="12"/>
  <c r="F687" i="12"/>
  <c r="G687" i="12"/>
  <c r="H687" i="12"/>
  <c r="I687" i="12"/>
  <c r="J687" i="12"/>
  <c r="K687" i="12"/>
  <c r="L687" i="12"/>
  <c r="B688" i="12"/>
  <c r="C688" i="12"/>
  <c r="D688" i="12"/>
  <c r="E688" i="12"/>
  <c r="F688" i="12"/>
  <c r="G688" i="12"/>
  <c r="H688" i="12"/>
  <c r="I688" i="12"/>
  <c r="J688" i="12"/>
  <c r="K688" i="12"/>
  <c r="L688" i="12"/>
  <c r="B689" i="12"/>
  <c r="C689" i="12"/>
  <c r="D689" i="12"/>
  <c r="E689" i="12"/>
  <c r="F689" i="12"/>
  <c r="G689" i="12"/>
  <c r="H689" i="12"/>
  <c r="I689" i="12"/>
  <c r="J689" i="12"/>
  <c r="K689" i="12"/>
  <c r="L689" i="12"/>
  <c r="B690" i="12"/>
  <c r="C690" i="12"/>
  <c r="D690" i="12"/>
  <c r="E690" i="12"/>
  <c r="F690" i="12"/>
  <c r="G690" i="12"/>
  <c r="H690" i="12"/>
  <c r="I690" i="12"/>
  <c r="J690" i="12"/>
  <c r="K690" i="12"/>
  <c r="L690" i="12"/>
  <c r="B691" i="12"/>
  <c r="C691" i="12"/>
  <c r="D691" i="12"/>
  <c r="E691" i="12"/>
  <c r="F691" i="12"/>
  <c r="G691" i="12"/>
  <c r="H691" i="12"/>
  <c r="I691" i="12"/>
  <c r="J691" i="12"/>
  <c r="K691" i="12"/>
  <c r="L691" i="12"/>
  <c r="B692" i="12"/>
  <c r="C692" i="12"/>
  <c r="D692" i="12"/>
  <c r="E692" i="12"/>
  <c r="F692" i="12"/>
  <c r="G692" i="12"/>
  <c r="H692" i="12"/>
  <c r="I692" i="12"/>
  <c r="J692" i="12"/>
  <c r="K692" i="12"/>
  <c r="L692" i="12"/>
  <c r="B693" i="12"/>
  <c r="C693" i="12"/>
  <c r="D693" i="12"/>
  <c r="E693" i="12"/>
  <c r="F693" i="12"/>
  <c r="G693" i="12"/>
  <c r="H693" i="12"/>
  <c r="I693" i="12"/>
  <c r="J693" i="12"/>
  <c r="K693" i="12"/>
  <c r="L693" i="12"/>
  <c r="B694" i="12"/>
  <c r="C694" i="12"/>
  <c r="D694" i="12"/>
  <c r="E694" i="12"/>
  <c r="F694" i="12"/>
  <c r="G694" i="12"/>
  <c r="H694" i="12"/>
  <c r="I694" i="12"/>
  <c r="J694" i="12"/>
  <c r="K694" i="12"/>
  <c r="L694" i="12"/>
  <c r="B695" i="12"/>
  <c r="C695" i="12"/>
  <c r="D695" i="12"/>
  <c r="E695" i="12"/>
  <c r="F695" i="12"/>
  <c r="G695" i="12"/>
  <c r="H695" i="12"/>
  <c r="I695" i="12"/>
  <c r="J695" i="12"/>
  <c r="K695" i="12"/>
  <c r="L695" i="12"/>
  <c r="B696" i="12"/>
  <c r="C696" i="12"/>
  <c r="D696" i="12"/>
  <c r="E696" i="12"/>
  <c r="F696" i="12"/>
  <c r="G696" i="12"/>
  <c r="H696" i="12"/>
  <c r="I696" i="12"/>
  <c r="J696" i="12"/>
  <c r="K696" i="12"/>
  <c r="L696" i="12"/>
  <c r="B697" i="12"/>
  <c r="C697" i="12"/>
  <c r="D697" i="12"/>
  <c r="E697" i="12"/>
  <c r="F697" i="12"/>
  <c r="G697" i="12"/>
  <c r="H697" i="12"/>
  <c r="I697" i="12"/>
  <c r="J697" i="12"/>
  <c r="K697" i="12"/>
  <c r="L697" i="12"/>
  <c r="B698" i="12"/>
  <c r="C698" i="12"/>
  <c r="D698" i="12"/>
  <c r="E698" i="12"/>
  <c r="F698" i="12"/>
  <c r="G698" i="12"/>
  <c r="H698" i="12"/>
  <c r="I698" i="12"/>
  <c r="J698" i="12"/>
  <c r="K698" i="12"/>
  <c r="L698" i="12"/>
  <c r="B699" i="12"/>
  <c r="C699" i="12"/>
  <c r="D699" i="12"/>
  <c r="E699" i="12"/>
  <c r="F699" i="12"/>
  <c r="G699" i="12"/>
  <c r="H699" i="12"/>
  <c r="I699" i="12"/>
  <c r="J699" i="12"/>
  <c r="K699" i="12"/>
  <c r="L699" i="12"/>
  <c r="B700" i="12"/>
  <c r="C700" i="12"/>
  <c r="D700" i="12"/>
  <c r="E700" i="12"/>
  <c r="F700" i="12"/>
  <c r="G700" i="12"/>
  <c r="H700" i="12"/>
  <c r="I700" i="12"/>
  <c r="J700" i="12"/>
  <c r="K700" i="12"/>
  <c r="L700" i="12"/>
  <c r="B701" i="12"/>
  <c r="C701" i="12"/>
  <c r="D701" i="12"/>
  <c r="E701" i="12"/>
  <c r="F701" i="12"/>
  <c r="G701" i="12"/>
  <c r="H701" i="12"/>
  <c r="I701" i="12"/>
  <c r="J701" i="12"/>
  <c r="K701" i="12"/>
  <c r="L701" i="12"/>
  <c r="B702" i="12"/>
  <c r="C702" i="12"/>
  <c r="D702" i="12"/>
  <c r="E702" i="12"/>
  <c r="F702" i="12"/>
  <c r="G702" i="12"/>
  <c r="H702" i="12"/>
  <c r="I702" i="12"/>
  <c r="J702" i="12"/>
  <c r="K702" i="12"/>
  <c r="L702" i="12"/>
  <c r="B703" i="12"/>
  <c r="C703" i="12"/>
  <c r="D703" i="12"/>
  <c r="E703" i="12"/>
  <c r="F703" i="12"/>
  <c r="G703" i="12"/>
  <c r="H703" i="12"/>
  <c r="I703" i="12"/>
  <c r="J703" i="12"/>
  <c r="K703" i="12"/>
  <c r="L703" i="12"/>
  <c r="B704" i="12"/>
  <c r="C704" i="12"/>
  <c r="D704" i="12"/>
  <c r="E704" i="12"/>
  <c r="F704" i="12"/>
  <c r="G704" i="12"/>
  <c r="H704" i="12"/>
  <c r="I704" i="12"/>
  <c r="J704" i="12"/>
  <c r="K704" i="12"/>
  <c r="L704" i="12"/>
  <c r="B705" i="12"/>
  <c r="C705" i="12"/>
  <c r="D705" i="12"/>
  <c r="E705" i="12"/>
  <c r="F705" i="12"/>
  <c r="G705" i="12"/>
  <c r="H705" i="12"/>
  <c r="I705" i="12"/>
  <c r="J705" i="12"/>
  <c r="K705" i="12"/>
  <c r="L705" i="12"/>
  <c r="B706" i="12"/>
  <c r="C706" i="12"/>
  <c r="D706" i="12"/>
  <c r="E706" i="12"/>
  <c r="F706" i="12"/>
  <c r="G706" i="12"/>
  <c r="H706" i="12"/>
  <c r="I706" i="12"/>
  <c r="J706" i="12"/>
  <c r="K706" i="12"/>
  <c r="L706" i="12"/>
  <c r="B707" i="12"/>
  <c r="C707" i="12"/>
  <c r="D707" i="12"/>
  <c r="E707" i="12"/>
  <c r="F707" i="12"/>
  <c r="G707" i="12"/>
  <c r="H707" i="12"/>
  <c r="I707" i="12"/>
  <c r="J707" i="12"/>
  <c r="K707" i="12"/>
  <c r="L707" i="12"/>
  <c r="B708" i="12"/>
  <c r="C708" i="12"/>
  <c r="D708" i="12"/>
  <c r="E708" i="12"/>
  <c r="F708" i="12"/>
  <c r="G708" i="12"/>
  <c r="H708" i="12"/>
  <c r="I708" i="12"/>
  <c r="J708" i="12"/>
  <c r="K708" i="12"/>
  <c r="L708" i="12"/>
  <c r="B709" i="12"/>
  <c r="C709" i="12"/>
  <c r="D709" i="12"/>
  <c r="E709" i="12"/>
  <c r="F709" i="12"/>
  <c r="G709" i="12"/>
  <c r="H709" i="12"/>
  <c r="I709" i="12"/>
  <c r="J709" i="12"/>
  <c r="K709" i="12"/>
  <c r="L709" i="12"/>
  <c r="B710" i="12"/>
  <c r="C710" i="12"/>
  <c r="D710" i="12"/>
  <c r="E710" i="12"/>
  <c r="F710" i="12"/>
  <c r="G710" i="12"/>
  <c r="H710" i="12"/>
  <c r="I710" i="12"/>
  <c r="J710" i="12"/>
  <c r="K710" i="12"/>
  <c r="L710" i="12"/>
  <c r="B711" i="12"/>
  <c r="C711" i="12"/>
  <c r="D711" i="12"/>
  <c r="E711" i="12"/>
  <c r="F711" i="12"/>
  <c r="G711" i="12"/>
  <c r="H711" i="12"/>
  <c r="I711" i="12"/>
  <c r="J711" i="12"/>
  <c r="K711" i="12"/>
  <c r="L711" i="12"/>
  <c r="B712" i="12"/>
  <c r="C712" i="12"/>
  <c r="D712" i="12"/>
  <c r="E712" i="12"/>
  <c r="F712" i="12"/>
  <c r="G712" i="12"/>
  <c r="H712" i="12"/>
  <c r="I712" i="12"/>
  <c r="J712" i="12"/>
  <c r="K712" i="12"/>
  <c r="L712" i="12"/>
  <c r="B713" i="12"/>
  <c r="C713" i="12"/>
  <c r="D713" i="12"/>
  <c r="E713" i="12"/>
  <c r="F713" i="12"/>
  <c r="G713" i="12"/>
  <c r="H713" i="12"/>
  <c r="I713" i="12"/>
  <c r="J713" i="12"/>
  <c r="K713" i="12"/>
  <c r="L713" i="12"/>
  <c r="B714" i="12"/>
  <c r="C714" i="12"/>
  <c r="D714" i="12"/>
  <c r="E714" i="12"/>
  <c r="F714" i="12"/>
  <c r="G714" i="12"/>
  <c r="H714" i="12"/>
  <c r="I714" i="12"/>
  <c r="J714" i="12"/>
  <c r="K714" i="12"/>
  <c r="L714" i="12"/>
  <c r="B715" i="12"/>
  <c r="C715" i="12"/>
  <c r="D715" i="12"/>
  <c r="E715" i="12"/>
  <c r="F715" i="12"/>
  <c r="G715" i="12"/>
  <c r="H715" i="12"/>
  <c r="I715" i="12"/>
  <c r="J715" i="12"/>
  <c r="K715" i="12"/>
  <c r="L715" i="12"/>
  <c r="B716" i="12"/>
  <c r="C716" i="12"/>
  <c r="D716" i="12"/>
  <c r="E716" i="12"/>
  <c r="F716" i="12"/>
  <c r="G716" i="12"/>
  <c r="H716" i="12"/>
  <c r="I716" i="12"/>
  <c r="J716" i="12"/>
  <c r="K716" i="12"/>
  <c r="L716" i="12"/>
  <c r="B717" i="12"/>
  <c r="C717" i="12"/>
  <c r="D717" i="12"/>
  <c r="E717" i="12"/>
  <c r="F717" i="12"/>
  <c r="G717" i="12"/>
  <c r="H717" i="12"/>
  <c r="I717" i="12"/>
  <c r="J717" i="12"/>
  <c r="K717" i="12"/>
  <c r="L717" i="12"/>
  <c r="B718" i="12"/>
  <c r="C718" i="12"/>
  <c r="D718" i="12"/>
  <c r="E718" i="12"/>
  <c r="F718" i="12"/>
  <c r="G718" i="12"/>
  <c r="H718" i="12"/>
  <c r="I718" i="12"/>
  <c r="J718" i="12"/>
  <c r="K718" i="12"/>
  <c r="L718" i="12"/>
  <c r="B719" i="12"/>
  <c r="C719" i="12"/>
  <c r="D719" i="12"/>
  <c r="E719" i="12"/>
  <c r="F719" i="12"/>
  <c r="G719" i="12"/>
  <c r="H719" i="12"/>
  <c r="I719" i="12"/>
  <c r="J719" i="12"/>
  <c r="K719" i="12"/>
  <c r="L719" i="12"/>
  <c r="B720" i="12"/>
  <c r="C720" i="12"/>
  <c r="D720" i="12"/>
  <c r="E720" i="12"/>
  <c r="F720" i="12"/>
  <c r="G720" i="12"/>
  <c r="H720" i="12"/>
  <c r="I720" i="12"/>
  <c r="J720" i="12"/>
  <c r="K720" i="12"/>
  <c r="L720" i="12"/>
  <c r="B721" i="12"/>
  <c r="C721" i="12"/>
  <c r="D721" i="12"/>
  <c r="E721" i="12"/>
  <c r="F721" i="12"/>
  <c r="G721" i="12"/>
  <c r="H721" i="12"/>
  <c r="I721" i="12"/>
  <c r="J721" i="12"/>
  <c r="K721" i="12"/>
  <c r="L721" i="12"/>
  <c r="B722" i="12"/>
  <c r="C722" i="12"/>
  <c r="D722" i="12"/>
  <c r="E722" i="12"/>
  <c r="F722" i="12"/>
  <c r="G722" i="12"/>
  <c r="H722" i="12"/>
  <c r="I722" i="12"/>
  <c r="J722" i="12"/>
  <c r="K722" i="12"/>
  <c r="L722" i="12"/>
  <c r="B723" i="12"/>
  <c r="C723" i="12"/>
  <c r="D723" i="12"/>
  <c r="E723" i="12"/>
  <c r="F723" i="12"/>
  <c r="G723" i="12"/>
  <c r="H723" i="12"/>
  <c r="I723" i="12"/>
  <c r="J723" i="12"/>
  <c r="K723" i="12"/>
  <c r="L723" i="12"/>
  <c r="B724" i="12"/>
  <c r="C724" i="12"/>
  <c r="D724" i="12"/>
  <c r="E724" i="12"/>
  <c r="F724" i="12"/>
  <c r="G724" i="12"/>
  <c r="H724" i="12"/>
  <c r="I724" i="12"/>
  <c r="J724" i="12"/>
  <c r="K724" i="12"/>
  <c r="L724" i="12"/>
  <c r="B725" i="12"/>
  <c r="C725" i="12"/>
  <c r="D725" i="12"/>
  <c r="E725" i="12"/>
  <c r="F725" i="12"/>
  <c r="G725" i="12"/>
  <c r="H725" i="12"/>
  <c r="I725" i="12"/>
  <c r="J725" i="12"/>
  <c r="K725" i="12"/>
  <c r="L725" i="12"/>
  <c r="B726" i="12"/>
  <c r="C726" i="12"/>
  <c r="D726" i="12"/>
  <c r="E726" i="12"/>
  <c r="F726" i="12"/>
  <c r="G726" i="12"/>
  <c r="H726" i="12"/>
  <c r="I726" i="12"/>
  <c r="J726" i="12"/>
  <c r="K726" i="12"/>
  <c r="L726" i="12"/>
  <c r="B727" i="12"/>
  <c r="C727" i="12"/>
  <c r="D727" i="12"/>
  <c r="E727" i="12"/>
  <c r="F727" i="12"/>
  <c r="G727" i="12"/>
  <c r="H727" i="12"/>
  <c r="I727" i="12"/>
  <c r="J727" i="12"/>
  <c r="K727" i="12"/>
  <c r="L727" i="12"/>
  <c r="B728" i="12"/>
  <c r="C728" i="12"/>
  <c r="D728" i="12"/>
  <c r="E728" i="12"/>
  <c r="F728" i="12"/>
  <c r="G728" i="12"/>
  <c r="H728" i="12"/>
  <c r="I728" i="12"/>
  <c r="J728" i="12"/>
  <c r="K728" i="12"/>
  <c r="L728" i="12"/>
  <c r="B729" i="12"/>
  <c r="C729" i="12"/>
  <c r="D729" i="12"/>
  <c r="E729" i="12"/>
  <c r="F729" i="12"/>
  <c r="G729" i="12"/>
  <c r="H729" i="12"/>
  <c r="I729" i="12"/>
  <c r="J729" i="12"/>
  <c r="K729" i="12"/>
  <c r="L729" i="12"/>
  <c r="B730" i="12"/>
  <c r="C730" i="12"/>
  <c r="D730" i="12"/>
  <c r="E730" i="12"/>
  <c r="F730" i="12"/>
  <c r="G730" i="12"/>
  <c r="H730" i="12"/>
  <c r="I730" i="12"/>
  <c r="J730" i="12"/>
  <c r="K730" i="12"/>
  <c r="L730" i="12"/>
  <c r="B731" i="12"/>
  <c r="C731" i="12"/>
  <c r="D731" i="12"/>
  <c r="E731" i="12"/>
  <c r="F731" i="12"/>
  <c r="G731" i="12"/>
  <c r="H731" i="12"/>
  <c r="I731" i="12"/>
  <c r="J731" i="12"/>
  <c r="K731" i="12"/>
  <c r="L731" i="12"/>
  <c r="B732" i="12"/>
  <c r="C732" i="12"/>
  <c r="D732" i="12"/>
  <c r="E732" i="12"/>
  <c r="F732" i="12"/>
  <c r="G732" i="12"/>
  <c r="H732" i="12"/>
  <c r="I732" i="12"/>
  <c r="J732" i="12"/>
  <c r="K732" i="12"/>
  <c r="L732" i="12"/>
  <c r="B733" i="12"/>
  <c r="C733" i="12"/>
  <c r="D733" i="12"/>
  <c r="E733" i="12"/>
  <c r="F733" i="12"/>
  <c r="G733" i="12"/>
  <c r="H733" i="12"/>
  <c r="I733" i="12"/>
  <c r="J733" i="12"/>
  <c r="K733" i="12"/>
  <c r="L733" i="12"/>
  <c r="B734" i="12"/>
  <c r="C734" i="12"/>
  <c r="D734" i="12"/>
  <c r="E734" i="12"/>
  <c r="F734" i="12"/>
  <c r="G734" i="12"/>
  <c r="H734" i="12"/>
  <c r="I734" i="12"/>
  <c r="J734" i="12"/>
  <c r="K734" i="12"/>
  <c r="L734" i="12"/>
  <c r="B735" i="12"/>
  <c r="C735" i="12"/>
  <c r="D735" i="12"/>
  <c r="E735" i="12"/>
  <c r="F735" i="12"/>
  <c r="G735" i="12"/>
  <c r="H735" i="12"/>
  <c r="I735" i="12"/>
  <c r="J735" i="12"/>
  <c r="K735" i="12"/>
  <c r="L735" i="12"/>
  <c r="B736" i="12"/>
  <c r="C736" i="12"/>
  <c r="D736" i="12"/>
  <c r="E736" i="12"/>
  <c r="F736" i="12"/>
  <c r="G736" i="12"/>
  <c r="H736" i="12"/>
  <c r="I736" i="12"/>
  <c r="J736" i="12"/>
  <c r="K736" i="12"/>
  <c r="L736" i="12"/>
  <c r="B737" i="12"/>
  <c r="C737" i="12"/>
  <c r="D737" i="12"/>
  <c r="E737" i="12"/>
  <c r="F737" i="12"/>
  <c r="G737" i="12"/>
  <c r="H737" i="12"/>
  <c r="I737" i="12"/>
  <c r="J737" i="12"/>
  <c r="K737" i="12"/>
  <c r="L737" i="12"/>
  <c r="B738" i="12"/>
  <c r="C738" i="12"/>
  <c r="D738" i="12"/>
  <c r="E738" i="12"/>
  <c r="F738" i="12"/>
  <c r="G738" i="12"/>
  <c r="H738" i="12"/>
  <c r="I738" i="12"/>
  <c r="J738" i="12"/>
  <c r="K738" i="12"/>
  <c r="L738" i="12"/>
  <c r="B739" i="12"/>
  <c r="C739" i="12"/>
  <c r="D739" i="12"/>
  <c r="E739" i="12"/>
  <c r="F739" i="12"/>
  <c r="G739" i="12"/>
  <c r="H739" i="12"/>
  <c r="I739" i="12"/>
  <c r="J739" i="12"/>
  <c r="K739" i="12"/>
  <c r="L739" i="12"/>
  <c r="B740" i="12"/>
  <c r="C740" i="12"/>
  <c r="D740" i="12"/>
  <c r="E740" i="12"/>
  <c r="F740" i="12"/>
  <c r="G740" i="12"/>
  <c r="H740" i="12"/>
  <c r="I740" i="12"/>
  <c r="J740" i="12"/>
  <c r="K740" i="12"/>
  <c r="L740" i="12"/>
  <c r="B741" i="12"/>
  <c r="C741" i="12"/>
  <c r="D741" i="12"/>
  <c r="E741" i="12"/>
  <c r="F741" i="12"/>
  <c r="G741" i="12"/>
  <c r="H741" i="12"/>
  <c r="I741" i="12"/>
  <c r="J741" i="12"/>
  <c r="K741" i="12"/>
  <c r="L741" i="12"/>
  <c r="B742" i="12"/>
  <c r="C742" i="12"/>
  <c r="D742" i="12"/>
  <c r="E742" i="12"/>
  <c r="F742" i="12"/>
  <c r="G742" i="12"/>
  <c r="H742" i="12"/>
  <c r="I742" i="12"/>
  <c r="J742" i="12"/>
  <c r="K742" i="12"/>
  <c r="L742" i="12"/>
  <c r="B743" i="12"/>
  <c r="C743" i="12"/>
  <c r="D743" i="12"/>
  <c r="E743" i="12"/>
  <c r="F743" i="12"/>
  <c r="G743" i="12"/>
  <c r="H743" i="12"/>
  <c r="I743" i="12"/>
  <c r="J743" i="12"/>
  <c r="K743" i="12"/>
  <c r="L743" i="12"/>
  <c r="B744" i="12"/>
  <c r="C744" i="12"/>
  <c r="D744" i="12"/>
  <c r="E744" i="12"/>
  <c r="F744" i="12"/>
  <c r="G744" i="12"/>
  <c r="H744" i="12"/>
  <c r="I744" i="12"/>
  <c r="J744" i="12"/>
  <c r="K744" i="12"/>
  <c r="L744" i="12"/>
  <c r="B745" i="12"/>
  <c r="C745" i="12"/>
  <c r="D745" i="12"/>
  <c r="E745" i="12"/>
  <c r="F745" i="12"/>
  <c r="G745" i="12"/>
  <c r="H745" i="12"/>
  <c r="I745" i="12"/>
  <c r="J745" i="12"/>
  <c r="K745" i="12"/>
  <c r="L745" i="12"/>
  <c r="B746" i="12"/>
  <c r="C746" i="12"/>
  <c r="D746" i="12"/>
  <c r="E746" i="12"/>
  <c r="F746" i="12"/>
  <c r="G746" i="12"/>
  <c r="H746" i="12"/>
  <c r="I746" i="12"/>
  <c r="J746" i="12"/>
  <c r="K746" i="12"/>
  <c r="L746" i="12"/>
  <c r="B747" i="12"/>
  <c r="C747" i="12"/>
  <c r="D747" i="12"/>
  <c r="E747" i="12"/>
  <c r="F747" i="12"/>
  <c r="G747" i="12"/>
  <c r="H747" i="12"/>
  <c r="I747" i="12"/>
  <c r="J747" i="12"/>
  <c r="K747" i="12"/>
  <c r="L747" i="12"/>
  <c r="B748" i="12"/>
  <c r="C748" i="12"/>
  <c r="D748" i="12"/>
  <c r="E748" i="12"/>
  <c r="F748" i="12"/>
  <c r="G748" i="12"/>
  <c r="H748" i="12"/>
  <c r="I748" i="12"/>
  <c r="J748" i="12"/>
  <c r="K748" i="12"/>
  <c r="L748" i="12"/>
  <c r="B749" i="12"/>
  <c r="C749" i="12"/>
  <c r="D749" i="12"/>
  <c r="E749" i="12"/>
  <c r="F749" i="12"/>
  <c r="G749" i="12"/>
  <c r="H749" i="12"/>
  <c r="I749" i="12"/>
  <c r="J749" i="12"/>
  <c r="K749" i="12"/>
  <c r="L749" i="12"/>
  <c r="B750" i="12"/>
  <c r="C750" i="12"/>
  <c r="D750" i="12"/>
  <c r="E750" i="12"/>
  <c r="F750" i="12"/>
  <c r="G750" i="12"/>
  <c r="H750" i="12"/>
  <c r="I750" i="12"/>
  <c r="J750" i="12"/>
  <c r="K750" i="12"/>
  <c r="L750" i="12"/>
  <c r="B751" i="12"/>
  <c r="C751" i="12"/>
  <c r="D751" i="12"/>
  <c r="E751" i="12"/>
  <c r="F751" i="12"/>
  <c r="G751" i="12"/>
  <c r="H751" i="12"/>
  <c r="I751" i="12"/>
  <c r="J751" i="12"/>
  <c r="K751" i="12"/>
  <c r="L751" i="12"/>
  <c r="B752" i="12"/>
  <c r="C752" i="12"/>
  <c r="D752" i="12"/>
  <c r="E752" i="12"/>
  <c r="F752" i="12"/>
  <c r="G752" i="12"/>
  <c r="H752" i="12"/>
  <c r="I752" i="12"/>
  <c r="J752" i="12"/>
  <c r="K752" i="12"/>
  <c r="L752" i="12"/>
  <c r="B753" i="12"/>
  <c r="C753" i="12"/>
  <c r="D753" i="12"/>
  <c r="E753" i="12"/>
  <c r="F753" i="12"/>
  <c r="G753" i="12"/>
  <c r="H753" i="12"/>
  <c r="I753" i="12"/>
  <c r="J753" i="12"/>
  <c r="K753" i="12"/>
  <c r="L753" i="12"/>
  <c r="B754" i="12"/>
  <c r="C754" i="12"/>
  <c r="D754" i="12"/>
  <c r="E754" i="12"/>
  <c r="F754" i="12"/>
  <c r="G754" i="12"/>
  <c r="H754" i="12"/>
  <c r="I754" i="12"/>
  <c r="J754" i="12"/>
  <c r="K754" i="12"/>
  <c r="L754" i="12"/>
  <c r="B755" i="12"/>
  <c r="C755" i="12"/>
  <c r="D755" i="12"/>
  <c r="E755" i="12"/>
  <c r="F755" i="12"/>
  <c r="G755" i="12"/>
  <c r="H755" i="12"/>
  <c r="I755" i="12"/>
  <c r="J755" i="12"/>
  <c r="K755" i="12"/>
  <c r="L755" i="12"/>
  <c r="B756" i="12"/>
  <c r="C756" i="12"/>
  <c r="D756" i="12"/>
  <c r="E756" i="12"/>
  <c r="F756" i="12"/>
  <c r="G756" i="12"/>
  <c r="H756" i="12"/>
  <c r="I756" i="12"/>
  <c r="J756" i="12"/>
  <c r="K756" i="12"/>
  <c r="L756" i="12"/>
  <c r="B757" i="12"/>
  <c r="C757" i="12"/>
  <c r="D757" i="12"/>
  <c r="E757" i="12"/>
  <c r="F757" i="12"/>
  <c r="G757" i="12"/>
  <c r="H757" i="12"/>
  <c r="I757" i="12"/>
  <c r="J757" i="12"/>
  <c r="K757" i="12"/>
  <c r="L757" i="12"/>
  <c r="B758" i="12"/>
  <c r="C758" i="12"/>
  <c r="D758" i="12"/>
  <c r="E758" i="12"/>
  <c r="F758" i="12"/>
  <c r="G758" i="12"/>
  <c r="H758" i="12"/>
  <c r="I758" i="12"/>
  <c r="J758" i="12"/>
  <c r="K758" i="12"/>
  <c r="L758" i="12"/>
  <c r="B759" i="12"/>
  <c r="C759" i="12"/>
  <c r="D759" i="12"/>
  <c r="E759" i="12"/>
  <c r="F759" i="12"/>
  <c r="G759" i="12"/>
  <c r="H759" i="12"/>
  <c r="I759" i="12"/>
  <c r="J759" i="12"/>
  <c r="K759" i="12"/>
  <c r="L759" i="12"/>
  <c r="B760" i="12"/>
  <c r="C760" i="12"/>
  <c r="D760" i="12"/>
  <c r="E760" i="12"/>
  <c r="F760" i="12"/>
  <c r="G760" i="12"/>
  <c r="H760" i="12"/>
  <c r="I760" i="12"/>
  <c r="J760" i="12"/>
  <c r="K760" i="12"/>
  <c r="L760" i="12"/>
  <c r="B761" i="12"/>
  <c r="C761" i="12"/>
  <c r="D761" i="12"/>
  <c r="E761" i="12"/>
  <c r="F761" i="12"/>
  <c r="G761" i="12"/>
  <c r="H761" i="12"/>
  <c r="I761" i="12"/>
  <c r="J761" i="12"/>
  <c r="K761" i="12"/>
  <c r="L761" i="12"/>
  <c r="B762" i="12"/>
  <c r="C762" i="12"/>
  <c r="D762" i="12"/>
  <c r="E762" i="12"/>
  <c r="F762" i="12"/>
  <c r="G762" i="12"/>
  <c r="H762" i="12"/>
  <c r="I762" i="12"/>
  <c r="J762" i="12"/>
  <c r="K762" i="12"/>
  <c r="L762" i="12"/>
  <c r="B763" i="12"/>
  <c r="C763" i="12"/>
  <c r="D763" i="12"/>
  <c r="E763" i="12"/>
  <c r="F763" i="12"/>
  <c r="G763" i="12"/>
  <c r="H763" i="12"/>
  <c r="I763" i="12"/>
  <c r="J763" i="12"/>
  <c r="K763" i="12"/>
  <c r="L763" i="12"/>
  <c r="B764" i="12"/>
  <c r="C764" i="12"/>
  <c r="D764" i="12"/>
  <c r="E764" i="12"/>
  <c r="F764" i="12"/>
  <c r="G764" i="12"/>
  <c r="H764" i="12"/>
  <c r="I764" i="12"/>
  <c r="J764" i="12"/>
  <c r="K764" i="12"/>
  <c r="L764" i="12"/>
  <c r="B765" i="12"/>
  <c r="C765" i="12"/>
  <c r="D765" i="12"/>
  <c r="E765" i="12"/>
  <c r="F765" i="12"/>
  <c r="G765" i="12"/>
  <c r="H765" i="12"/>
  <c r="I765" i="12"/>
  <c r="J765" i="12"/>
  <c r="K765" i="12"/>
  <c r="L765" i="12"/>
  <c r="B766" i="12"/>
  <c r="C766" i="12"/>
  <c r="D766" i="12"/>
  <c r="E766" i="12"/>
  <c r="F766" i="12"/>
  <c r="G766" i="12"/>
  <c r="H766" i="12"/>
  <c r="I766" i="12"/>
  <c r="J766" i="12"/>
  <c r="K766" i="12"/>
  <c r="L766" i="12"/>
  <c r="B767" i="12"/>
  <c r="C767" i="12"/>
  <c r="D767" i="12"/>
  <c r="E767" i="12"/>
  <c r="F767" i="12"/>
  <c r="G767" i="12"/>
  <c r="H767" i="12"/>
  <c r="I767" i="12"/>
  <c r="J767" i="12"/>
  <c r="K767" i="12"/>
  <c r="L767" i="12"/>
  <c r="B768" i="12"/>
  <c r="C768" i="12"/>
  <c r="D768" i="12"/>
  <c r="E768" i="12"/>
  <c r="F768" i="12"/>
  <c r="G768" i="12"/>
  <c r="H768" i="12"/>
  <c r="I768" i="12"/>
  <c r="J768" i="12"/>
  <c r="K768" i="12"/>
  <c r="L768" i="12"/>
  <c r="B769" i="12"/>
  <c r="C769" i="12"/>
  <c r="D769" i="12"/>
  <c r="E769" i="12"/>
  <c r="F769" i="12"/>
  <c r="G769" i="12"/>
  <c r="H769" i="12"/>
  <c r="I769" i="12"/>
  <c r="J769" i="12"/>
  <c r="K769" i="12"/>
  <c r="L769" i="12"/>
  <c r="B770" i="12"/>
  <c r="C770" i="12"/>
  <c r="D770" i="12"/>
  <c r="E770" i="12"/>
  <c r="F770" i="12"/>
  <c r="G770" i="12"/>
  <c r="H770" i="12"/>
  <c r="I770" i="12"/>
  <c r="J770" i="12"/>
  <c r="K770" i="12"/>
  <c r="L770" i="12"/>
  <c r="B771" i="12"/>
  <c r="C771" i="12"/>
  <c r="D771" i="12"/>
  <c r="E771" i="12"/>
  <c r="F771" i="12"/>
  <c r="G771" i="12"/>
  <c r="H771" i="12"/>
  <c r="I771" i="12"/>
  <c r="J771" i="12"/>
  <c r="K771" i="12"/>
  <c r="L771" i="12"/>
  <c r="B772" i="12"/>
  <c r="C772" i="12"/>
  <c r="D772" i="12"/>
  <c r="E772" i="12"/>
  <c r="F772" i="12"/>
  <c r="G772" i="12"/>
  <c r="H772" i="12"/>
  <c r="I772" i="12"/>
  <c r="J772" i="12"/>
  <c r="K772" i="12"/>
  <c r="L772" i="12"/>
  <c r="B773" i="12"/>
  <c r="C773" i="12"/>
  <c r="D773" i="12"/>
  <c r="E773" i="12"/>
  <c r="F773" i="12"/>
  <c r="G773" i="12"/>
  <c r="H773" i="12"/>
  <c r="I773" i="12"/>
  <c r="J773" i="12"/>
  <c r="K773" i="12"/>
  <c r="L773" i="12"/>
  <c r="B774" i="12"/>
  <c r="C774" i="12"/>
  <c r="D774" i="12"/>
  <c r="E774" i="12"/>
  <c r="F774" i="12"/>
  <c r="G774" i="12"/>
  <c r="H774" i="12"/>
  <c r="I774" i="12"/>
  <c r="J774" i="12"/>
  <c r="K774" i="12"/>
  <c r="L774" i="12"/>
  <c r="B775" i="12"/>
  <c r="C775" i="12"/>
  <c r="D775" i="12"/>
  <c r="E775" i="12"/>
  <c r="F775" i="12"/>
  <c r="G775" i="12"/>
  <c r="H775" i="12"/>
  <c r="I775" i="12"/>
  <c r="J775" i="12"/>
  <c r="K775" i="12"/>
  <c r="L775" i="12"/>
  <c r="B776" i="12"/>
  <c r="C776" i="12"/>
  <c r="D776" i="12"/>
  <c r="E776" i="12"/>
  <c r="F776" i="12"/>
  <c r="G776" i="12"/>
  <c r="H776" i="12"/>
  <c r="I776" i="12"/>
  <c r="J776" i="12"/>
  <c r="K776" i="12"/>
  <c r="L776" i="12"/>
  <c r="B777" i="12"/>
  <c r="C777" i="12"/>
  <c r="D777" i="12"/>
  <c r="E777" i="12"/>
  <c r="F777" i="12"/>
  <c r="G777" i="12"/>
  <c r="H777" i="12"/>
  <c r="I777" i="12"/>
  <c r="J777" i="12"/>
  <c r="K777" i="12"/>
  <c r="L777" i="12"/>
  <c r="B778" i="12"/>
  <c r="C778" i="12"/>
  <c r="D778" i="12"/>
  <c r="E778" i="12"/>
  <c r="F778" i="12"/>
  <c r="G778" i="12"/>
  <c r="H778" i="12"/>
  <c r="I778" i="12"/>
  <c r="J778" i="12"/>
  <c r="K778" i="12"/>
  <c r="L778" i="12"/>
  <c r="B779" i="12"/>
  <c r="C779" i="12"/>
  <c r="D779" i="12"/>
  <c r="E779" i="12"/>
  <c r="F779" i="12"/>
  <c r="G779" i="12"/>
  <c r="H779" i="12"/>
  <c r="I779" i="12"/>
  <c r="J779" i="12"/>
  <c r="K779" i="12"/>
  <c r="L779" i="12"/>
  <c r="B780" i="12"/>
  <c r="C780" i="12"/>
  <c r="D780" i="12"/>
  <c r="E780" i="12"/>
  <c r="F780" i="12"/>
  <c r="G780" i="12"/>
  <c r="H780" i="12"/>
  <c r="I780" i="12"/>
  <c r="J780" i="12"/>
  <c r="K780" i="12"/>
  <c r="L780" i="12"/>
  <c r="B781" i="12"/>
  <c r="C781" i="12"/>
  <c r="D781" i="12"/>
  <c r="E781" i="12"/>
  <c r="F781" i="12"/>
  <c r="G781" i="12"/>
  <c r="H781" i="12"/>
  <c r="I781" i="12"/>
  <c r="J781" i="12"/>
  <c r="K781" i="12"/>
  <c r="L781" i="12"/>
  <c r="B782" i="12"/>
  <c r="C782" i="12"/>
  <c r="D782" i="12"/>
  <c r="E782" i="12"/>
  <c r="F782" i="12"/>
  <c r="G782" i="12"/>
  <c r="H782" i="12"/>
  <c r="I782" i="12"/>
  <c r="J782" i="12"/>
  <c r="K782" i="12"/>
  <c r="L782" i="12"/>
  <c r="B783" i="12"/>
  <c r="C783" i="12"/>
  <c r="D783" i="12"/>
  <c r="E783" i="12"/>
  <c r="F783" i="12"/>
  <c r="G783" i="12"/>
  <c r="H783" i="12"/>
  <c r="I783" i="12"/>
  <c r="J783" i="12"/>
  <c r="K783" i="12"/>
  <c r="L783" i="12"/>
  <c r="B784" i="12"/>
  <c r="C784" i="12"/>
  <c r="D784" i="12"/>
  <c r="E784" i="12"/>
  <c r="F784" i="12"/>
  <c r="G784" i="12"/>
  <c r="H784" i="12"/>
  <c r="I784" i="12"/>
  <c r="J784" i="12"/>
  <c r="K784" i="12"/>
  <c r="L784" i="12"/>
  <c r="B785" i="12"/>
  <c r="C785" i="12"/>
  <c r="D785" i="12"/>
  <c r="E785" i="12"/>
  <c r="F785" i="12"/>
  <c r="G785" i="12"/>
  <c r="H785" i="12"/>
  <c r="I785" i="12"/>
  <c r="J785" i="12"/>
  <c r="K785" i="12"/>
  <c r="L785" i="12"/>
  <c r="B786" i="12"/>
  <c r="C786" i="12"/>
  <c r="D786" i="12"/>
  <c r="E786" i="12"/>
  <c r="F786" i="12"/>
  <c r="G786" i="12"/>
  <c r="H786" i="12"/>
  <c r="I786" i="12"/>
  <c r="J786" i="12"/>
  <c r="K786" i="12"/>
  <c r="L786" i="12"/>
  <c r="B787" i="12"/>
  <c r="C787" i="12"/>
  <c r="D787" i="12"/>
  <c r="E787" i="12"/>
  <c r="F787" i="12"/>
  <c r="G787" i="12"/>
  <c r="H787" i="12"/>
  <c r="I787" i="12"/>
  <c r="J787" i="12"/>
  <c r="K787" i="12"/>
  <c r="L787" i="12"/>
  <c r="B788" i="12"/>
  <c r="C788" i="12"/>
  <c r="D788" i="12"/>
  <c r="E788" i="12"/>
  <c r="F788" i="12"/>
  <c r="G788" i="12"/>
  <c r="H788" i="12"/>
  <c r="I788" i="12"/>
  <c r="J788" i="12"/>
  <c r="K788" i="12"/>
  <c r="L788" i="12"/>
  <c r="B789" i="12"/>
  <c r="C789" i="12"/>
  <c r="D789" i="12"/>
  <c r="E789" i="12"/>
  <c r="F789" i="12"/>
  <c r="G789" i="12"/>
  <c r="H789" i="12"/>
  <c r="I789" i="12"/>
  <c r="J789" i="12"/>
  <c r="K789" i="12"/>
  <c r="L789" i="12"/>
  <c r="B790" i="12"/>
  <c r="C790" i="12"/>
  <c r="D790" i="12"/>
  <c r="E790" i="12"/>
  <c r="F790" i="12"/>
  <c r="G790" i="12"/>
  <c r="H790" i="12"/>
  <c r="I790" i="12"/>
  <c r="J790" i="12"/>
  <c r="K790" i="12"/>
  <c r="L790" i="12"/>
  <c r="B791" i="12"/>
  <c r="C791" i="12"/>
  <c r="D791" i="12"/>
  <c r="E791" i="12"/>
  <c r="F791" i="12"/>
  <c r="G791" i="12"/>
  <c r="H791" i="12"/>
  <c r="I791" i="12"/>
  <c r="J791" i="12"/>
  <c r="K791" i="12"/>
  <c r="L791" i="12"/>
  <c r="B792" i="12"/>
  <c r="C792" i="12"/>
  <c r="D792" i="12"/>
  <c r="E792" i="12"/>
  <c r="F792" i="12"/>
  <c r="G792" i="12"/>
  <c r="H792" i="12"/>
  <c r="I792" i="12"/>
  <c r="J792" i="12"/>
  <c r="K792" i="12"/>
  <c r="L792" i="12"/>
  <c r="B793" i="12"/>
  <c r="C793" i="12"/>
  <c r="D793" i="12"/>
  <c r="E793" i="12"/>
  <c r="F793" i="12"/>
  <c r="G793" i="12"/>
  <c r="H793" i="12"/>
  <c r="I793" i="12"/>
  <c r="J793" i="12"/>
  <c r="K793" i="12"/>
  <c r="L793" i="12"/>
  <c r="B794" i="12"/>
  <c r="C794" i="12"/>
  <c r="D794" i="12"/>
  <c r="E794" i="12"/>
  <c r="F794" i="12"/>
  <c r="G794" i="12"/>
  <c r="H794" i="12"/>
  <c r="I794" i="12"/>
  <c r="J794" i="12"/>
  <c r="K794" i="12"/>
  <c r="L794" i="12"/>
  <c r="B795" i="12"/>
  <c r="C795" i="12"/>
  <c r="D795" i="12"/>
  <c r="E795" i="12"/>
  <c r="F795" i="12"/>
  <c r="G795" i="12"/>
  <c r="H795" i="12"/>
  <c r="I795" i="12"/>
  <c r="J795" i="12"/>
  <c r="K795" i="12"/>
  <c r="L795" i="12"/>
  <c r="B796" i="12"/>
  <c r="C796" i="12"/>
  <c r="D796" i="12"/>
  <c r="E796" i="12"/>
  <c r="F796" i="12"/>
  <c r="G796" i="12"/>
  <c r="H796" i="12"/>
  <c r="I796" i="12"/>
  <c r="J796" i="12"/>
  <c r="K796" i="12"/>
  <c r="L796" i="12"/>
  <c r="B797" i="12"/>
  <c r="C797" i="12"/>
  <c r="D797" i="12"/>
  <c r="E797" i="12"/>
  <c r="F797" i="12"/>
  <c r="G797" i="12"/>
  <c r="H797" i="12"/>
  <c r="I797" i="12"/>
  <c r="J797" i="12"/>
  <c r="K797" i="12"/>
  <c r="L797" i="12"/>
  <c r="B798" i="12"/>
  <c r="C798" i="12"/>
  <c r="D798" i="12"/>
  <c r="E798" i="12"/>
  <c r="F798" i="12"/>
  <c r="G798" i="12"/>
  <c r="H798" i="12"/>
  <c r="I798" i="12"/>
  <c r="J798" i="12"/>
  <c r="K798" i="12"/>
  <c r="L798" i="12"/>
  <c r="B799" i="12"/>
  <c r="C799" i="12"/>
  <c r="D799" i="12"/>
  <c r="E799" i="12"/>
  <c r="F799" i="12"/>
  <c r="G799" i="12"/>
  <c r="H799" i="12"/>
  <c r="I799" i="12"/>
  <c r="J799" i="12"/>
  <c r="K799" i="12"/>
  <c r="L799" i="12"/>
  <c r="B800" i="12"/>
  <c r="C800" i="12"/>
  <c r="D800" i="12"/>
  <c r="E800" i="12"/>
  <c r="F800" i="12"/>
  <c r="G800" i="12"/>
  <c r="H800" i="12"/>
  <c r="I800" i="12"/>
  <c r="J800" i="12"/>
  <c r="K800" i="12"/>
  <c r="L800" i="12"/>
  <c r="B801" i="12"/>
  <c r="C801" i="12"/>
  <c r="D801" i="12"/>
  <c r="E801" i="12"/>
  <c r="F801" i="12"/>
  <c r="G801" i="12"/>
  <c r="H801" i="12"/>
  <c r="I801" i="12"/>
  <c r="J801" i="12"/>
  <c r="K801" i="12"/>
  <c r="L801" i="12"/>
  <c r="B802" i="12"/>
  <c r="C802" i="12"/>
  <c r="D802" i="12"/>
  <c r="E802" i="12"/>
  <c r="F802" i="12"/>
  <c r="G802" i="12"/>
  <c r="H802" i="12"/>
  <c r="I802" i="12"/>
  <c r="J802" i="12"/>
  <c r="K802" i="12"/>
  <c r="L802" i="12"/>
  <c r="B803" i="12"/>
  <c r="C803" i="12"/>
  <c r="D803" i="12"/>
  <c r="E803" i="12"/>
  <c r="F803" i="12"/>
  <c r="G803" i="12"/>
  <c r="H803" i="12"/>
  <c r="I803" i="12"/>
  <c r="J803" i="12"/>
  <c r="K803" i="12"/>
  <c r="L803" i="12"/>
  <c r="B804" i="12"/>
  <c r="C804" i="12"/>
  <c r="D804" i="12"/>
  <c r="E804" i="12"/>
  <c r="F804" i="12"/>
  <c r="G804" i="12"/>
  <c r="H804" i="12"/>
  <c r="I804" i="12"/>
  <c r="J804" i="12"/>
  <c r="K804" i="12"/>
  <c r="L804" i="12"/>
  <c r="B805" i="12"/>
  <c r="C805" i="12"/>
  <c r="D805" i="12"/>
  <c r="E805" i="12"/>
  <c r="F805" i="12"/>
  <c r="G805" i="12"/>
  <c r="H805" i="12"/>
  <c r="I805" i="12"/>
  <c r="J805" i="12"/>
  <c r="K805" i="12"/>
  <c r="L805" i="12"/>
  <c r="B806" i="12"/>
  <c r="C806" i="12"/>
  <c r="D806" i="12"/>
  <c r="E806" i="12"/>
  <c r="F806" i="12"/>
  <c r="G806" i="12"/>
  <c r="H806" i="12"/>
  <c r="I806" i="12"/>
  <c r="J806" i="12"/>
  <c r="K806" i="12"/>
  <c r="L806" i="12"/>
  <c r="B807" i="12"/>
  <c r="C807" i="12"/>
  <c r="D807" i="12"/>
  <c r="E807" i="12"/>
  <c r="F807" i="12"/>
  <c r="G807" i="12"/>
  <c r="H807" i="12"/>
  <c r="I807" i="12"/>
  <c r="J807" i="12"/>
  <c r="K807" i="12"/>
  <c r="L807" i="12"/>
  <c r="B808" i="12"/>
  <c r="C808" i="12"/>
  <c r="D808" i="12"/>
  <c r="E808" i="12"/>
  <c r="F808" i="12"/>
  <c r="G808" i="12"/>
  <c r="H808" i="12"/>
  <c r="I808" i="12"/>
  <c r="J808" i="12"/>
  <c r="K808" i="12"/>
  <c r="L808" i="12"/>
  <c r="B809" i="12"/>
  <c r="C809" i="12"/>
  <c r="D809" i="12"/>
  <c r="E809" i="12"/>
  <c r="F809" i="12"/>
  <c r="G809" i="12"/>
  <c r="H809" i="12"/>
  <c r="I809" i="12"/>
  <c r="J809" i="12"/>
  <c r="K809" i="12"/>
  <c r="L809" i="12"/>
  <c r="B810" i="12"/>
  <c r="C810" i="12"/>
  <c r="D810" i="12"/>
  <c r="E810" i="12"/>
  <c r="F810" i="12"/>
  <c r="G810" i="12"/>
  <c r="H810" i="12"/>
  <c r="I810" i="12"/>
  <c r="J810" i="12"/>
  <c r="K810" i="12"/>
  <c r="L810" i="12"/>
  <c r="B811" i="12"/>
  <c r="C811" i="12"/>
  <c r="D811" i="12"/>
  <c r="E811" i="12"/>
  <c r="F811" i="12"/>
  <c r="G811" i="12"/>
  <c r="H811" i="12"/>
  <c r="I811" i="12"/>
  <c r="J811" i="12"/>
  <c r="K811" i="12"/>
  <c r="L811" i="12"/>
  <c r="B812" i="12"/>
  <c r="C812" i="12"/>
  <c r="D812" i="12"/>
  <c r="E812" i="12"/>
  <c r="F812" i="12"/>
  <c r="G812" i="12"/>
  <c r="H812" i="12"/>
  <c r="I812" i="12"/>
  <c r="J812" i="12"/>
  <c r="K812" i="12"/>
  <c r="L812" i="12"/>
  <c r="B813" i="12"/>
  <c r="C813" i="12"/>
  <c r="D813" i="12"/>
  <c r="E813" i="12"/>
  <c r="F813" i="12"/>
  <c r="G813" i="12"/>
  <c r="H813" i="12"/>
  <c r="I813" i="12"/>
  <c r="J813" i="12"/>
  <c r="K813" i="12"/>
  <c r="L813" i="12"/>
  <c r="B814" i="12"/>
  <c r="C814" i="12"/>
  <c r="D814" i="12"/>
  <c r="E814" i="12"/>
  <c r="F814" i="12"/>
  <c r="G814" i="12"/>
  <c r="H814" i="12"/>
  <c r="I814" i="12"/>
  <c r="J814" i="12"/>
  <c r="K814" i="12"/>
  <c r="L814" i="12"/>
  <c r="B815" i="12"/>
  <c r="C815" i="12"/>
  <c r="D815" i="12"/>
  <c r="E815" i="12"/>
  <c r="F815" i="12"/>
  <c r="G815" i="12"/>
  <c r="H815" i="12"/>
  <c r="I815" i="12"/>
  <c r="J815" i="12"/>
  <c r="K815" i="12"/>
  <c r="L815" i="12"/>
  <c r="B816" i="12"/>
  <c r="C816" i="12"/>
  <c r="D816" i="12"/>
  <c r="E816" i="12"/>
  <c r="F816" i="12"/>
  <c r="G816" i="12"/>
  <c r="H816" i="12"/>
  <c r="I816" i="12"/>
  <c r="J816" i="12"/>
  <c r="K816" i="12"/>
  <c r="L816" i="12"/>
  <c r="B817" i="12"/>
  <c r="C817" i="12"/>
  <c r="D817" i="12"/>
  <c r="E817" i="12"/>
  <c r="F817" i="12"/>
  <c r="G817" i="12"/>
  <c r="H817" i="12"/>
  <c r="I817" i="12"/>
  <c r="J817" i="12"/>
  <c r="K817" i="12"/>
  <c r="L817" i="12"/>
  <c r="B818" i="12"/>
  <c r="C818" i="12"/>
  <c r="D818" i="12"/>
  <c r="E818" i="12"/>
  <c r="F818" i="12"/>
  <c r="G818" i="12"/>
  <c r="H818" i="12"/>
  <c r="I818" i="12"/>
  <c r="J818" i="12"/>
  <c r="K818" i="12"/>
  <c r="L818" i="12"/>
  <c r="B819" i="12"/>
  <c r="C819" i="12"/>
  <c r="D819" i="12"/>
  <c r="E819" i="12"/>
  <c r="F819" i="12"/>
  <c r="G819" i="12"/>
  <c r="H819" i="12"/>
  <c r="I819" i="12"/>
  <c r="J819" i="12"/>
  <c r="K819" i="12"/>
  <c r="L819" i="12"/>
  <c r="B820" i="12"/>
  <c r="C820" i="12"/>
  <c r="D820" i="12"/>
  <c r="E820" i="12"/>
  <c r="F820" i="12"/>
  <c r="G820" i="12"/>
  <c r="H820" i="12"/>
  <c r="I820" i="12"/>
  <c r="J820" i="12"/>
  <c r="K820" i="12"/>
  <c r="L820" i="12"/>
  <c r="B821" i="12"/>
  <c r="C821" i="12"/>
  <c r="D821" i="12"/>
  <c r="E821" i="12"/>
  <c r="F821" i="12"/>
  <c r="G821" i="12"/>
  <c r="H821" i="12"/>
  <c r="I821" i="12"/>
  <c r="J821" i="12"/>
  <c r="K821" i="12"/>
  <c r="L821" i="12"/>
  <c r="B822" i="12"/>
  <c r="C822" i="12"/>
  <c r="D822" i="12"/>
  <c r="E822" i="12"/>
  <c r="F822" i="12"/>
  <c r="G822" i="12"/>
  <c r="H822" i="12"/>
  <c r="I822" i="12"/>
  <c r="J822" i="12"/>
  <c r="K822" i="12"/>
  <c r="L822" i="12"/>
  <c r="B823" i="12"/>
  <c r="C823" i="12"/>
  <c r="D823" i="12"/>
  <c r="E823" i="12"/>
  <c r="F823" i="12"/>
  <c r="G823" i="12"/>
  <c r="H823" i="12"/>
  <c r="I823" i="12"/>
  <c r="J823" i="12"/>
  <c r="K823" i="12"/>
  <c r="L823" i="12"/>
  <c r="B824" i="12"/>
  <c r="C824" i="12"/>
  <c r="D824" i="12"/>
  <c r="E824" i="12"/>
  <c r="F824" i="12"/>
  <c r="G824" i="12"/>
  <c r="H824" i="12"/>
  <c r="I824" i="12"/>
  <c r="J824" i="12"/>
  <c r="K824" i="12"/>
  <c r="L824" i="12"/>
  <c r="B825" i="12"/>
  <c r="C825" i="12"/>
  <c r="D825" i="12"/>
  <c r="E825" i="12"/>
  <c r="F825" i="12"/>
  <c r="G825" i="12"/>
  <c r="H825" i="12"/>
  <c r="I825" i="12"/>
  <c r="J825" i="12"/>
  <c r="K825" i="12"/>
  <c r="L825" i="12"/>
  <c r="B826" i="12"/>
  <c r="C826" i="12"/>
  <c r="D826" i="12"/>
  <c r="E826" i="12"/>
  <c r="F826" i="12"/>
  <c r="G826" i="12"/>
  <c r="H826" i="12"/>
  <c r="I826" i="12"/>
  <c r="J826" i="12"/>
  <c r="K826" i="12"/>
  <c r="L826" i="12"/>
  <c r="B827" i="12"/>
  <c r="C827" i="12"/>
  <c r="D827" i="12"/>
  <c r="E827" i="12"/>
  <c r="F827" i="12"/>
  <c r="G827" i="12"/>
  <c r="H827" i="12"/>
  <c r="I827" i="12"/>
  <c r="J827" i="12"/>
  <c r="K827" i="12"/>
  <c r="L827" i="12"/>
  <c r="B828" i="12"/>
  <c r="C828" i="12"/>
  <c r="D828" i="12"/>
  <c r="E828" i="12"/>
  <c r="F828" i="12"/>
  <c r="G828" i="12"/>
  <c r="H828" i="12"/>
  <c r="I828" i="12"/>
  <c r="J828" i="12"/>
  <c r="K828" i="12"/>
  <c r="L828" i="12"/>
  <c r="B829" i="12"/>
  <c r="C829" i="12"/>
  <c r="D829" i="12"/>
  <c r="E829" i="12"/>
  <c r="F829" i="12"/>
  <c r="G829" i="12"/>
  <c r="H829" i="12"/>
  <c r="I829" i="12"/>
  <c r="J829" i="12"/>
  <c r="K829" i="12"/>
  <c r="L829" i="12"/>
  <c r="B830" i="12"/>
  <c r="C830" i="12"/>
  <c r="D830" i="12"/>
  <c r="E830" i="12"/>
  <c r="F830" i="12"/>
  <c r="G830" i="12"/>
  <c r="H830" i="12"/>
  <c r="I830" i="12"/>
  <c r="J830" i="12"/>
  <c r="K830" i="12"/>
  <c r="L830" i="12"/>
  <c r="B831" i="12"/>
  <c r="C831" i="12"/>
  <c r="D831" i="12"/>
  <c r="E831" i="12"/>
  <c r="F831" i="12"/>
  <c r="G831" i="12"/>
  <c r="H831" i="12"/>
  <c r="I831" i="12"/>
  <c r="J831" i="12"/>
  <c r="K831" i="12"/>
  <c r="L831" i="12"/>
  <c r="B832" i="12"/>
  <c r="C832" i="12"/>
  <c r="D832" i="12"/>
  <c r="E832" i="12"/>
  <c r="F832" i="12"/>
  <c r="G832" i="12"/>
  <c r="H832" i="12"/>
  <c r="I832" i="12"/>
  <c r="J832" i="12"/>
  <c r="K832" i="12"/>
  <c r="L832" i="12"/>
  <c r="B833" i="12"/>
  <c r="C833" i="12"/>
  <c r="D833" i="12"/>
  <c r="E833" i="12"/>
  <c r="F833" i="12"/>
  <c r="G833" i="12"/>
  <c r="H833" i="12"/>
  <c r="I833" i="12"/>
  <c r="J833" i="12"/>
  <c r="K833" i="12"/>
  <c r="L833" i="12"/>
  <c r="B834" i="12"/>
  <c r="C834" i="12"/>
  <c r="D834" i="12"/>
  <c r="E834" i="12"/>
  <c r="F834" i="12"/>
  <c r="G834" i="12"/>
  <c r="H834" i="12"/>
  <c r="I834" i="12"/>
  <c r="J834" i="12"/>
  <c r="K834" i="12"/>
  <c r="L834" i="12"/>
  <c r="B835" i="12"/>
  <c r="C835" i="12"/>
  <c r="D835" i="12"/>
  <c r="E835" i="12"/>
  <c r="F835" i="12"/>
  <c r="G835" i="12"/>
  <c r="H835" i="12"/>
  <c r="I835" i="12"/>
  <c r="J835" i="12"/>
  <c r="K835" i="12"/>
  <c r="L835" i="12"/>
  <c r="B836" i="12"/>
  <c r="C836" i="12"/>
  <c r="D836" i="12"/>
  <c r="E836" i="12"/>
  <c r="F836" i="12"/>
  <c r="G836" i="12"/>
  <c r="H836" i="12"/>
  <c r="I836" i="12"/>
  <c r="J836" i="12"/>
  <c r="K836" i="12"/>
  <c r="L836" i="12"/>
  <c r="B837" i="12"/>
  <c r="C837" i="12"/>
  <c r="D837" i="12"/>
  <c r="E837" i="12"/>
  <c r="F837" i="12"/>
  <c r="G837" i="12"/>
  <c r="H837" i="12"/>
  <c r="I837" i="12"/>
  <c r="J837" i="12"/>
  <c r="K837" i="12"/>
  <c r="L837" i="12"/>
  <c r="B838" i="12"/>
  <c r="C838" i="12"/>
  <c r="D838" i="12"/>
  <c r="E838" i="12"/>
  <c r="F838" i="12"/>
  <c r="G838" i="12"/>
  <c r="H838" i="12"/>
  <c r="I838" i="12"/>
  <c r="J838" i="12"/>
  <c r="K838" i="12"/>
  <c r="L838" i="12"/>
  <c r="B839" i="12"/>
  <c r="C839" i="12"/>
  <c r="D839" i="12"/>
  <c r="E839" i="12"/>
  <c r="F839" i="12"/>
  <c r="G839" i="12"/>
  <c r="H839" i="12"/>
  <c r="I839" i="12"/>
  <c r="J839" i="12"/>
  <c r="K839" i="12"/>
  <c r="L839" i="12"/>
  <c r="B840" i="12"/>
  <c r="C840" i="12"/>
  <c r="D840" i="12"/>
  <c r="E840" i="12"/>
  <c r="F840" i="12"/>
  <c r="G840" i="12"/>
  <c r="H840" i="12"/>
  <c r="I840" i="12"/>
  <c r="J840" i="12"/>
  <c r="K840" i="12"/>
  <c r="L840" i="12"/>
  <c r="B841" i="12"/>
  <c r="C841" i="12"/>
  <c r="D841" i="12"/>
  <c r="E841" i="12"/>
  <c r="F841" i="12"/>
  <c r="G841" i="12"/>
  <c r="H841" i="12"/>
  <c r="I841" i="12"/>
  <c r="J841" i="12"/>
  <c r="K841" i="12"/>
  <c r="L841" i="12"/>
  <c r="B842" i="12"/>
  <c r="C842" i="12"/>
  <c r="D842" i="12"/>
  <c r="E842" i="12"/>
  <c r="F842" i="12"/>
  <c r="G842" i="12"/>
  <c r="H842" i="12"/>
  <c r="I842" i="12"/>
  <c r="J842" i="12"/>
  <c r="K842" i="12"/>
  <c r="L842" i="12"/>
  <c r="B843" i="12"/>
  <c r="C843" i="12"/>
  <c r="D843" i="12"/>
  <c r="E843" i="12"/>
  <c r="F843" i="12"/>
  <c r="G843" i="12"/>
  <c r="H843" i="12"/>
  <c r="I843" i="12"/>
  <c r="J843" i="12"/>
  <c r="K843" i="12"/>
  <c r="L843" i="12"/>
  <c r="B844" i="12"/>
  <c r="C844" i="12"/>
  <c r="D844" i="12"/>
  <c r="E844" i="12"/>
  <c r="F844" i="12"/>
  <c r="G844" i="12"/>
  <c r="H844" i="12"/>
  <c r="I844" i="12"/>
  <c r="J844" i="12"/>
  <c r="K844" i="12"/>
  <c r="L844" i="12"/>
  <c r="B845" i="12"/>
  <c r="C845" i="12"/>
  <c r="D845" i="12"/>
  <c r="E845" i="12"/>
  <c r="F845" i="12"/>
  <c r="G845" i="12"/>
  <c r="H845" i="12"/>
  <c r="I845" i="12"/>
  <c r="J845" i="12"/>
  <c r="K845" i="12"/>
  <c r="L845" i="12"/>
  <c r="B846" i="12"/>
  <c r="C846" i="12"/>
  <c r="D846" i="12"/>
  <c r="E846" i="12"/>
  <c r="F846" i="12"/>
  <c r="G846" i="12"/>
  <c r="H846" i="12"/>
  <c r="I846" i="12"/>
  <c r="J846" i="12"/>
  <c r="K846" i="12"/>
  <c r="L846" i="12"/>
  <c r="B847" i="12"/>
  <c r="C847" i="12"/>
  <c r="D847" i="12"/>
  <c r="E847" i="12"/>
  <c r="F847" i="12"/>
  <c r="G847" i="12"/>
  <c r="H847" i="12"/>
  <c r="I847" i="12"/>
  <c r="J847" i="12"/>
  <c r="K847" i="12"/>
  <c r="L847" i="12"/>
  <c r="B848" i="12"/>
  <c r="C848" i="12"/>
  <c r="D848" i="12"/>
  <c r="E848" i="12"/>
  <c r="F848" i="12"/>
  <c r="G848" i="12"/>
  <c r="H848" i="12"/>
  <c r="I848" i="12"/>
  <c r="J848" i="12"/>
  <c r="K848" i="12"/>
  <c r="L848" i="12"/>
  <c r="B849" i="12"/>
  <c r="C849" i="12"/>
  <c r="D849" i="12"/>
  <c r="E849" i="12"/>
  <c r="F849" i="12"/>
  <c r="G849" i="12"/>
  <c r="H849" i="12"/>
  <c r="I849" i="12"/>
  <c r="J849" i="12"/>
  <c r="K849" i="12"/>
  <c r="L849" i="12"/>
  <c r="B850" i="12"/>
  <c r="C850" i="12"/>
  <c r="D850" i="12"/>
  <c r="E850" i="12"/>
  <c r="F850" i="12"/>
  <c r="G850" i="12"/>
  <c r="H850" i="12"/>
  <c r="I850" i="12"/>
  <c r="J850" i="12"/>
  <c r="K850" i="12"/>
  <c r="L850" i="12"/>
  <c r="B851" i="12"/>
  <c r="C851" i="12"/>
  <c r="D851" i="12"/>
  <c r="E851" i="12"/>
  <c r="F851" i="12"/>
  <c r="G851" i="12"/>
  <c r="H851" i="12"/>
  <c r="I851" i="12"/>
  <c r="J851" i="12"/>
  <c r="K851" i="12"/>
  <c r="L851" i="12"/>
  <c r="B852" i="12"/>
  <c r="C852" i="12"/>
  <c r="D852" i="12"/>
  <c r="E852" i="12"/>
  <c r="F852" i="12"/>
  <c r="G852" i="12"/>
  <c r="H852" i="12"/>
  <c r="I852" i="12"/>
  <c r="J852" i="12"/>
  <c r="K852" i="12"/>
  <c r="L852" i="12"/>
  <c r="B853" i="12"/>
  <c r="C853" i="12"/>
  <c r="D853" i="12"/>
  <c r="E853" i="12"/>
  <c r="F853" i="12"/>
  <c r="G853" i="12"/>
  <c r="H853" i="12"/>
  <c r="I853" i="12"/>
  <c r="J853" i="12"/>
  <c r="K853" i="12"/>
  <c r="L853" i="12"/>
  <c r="B854" i="12"/>
  <c r="C854" i="12"/>
  <c r="D854" i="12"/>
  <c r="E854" i="12"/>
  <c r="F854" i="12"/>
  <c r="G854" i="12"/>
  <c r="H854" i="12"/>
  <c r="I854" i="12"/>
  <c r="J854" i="12"/>
  <c r="K854" i="12"/>
  <c r="L854" i="12"/>
  <c r="B855" i="12"/>
  <c r="C855" i="12"/>
  <c r="D855" i="12"/>
  <c r="E855" i="12"/>
  <c r="F855" i="12"/>
  <c r="G855" i="12"/>
  <c r="H855" i="12"/>
  <c r="I855" i="12"/>
  <c r="J855" i="12"/>
  <c r="K855" i="12"/>
  <c r="L855" i="12"/>
  <c r="B856" i="12"/>
  <c r="C856" i="12"/>
  <c r="D856" i="12"/>
  <c r="E856" i="12"/>
  <c r="F856" i="12"/>
  <c r="G856" i="12"/>
  <c r="H856" i="12"/>
  <c r="I856" i="12"/>
  <c r="J856" i="12"/>
  <c r="K856" i="12"/>
  <c r="L856" i="12"/>
  <c r="B857" i="12"/>
  <c r="C857" i="12"/>
  <c r="D857" i="12"/>
  <c r="E857" i="12"/>
  <c r="F857" i="12"/>
  <c r="G857" i="12"/>
  <c r="H857" i="12"/>
  <c r="I857" i="12"/>
  <c r="J857" i="12"/>
  <c r="K857" i="12"/>
  <c r="L857" i="12"/>
  <c r="B858" i="12"/>
  <c r="C858" i="12"/>
  <c r="D858" i="12"/>
  <c r="E858" i="12"/>
  <c r="F858" i="12"/>
  <c r="G858" i="12"/>
  <c r="H858" i="12"/>
  <c r="I858" i="12"/>
  <c r="J858" i="12"/>
  <c r="K858" i="12"/>
  <c r="L858" i="12"/>
  <c r="B859" i="12"/>
  <c r="C859" i="12"/>
  <c r="D859" i="12"/>
  <c r="E859" i="12"/>
  <c r="F859" i="12"/>
  <c r="G859" i="12"/>
  <c r="H859" i="12"/>
  <c r="I859" i="12"/>
  <c r="J859" i="12"/>
  <c r="K859" i="12"/>
  <c r="L859" i="12"/>
  <c r="B860" i="12"/>
  <c r="C860" i="12"/>
  <c r="D860" i="12"/>
  <c r="E860" i="12"/>
  <c r="F860" i="12"/>
  <c r="G860" i="12"/>
  <c r="H860" i="12"/>
  <c r="I860" i="12"/>
  <c r="J860" i="12"/>
  <c r="K860" i="12"/>
  <c r="L860" i="12"/>
  <c r="B861" i="12"/>
  <c r="C861" i="12"/>
  <c r="D861" i="12"/>
  <c r="E861" i="12"/>
  <c r="F861" i="12"/>
  <c r="G861" i="12"/>
  <c r="H861" i="12"/>
  <c r="I861" i="12"/>
  <c r="J861" i="12"/>
  <c r="K861" i="12"/>
  <c r="L861" i="12"/>
  <c r="B862" i="12"/>
  <c r="C862" i="12"/>
  <c r="D862" i="12"/>
  <c r="E862" i="12"/>
  <c r="F862" i="12"/>
  <c r="G862" i="12"/>
  <c r="H862" i="12"/>
  <c r="I862" i="12"/>
  <c r="J862" i="12"/>
  <c r="K862" i="12"/>
  <c r="L862" i="12"/>
  <c r="B863" i="12"/>
  <c r="C863" i="12"/>
  <c r="D863" i="12"/>
  <c r="E863" i="12"/>
  <c r="F863" i="12"/>
  <c r="G863" i="12"/>
  <c r="H863" i="12"/>
  <c r="I863" i="12"/>
  <c r="J863" i="12"/>
  <c r="K863" i="12"/>
  <c r="L863" i="12"/>
  <c r="B864" i="12"/>
  <c r="C864" i="12"/>
  <c r="D864" i="12"/>
  <c r="E864" i="12"/>
  <c r="F864" i="12"/>
  <c r="G864" i="12"/>
  <c r="H864" i="12"/>
  <c r="I864" i="12"/>
  <c r="J864" i="12"/>
  <c r="K864" i="12"/>
  <c r="L864" i="12"/>
  <c r="B865" i="12"/>
  <c r="C865" i="12"/>
  <c r="D865" i="12"/>
  <c r="E865" i="12"/>
  <c r="F865" i="12"/>
  <c r="G865" i="12"/>
  <c r="H865" i="12"/>
  <c r="I865" i="12"/>
  <c r="J865" i="12"/>
  <c r="K865" i="12"/>
  <c r="L865" i="12"/>
  <c r="B866" i="12"/>
  <c r="C866" i="12"/>
  <c r="D866" i="12"/>
  <c r="E866" i="12"/>
  <c r="F866" i="12"/>
  <c r="G866" i="12"/>
  <c r="H866" i="12"/>
  <c r="I866" i="12"/>
  <c r="J866" i="12"/>
  <c r="K866" i="12"/>
  <c r="L866" i="12"/>
  <c r="B867" i="12"/>
  <c r="C867" i="12"/>
  <c r="D867" i="12"/>
  <c r="E867" i="12"/>
  <c r="F867" i="12"/>
  <c r="G867" i="12"/>
  <c r="H867" i="12"/>
  <c r="I867" i="12"/>
  <c r="J867" i="12"/>
  <c r="K867" i="12"/>
  <c r="L867" i="12"/>
  <c r="B868" i="12"/>
  <c r="C868" i="12"/>
  <c r="D868" i="12"/>
  <c r="E868" i="12"/>
  <c r="F868" i="12"/>
  <c r="G868" i="12"/>
  <c r="H868" i="12"/>
  <c r="I868" i="12"/>
  <c r="J868" i="12"/>
  <c r="K868" i="12"/>
  <c r="L868" i="12"/>
  <c r="B869" i="12"/>
  <c r="C869" i="12"/>
  <c r="D869" i="12"/>
  <c r="E869" i="12"/>
  <c r="F869" i="12"/>
  <c r="G869" i="12"/>
  <c r="H869" i="12"/>
  <c r="I869" i="12"/>
  <c r="J869" i="12"/>
  <c r="K869" i="12"/>
  <c r="L869" i="12"/>
  <c r="B870" i="12"/>
  <c r="C870" i="12"/>
  <c r="D870" i="12"/>
  <c r="E870" i="12"/>
  <c r="F870" i="12"/>
  <c r="G870" i="12"/>
  <c r="H870" i="12"/>
  <c r="I870" i="12"/>
  <c r="J870" i="12"/>
  <c r="K870" i="12"/>
  <c r="L870" i="12"/>
  <c r="B871" i="12"/>
  <c r="C871" i="12"/>
  <c r="D871" i="12"/>
  <c r="E871" i="12"/>
  <c r="F871" i="12"/>
  <c r="G871" i="12"/>
  <c r="H871" i="12"/>
  <c r="I871" i="12"/>
  <c r="J871" i="12"/>
  <c r="K871" i="12"/>
  <c r="L871" i="12"/>
  <c r="B872" i="12"/>
  <c r="C872" i="12"/>
  <c r="D872" i="12"/>
  <c r="E872" i="12"/>
  <c r="F872" i="12"/>
  <c r="G872" i="12"/>
  <c r="H872" i="12"/>
  <c r="I872" i="12"/>
  <c r="J872" i="12"/>
  <c r="K872" i="12"/>
  <c r="L872" i="12"/>
  <c r="B873" i="12"/>
  <c r="C873" i="12"/>
  <c r="D873" i="12"/>
  <c r="E873" i="12"/>
  <c r="F873" i="12"/>
  <c r="G873" i="12"/>
  <c r="H873" i="12"/>
  <c r="I873" i="12"/>
  <c r="J873" i="12"/>
  <c r="K873" i="12"/>
  <c r="L873" i="12"/>
  <c r="B874" i="12"/>
  <c r="C874" i="12"/>
  <c r="D874" i="12"/>
  <c r="E874" i="12"/>
  <c r="F874" i="12"/>
  <c r="G874" i="12"/>
  <c r="H874" i="12"/>
  <c r="I874" i="12"/>
  <c r="J874" i="12"/>
  <c r="K874" i="12"/>
  <c r="L874" i="12"/>
  <c r="B875" i="12"/>
  <c r="C875" i="12"/>
  <c r="D875" i="12"/>
  <c r="E875" i="12"/>
  <c r="F875" i="12"/>
  <c r="G875" i="12"/>
  <c r="H875" i="12"/>
  <c r="I875" i="12"/>
  <c r="J875" i="12"/>
  <c r="K875" i="12"/>
  <c r="L875" i="12"/>
  <c r="B876" i="12"/>
  <c r="C876" i="12"/>
  <c r="D876" i="12"/>
  <c r="E876" i="12"/>
  <c r="F876" i="12"/>
  <c r="G876" i="12"/>
  <c r="H876" i="12"/>
  <c r="I876" i="12"/>
  <c r="J876" i="12"/>
  <c r="K876" i="12"/>
  <c r="L876" i="12"/>
  <c r="B877" i="12"/>
  <c r="C877" i="12"/>
  <c r="D877" i="12"/>
  <c r="E877" i="12"/>
  <c r="F877" i="12"/>
  <c r="G877" i="12"/>
  <c r="H877" i="12"/>
  <c r="I877" i="12"/>
  <c r="J877" i="12"/>
  <c r="K877" i="12"/>
  <c r="L877" i="12"/>
  <c r="B878" i="12"/>
  <c r="C878" i="12"/>
  <c r="D878" i="12"/>
  <c r="E878" i="12"/>
  <c r="F878" i="12"/>
  <c r="G878" i="12"/>
  <c r="H878" i="12"/>
  <c r="I878" i="12"/>
  <c r="J878" i="12"/>
  <c r="K878" i="12"/>
  <c r="L878" i="12"/>
  <c r="B879" i="12"/>
  <c r="C879" i="12"/>
  <c r="D879" i="12"/>
  <c r="E879" i="12"/>
  <c r="F879" i="12"/>
  <c r="G879" i="12"/>
  <c r="H879" i="12"/>
  <c r="I879" i="12"/>
  <c r="J879" i="12"/>
  <c r="K879" i="12"/>
  <c r="L879" i="12"/>
  <c r="B880" i="12"/>
  <c r="C880" i="12"/>
  <c r="D880" i="12"/>
  <c r="E880" i="12"/>
  <c r="F880" i="12"/>
  <c r="G880" i="12"/>
  <c r="H880" i="12"/>
  <c r="I880" i="12"/>
  <c r="J880" i="12"/>
  <c r="K880" i="12"/>
  <c r="L880" i="12"/>
  <c r="B881" i="12"/>
  <c r="C881" i="12"/>
  <c r="D881" i="12"/>
  <c r="E881" i="12"/>
  <c r="F881" i="12"/>
  <c r="G881" i="12"/>
  <c r="H881" i="12"/>
  <c r="I881" i="12"/>
  <c r="J881" i="12"/>
  <c r="K881" i="12"/>
  <c r="L881" i="12"/>
  <c r="B882" i="12"/>
  <c r="C882" i="12"/>
  <c r="D882" i="12"/>
  <c r="E882" i="12"/>
  <c r="F882" i="12"/>
  <c r="G882" i="12"/>
  <c r="H882" i="12"/>
  <c r="I882" i="12"/>
  <c r="J882" i="12"/>
  <c r="K882" i="12"/>
  <c r="L882" i="12"/>
  <c r="B883" i="12"/>
  <c r="C883" i="12"/>
  <c r="D883" i="12"/>
  <c r="E883" i="12"/>
  <c r="F883" i="12"/>
  <c r="G883" i="12"/>
  <c r="H883" i="12"/>
  <c r="I883" i="12"/>
  <c r="J883" i="12"/>
  <c r="K883" i="12"/>
  <c r="L883" i="12"/>
  <c r="B884" i="12"/>
  <c r="C884" i="12"/>
  <c r="D884" i="12"/>
  <c r="E884" i="12"/>
  <c r="F884" i="12"/>
  <c r="G884" i="12"/>
  <c r="H884" i="12"/>
  <c r="I884" i="12"/>
  <c r="J884" i="12"/>
  <c r="K884" i="12"/>
  <c r="L884" i="12"/>
  <c r="B885" i="12"/>
  <c r="C885" i="12"/>
  <c r="D885" i="12"/>
  <c r="E885" i="12"/>
  <c r="F885" i="12"/>
  <c r="G885" i="12"/>
  <c r="H885" i="12"/>
  <c r="I885" i="12"/>
  <c r="J885" i="12"/>
  <c r="K885" i="12"/>
  <c r="L885" i="12"/>
  <c r="B886" i="12"/>
  <c r="C886" i="12"/>
  <c r="D886" i="12"/>
  <c r="E886" i="12"/>
  <c r="F886" i="12"/>
  <c r="G886" i="12"/>
  <c r="H886" i="12"/>
  <c r="I886" i="12"/>
  <c r="J886" i="12"/>
  <c r="K886" i="12"/>
  <c r="L886" i="12"/>
  <c r="B887" i="12"/>
  <c r="C887" i="12"/>
  <c r="D887" i="12"/>
  <c r="E887" i="12"/>
  <c r="F887" i="12"/>
  <c r="G887" i="12"/>
  <c r="H887" i="12"/>
  <c r="I887" i="12"/>
  <c r="J887" i="12"/>
  <c r="K887" i="12"/>
  <c r="L887" i="12"/>
  <c r="B888" i="12"/>
  <c r="C888" i="12"/>
  <c r="D888" i="12"/>
  <c r="E888" i="12"/>
  <c r="F888" i="12"/>
  <c r="G888" i="12"/>
  <c r="H888" i="12"/>
  <c r="I888" i="12"/>
  <c r="J888" i="12"/>
  <c r="K888" i="12"/>
  <c r="L888" i="12"/>
  <c r="B889" i="12"/>
  <c r="C889" i="12"/>
  <c r="D889" i="12"/>
  <c r="E889" i="12"/>
  <c r="F889" i="12"/>
  <c r="G889" i="12"/>
  <c r="H889" i="12"/>
  <c r="I889" i="12"/>
  <c r="J889" i="12"/>
  <c r="K889" i="12"/>
  <c r="L889" i="12"/>
  <c r="B890" i="12"/>
  <c r="C890" i="12"/>
  <c r="D890" i="12"/>
  <c r="E890" i="12"/>
  <c r="F890" i="12"/>
  <c r="G890" i="12"/>
  <c r="H890" i="12"/>
  <c r="I890" i="12"/>
  <c r="J890" i="12"/>
  <c r="K890" i="12"/>
  <c r="L890" i="12"/>
  <c r="B891" i="12"/>
  <c r="C891" i="12"/>
  <c r="D891" i="12"/>
  <c r="E891" i="12"/>
  <c r="F891" i="12"/>
  <c r="G891" i="12"/>
  <c r="H891" i="12"/>
  <c r="I891" i="12"/>
  <c r="J891" i="12"/>
  <c r="K891" i="12"/>
  <c r="L891" i="12"/>
  <c r="B892" i="12"/>
  <c r="C892" i="12"/>
  <c r="D892" i="12"/>
  <c r="E892" i="12"/>
  <c r="F892" i="12"/>
  <c r="G892" i="12"/>
  <c r="H892" i="12"/>
  <c r="I892" i="12"/>
  <c r="J892" i="12"/>
  <c r="K892" i="12"/>
  <c r="L892" i="12"/>
  <c r="B893" i="12"/>
  <c r="C893" i="12"/>
  <c r="D893" i="12"/>
  <c r="E893" i="12"/>
  <c r="F893" i="12"/>
  <c r="G893" i="12"/>
  <c r="H893" i="12"/>
  <c r="I893" i="12"/>
  <c r="J893" i="12"/>
  <c r="K893" i="12"/>
  <c r="L893" i="12"/>
  <c r="B894" i="12"/>
  <c r="C894" i="12"/>
  <c r="D894" i="12"/>
  <c r="E894" i="12"/>
  <c r="F894" i="12"/>
  <c r="G894" i="12"/>
  <c r="H894" i="12"/>
  <c r="I894" i="12"/>
  <c r="J894" i="12"/>
  <c r="K894" i="12"/>
  <c r="L894" i="12"/>
  <c r="B895" i="12"/>
  <c r="C895" i="12"/>
  <c r="D895" i="12"/>
  <c r="E895" i="12"/>
  <c r="F895" i="12"/>
  <c r="G895" i="12"/>
  <c r="H895" i="12"/>
  <c r="I895" i="12"/>
  <c r="J895" i="12"/>
  <c r="K895" i="12"/>
  <c r="L895" i="12"/>
  <c r="B896" i="12"/>
  <c r="C896" i="12"/>
  <c r="D896" i="12"/>
  <c r="E896" i="12"/>
  <c r="F896" i="12"/>
  <c r="G896" i="12"/>
  <c r="H896" i="12"/>
  <c r="I896" i="12"/>
  <c r="J896" i="12"/>
  <c r="K896" i="12"/>
  <c r="L896" i="12"/>
  <c r="B897" i="12"/>
  <c r="C897" i="12"/>
  <c r="D897" i="12"/>
  <c r="E897" i="12"/>
  <c r="F897" i="12"/>
  <c r="G897" i="12"/>
  <c r="H897" i="12"/>
  <c r="I897" i="12"/>
  <c r="J897" i="12"/>
  <c r="K897" i="12"/>
  <c r="L897" i="12"/>
  <c r="B898" i="12"/>
  <c r="C898" i="12"/>
  <c r="D898" i="12"/>
  <c r="E898" i="12"/>
  <c r="F898" i="12"/>
  <c r="G898" i="12"/>
  <c r="H898" i="12"/>
  <c r="I898" i="12"/>
  <c r="J898" i="12"/>
  <c r="K898" i="12"/>
  <c r="L898" i="12"/>
  <c r="B899" i="12"/>
  <c r="C899" i="12"/>
  <c r="D899" i="12"/>
  <c r="E899" i="12"/>
  <c r="F899" i="12"/>
  <c r="G899" i="12"/>
  <c r="H899" i="12"/>
  <c r="I899" i="12"/>
  <c r="J899" i="12"/>
  <c r="K899" i="12"/>
  <c r="L899" i="12"/>
  <c r="B900" i="12"/>
  <c r="C900" i="12"/>
  <c r="D900" i="12"/>
  <c r="E900" i="12"/>
  <c r="F900" i="12"/>
  <c r="G900" i="12"/>
  <c r="H900" i="12"/>
  <c r="I900" i="12"/>
  <c r="J900" i="12"/>
  <c r="K900" i="12"/>
  <c r="L900" i="12"/>
  <c r="B901" i="12"/>
  <c r="C901" i="12"/>
  <c r="D901" i="12"/>
  <c r="E901" i="12"/>
  <c r="F901" i="12"/>
  <c r="G901" i="12"/>
  <c r="H901" i="12"/>
  <c r="I901" i="12"/>
  <c r="J901" i="12"/>
  <c r="K901" i="12"/>
  <c r="L901" i="12"/>
  <c r="B902" i="12"/>
  <c r="C902" i="12"/>
  <c r="D902" i="12"/>
  <c r="E902" i="12"/>
  <c r="F902" i="12"/>
  <c r="G902" i="12"/>
  <c r="H902" i="12"/>
  <c r="I902" i="12"/>
  <c r="J902" i="12"/>
  <c r="K902" i="12"/>
  <c r="L902" i="12"/>
  <c r="B903" i="12"/>
  <c r="C903" i="12"/>
  <c r="D903" i="12"/>
  <c r="E903" i="12"/>
  <c r="F903" i="12"/>
  <c r="G903" i="12"/>
  <c r="H903" i="12"/>
  <c r="I903" i="12"/>
  <c r="J903" i="12"/>
  <c r="K903" i="12"/>
  <c r="L903" i="12"/>
  <c r="B904" i="12"/>
  <c r="C904" i="12"/>
  <c r="D904" i="12"/>
  <c r="E904" i="12"/>
  <c r="F904" i="12"/>
  <c r="G904" i="12"/>
  <c r="H904" i="12"/>
  <c r="I904" i="12"/>
  <c r="J904" i="12"/>
  <c r="K904" i="12"/>
  <c r="L904" i="12"/>
  <c r="B905" i="12"/>
  <c r="C905" i="12"/>
  <c r="D905" i="12"/>
  <c r="E905" i="12"/>
  <c r="F905" i="12"/>
  <c r="G905" i="12"/>
  <c r="H905" i="12"/>
  <c r="I905" i="12"/>
  <c r="J905" i="12"/>
  <c r="K905" i="12"/>
  <c r="L905" i="12"/>
  <c r="B906" i="12"/>
  <c r="C906" i="12"/>
  <c r="D906" i="12"/>
  <c r="E906" i="12"/>
  <c r="F906" i="12"/>
  <c r="G906" i="12"/>
  <c r="H906" i="12"/>
  <c r="I906" i="12"/>
  <c r="J906" i="12"/>
  <c r="K906" i="12"/>
  <c r="L906" i="12"/>
  <c r="B907" i="12"/>
  <c r="C907" i="12"/>
  <c r="D907" i="12"/>
  <c r="E907" i="12"/>
  <c r="F907" i="12"/>
  <c r="G907" i="12"/>
  <c r="H907" i="12"/>
  <c r="I907" i="12"/>
  <c r="J907" i="12"/>
  <c r="K907" i="12"/>
  <c r="L907" i="12"/>
  <c r="B908" i="12"/>
  <c r="C908" i="12"/>
  <c r="D908" i="12"/>
  <c r="E908" i="12"/>
  <c r="F908" i="12"/>
  <c r="G908" i="12"/>
  <c r="H908" i="12"/>
  <c r="I908" i="12"/>
  <c r="J908" i="12"/>
  <c r="K908" i="12"/>
  <c r="L908" i="12"/>
  <c r="B909" i="12"/>
  <c r="C909" i="12"/>
  <c r="D909" i="12"/>
  <c r="E909" i="12"/>
  <c r="F909" i="12"/>
  <c r="G909" i="12"/>
  <c r="H909" i="12"/>
  <c r="I909" i="12"/>
  <c r="J909" i="12"/>
  <c r="K909" i="12"/>
  <c r="L909" i="12"/>
  <c r="B910" i="12"/>
  <c r="C910" i="12"/>
  <c r="D910" i="12"/>
  <c r="E910" i="12"/>
  <c r="F910" i="12"/>
  <c r="G910" i="12"/>
  <c r="H910" i="12"/>
  <c r="I910" i="12"/>
  <c r="J910" i="12"/>
  <c r="K910" i="12"/>
  <c r="L910" i="12"/>
  <c r="B911" i="12"/>
  <c r="C911" i="12"/>
  <c r="D911" i="12"/>
  <c r="E911" i="12"/>
  <c r="F911" i="12"/>
  <c r="G911" i="12"/>
  <c r="H911" i="12"/>
  <c r="I911" i="12"/>
  <c r="J911" i="12"/>
  <c r="K911" i="12"/>
  <c r="L911" i="12"/>
  <c r="B912" i="12"/>
  <c r="C912" i="12"/>
  <c r="D912" i="12"/>
  <c r="E912" i="12"/>
  <c r="F912" i="12"/>
  <c r="G912" i="12"/>
  <c r="H912" i="12"/>
  <c r="I912" i="12"/>
  <c r="J912" i="12"/>
  <c r="K912" i="12"/>
  <c r="L912" i="12"/>
  <c r="B913" i="12"/>
  <c r="C913" i="12"/>
  <c r="D913" i="12"/>
  <c r="E913" i="12"/>
  <c r="F913" i="12"/>
  <c r="G913" i="12"/>
  <c r="H913" i="12"/>
  <c r="I913" i="12"/>
  <c r="J913" i="12"/>
  <c r="K913" i="12"/>
  <c r="L913" i="12"/>
  <c r="B914" i="12"/>
  <c r="C914" i="12"/>
  <c r="D914" i="12"/>
  <c r="E914" i="12"/>
  <c r="F914" i="12"/>
  <c r="G914" i="12"/>
  <c r="H914" i="12"/>
  <c r="I914" i="12"/>
  <c r="J914" i="12"/>
  <c r="K914" i="12"/>
  <c r="L914" i="12"/>
  <c r="B915" i="12"/>
  <c r="C915" i="12"/>
  <c r="D915" i="12"/>
  <c r="E915" i="12"/>
  <c r="F915" i="12"/>
  <c r="G915" i="12"/>
  <c r="H915" i="12"/>
  <c r="I915" i="12"/>
  <c r="J915" i="12"/>
  <c r="K915" i="12"/>
  <c r="L915" i="12"/>
  <c r="B916" i="12"/>
  <c r="C916" i="12"/>
  <c r="D916" i="12"/>
  <c r="E916" i="12"/>
  <c r="F916" i="12"/>
  <c r="G916" i="12"/>
  <c r="H916" i="12"/>
  <c r="I916" i="12"/>
  <c r="J916" i="12"/>
  <c r="K916" i="12"/>
  <c r="L916" i="12"/>
  <c r="B917" i="12"/>
  <c r="C917" i="12"/>
  <c r="D917" i="12"/>
  <c r="E917" i="12"/>
  <c r="F917" i="12"/>
  <c r="G917" i="12"/>
  <c r="H917" i="12"/>
  <c r="I917" i="12"/>
  <c r="J917" i="12"/>
  <c r="K917" i="12"/>
  <c r="L917" i="12"/>
  <c r="B918" i="12"/>
  <c r="C918" i="12"/>
  <c r="D918" i="12"/>
  <c r="E918" i="12"/>
  <c r="F918" i="12"/>
  <c r="G918" i="12"/>
  <c r="H918" i="12"/>
  <c r="I918" i="12"/>
  <c r="J918" i="12"/>
  <c r="K918" i="12"/>
  <c r="L918" i="12"/>
  <c r="B919" i="12"/>
  <c r="C919" i="12"/>
  <c r="D919" i="12"/>
  <c r="E919" i="12"/>
  <c r="F919" i="12"/>
  <c r="G919" i="12"/>
  <c r="H919" i="12"/>
  <c r="I919" i="12"/>
  <c r="J919" i="12"/>
  <c r="K919" i="12"/>
  <c r="L919" i="12"/>
  <c r="B920" i="12"/>
  <c r="C920" i="12"/>
  <c r="D920" i="12"/>
  <c r="E920" i="12"/>
  <c r="F920" i="12"/>
  <c r="G920" i="12"/>
  <c r="H920" i="12"/>
  <c r="I920" i="12"/>
  <c r="J920" i="12"/>
  <c r="K920" i="12"/>
  <c r="L920" i="12"/>
  <c r="B921" i="12"/>
  <c r="C921" i="12"/>
  <c r="D921" i="12"/>
  <c r="E921" i="12"/>
  <c r="F921" i="12"/>
  <c r="G921" i="12"/>
  <c r="H921" i="12"/>
  <c r="I921" i="12"/>
  <c r="J921" i="12"/>
  <c r="K921" i="12"/>
  <c r="L921" i="12"/>
  <c r="B922" i="12"/>
  <c r="C922" i="12"/>
  <c r="D922" i="12"/>
  <c r="E922" i="12"/>
  <c r="F922" i="12"/>
  <c r="G922" i="12"/>
  <c r="H922" i="12"/>
  <c r="I922" i="12"/>
  <c r="J922" i="12"/>
  <c r="K922" i="12"/>
  <c r="L922" i="12"/>
  <c r="B923" i="12"/>
  <c r="C923" i="12"/>
  <c r="D923" i="12"/>
  <c r="E923" i="12"/>
  <c r="F923" i="12"/>
  <c r="G923" i="12"/>
  <c r="H923" i="12"/>
  <c r="I923" i="12"/>
  <c r="J923" i="12"/>
  <c r="K923" i="12"/>
  <c r="L923" i="12"/>
  <c r="B924" i="12"/>
  <c r="C924" i="12"/>
  <c r="D924" i="12"/>
  <c r="E924" i="12"/>
  <c r="F924" i="12"/>
  <c r="G924" i="12"/>
  <c r="H924" i="12"/>
  <c r="I924" i="12"/>
  <c r="J924" i="12"/>
  <c r="K924" i="12"/>
  <c r="L924" i="12"/>
  <c r="B925" i="12"/>
  <c r="C925" i="12"/>
  <c r="D925" i="12"/>
  <c r="E925" i="12"/>
  <c r="F925" i="12"/>
  <c r="G925" i="12"/>
  <c r="H925" i="12"/>
  <c r="I925" i="12"/>
  <c r="J925" i="12"/>
  <c r="K925" i="12"/>
  <c r="L925" i="12"/>
  <c r="B926" i="12"/>
  <c r="C926" i="12"/>
  <c r="D926" i="12"/>
  <c r="E926" i="12"/>
  <c r="F926" i="12"/>
  <c r="G926" i="12"/>
  <c r="H926" i="12"/>
  <c r="I926" i="12"/>
  <c r="J926" i="12"/>
  <c r="K926" i="12"/>
  <c r="L926" i="12"/>
  <c r="B927" i="12"/>
  <c r="C927" i="12"/>
  <c r="D927" i="12"/>
  <c r="E927" i="12"/>
  <c r="F927" i="12"/>
  <c r="G927" i="12"/>
  <c r="H927" i="12"/>
  <c r="I927" i="12"/>
  <c r="J927" i="12"/>
  <c r="K927" i="12"/>
  <c r="L927" i="12"/>
  <c r="B928" i="12"/>
  <c r="C928" i="12"/>
  <c r="D928" i="12"/>
  <c r="E928" i="12"/>
  <c r="F928" i="12"/>
  <c r="G928" i="12"/>
  <c r="H928" i="12"/>
  <c r="I928" i="12"/>
  <c r="J928" i="12"/>
  <c r="K928" i="12"/>
  <c r="L928" i="12"/>
  <c r="B929" i="12"/>
  <c r="C929" i="12"/>
  <c r="D929" i="12"/>
  <c r="E929" i="12"/>
  <c r="F929" i="12"/>
  <c r="G929" i="12"/>
  <c r="H929" i="12"/>
  <c r="I929" i="12"/>
  <c r="J929" i="12"/>
  <c r="K929" i="12"/>
  <c r="L929" i="12"/>
  <c r="B930" i="12"/>
  <c r="C930" i="12"/>
  <c r="D930" i="12"/>
  <c r="E930" i="12"/>
  <c r="F930" i="12"/>
  <c r="G930" i="12"/>
  <c r="H930" i="12"/>
  <c r="I930" i="12"/>
  <c r="J930" i="12"/>
  <c r="K930" i="12"/>
  <c r="L930" i="12"/>
  <c r="B931" i="12"/>
  <c r="C931" i="12"/>
  <c r="D931" i="12"/>
  <c r="E931" i="12"/>
  <c r="F931" i="12"/>
  <c r="G931" i="12"/>
  <c r="H931" i="12"/>
  <c r="I931" i="12"/>
  <c r="J931" i="12"/>
  <c r="K931" i="12"/>
  <c r="L931" i="12"/>
  <c r="B932" i="12"/>
  <c r="C932" i="12"/>
  <c r="D932" i="12"/>
  <c r="E932" i="12"/>
  <c r="F932" i="12"/>
  <c r="G932" i="12"/>
  <c r="H932" i="12"/>
  <c r="I932" i="12"/>
  <c r="J932" i="12"/>
  <c r="K932" i="12"/>
  <c r="L932" i="12"/>
  <c r="B933" i="12"/>
  <c r="C933" i="12"/>
  <c r="D933" i="12"/>
  <c r="E933" i="12"/>
  <c r="F933" i="12"/>
  <c r="G933" i="12"/>
  <c r="H933" i="12"/>
  <c r="I933" i="12"/>
  <c r="J933" i="12"/>
  <c r="K933" i="12"/>
  <c r="L933" i="12"/>
  <c r="B934" i="12"/>
  <c r="C934" i="12"/>
  <c r="D934" i="12"/>
  <c r="E934" i="12"/>
  <c r="F934" i="12"/>
  <c r="G934" i="12"/>
  <c r="H934" i="12"/>
  <c r="I934" i="12"/>
  <c r="J934" i="12"/>
  <c r="K934" i="12"/>
  <c r="L934" i="12"/>
  <c r="B935" i="12"/>
  <c r="C935" i="12"/>
  <c r="D935" i="12"/>
  <c r="E935" i="12"/>
  <c r="F935" i="12"/>
  <c r="G935" i="12"/>
  <c r="H935" i="12"/>
  <c r="I935" i="12"/>
  <c r="J935" i="12"/>
  <c r="K935" i="12"/>
  <c r="L935" i="12"/>
  <c r="B936" i="12"/>
  <c r="C936" i="12"/>
  <c r="D936" i="12"/>
  <c r="E936" i="12"/>
  <c r="F936" i="12"/>
  <c r="G936" i="12"/>
  <c r="H936" i="12"/>
  <c r="I936" i="12"/>
  <c r="J936" i="12"/>
  <c r="K936" i="12"/>
  <c r="L936" i="12"/>
  <c r="B937" i="12"/>
  <c r="C937" i="12"/>
  <c r="D937" i="12"/>
  <c r="E937" i="12"/>
  <c r="F937" i="12"/>
  <c r="G937" i="12"/>
  <c r="H937" i="12"/>
  <c r="I937" i="12"/>
  <c r="J937" i="12"/>
  <c r="K937" i="12"/>
  <c r="L937" i="12"/>
  <c r="B938" i="12"/>
  <c r="C938" i="12"/>
  <c r="D938" i="12"/>
  <c r="E938" i="12"/>
  <c r="F938" i="12"/>
  <c r="G938" i="12"/>
  <c r="H938" i="12"/>
  <c r="I938" i="12"/>
  <c r="J938" i="12"/>
  <c r="K938" i="12"/>
  <c r="L938" i="12"/>
  <c r="B939" i="12"/>
  <c r="C939" i="12"/>
  <c r="D939" i="12"/>
  <c r="E939" i="12"/>
  <c r="F939" i="12"/>
  <c r="G939" i="12"/>
  <c r="H939" i="12"/>
  <c r="I939" i="12"/>
  <c r="J939" i="12"/>
  <c r="K939" i="12"/>
  <c r="L939" i="12"/>
  <c r="B940" i="12"/>
  <c r="C940" i="12"/>
  <c r="D940" i="12"/>
  <c r="E940" i="12"/>
  <c r="F940" i="12"/>
  <c r="G940" i="12"/>
  <c r="H940" i="12"/>
  <c r="I940" i="12"/>
  <c r="J940" i="12"/>
  <c r="K940" i="12"/>
  <c r="L940" i="12"/>
  <c r="B941" i="12"/>
  <c r="C941" i="12"/>
  <c r="D941" i="12"/>
  <c r="E941" i="12"/>
  <c r="F941" i="12"/>
  <c r="G941" i="12"/>
  <c r="H941" i="12"/>
  <c r="I941" i="12"/>
  <c r="J941" i="12"/>
  <c r="K941" i="12"/>
  <c r="L941" i="12"/>
  <c r="B942" i="12"/>
  <c r="C942" i="12"/>
  <c r="D942" i="12"/>
  <c r="E942" i="12"/>
  <c r="F942" i="12"/>
  <c r="G942" i="12"/>
  <c r="H942" i="12"/>
  <c r="I942" i="12"/>
  <c r="J942" i="12"/>
  <c r="K942" i="12"/>
  <c r="L942" i="12"/>
  <c r="B943" i="12"/>
  <c r="C943" i="12"/>
  <c r="D943" i="12"/>
  <c r="E943" i="12"/>
  <c r="F943" i="12"/>
  <c r="G943" i="12"/>
  <c r="H943" i="12"/>
  <c r="I943" i="12"/>
  <c r="J943" i="12"/>
  <c r="K943" i="12"/>
  <c r="L943" i="12"/>
  <c r="B944" i="12"/>
  <c r="C944" i="12"/>
  <c r="D944" i="12"/>
  <c r="E944" i="12"/>
  <c r="F944" i="12"/>
  <c r="G944" i="12"/>
  <c r="H944" i="12"/>
  <c r="I944" i="12"/>
  <c r="J944" i="12"/>
  <c r="K944" i="12"/>
  <c r="L944" i="12"/>
  <c r="B945" i="12"/>
  <c r="C945" i="12"/>
  <c r="D945" i="12"/>
  <c r="E945" i="12"/>
  <c r="F945" i="12"/>
  <c r="G945" i="12"/>
  <c r="H945" i="12"/>
  <c r="I945" i="12"/>
  <c r="J945" i="12"/>
  <c r="K945" i="12"/>
  <c r="L945" i="12"/>
  <c r="B946" i="12"/>
  <c r="C946" i="12"/>
  <c r="D946" i="12"/>
  <c r="E946" i="12"/>
  <c r="F946" i="12"/>
  <c r="G946" i="12"/>
  <c r="H946" i="12"/>
  <c r="I946" i="12"/>
  <c r="J946" i="12"/>
  <c r="K946" i="12"/>
  <c r="L946" i="12"/>
  <c r="B947" i="12"/>
  <c r="C947" i="12"/>
  <c r="D947" i="12"/>
  <c r="E947" i="12"/>
  <c r="F947" i="12"/>
  <c r="G947" i="12"/>
  <c r="H947" i="12"/>
  <c r="I947" i="12"/>
  <c r="J947" i="12"/>
  <c r="K947" i="12"/>
  <c r="L947" i="12"/>
  <c r="B948" i="12"/>
  <c r="C948" i="12"/>
  <c r="D948" i="12"/>
  <c r="E948" i="12"/>
  <c r="F948" i="12"/>
  <c r="G948" i="12"/>
  <c r="H948" i="12"/>
  <c r="I948" i="12"/>
  <c r="J948" i="12"/>
  <c r="K948" i="12"/>
  <c r="L948" i="12"/>
  <c r="B949" i="12"/>
  <c r="C949" i="12"/>
  <c r="D949" i="12"/>
  <c r="E949" i="12"/>
  <c r="F949" i="12"/>
  <c r="G949" i="12"/>
  <c r="H949" i="12"/>
  <c r="I949" i="12"/>
  <c r="J949" i="12"/>
  <c r="K949" i="12"/>
  <c r="L949" i="12"/>
  <c r="B950" i="12"/>
  <c r="C950" i="12"/>
  <c r="D950" i="12"/>
  <c r="E950" i="12"/>
  <c r="F950" i="12"/>
  <c r="G950" i="12"/>
  <c r="H950" i="12"/>
  <c r="I950" i="12"/>
  <c r="J950" i="12"/>
  <c r="K950" i="12"/>
  <c r="L950" i="12"/>
  <c r="B951" i="12"/>
  <c r="C951" i="12"/>
  <c r="D951" i="12"/>
  <c r="E951" i="12"/>
  <c r="F951" i="12"/>
  <c r="G951" i="12"/>
  <c r="H951" i="12"/>
  <c r="I951" i="12"/>
  <c r="J951" i="12"/>
  <c r="K951" i="12"/>
  <c r="L951" i="12"/>
  <c r="B952" i="12"/>
  <c r="C952" i="12"/>
  <c r="D952" i="12"/>
  <c r="E952" i="12"/>
  <c r="F952" i="12"/>
  <c r="G952" i="12"/>
  <c r="H952" i="12"/>
  <c r="I952" i="12"/>
  <c r="J952" i="12"/>
  <c r="K952" i="12"/>
  <c r="L952" i="12"/>
  <c r="B953" i="12"/>
  <c r="C953" i="12"/>
  <c r="D953" i="12"/>
  <c r="E953" i="12"/>
  <c r="F953" i="12"/>
  <c r="G953" i="12"/>
  <c r="H953" i="12"/>
  <c r="I953" i="12"/>
  <c r="J953" i="12"/>
  <c r="K953" i="12"/>
  <c r="L953" i="12"/>
  <c r="B954" i="12"/>
  <c r="C954" i="12"/>
  <c r="D954" i="12"/>
  <c r="E954" i="12"/>
  <c r="F954" i="12"/>
  <c r="G954" i="12"/>
  <c r="H954" i="12"/>
  <c r="I954" i="12"/>
  <c r="J954" i="12"/>
  <c r="K954" i="12"/>
  <c r="L954" i="12"/>
  <c r="B955" i="12"/>
  <c r="C955" i="12"/>
  <c r="D955" i="12"/>
  <c r="E955" i="12"/>
  <c r="F955" i="12"/>
  <c r="G955" i="12"/>
  <c r="H955" i="12"/>
  <c r="I955" i="12"/>
  <c r="J955" i="12"/>
  <c r="K955" i="12"/>
  <c r="L955" i="12"/>
  <c r="B956" i="12"/>
  <c r="C956" i="12"/>
  <c r="D956" i="12"/>
  <c r="E956" i="12"/>
  <c r="F956" i="12"/>
  <c r="G956" i="12"/>
  <c r="H956" i="12"/>
  <c r="I956" i="12"/>
  <c r="J956" i="12"/>
  <c r="K956" i="12"/>
  <c r="L956" i="12"/>
  <c r="B957" i="12"/>
  <c r="C957" i="12"/>
  <c r="D957" i="12"/>
  <c r="E957" i="12"/>
  <c r="F957" i="12"/>
  <c r="G957" i="12"/>
  <c r="H957" i="12"/>
  <c r="I957" i="12"/>
  <c r="J957" i="12"/>
  <c r="K957" i="12"/>
  <c r="L957" i="12"/>
  <c r="B958" i="12"/>
  <c r="C958" i="12"/>
  <c r="D958" i="12"/>
  <c r="E958" i="12"/>
  <c r="F958" i="12"/>
  <c r="G958" i="12"/>
  <c r="H958" i="12"/>
  <c r="I958" i="12"/>
  <c r="J958" i="12"/>
  <c r="K958" i="12"/>
  <c r="L958" i="12"/>
  <c r="B959" i="12"/>
  <c r="C959" i="12"/>
  <c r="D959" i="12"/>
  <c r="E959" i="12"/>
  <c r="F959" i="12"/>
  <c r="G959" i="12"/>
  <c r="H959" i="12"/>
  <c r="I959" i="12"/>
  <c r="J959" i="12"/>
  <c r="K959" i="12"/>
  <c r="L959" i="12"/>
  <c r="B960" i="12"/>
  <c r="C960" i="12"/>
  <c r="D960" i="12"/>
  <c r="E960" i="12"/>
  <c r="F960" i="12"/>
  <c r="G960" i="12"/>
  <c r="H960" i="12"/>
  <c r="I960" i="12"/>
  <c r="J960" i="12"/>
  <c r="K960" i="12"/>
  <c r="L960" i="12"/>
  <c r="B961" i="12"/>
  <c r="C961" i="12"/>
  <c r="D961" i="12"/>
  <c r="E961" i="12"/>
  <c r="F961" i="12"/>
  <c r="G961" i="12"/>
  <c r="H961" i="12"/>
  <c r="I961" i="12"/>
  <c r="J961" i="12"/>
  <c r="K961" i="12"/>
  <c r="L961" i="12"/>
  <c r="B962" i="12"/>
  <c r="C962" i="12"/>
  <c r="D962" i="12"/>
  <c r="E962" i="12"/>
  <c r="F962" i="12"/>
  <c r="G962" i="12"/>
  <c r="H962" i="12"/>
  <c r="I962" i="12"/>
  <c r="J962" i="12"/>
  <c r="K962" i="12"/>
  <c r="L962" i="12"/>
  <c r="B963" i="12"/>
  <c r="C963" i="12"/>
  <c r="D963" i="12"/>
  <c r="E963" i="12"/>
  <c r="F963" i="12"/>
  <c r="G963" i="12"/>
  <c r="H963" i="12"/>
  <c r="I963" i="12"/>
  <c r="J963" i="12"/>
  <c r="K963" i="12"/>
  <c r="L963" i="12"/>
  <c r="B964" i="12"/>
  <c r="C964" i="12"/>
  <c r="D964" i="12"/>
  <c r="E964" i="12"/>
  <c r="F964" i="12"/>
  <c r="G964" i="12"/>
  <c r="H964" i="12"/>
  <c r="I964" i="12"/>
  <c r="J964" i="12"/>
  <c r="K964" i="12"/>
  <c r="L964" i="12"/>
  <c r="B965" i="12"/>
  <c r="C965" i="12"/>
  <c r="D965" i="12"/>
  <c r="E965" i="12"/>
  <c r="F965" i="12"/>
  <c r="G965" i="12"/>
  <c r="H965" i="12"/>
  <c r="I965" i="12"/>
  <c r="J965" i="12"/>
  <c r="K965" i="12"/>
  <c r="L965" i="12"/>
  <c r="B966" i="12"/>
  <c r="C966" i="12"/>
  <c r="D966" i="12"/>
  <c r="E966" i="12"/>
  <c r="F966" i="12"/>
  <c r="G966" i="12"/>
  <c r="H966" i="12"/>
  <c r="I966" i="12"/>
  <c r="J966" i="12"/>
  <c r="K966" i="12"/>
  <c r="L966" i="12"/>
  <c r="B967" i="12"/>
  <c r="C967" i="12"/>
  <c r="D967" i="12"/>
  <c r="E967" i="12"/>
  <c r="F967" i="12"/>
  <c r="G967" i="12"/>
  <c r="H967" i="12"/>
  <c r="I967" i="12"/>
  <c r="J967" i="12"/>
  <c r="K967" i="12"/>
  <c r="L967" i="12"/>
  <c r="B968" i="12"/>
  <c r="C968" i="12"/>
  <c r="D968" i="12"/>
  <c r="E968" i="12"/>
  <c r="F968" i="12"/>
  <c r="G968" i="12"/>
  <c r="H968" i="12"/>
  <c r="I968" i="12"/>
  <c r="J968" i="12"/>
  <c r="K968" i="12"/>
  <c r="L968" i="12"/>
  <c r="B969" i="12"/>
  <c r="C969" i="12"/>
  <c r="D969" i="12"/>
  <c r="E969" i="12"/>
  <c r="F969" i="12"/>
  <c r="G969" i="12"/>
  <c r="H969" i="12"/>
  <c r="I969" i="12"/>
  <c r="J969" i="12"/>
  <c r="K969" i="12"/>
  <c r="L969" i="12"/>
  <c r="B970" i="12"/>
  <c r="C970" i="12"/>
  <c r="D970" i="12"/>
  <c r="E970" i="12"/>
  <c r="F970" i="12"/>
  <c r="G970" i="12"/>
  <c r="H970" i="12"/>
  <c r="I970" i="12"/>
  <c r="J970" i="12"/>
  <c r="K970" i="12"/>
  <c r="L970" i="12"/>
  <c r="B971" i="12"/>
  <c r="C971" i="12"/>
  <c r="D971" i="12"/>
  <c r="E971" i="12"/>
  <c r="F971" i="12"/>
  <c r="G971" i="12"/>
  <c r="H971" i="12"/>
  <c r="I971" i="12"/>
  <c r="J971" i="12"/>
  <c r="K971" i="12"/>
  <c r="L971" i="12"/>
  <c r="B972" i="12"/>
  <c r="C972" i="12"/>
  <c r="D972" i="12"/>
  <c r="E972" i="12"/>
  <c r="F972" i="12"/>
  <c r="G972" i="12"/>
  <c r="H972" i="12"/>
  <c r="I972" i="12"/>
  <c r="J972" i="12"/>
  <c r="K972" i="12"/>
  <c r="L972" i="12"/>
  <c r="B973" i="12"/>
  <c r="C973" i="12"/>
  <c r="D973" i="12"/>
  <c r="E973" i="12"/>
  <c r="F973" i="12"/>
  <c r="G973" i="12"/>
  <c r="H973" i="12"/>
  <c r="I973" i="12"/>
  <c r="J973" i="12"/>
  <c r="K973" i="12"/>
  <c r="L973" i="12"/>
  <c r="B974" i="12"/>
  <c r="C974" i="12"/>
  <c r="D974" i="12"/>
  <c r="E974" i="12"/>
  <c r="F974" i="12"/>
  <c r="G974" i="12"/>
  <c r="H974" i="12"/>
  <c r="I974" i="12"/>
  <c r="J974" i="12"/>
  <c r="K974" i="12"/>
  <c r="L974" i="12"/>
  <c r="B975" i="12"/>
  <c r="C975" i="12"/>
  <c r="D975" i="12"/>
  <c r="E975" i="12"/>
  <c r="F975" i="12"/>
  <c r="G975" i="12"/>
  <c r="H975" i="12"/>
  <c r="I975" i="12"/>
  <c r="J975" i="12"/>
  <c r="K975" i="12"/>
  <c r="L975" i="12"/>
  <c r="B976" i="12"/>
  <c r="C976" i="12"/>
  <c r="D976" i="12"/>
  <c r="E976" i="12"/>
  <c r="F976" i="12"/>
  <c r="G976" i="12"/>
  <c r="H976" i="12"/>
  <c r="I976" i="12"/>
  <c r="J976" i="12"/>
  <c r="K976" i="12"/>
  <c r="L976" i="12"/>
  <c r="B977" i="12"/>
  <c r="C977" i="12"/>
  <c r="D977" i="12"/>
  <c r="E977" i="12"/>
  <c r="F977" i="12"/>
  <c r="G977" i="12"/>
  <c r="H977" i="12"/>
  <c r="I977" i="12"/>
  <c r="J977" i="12"/>
  <c r="K977" i="12"/>
  <c r="L977" i="12"/>
  <c r="B978" i="12"/>
  <c r="C978" i="12"/>
  <c r="D978" i="12"/>
  <c r="E978" i="12"/>
  <c r="F978" i="12"/>
  <c r="G978" i="12"/>
  <c r="H978" i="12"/>
  <c r="I978" i="12"/>
  <c r="J978" i="12"/>
  <c r="K978" i="12"/>
  <c r="L978" i="12"/>
  <c r="B979" i="12"/>
  <c r="C979" i="12"/>
  <c r="D979" i="12"/>
  <c r="E979" i="12"/>
  <c r="F979" i="12"/>
  <c r="G979" i="12"/>
  <c r="H979" i="12"/>
  <c r="I979" i="12"/>
  <c r="J979" i="12"/>
  <c r="K979" i="12"/>
  <c r="L979" i="12"/>
  <c r="B980" i="12"/>
  <c r="C980" i="12"/>
  <c r="D980" i="12"/>
  <c r="E980" i="12"/>
  <c r="F980" i="12"/>
  <c r="G980" i="12"/>
  <c r="H980" i="12"/>
  <c r="I980" i="12"/>
  <c r="J980" i="12"/>
  <c r="K980" i="12"/>
  <c r="L980" i="12"/>
  <c r="B981" i="12"/>
  <c r="C981" i="12"/>
  <c r="D981" i="12"/>
  <c r="E981" i="12"/>
  <c r="F981" i="12"/>
  <c r="G981" i="12"/>
  <c r="H981" i="12"/>
  <c r="I981" i="12"/>
  <c r="J981" i="12"/>
  <c r="K981" i="12"/>
  <c r="L981" i="12"/>
  <c r="B982" i="12"/>
  <c r="C982" i="12"/>
  <c r="D982" i="12"/>
  <c r="E982" i="12"/>
  <c r="F982" i="12"/>
  <c r="G982" i="12"/>
  <c r="H982" i="12"/>
  <c r="I982" i="12"/>
  <c r="J982" i="12"/>
  <c r="K982" i="12"/>
  <c r="L982" i="12"/>
  <c r="B983" i="12"/>
  <c r="C983" i="12"/>
  <c r="D983" i="12"/>
  <c r="E983" i="12"/>
  <c r="F983" i="12"/>
  <c r="G983" i="12"/>
  <c r="H983" i="12"/>
  <c r="I983" i="12"/>
  <c r="J983" i="12"/>
  <c r="K983" i="12"/>
  <c r="L983" i="12"/>
  <c r="B984" i="12"/>
  <c r="C984" i="12"/>
  <c r="D984" i="12"/>
  <c r="E984" i="12"/>
  <c r="F984" i="12"/>
  <c r="G984" i="12"/>
  <c r="H984" i="12"/>
  <c r="I984" i="12"/>
  <c r="J984" i="12"/>
  <c r="K984" i="12"/>
  <c r="L984" i="12"/>
  <c r="B985" i="12"/>
  <c r="C985" i="12"/>
  <c r="D985" i="12"/>
  <c r="E985" i="12"/>
  <c r="F985" i="12"/>
  <c r="G985" i="12"/>
  <c r="H985" i="12"/>
  <c r="I985" i="12"/>
  <c r="J985" i="12"/>
  <c r="K985" i="12"/>
  <c r="L985" i="12"/>
  <c r="B986" i="12"/>
  <c r="C986" i="12"/>
  <c r="D986" i="12"/>
  <c r="E986" i="12"/>
  <c r="F986" i="12"/>
  <c r="G986" i="12"/>
  <c r="H986" i="12"/>
  <c r="I986" i="12"/>
  <c r="J986" i="12"/>
  <c r="K986" i="12"/>
  <c r="L986" i="12"/>
  <c r="B987" i="12"/>
  <c r="C987" i="12"/>
  <c r="D987" i="12"/>
  <c r="E987" i="12"/>
  <c r="F987" i="12"/>
  <c r="G987" i="12"/>
  <c r="H987" i="12"/>
  <c r="I987" i="12"/>
  <c r="J987" i="12"/>
  <c r="K987" i="12"/>
  <c r="L987" i="12"/>
  <c r="B988" i="12"/>
  <c r="C988" i="12"/>
  <c r="D988" i="12"/>
  <c r="E988" i="12"/>
  <c r="F988" i="12"/>
  <c r="G988" i="12"/>
  <c r="H988" i="12"/>
  <c r="I988" i="12"/>
  <c r="J988" i="12"/>
  <c r="K988" i="12"/>
  <c r="L988" i="12"/>
  <c r="B989" i="12"/>
  <c r="C989" i="12"/>
  <c r="D989" i="12"/>
  <c r="E989" i="12"/>
  <c r="F989" i="12"/>
  <c r="G989" i="12"/>
  <c r="H989" i="12"/>
  <c r="I989" i="12"/>
  <c r="J989" i="12"/>
  <c r="K989" i="12"/>
  <c r="L989" i="12"/>
  <c r="B990" i="12"/>
  <c r="C990" i="12"/>
  <c r="D990" i="12"/>
  <c r="E990" i="12"/>
  <c r="F990" i="12"/>
  <c r="G990" i="12"/>
  <c r="H990" i="12"/>
  <c r="I990" i="12"/>
  <c r="J990" i="12"/>
  <c r="K990" i="12"/>
  <c r="L990" i="12"/>
  <c r="B991" i="12"/>
  <c r="C991" i="12"/>
  <c r="D991" i="12"/>
  <c r="E991" i="12"/>
  <c r="F991" i="12"/>
  <c r="G991" i="12"/>
  <c r="H991" i="12"/>
  <c r="I991" i="12"/>
  <c r="J991" i="12"/>
  <c r="K991" i="12"/>
  <c r="L991" i="12"/>
  <c r="B992" i="12"/>
  <c r="C992" i="12"/>
  <c r="D992" i="12"/>
  <c r="E992" i="12"/>
  <c r="F992" i="12"/>
  <c r="G992" i="12"/>
  <c r="H992" i="12"/>
  <c r="I992" i="12"/>
  <c r="J992" i="12"/>
  <c r="K992" i="12"/>
  <c r="L992" i="12"/>
  <c r="B993" i="12"/>
  <c r="C993" i="12"/>
  <c r="D993" i="12"/>
  <c r="E993" i="12"/>
  <c r="F993" i="12"/>
  <c r="G993" i="12"/>
  <c r="H993" i="12"/>
  <c r="I993" i="12"/>
  <c r="J993" i="12"/>
  <c r="K993" i="12"/>
  <c r="L993" i="12"/>
  <c r="B994" i="12"/>
  <c r="C994" i="12"/>
  <c r="D994" i="12"/>
  <c r="E994" i="12"/>
  <c r="F994" i="12"/>
  <c r="G994" i="12"/>
  <c r="H994" i="12"/>
  <c r="I994" i="12"/>
  <c r="J994" i="12"/>
  <c r="K994" i="12"/>
  <c r="L994" i="12"/>
  <c r="B995" i="12"/>
  <c r="C995" i="12"/>
  <c r="D995" i="12"/>
  <c r="E995" i="12"/>
  <c r="F995" i="12"/>
  <c r="G995" i="12"/>
  <c r="H995" i="12"/>
  <c r="I995" i="12"/>
  <c r="J995" i="12"/>
  <c r="K995" i="12"/>
  <c r="L995" i="12"/>
  <c r="B996" i="12"/>
  <c r="C996" i="12"/>
  <c r="D996" i="12"/>
  <c r="E996" i="12"/>
  <c r="F996" i="12"/>
  <c r="G996" i="12"/>
  <c r="H996" i="12"/>
  <c r="I996" i="12"/>
  <c r="J996" i="12"/>
  <c r="K996" i="12"/>
  <c r="L996" i="12"/>
  <c r="B997" i="12"/>
  <c r="C997" i="12"/>
  <c r="D997" i="12"/>
  <c r="E997" i="12"/>
  <c r="F997" i="12"/>
  <c r="G997" i="12"/>
  <c r="H997" i="12"/>
  <c r="I997" i="12"/>
  <c r="J997" i="12"/>
  <c r="K997" i="12"/>
  <c r="L997" i="12"/>
  <c r="B998" i="12"/>
  <c r="C998" i="12"/>
  <c r="D998" i="12"/>
  <c r="E998" i="12"/>
  <c r="F998" i="12"/>
  <c r="G998" i="12"/>
  <c r="H998" i="12"/>
  <c r="I998" i="12"/>
  <c r="J998" i="12"/>
  <c r="K998" i="12"/>
  <c r="L998" i="12"/>
  <c r="B999" i="12"/>
  <c r="C999" i="12"/>
  <c r="D999" i="12"/>
  <c r="E999" i="12"/>
  <c r="F999" i="12"/>
  <c r="G999" i="12"/>
  <c r="H999" i="12"/>
  <c r="I999" i="12"/>
  <c r="J999" i="12"/>
  <c r="K999" i="12"/>
  <c r="L999" i="12"/>
  <c r="B1000" i="12"/>
  <c r="C1000" i="12"/>
  <c r="D1000" i="12"/>
  <c r="E1000" i="12"/>
  <c r="F1000" i="12"/>
  <c r="G1000" i="12"/>
  <c r="H1000" i="12"/>
  <c r="I1000" i="12"/>
  <c r="J1000" i="12"/>
  <c r="K1000" i="12"/>
  <c r="L1000" i="12"/>
  <c r="B1001" i="12"/>
  <c r="C1001" i="12"/>
  <c r="D1001" i="12"/>
  <c r="E1001" i="12"/>
  <c r="F1001" i="12"/>
  <c r="G1001" i="12"/>
  <c r="H1001" i="12"/>
  <c r="I1001" i="12"/>
  <c r="J1001" i="12"/>
  <c r="K1001" i="12"/>
  <c r="L1001" i="12"/>
  <c r="C2" i="12"/>
  <c r="D2" i="12"/>
  <c r="E2" i="12"/>
  <c r="F2" i="12"/>
  <c r="G2" i="12"/>
  <c r="H2" i="12"/>
  <c r="I2" i="12"/>
  <c r="J2" i="12"/>
  <c r="K2" i="12"/>
  <c r="L2" i="12"/>
  <c r="B2" i="12"/>
  <c r="C2" i="11"/>
  <c r="C4" i="11"/>
  <c r="D4" i="11"/>
  <c r="E4" i="11"/>
  <c r="F4" i="11"/>
  <c r="G4" i="11"/>
  <c r="H4" i="11"/>
  <c r="I4" i="11"/>
  <c r="J4" i="11"/>
  <c r="K4" i="11"/>
  <c r="L4" i="11"/>
  <c r="C5" i="11"/>
  <c r="D5" i="11"/>
  <c r="E5" i="11"/>
  <c r="F5" i="11"/>
  <c r="G5" i="11"/>
  <c r="H5" i="11"/>
  <c r="I5" i="11"/>
  <c r="J5" i="11"/>
  <c r="K5" i="11"/>
  <c r="L5" i="11"/>
  <c r="C6" i="11"/>
  <c r="D6" i="11"/>
  <c r="E6" i="11"/>
  <c r="F6" i="11"/>
  <c r="G6" i="11"/>
  <c r="H6" i="11"/>
  <c r="I6" i="11"/>
  <c r="J6" i="11"/>
  <c r="K6" i="11"/>
  <c r="L6" i="11"/>
  <c r="C7" i="11"/>
  <c r="D7" i="11"/>
  <c r="E7" i="11"/>
  <c r="F7" i="11"/>
  <c r="G7" i="11"/>
  <c r="H7" i="11"/>
  <c r="I7" i="11"/>
  <c r="J7" i="11"/>
  <c r="K7" i="11"/>
  <c r="L7" i="11"/>
  <c r="C8" i="11"/>
  <c r="D8" i="11"/>
  <c r="E8" i="11"/>
  <c r="F8" i="11"/>
  <c r="G8" i="11"/>
  <c r="H8" i="11"/>
  <c r="I8" i="11"/>
  <c r="J8" i="11"/>
  <c r="K8" i="11"/>
  <c r="L8" i="11"/>
  <c r="C9" i="11"/>
  <c r="D9" i="11"/>
  <c r="E9" i="11"/>
  <c r="F9" i="11"/>
  <c r="G9" i="11"/>
  <c r="H9" i="11"/>
  <c r="I9" i="11"/>
  <c r="J9" i="11"/>
  <c r="K9" i="11"/>
  <c r="L9" i="11"/>
  <c r="C10" i="11"/>
  <c r="D10" i="11"/>
  <c r="E10" i="11"/>
  <c r="F10" i="11"/>
  <c r="G10" i="11"/>
  <c r="H10" i="11"/>
  <c r="I10" i="11"/>
  <c r="J10" i="11"/>
  <c r="K10" i="11"/>
  <c r="L10" i="11"/>
  <c r="C11" i="11"/>
  <c r="D11" i="11"/>
  <c r="E11" i="11"/>
  <c r="F11" i="11"/>
  <c r="G11" i="11"/>
  <c r="H11" i="11"/>
  <c r="I11" i="11"/>
  <c r="J11" i="11"/>
  <c r="K11" i="11"/>
  <c r="L11" i="11"/>
  <c r="C12" i="11"/>
  <c r="D12" i="11"/>
  <c r="E12" i="11"/>
  <c r="F12" i="11"/>
  <c r="G12" i="11"/>
  <c r="H12" i="11"/>
  <c r="I12" i="11"/>
  <c r="J12" i="11"/>
  <c r="K12" i="11"/>
  <c r="L12" i="11"/>
  <c r="C13" i="11"/>
  <c r="D13" i="11"/>
  <c r="E13" i="11"/>
  <c r="F13" i="11"/>
  <c r="G13" i="11"/>
  <c r="H13" i="11"/>
  <c r="I13" i="11"/>
  <c r="J13" i="11"/>
  <c r="K13" i="11"/>
  <c r="L13" i="11"/>
  <c r="C14" i="11"/>
  <c r="D14" i="11"/>
  <c r="E14" i="11"/>
  <c r="F14" i="11"/>
  <c r="G14" i="11"/>
  <c r="H14" i="11"/>
  <c r="I14" i="11"/>
  <c r="J14" i="11"/>
  <c r="K14" i="11"/>
  <c r="L14" i="11"/>
  <c r="C15" i="11"/>
  <c r="D15" i="11"/>
  <c r="E15" i="11"/>
  <c r="F15" i="11"/>
  <c r="G15" i="11"/>
  <c r="H15" i="11"/>
  <c r="I15" i="11"/>
  <c r="J15" i="11"/>
  <c r="K15" i="11"/>
  <c r="L15" i="11"/>
  <c r="C16" i="11"/>
  <c r="D16" i="11"/>
  <c r="E16" i="11"/>
  <c r="F16" i="11"/>
  <c r="G16" i="11"/>
  <c r="H16" i="11"/>
  <c r="I16" i="11"/>
  <c r="J16" i="11"/>
  <c r="K16" i="11"/>
  <c r="L16" i="11"/>
  <c r="C17" i="11"/>
  <c r="D17" i="11"/>
  <c r="E17" i="11"/>
  <c r="F17" i="11"/>
  <c r="G17" i="11"/>
  <c r="H17" i="11"/>
  <c r="I17" i="11"/>
  <c r="J17" i="11"/>
  <c r="K17" i="11"/>
  <c r="L17" i="11"/>
  <c r="C18" i="11"/>
  <c r="D18" i="11"/>
  <c r="E18" i="11"/>
  <c r="F18" i="11"/>
  <c r="G18" i="11"/>
  <c r="H18" i="11"/>
  <c r="I18" i="11"/>
  <c r="J18" i="11"/>
  <c r="K18" i="11"/>
  <c r="L18" i="11"/>
  <c r="C19" i="11"/>
  <c r="D19" i="11"/>
  <c r="E19" i="11"/>
  <c r="F19" i="11"/>
  <c r="G19" i="11"/>
  <c r="H19" i="11"/>
  <c r="I19" i="11"/>
  <c r="J19" i="11"/>
  <c r="K19" i="11"/>
  <c r="L19" i="11"/>
  <c r="C20" i="11"/>
  <c r="D20" i="11"/>
  <c r="E20" i="11"/>
  <c r="F20" i="11"/>
  <c r="G20" i="11"/>
  <c r="H20" i="11"/>
  <c r="I20" i="11"/>
  <c r="J20" i="11"/>
  <c r="K20" i="11"/>
  <c r="L20" i="11"/>
  <c r="C21" i="11"/>
  <c r="D21" i="11"/>
  <c r="E21" i="11"/>
  <c r="F21" i="11"/>
  <c r="G21" i="11"/>
  <c r="H21" i="11"/>
  <c r="I21" i="11"/>
  <c r="J21" i="11"/>
  <c r="K21" i="11"/>
  <c r="L21" i="11"/>
  <c r="C22" i="11"/>
  <c r="D22" i="11"/>
  <c r="E22" i="11"/>
  <c r="F22" i="11"/>
  <c r="G22" i="11"/>
  <c r="H22" i="11"/>
  <c r="I22" i="11"/>
  <c r="J22" i="11"/>
  <c r="K22" i="11"/>
  <c r="L22" i="11"/>
  <c r="C23" i="11"/>
  <c r="D23" i="11"/>
  <c r="E23" i="11"/>
  <c r="F23" i="11"/>
  <c r="G23" i="11"/>
  <c r="H23" i="11"/>
  <c r="I23" i="11"/>
  <c r="J23" i="11"/>
  <c r="K23" i="11"/>
  <c r="L23" i="11"/>
  <c r="C24" i="11"/>
  <c r="D24" i="11"/>
  <c r="E24" i="11"/>
  <c r="F24" i="11"/>
  <c r="G24" i="11"/>
  <c r="H24" i="11"/>
  <c r="I24" i="11"/>
  <c r="J24" i="11"/>
  <c r="K24" i="11"/>
  <c r="L24" i="11"/>
  <c r="C25" i="11"/>
  <c r="D25" i="11"/>
  <c r="E25" i="11"/>
  <c r="F25" i="11"/>
  <c r="G25" i="11"/>
  <c r="H25" i="11"/>
  <c r="I25" i="11"/>
  <c r="J25" i="11"/>
  <c r="K25" i="11"/>
  <c r="L25" i="11"/>
  <c r="C26" i="11"/>
  <c r="D26" i="11"/>
  <c r="E26" i="11"/>
  <c r="F26" i="11"/>
  <c r="G26" i="11"/>
  <c r="H26" i="11"/>
  <c r="I26" i="11"/>
  <c r="J26" i="11"/>
  <c r="K26" i="11"/>
  <c r="L26" i="11"/>
  <c r="C27" i="11"/>
  <c r="D27" i="11"/>
  <c r="E27" i="11"/>
  <c r="F27" i="11"/>
  <c r="G27" i="11"/>
  <c r="H27" i="11"/>
  <c r="I27" i="11"/>
  <c r="J27" i="11"/>
  <c r="K27" i="11"/>
  <c r="L27" i="11"/>
  <c r="C28" i="11"/>
  <c r="D28" i="11"/>
  <c r="E28" i="11"/>
  <c r="F28" i="11"/>
  <c r="G28" i="11"/>
  <c r="H28" i="11"/>
  <c r="I28" i="11"/>
  <c r="J28" i="11"/>
  <c r="K28" i="11"/>
  <c r="L28" i="11"/>
  <c r="C29" i="11"/>
  <c r="D29" i="11"/>
  <c r="E29" i="11"/>
  <c r="F29" i="11"/>
  <c r="G29" i="11"/>
  <c r="H29" i="11"/>
  <c r="I29" i="11"/>
  <c r="J29" i="11"/>
  <c r="K29" i="11"/>
  <c r="L29" i="11"/>
  <c r="C30" i="11"/>
  <c r="D30" i="11"/>
  <c r="E30" i="11"/>
  <c r="F30" i="11"/>
  <c r="G30" i="11"/>
  <c r="H30" i="11"/>
  <c r="I30" i="11"/>
  <c r="J30" i="11"/>
  <c r="K30" i="11"/>
  <c r="L30" i="11"/>
  <c r="C31" i="11"/>
  <c r="D31" i="11"/>
  <c r="E31" i="11"/>
  <c r="F31" i="11"/>
  <c r="G31" i="11"/>
  <c r="H31" i="11"/>
  <c r="I31" i="11"/>
  <c r="J31" i="11"/>
  <c r="K31" i="11"/>
  <c r="L31" i="11"/>
  <c r="C32" i="11"/>
  <c r="D32" i="11"/>
  <c r="E32" i="11"/>
  <c r="F32" i="11"/>
  <c r="G32" i="11"/>
  <c r="H32" i="11"/>
  <c r="I32" i="11"/>
  <c r="J32" i="11"/>
  <c r="K32" i="11"/>
  <c r="L32" i="11"/>
  <c r="C33" i="11"/>
  <c r="D33" i="11"/>
  <c r="E33" i="11"/>
  <c r="F33" i="11"/>
  <c r="G33" i="11"/>
  <c r="H33" i="11"/>
  <c r="I33" i="11"/>
  <c r="J33" i="11"/>
  <c r="K33" i="11"/>
  <c r="L33" i="11"/>
  <c r="C34" i="11"/>
  <c r="D34" i="11"/>
  <c r="E34" i="11"/>
  <c r="F34" i="11"/>
  <c r="G34" i="11"/>
  <c r="H34" i="11"/>
  <c r="I34" i="11"/>
  <c r="J34" i="11"/>
  <c r="K34" i="11"/>
  <c r="L34" i="11"/>
  <c r="C35" i="11"/>
  <c r="D35" i="11"/>
  <c r="E35" i="11"/>
  <c r="F35" i="11"/>
  <c r="G35" i="11"/>
  <c r="H35" i="11"/>
  <c r="I35" i="11"/>
  <c r="J35" i="11"/>
  <c r="K35" i="11"/>
  <c r="L35" i="11"/>
  <c r="C36" i="11"/>
  <c r="D36" i="11"/>
  <c r="E36" i="11"/>
  <c r="F36" i="11"/>
  <c r="G36" i="11"/>
  <c r="H36" i="11"/>
  <c r="I36" i="11"/>
  <c r="J36" i="11"/>
  <c r="K36" i="11"/>
  <c r="L36" i="11"/>
  <c r="C37" i="11"/>
  <c r="D37" i="11"/>
  <c r="E37" i="11"/>
  <c r="F37" i="11"/>
  <c r="G37" i="11"/>
  <c r="H37" i="11"/>
  <c r="I37" i="11"/>
  <c r="J37" i="11"/>
  <c r="K37" i="11"/>
  <c r="L37" i="11"/>
  <c r="C38" i="11"/>
  <c r="D38" i="11"/>
  <c r="E38" i="11"/>
  <c r="F38" i="11"/>
  <c r="G38" i="11"/>
  <c r="H38" i="11"/>
  <c r="I38" i="11"/>
  <c r="J38" i="11"/>
  <c r="K38" i="11"/>
  <c r="L38" i="11"/>
  <c r="C39" i="11"/>
  <c r="D39" i="11"/>
  <c r="E39" i="11"/>
  <c r="F39" i="11"/>
  <c r="G39" i="11"/>
  <c r="H39" i="11"/>
  <c r="I39" i="11"/>
  <c r="J39" i="11"/>
  <c r="K39" i="11"/>
  <c r="L39" i="11"/>
  <c r="C40" i="11"/>
  <c r="D40" i="11"/>
  <c r="E40" i="11"/>
  <c r="F40" i="11"/>
  <c r="G40" i="11"/>
  <c r="H40" i="11"/>
  <c r="I40" i="11"/>
  <c r="J40" i="11"/>
  <c r="K40" i="11"/>
  <c r="L40" i="11"/>
  <c r="C41" i="11"/>
  <c r="D41" i="11"/>
  <c r="E41" i="11"/>
  <c r="F41" i="11"/>
  <c r="G41" i="11"/>
  <c r="H41" i="11"/>
  <c r="I41" i="11"/>
  <c r="J41" i="11"/>
  <c r="K41" i="11"/>
  <c r="L41" i="11"/>
  <c r="C42" i="11"/>
  <c r="D42" i="11"/>
  <c r="E42" i="11"/>
  <c r="F42" i="11"/>
  <c r="G42" i="11"/>
  <c r="H42" i="11"/>
  <c r="I42" i="11"/>
  <c r="J42" i="11"/>
  <c r="K42" i="11"/>
  <c r="L42" i="11"/>
  <c r="C43" i="11"/>
  <c r="D43" i="11"/>
  <c r="E43" i="11"/>
  <c r="F43" i="11"/>
  <c r="G43" i="11"/>
  <c r="H43" i="11"/>
  <c r="I43" i="11"/>
  <c r="J43" i="11"/>
  <c r="K43" i="11"/>
  <c r="L43" i="11"/>
  <c r="C44" i="11"/>
  <c r="D44" i="11"/>
  <c r="E44" i="11"/>
  <c r="F44" i="11"/>
  <c r="G44" i="11"/>
  <c r="H44" i="11"/>
  <c r="I44" i="11"/>
  <c r="J44" i="11"/>
  <c r="K44" i="11"/>
  <c r="L44" i="11"/>
  <c r="C45" i="11"/>
  <c r="D45" i="11"/>
  <c r="E45" i="11"/>
  <c r="F45" i="11"/>
  <c r="G45" i="11"/>
  <c r="H45" i="11"/>
  <c r="I45" i="11"/>
  <c r="J45" i="11"/>
  <c r="K45" i="11"/>
  <c r="L45" i="11"/>
  <c r="C46" i="11"/>
  <c r="D46" i="11"/>
  <c r="E46" i="11"/>
  <c r="F46" i="11"/>
  <c r="G46" i="11"/>
  <c r="H46" i="11"/>
  <c r="I46" i="11"/>
  <c r="J46" i="11"/>
  <c r="K46" i="11"/>
  <c r="L46" i="11"/>
  <c r="C47" i="11"/>
  <c r="D47" i="11"/>
  <c r="E47" i="11"/>
  <c r="F47" i="11"/>
  <c r="G47" i="11"/>
  <c r="H47" i="11"/>
  <c r="I47" i="11"/>
  <c r="J47" i="11"/>
  <c r="K47" i="11"/>
  <c r="L47" i="11"/>
  <c r="C48" i="11"/>
  <c r="D48" i="11"/>
  <c r="E48" i="11"/>
  <c r="F48" i="11"/>
  <c r="G48" i="11"/>
  <c r="H48" i="11"/>
  <c r="I48" i="11"/>
  <c r="J48" i="11"/>
  <c r="K48" i="11"/>
  <c r="L48" i="11"/>
  <c r="C49" i="11"/>
  <c r="D49" i="11"/>
  <c r="E49" i="11"/>
  <c r="F49" i="11"/>
  <c r="G49" i="11"/>
  <c r="H49" i="11"/>
  <c r="I49" i="11"/>
  <c r="J49" i="11"/>
  <c r="K49" i="11"/>
  <c r="L49" i="11"/>
  <c r="C50" i="11"/>
  <c r="D50" i="11"/>
  <c r="E50" i="11"/>
  <c r="F50" i="11"/>
  <c r="G50" i="11"/>
  <c r="H50" i="11"/>
  <c r="I50" i="11"/>
  <c r="J50" i="11"/>
  <c r="K50" i="11"/>
  <c r="L50" i="11"/>
  <c r="C51" i="11"/>
  <c r="D51" i="11"/>
  <c r="E51" i="11"/>
  <c r="F51" i="11"/>
  <c r="G51" i="11"/>
  <c r="H51" i="11"/>
  <c r="I51" i="11"/>
  <c r="J51" i="11"/>
  <c r="K51" i="11"/>
  <c r="L51" i="11"/>
  <c r="C52" i="11"/>
  <c r="D52" i="11"/>
  <c r="E52" i="11"/>
  <c r="F52" i="11"/>
  <c r="G52" i="11"/>
  <c r="H52" i="11"/>
  <c r="I52" i="11"/>
  <c r="J52" i="11"/>
  <c r="K52" i="11"/>
  <c r="L52" i="11"/>
  <c r="C53" i="11"/>
  <c r="D53" i="11"/>
  <c r="E53" i="11"/>
  <c r="F53" i="11"/>
  <c r="G53" i="11"/>
  <c r="H53" i="11"/>
  <c r="I53" i="11"/>
  <c r="J53" i="11"/>
  <c r="K53" i="11"/>
  <c r="L53" i="11"/>
  <c r="C54" i="11"/>
  <c r="D54" i="11"/>
  <c r="E54" i="11"/>
  <c r="F54" i="11"/>
  <c r="G54" i="11"/>
  <c r="H54" i="11"/>
  <c r="I54" i="11"/>
  <c r="J54" i="11"/>
  <c r="K54" i="11"/>
  <c r="L54" i="11"/>
  <c r="C55" i="11"/>
  <c r="D55" i="11"/>
  <c r="E55" i="11"/>
  <c r="F55" i="11"/>
  <c r="G55" i="11"/>
  <c r="H55" i="11"/>
  <c r="I55" i="11"/>
  <c r="J55" i="11"/>
  <c r="K55" i="11"/>
  <c r="L55" i="11"/>
  <c r="C56" i="11"/>
  <c r="D56" i="11"/>
  <c r="E56" i="11"/>
  <c r="F56" i="11"/>
  <c r="G56" i="11"/>
  <c r="H56" i="11"/>
  <c r="I56" i="11"/>
  <c r="J56" i="11"/>
  <c r="K56" i="11"/>
  <c r="L56" i="11"/>
  <c r="C57" i="11"/>
  <c r="D57" i="11"/>
  <c r="E57" i="11"/>
  <c r="F57" i="11"/>
  <c r="G57" i="11"/>
  <c r="H57" i="11"/>
  <c r="I57" i="11"/>
  <c r="J57" i="11"/>
  <c r="K57" i="11"/>
  <c r="L57" i="11"/>
  <c r="C58" i="11"/>
  <c r="D58" i="11"/>
  <c r="E58" i="11"/>
  <c r="F58" i="11"/>
  <c r="G58" i="11"/>
  <c r="H58" i="11"/>
  <c r="I58" i="11"/>
  <c r="J58" i="11"/>
  <c r="K58" i="11"/>
  <c r="L58" i="11"/>
  <c r="C59" i="11"/>
  <c r="D59" i="11"/>
  <c r="E59" i="11"/>
  <c r="F59" i="11"/>
  <c r="G59" i="11"/>
  <c r="H59" i="11"/>
  <c r="I59" i="11"/>
  <c r="J59" i="11"/>
  <c r="K59" i="11"/>
  <c r="L59" i="11"/>
  <c r="C60" i="11"/>
  <c r="D60" i="11"/>
  <c r="E60" i="11"/>
  <c r="F60" i="11"/>
  <c r="G60" i="11"/>
  <c r="H60" i="11"/>
  <c r="I60" i="11"/>
  <c r="J60" i="11"/>
  <c r="K60" i="11"/>
  <c r="L60" i="11"/>
  <c r="C61" i="11"/>
  <c r="D61" i="11"/>
  <c r="E61" i="11"/>
  <c r="F61" i="11"/>
  <c r="G61" i="11"/>
  <c r="H61" i="11"/>
  <c r="I61" i="11"/>
  <c r="J61" i="11"/>
  <c r="K61" i="11"/>
  <c r="L61" i="11"/>
  <c r="C62" i="11"/>
  <c r="D62" i="11"/>
  <c r="E62" i="11"/>
  <c r="F62" i="11"/>
  <c r="G62" i="11"/>
  <c r="H62" i="11"/>
  <c r="I62" i="11"/>
  <c r="J62" i="11"/>
  <c r="K62" i="11"/>
  <c r="L62" i="11"/>
  <c r="C63" i="11"/>
  <c r="D63" i="11"/>
  <c r="E63" i="11"/>
  <c r="F63" i="11"/>
  <c r="G63" i="11"/>
  <c r="H63" i="11"/>
  <c r="I63" i="11"/>
  <c r="J63" i="11"/>
  <c r="K63" i="11"/>
  <c r="L63" i="11"/>
  <c r="C64" i="11"/>
  <c r="D64" i="11"/>
  <c r="E64" i="11"/>
  <c r="F64" i="11"/>
  <c r="G64" i="11"/>
  <c r="H64" i="11"/>
  <c r="I64" i="11"/>
  <c r="J64" i="11"/>
  <c r="K64" i="11"/>
  <c r="L64" i="11"/>
  <c r="C65" i="11"/>
  <c r="D65" i="11"/>
  <c r="E65" i="11"/>
  <c r="F65" i="11"/>
  <c r="G65" i="11"/>
  <c r="H65" i="11"/>
  <c r="I65" i="11"/>
  <c r="J65" i="11"/>
  <c r="K65" i="11"/>
  <c r="L65" i="11"/>
  <c r="C66" i="11"/>
  <c r="D66" i="11"/>
  <c r="E66" i="11"/>
  <c r="F66" i="11"/>
  <c r="G66" i="11"/>
  <c r="H66" i="11"/>
  <c r="I66" i="11"/>
  <c r="J66" i="11"/>
  <c r="K66" i="11"/>
  <c r="L66" i="11"/>
  <c r="C67" i="11"/>
  <c r="D67" i="11"/>
  <c r="E67" i="11"/>
  <c r="F67" i="11"/>
  <c r="G67" i="11"/>
  <c r="H67" i="11"/>
  <c r="I67" i="11"/>
  <c r="J67" i="11"/>
  <c r="K67" i="11"/>
  <c r="L67" i="11"/>
  <c r="C68" i="11"/>
  <c r="D68" i="11"/>
  <c r="E68" i="11"/>
  <c r="F68" i="11"/>
  <c r="G68" i="11"/>
  <c r="H68" i="11"/>
  <c r="I68" i="11"/>
  <c r="J68" i="11"/>
  <c r="K68" i="11"/>
  <c r="L68" i="11"/>
  <c r="C69" i="11"/>
  <c r="D69" i="11"/>
  <c r="E69" i="11"/>
  <c r="F69" i="11"/>
  <c r="G69" i="11"/>
  <c r="H69" i="11"/>
  <c r="I69" i="11"/>
  <c r="J69" i="11"/>
  <c r="K69" i="11"/>
  <c r="L69" i="11"/>
  <c r="C70" i="11"/>
  <c r="D70" i="11"/>
  <c r="E70" i="11"/>
  <c r="F70" i="11"/>
  <c r="G70" i="11"/>
  <c r="H70" i="11"/>
  <c r="I70" i="11"/>
  <c r="J70" i="11"/>
  <c r="K70" i="11"/>
  <c r="L70" i="11"/>
  <c r="C71" i="11"/>
  <c r="D71" i="11"/>
  <c r="E71" i="11"/>
  <c r="F71" i="11"/>
  <c r="G71" i="11"/>
  <c r="H71" i="11"/>
  <c r="I71" i="11"/>
  <c r="J71" i="11"/>
  <c r="K71" i="11"/>
  <c r="L71" i="11"/>
  <c r="C72" i="11"/>
  <c r="D72" i="11"/>
  <c r="E72" i="11"/>
  <c r="F72" i="11"/>
  <c r="G72" i="11"/>
  <c r="H72" i="11"/>
  <c r="I72" i="11"/>
  <c r="J72" i="11"/>
  <c r="K72" i="11"/>
  <c r="L72" i="11"/>
  <c r="C73" i="11"/>
  <c r="D73" i="11"/>
  <c r="E73" i="11"/>
  <c r="F73" i="11"/>
  <c r="G73" i="11"/>
  <c r="H73" i="11"/>
  <c r="I73" i="11"/>
  <c r="J73" i="11"/>
  <c r="K73" i="11"/>
  <c r="L73" i="11"/>
  <c r="C74" i="11"/>
  <c r="D74" i="11"/>
  <c r="E74" i="11"/>
  <c r="F74" i="11"/>
  <c r="G74" i="11"/>
  <c r="H74" i="11"/>
  <c r="I74" i="11"/>
  <c r="J74" i="11"/>
  <c r="K74" i="11"/>
  <c r="L74" i="11"/>
  <c r="C75" i="11"/>
  <c r="D75" i="11"/>
  <c r="E75" i="11"/>
  <c r="F75" i="11"/>
  <c r="G75" i="11"/>
  <c r="H75" i="11"/>
  <c r="I75" i="11"/>
  <c r="J75" i="11"/>
  <c r="K75" i="11"/>
  <c r="L75" i="11"/>
  <c r="C76" i="11"/>
  <c r="D76" i="11"/>
  <c r="E76" i="11"/>
  <c r="F76" i="11"/>
  <c r="G76" i="11"/>
  <c r="H76" i="11"/>
  <c r="I76" i="11"/>
  <c r="J76" i="11"/>
  <c r="K76" i="11"/>
  <c r="L76" i="11"/>
  <c r="C77" i="11"/>
  <c r="D77" i="11"/>
  <c r="E77" i="11"/>
  <c r="F77" i="11"/>
  <c r="G77" i="11"/>
  <c r="H77" i="11"/>
  <c r="I77" i="11"/>
  <c r="J77" i="11"/>
  <c r="K77" i="11"/>
  <c r="L77" i="11"/>
  <c r="C78" i="11"/>
  <c r="D78" i="11"/>
  <c r="E78" i="11"/>
  <c r="F78" i="11"/>
  <c r="G78" i="11"/>
  <c r="H78" i="11"/>
  <c r="I78" i="11"/>
  <c r="J78" i="11"/>
  <c r="K78" i="11"/>
  <c r="L78" i="11"/>
  <c r="C79" i="11"/>
  <c r="D79" i="11"/>
  <c r="E79" i="11"/>
  <c r="F79" i="11"/>
  <c r="G79" i="11"/>
  <c r="H79" i="11"/>
  <c r="I79" i="11"/>
  <c r="J79" i="11"/>
  <c r="K79" i="11"/>
  <c r="L79" i="11"/>
  <c r="C80" i="11"/>
  <c r="D80" i="11"/>
  <c r="E80" i="11"/>
  <c r="F80" i="11"/>
  <c r="G80" i="11"/>
  <c r="H80" i="11"/>
  <c r="I80" i="11"/>
  <c r="J80" i="11"/>
  <c r="K80" i="11"/>
  <c r="L80" i="11"/>
  <c r="C81" i="11"/>
  <c r="D81" i="11"/>
  <c r="E81" i="11"/>
  <c r="F81" i="11"/>
  <c r="G81" i="11"/>
  <c r="H81" i="11"/>
  <c r="I81" i="11"/>
  <c r="J81" i="11"/>
  <c r="K81" i="11"/>
  <c r="L81" i="11"/>
  <c r="C82" i="11"/>
  <c r="D82" i="11"/>
  <c r="E82" i="11"/>
  <c r="F82" i="11"/>
  <c r="G82" i="11"/>
  <c r="H82" i="11"/>
  <c r="I82" i="11"/>
  <c r="J82" i="11"/>
  <c r="K82" i="11"/>
  <c r="L82" i="11"/>
  <c r="C83" i="11"/>
  <c r="D83" i="11"/>
  <c r="E83" i="11"/>
  <c r="F83" i="11"/>
  <c r="G83" i="11"/>
  <c r="H83" i="11"/>
  <c r="I83" i="11"/>
  <c r="J83" i="11"/>
  <c r="K83" i="11"/>
  <c r="L83" i="11"/>
  <c r="C84" i="11"/>
  <c r="D84" i="11"/>
  <c r="E84" i="11"/>
  <c r="F84" i="11"/>
  <c r="G84" i="11"/>
  <c r="H84" i="11"/>
  <c r="I84" i="11"/>
  <c r="J84" i="11"/>
  <c r="K84" i="11"/>
  <c r="L84" i="11"/>
  <c r="C85" i="11"/>
  <c r="D85" i="11"/>
  <c r="E85" i="11"/>
  <c r="F85" i="11"/>
  <c r="G85" i="11"/>
  <c r="H85" i="11"/>
  <c r="I85" i="11"/>
  <c r="J85" i="11"/>
  <c r="K85" i="11"/>
  <c r="L85" i="11"/>
  <c r="C86" i="11"/>
  <c r="D86" i="11"/>
  <c r="E86" i="11"/>
  <c r="F86" i="11"/>
  <c r="G86" i="11"/>
  <c r="H86" i="11"/>
  <c r="I86" i="11"/>
  <c r="J86" i="11"/>
  <c r="K86" i="11"/>
  <c r="L86" i="11"/>
  <c r="C87" i="11"/>
  <c r="D87" i="11"/>
  <c r="E87" i="11"/>
  <c r="F87" i="11"/>
  <c r="G87" i="11"/>
  <c r="H87" i="11"/>
  <c r="I87" i="11"/>
  <c r="J87" i="11"/>
  <c r="K87" i="11"/>
  <c r="L87" i="11"/>
  <c r="C88" i="11"/>
  <c r="D88" i="11"/>
  <c r="E88" i="11"/>
  <c r="F88" i="11"/>
  <c r="G88" i="11"/>
  <c r="H88" i="11"/>
  <c r="I88" i="11"/>
  <c r="J88" i="11"/>
  <c r="K88" i="11"/>
  <c r="L88" i="11"/>
  <c r="C89" i="11"/>
  <c r="D89" i="11"/>
  <c r="E89" i="11"/>
  <c r="F89" i="11"/>
  <c r="G89" i="11"/>
  <c r="H89" i="11"/>
  <c r="I89" i="11"/>
  <c r="J89" i="11"/>
  <c r="K89" i="11"/>
  <c r="L89" i="11"/>
  <c r="C90" i="11"/>
  <c r="D90" i="11"/>
  <c r="E90" i="11"/>
  <c r="F90" i="11"/>
  <c r="G90" i="11"/>
  <c r="H90" i="11"/>
  <c r="I90" i="11"/>
  <c r="J90" i="11"/>
  <c r="K90" i="11"/>
  <c r="L90" i="11"/>
  <c r="C91" i="11"/>
  <c r="D91" i="11"/>
  <c r="E91" i="11"/>
  <c r="F91" i="11"/>
  <c r="G91" i="11"/>
  <c r="H91" i="11"/>
  <c r="I91" i="11"/>
  <c r="J91" i="11"/>
  <c r="K91" i="11"/>
  <c r="L91" i="11"/>
  <c r="C92" i="11"/>
  <c r="D92" i="11"/>
  <c r="E92" i="11"/>
  <c r="F92" i="11"/>
  <c r="G92" i="11"/>
  <c r="H92" i="11"/>
  <c r="I92" i="11"/>
  <c r="J92" i="11"/>
  <c r="K92" i="11"/>
  <c r="L92" i="11"/>
  <c r="C93" i="11"/>
  <c r="D93" i="11"/>
  <c r="E93" i="11"/>
  <c r="F93" i="11"/>
  <c r="G93" i="11"/>
  <c r="H93" i="11"/>
  <c r="I93" i="11"/>
  <c r="J93" i="11"/>
  <c r="K93" i="11"/>
  <c r="L93" i="11"/>
  <c r="C94" i="11"/>
  <c r="D94" i="11"/>
  <c r="E94" i="11"/>
  <c r="F94" i="11"/>
  <c r="G94" i="11"/>
  <c r="H94" i="11"/>
  <c r="I94" i="11"/>
  <c r="J94" i="11"/>
  <c r="K94" i="11"/>
  <c r="L94" i="11"/>
  <c r="C95" i="11"/>
  <c r="D95" i="11"/>
  <c r="E95" i="11"/>
  <c r="F95" i="11"/>
  <c r="G95" i="11"/>
  <c r="H95" i="11"/>
  <c r="I95" i="11"/>
  <c r="J95" i="11"/>
  <c r="K95" i="11"/>
  <c r="L95" i="11"/>
  <c r="C96" i="11"/>
  <c r="D96" i="11"/>
  <c r="E96" i="11"/>
  <c r="F96" i="11"/>
  <c r="G96" i="11"/>
  <c r="H96" i="11"/>
  <c r="I96" i="11"/>
  <c r="J96" i="11"/>
  <c r="K96" i="11"/>
  <c r="L96" i="11"/>
  <c r="C97" i="11"/>
  <c r="D97" i="11"/>
  <c r="E97" i="11"/>
  <c r="F97" i="11"/>
  <c r="G97" i="11"/>
  <c r="H97" i="11"/>
  <c r="I97" i="11"/>
  <c r="J97" i="11"/>
  <c r="K97" i="11"/>
  <c r="L97" i="11"/>
  <c r="C98" i="11"/>
  <c r="D98" i="11"/>
  <c r="E98" i="11"/>
  <c r="F98" i="11"/>
  <c r="G98" i="11"/>
  <c r="H98" i="11"/>
  <c r="I98" i="11"/>
  <c r="J98" i="11"/>
  <c r="K98" i="11"/>
  <c r="L98" i="11"/>
  <c r="C99" i="11"/>
  <c r="D99" i="11"/>
  <c r="E99" i="11"/>
  <c r="F99" i="11"/>
  <c r="G99" i="11"/>
  <c r="H99" i="11"/>
  <c r="I99" i="11"/>
  <c r="J99" i="11"/>
  <c r="K99" i="11"/>
  <c r="L99" i="11"/>
  <c r="C100" i="11"/>
  <c r="D100" i="11"/>
  <c r="E100" i="11"/>
  <c r="F100" i="11"/>
  <c r="G100" i="11"/>
  <c r="H100" i="11"/>
  <c r="I100" i="11"/>
  <c r="J100" i="11"/>
  <c r="K100" i="11"/>
  <c r="L100" i="11"/>
  <c r="C101" i="11"/>
  <c r="D101" i="11"/>
  <c r="E101" i="11"/>
  <c r="F101" i="11"/>
  <c r="G101" i="11"/>
  <c r="H101" i="11"/>
  <c r="I101" i="11"/>
  <c r="J101" i="11"/>
  <c r="K101" i="11"/>
  <c r="L101" i="11"/>
  <c r="C102" i="11"/>
  <c r="D102" i="11"/>
  <c r="E102" i="11"/>
  <c r="F102" i="11"/>
  <c r="G102" i="11"/>
  <c r="H102" i="11"/>
  <c r="I102" i="11"/>
  <c r="J102" i="11"/>
  <c r="K102" i="11"/>
  <c r="L102" i="11"/>
  <c r="C103" i="11"/>
  <c r="D103" i="11"/>
  <c r="E103" i="11"/>
  <c r="F103" i="11"/>
  <c r="G103" i="11"/>
  <c r="H103" i="11"/>
  <c r="I103" i="11"/>
  <c r="J103" i="11"/>
  <c r="K103" i="11"/>
  <c r="L103" i="11"/>
  <c r="C104" i="11"/>
  <c r="D104" i="11"/>
  <c r="E104" i="11"/>
  <c r="F104" i="11"/>
  <c r="G104" i="11"/>
  <c r="H104" i="11"/>
  <c r="I104" i="11"/>
  <c r="J104" i="11"/>
  <c r="K104" i="11"/>
  <c r="L104" i="11"/>
  <c r="C105" i="11"/>
  <c r="D105" i="11"/>
  <c r="E105" i="11"/>
  <c r="F105" i="11"/>
  <c r="G105" i="11"/>
  <c r="H105" i="11"/>
  <c r="I105" i="11"/>
  <c r="J105" i="11"/>
  <c r="K105" i="11"/>
  <c r="L105" i="11"/>
  <c r="C106" i="11"/>
  <c r="D106" i="11"/>
  <c r="E106" i="11"/>
  <c r="F106" i="11"/>
  <c r="G106" i="11"/>
  <c r="H106" i="11"/>
  <c r="I106" i="11"/>
  <c r="J106" i="11"/>
  <c r="K106" i="11"/>
  <c r="L106" i="11"/>
  <c r="C107" i="11"/>
  <c r="D107" i="11"/>
  <c r="E107" i="11"/>
  <c r="F107" i="11"/>
  <c r="G107" i="11"/>
  <c r="H107" i="11"/>
  <c r="I107" i="11"/>
  <c r="J107" i="11"/>
  <c r="K107" i="11"/>
  <c r="L107" i="11"/>
  <c r="C108" i="11"/>
  <c r="D108" i="11"/>
  <c r="E108" i="11"/>
  <c r="F108" i="11"/>
  <c r="G108" i="11"/>
  <c r="H108" i="11"/>
  <c r="I108" i="11"/>
  <c r="J108" i="11"/>
  <c r="K108" i="11"/>
  <c r="L108" i="11"/>
  <c r="C109" i="11"/>
  <c r="D109" i="11"/>
  <c r="E109" i="11"/>
  <c r="F109" i="11"/>
  <c r="G109" i="11"/>
  <c r="H109" i="11"/>
  <c r="I109" i="11"/>
  <c r="J109" i="11"/>
  <c r="K109" i="11"/>
  <c r="L109" i="11"/>
  <c r="C110" i="11"/>
  <c r="D110" i="11"/>
  <c r="E110" i="11"/>
  <c r="F110" i="11"/>
  <c r="G110" i="11"/>
  <c r="H110" i="11"/>
  <c r="I110" i="11"/>
  <c r="J110" i="11"/>
  <c r="K110" i="11"/>
  <c r="L110" i="11"/>
  <c r="C111" i="11"/>
  <c r="D111" i="11"/>
  <c r="E111" i="11"/>
  <c r="F111" i="11"/>
  <c r="G111" i="11"/>
  <c r="H111" i="11"/>
  <c r="I111" i="11"/>
  <c r="J111" i="11"/>
  <c r="K111" i="11"/>
  <c r="L111" i="11"/>
  <c r="C112" i="11"/>
  <c r="D112" i="11"/>
  <c r="E112" i="11"/>
  <c r="F112" i="11"/>
  <c r="G112" i="11"/>
  <c r="H112" i="11"/>
  <c r="I112" i="11"/>
  <c r="J112" i="11"/>
  <c r="K112" i="11"/>
  <c r="L112" i="11"/>
  <c r="C113" i="11"/>
  <c r="D113" i="11"/>
  <c r="E113" i="11"/>
  <c r="F113" i="11"/>
  <c r="G113" i="11"/>
  <c r="H113" i="11"/>
  <c r="I113" i="11"/>
  <c r="J113" i="11"/>
  <c r="K113" i="11"/>
  <c r="L113" i="11"/>
  <c r="C114" i="11"/>
  <c r="D114" i="11"/>
  <c r="E114" i="11"/>
  <c r="F114" i="11"/>
  <c r="G114" i="11"/>
  <c r="H114" i="11"/>
  <c r="I114" i="11"/>
  <c r="J114" i="11"/>
  <c r="K114" i="11"/>
  <c r="L114" i="11"/>
  <c r="C115" i="11"/>
  <c r="D115" i="11"/>
  <c r="E115" i="11"/>
  <c r="F115" i="11"/>
  <c r="G115" i="11"/>
  <c r="H115" i="11"/>
  <c r="I115" i="11"/>
  <c r="J115" i="11"/>
  <c r="K115" i="11"/>
  <c r="L115" i="11"/>
  <c r="C116" i="11"/>
  <c r="D116" i="11"/>
  <c r="E116" i="11"/>
  <c r="F116" i="11"/>
  <c r="G116" i="11"/>
  <c r="H116" i="11"/>
  <c r="I116" i="11"/>
  <c r="J116" i="11"/>
  <c r="K116" i="11"/>
  <c r="L116" i="11"/>
  <c r="C117" i="11"/>
  <c r="D117" i="11"/>
  <c r="E117" i="11"/>
  <c r="F117" i="11"/>
  <c r="G117" i="11"/>
  <c r="H117" i="11"/>
  <c r="I117" i="11"/>
  <c r="J117" i="11"/>
  <c r="K117" i="11"/>
  <c r="L117" i="11"/>
  <c r="C118" i="11"/>
  <c r="D118" i="11"/>
  <c r="E118" i="11"/>
  <c r="F118" i="11"/>
  <c r="G118" i="11"/>
  <c r="H118" i="11"/>
  <c r="I118" i="11"/>
  <c r="J118" i="11"/>
  <c r="K118" i="11"/>
  <c r="L118" i="11"/>
  <c r="C119" i="11"/>
  <c r="D119" i="11"/>
  <c r="E119" i="11"/>
  <c r="F119" i="11"/>
  <c r="G119" i="11"/>
  <c r="H119" i="11"/>
  <c r="I119" i="11"/>
  <c r="J119" i="11"/>
  <c r="K119" i="11"/>
  <c r="L119" i="11"/>
  <c r="C120" i="11"/>
  <c r="D120" i="11"/>
  <c r="E120" i="11"/>
  <c r="F120" i="11"/>
  <c r="G120" i="11"/>
  <c r="H120" i="11"/>
  <c r="I120" i="11"/>
  <c r="J120" i="11"/>
  <c r="K120" i="11"/>
  <c r="L120" i="11"/>
  <c r="C121" i="11"/>
  <c r="D121" i="11"/>
  <c r="E121" i="11"/>
  <c r="F121" i="11"/>
  <c r="G121" i="11"/>
  <c r="H121" i="11"/>
  <c r="I121" i="11"/>
  <c r="J121" i="11"/>
  <c r="K121" i="11"/>
  <c r="L121" i="11"/>
  <c r="C122" i="11"/>
  <c r="D122" i="11"/>
  <c r="E122" i="11"/>
  <c r="F122" i="11"/>
  <c r="G122" i="11"/>
  <c r="H122" i="11"/>
  <c r="I122" i="11"/>
  <c r="J122" i="11"/>
  <c r="K122" i="11"/>
  <c r="L122" i="11"/>
  <c r="C123" i="11"/>
  <c r="D123" i="11"/>
  <c r="E123" i="11"/>
  <c r="F123" i="11"/>
  <c r="G123" i="11"/>
  <c r="H123" i="11"/>
  <c r="I123" i="11"/>
  <c r="J123" i="11"/>
  <c r="K123" i="11"/>
  <c r="L123" i="11"/>
  <c r="C124" i="11"/>
  <c r="D124" i="11"/>
  <c r="E124" i="11"/>
  <c r="F124" i="11"/>
  <c r="G124" i="11"/>
  <c r="H124" i="11"/>
  <c r="I124" i="11"/>
  <c r="J124" i="11"/>
  <c r="K124" i="11"/>
  <c r="L124" i="11"/>
  <c r="C125" i="11"/>
  <c r="D125" i="11"/>
  <c r="E125" i="11"/>
  <c r="F125" i="11"/>
  <c r="G125" i="11"/>
  <c r="H125" i="11"/>
  <c r="I125" i="11"/>
  <c r="J125" i="11"/>
  <c r="K125" i="11"/>
  <c r="L125" i="11"/>
  <c r="C126" i="11"/>
  <c r="D126" i="11"/>
  <c r="E126" i="11"/>
  <c r="F126" i="11"/>
  <c r="G126" i="11"/>
  <c r="H126" i="11"/>
  <c r="I126" i="11"/>
  <c r="J126" i="11"/>
  <c r="K126" i="11"/>
  <c r="L126" i="11"/>
  <c r="C127" i="11"/>
  <c r="D127" i="11"/>
  <c r="E127" i="11"/>
  <c r="F127" i="11"/>
  <c r="G127" i="11"/>
  <c r="H127" i="11"/>
  <c r="I127" i="11"/>
  <c r="J127" i="11"/>
  <c r="K127" i="11"/>
  <c r="L127" i="11"/>
  <c r="C128" i="11"/>
  <c r="D128" i="11"/>
  <c r="E128" i="11"/>
  <c r="F128" i="11"/>
  <c r="G128" i="11"/>
  <c r="H128" i="11"/>
  <c r="I128" i="11"/>
  <c r="J128" i="11"/>
  <c r="K128" i="11"/>
  <c r="L128" i="11"/>
  <c r="C129" i="11"/>
  <c r="D129" i="11"/>
  <c r="E129" i="11"/>
  <c r="F129" i="11"/>
  <c r="G129" i="11"/>
  <c r="H129" i="11"/>
  <c r="I129" i="11"/>
  <c r="J129" i="11"/>
  <c r="K129" i="11"/>
  <c r="L129" i="11"/>
  <c r="C130" i="11"/>
  <c r="D130" i="11"/>
  <c r="E130" i="11"/>
  <c r="F130" i="11"/>
  <c r="G130" i="11"/>
  <c r="H130" i="11"/>
  <c r="I130" i="11"/>
  <c r="J130" i="11"/>
  <c r="K130" i="11"/>
  <c r="L130" i="11"/>
  <c r="C131" i="11"/>
  <c r="D131" i="11"/>
  <c r="E131" i="11"/>
  <c r="F131" i="11"/>
  <c r="G131" i="11"/>
  <c r="H131" i="11"/>
  <c r="I131" i="11"/>
  <c r="J131" i="11"/>
  <c r="K131" i="11"/>
  <c r="L131" i="11"/>
  <c r="C132" i="11"/>
  <c r="D132" i="11"/>
  <c r="E132" i="11"/>
  <c r="F132" i="11"/>
  <c r="G132" i="11"/>
  <c r="H132" i="11"/>
  <c r="I132" i="11"/>
  <c r="J132" i="11"/>
  <c r="K132" i="11"/>
  <c r="L132" i="11"/>
  <c r="C133" i="11"/>
  <c r="D133" i="11"/>
  <c r="E133" i="11"/>
  <c r="F133" i="11"/>
  <c r="G133" i="11"/>
  <c r="H133" i="11"/>
  <c r="I133" i="11"/>
  <c r="J133" i="11"/>
  <c r="K133" i="11"/>
  <c r="L133" i="11"/>
  <c r="C134" i="11"/>
  <c r="D134" i="11"/>
  <c r="E134" i="11"/>
  <c r="F134" i="11"/>
  <c r="G134" i="11"/>
  <c r="H134" i="11"/>
  <c r="I134" i="11"/>
  <c r="J134" i="11"/>
  <c r="K134" i="11"/>
  <c r="L134" i="11"/>
  <c r="C135" i="11"/>
  <c r="D135" i="11"/>
  <c r="E135" i="11"/>
  <c r="F135" i="11"/>
  <c r="G135" i="11"/>
  <c r="H135" i="11"/>
  <c r="I135" i="11"/>
  <c r="J135" i="11"/>
  <c r="K135" i="11"/>
  <c r="L135" i="11"/>
  <c r="C136" i="11"/>
  <c r="D136" i="11"/>
  <c r="E136" i="11"/>
  <c r="F136" i="11"/>
  <c r="G136" i="11"/>
  <c r="H136" i="11"/>
  <c r="I136" i="11"/>
  <c r="J136" i="11"/>
  <c r="K136" i="11"/>
  <c r="L136" i="11"/>
  <c r="C137" i="11"/>
  <c r="D137" i="11"/>
  <c r="E137" i="11"/>
  <c r="F137" i="11"/>
  <c r="G137" i="11"/>
  <c r="H137" i="11"/>
  <c r="I137" i="11"/>
  <c r="J137" i="11"/>
  <c r="K137" i="11"/>
  <c r="L137" i="11"/>
  <c r="C138" i="11"/>
  <c r="D138" i="11"/>
  <c r="E138" i="11"/>
  <c r="F138" i="11"/>
  <c r="G138" i="11"/>
  <c r="H138" i="11"/>
  <c r="I138" i="11"/>
  <c r="J138" i="11"/>
  <c r="K138" i="11"/>
  <c r="L138" i="11"/>
  <c r="C139" i="11"/>
  <c r="D139" i="11"/>
  <c r="E139" i="11"/>
  <c r="F139" i="11"/>
  <c r="G139" i="11"/>
  <c r="H139" i="11"/>
  <c r="I139" i="11"/>
  <c r="J139" i="11"/>
  <c r="K139" i="11"/>
  <c r="L139" i="11"/>
  <c r="C140" i="11"/>
  <c r="D140" i="11"/>
  <c r="E140" i="11"/>
  <c r="F140" i="11"/>
  <c r="G140" i="11"/>
  <c r="H140" i="11"/>
  <c r="I140" i="11"/>
  <c r="J140" i="11"/>
  <c r="K140" i="11"/>
  <c r="L140" i="11"/>
  <c r="C141" i="11"/>
  <c r="D141" i="11"/>
  <c r="E141" i="11"/>
  <c r="F141" i="11"/>
  <c r="G141" i="11"/>
  <c r="H141" i="11"/>
  <c r="I141" i="11"/>
  <c r="J141" i="11"/>
  <c r="K141" i="11"/>
  <c r="L141" i="11"/>
  <c r="C142" i="11"/>
  <c r="D142" i="11"/>
  <c r="E142" i="11"/>
  <c r="F142" i="11"/>
  <c r="G142" i="11"/>
  <c r="H142" i="11"/>
  <c r="I142" i="11"/>
  <c r="J142" i="11"/>
  <c r="K142" i="11"/>
  <c r="L142" i="11"/>
  <c r="C143" i="11"/>
  <c r="D143" i="11"/>
  <c r="E143" i="11"/>
  <c r="F143" i="11"/>
  <c r="G143" i="11"/>
  <c r="H143" i="11"/>
  <c r="I143" i="11"/>
  <c r="J143" i="11"/>
  <c r="K143" i="11"/>
  <c r="L143" i="11"/>
  <c r="C144" i="11"/>
  <c r="D144" i="11"/>
  <c r="E144" i="11"/>
  <c r="F144" i="11"/>
  <c r="G144" i="11"/>
  <c r="H144" i="11"/>
  <c r="I144" i="11"/>
  <c r="J144" i="11"/>
  <c r="K144" i="11"/>
  <c r="L144" i="11"/>
  <c r="C145" i="11"/>
  <c r="D145" i="11"/>
  <c r="E145" i="11"/>
  <c r="F145" i="11"/>
  <c r="G145" i="11"/>
  <c r="H145" i="11"/>
  <c r="I145" i="11"/>
  <c r="J145" i="11"/>
  <c r="K145" i="11"/>
  <c r="L145" i="11"/>
  <c r="C146" i="11"/>
  <c r="D146" i="11"/>
  <c r="E146" i="11"/>
  <c r="F146" i="11"/>
  <c r="G146" i="11"/>
  <c r="H146" i="11"/>
  <c r="I146" i="11"/>
  <c r="J146" i="11"/>
  <c r="K146" i="11"/>
  <c r="L146" i="11"/>
  <c r="C147" i="11"/>
  <c r="D147" i="11"/>
  <c r="E147" i="11"/>
  <c r="F147" i="11"/>
  <c r="G147" i="11"/>
  <c r="H147" i="11"/>
  <c r="I147" i="11"/>
  <c r="J147" i="11"/>
  <c r="K147" i="11"/>
  <c r="L147" i="11"/>
  <c r="C148" i="11"/>
  <c r="D148" i="11"/>
  <c r="E148" i="11"/>
  <c r="F148" i="11"/>
  <c r="G148" i="11"/>
  <c r="H148" i="11"/>
  <c r="I148" i="11"/>
  <c r="J148" i="11"/>
  <c r="K148" i="11"/>
  <c r="L148" i="11"/>
  <c r="C149" i="11"/>
  <c r="D149" i="11"/>
  <c r="E149" i="11"/>
  <c r="F149" i="11"/>
  <c r="G149" i="11"/>
  <c r="H149" i="11"/>
  <c r="I149" i="11"/>
  <c r="J149" i="11"/>
  <c r="K149" i="11"/>
  <c r="L149" i="11"/>
  <c r="C150" i="11"/>
  <c r="D150" i="11"/>
  <c r="E150" i="11"/>
  <c r="F150" i="11"/>
  <c r="G150" i="11"/>
  <c r="H150" i="11"/>
  <c r="I150" i="11"/>
  <c r="J150" i="11"/>
  <c r="K150" i="11"/>
  <c r="L150" i="11"/>
  <c r="C151" i="11"/>
  <c r="D151" i="11"/>
  <c r="E151" i="11"/>
  <c r="F151" i="11"/>
  <c r="G151" i="11"/>
  <c r="H151" i="11"/>
  <c r="I151" i="11"/>
  <c r="J151" i="11"/>
  <c r="K151" i="11"/>
  <c r="L151" i="11"/>
  <c r="C152" i="11"/>
  <c r="D152" i="11"/>
  <c r="E152" i="11"/>
  <c r="F152" i="11"/>
  <c r="G152" i="11"/>
  <c r="H152" i="11"/>
  <c r="I152" i="11"/>
  <c r="J152" i="11"/>
  <c r="K152" i="11"/>
  <c r="L152" i="11"/>
  <c r="C153" i="11"/>
  <c r="D153" i="11"/>
  <c r="E153" i="11"/>
  <c r="F153" i="11"/>
  <c r="G153" i="11"/>
  <c r="H153" i="11"/>
  <c r="I153" i="11"/>
  <c r="J153" i="11"/>
  <c r="K153" i="11"/>
  <c r="L153" i="11"/>
  <c r="C154" i="11"/>
  <c r="D154" i="11"/>
  <c r="E154" i="11"/>
  <c r="F154" i="11"/>
  <c r="G154" i="11"/>
  <c r="H154" i="11"/>
  <c r="I154" i="11"/>
  <c r="J154" i="11"/>
  <c r="K154" i="11"/>
  <c r="L154" i="11"/>
  <c r="C155" i="11"/>
  <c r="D155" i="11"/>
  <c r="E155" i="11"/>
  <c r="F155" i="11"/>
  <c r="G155" i="11"/>
  <c r="H155" i="11"/>
  <c r="I155" i="11"/>
  <c r="J155" i="11"/>
  <c r="K155" i="11"/>
  <c r="L155" i="11"/>
  <c r="C156" i="11"/>
  <c r="D156" i="11"/>
  <c r="E156" i="11"/>
  <c r="F156" i="11"/>
  <c r="G156" i="11"/>
  <c r="H156" i="11"/>
  <c r="I156" i="11"/>
  <c r="J156" i="11"/>
  <c r="K156" i="11"/>
  <c r="L156" i="11"/>
  <c r="C157" i="11"/>
  <c r="D157" i="11"/>
  <c r="E157" i="11"/>
  <c r="F157" i="11"/>
  <c r="G157" i="11"/>
  <c r="H157" i="11"/>
  <c r="I157" i="11"/>
  <c r="J157" i="11"/>
  <c r="K157" i="11"/>
  <c r="L157" i="11"/>
  <c r="C158" i="11"/>
  <c r="D158" i="11"/>
  <c r="E158" i="11"/>
  <c r="F158" i="11"/>
  <c r="G158" i="11"/>
  <c r="H158" i="11"/>
  <c r="I158" i="11"/>
  <c r="J158" i="11"/>
  <c r="K158" i="11"/>
  <c r="L158" i="11"/>
  <c r="C159" i="11"/>
  <c r="D159" i="11"/>
  <c r="E159" i="11"/>
  <c r="F159" i="11"/>
  <c r="G159" i="11"/>
  <c r="H159" i="11"/>
  <c r="I159" i="11"/>
  <c r="J159" i="11"/>
  <c r="K159" i="11"/>
  <c r="L159" i="11"/>
  <c r="C160" i="11"/>
  <c r="D160" i="11"/>
  <c r="E160" i="11"/>
  <c r="F160" i="11"/>
  <c r="G160" i="11"/>
  <c r="H160" i="11"/>
  <c r="I160" i="11"/>
  <c r="J160" i="11"/>
  <c r="K160" i="11"/>
  <c r="L160" i="11"/>
  <c r="C161" i="11"/>
  <c r="D161" i="11"/>
  <c r="E161" i="11"/>
  <c r="F161" i="11"/>
  <c r="G161" i="11"/>
  <c r="H161" i="11"/>
  <c r="I161" i="11"/>
  <c r="J161" i="11"/>
  <c r="K161" i="11"/>
  <c r="L161" i="11"/>
  <c r="C162" i="11"/>
  <c r="D162" i="11"/>
  <c r="E162" i="11"/>
  <c r="F162" i="11"/>
  <c r="G162" i="11"/>
  <c r="H162" i="11"/>
  <c r="I162" i="11"/>
  <c r="J162" i="11"/>
  <c r="K162" i="11"/>
  <c r="L162" i="11"/>
  <c r="C163" i="11"/>
  <c r="D163" i="11"/>
  <c r="E163" i="11"/>
  <c r="F163" i="11"/>
  <c r="G163" i="11"/>
  <c r="H163" i="11"/>
  <c r="I163" i="11"/>
  <c r="J163" i="11"/>
  <c r="K163" i="11"/>
  <c r="L163" i="11"/>
  <c r="C164" i="11"/>
  <c r="D164" i="11"/>
  <c r="E164" i="11"/>
  <c r="F164" i="11"/>
  <c r="G164" i="11"/>
  <c r="H164" i="11"/>
  <c r="I164" i="11"/>
  <c r="J164" i="11"/>
  <c r="K164" i="11"/>
  <c r="L164" i="11"/>
  <c r="C165" i="11"/>
  <c r="D165" i="11"/>
  <c r="E165" i="11"/>
  <c r="F165" i="11"/>
  <c r="G165" i="11"/>
  <c r="H165" i="11"/>
  <c r="I165" i="11"/>
  <c r="J165" i="11"/>
  <c r="K165" i="11"/>
  <c r="L165" i="11"/>
  <c r="C166" i="11"/>
  <c r="D166" i="11"/>
  <c r="E166" i="11"/>
  <c r="F166" i="11"/>
  <c r="G166" i="11"/>
  <c r="H166" i="11"/>
  <c r="I166" i="11"/>
  <c r="J166" i="11"/>
  <c r="K166" i="11"/>
  <c r="L166" i="11"/>
  <c r="C167" i="11"/>
  <c r="D167" i="11"/>
  <c r="E167" i="11"/>
  <c r="F167" i="11"/>
  <c r="G167" i="11"/>
  <c r="H167" i="11"/>
  <c r="I167" i="11"/>
  <c r="J167" i="11"/>
  <c r="K167" i="11"/>
  <c r="L167" i="11"/>
  <c r="C168" i="11"/>
  <c r="D168" i="11"/>
  <c r="E168" i="11"/>
  <c r="F168" i="11"/>
  <c r="G168" i="11"/>
  <c r="H168" i="11"/>
  <c r="I168" i="11"/>
  <c r="J168" i="11"/>
  <c r="K168" i="11"/>
  <c r="L168" i="11"/>
  <c r="C169" i="11"/>
  <c r="D169" i="11"/>
  <c r="E169" i="11"/>
  <c r="F169" i="11"/>
  <c r="G169" i="11"/>
  <c r="H169" i="11"/>
  <c r="I169" i="11"/>
  <c r="J169" i="11"/>
  <c r="K169" i="11"/>
  <c r="L169" i="11"/>
  <c r="C170" i="11"/>
  <c r="D170" i="11"/>
  <c r="E170" i="11"/>
  <c r="F170" i="11"/>
  <c r="G170" i="11"/>
  <c r="H170" i="11"/>
  <c r="I170" i="11"/>
  <c r="J170" i="11"/>
  <c r="K170" i="11"/>
  <c r="L170" i="11"/>
  <c r="C171" i="11"/>
  <c r="D171" i="11"/>
  <c r="E171" i="11"/>
  <c r="F171" i="11"/>
  <c r="G171" i="11"/>
  <c r="H171" i="11"/>
  <c r="I171" i="11"/>
  <c r="J171" i="11"/>
  <c r="K171" i="11"/>
  <c r="L171" i="11"/>
  <c r="C172" i="11"/>
  <c r="D172" i="11"/>
  <c r="E172" i="11"/>
  <c r="F172" i="11"/>
  <c r="G172" i="11"/>
  <c r="H172" i="11"/>
  <c r="I172" i="11"/>
  <c r="J172" i="11"/>
  <c r="K172" i="11"/>
  <c r="L172" i="11"/>
  <c r="C173" i="11"/>
  <c r="D173" i="11"/>
  <c r="E173" i="11"/>
  <c r="F173" i="11"/>
  <c r="G173" i="11"/>
  <c r="H173" i="11"/>
  <c r="I173" i="11"/>
  <c r="J173" i="11"/>
  <c r="K173" i="11"/>
  <c r="L173" i="11"/>
  <c r="C174" i="11"/>
  <c r="D174" i="11"/>
  <c r="E174" i="11"/>
  <c r="F174" i="11"/>
  <c r="G174" i="11"/>
  <c r="H174" i="11"/>
  <c r="I174" i="11"/>
  <c r="J174" i="11"/>
  <c r="K174" i="11"/>
  <c r="L174" i="11"/>
  <c r="C175" i="11"/>
  <c r="D175" i="11"/>
  <c r="E175" i="11"/>
  <c r="F175" i="11"/>
  <c r="G175" i="11"/>
  <c r="H175" i="11"/>
  <c r="I175" i="11"/>
  <c r="J175" i="11"/>
  <c r="K175" i="11"/>
  <c r="L175" i="11"/>
  <c r="C176" i="11"/>
  <c r="D176" i="11"/>
  <c r="E176" i="11"/>
  <c r="F176" i="11"/>
  <c r="G176" i="11"/>
  <c r="H176" i="11"/>
  <c r="I176" i="11"/>
  <c r="J176" i="11"/>
  <c r="K176" i="11"/>
  <c r="L176" i="11"/>
  <c r="C177" i="11"/>
  <c r="D177" i="11"/>
  <c r="E177" i="11"/>
  <c r="F177" i="11"/>
  <c r="G177" i="11"/>
  <c r="H177" i="11"/>
  <c r="I177" i="11"/>
  <c r="J177" i="11"/>
  <c r="K177" i="11"/>
  <c r="L177" i="11"/>
  <c r="C178" i="11"/>
  <c r="D178" i="11"/>
  <c r="E178" i="11"/>
  <c r="F178" i="11"/>
  <c r="G178" i="11"/>
  <c r="H178" i="11"/>
  <c r="I178" i="11"/>
  <c r="J178" i="11"/>
  <c r="K178" i="11"/>
  <c r="L178" i="11"/>
  <c r="C179" i="11"/>
  <c r="D179" i="11"/>
  <c r="E179" i="11"/>
  <c r="F179" i="11"/>
  <c r="G179" i="11"/>
  <c r="H179" i="11"/>
  <c r="I179" i="11"/>
  <c r="J179" i="11"/>
  <c r="K179" i="11"/>
  <c r="L179" i="11"/>
  <c r="C180" i="11"/>
  <c r="D180" i="11"/>
  <c r="E180" i="11"/>
  <c r="F180" i="11"/>
  <c r="G180" i="11"/>
  <c r="H180" i="11"/>
  <c r="I180" i="11"/>
  <c r="J180" i="11"/>
  <c r="K180" i="11"/>
  <c r="L180" i="11"/>
  <c r="C181" i="11"/>
  <c r="D181" i="11"/>
  <c r="E181" i="11"/>
  <c r="F181" i="11"/>
  <c r="G181" i="11"/>
  <c r="H181" i="11"/>
  <c r="I181" i="11"/>
  <c r="J181" i="11"/>
  <c r="K181" i="11"/>
  <c r="L181" i="11"/>
  <c r="C182" i="11"/>
  <c r="D182" i="11"/>
  <c r="E182" i="11"/>
  <c r="F182" i="11"/>
  <c r="G182" i="11"/>
  <c r="H182" i="11"/>
  <c r="I182" i="11"/>
  <c r="J182" i="11"/>
  <c r="K182" i="11"/>
  <c r="L182" i="11"/>
  <c r="C183" i="11"/>
  <c r="D183" i="11"/>
  <c r="E183" i="11"/>
  <c r="F183" i="11"/>
  <c r="G183" i="11"/>
  <c r="H183" i="11"/>
  <c r="I183" i="11"/>
  <c r="J183" i="11"/>
  <c r="K183" i="11"/>
  <c r="L183" i="11"/>
  <c r="C184" i="11"/>
  <c r="D184" i="11"/>
  <c r="E184" i="11"/>
  <c r="F184" i="11"/>
  <c r="G184" i="11"/>
  <c r="H184" i="11"/>
  <c r="I184" i="11"/>
  <c r="J184" i="11"/>
  <c r="K184" i="11"/>
  <c r="L184" i="11"/>
  <c r="C185" i="11"/>
  <c r="D185" i="11"/>
  <c r="E185" i="11"/>
  <c r="F185" i="11"/>
  <c r="G185" i="11"/>
  <c r="H185" i="11"/>
  <c r="I185" i="11"/>
  <c r="J185" i="11"/>
  <c r="K185" i="11"/>
  <c r="L185" i="11"/>
  <c r="C186" i="11"/>
  <c r="D186" i="11"/>
  <c r="E186" i="11"/>
  <c r="F186" i="11"/>
  <c r="G186" i="11"/>
  <c r="H186" i="11"/>
  <c r="I186" i="11"/>
  <c r="J186" i="11"/>
  <c r="K186" i="11"/>
  <c r="L186" i="11"/>
  <c r="C187" i="11"/>
  <c r="D187" i="11"/>
  <c r="E187" i="11"/>
  <c r="F187" i="11"/>
  <c r="G187" i="11"/>
  <c r="H187" i="11"/>
  <c r="I187" i="11"/>
  <c r="J187" i="11"/>
  <c r="K187" i="11"/>
  <c r="L187" i="11"/>
  <c r="C188" i="11"/>
  <c r="D188" i="11"/>
  <c r="E188" i="11"/>
  <c r="F188" i="11"/>
  <c r="G188" i="11"/>
  <c r="H188" i="11"/>
  <c r="I188" i="11"/>
  <c r="J188" i="11"/>
  <c r="K188" i="11"/>
  <c r="L188" i="11"/>
  <c r="C189" i="11"/>
  <c r="D189" i="11"/>
  <c r="E189" i="11"/>
  <c r="F189" i="11"/>
  <c r="G189" i="11"/>
  <c r="H189" i="11"/>
  <c r="I189" i="11"/>
  <c r="J189" i="11"/>
  <c r="K189" i="11"/>
  <c r="L189" i="11"/>
  <c r="C190" i="11"/>
  <c r="D190" i="11"/>
  <c r="E190" i="11"/>
  <c r="F190" i="11"/>
  <c r="G190" i="11"/>
  <c r="H190" i="11"/>
  <c r="I190" i="11"/>
  <c r="J190" i="11"/>
  <c r="K190" i="11"/>
  <c r="L190" i="11"/>
  <c r="C191" i="11"/>
  <c r="D191" i="11"/>
  <c r="E191" i="11"/>
  <c r="F191" i="11"/>
  <c r="G191" i="11"/>
  <c r="H191" i="11"/>
  <c r="I191" i="11"/>
  <c r="J191" i="11"/>
  <c r="K191" i="11"/>
  <c r="L191" i="11"/>
  <c r="C192" i="11"/>
  <c r="D192" i="11"/>
  <c r="E192" i="11"/>
  <c r="F192" i="11"/>
  <c r="G192" i="11"/>
  <c r="H192" i="11"/>
  <c r="I192" i="11"/>
  <c r="J192" i="11"/>
  <c r="K192" i="11"/>
  <c r="L192" i="11"/>
  <c r="C193" i="11"/>
  <c r="D193" i="11"/>
  <c r="E193" i="11"/>
  <c r="F193" i="11"/>
  <c r="G193" i="11"/>
  <c r="H193" i="11"/>
  <c r="I193" i="11"/>
  <c r="J193" i="11"/>
  <c r="K193" i="11"/>
  <c r="L193" i="11"/>
  <c r="C194" i="11"/>
  <c r="D194" i="11"/>
  <c r="E194" i="11"/>
  <c r="F194" i="11"/>
  <c r="G194" i="11"/>
  <c r="H194" i="11"/>
  <c r="I194" i="11"/>
  <c r="J194" i="11"/>
  <c r="K194" i="11"/>
  <c r="L194" i="11"/>
  <c r="C195" i="11"/>
  <c r="D195" i="11"/>
  <c r="E195" i="11"/>
  <c r="F195" i="11"/>
  <c r="G195" i="11"/>
  <c r="H195" i="11"/>
  <c r="I195" i="11"/>
  <c r="J195" i="11"/>
  <c r="K195" i="11"/>
  <c r="L195" i="11"/>
  <c r="C196" i="11"/>
  <c r="D196" i="11"/>
  <c r="E196" i="11"/>
  <c r="F196" i="11"/>
  <c r="G196" i="11"/>
  <c r="H196" i="11"/>
  <c r="I196" i="11"/>
  <c r="J196" i="11"/>
  <c r="K196" i="11"/>
  <c r="L196" i="11"/>
  <c r="C197" i="11"/>
  <c r="D197" i="11"/>
  <c r="E197" i="11"/>
  <c r="F197" i="11"/>
  <c r="G197" i="11"/>
  <c r="H197" i="11"/>
  <c r="I197" i="11"/>
  <c r="J197" i="11"/>
  <c r="K197" i="11"/>
  <c r="L197" i="11"/>
  <c r="C198" i="11"/>
  <c r="D198" i="11"/>
  <c r="E198" i="11"/>
  <c r="F198" i="11"/>
  <c r="G198" i="11"/>
  <c r="H198" i="11"/>
  <c r="I198" i="11"/>
  <c r="J198" i="11"/>
  <c r="K198" i="11"/>
  <c r="L198" i="11"/>
  <c r="C199" i="11"/>
  <c r="D199" i="11"/>
  <c r="E199" i="11"/>
  <c r="F199" i="11"/>
  <c r="G199" i="11"/>
  <c r="H199" i="11"/>
  <c r="I199" i="11"/>
  <c r="J199" i="11"/>
  <c r="K199" i="11"/>
  <c r="L199" i="11"/>
  <c r="C200" i="11"/>
  <c r="D200" i="11"/>
  <c r="E200" i="11"/>
  <c r="F200" i="11"/>
  <c r="G200" i="11"/>
  <c r="H200" i="11"/>
  <c r="I200" i="11"/>
  <c r="J200" i="11"/>
  <c r="K200" i="11"/>
  <c r="L200" i="11"/>
  <c r="C201" i="11"/>
  <c r="D201" i="11"/>
  <c r="E201" i="11"/>
  <c r="F201" i="11"/>
  <c r="G201" i="11"/>
  <c r="H201" i="11"/>
  <c r="I201" i="11"/>
  <c r="J201" i="11"/>
  <c r="K201" i="11"/>
  <c r="L201" i="11"/>
  <c r="C202" i="11"/>
  <c r="D202" i="11"/>
  <c r="E202" i="11"/>
  <c r="F202" i="11"/>
  <c r="G202" i="11"/>
  <c r="H202" i="11"/>
  <c r="I202" i="11"/>
  <c r="J202" i="11"/>
  <c r="K202" i="11"/>
  <c r="L202" i="11"/>
  <c r="C203" i="11"/>
  <c r="D203" i="11"/>
  <c r="E203" i="11"/>
  <c r="F203" i="11"/>
  <c r="G203" i="11"/>
  <c r="H203" i="11"/>
  <c r="I203" i="11"/>
  <c r="J203" i="11"/>
  <c r="K203" i="11"/>
  <c r="L203" i="11"/>
  <c r="C204" i="11"/>
  <c r="D204" i="11"/>
  <c r="E204" i="11"/>
  <c r="F204" i="11"/>
  <c r="G204" i="11"/>
  <c r="H204" i="11"/>
  <c r="I204" i="11"/>
  <c r="J204" i="11"/>
  <c r="K204" i="11"/>
  <c r="L204" i="11"/>
  <c r="C205" i="11"/>
  <c r="D205" i="11"/>
  <c r="E205" i="11"/>
  <c r="F205" i="11"/>
  <c r="G205" i="11"/>
  <c r="H205" i="11"/>
  <c r="I205" i="11"/>
  <c r="J205" i="11"/>
  <c r="K205" i="11"/>
  <c r="L205" i="11"/>
  <c r="C206" i="11"/>
  <c r="D206" i="11"/>
  <c r="E206" i="11"/>
  <c r="F206" i="11"/>
  <c r="G206" i="11"/>
  <c r="H206" i="11"/>
  <c r="I206" i="11"/>
  <c r="J206" i="11"/>
  <c r="K206" i="11"/>
  <c r="L206" i="11"/>
  <c r="C207" i="11"/>
  <c r="D207" i="11"/>
  <c r="E207" i="11"/>
  <c r="F207" i="11"/>
  <c r="G207" i="11"/>
  <c r="H207" i="11"/>
  <c r="I207" i="11"/>
  <c r="J207" i="11"/>
  <c r="K207" i="11"/>
  <c r="L207" i="11"/>
  <c r="C208" i="11"/>
  <c r="D208" i="11"/>
  <c r="E208" i="11"/>
  <c r="F208" i="11"/>
  <c r="G208" i="11"/>
  <c r="H208" i="11"/>
  <c r="I208" i="11"/>
  <c r="J208" i="11"/>
  <c r="K208" i="11"/>
  <c r="L208" i="11"/>
  <c r="C209" i="11"/>
  <c r="D209" i="11"/>
  <c r="E209" i="11"/>
  <c r="F209" i="11"/>
  <c r="G209" i="11"/>
  <c r="H209" i="11"/>
  <c r="I209" i="11"/>
  <c r="J209" i="11"/>
  <c r="K209" i="11"/>
  <c r="L209" i="11"/>
  <c r="C210" i="11"/>
  <c r="D210" i="11"/>
  <c r="E210" i="11"/>
  <c r="F210" i="11"/>
  <c r="G210" i="11"/>
  <c r="H210" i="11"/>
  <c r="I210" i="11"/>
  <c r="J210" i="11"/>
  <c r="K210" i="11"/>
  <c r="L210" i="11"/>
  <c r="C211" i="11"/>
  <c r="D211" i="11"/>
  <c r="E211" i="11"/>
  <c r="F211" i="11"/>
  <c r="G211" i="11"/>
  <c r="H211" i="11"/>
  <c r="I211" i="11"/>
  <c r="J211" i="11"/>
  <c r="K211" i="11"/>
  <c r="L211" i="11"/>
  <c r="C212" i="11"/>
  <c r="D212" i="11"/>
  <c r="E212" i="11"/>
  <c r="F212" i="11"/>
  <c r="G212" i="11"/>
  <c r="H212" i="11"/>
  <c r="I212" i="11"/>
  <c r="J212" i="11"/>
  <c r="K212" i="11"/>
  <c r="L212" i="11"/>
  <c r="C213" i="11"/>
  <c r="D213" i="11"/>
  <c r="E213" i="11"/>
  <c r="F213" i="11"/>
  <c r="G213" i="11"/>
  <c r="H213" i="11"/>
  <c r="I213" i="11"/>
  <c r="J213" i="11"/>
  <c r="K213" i="11"/>
  <c r="L213" i="11"/>
  <c r="C214" i="11"/>
  <c r="D214" i="11"/>
  <c r="E214" i="11"/>
  <c r="F214" i="11"/>
  <c r="G214" i="11"/>
  <c r="H214" i="11"/>
  <c r="I214" i="11"/>
  <c r="J214" i="11"/>
  <c r="K214" i="11"/>
  <c r="L214" i="11"/>
  <c r="C215" i="11"/>
  <c r="D215" i="11"/>
  <c r="E215" i="11"/>
  <c r="F215" i="11"/>
  <c r="G215" i="11"/>
  <c r="H215" i="11"/>
  <c r="I215" i="11"/>
  <c r="J215" i="11"/>
  <c r="K215" i="11"/>
  <c r="L215" i="11"/>
  <c r="C216" i="11"/>
  <c r="D216" i="11"/>
  <c r="E216" i="11"/>
  <c r="F216" i="11"/>
  <c r="G216" i="11"/>
  <c r="H216" i="11"/>
  <c r="I216" i="11"/>
  <c r="J216" i="11"/>
  <c r="K216" i="11"/>
  <c r="L216" i="11"/>
  <c r="C217" i="11"/>
  <c r="D217" i="11"/>
  <c r="E217" i="11"/>
  <c r="F217" i="11"/>
  <c r="G217" i="11"/>
  <c r="H217" i="11"/>
  <c r="I217" i="11"/>
  <c r="J217" i="11"/>
  <c r="K217" i="11"/>
  <c r="L217" i="11"/>
  <c r="C218" i="11"/>
  <c r="D218" i="11"/>
  <c r="E218" i="11"/>
  <c r="F218" i="11"/>
  <c r="G218" i="11"/>
  <c r="H218" i="11"/>
  <c r="I218" i="11"/>
  <c r="J218" i="11"/>
  <c r="K218" i="11"/>
  <c r="L218" i="11"/>
  <c r="C219" i="11"/>
  <c r="D219" i="11"/>
  <c r="E219" i="11"/>
  <c r="F219" i="11"/>
  <c r="G219" i="11"/>
  <c r="H219" i="11"/>
  <c r="I219" i="11"/>
  <c r="J219" i="11"/>
  <c r="K219" i="11"/>
  <c r="L219" i="11"/>
  <c r="C220" i="11"/>
  <c r="D220" i="11"/>
  <c r="E220" i="11"/>
  <c r="F220" i="11"/>
  <c r="G220" i="11"/>
  <c r="H220" i="11"/>
  <c r="I220" i="11"/>
  <c r="J220" i="11"/>
  <c r="K220" i="11"/>
  <c r="L220" i="11"/>
  <c r="C221" i="11"/>
  <c r="D221" i="11"/>
  <c r="E221" i="11"/>
  <c r="F221" i="11"/>
  <c r="G221" i="11"/>
  <c r="H221" i="11"/>
  <c r="I221" i="11"/>
  <c r="J221" i="11"/>
  <c r="K221" i="11"/>
  <c r="L221" i="11"/>
  <c r="C222" i="11"/>
  <c r="D222" i="11"/>
  <c r="E222" i="11"/>
  <c r="F222" i="11"/>
  <c r="G222" i="11"/>
  <c r="H222" i="11"/>
  <c r="I222" i="11"/>
  <c r="J222" i="11"/>
  <c r="K222" i="11"/>
  <c r="L222" i="11"/>
  <c r="C223" i="11"/>
  <c r="D223" i="11"/>
  <c r="E223" i="11"/>
  <c r="F223" i="11"/>
  <c r="G223" i="11"/>
  <c r="H223" i="11"/>
  <c r="I223" i="11"/>
  <c r="J223" i="11"/>
  <c r="K223" i="11"/>
  <c r="L223" i="11"/>
  <c r="C224" i="11"/>
  <c r="D224" i="11"/>
  <c r="E224" i="11"/>
  <c r="F224" i="11"/>
  <c r="G224" i="11"/>
  <c r="H224" i="11"/>
  <c r="I224" i="11"/>
  <c r="J224" i="11"/>
  <c r="K224" i="11"/>
  <c r="L224" i="11"/>
  <c r="C225" i="11"/>
  <c r="D225" i="11"/>
  <c r="E225" i="11"/>
  <c r="F225" i="11"/>
  <c r="G225" i="11"/>
  <c r="H225" i="11"/>
  <c r="I225" i="11"/>
  <c r="J225" i="11"/>
  <c r="K225" i="11"/>
  <c r="L225" i="11"/>
  <c r="C226" i="11"/>
  <c r="D226" i="11"/>
  <c r="E226" i="11"/>
  <c r="F226" i="11"/>
  <c r="G226" i="11"/>
  <c r="H226" i="11"/>
  <c r="I226" i="11"/>
  <c r="J226" i="11"/>
  <c r="K226" i="11"/>
  <c r="L226" i="11"/>
  <c r="C227" i="11"/>
  <c r="D227" i="11"/>
  <c r="E227" i="11"/>
  <c r="F227" i="11"/>
  <c r="G227" i="11"/>
  <c r="H227" i="11"/>
  <c r="I227" i="11"/>
  <c r="J227" i="11"/>
  <c r="K227" i="11"/>
  <c r="L227" i="11"/>
  <c r="C228" i="11"/>
  <c r="D228" i="11"/>
  <c r="E228" i="11"/>
  <c r="F228" i="11"/>
  <c r="G228" i="11"/>
  <c r="H228" i="11"/>
  <c r="I228" i="11"/>
  <c r="J228" i="11"/>
  <c r="K228" i="11"/>
  <c r="L228" i="11"/>
  <c r="C229" i="11"/>
  <c r="D229" i="11"/>
  <c r="E229" i="11"/>
  <c r="F229" i="11"/>
  <c r="G229" i="11"/>
  <c r="H229" i="11"/>
  <c r="I229" i="11"/>
  <c r="J229" i="11"/>
  <c r="K229" i="11"/>
  <c r="L229" i="11"/>
  <c r="C230" i="11"/>
  <c r="D230" i="11"/>
  <c r="E230" i="11"/>
  <c r="F230" i="11"/>
  <c r="G230" i="11"/>
  <c r="H230" i="11"/>
  <c r="I230" i="11"/>
  <c r="J230" i="11"/>
  <c r="K230" i="11"/>
  <c r="L230" i="11"/>
  <c r="C231" i="11"/>
  <c r="D231" i="11"/>
  <c r="E231" i="11"/>
  <c r="F231" i="11"/>
  <c r="G231" i="11"/>
  <c r="H231" i="11"/>
  <c r="I231" i="11"/>
  <c r="J231" i="11"/>
  <c r="K231" i="11"/>
  <c r="L231" i="11"/>
  <c r="C232" i="11"/>
  <c r="D232" i="11"/>
  <c r="E232" i="11"/>
  <c r="F232" i="11"/>
  <c r="G232" i="11"/>
  <c r="H232" i="11"/>
  <c r="I232" i="11"/>
  <c r="J232" i="11"/>
  <c r="K232" i="11"/>
  <c r="L232" i="11"/>
  <c r="C233" i="11"/>
  <c r="D233" i="11"/>
  <c r="E233" i="11"/>
  <c r="F233" i="11"/>
  <c r="G233" i="11"/>
  <c r="H233" i="11"/>
  <c r="I233" i="11"/>
  <c r="J233" i="11"/>
  <c r="K233" i="11"/>
  <c r="L233" i="11"/>
  <c r="C234" i="11"/>
  <c r="D234" i="11"/>
  <c r="E234" i="11"/>
  <c r="F234" i="11"/>
  <c r="G234" i="11"/>
  <c r="H234" i="11"/>
  <c r="I234" i="11"/>
  <c r="J234" i="11"/>
  <c r="K234" i="11"/>
  <c r="L234" i="11"/>
  <c r="C235" i="11"/>
  <c r="D235" i="11"/>
  <c r="E235" i="11"/>
  <c r="F235" i="11"/>
  <c r="G235" i="11"/>
  <c r="H235" i="11"/>
  <c r="I235" i="11"/>
  <c r="J235" i="11"/>
  <c r="K235" i="11"/>
  <c r="L235" i="11"/>
  <c r="C236" i="11"/>
  <c r="D236" i="11"/>
  <c r="E236" i="11"/>
  <c r="F236" i="11"/>
  <c r="G236" i="11"/>
  <c r="H236" i="11"/>
  <c r="I236" i="11"/>
  <c r="J236" i="11"/>
  <c r="K236" i="11"/>
  <c r="L236" i="11"/>
  <c r="C237" i="11"/>
  <c r="D237" i="11"/>
  <c r="E237" i="11"/>
  <c r="F237" i="11"/>
  <c r="G237" i="11"/>
  <c r="H237" i="11"/>
  <c r="I237" i="11"/>
  <c r="J237" i="11"/>
  <c r="K237" i="11"/>
  <c r="L237" i="11"/>
  <c r="C238" i="11"/>
  <c r="D238" i="11"/>
  <c r="E238" i="11"/>
  <c r="F238" i="11"/>
  <c r="G238" i="11"/>
  <c r="H238" i="11"/>
  <c r="I238" i="11"/>
  <c r="J238" i="11"/>
  <c r="K238" i="11"/>
  <c r="L238" i="11"/>
  <c r="C239" i="11"/>
  <c r="D239" i="11"/>
  <c r="E239" i="11"/>
  <c r="F239" i="11"/>
  <c r="G239" i="11"/>
  <c r="H239" i="11"/>
  <c r="I239" i="11"/>
  <c r="J239" i="11"/>
  <c r="K239" i="11"/>
  <c r="L239" i="11"/>
  <c r="C240" i="11"/>
  <c r="D240" i="11"/>
  <c r="E240" i="11"/>
  <c r="F240" i="11"/>
  <c r="G240" i="11"/>
  <c r="H240" i="11"/>
  <c r="I240" i="11"/>
  <c r="J240" i="11"/>
  <c r="K240" i="11"/>
  <c r="L240" i="11"/>
  <c r="C241" i="11"/>
  <c r="D241" i="11"/>
  <c r="E241" i="11"/>
  <c r="F241" i="11"/>
  <c r="G241" i="11"/>
  <c r="H241" i="11"/>
  <c r="I241" i="11"/>
  <c r="J241" i="11"/>
  <c r="K241" i="11"/>
  <c r="L241" i="11"/>
  <c r="C242" i="11"/>
  <c r="D242" i="11"/>
  <c r="E242" i="11"/>
  <c r="F242" i="11"/>
  <c r="G242" i="11"/>
  <c r="H242" i="11"/>
  <c r="I242" i="11"/>
  <c r="J242" i="11"/>
  <c r="K242" i="11"/>
  <c r="L242" i="11"/>
  <c r="C243" i="11"/>
  <c r="D243" i="11"/>
  <c r="E243" i="11"/>
  <c r="F243" i="11"/>
  <c r="G243" i="11"/>
  <c r="H243" i="11"/>
  <c r="I243" i="11"/>
  <c r="J243" i="11"/>
  <c r="K243" i="11"/>
  <c r="L243" i="11"/>
  <c r="C244" i="11"/>
  <c r="D244" i="11"/>
  <c r="E244" i="11"/>
  <c r="F244" i="11"/>
  <c r="G244" i="11"/>
  <c r="H244" i="11"/>
  <c r="I244" i="11"/>
  <c r="J244" i="11"/>
  <c r="K244" i="11"/>
  <c r="L244" i="11"/>
  <c r="C245" i="11"/>
  <c r="D245" i="11"/>
  <c r="E245" i="11"/>
  <c r="F245" i="11"/>
  <c r="G245" i="11"/>
  <c r="H245" i="11"/>
  <c r="I245" i="11"/>
  <c r="J245" i="11"/>
  <c r="K245" i="11"/>
  <c r="L245" i="11"/>
  <c r="C246" i="11"/>
  <c r="D246" i="11"/>
  <c r="E246" i="11"/>
  <c r="F246" i="11"/>
  <c r="G246" i="11"/>
  <c r="H246" i="11"/>
  <c r="I246" i="11"/>
  <c r="J246" i="11"/>
  <c r="K246" i="11"/>
  <c r="L246" i="11"/>
  <c r="C247" i="11"/>
  <c r="D247" i="11"/>
  <c r="E247" i="11"/>
  <c r="F247" i="11"/>
  <c r="G247" i="11"/>
  <c r="H247" i="11"/>
  <c r="I247" i="11"/>
  <c r="J247" i="11"/>
  <c r="K247" i="11"/>
  <c r="L247" i="11"/>
  <c r="C248" i="11"/>
  <c r="D248" i="11"/>
  <c r="E248" i="11"/>
  <c r="F248" i="11"/>
  <c r="G248" i="11"/>
  <c r="H248" i="11"/>
  <c r="I248" i="11"/>
  <c r="J248" i="11"/>
  <c r="K248" i="11"/>
  <c r="L248" i="11"/>
  <c r="C249" i="11"/>
  <c r="D249" i="11"/>
  <c r="E249" i="11"/>
  <c r="F249" i="11"/>
  <c r="G249" i="11"/>
  <c r="H249" i="11"/>
  <c r="I249" i="11"/>
  <c r="J249" i="11"/>
  <c r="K249" i="11"/>
  <c r="L249" i="11"/>
  <c r="C250" i="11"/>
  <c r="D250" i="11"/>
  <c r="E250" i="11"/>
  <c r="F250" i="11"/>
  <c r="G250" i="11"/>
  <c r="H250" i="11"/>
  <c r="I250" i="11"/>
  <c r="J250" i="11"/>
  <c r="K250" i="11"/>
  <c r="L250" i="11"/>
  <c r="C251" i="11"/>
  <c r="D251" i="11"/>
  <c r="E251" i="11"/>
  <c r="F251" i="11"/>
  <c r="G251" i="11"/>
  <c r="H251" i="11"/>
  <c r="I251" i="11"/>
  <c r="J251" i="11"/>
  <c r="K251" i="11"/>
  <c r="L251" i="11"/>
  <c r="C252" i="11"/>
  <c r="D252" i="11"/>
  <c r="E252" i="11"/>
  <c r="F252" i="11"/>
  <c r="G252" i="11"/>
  <c r="H252" i="11"/>
  <c r="I252" i="11"/>
  <c r="J252" i="11"/>
  <c r="K252" i="11"/>
  <c r="L252" i="11"/>
  <c r="C253" i="11"/>
  <c r="D253" i="11"/>
  <c r="E253" i="11"/>
  <c r="F253" i="11"/>
  <c r="G253" i="11"/>
  <c r="H253" i="11"/>
  <c r="I253" i="11"/>
  <c r="J253" i="11"/>
  <c r="K253" i="11"/>
  <c r="L253" i="11"/>
  <c r="C254" i="11"/>
  <c r="D254" i="11"/>
  <c r="E254" i="11"/>
  <c r="F254" i="11"/>
  <c r="G254" i="11"/>
  <c r="H254" i="11"/>
  <c r="I254" i="11"/>
  <c r="J254" i="11"/>
  <c r="K254" i="11"/>
  <c r="L254" i="11"/>
  <c r="C255" i="11"/>
  <c r="D255" i="11"/>
  <c r="E255" i="11"/>
  <c r="F255" i="11"/>
  <c r="G255" i="11"/>
  <c r="H255" i="11"/>
  <c r="I255" i="11"/>
  <c r="J255" i="11"/>
  <c r="K255" i="11"/>
  <c r="L255" i="11"/>
  <c r="C256" i="11"/>
  <c r="D256" i="11"/>
  <c r="E256" i="11"/>
  <c r="F256" i="11"/>
  <c r="G256" i="11"/>
  <c r="H256" i="11"/>
  <c r="I256" i="11"/>
  <c r="J256" i="11"/>
  <c r="K256" i="11"/>
  <c r="L256" i="11"/>
  <c r="C257" i="11"/>
  <c r="D257" i="11"/>
  <c r="E257" i="11"/>
  <c r="F257" i="11"/>
  <c r="G257" i="11"/>
  <c r="H257" i="11"/>
  <c r="I257" i="11"/>
  <c r="J257" i="11"/>
  <c r="K257" i="11"/>
  <c r="L257" i="11"/>
  <c r="C258" i="11"/>
  <c r="D258" i="11"/>
  <c r="E258" i="11"/>
  <c r="F258" i="11"/>
  <c r="G258" i="11"/>
  <c r="H258" i="11"/>
  <c r="I258" i="11"/>
  <c r="J258" i="11"/>
  <c r="K258" i="11"/>
  <c r="L258" i="11"/>
  <c r="C259" i="11"/>
  <c r="D259" i="11"/>
  <c r="E259" i="11"/>
  <c r="F259" i="11"/>
  <c r="G259" i="11"/>
  <c r="H259" i="11"/>
  <c r="I259" i="11"/>
  <c r="J259" i="11"/>
  <c r="K259" i="11"/>
  <c r="L259" i="11"/>
  <c r="C260" i="11"/>
  <c r="D260" i="11"/>
  <c r="E260" i="11"/>
  <c r="F260" i="11"/>
  <c r="G260" i="11"/>
  <c r="H260" i="11"/>
  <c r="I260" i="11"/>
  <c r="J260" i="11"/>
  <c r="K260" i="11"/>
  <c r="L260" i="11"/>
  <c r="C261" i="11"/>
  <c r="D261" i="11"/>
  <c r="E261" i="11"/>
  <c r="F261" i="11"/>
  <c r="G261" i="11"/>
  <c r="H261" i="11"/>
  <c r="I261" i="11"/>
  <c r="J261" i="11"/>
  <c r="K261" i="11"/>
  <c r="L261" i="11"/>
  <c r="C262" i="11"/>
  <c r="D262" i="11"/>
  <c r="E262" i="11"/>
  <c r="F262" i="11"/>
  <c r="G262" i="11"/>
  <c r="H262" i="11"/>
  <c r="I262" i="11"/>
  <c r="J262" i="11"/>
  <c r="K262" i="11"/>
  <c r="L262" i="11"/>
  <c r="C263" i="11"/>
  <c r="D263" i="11"/>
  <c r="E263" i="11"/>
  <c r="F263" i="11"/>
  <c r="G263" i="11"/>
  <c r="H263" i="11"/>
  <c r="I263" i="11"/>
  <c r="J263" i="11"/>
  <c r="K263" i="11"/>
  <c r="L263" i="11"/>
  <c r="C264" i="11"/>
  <c r="D264" i="11"/>
  <c r="E264" i="11"/>
  <c r="F264" i="11"/>
  <c r="G264" i="11"/>
  <c r="H264" i="11"/>
  <c r="I264" i="11"/>
  <c r="J264" i="11"/>
  <c r="K264" i="11"/>
  <c r="L264" i="11"/>
  <c r="C265" i="11"/>
  <c r="D265" i="11"/>
  <c r="E265" i="11"/>
  <c r="F265" i="11"/>
  <c r="G265" i="11"/>
  <c r="H265" i="11"/>
  <c r="I265" i="11"/>
  <c r="J265" i="11"/>
  <c r="K265" i="11"/>
  <c r="L265" i="11"/>
  <c r="C266" i="11"/>
  <c r="D266" i="11"/>
  <c r="E266" i="11"/>
  <c r="F266" i="11"/>
  <c r="G266" i="11"/>
  <c r="H266" i="11"/>
  <c r="I266" i="11"/>
  <c r="J266" i="11"/>
  <c r="K266" i="11"/>
  <c r="L266" i="11"/>
  <c r="C267" i="11"/>
  <c r="D267" i="11"/>
  <c r="E267" i="11"/>
  <c r="F267" i="11"/>
  <c r="G267" i="11"/>
  <c r="H267" i="11"/>
  <c r="I267" i="11"/>
  <c r="J267" i="11"/>
  <c r="K267" i="11"/>
  <c r="L267" i="11"/>
  <c r="C268" i="11"/>
  <c r="D268" i="11"/>
  <c r="E268" i="11"/>
  <c r="F268" i="11"/>
  <c r="G268" i="11"/>
  <c r="H268" i="11"/>
  <c r="I268" i="11"/>
  <c r="J268" i="11"/>
  <c r="K268" i="11"/>
  <c r="L268" i="11"/>
  <c r="C269" i="11"/>
  <c r="D269" i="11"/>
  <c r="E269" i="11"/>
  <c r="F269" i="11"/>
  <c r="G269" i="11"/>
  <c r="H269" i="11"/>
  <c r="I269" i="11"/>
  <c r="J269" i="11"/>
  <c r="K269" i="11"/>
  <c r="L269" i="11"/>
  <c r="C270" i="11"/>
  <c r="D270" i="11"/>
  <c r="E270" i="11"/>
  <c r="F270" i="11"/>
  <c r="G270" i="11"/>
  <c r="H270" i="11"/>
  <c r="I270" i="11"/>
  <c r="J270" i="11"/>
  <c r="K270" i="11"/>
  <c r="L270" i="11"/>
  <c r="C271" i="11"/>
  <c r="D271" i="11"/>
  <c r="E271" i="11"/>
  <c r="F271" i="11"/>
  <c r="G271" i="11"/>
  <c r="H271" i="11"/>
  <c r="I271" i="11"/>
  <c r="J271" i="11"/>
  <c r="K271" i="11"/>
  <c r="L271" i="11"/>
  <c r="C272" i="11"/>
  <c r="D272" i="11"/>
  <c r="E272" i="11"/>
  <c r="F272" i="11"/>
  <c r="G272" i="11"/>
  <c r="H272" i="11"/>
  <c r="I272" i="11"/>
  <c r="J272" i="11"/>
  <c r="K272" i="11"/>
  <c r="L272" i="11"/>
  <c r="C273" i="11"/>
  <c r="D273" i="11"/>
  <c r="E273" i="11"/>
  <c r="F273" i="11"/>
  <c r="G273" i="11"/>
  <c r="H273" i="11"/>
  <c r="I273" i="11"/>
  <c r="J273" i="11"/>
  <c r="K273" i="11"/>
  <c r="L273" i="11"/>
  <c r="C274" i="11"/>
  <c r="D274" i="11"/>
  <c r="E274" i="11"/>
  <c r="F274" i="11"/>
  <c r="G274" i="11"/>
  <c r="H274" i="11"/>
  <c r="I274" i="11"/>
  <c r="J274" i="11"/>
  <c r="K274" i="11"/>
  <c r="L274" i="11"/>
  <c r="C275" i="11"/>
  <c r="D275" i="11"/>
  <c r="E275" i="11"/>
  <c r="F275" i="11"/>
  <c r="G275" i="11"/>
  <c r="H275" i="11"/>
  <c r="I275" i="11"/>
  <c r="J275" i="11"/>
  <c r="K275" i="11"/>
  <c r="L275" i="11"/>
  <c r="C276" i="11"/>
  <c r="D276" i="11"/>
  <c r="E276" i="11"/>
  <c r="F276" i="11"/>
  <c r="G276" i="11"/>
  <c r="H276" i="11"/>
  <c r="I276" i="11"/>
  <c r="J276" i="11"/>
  <c r="K276" i="11"/>
  <c r="L276" i="11"/>
  <c r="C277" i="11"/>
  <c r="D277" i="11"/>
  <c r="E277" i="11"/>
  <c r="F277" i="11"/>
  <c r="G277" i="11"/>
  <c r="H277" i="11"/>
  <c r="I277" i="11"/>
  <c r="J277" i="11"/>
  <c r="K277" i="11"/>
  <c r="L277" i="11"/>
  <c r="C278" i="11"/>
  <c r="D278" i="11"/>
  <c r="E278" i="11"/>
  <c r="F278" i="11"/>
  <c r="G278" i="11"/>
  <c r="H278" i="11"/>
  <c r="I278" i="11"/>
  <c r="J278" i="11"/>
  <c r="K278" i="11"/>
  <c r="L278" i="11"/>
  <c r="C279" i="11"/>
  <c r="D279" i="11"/>
  <c r="E279" i="11"/>
  <c r="F279" i="11"/>
  <c r="G279" i="11"/>
  <c r="H279" i="11"/>
  <c r="I279" i="11"/>
  <c r="J279" i="11"/>
  <c r="K279" i="11"/>
  <c r="L279" i="11"/>
  <c r="C280" i="11"/>
  <c r="D280" i="11"/>
  <c r="E280" i="11"/>
  <c r="F280" i="11"/>
  <c r="G280" i="11"/>
  <c r="H280" i="11"/>
  <c r="I280" i="11"/>
  <c r="J280" i="11"/>
  <c r="K280" i="11"/>
  <c r="L280" i="11"/>
  <c r="C281" i="11"/>
  <c r="D281" i="11"/>
  <c r="E281" i="11"/>
  <c r="F281" i="11"/>
  <c r="G281" i="11"/>
  <c r="H281" i="11"/>
  <c r="I281" i="11"/>
  <c r="J281" i="11"/>
  <c r="K281" i="11"/>
  <c r="L281" i="11"/>
  <c r="C282" i="11"/>
  <c r="D282" i="11"/>
  <c r="E282" i="11"/>
  <c r="F282" i="11"/>
  <c r="G282" i="11"/>
  <c r="H282" i="11"/>
  <c r="I282" i="11"/>
  <c r="J282" i="11"/>
  <c r="K282" i="11"/>
  <c r="L282" i="11"/>
  <c r="C283" i="11"/>
  <c r="D283" i="11"/>
  <c r="E283" i="11"/>
  <c r="F283" i="11"/>
  <c r="G283" i="11"/>
  <c r="H283" i="11"/>
  <c r="I283" i="11"/>
  <c r="J283" i="11"/>
  <c r="K283" i="11"/>
  <c r="L283" i="11"/>
  <c r="C284" i="11"/>
  <c r="D284" i="11"/>
  <c r="E284" i="11"/>
  <c r="F284" i="11"/>
  <c r="G284" i="11"/>
  <c r="H284" i="11"/>
  <c r="I284" i="11"/>
  <c r="J284" i="11"/>
  <c r="K284" i="11"/>
  <c r="L284" i="11"/>
  <c r="C285" i="11"/>
  <c r="D285" i="11"/>
  <c r="E285" i="11"/>
  <c r="F285" i="11"/>
  <c r="G285" i="11"/>
  <c r="H285" i="11"/>
  <c r="I285" i="11"/>
  <c r="J285" i="11"/>
  <c r="K285" i="11"/>
  <c r="L285" i="11"/>
  <c r="C286" i="11"/>
  <c r="D286" i="11"/>
  <c r="E286" i="11"/>
  <c r="F286" i="11"/>
  <c r="G286" i="11"/>
  <c r="H286" i="11"/>
  <c r="I286" i="11"/>
  <c r="J286" i="11"/>
  <c r="K286" i="11"/>
  <c r="L286" i="11"/>
  <c r="C287" i="11"/>
  <c r="D287" i="11"/>
  <c r="E287" i="11"/>
  <c r="F287" i="11"/>
  <c r="G287" i="11"/>
  <c r="H287" i="11"/>
  <c r="I287" i="11"/>
  <c r="J287" i="11"/>
  <c r="K287" i="11"/>
  <c r="L287" i="11"/>
  <c r="C288" i="11"/>
  <c r="D288" i="11"/>
  <c r="E288" i="11"/>
  <c r="F288" i="11"/>
  <c r="G288" i="11"/>
  <c r="H288" i="11"/>
  <c r="I288" i="11"/>
  <c r="J288" i="11"/>
  <c r="K288" i="11"/>
  <c r="L288" i="11"/>
  <c r="C289" i="11"/>
  <c r="D289" i="11"/>
  <c r="E289" i="11"/>
  <c r="F289" i="11"/>
  <c r="G289" i="11"/>
  <c r="H289" i="11"/>
  <c r="I289" i="11"/>
  <c r="J289" i="11"/>
  <c r="K289" i="11"/>
  <c r="L289" i="11"/>
  <c r="C290" i="11"/>
  <c r="D290" i="11"/>
  <c r="E290" i="11"/>
  <c r="F290" i="11"/>
  <c r="G290" i="11"/>
  <c r="H290" i="11"/>
  <c r="I290" i="11"/>
  <c r="J290" i="11"/>
  <c r="K290" i="11"/>
  <c r="L290" i="11"/>
  <c r="C291" i="11"/>
  <c r="D291" i="11"/>
  <c r="E291" i="11"/>
  <c r="F291" i="11"/>
  <c r="G291" i="11"/>
  <c r="H291" i="11"/>
  <c r="I291" i="11"/>
  <c r="J291" i="11"/>
  <c r="K291" i="11"/>
  <c r="L291" i="11"/>
  <c r="C292" i="11"/>
  <c r="D292" i="11"/>
  <c r="E292" i="11"/>
  <c r="F292" i="11"/>
  <c r="G292" i="11"/>
  <c r="H292" i="11"/>
  <c r="I292" i="11"/>
  <c r="J292" i="11"/>
  <c r="K292" i="11"/>
  <c r="L292" i="11"/>
  <c r="C293" i="11"/>
  <c r="D293" i="11"/>
  <c r="E293" i="11"/>
  <c r="F293" i="11"/>
  <c r="G293" i="11"/>
  <c r="H293" i="11"/>
  <c r="I293" i="11"/>
  <c r="J293" i="11"/>
  <c r="K293" i="11"/>
  <c r="L293" i="11"/>
  <c r="C294" i="11"/>
  <c r="D294" i="11"/>
  <c r="E294" i="11"/>
  <c r="F294" i="11"/>
  <c r="G294" i="11"/>
  <c r="H294" i="11"/>
  <c r="I294" i="11"/>
  <c r="J294" i="11"/>
  <c r="K294" i="11"/>
  <c r="L294" i="11"/>
  <c r="C295" i="11"/>
  <c r="D295" i="11"/>
  <c r="E295" i="11"/>
  <c r="F295" i="11"/>
  <c r="G295" i="11"/>
  <c r="H295" i="11"/>
  <c r="I295" i="11"/>
  <c r="J295" i="11"/>
  <c r="K295" i="11"/>
  <c r="L295" i="11"/>
  <c r="C296" i="11"/>
  <c r="D296" i="11"/>
  <c r="E296" i="11"/>
  <c r="F296" i="11"/>
  <c r="G296" i="11"/>
  <c r="H296" i="11"/>
  <c r="I296" i="11"/>
  <c r="J296" i="11"/>
  <c r="K296" i="11"/>
  <c r="L296" i="11"/>
  <c r="C297" i="11"/>
  <c r="D297" i="11"/>
  <c r="E297" i="11"/>
  <c r="F297" i="11"/>
  <c r="G297" i="11"/>
  <c r="H297" i="11"/>
  <c r="I297" i="11"/>
  <c r="J297" i="11"/>
  <c r="K297" i="11"/>
  <c r="L297" i="11"/>
  <c r="C298" i="11"/>
  <c r="D298" i="11"/>
  <c r="E298" i="11"/>
  <c r="F298" i="11"/>
  <c r="G298" i="11"/>
  <c r="H298" i="11"/>
  <c r="I298" i="11"/>
  <c r="J298" i="11"/>
  <c r="K298" i="11"/>
  <c r="L298" i="11"/>
  <c r="C299" i="11"/>
  <c r="D299" i="11"/>
  <c r="E299" i="11"/>
  <c r="F299" i="11"/>
  <c r="G299" i="11"/>
  <c r="H299" i="11"/>
  <c r="I299" i="11"/>
  <c r="J299" i="11"/>
  <c r="K299" i="11"/>
  <c r="L299" i="11"/>
  <c r="C300" i="11"/>
  <c r="D300" i="11"/>
  <c r="E300" i="11"/>
  <c r="F300" i="11"/>
  <c r="G300" i="11"/>
  <c r="H300" i="11"/>
  <c r="I300" i="11"/>
  <c r="J300" i="11"/>
  <c r="K300" i="11"/>
  <c r="L300" i="11"/>
  <c r="C301" i="11"/>
  <c r="D301" i="11"/>
  <c r="E301" i="11"/>
  <c r="F301" i="11"/>
  <c r="G301" i="11"/>
  <c r="H301" i="11"/>
  <c r="I301" i="11"/>
  <c r="J301" i="11"/>
  <c r="K301" i="11"/>
  <c r="L301" i="11"/>
  <c r="C302" i="11"/>
  <c r="D302" i="11"/>
  <c r="E302" i="11"/>
  <c r="F302" i="11"/>
  <c r="G302" i="11"/>
  <c r="H302" i="11"/>
  <c r="I302" i="11"/>
  <c r="J302" i="11"/>
  <c r="K302" i="11"/>
  <c r="L302" i="11"/>
  <c r="C303" i="11"/>
  <c r="D303" i="11"/>
  <c r="E303" i="11"/>
  <c r="F303" i="11"/>
  <c r="G303" i="11"/>
  <c r="H303" i="11"/>
  <c r="I303" i="11"/>
  <c r="J303" i="11"/>
  <c r="K303" i="11"/>
  <c r="L303" i="11"/>
  <c r="C304" i="11"/>
  <c r="D304" i="11"/>
  <c r="E304" i="11"/>
  <c r="F304" i="11"/>
  <c r="G304" i="11"/>
  <c r="H304" i="11"/>
  <c r="I304" i="11"/>
  <c r="J304" i="11"/>
  <c r="K304" i="11"/>
  <c r="L304" i="11"/>
  <c r="C305" i="11"/>
  <c r="D305" i="11"/>
  <c r="E305" i="11"/>
  <c r="F305" i="11"/>
  <c r="G305" i="11"/>
  <c r="H305" i="11"/>
  <c r="I305" i="11"/>
  <c r="J305" i="11"/>
  <c r="K305" i="11"/>
  <c r="L305" i="11"/>
  <c r="C306" i="11"/>
  <c r="D306" i="11"/>
  <c r="E306" i="11"/>
  <c r="F306" i="11"/>
  <c r="G306" i="11"/>
  <c r="H306" i="11"/>
  <c r="I306" i="11"/>
  <c r="J306" i="11"/>
  <c r="K306" i="11"/>
  <c r="L306" i="11"/>
  <c r="C307" i="11"/>
  <c r="D307" i="11"/>
  <c r="E307" i="11"/>
  <c r="F307" i="11"/>
  <c r="G307" i="11"/>
  <c r="H307" i="11"/>
  <c r="I307" i="11"/>
  <c r="J307" i="11"/>
  <c r="K307" i="11"/>
  <c r="L307" i="11"/>
  <c r="C308" i="11"/>
  <c r="D308" i="11"/>
  <c r="E308" i="11"/>
  <c r="F308" i="11"/>
  <c r="G308" i="11"/>
  <c r="H308" i="11"/>
  <c r="I308" i="11"/>
  <c r="J308" i="11"/>
  <c r="K308" i="11"/>
  <c r="L308" i="11"/>
  <c r="C309" i="11"/>
  <c r="D309" i="11"/>
  <c r="E309" i="11"/>
  <c r="F309" i="11"/>
  <c r="G309" i="11"/>
  <c r="H309" i="11"/>
  <c r="I309" i="11"/>
  <c r="J309" i="11"/>
  <c r="K309" i="11"/>
  <c r="L309" i="11"/>
  <c r="C310" i="11"/>
  <c r="D310" i="11"/>
  <c r="E310" i="11"/>
  <c r="F310" i="11"/>
  <c r="G310" i="11"/>
  <c r="H310" i="11"/>
  <c r="I310" i="11"/>
  <c r="J310" i="11"/>
  <c r="K310" i="11"/>
  <c r="L310" i="11"/>
  <c r="C311" i="11"/>
  <c r="D311" i="11"/>
  <c r="E311" i="11"/>
  <c r="F311" i="11"/>
  <c r="G311" i="11"/>
  <c r="H311" i="11"/>
  <c r="I311" i="11"/>
  <c r="J311" i="11"/>
  <c r="K311" i="11"/>
  <c r="L311" i="11"/>
  <c r="C312" i="11"/>
  <c r="D312" i="11"/>
  <c r="E312" i="11"/>
  <c r="F312" i="11"/>
  <c r="G312" i="11"/>
  <c r="H312" i="11"/>
  <c r="I312" i="11"/>
  <c r="J312" i="11"/>
  <c r="K312" i="11"/>
  <c r="L312" i="11"/>
  <c r="C313" i="11"/>
  <c r="D313" i="11"/>
  <c r="E313" i="11"/>
  <c r="F313" i="11"/>
  <c r="G313" i="11"/>
  <c r="H313" i="11"/>
  <c r="I313" i="11"/>
  <c r="J313" i="11"/>
  <c r="K313" i="11"/>
  <c r="L313" i="11"/>
  <c r="C314" i="11"/>
  <c r="D314" i="11"/>
  <c r="E314" i="11"/>
  <c r="F314" i="11"/>
  <c r="G314" i="11"/>
  <c r="H314" i="11"/>
  <c r="I314" i="11"/>
  <c r="J314" i="11"/>
  <c r="K314" i="11"/>
  <c r="L314" i="11"/>
  <c r="C315" i="11"/>
  <c r="D315" i="11"/>
  <c r="E315" i="11"/>
  <c r="F315" i="11"/>
  <c r="G315" i="11"/>
  <c r="H315" i="11"/>
  <c r="I315" i="11"/>
  <c r="J315" i="11"/>
  <c r="K315" i="11"/>
  <c r="L315" i="11"/>
  <c r="C316" i="11"/>
  <c r="D316" i="11"/>
  <c r="E316" i="11"/>
  <c r="F316" i="11"/>
  <c r="G316" i="11"/>
  <c r="H316" i="11"/>
  <c r="I316" i="11"/>
  <c r="J316" i="11"/>
  <c r="K316" i="11"/>
  <c r="L316" i="11"/>
  <c r="C317" i="11"/>
  <c r="D317" i="11"/>
  <c r="E317" i="11"/>
  <c r="F317" i="11"/>
  <c r="G317" i="11"/>
  <c r="H317" i="11"/>
  <c r="I317" i="11"/>
  <c r="J317" i="11"/>
  <c r="K317" i="11"/>
  <c r="L317" i="11"/>
  <c r="C318" i="11"/>
  <c r="D318" i="11"/>
  <c r="E318" i="11"/>
  <c r="F318" i="11"/>
  <c r="G318" i="11"/>
  <c r="H318" i="11"/>
  <c r="I318" i="11"/>
  <c r="J318" i="11"/>
  <c r="K318" i="11"/>
  <c r="L318" i="11"/>
  <c r="C319" i="11"/>
  <c r="D319" i="11"/>
  <c r="E319" i="11"/>
  <c r="F319" i="11"/>
  <c r="G319" i="11"/>
  <c r="H319" i="11"/>
  <c r="I319" i="11"/>
  <c r="J319" i="11"/>
  <c r="K319" i="11"/>
  <c r="L319" i="11"/>
  <c r="C320" i="11"/>
  <c r="D320" i="11"/>
  <c r="E320" i="11"/>
  <c r="F320" i="11"/>
  <c r="G320" i="11"/>
  <c r="H320" i="11"/>
  <c r="I320" i="11"/>
  <c r="J320" i="11"/>
  <c r="K320" i="11"/>
  <c r="L320" i="11"/>
  <c r="C321" i="11"/>
  <c r="D321" i="11"/>
  <c r="E321" i="11"/>
  <c r="F321" i="11"/>
  <c r="G321" i="11"/>
  <c r="H321" i="11"/>
  <c r="I321" i="11"/>
  <c r="J321" i="11"/>
  <c r="K321" i="11"/>
  <c r="L321" i="11"/>
  <c r="C322" i="11"/>
  <c r="D322" i="11"/>
  <c r="E322" i="11"/>
  <c r="F322" i="11"/>
  <c r="G322" i="11"/>
  <c r="H322" i="11"/>
  <c r="I322" i="11"/>
  <c r="J322" i="11"/>
  <c r="K322" i="11"/>
  <c r="L322" i="11"/>
  <c r="C323" i="11"/>
  <c r="D323" i="11"/>
  <c r="E323" i="11"/>
  <c r="F323" i="11"/>
  <c r="G323" i="11"/>
  <c r="H323" i="11"/>
  <c r="I323" i="11"/>
  <c r="J323" i="11"/>
  <c r="K323" i="11"/>
  <c r="L323" i="11"/>
  <c r="C324" i="11"/>
  <c r="D324" i="11"/>
  <c r="E324" i="11"/>
  <c r="F324" i="11"/>
  <c r="G324" i="11"/>
  <c r="H324" i="11"/>
  <c r="I324" i="11"/>
  <c r="J324" i="11"/>
  <c r="K324" i="11"/>
  <c r="L324" i="11"/>
  <c r="C325" i="11"/>
  <c r="D325" i="11"/>
  <c r="E325" i="11"/>
  <c r="F325" i="11"/>
  <c r="G325" i="11"/>
  <c r="H325" i="11"/>
  <c r="I325" i="11"/>
  <c r="J325" i="11"/>
  <c r="K325" i="11"/>
  <c r="L325" i="11"/>
  <c r="C326" i="11"/>
  <c r="D326" i="11"/>
  <c r="E326" i="11"/>
  <c r="F326" i="11"/>
  <c r="G326" i="11"/>
  <c r="H326" i="11"/>
  <c r="I326" i="11"/>
  <c r="J326" i="11"/>
  <c r="K326" i="11"/>
  <c r="L326" i="11"/>
  <c r="C327" i="11"/>
  <c r="D327" i="11"/>
  <c r="E327" i="11"/>
  <c r="F327" i="11"/>
  <c r="G327" i="11"/>
  <c r="H327" i="11"/>
  <c r="I327" i="11"/>
  <c r="J327" i="11"/>
  <c r="K327" i="11"/>
  <c r="L327" i="11"/>
  <c r="C328" i="11"/>
  <c r="D328" i="11"/>
  <c r="E328" i="11"/>
  <c r="F328" i="11"/>
  <c r="G328" i="11"/>
  <c r="H328" i="11"/>
  <c r="I328" i="11"/>
  <c r="J328" i="11"/>
  <c r="K328" i="11"/>
  <c r="L328" i="11"/>
  <c r="C329" i="11"/>
  <c r="D329" i="11"/>
  <c r="E329" i="11"/>
  <c r="F329" i="11"/>
  <c r="G329" i="11"/>
  <c r="H329" i="11"/>
  <c r="I329" i="11"/>
  <c r="J329" i="11"/>
  <c r="K329" i="11"/>
  <c r="L329" i="11"/>
  <c r="C330" i="11"/>
  <c r="D330" i="11"/>
  <c r="E330" i="11"/>
  <c r="F330" i="11"/>
  <c r="G330" i="11"/>
  <c r="H330" i="11"/>
  <c r="I330" i="11"/>
  <c r="J330" i="11"/>
  <c r="K330" i="11"/>
  <c r="L330" i="11"/>
  <c r="C331" i="11"/>
  <c r="D331" i="11"/>
  <c r="E331" i="11"/>
  <c r="F331" i="11"/>
  <c r="G331" i="11"/>
  <c r="H331" i="11"/>
  <c r="I331" i="11"/>
  <c r="J331" i="11"/>
  <c r="K331" i="11"/>
  <c r="L331" i="11"/>
  <c r="C332" i="11"/>
  <c r="D332" i="11"/>
  <c r="E332" i="11"/>
  <c r="F332" i="11"/>
  <c r="G332" i="11"/>
  <c r="H332" i="11"/>
  <c r="I332" i="11"/>
  <c r="J332" i="11"/>
  <c r="K332" i="11"/>
  <c r="L332" i="11"/>
  <c r="C333" i="11"/>
  <c r="D333" i="11"/>
  <c r="E333" i="11"/>
  <c r="F333" i="11"/>
  <c r="G333" i="11"/>
  <c r="H333" i="11"/>
  <c r="I333" i="11"/>
  <c r="J333" i="11"/>
  <c r="K333" i="11"/>
  <c r="L333" i="11"/>
  <c r="C334" i="11"/>
  <c r="D334" i="11"/>
  <c r="E334" i="11"/>
  <c r="F334" i="11"/>
  <c r="G334" i="11"/>
  <c r="H334" i="11"/>
  <c r="I334" i="11"/>
  <c r="J334" i="11"/>
  <c r="K334" i="11"/>
  <c r="L334" i="11"/>
  <c r="C335" i="11"/>
  <c r="D335" i="11"/>
  <c r="E335" i="11"/>
  <c r="F335" i="11"/>
  <c r="G335" i="11"/>
  <c r="H335" i="11"/>
  <c r="I335" i="11"/>
  <c r="J335" i="11"/>
  <c r="K335" i="11"/>
  <c r="L335" i="11"/>
  <c r="C336" i="11"/>
  <c r="D336" i="11"/>
  <c r="E336" i="11"/>
  <c r="F336" i="11"/>
  <c r="G336" i="11"/>
  <c r="H336" i="11"/>
  <c r="I336" i="11"/>
  <c r="J336" i="11"/>
  <c r="K336" i="11"/>
  <c r="L336" i="11"/>
  <c r="C337" i="11"/>
  <c r="D337" i="11"/>
  <c r="E337" i="11"/>
  <c r="F337" i="11"/>
  <c r="G337" i="11"/>
  <c r="H337" i="11"/>
  <c r="I337" i="11"/>
  <c r="J337" i="11"/>
  <c r="K337" i="11"/>
  <c r="L337" i="11"/>
  <c r="C338" i="11"/>
  <c r="D338" i="11"/>
  <c r="E338" i="11"/>
  <c r="F338" i="11"/>
  <c r="G338" i="11"/>
  <c r="H338" i="11"/>
  <c r="I338" i="11"/>
  <c r="J338" i="11"/>
  <c r="K338" i="11"/>
  <c r="L338" i="11"/>
  <c r="C339" i="11"/>
  <c r="D339" i="11"/>
  <c r="E339" i="11"/>
  <c r="F339" i="11"/>
  <c r="G339" i="11"/>
  <c r="H339" i="11"/>
  <c r="I339" i="11"/>
  <c r="J339" i="11"/>
  <c r="K339" i="11"/>
  <c r="L339" i="11"/>
  <c r="C340" i="11"/>
  <c r="D340" i="11"/>
  <c r="E340" i="11"/>
  <c r="F340" i="11"/>
  <c r="G340" i="11"/>
  <c r="H340" i="11"/>
  <c r="I340" i="11"/>
  <c r="J340" i="11"/>
  <c r="K340" i="11"/>
  <c r="L340" i="11"/>
  <c r="C341" i="11"/>
  <c r="D341" i="11"/>
  <c r="E341" i="11"/>
  <c r="F341" i="11"/>
  <c r="G341" i="11"/>
  <c r="H341" i="11"/>
  <c r="I341" i="11"/>
  <c r="J341" i="11"/>
  <c r="K341" i="11"/>
  <c r="L341" i="11"/>
  <c r="C342" i="11"/>
  <c r="D342" i="11"/>
  <c r="E342" i="11"/>
  <c r="F342" i="11"/>
  <c r="G342" i="11"/>
  <c r="H342" i="11"/>
  <c r="I342" i="11"/>
  <c r="J342" i="11"/>
  <c r="K342" i="11"/>
  <c r="L342" i="11"/>
  <c r="C343" i="11"/>
  <c r="D343" i="11"/>
  <c r="E343" i="11"/>
  <c r="F343" i="11"/>
  <c r="G343" i="11"/>
  <c r="H343" i="11"/>
  <c r="I343" i="11"/>
  <c r="J343" i="11"/>
  <c r="K343" i="11"/>
  <c r="L343" i="11"/>
  <c r="C344" i="11"/>
  <c r="D344" i="11"/>
  <c r="E344" i="11"/>
  <c r="F344" i="11"/>
  <c r="G344" i="11"/>
  <c r="H344" i="11"/>
  <c r="I344" i="11"/>
  <c r="J344" i="11"/>
  <c r="K344" i="11"/>
  <c r="L344" i="11"/>
  <c r="C345" i="11"/>
  <c r="D345" i="11"/>
  <c r="E345" i="11"/>
  <c r="F345" i="11"/>
  <c r="G345" i="11"/>
  <c r="H345" i="11"/>
  <c r="I345" i="11"/>
  <c r="J345" i="11"/>
  <c r="K345" i="11"/>
  <c r="L345" i="11"/>
  <c r="C346" i="11"/>
  <c r="D346" i="11"/>
  <c r="E346" i="11"/>
  <c r="F346" i="11"/>
  <c r="G346" i="11"/>
  <c r="H346" i="11"/>
  <c r="I346" i="11"/>
  <c r="J346" i="11"/>
  <c r="K346" i="11"/>
  <c r="L346" i="11"/>
  <c r="C347" i="11"/>
  <c r="D347" i="11"/>
  <c r="E347" i="11"/>
  <c r="F347" i="11"/>
  <c r="G347" i="11"/>
  <c r="H347" i="11"/>
  <c r="I347" i="11"/>
  <c r="J347" i="11"/>
  <c r="K347" i="11"/>
  <c r="L347" i="11"/>
  <c r="C348" i="11"/>
  <c r="D348" i="11"/>
  <c r="E348" i="11"/>
  <c r="F348" i="11"/>
  <c r="G348" i="11"/>
  <c r="H348" i="11"/>
  <c r="I348" i="11"/>
  <c r="J348" i="11"/>
  <c r="K348" i="11"/>
  <c r="L348" i="11"/>
  <c r="C349" i="11"/>
  <c r="D349" i="11"/>
  <c r="E349" i="11"/>
  <c r="F349" i="11"/>
  <c r="G349" i="11"/>
  <c r="H349" i="11"/>
  <c r="I349" i="11"/>
  <c r="J349" i="11"/>
  <c r="K349" i="11"/>
  <c r="L349" i="11"/>
  <c r="C350" i="11"/>
  <c r="D350" i="11"/>
  <c r="E350" i="11"/>
  <c r="F350" i="11"/>
  <c r="G350" i="11"/>
  <c r="H350" i="11"/>
  <c r="I350" i="11"/>
  <c r="J350" i="11"/>
  <c r="K350" i="11"/>
  <c r="L350" i="11"/>
  <c r="C351" i="11"/>
  <c r="D351" i="11"/>
  <c r="E351" i="11"/>
  <c r="F351" i="11"/>
  <c r="G351" i="11"/>
  <c r="H351" i="11"/>
  <c r="I351" i="11"/>
  <c r="J351" i="11"/>
  <c r="K351" i="11"/>
  <c r="L351" i="11"/>
  <c r="C352" i="11"/>
  <c r="D352" i="11"/>
  <c r="E352" i="11"/>
  <c r="F352" i="11"/>
  <c r="G352" i="11"/>
  <c r="H352" i="11"/>
  <c r="I352" i="11"/>
  <c r="J352" i="11"/>
  <c r="K352" i="11"/>
  <c r="L352" i="11"/>
  <c r="C353" i="11"/>
  <c r="D353" i="11"/>
  <c r="E353" i="11"/>
  <c r="F353" i="11"/>
  <c r="G353" i="11"/>
  <c r="H353" i="11"/>
  <c r="I353" i="11"/>
  <c r="J353" i="11"/>
  <c r="K353" i="11"/>
  <c r="L353" i="11"/>
  <c r="C354" i="11"/>
  <c r="D354" i="11"/>
  <c r="E354" i="11"/>
  <c r="F354" i="11"/>
  <c r="G354" i="11"/>
  <c r="H354" i="11"/>
  <c r="I354" i="11"/>
  <c r="J354" i="11"/>
  <c r="K354" i="11"/>
  <c r="L354" i="11"/>
  <c r="C355" i="11"/>
  <c r="D355" i="11"/>
  <c r="E355" i="11"/>
  <c r="F355" i="11"/>
  <c r="G355" i="11"/>
  <c r="H355" i="11"/>
  <c r="I355" i="11"/>
  <c r="J355" i="11"/>
  <c r="K355" i="11"/>
  <c r="L355" i="11"/>
  <c r="C356" i="11"/>
  <c r="D356" i="11"/>
  <c r="E356" i="11"/>
  <c r="F356" i="11"/>
  <c r="G356" i="11"/>
  <c r="H356" i="11"/>
  <c r="I356" i="11"/>
  <c r="J356" i="11"/>
  <c r="K356" i="11"/>
  <c r="L356" i="11"/>
  <c r="C357" i="11"/>
  <c r="D357" i="11"/>
  <c r="E357" i="11"/>
  <c r="F357" i="11"/>
  <c r="G357" i="11"/>
  <c r="H357" i="11"/>
  <c r="I357" i="11"/>
  <c r="J357" i="11"/>
  <c r="K357" i="11"/>
  <c r="L357" i="11"/>
  <c r="C358" i="11"/>
  <c r="D358" i="11"/>
  <c r="E358" i="11"/>
  <c r="F358" i="11"/>
  <c r="G358" i="11"/>
  <c r="H358" i="11"/>
  <c r="I358" i="11"/>
  <c r="J358" i="11"/>
  <c r="K358" i="11"/>
  <c r="L358" i="11"/>
  <c r="C359" i="11"/>
  <c r="D359" i="11"/>
  <c r="E359" i="11"/>
  <c r="F359" i="11"/>
  <c r="G359" i="11"/>
  <c r="H359" i="11"/>
  <c r="I359" i="11"/>
  <c r="J359" i="11"/>
  <c r="K359" i="11"/>
  <c r="L359" i="11"/>
  <c r="C360" i="11"/>
  <c r="D360" i="11"/>
  <c r="E360" i="11"/>
  <c r="F360" i="11"/>
  <c r="G360" i="11"/>
  <c r="H360" i="11"/>
  <c r="I360" i="11"/>
  <c r="J360" i="11"/>
  <c r="K360" i="11"/>
  <c r="L360" i="11"/>
  <c r="C361" i="11"/>
  <c r="D361" i="11"/>
  <c r="E361" i="11"/>
  <c r="F361" i="11"/>
  <c r="G361" i="11"/>
  <c r="H361" i="11"/>
  <c r="I361" i="11"/>
  <c r="J361" i="11"/>
  <c r="K361" i="11"/>
  <c r="L361" i="11"/>
  <c r="C362" i="11"/>
  <c r="D362" i="11"/>
  <c r="E362" i="11"/>
  <c r="F362" i="11"/>
  <c r="G362" i="11"/>
  <c r="H362" i="11"/>
  <c r="I362" i="11"/>
  <c r="J362" i="11"/>
  <c r="K362" i="11"/>
  <c r="L362" i="11"/>
  <c r="C363" i="11"/>
  <c r="D363" i="11"/>
  <c r="E363" i="11"/>
  <c r="F363" i="11"/>
  <c r="G363" i="11"/>
  <c r="H363" i="11"/>
  <c r="I363" i="11"/>
  <c r="J363" i="11"/>
  <c r="K363" i="11"/>
  <c r="L363" i="11"/>
  <c r="C364" i="11"/>
  <c r="D364" i="11"/>
  <c r="E364" i="11"/>
  <c r="F364" i="11"/>
  <c r="G364" i="11"/>
  <c r="H364" i="11"/>
  <c r="I364" i="11"/>
  <c r="J364" i="11"/>
  <c r="K364" i="11"/>
  <c r="L364" i="11"/>
  <c r="C365" i="11"/>
  <c r="D365" i="11"/>
  <c r="E365" i="11"/>
  <c r="F365" i="11"/>
  <c r="G365" i="11"/>
  <c r="H365" i="11"/>
  <c r="I365" i="11"/>
  <c r="J365" i="11"/>
  <c r="K365" i="11"/>
  <c r="L365" i="11"/>
  <c r="C366" i="11"/>
  <c r="D366" i="11"/>
  <c r="E366" i="11"/>
  <c r="F366" i="11"/>
  <c r="G366" i="11"/>
  <c r="H366" i="11"/>
  <c r="I366" i="11"/>
  <c r="J366" i="11"/>
  <c r="K366" i="11"/>
  <c r="L366" i="11"/>
  <c r="C367" i="11"/>
  <c r="D367" i="11"/>
  <c r="E367" i="11"/>
  <c r="F367" i="11"/>
  <c r="G367" i="11"/>
  <c r="H367" i="11"/>
  <c r="I367" i="11"/>
  <c r="J367" i="11"/>
  <c r="K367" i="11"/>
  <c r="L367" i="11"/>
  <c r="C368" i="11"/>
  <c r="D368" i="11"/>
  <c r="E368" i="11"/>
  <c r="F368" i="11"/>
  <c r="G368" i="11"/>
  <c r="H368" i="11"/>
  <c r="I368" i="11"/>
  <c r="J368" i="11"/>
  <c r="K368" i="11"/>
  <c r="L368" i="11"/>
  <c r="C369" i="11"/>
  <c r="D369" i="11"/>
  <c r="E369" i="11"/>
  <c r="F369" i="11"/>
  <c r="G369" i="11"/>
  <c r="H369" i="11"/>
  <c r="I369" i="11"/>
  <c r="J369" i="11"/>
  <c r="K369" i="11"/>
  <c r="L369" i="11"/>
  <c r="C370" i="11"/>
  <c r="D370" i="11"/>
  <c r="E370" i="11"/>
  <c r="F370" i="11"/>
  <c r="G370" i="11"/>
  <c r="H370" i="11"/>
  <c r="I370" i="11"/>
  <c r="J370" i="11"/>
  <c r="K370" i="11"/>
  <c r="L370" i="11"/>
  <c r="C371" i="11"/>
  <c r="D371" i="11"/>
  <c r="E371" i="11"/>
  <c r="F371" i="11"/>
  <c r="G371" i="11"/>
  <c r="H371" i="11"/>
  <c r="I371" i="11"/>
  <c r="J371" i="11"/>
  <c r="K371" i="11"/>
  <c r="L371" i="11"/>
  <c r="C372" i="11"/>
  <c r="D372" i="11"/>
  <c r="E372" i="11"/>
  <c r="F372" i="11"/>
  <c r="G372" i="11"/>
  <c r="H372" i="11"/>
  <c r="I372" i="11"/>
  <c r="J372" i="11"/>
  <c r="K372" i="11"/>
  <c r="L372" i="11"/>
  <c r="C373" i="11"/>
  <c r="D373" i="11"/>
  <c r="E373" i="11"/>
  <c r="F373" i="11"/>
  <c r="G373" i="11"/>
  <c r="H373" i="11"/>
  <c r="I373" i="11"/>
  <c r="J373" i="11"/>
  <c r="K373" i="11"/>
  <c r="L373" i="11"/>
  <c r="C374" i="11"/>
  <c r="D374" i="11"/>
  <c r="E374" i="11"/>
  <c r="F374" i="11"/>
  <c r="G374" i="11"/>
  <c r="H374" i="11"/>
  <c r="I374" i="11"/>
  <c r="J374" i="11"/>
  <c r="K374" i="11"/>
  <c r="L374" i="11"/>
  <c r="C375" i="11"/>
  <c r="D375" i="11"/>
  <c r="E375" i="11"/>
  <c r="F375" i="11"/>
  <c r="G375" i="11"/>
  <c r="H375" i="11"/>
  <c r="I375" i="11"/>
  <c r="J375" i="11"/>
  <c r="K375" i="11"/>
  <c r="L375" i="11"/>
  <c r="C376" i="11"/>
  <c r="D376" i="11"/>
  <c r="E376" i="11"/>
  <c r="F376" i="11"/>
  <c r="G376" i="11"/>
  <c r="H376" i="11"/>
  <c r="I376" i="11"/>
  <c r="J376" i="11"/>
  <c r="K376" i="11"/>
  <c r="L376" i="11"/>
  <c r="C377" i="11"/>
  <c r="D377" i="11"/>
  <c r="E377" i="11"/>
  <c r="F377" i="11"/>
  <c r="G377" i="11"/>
  <c r="H377" i="11"/>
  <c r="I377" i="11"/>
  <c r="J377" i="11"/>
  <c r="K377" i="11"/>
  <c r="L377" i="11"/>
  <c r="C378" i="11"/>
  <c r="D378" i="11"/>
  <c r="E378" i="11"/>
  <c r="F378" i="11"/>
  <c r="G378" i="11"/>
  <c r="H378" i="11"/>
  <c r="I378" i="11"/>
  <c r="J378" i="11"/>
  <c r="K378" i="11"/>
  <c r="L378" i="11"/>
  <c r="C379" i="11"/>
  <c r="D379" i="11"/>
  <c r="E379" i="11"/>
  <c r="F379" i="11"/>
  <c r="G379" i="11"/>
  <c r="H379" i="11"/>
  <c r="I379" i="11"/>
  <c r="J379" i="11"/>
  <c r="K379" i="11"/>
  <c r="L379" i="11"/>
  <c r="C380" i="11"/>
  <c r="D380" i="11"/>
  <c r="E380" i="11"/>
  <c r="F380" i="11"/>
  <c r="G380" i="11"/>
  <c r="H380" i="11"/>
  <c r="I380" i="11"/>
  <c r="J380" i="11"/>
  <c r="K380" i="11"/>
  <c r="L380" i="11"/>
  <c r="C381" i="11"/>
  <c r="D381" i="11"/>
  <c r="E381" i="11"/>
  <c r="F381" i="11"/>
  <c r="G381" i="11"/>
  <c r="H381" i="11"/>
  <c r="I381" i="11"/>
  <c r="J381" i="11"/>
  <c r="K381" i="11"/>
  <c r="L381" i="11"/>
  <c r="C382" i="11"/>
  <c r="D382" i="11"/>
  <c r="E382" i="11"/>
  <c r="F382" i="11"/>
  <c r="G382" i="11"/>
  <c r="H382" i="11"/>
  <c r="I382" i="11"/>
  <c r="J382" i="11"/>
  <c r="K382" i="11"/>
  <c r="L382" i="11"/>
  <c r="C383" i="11"/>
  <c r="D383" i="11"/>
  <c r="E383" i="11"/>
  <c r="F383" i="11"/>
  <c r="G383" i="11"/>
  <c r="H383" i="11"/>
  <c r="I383" i="11"/>
  <c r="J383" i="11"/>
  <c r="K383" i="11"/>
  <c r="L383" i="11"/>
  <c r="C384" i="11"/>
  <c r="D384" i="11"/>
  <c r="E384" i="11"/>
  <c r="F384" i="11"/>
  <c r="G384" i="11"/>
  <c r="H384" i="11"/>
  <c r="I384" i="11"/>
  <c r="J384" i="11"/>
  <c r="K384" i="11"/>
  <c r="L384" i="11"/>
  <c r="C385" i="11"/>
  <c r="D385" i="11"/>
  <c r="E385" i="11"/>
  <c r="F385" i="11"/>
  <c r="G385" i="11"/>
  <c r="H385" i="11"/>
  <c r="I385" i="11"/>
  <c r="J385" i="11"/>
  <c r="K385" i="11"/>
  <c r="L385" i="11"/>
  <c r="C386" i="11"/>
  <c r="D386" i="11"/>
  <c r="E386" i="11"/>
  <c r="F386" i="11"/>
  <c r="G386" i="11"/>
  <c r="H386" i="11"/>
  <c r="I386" i="11"/>
  <c r="J386" i="11"/>
  <c r="K386" i="11"/>
  <c r="L386" i="11"/>
  <c r="C387" i="11"/>
  <c r="D387" i="11"/>
  <c r="E387" i="11"/>
  <c r="F387" i="11"/>
  <c r="G387" i="11"/>
  <c r="H387" i="11"/>
  <c r="I387" i="11"/>
  <c r="J387" i="11"/>
  <c r="K387" i="11"/>
  <c r="L387" i="11"/>
  <c r="C388" i="11"/>
  <c r="D388" i="11"/>
  <c r="E388" i="11"/>
  <c r="F388" i="11"/>
  <c r="G388" i="11"/>
  <c r="H388" i="11"/>
  <c r="I388" i="11"/>
  <c r="J388" i="11"/>
  <c r="K388" i="11"/>
  <c r="L388" i="11"/>
  <c r="C389" i="11"/>
  <c r="D389" i="11"/>
  <c r="E389" i="11"/>
  <c r="F389" i="11"/>
  <c r="G389" i="11"/>
  <c r="H389" i="11"/>
  <c r="I389" i="11"/>
  <c r="J389" i="11"/>
  <c r="K389" i="11"/>
  <c r="L389" i="11"/>
  <c r="C390" i="11"/>
  <c r="D390" i="11"/>
  <c r="E390" i="11"/>
  <c r="F390" i="11"/>
  <c r="G390" i="11"/>
  <c r="H390" i="11"/>
  <c r="I390" i="11"/>
  <c r="J390" i="11"/>
  <c r="K390" i="11"/>
  <c r="L390" i="11"/>
  <c r="C391" i="11"/>
  <c r="D391" i="11"/>
  <c r="E391" i="11"/>
  <c r="F391" i="11"/>
  <c r="G391" i="11"/>
  <c r="H391" i="11"/>
  <c r="I391" i="11"/>
  <c r="J391" i="11"/>
  <c r="K391" i="11"/>
  <c r="L391" i="11"/>
  <c r="C392" i="11"/>
  <c r="D392" i="11"/>
  <c r="E392" i="11"/>
  <c r="F392" i="11"/>
  <c r="G392" i="11"/>
  <c r="H392" i="11"/>
  <c r="I392" i="11"/>
  <c r="J392" i="11"/>
  <c r="K392" i="11"/>
  <c r="L392" i="11"/>
  <c r="C393" i="11"/>
  <c r="D393" i="11"/>
  <c r="E393" i="11"/>
  <c r="F393" i="11"/>
  <c r="G393" i="11"/>
  <c r="H393" i="11"/>
  <c r="I393" i="11"/>
  <c r="J393" i="11"/>
  <c r="K393" i="11"/>
  <c r="L393" i="11"/>
  <c r="C394" i="11"/>
  <c r="D394" i="11"/>
  <c r="E394" i="11"/>
  <c r="F394" i="11"/>
  <c r="G394" i="11"/>
  <c r="H394" i="11"/>
  <c r="I394" i="11"/>
  <c r="J394" i="11"/>
  <c r="K394" i="11"/>
  <c r="L394" i="11"/>
  <c r="C395" i="11"/>
  <c r="D395" i="11"/>
  <c r="E395" i="11"/>
  <c r="F395" i="11"/>
  <c r="G395" i="11"/>
  <c r="H395" i="11"/>
  <c r="I395" i="11"/>
  <c r="J395" i="11"/>
  <c r="K395" i="11"/>
  <c r="L395" i="11"/>
  <c r="C396" i="11"/>
  <c r="D396" i="11"/>
  <c r="E396" i="11"/>
  <c r="F396" i="11"/>
  <c r="G396" i="11"/>
  <c r="H396" i="11"/>
  <c r="I396" i="11"/>
  <c r="J396" i="11"/>
  <c r="K396" i="11"/>
  <c r="L396" i="11"/>
  <c r="C397" i="11"/>
  <c r="D397" i="11"/>
  <c r="E397" i="11"/>
  <c r="F397" i="11"/>
  <c r="G397" i="11"/>
  <c r="H397" i="11"/>
  <c r="I397" i="11"/>
  <c r="J397" i="11"/>
  <c r="K397" i="11"/>
  <c r="L397" i="11"/>
  <c r="C398" i="11"/>
  <c r="D398" i="11"/>
  <c r="E398" i="11"/>
  <c r="F398" i="11"/>
  <c r="G398" i="11"/>
  <c r="H398" i="11"/>
  <c r="I398" i="11"/>
  <c r="J398" i="11"/>
  <c r="K398" i="11"/>
  <c r="L398" i="11"/>
  <c r="C399" i="11"/>
  <c r="D399" i="11"/>
  <c r="E399" i="11"/>
  <c r="F399" i="11"/>
  <c r="G399" i="11"/>
  <c r="H399" i="11"/>
  <c r="I399" i="11"/>
  <c r="J399" i="11"/>
  <c r="K399" i="11"/>
  <c r="L399" i="11"/>
  <c r="C400" i="11"/>
  <c r="D400" i="11"/>
  <c r="E400" i="11"/>
  <c r="F400" i="11"/>
  <c r="G400" i="11"/>
  <c r="H400" i="11"/>
  <c r="I400" i="11"/>
  <c r="J400" i="11"/>
  <c r="K400" i="11"/>
  <c r="L400" i="11"/>
  <c r="C401" i="11"/>
  <c r="D401" i="11"/>
  <c r="E401" i="11"/>
  <c r="F401" i="11"/>
  <c r="G401" i="11"/>
  <c r="H401" i="11"/>
  <c r="I401" i="11"/>
  <c r="J401" i="11"/>
  <c r="K401" i="11"/>
  <c r="L401" i="11"/>
  <c r="C402" i="11"/>
  <c r="D402" i="11"/>
  <c r="E402" i="11"/>
  <c r="F402" i="11"/>
  <c r="G402" i="11"/>
  <c r="H402" i="11"/>
  <c r="I402" i="11"/>
  <c r="J402" i="11"/>
  <c r="K402" i="11"/>
  <c r="L402" i="11"/>
  <c r="C403" i="11"/>
  <c r="D403" i="11"/>
  <c r="E403" i="11"/>
  <c r="F403" i="11"/>
  <c r="G403" i="11"/>
  <c r="H403" i="11"/>
  <c r="I403" i="11"/>
  <c r="J403" i="11"/>
  <c r="K403" i="11"/>
  <c r="L403" i="11"/>
  <c r="C404" i="11"/>
  <c r="D404" i="11"/>
  <c r="E404" i="11"/>
  <c r="F404" i="11"/>
  <c r="G404" i="11"/>
  <c r="H404" i="11"/>
  <c r="I404" i="11"/>
  <c r="J404" i="11"/>
  <c r="K404" i="11"/>
  <c r="L404" i="11"/>
  <c r="C405" i="11"/>
  <c r="D405" i="11"/>
  <c r="E405" i="11"/>
  <c r="F405" i="11"/>
  <c r="G405" i="11"/>
  <c r="H405" i="11"/>
  <c r="I405" i="11"/>
  <c r="J405" i="11"/>
  <c r="K405" i="11"/>
  <c r="L405" i="11"/>
  <c r="C406" i="11"/>
  <c r="D406" i="11"/>
  <c r="E406" i="11"/>
  <c r="F406" i="11"/>
  <c r="G406" i="11"/>
  <c r="H406" i="11"/>
  <c r="I406" i="11"/>
  <c r="J406" i="11"/>
  <c r="K406" i="11"/>
  <c r="L406" i="11"/>
  <c r="C407" i="11"/>
  <c r="D407" i="11"/>
  <c r="E407" i="11"/>
  <c r="F407" i="11"/>
  <c r="G407" i="11"/>
  <c r="H407" i="11"/>
  <c r="I407" i="11"/>
  <c r="J407" i="11"/>
  <c r="K407" i="11"/>
  <c r="L407" i="11"/>
  <c r="C408" i="11"/>
  <c r="D408" i="11"/>
  <c r="E408" i="11"/>
  <c r="F408" i="11"/>
  <c r="G408" i="11"/>
  <c r="H408" i="11"/>
  <c r="I408" i="11"/>
  <c r="J408" i="11"/>
  <c r="K408" i="11"/>
  <c r="L408" i="11"/>
  <c r="C409" i="11"/>
  <c r="D409" i="11"/>
  <c r="E409" i="11"/>
  <c r="F409" i="11"/>
  <c r="G409" i="11"/>
  <c r="H409" i="11"/>
  <c r="I409" i="11"/>
  <c r="J409" i="11"/>
  <c r="K409" i="11"/>
  <c r="L409" i="11"/>
  <c r="C410" i="11"/>
  <c r="D410" i="11"/>
  <c r="E410" i="11"/>
  <c r="F410" i="11"/>
  <c r="G410" i="11"/>
  <c r="H410" i="11"/>
  <c r="I410" i="11"/>
  <c r="J410" i="11"/>
  <c r="K410" i="11"/>
  <c r="L410" i="11"/>
  <c r="C411" i="11"/>
  <c r="D411" i="11"/>
  <c r="E411" i="11"/>
  <c r="F411" i="11"/>
  <c r="G411" i="11"/>
  <c r="H411" i="11"/>
  <c r="I411" i="11"/>
  <c r="J411" i="11"/>
  <c r="K411" i="11"/>
  <c r="L411" i="11"/>
  <c r="C412" i="11"/>
  <c r="D412" i="11"/>
  <c r="E412" i="11"/>
  <c r="F412" i="11"/>
  <c r="G412" i="11"/>
  <c r="H412" i="11"/>
  <c r="I412" i="11"/>
  <c r="J412" i="11"/>
  <c r="K412" i="11"/>
  <c r="L412" i="11"/>
  <c r="C413" i="11"/>
  <c r="D413" i="11"/>
  <c r="E413" i="11"/>
  <c r="F413" i="11"/>
  <c r="G413" i="11"/>
  <c r="H413" i="11"/>
  <c r="I413" i="11"/>
  <c r="J413" i="11"/>
  <c r="K413" i="11"/>
  <c r="L413" i="11"/>
  <c r="C414" i="11"/>
  <c r="D414" i="11"/>
  <c r="E414" i="11"/>
  <c r="F414" i="11"/>
  <c r="G414" i="11"/>
  <c r="H414" i="11"/>
  <c r="I414" i="11"/>
  <c r="J414" i="11"/>
  <c r="K414" i="11"/>
  <c r="L414" i="11"/>
  <c r="C415" i="11"/>
  <c r="D415" i="11"/>
  <c r="E415" i="11"/>
  <c r="F415" i="11"/>
  <c r="G415" i="11"/>
  <c r="H415" i="11"/>
  <c r="I415" i="11"/>
  <c r="J415" i="11"/>
  <c r="K415" i="11"/>
  <c r="L415" i="11"/>
  <c r="C416" i="11"/>
  <c r="D416" i="11"/>
  <c r="E416" i="11"/>
  <c r="F416" i="11"/>
  <c r="G416" i="11"/>
  <c r="H416" i="11"/>
  <c r="I416" i="11"/>
  <c r="J416" i="11"/>
  <c r="K416" i="11"/>
  <c r="L416" i="11"/>
  <c r="C417" i="11"/>
  <c r="D417" i="11"/>
  <c r="E417" i="11"/>
  <c r="F417" i="11"/>
  <c r="G417" i="11"/>
  <c r="H417" i="11"/>
  <c r="I417" i="11"/>
  <c r="J417" i="11"/>
  <c r="K417" i="11"/>
  <c r="L417" i="11"/>
  <c r="C418" i="11"/>
  <c r="D418" i="11"/>
  <c r="E418" i="11"/>
  <c r="F418" i="11"/>
  <c r="G418" i="11"/>
  <c r="H418" i="11"/>
  <c r="I418" i="11"/>
  <c r="J418" i="11"/>
  <c r="K418" i="11"/>
  <c r="L418" i="11"/>
  <c r="C419" i="11"/>
  <c r="D419" i="11"/>
  <c r="E419" i="11"/>
  <c r="F419" i="11"/>
  <c r="G419" i="11"/>
  <c r="H419" i="11"/>
  <c r="I419" i="11"/>
  <c r="J419" i="11"/>
  <c r="K419" i="11"/>
  <c r="L419" i="11"/>
  <c r="C420" i="11"/>
  <c r="D420" i="11"/>
  <c r="E420" i="11"/>
  <c r="F420" i="11"/>
  <c r="G420" i="11"/>
  <c r="H420" i="11"/>
  <c r="I420" i="11"/>
  <c r="J420" i="11"/>
  <c r="K420" i="11"/>
  <c r="L420" i="11"/>
  <c r="C421" i="11"/>
  <c r="D421" i="11"/>
  <c r="E421" i="11"/>
  <c r="F421" i="11"/>
  <c r="G421" i="11"/>
  <c r="H421" i="11"/>
  <c r="I421" i="11"/>
  <c r="J421" i="11"/>
  <c r="K421" i="11"/>
  <c r="L421" i="11"/>
  <c r="C422" i="11"/>
  <c r="D422" i="11"/>
  <c r="E422" i="11"/>
  <c r="F422" i="11"/>
  <c r="G422" i="11"/>
  <c r="H422" i="11"/>
  <c r="I422" i="11"/>
  <c r="J422" i="11"/>
  <c r="K422" i="11"/>
  <c r="L422" i="11"/>
  <c r="C423" i="11"/>
  <c r="D423" i="11"/>
  <c r="E423" i="11"/>
  <c r="F423" i="11"/>
  <c r="G423" i="11"/>
  <c r="H423" i="11"/>
  <c r="I423" i="11"/>
  <c r="J423" i="11"/>
  <c r="K423" i="11"/>
  <c r="L423" i="11"/>
  <c r="C424" i="11"/>
  <c r="D424" i="11"/>
  <c r="E424" i="11"/>
  <c r="F424" i="11"/>
  <c r="G424" i="11"/>
  <c r="H424" i="11"/>
  <c r="I424" i="11"/>
  <c r="J424" i="11"/>
  <c r="K424" i="11"/>
  <c r="L424" i="11"/>
  <c r="C425" i="11"/>
  <c r="D425" i="11"/>
  <c r="E425" i="11"/>
  <c r="F425" i="11"/>
  <c r="G425" i="11"/>
  <c r="H425" i="11"/>
  <c r="I425" i="11"/>
  <c r="J425" i="11"/>
  <c r="K425" i="11"/>
  <c r="L425" i="11"/>
  <c r="C426" i="11"/>
  <c r="D426" i="11"/>
  <c r="E426" i="11"/>
  <c r="F426" i="11"/>
  <c r="G426" i="11"/>
  <c r="H426" i="11"/>
  <c r="I426" i="11"/>
  <c r="J426" i="11"/>
  <c r="K426" i="11"/>
  <c r="L426" i="11"/>
  <c r="C427" i="11"/>
  <c r="D427" i="11"/>
  <c r="E427" i="11"/>
  <c r="F427" i="11"/>
  <c r="G427" i="11"/>
  <c r="H427" i="11"/>
  <c r="I427" i="11"/>
  <c r="J427" i="11"/>
  <c r="K427" i="11"/>
  <c r="L427" i="11"/>
  <c r="C428" i="11"/>
  <c r="D428" i="11"/>
  <c r="E428" i="11"/>
  <c r="F428" i="11"/>
  <c r="G428" i="11"/>
  <c r="H428" i="11"/>
  <c r="I428" i="11"/>
  <c r="J428" i="11"/>
  <c r="K428" i="11"/>
  <c r="L428" i="11"/>
  <c r="C429" i="11"/>
  <c r="D429" i="11"/>
  <c r="E429" i="11"/>
  <c r="F429" i="11"/>
  <c r="G429" i="11"/>
  <c r="H429" i="11"/>
  <c r="I429" i="11"/>
  <c r="J429" i="11"/>
  <c r="K429" i="11"/>
  <c r="L429" i="11"/>
  <c r="C430" i="11"/>
  <c r="D430" i="11"/>
  <c r="E430" i="11"/>
  <c r="F430" i="11"/>
  <c r="G430" i="11"/>
  <c r="H430" i="11"/>
  <c r="I430" i="11"/>
  <c r="J430" i="11"/>
  <c r="K430" i="11"/>
  <c r="L430" i="11"/>
  <c r="C431" i="11"/>
  <c r="D431" i="11"/>
  <c r="E431" i="11"/>
  <c r="F431" i="11"/>
  <c r="G431" i="11"/>
  <c r="H431" i="11"/>
  <c r="I431" i="11"/>
  <c r="J431" i="11"/>
  <c r="K431" i="11"/>
  <c r="L431" i="11"/>
  <c r="C432" i="11"/>
  <c r="D432" i="11"/>
  <c r="E432" i="11"/>
  <c r="F432" i="11"/>
  <c r="G432" i="11"/>
  <c r="H432" i="11"/>
  <c r="I432" i="11"/>
  <c r="J432" i="11"/>
  <c r="K432" i="11"/>
  <c r="L432" i="11"/>
  <c r="C433" i="11"/>
  <c r="D433" i="11"/>
  <c r="E433" i="11"/>
  <c r="F433" i="11"/>
  <c r="G433" i="11"/>
  <c r="H433" i="11"/>
  <c r="I433" i="11"/>
  <c r="J433" i="11"/>
  <c r="K433" i="11"/>
  <c r="L433" i="11"/>
  <c r="C434" i="11"/>
  <c r="D434" i="11"/>
  <c r="E434" i="11"/>
  <c r="F434" i="11"/>
  <c r="G434" i="11"/>
  <c r="H434" i="11"/>
  <c r="I434" i="11"/>
  <c r="J434" i="11"/>
  <c r="K434" i="11"/>
  <c r="L434" i="11"/>
  <c r="C435" i="11"/>
  <c r="D435" i="11"/>
  <c r="E435" i="11"/>
  <c r="F435" i="11"/>
  <c r="G435" i="11"/>
  <c r="H435" i="11"/>
  <c r="I435" i="11"/>
  <c r="J435" i="11"/>
  <c r="K435" i="11"/>
  <c r="L435" i="11"/>
  <c r="C436" i="11"/>
  <c r="D436" i="11"/>
  <c r="E436" i="11"/>
  <c r="F436" i="11"/>
  <c r="G436" i="11"/>
  <c r="H436" i="11"/>
  <c r="I436" i="11"/>
  <c r="J436" i="11"/>
  <c r="K436" i="11"/>
  <c r="L436" i="11"/>
  <c r="C437" i="11"/>
  <c r="D437" i="11"/>
  <c r="E437" i="11"/>
  <c r="F437" i="11"/>
  <c r="G437" i="11"/>
  <c r="H437" i="11"/>
  <c r="I437" i="11"/>
  <c r="J437" i="11"/>
  <c r="K437" i="11"/>
  <c r="L437" i="11"/>
  <c r="C438" i="11"/>
  <c r="D438" i="11"/>
  <c r="E438" i="11"/>
  <c r="F438" i="11"/>
  <c r="G438" i="11"/>
  <c r="H438" i="11"/>
  <c r="I438" i="11"/>
  <c r="J438" i="11"/>
  <c r="K438" i="11"/>
  <c r="L438" i="11"/>
  <c r="C439" i="11"/>
  <c r="D439" i="11"/>
  <c r="E439" i="11"/>
  <c r="F439" i="11"/>
  <c r="G439" i="11"/>
  <c r="H439" i="11"/>
  <c r="I439" i="11"/>
  <c r="J439" i="11"/>
  <c r="K439" i="11"/>
  <c r="L439" i="11"/>
  <c r="C440" i="11"/>
  <c r="D440" i="11"/>
  <c r="E440" i="11"/>
  <c r="F440" i="11"/>
  <c r="G440" i="11"/>
  <c r="H440" i="11"/>
  <c r="I440" i="11"/>
  <c r="J440" i="11"/>
  <c r="K440" i="11"/>
  <c r="L440" i="11"/>
  <c r="C441" i="11"/>
  <c r="D441" i="11"/>
  <c r="E441" i="11"/>
  <c r="F441" i="11"/>
  <c r="G441" i="11"/>
  <c r="H441" i="11"/>
  <c r="I441" i="11"/>
  <c r="J441" i="11"/>
  <c r="K441" i="11"/>
  <c r="L441" i="11"/>
  <c r="C442" i="11"/>
  <c r="D442" i="11"/>
  <c r="E442" i="11"/>
  <c r="F442" i="11"/>
  <c r="G442" i="11"/>
  <c r="H442" i="11"/>
  <c r="I442" i="11"/>
  <c r="J442" i="11"/>
  <c r="K442" i="11"/>
  <c r="L442" i="11"/>
  <c r="C443" i="11"/>
  <c r="D443" i="11"/>
  <c r="E443" i="11"/>
  <c r="F443" i="11"/>
  <c r="G443" i="11"/>
  <c r="H443" i="11"/>
  <c r="I443" i="11"/>
  <c r="J443" i="11"/>
  <c r="K443" i="11"/>
  <c r="L443" i="11"/>
  <c r="C444" i="11"/>
  <c r="D444" i="11"/>
  <c r="E444" i="11"/>
  <c r="F444" i="11"/>
  <c r="G444" i="11"/>
  <c r="H444" i="11"/>
  <c r="I444" i="11"/>
  <c r="J444" i="11"/>
  <c r="K444" i="11"/>
  <c r="L444" i="11"/>
  <c r="C445" i="11"/>
  <c r="D445" i="11"/>
  <c r="E445" i="11"/>
  <c r="F445" i="11"/>
  <c r="G445" i="11"/>
  <c r="H445" i="11"/>
  <c r="I445" i="11"/>
  <c r="J445" i="11"/>
  <c r="K445" i="11"/>
  <c r="L445" i="11"/>
  <c r="C446" i="11"/>
  <c r="D446" i="11"/>
  <c r="E446" i="11"/>
  <c r="F446" i="11"/>
  <c r="G446" i="11"/>
  <c r="H446" i="11"/>
  <c r="I446" i="11"/>
  <c r="J446" i="11"/>
  <c r="K446" i="11"/>
  <c r="L446" i="11"/>
  <c r="C447" i="11"/>
  <c r="D447" i="11"/>
  <c r="E447" i="11"/>
  <c r="F447" i="11"/>
  <c r="G447" i="11"/>
  <c r="H447" i="11"/>
  <c r="I447" i="11"/>
  <c r="J447" i="11"/>
  <c r="K447" i="11"/>
  <c r="L447" i="11"/>
  <c r="C448" i="11"/>
  <c r="D448" i="11"/>
  <c r="E448" i="11"/>
  <c r="F448" i="11"/>
  <c r="G448" i="11"/>
  <c r="H448" i="11"/>
  <c r="I448" i="11"/>
  <c r="J448" i="11"/>
  <c r="K448" i="11"/>
  <c r="L448" i="11"/>
  <c r="C449" i="11"/>
  <c r="D449" i="11"/>
  <c r="E449" i="11"/>
  <c r="F449" i="11"/>
  <c r="G449" i="11"/>
  <c r="H449" i="11"/>
  <c r="I449" i="11"/>
  <c r="J449" i="11"/>
  <c r="K449" i="11"/>
  <c r="L449" i="11"/>
  <c r="C450" i="11"/>
  <c r="D450" i="11"/>
  <c r="E450" i="11"/>
  <c r="F450" i="11"/>
  <c r="G450" i="11"/>
  <c r="H450" i="11"/>
  <c r="I450" i="11"/>
  <c r="J450" i="11"/>
  <c r="K450" i="11"/>
  <c r="L450" i="11"/>
  <c r="C451" i="11"/>
  <c r="D451" i="11"/>
  <c r="E451" i="11"/>
  <c r="F451" i="11"/>
  <c r="G451" i="11"/>
  <c r="H451" i="11"/>
  <c r="I451" i="11"/>
  <c r="J451" i="11"/>
  <c r="K451" i="11"/>
  <c r="L451" i="11"/>
  <c r="C452" i="11"/>
  <c r="D452" i="11"/>
  <c r="E452" i="11"/>
  <c r="F452" i="11"/>
  <c r="G452" i="11"/>
  <c r="H452" i="11"/>
  <c r="I452" i="11"/>
  <c r="J452" i="11"/>
  <c r="K452" i="11"/>
  <c r="L452" i="11"/>
  <c r="C453" i="11"/>
  <c r="D453" i="11"/>
  <c r="E453" i="11"/>
  <c r="F453" i="11"/>
  <c r="G453" i="11"/>
  <c r="H453" i="11"/>
  <c r="I453" i="11"/>
  <c r="J453" i="11"/>
  <c r="K453" i="11"/>
  <c r="L453" i="11"/>
  <c r="C454" i="11"/>
  <c r="D454" i="11"/>
  <c r="E454" i="11"/>
  <c r="F454" i="11"/>
  <c r="G454" i="11"/>
  <c r="H454" i="11"/>
  <c r="I454" i="11"/>
  <c r="J454" i="11"/>
  <c r="K454" i="11"/>
  <c r="L454" i="11"/>
  <c r="C455" i="11"/>
  <c r="D455" i="11"/>
  <c r="E455" i="11"/>
  <c r="F455" i="11"/>
  <c r="G455" i="11"/>
  <c r="H455" i="11"/>
  <c r="I455" i="11"/>
  <c r="J455" i="11"/>
  <c r="K455" i="11"/>
  <c r="L455" i="11"/>
  <c r="C456" i="11"/>
  <c r="D456" i="11"/>
  <c r="E456" i="11"/>
  <c r="F456" i="11"/>
  <c r="G456" i="11"/>
  <c r="H456" i="11"/>
  <c r="I456" i="11"/>
  <c r="J456" i="11"/>
  <c r="K456" i="11"/>
  <c r="L456" i="11"/>
  <c r="C457" i="11"/>
  <c r="D457" i="11"/>
  <c r="E457" i="11"/>
  <c r="F457" i="11"/>
  <c r="G457" i="11"/>
  <c r="H457" i="11"/>
  <c r="I457" i="11"/>
  <c r="J457" i="11"/>
  <c r="K457" i="11"/>
  <c r="L457" i="11"/>
  <c r="C458" i="11"/>
  <c r="D458" i="11"/>
  <c r="E458" i="11"/>
  <c r="F458" i="11"/>
  <c r="G458" i="11"/>
  <c r="H458" i="11"/>
  <c r="I458" i="11"/>
  <c r="J458" i="11"/>
  <c r="K458" i="11"/>
  <c r="L458" i="11"/>
  <c r="C459" i="11"/>
  <c r="D459" i="11"/>
  <c r="E459" i="11"/>
  <c r="F459" i="11"/>
  <c r="G459" i="11"/>
  <c r="H459" i="11"/>
  <c r="I459" i="11"/>
  <c r="J459" i="11"/>
  <c r="K459" i="11"/>
  <c r="L459" i="11"/>
  <c r="C460" i="11"/>
  <c r="D460" i="11"/>
  <c r="E460" i="11"/>
  <c r="F460" i="11"/>
  <c r="G460" i="11"/>
  <c r="H460" i="11"/>
  <c r="I460" i="11"/>
  <c r="J460" i="11"/>
  <c r="K460" i="11"/>
  <c r="L460" i="11"/>
  <c r="C461" i="11"/>
  <c r="D461" i="11"/>
  <c r="E461" i="11"/>
  <c r="F461" i="11"/>
  <c r="G461" i="11"/>
  <c r="H461" i="11"/>
  <c r="I461" i="11"/>
  <c r="J461" i="11"/>
  <c r="K461" i="11"/>
  <c r="L461" i="11"/>
  <c r="C462" i="11"/>
  <c r="D462" i="11"/>
  <c r="E462" i="11"/>
  <c r="F462" i="11"/>
  <c r="G462" i="11"/>
  <c r="H462" i="11"/>
  <c r="I462" i="11"/>
  <c r="J462" i="11"/>
  <c r="K462" i="11"/>
  <c r="L462" i="11"/>
  <c r="C463" i="11"/>
  <c r="D463" i="11"/>
  <c r="E463" i="11"/>
  <c r="F463" i="11"/>
  <c r="G463" i="11"/>
  <c r="H463" i="11"/>
  <c r="I463" i="11"/>
  <c r="J463" i="11"/>
  <c r="K463" i="11"/>
  <c r="L463" i="11"/>
  <c r="C464" i="11"/>
  <c r="D464" i="11"/>
  <c r="E464" i="11"/>
  <c r="F464" i="11"/>
  <c r="G464" i="11"/>
  <c r="H464" i="11"/>
  <c r="I464" i="11"/>
  <c r="J464" i="11"/>
  <c r="K464" i="11"/>
  <c r="L464" i="11"/>
  <c r="C465" i="11"/>
  <c r="D465" i="11"/>
  <c r="E465" i="11"/>
  <c r="F465" i="11"/>
  <c r="G465" i="11"/>
  <c r="H465" i="11"/>
  <c r="I465" i="11"/>
  <c r="J465" i="11"/>
  <c r="K465" i="11"/>
  <c r="L465" i="11"/>
  <c r="C466" i="11"/>
  <c r="D466" i="11"/>
  <c r="E466" i="11"/>
  <c r="F466" i="11"/>
  <c r="G466" i="11"/>
  <c r="H466" i="11"/>
  <c r="I466" i="11"/>
  <c r="J466" i="11"/>
  <c r="K466" i="11"/>
  <c r="L466" i="11"/>
  <c r="C467" i="11"/>
  <c r="D467" i="11"/>
  <c r="E467" i="11"/>
  <c r="F467" i="11"/>
  <c r="G467" i="11"/>
  <c r="H467" i="11"/>
  <c r="I467" i="11"/>
  <c r="J467" i="11"/>
  <c r="K467" i="11"/>
  <c r="L467" i="11"/>
  <c r="C468" i="11"/>
  <c r="D468" i="11"/>
  <c r="E468" i="11"/>
  <c r="F468" i="11"/>
  <c r="G468" i="11"/>
  <c r="H468" i="11"/>
  <c r="I468" i="11"/>
  <c r="J468" i="11"/>
  <c r="K468" i="11"/>
  <c r="L468" i="11"/>
  <c r="C469" i="11"/>
  <c r="D469" i="11"/>
  <c r="E469" i="11"/>
  <c r="F469" i="11"/>
  <c r="G469" i="11"/>
  <c r="H469" i="11"/>
  <c r="I469" i="11"/>
  <c r="J469" i="11"/>
  <c r="K469" i="11"/>
  <c r="L469" i="11"/>
  <c r="C470" i="11"/>
  <c r="D470" i="11"/>
  <c r="E470" i="11"/>
  <c r="F470" i="11"/>
  <c r="G470" i="11"/>
  <c r="H470" i="11"/>
  <c r="I470" i="11"/>
  <c r="J470" i="11"/>
  <c r="K470" i="11"/>
  <c r="L470" i="11"/>
  <c r="C471" i="11"/>
  <c r="D471" i="11"/>
  <c r="E471" i="11"/>
  <c r="F471" i="11"/>
  <c r="G471" i="11"/>
  <c r="H471" i="11"/>
  <c r="I471" i="11"/>
  <c r="J471" i="11"/>
  <c r="K471" i="11"/>
  <c r="L471" i="11"/>
  <c r="C472" i="11"/>
  <c r="D472" i="11"/>
  <c r="E472" i="11"/>
  <c r="F472" i="11"/>
  <c r="G472" i="11"/>
  <c r="H472" i="11"/>
  <c r="I472" i="11"/>
  <c r="J472" i="11"/>
  <c r="K472" i="11"/>
  <c r="L472" i="11"/>
  <c r="C473" i="11"/>
  <c r="D473" i="11"/>
  <c r="E473" i="11"/>
  <c r="F473" i="11"/>
  <c r="G473" i="11"/>
  <c r="H473" i="11"/>
  <c r="I473" i="11"/>
  <c r="J473" i="11"/>
  <c r="K473" i="11"/>
  <c r="L473" i="11"/>
  <c r="C474" i="11"/>
  <c r="D474" i="11"/>
  <c r="E474" i="11"/>
  <c r="F474" i="11"/>
  <c r="G474" i="11"/>
  <c r="H474" i="11"/>
  <c r="I474" i="11"/>
  <c r="J474" i="11"/>
  <c r="K474" i="11"/>
  <c r="L474" i="11"/>
  <c r="C475" i="11"/>
  <c r="D475" i="11"/>
  <c r="E475" i="11"/>
  <c r="F475" i="11"/>
  <c r="G475" i="11"/>
  <c r="H475" i="11"/>
  <c r="I475" i="11"/>
  <c r="J475" i="11"/>
  <c r="K475" i="11"/>
  <c r="L475" i="11"/>
  <c r="C476" i="11"/>
  <c r="D476" i="11"/>
  <c r="E476" i="11"/>
  <c r="F476" i="11"/>
  <c r="G476" i="11"/>
  <c r="H476" i="11"/>
  <c r="I476" i="11"/>
  <c r="J476" i="11"/>
  <c r="K476" i="11"/>
  <c r="L476" i="11"/>
  <c r="C477" i="11"/>
  <c r="D477" i="11"/>
  <c r="E477" i="11"/>
  <c r="F477" i="11"/>
  <c r="G477" i="11"/>
  <c r="H477" i="11"/>
  <c r="I477" i="11"/>
  <c r="J477" i="11"/>
  <c r="K477" i="11"/>
  <c r="L477" i="11"/>
  <c r="C478" i="11"/>
  <c r="D478" i="11"/>
  <c r="E478" i="11"/>
  <c r="F478" i="11"/>
  <c r="G478" i="11"/>
  <c r="H478" i="11"/>
  <c r="I478" i="11"/>
  <c r="J478" i="11"/>
  <c r="K478" i="11"/>
  <c r="L478" i="11"/>
  <c r="C479" i="11"/>
  <c r="D479" i="11"/>
  <c r="E479" i="11"/>
  <c r="F479" i="11"/>
  <c r="G479" i="11"/>
  <c r="H479" i="11"/>
  <c r="I479" i="11"/>
  <c r="J479" i="11"/>
  <c r="K479" i="11"/>
  <c r="L479" i="11"/>
  <c r="C480" i="11"/>
  <c r="D480" i="11"/>
  <c r="E480" i="11"/>
  <c r="F480" i="11"/>
  <c r="G480" i="11"/>
  <c r="H480" i="11"/>
  <c r="I480" i="11"/>
  <c r="J480" i="11"/>
  <c r="K480" i="11"/>
  <c r="L480" i="11"/>
  <c r="C481" i="11"/>
  <c r="D481" i="11"/>
  <c r="E481" i="11"/>
  <c r="F481" i="11"/>
  <c r="G481" i="11"/>
  <c r="H481" i="11"/>
  <c r="I481" i="11"/>
  <c r="J481" i="11"/>
  <c r="K481" i="11"/>
  <c r="L481" i="11"/>
  <c r="C482" i="11"/>
  <c r="D482" i="11"/>
  <c r="E482" i="11"/>
  <c r="F482" i="11"/>
  <c r="G482" i="11"/>
  <c r="H482" i="11"/>
  <c r="I482" i="11"/>
  <c r="J482" i="11"/>
  <c r="K482" i="11"/>
  <c r="L482" i="11"/>
  <c r="C483" i="11"/>
  <c r="D483" i="11"/>
  <c r="E483" i="11"/>
  <c r="F483" i="11"/>
  <c r="G483" i="11"/>
  <c r="H483" i="11"/>
  <c r="I483" i="11"/>
  <c r="J483" i="11"/>
  <c r="K483" i="11"/>
  <c r="L483" i="11"/>
  <c r="C484" i="11"/>
  <c r="D484" i="11"/>
  <c r="E484" i="11"/>
  <c r="F484" i="11"/>
  <c r="G484" i="11"/>
  <c r="H484" i="11"/>
  <c r="I484" i="11"/>
  <c r="J484" i="11"/>
  <c r="K484" i="11"/>
  <c r="L484" i="11"/>
  <c r="C485" i="11"/>
  <c r="D485" i="11"/>
  <c r="E485" i="11"/>
  <c r="F485" i="11"/>
  <c r="G485" i="11"/>
  <c r="H485" i="11"/>
  <c r="I485" i="11"/>
  <c r="J485" i="11"/>
  <c r="K485" i="11"/>
  <c r="L485" i="11"/>
  <c r="C486" i="11"/>
  <c r="D486" i="11"/>
  <c r="E486" i="11"/>
  <c r="F486" i="11"/>
  <c r="G486" i="11"/>
  <c r="H486" i="11"/>
  <c r="I486" i="11"/>
  <c r="J486" i="11"/>
  <c r="K486" i="11"/>
  <c r="L486" i="11"/>
  <c r="C487" i="11"/>
  <c r="D487" i="11"/>
  <c r="E487" i="11"/>
  <c r="F487" i="11"/>
  <c r="G487" i="11"/>
  <c r="H487" i="11"/>
  <c r="I487" i="11"/>
  <c r="J487" i="11"/>
  <c r="K487" i="11"/>
  <c r="L487" i="11"/>
  <c r="C488" i="11"/>
  <c r="D488" i="11"/>
  <c r="E488" i="11"/>
  <c r="F488" i="11"/>
  <c r="G488" i="11"/>
  <c r="H488" i="11"/>
  <c r="I488" i="11"/>
  <c r="J488" i="11"/>
  <c r="K488" i="11"/>
  <c r="L488" i="11"/>
  <c r="C489" i="11"/>
  <c r="D489" i="11"/>
  <c r="E489" i="11"/>
  <c r="F489" i="11"/>
  <c r="G489" i="11"/>
  <c r="H489" i="11"/>
  <c r="I489" i="11"/>
  <c r="J489" i="11"/>
  <c r="K489" i="11"/>
  <c r="L489" i="11"/>
  <c r="C490" i="11"/>
  <c r="D490" i="11"/>
  <c r="E490" i="11"/>
  <c r="F490" i="11"/>
  <c r="G490" i="11"/>
  <c r="H490" i="11"/>
  <c r="I490" i="11"/>
  <c r="J490" i="11"/>
  <c r="K490" i="11"/>
  <c r="L490" i="11"/>
  <c r="C491" i="11"/>
  <c r="D491" i="11"/>
  <c r="E491" i="11"/>
  <c r="F491" i="11"/>
  <c r="G491" i="11"/>
  <c r="H491" i="11"/>
  <c r="I491" i="11"/>
  <c r="J491" i="11"/>
  <c r="K491" i="11"/>
  <c r="L491" i="11"/>
  <c r="C492" i="11"/>
  <c r="D492" i="11"/>
  <c r="E492" i="11"/>
  <c r="F492" i="11"/>
  <c r="G492" i="11"/>
  <c r="H492" i="11"/>
  <c r="I492" i="11"/>
  <c r="J492" i="11"/>
  <c r="K492" i="11"/>
  <c r="L492" i="11"/>
  <c r="C493" i="11"/>
  <c r="D493" i="11"/>
  <c r="E493" i="11"/>
  <c r="F493" i="11"/>
  <c r="G493" i="11"/>
  <c r="H493" i="11"/>
  <c r="I493" i="11"/>
  <c r="J493" i="11"/>
  <c r="K493" i="11"/>
  <c r="L493" i="11"/>
  <c r="C494" i="11"/>
  <c r="D494" i="11"/>
  <c r="E494" i="11"/>
  <c r="F494" i="11"/>
  <c r="G494" i="11"/>
  <c r="H494" i="11"/>
  <c r="I494" i="11"/>
  <c r="J494" i="11"/>
  <c r="K494" i="11"/>
  <c r="L494" i="11"/>
  <c r="C495" i="11"/>
  <c r="D495" i="11"/>
  <c r="E495" i="11"/>
  <c r="F495" i="11"/>
  <c r="G495" i="11"/>
  <c r="H495" i="11"/>
  <c r="I495" i="11"/>
  <c r="J495" i="11"/>
  <c r="K495" i="11"/>
  <c r="L495" i="11"/>
  <c r="C496" i="11"/>
  <c r="D496" i="11"/>
  <c r="E496" i="11"/>
  <c r="F496" i="11"/>
  <c r="G496" i="11"/>
  <c r="H496" i="11"/>
  <c r="I496" i="11"/>
  <c r="J496" i="11"/>
  <c r="K496" i="11"/>
  <c r="L496" i="11"/>
  <c r="C497" i="11"/>
  <c r="D497" i="11"/>
  <c r="E497" i="11"/>
  <c r="F497" i="11"/>
  <c r="G497" i="11"/>
  <c r="H497" i="11"/>
  <c r="I497" i="11"/>
  <c r="J497" i="11"/>
  <c r="K497" i="11"/>
  <c r="L497" i="11"/>
  <c r="C498" i="11"/>
  <c r="D498" i="11"/>
  <c r="E498" i="11"/>
  <c r="F498" i="11"/>
  <c r="G498" i="11"/>
  <c r="H498" i="11"/>
  <c r="I498" i="11"/>
  <c r="J498" i="11"/>
  <c r="K498" i="11"/>
  <c r="L498" i="11"/>
  <c r="C499" i="11"/>
  <c r="D499" i="11"/>
  <c r="E499" i="11"/>
  <c r="F499" i="11"/>
  <c r="G499" i="11"/>
  <c r="H499" i="11"/>
  <c r="I499" i="11"/>
  <c r="J499" i="11"/>
  <c r="K499" i="11"/>
  <c r="L499" i="11"/>
  <c r="C500" i="11"/>
  <c r="D500" i="11"/>
  <c r="E500" i="11"/>
  <c r="F500" i="11"/>
  <c r="G500" i="11"/>
  <c r="H500" i="11"/>
  <c r="I500" i="11"/>
  <c r="J500" i="11"/>
  <c r="K500" i="11"/>
  <c r="L500" i="11"/>
  <c r="C501" i="11"/>
  <c r="D501" i="11"/>
  <c r="E501" i="11"/>
  <c r="F501" i="11"/>
  <c r="G501" i="11"/>
  <c r="H501" i="11"/>
  <c r="I501" i="11"/>
  <c r="J501" i="11"/>
  <c r="K501" i="11"/>
  <c r="L501" i="11"/>
  <c r="C502" i="11"/>
  <c r="D502" i="11"/>
  <c r="E502" i="11"/>
  <c r="F502" i="11"/>
  <c r="G502" i="11"/>
  <c r="H502" i="11"/>
  <c r="I502" i="11"/>
  <c r="J502" i="11"/>
  <c r="K502" i="11"/>
  <c r="L502" i="11"/>
  <c r="C503" i="11"/>
  <c r="D503" i="11"/>
  <c r="E503" i="11"/>
  <c r="F503" i="11"/>
  <c r="G503" i="11"/>
  <c r="H503" i="11"/>
  <c r="I503" i="11"/>
  <c r="J503" i="11"/>
  <c r="K503" i="11"/>
  <c r="L503" i="11"/>
  <c r="C504" i="11"/>
  <c r="D504" i="11"/>
  <c r="E504" i="11"/>
  <c r="F504" i="11"/>
  <c r="G504" i="11"/>
  <c r="H504" i="11"/>
  <c r="I504" i="11"/>
  <c r="J504" i="11"/>
  <c r="K504" i="11"/>
  <c r="L504" i="11"/>
  <c r="C505" i="11"/>
  <c r="D505" i="11"/>
  <c r="E505" i="11"/>
  <c r="F505" i="11"/>
  <c r="G505" i="11"/>
  <c r="H505" i="11"/>
  <c r="I505" i="11"/>
  <c r="J505" i="11"/>
  <c r="K505" i="11"/>
  <c r="L505" i="11"/>
  <c r="C506" i="11"/>
  <c r="D506" i="11"/>
  <c r="E506" i="11"/>
  <c r="F506" i="11"/>
  <c r="G506" i="11"/>
  <c r="H506" i="11"/>
  <c r="I506" i="11"/>
  <c r="J506" i="11"/>
  <c r="K506" i="11"/>
  <c r="L506" i="11"/>
  <c r="C507" i="11"/>
  <c r="D507" i="11"/>
  <c r="E507" i="11"/>
  <c r="F507" i="11"/>
  <c r="G507" i="11"/>
  <c r="H507" i="11"/>
  <c r="I507" i="11"/>
  <c r="J507" i="11"/>
  <c r="K507" i="11"/>
  <c r="L507" i="11"/>
  <c r="C508" i="11"/>
  <c r="D508" i="11"/>
  <c r="E508" i="11"/>
  <c r="F508" i="11"/>
  <c r="G508" i="11"/>
  <c r="H508" i="11"/>
  <c r="I508" i="11"/>
  <c r="J508" i="11"/>
  <c r="K508" i="11"/>
  <c r="L508" i="11"/>
  <c r="C509" i="11"/>
  <c r="D509" i="11"/>
  <c r="E509" i="11"/>
  <c r="F509" i="11"/>
  <c r="G509" i="11"/>
  <c r="H509" i="11"/>
  <c r="I509" i="11"/>
  <c r="J509" i="11"/>
  <c r="K509" i="11"/>
  <c r="L509" i="11"/>
  <c r="C510" i="11"/>
  <c r="D510" i="11"/>
  <c r="E510" i="11"/>
  <c r="F510" i="11"/>
  <c r="G510" i="11"/>
  <c r="H510" i="11"/>
  <c r="I510" i="11"/>
  <c r="J510" i="11"/>
  <c r="K510" i="11"/>
  <c r="L510" i="11"/>
  <c r="C511" i="11"/>
  <c r="D511" i="11"/>
  <c r="E511" i="11"/>
  <c r="F511" i="11"/>
  <c r="G511" i="11"/>
  <c r="H511" i="11"/>
  <c r="I511" i="11"/>
  <c r="J511" i="11"/>
  <c r="K511" i="11"/>
  <c r="L511" i="11"/>
  <c r="C512" i="11"/>
  <c r="D512" i="11"/>
  <c r="E512" i="11"/>
  <c r="F512" i="11"/>
  <c r="G512" i="11"/>
  <c r="H512" i="11"/>
  <c r="I512" i="11"/>
  <c r="J512" i="11"/>
  <c r="K512" i="11"/>
  <c r="L512" i="11"/>
  <c r="C513" i="11"/>
  <c r="D513" i="11"/>
  <c r="E513" i="11"/>
  <c r="F513" i="11"/>
  <c r="G513" i="11"/>
  <c r="H513" i="11"/>
  <c r="I513" i="11"/>
  <c r="J513" i="11"/>
  <c r="K513" i="11"/>
  <c r="L513" i="11"/>
  <c r="C514" i="11"/>
  <c r="D514" i="11"/>
  <c r="E514" i="11"/>
  <c r="F514" i="11"/>
  <c r="G514" i="11"/>
  <c r="H514" i="11"/>
  <c r="I514" i="11"/>
  <c r="J514" i="11"/>
  <c r="K514" i="11"/>
  <c r="L514" i="11"/>
  <c r="C515" i="11"/>
  <c r="D515" i="11"/>
  <c r="E515" i="11"/>
  <c r="F515" i="11"/>
  <c r="G515" i="11"/>
  <c r="H515" i="11"/>
  <c r="I515" i="11"/>
  <c r="J515" i="11"/>
  <c r="K515" i="11"/>
  <c r="L515" i="11"/>
  <c r="C516" i="11"/>
  <c r="D516" i="11"/>
  <c r="E516" i="11"/>
  <c r="F516" i="11"/>
  <c r="G516" i="11"/>
  <c r="H516" i="11"/>
  <c r="I516" i="11"/>
  <c r="J516" i="11"/>
  <c r="K516" i="11"/>
  <c r="L516" i="11"/>
  <c r="C517" i="11"/>
  <c r="D517" i="11"/>
  <c r="E517" i="11"/>
  <c r="F517" i="11"/>
  <c r="G517" i="11"/>
  <c r="H517" i="11"/>
  <c r="I517" i="11"/>
  <c r="J517" i="11"/>
  <c r="K517" i="11"/>
  <c r="L517" i="11"/>
  <c r="C518" i="11"/>
  <c r="D518" i="11"/>
  <c r="E518" i="11"/>
  <c r="F518" i="11"/>
  <c r="G518" i="11"/>
  <c r="H518" i="11"/>
  <c r="I518" i="11"/>
  <c r="J518" i="11"/>
  <c r="K518" i="11"/>
  <c r="L518" i="11"/>
  <c r="C519" i="11"/>
  <c r="D519" i="11"/>
  <c r="E519" i="11"/>
  <c r="F519" i="11"/>
  <c r="G519" i="11"/>
  <c r="H519" i="11"/>
  <c r="I519" i="11"/>
  <c r="J519" i="11"/>
  <c r="K519" i="11"/>
  <c r="L519" i="11"/>
  <c r="C520" i="11"/>
  <c r="D520" i="11"/>
  <c r="E520" i="11"/>
  <c r="F520" i="11"/>
  <c r="G520" i="11"/>
  <c r="H520" i="11"/>
  <c r="I520" i="11"/>
  <c r="J520" i="11"/>
  <c r="K520" i="11"/>
  <c r="L520" i="11"/>
  <c r="C521" i="11"/>
  <c r="D521" i="11"/>
  <c r="E521" i="11"/>
  <c r="F521" i="11"/>
  <c r="G521" i="11"/>
  <c r="H521" i="11"/>
  <c r="I521" i="11"/>
  <c r="J521" i="11"/>
  <c r="K521" i="11"/>
  <c r="L521" i="11"/>
  <c r="C522" i="11"/>
  <c r="D522" i="11"/>
  <c r="E522" i="11"/>
  <c r="F522" i="11"/>
  <c r="G522" i="11"/>
  <c r="H522" i="11"/>
  <c r="I522" i="11"/>
  <c r="J522" i="11"/>
  <c r="K522" i="11"/>
  <c r="L522" i="11"/>
  <c r="C523" i="11"/>
  <c r="D523" i="11"/>
  <c r="E523" i="11"/>
  <c r="F523" i="11"/>
  <c r="G523" i="11"/>
  <c r="H523" i="11"/>
  <c r="I523" i="11"/>
  <c r="J523" i="11"/>
  <c r="K523" i="11"/>
  <c r="L523" i="11"/>
  <c r="C524" i="11"/>
  <c r="D524" i="11"/>
  <c r="E524" i="11"/>
  <c r="F524" i="11"/>
  <c r="G524" i="11"/>
  <c r="H524" i="11"/>
  <c r="I524" i="11"/>
  <c r="J524" i="11"/>
  <c r="K524" i="11"/>
  <c r="L524" i="11"/>
  <c r="C525" i="11"/>
  <c r="D525" i="11"/>
  <c r="E525" i="11"/>
  <c r="F525" i="11"/>
  <c r="G525" i="11"/>
  <c r="H525" i="11"/>
  <c r="I525" i="11"/>
  <c r="J525" i="11"/>
  <c r="K525" i="11"/>
  <c r="L525" i="11"/>
  <c r="C526" i="11"/>
  <c r="D526" i="11"/>
  <c r="E526" i="11"/>
  <c r="F526" i="11"/>
  <c r="G526" i="11"/>
  <c r="H526" i="11"/>
  <c r="I526" i="11"/>
  <c r="J526" i="11"/>
  <c r="K526" i="11"/>
  <c r="L526" i="11"/>
  <c r="C527" i="11"/>
  <c r="D527" i="11"/>
  <c r="E527" i="11"/>
  <c r="F527" i="11"/>
  <c r="G527" i="11"/>
  <c r="H527" i="11"/>
  <c r="I527" i="11"/>
  <c r="J527" i="11"/>
  <c r="K527" i="11"/>
  <c r="L527" i="11"/>
  <c r="C528" i="11"/>
  <c r="D528" i="11"/>
  <c r="E528" i="11"/>
  <c r="F528" i="11"/>
  <c r="G528" i="11"/>
  <c r="H528" i="11"/>
  <c r="I528" i="11"/>
  <c r="J528" i="11"/>
  <c r="K528" i="11"/>
  <c r="L528" i="11"/>
  <c r="C529" i="11"/>
  <c r="D529" i="11"/>
  <c r="E529" i="11"/>
  <c r="F529" i="11"/>
  <c r="G529" i="11"/>
  <c r="H529" i="11"/>
  <c r="I529" i="11"/>
  <c r="J529" i="11"/>
  <c r="K529" i="11"/>
  <c r="L529" i="11"/>
  <c r="C530" i="11"/>
  <c r="D530" i="11"/>
  <c r="E530" i="11"/>
  <c r="F530" i="11"/>
  <c r="G530" i="11"/>
  <c r="H530" i="11"/>
  <c r="I530" i="11"/>
  <c r="J530" i="11"/>
  <c r="K530" i="11"/>
  <c r="L530" i="11"/>
  <c r="C531" i="11"/>
  <c r="D531" i="11"/>
  <c r="E531" i="11"/>
  <c r="F531" i="11"/>
  <c r="G531" i="11"/>
  <c r="H531" i="11"/>
  <c r="I531" i="11"/>
  <c r="J531" i="11"/>
  <c r="K531" i="11"/>
  <c r="L531" i="11"/>
  <c r="C532" i="11"/>
  <c r="D532" i="11"/>
  <c r="E532" i="11"/>
  <c r="F532" i="11"/>
  <c r="G532" i="11"/>
  <c r="H532" i="11"/>
  <c r="I532" i="11"/>
  <c r="J532" i="11"/>
  <c r="K532" i="11"/>
  <c r="L532" i="11"/>
  <c r="C533" i="11"/>
  <c r="D533" i="11"/>
  <c r="E533" i="11"/>
  <c r="F533" i="11"/>
  <c r="G533" i="11"/>
  <c r="H533" i="11"/>
  <c r="I533" i="11"/>
  <c r="J533" i="11"/>
  <c r="K533" i="11"/>
  <c r="L533" i="11"/>
  <c r="C534" i="11"/>
  <c r="D534" i="11"/>
  <c r="E534" i="11"/>
  <c r="F534" i="11"/>
  <c r="G534" i="11"/>
  <c r="H534" i="11"/>
  <c r="I534" i="11"/>
  <c r="J534" i="11"/>
  <c r="K534" i="11"/>
  <c r="L534" i="11"/>
  <c r="C535" i="11"/>
  <c r="D535" i="11"/>
  <c r="E535" i="11"/>
  <c r="F535" i="11"/>
  <c r="G535" i="11"/>
  <c r="H535" i="11"/>
  <c r="I535" i="11"/>
  <c r="J535" i="11"/>
  <c r="K535" i="11"/>
  <c r="L535" i="11"/>
  <c r="C536" i="11"/>
  <c r="D536" i="11"/>
  <c r="E536" i="11"/>
  <c r="F536" i="11"/>
  <c r="G536" i="11"/>
  <c r="H536" i="11"/>
  <c r="I536" i="11"/>
  <c r="J536" i="11"/>
  <c r="K536" i="11"/>
  <c r="L536" i="11"/>
  <c r="C537" i="11"/>
  <c r="D537" i="11"/>
  <c r="E537" i="11"/>
  <c r="F537" i="11"/>
  <c r="G537" i="11"/>
  <c r="H537" i="11"/>
  <c r="I537" i="11"/>
  <c r="J537" i="11"/>
  <c r="K537" i="11"/>
  <c r="L537" i="11"/>
  <c r="C538" i="11"/>
  <c r="D538" i="11"/>
  <c r="E538" i="11"/>
  <c r="F538" i="11"/>
  <c r="G538" i="11"/>
  <c r="H538" i="11"/>
  <c r="I538" i="11"/>
  <c r="J538" i="11"/>
  <c r="K538" i="11"/>
  <c r="L538" i="11"/>
  <c r="C539" i="11"/>
  <c r="D539" i="11"/>
  <c r="E539" i="11"/>
  <c r="F539" i="11"/>
  <c r="G539" i="11"/>
  <c r="H539" i="11"/>
  <c r="I539" i="11"/>
  <c r="J539" i="11"/>
  <c r="K539" i="11"/>
  <c r="L539" i="11"/>
  <c r="C540" i="11"/>
  <c r="D540" i="11"/>
  <c r="E540" i="11"/>
  <c r="F540" i="11"/>
  <c r="G540" i="11"/>
  <c r="H540" i="11"/>
  <c r="I540" i="11"/>
  <c r="J540" i="11"/>
  <c r="K540" i="11"/>
  <c r="L540" i="11"/>
  <c r="C541" i="11"/>
  <c r="D541" i="11"/>
  <c r="E541" i="11"/>
  <c r="F541" i="11"/>
  <c r="G541" i="11"/>
  <c r="H541" i="11"/>
  <c r="I541" i="11"/>
  <c r="J541" i="11"/>
  <c r="K541" i="11"/>
  <c r="L541" i="11"/>
  <c r="C542" i="11"/>
  <c r="D542" i="11"/>
  <c r="E542" i="11"/>
  <c r="F542" i="11"/>
  <c r="G542" i="11"/>
  <c r="H542" i="11"/>
  <c r="I542" i="11"/>
  <c r="J542" i="11"/>
  <c r="K542" i="11"/>
  <c r="L542" i="11"/>
  <c r="C543" i="11"/>
  <c r="D543" i="11"/>
  <c r="E543" i="11"/>
  <c r="F543" i="11"/>
  <c r="G543" i="11"/>
  <c r="H543" i="11"/>
  <c r="I543" i="11"/>
  <c r="J543" i="11"/>
  <c r="K543" i="11"/>
  <c r="L543" i="11"/>
  <c r="C544" i="11"/>
  <c r="D544" i="11"/>
  <c r="E544" i="11"/>
  <c r="F544" i="11"/>
  <c r="G544" i="11"/>
  <c r="H544" i="11"/>
  <c r="I544" i="11"/>
  <c r="J544" i="11"/>
  <c r="K544" i="11"/>
  <c r="L544" i="11"/>
  <c r="C545" i="11"/>
  <c r="D545" i="11"/>
  <c r="E545" i="11"/>
  <c r="F545" i="11"/>
  <c r="G545" i="11"/>
  <c r="H545" i="11"/>
  <c r="I545" i="11"/>
  <c r="J545" i="11"/>
  <c r="K545" i="11"/>
  <c r="L545" i="11"/>
  <c r="C546" i="11"/>
  <c r="D546" i="11"/>
  <c r="E546" i="11"/>
  <c r="F546" i="11"/>
  <c r="G546" i="11"/>
  <c r="H546" i="11"/>
  <c r="I546" i="11"/>
  <c r="J546" i="11"/>
  <c r="K546" i="11"/>
  <c r="L546" i="11"/>
  <c r="C547" i="11"/>
  <c r="D547" i="11"/>
  <c r="E547" i="11"/>
  <c r="F547" i="11"/>
  <c r="G547" i="11"/>
  <c r="H547" i="11"/>
  <c r="I547" i="11"/>
  <c r="J547" i="11"/>
  <c r="K547" i="11"/>
  <c r="L547" i="11"/>
  <c r="C548" i="11"/>
  <c r="D548" i="11"/>
  <c r="E548" i="11"/>
  <c r="F548" i="11"/>
  <c r="G548" i="11"/>
  <c r="H548" i="11"/>
  <c r="I548" i="11"/>
  <c r="J548" i="11"/>
  <c r="K548" i="11"/>
  <c r="L548" i="11"/>
  <c r="C549" i="11"/>
  <c r="D549" i="11"/>
  <c r="E549" i="11"/>
  <c r="F549" i="11"/>
  <c r="G549" i="11"/>
  <c r="H549" i="11"/>
  <c r="I549" i="11"/>
  <c r="J549" i="11"/>
  <c r="K549" i="11"/>
  <c r="L549" i="11"/>
  <c r="C550" i="11"/>
  <c r="D550" i="11"/>
  <c r="E550" i="11"/>
  <c r="F550" i="11"/>
  <c r="G550" i="11"/>
  <c r="H550" i="11"/>
  <c r="I550" i="11"/>
  <c r="J550" i="11"/>
  <c r="K550" i="11"/>
  <c r="L550" i="11"/>
  <c r="C551" i="11"/>
  <c r="D551" i="11"/>
  <c r="E551" i="11"/>
  <c r="F551" i="11"/>
  <c r="G551" i="11"/>
  <c r="H551" i="11"/>
  <c r="I551" i="11"/>
  <c r="J551" i="11"/>
  <c r="K551" i="11"/>
  <c r="L551" i="11"/>
  <c r="C552" i="11"/>
  <c r="D552" i="11"/>
  <c r="E552" i="11"/>
  <c r="F552" i="11"/>
  <c r="G552" i="11"/>
  <c r="H552" i="11"/>
  <c r="I552" i="11"/>
  <c r="J552" i="11"/>
  <c r="K552" i="11"/>
  <c r="L552" i="11"/>
  <c r="C553" i="11"/>
  <c r="D553" i="11"/>
  <c r="E553" i="11"/>
  <c r="F553" i="11"/>
  <c r="G553" i="11"/>
  <c r="H553" i="11"/>
  <c r="I553" i="11"/>
  <c r="J553" i="11"/>
  <c r="K553" i="11"/>
  <c r="L553" i="11"/>
  <c r="C554" i="11"/>
  <c r="D554" i="11"/>
  <c r="E554" i="11"/>
  <c r="F554" i="11"/>
  <c r="G554" i="11"/>
  <c r="H554" i="11"/>
  <c r="I554" i="11"/>
  <c r="J554" i="11"/>
  <c r="K554" i="11"/>
  <c r="L554" i="11"/>
  <c r="C555" i="11"/>
  <c r="D555" i="11"/>
  <c r="E555" i="11"/>
  <c r="F555" i="11"/>
  <c r="G555" i="11"/>
  <c r="H555" i="11"/>
  <c r="I555" i="11"/>
  <c r="J555" i="11"/>
  <c r="K555" i="11"/>
  <c r="L555" i="11"/>
  <c r="C556" i="11"/>
  <c r="D556" i="11"/>
  <c r="E556" i="11"/>
  <c r="F556" i="11"/>
  <c r="G556" i="11"/>
  <c r="H556" i="11"/>
  <c r="I556" i="11"/>
  <c r="J556" i="11"/>
  <c r="K556" i="11"/>
  <c r="L556" i="11"/>
  <c r="C557" i="11"/>
  <c r="D557" i="11"/>
  <c r="E557" i="11"/>
  <c r="F557" i="11"/>
  <c r="G557" i="11"/>
  <c r="H557" i="11"/>
  <c r="I557" i="11"/>
  <c r="J557" i="11"/>
  <c r="K557" i="11"/>
  <c r="L557" i="11"/>
  <c r="C558" i="11"/>
  <c r="D558" i="11"/>
  <c r="E558" i="11"/>
  <c r="F558" i="11"/>
  <c r="G558" i="11"/>
  <c r="H558" i="11"/>
  <c r="I558" i="11"/>
  <c r="J558" i="11"/>
  <c r="K558" i="11"/>
  <c r="L558" i="11"/>
  <c r="C559" i="11"/>
  <c r="D559" i="11"/>
  <c r="E559" i="11"/>
  <c r="F559" i="11"/>
  <c r="G559" i="11"/>
  <c r="H559" i="11"/>
  <c r="I559" i="11"/>
  <c r="J559" i="11"/>
  <c r="K559" i="11"/>
  <c r="L559" i="11"/>
  <c r="C560" i="11"/>
  <c r="D560" i="11"/>
  <c r="E560" i="11"/>
  <c r="F560" i="11"/>
  <c r="G560" i="11"/>
  <c r="H560" i="11"/>
  <c r="I560" i="11"/>
  <c r="J560" i="11"/>
  <c r="K560" i="11"/>
  <c r="L560" i="11"/>
  <c r="C561" i="11"/>
  <c r="D561" i="11"/>
  <c r="E561" i="11"/>
  <c r="F561" i="11"/>
  <c r="G561" i="11"/>
  <c r="H561" i="11"/>
  <c r="I561" i="11"/>
  <c r="J561" i="11"/>
  <c r="K561" i="11"/>
  <c r="L561" i="11"/>
  <c r="C562" i="11"/>
  <c r="D562" i="11"/>
  <c r="E562" i="11"/>
  <c r="F562" i="11"/>
  <c r="G562" i="11"/>
  <c r="H562" i="11"/>
  <c r="I562" i="11"/>
  <c r="J562" i="11"/>
  <c r="K562" i="11"/>
  <c r="L562" i="11"/>
  <c r="C563" i="11"/>
  <c r="D563" i="11"/>
  <c r="E563" i="11"/>
  <c r="F563" i="11"/>
  <c r="G563" i="11"/>
  <c r="H563" i="11"/>
  <c r="I563" i="11"/>
  <c r="J563" i="11"/>
  <c r="K563" i="11"/>
  <c r="L563" i="11"/>
  <c r="C564" i="11"/>
  <c r="D564" i="11"/>
  <c r="E564" i="11"/>
  <c r="F564" i="11"/>
  <c r="G564" i="11"/>
  <c r="H564" i="11"/>
  <c r="I564" i="11"/>
  <c r="J564" i="11"/>
  <c r="K564" i="11"/>
  <c r="L564" i="11"/>
  <c r="C565" i="11"/>
  <c r="D565" i="11"/>
  <c r="E565" i="11"/>
  <c r="F565" i="11"/>
  <c r="G565" i="11"/>
  <c r="H565" i="11"/>
  <c r="I565" i="11"/>
  <c r="J565" i="11"/>
  <c r="K565" i="11"/>
  <c r="L565" i="11"/>
  <c r="C566" i="11"/>
  <c r="D566" i="11"/>
  <c r="E566" i="11"/>
  <c r="F566" i="11"/>
  <c r="G566" i="11"/>
  <c r="H566" i="11"/>
  <c r="I566" i="11"/>
  <c r="J566" i="11"/>
  <c r="K566" i="11"/>
  <c r="L566" i="11"/>
  <c r="C567" i="11"/>
  <c r="D567" i="11"/>
  <c r="E567" i="11"/>
  <c r="F567" i="11"/>
  <c r="G567" i="11"/>
  <c r="H567" i="11"/>
  <c r="I567" i="11"/>
  <c r="J567" i="11"/>
  <c r="K567" i="11"/>
  <c r="L567" i="11"/>
  <c r="C568" i="11"/>
  <c r="D568" i="11"/>
  <c r="E568" i="11"/>
  <c r="F568" i="11"/>
  <c r="G568" i="11"/>
  <c r="H568" i="11"/>
  <c r="I568" i="11"/>
  <c r="J568" i="11"/>
  <c r="K568" i="11"/>
  <c r="L568" i="11"/>
  <c r="C569" i="11"/>
  <c r="D569" i="11"/>
  <c r="E569" i="11"/>
  <c r="F569" i="11"/>
  <c r="G569" i="11"/>
  <c r="H569" i="11"/>
  <c r="I569" i="11"/>
  <c r="J569" i="11"/>
  <c r="K569" i="11"/>
  <c r="L569" i="11"/>
  <c r="C570" i="11"/>
  <c r="D570" i="11"/>
  <c r="E570" i="11"/>
  <c r="F570" i="11"/>
  <c r="G570" i="11"/>
  <c r="H570" i="11"/>
  <c r="I570" i="11"/>
  <c r="J570" i="11"/>
  <c r="K570" i="11"/>
  <c r="L570" i="11"/>
  <c r="C571" i="11"/>
  <c r="D571" i="11"/>
  <c r="E571" i="11"/>
  <c r="F571" i="11"/>
  <c r="G571" i="11"/>
  <c r="H571" i="11"/>
  <c r="I571" i="11"/>
  <c r="J571" i="11"/>
  <c r="K571" i="11"/>
  <c r="L571" i="11"/>
  <c r="C572" i="11"/>
  <c r="D572" i="11"/>
  <c r="E572" i="11"/>
  <c r="F572" i="11"/>
  <c r="G572" i="11"/>
  <c r="H572" i="11"/>
  <c r="I572" i="11"/>
  <c r="J572" i="11"/>
  <c r="K572" i="11"/>
  <c r="L572" i="11"/>
  <c r="C573" i="11"/>
  <c r="D573" i="11"/>
  <c r="E573" i="11"/>
  <c r="F573" i="11"/>
  <c r="G573" i="11"/>
  <c r="H573" i="11"/>
  <c r="I573" i="11"/>
  <c r="J573" i="11"/>
  <c r="K573" i="11"/>
  <c r="L573" i="11"/>
  <c r="C574" i="11"/>
  <c r="D574" i="11"/>
  <c r="E574" i="11"/>
  <c r="F574" i="11"/>
  <c r="G574" i="11"/>
  <c r="H574" i="11"/>
  <c r="I574" i="11"/>
  <c r="J574" i="11"/>
  <c r="K574" i="11"/>
  <c r="L574" i="11"/>
  <c r="C575" i="11"/>
  <c r="D575" i="11"/>
  <c r="E575" i="11"/>
  <c r="F575" i="11"/>
  <c r="G575" i="11"/>
  <c r="H575" i="11"/>
  <c r="I575" i="11"/>
  <c r="J575" i="11"/>
  <c r="K575" i="11"/>
  <c r="L575" i="11"/>
  <c r="C576" i="11"/>
  <c r="D576" i="11"/>
  <c r="E576" i="11"/>
  <c r="F576" i="11"/>
  <c r="G576" i="11"/>
  <c r="H576" i="11"/>
  <c r="I576" i="11"/>
  <c r="J576" i="11"/>
  <c r="K576" i="11"/>
  <c r="L576" i="11"/>
  <c r="C577" i="11"/>
  <c r="D577" i="11"/>
  <c r="E577" i="11"/>
  <c r="F577" i="11"/>
  <c r="G577" i="11"/>
  <c r="H577" i="11"/>
  <c r="I577" i="11"/>
  <c r="J577" i="11"/>
  <c r="K577" i="11"/>
  <c r="L577" i="11"/>
  <c r="C578" i="11"/>
  <c r="D578" i="11"/>
  <c r="E578" i="11"/>
  <c r="F578" i="11"/>
  <c r="G578" i="11"/>
  <c r="H578" i="11"/>
  <c r="I578" i="11"/>
  <c r="J578" i="11"/>
  <c r="K578" i="11"/>
  <c r="L578" i="11"/>
  <c r="C579" i="11"/>
  <c r="D579" i="11"/>
  <c r="E579" i="11"/>
  <c r="F579" i="11"/>
  <c r="G579" i="11"/>
  <c r="H579" i="11"/>
  <c r="I579" i="11"/>
  <c r="J579" i="11"/>
  <c r="K579" i="11"/>
  <c r="L579" i="11"/>
  <c r="C580" i="11"/>
  <c r="D580" i="11"/>
  <c r="E580" i="11"/>
  <c r="F580" i="11"/>
  <c r="G580" i="11"/>
  <c r="H580" i="11"/>
  <c r="I580" i="11"/>
  <c r="J580" i="11"/>
  <c r="K580" i="11"/>
  <c r="L580" i="11"/>
  <c r="C581" i="11"/>
  <c r="D581" i="11"/>
  <c r="E581" i="11"/>
  <c r="F581" i="11"/>
  <c r="G581" i="11"/>
  <c r="H581" i="11"/>
  <c r="I581" i="11"/>
  <c r="J581" i="11"/>
  <c r="K581" i="11"/>
  <c r="L581" i="11"/>
  <c r="C582" i="11"/>
  <c r="D582" i="11"/>
  <c r="E582" i="11"/>
  <c r="F582" i="11"/>
  <c r="G582" i="11"/>
  <c r="H582" i="11"/>
  <c r="I582" i="11"/>
  <c r="J582" i="11"/>
  <c r="K582" i="11"/>
  <c r="L582" i="11"/>
  <c r="C583" i="11"/>
  <c r="D583" i="11"/>
  <c r="E583" i="11"/>
  <c r="F583" i="11"/>
  <c r="G583" i="11"/>
  <c r="H583" i="11"/>
  <c r="I583" i="11"/>
  <c r="J583" i="11"/>
  <c r="K583" i="11"/>
  <c r="L583" i="11"/>
  <c r="C584" i="11"/>
  <c r="D584" i="11"/>
  <c r="E584" i="11"/>
  <c r="F584" i="11"/>
  <c r="G584" i="11"/>
  <c r="H584" i="11"/>
  <c r="I584" i="11"/>
  <c r="J584" i="11"/>
  <c r="K584" i="11"/>
  <c r="L584" i="11"/>
  <c r="C585" i="11"/>
  <c r="D585" i="11"/>
  <c r="E585" i="11"/>
  <c r="F585" i="11"/>
  <c r="G585" i="11"/>
  <c r="H585" i="11"/>
  <c r="I585" i="11"/>
  <c r="J585" i="11"/>
  <c r="K585" i="11"/>
  <c r="L585" i="11"/>
  <c r="C586" i="11"/>
  <c r="D586" i="11"/>
  <c r="E586" i="11"/>
  <c r="F586" i="11"/>
  <c r="G586" i="11"/>
  <c r="H586" i="11"/>
  <c r="I586" i="11"/>
  <c r="J586" i="11"/>
  <c r="K586" i="11"/>
  <c r="L586" i="11"/>
  <c r="C587" i="11"/>
  <c r="D587" i="11"/>
  <c r="E587" i="11"/>
  <c r="F587" i="11"/>
  <c r="G587" i="11"/>
  <c r="H587" i="11"/>
  <c r="I587" i="11"/>
  <c r="J587" i="11"/>
  <c r="K587" i="11"/>
  <c r="L587" i="11"/>
  <c r="C588" i="11"/>
  <c r="D588" i="11"/>
  <c r="E588" i="11"/>
  <c r="F588" i="11"/>
  <c r="G588" i="11"/>
  <c r="H588" i="11"/>
  <c r="I588" i="11"/>
  <c r="J588" i="11"/>
  <c r="K588" i="11"/>
  <c r="L588" i="11"/>
  <c r="C589" i="11"/>
  <c r="D589" i="11"/>
  <c r="E589" i="11"/>
  <c r="F589" i="11"/>
  <c r="G589" i="11"/>
  <c r="H589" i="11"/>
  <c r="I589" i="11"/>
  <c r="J589" i="11"/>
  <c r="K589" i="11"/>
  <c r="L589" i="11"/>
  <c r="C590" i="11"/>
  <c r="D590" i="11"/>
  <c r="E590" i="11"/>
  <c r="F590" i="11"/>
  <c r="G590" i="11"/>
  <c r="H590" i="11"/>
  <c r="I590" i="11"/>
  <c r="J590" i="11"/>
  <c r="K590" i="11"/>
  <c r="L590" i="11"/>
  <c r="C591" i="11"/>
  <c r="D591" i="11"/>
  <c r="E591" i="11"/>
  <c r="F591" i="11"/>
  <c r="G591" i="11"/>
  <c r="H591" i="11"/>
  <c r="I591" i="11"/>
  <c r="J591" i="11"/>
  <c r="K591" i="11"/>
  <c r="L591" i="11"/>
  <c r="C592" i="11"/>
  <c r="D592" i="11"/>
  <c r="E592" i="11"/>
  <c r="F592" i="11"/>
  <c r="G592" i="11"/>
  <c r="H592" i="11"/>
  <c r="I592" i="11"/>
  <c r="J592" i="11"/>
  <c r="K592" i="11"/>
  <c r="L592" i="11"/>
  <c r="C593" i="11"/>
  <c r="D593" i="11"/>
  <c r="E593" i="11"/>
  <c r="F593" i="11"/>
  <c r="G593" i="11"/>
  <c r="H593" i="11"/>
  <c r="I593" i="11"/>
  <c r="J593" i="11"/>
  <c r="K593" i="11"/>
  <c r="L593" i="11"/>
  <c r="C594" i="11"/>
  <c r="D594" i="11"/>
  <c r="E594" i="11"/>
  <c r="F594" i="11"/>
  <c r="G594" i="11"/>
  <c r="H594" i="11"/>
  <c r="I594" i="11"/>
  <c r="J594" i="11"/>
  <c r="K594" i="11"/>
  <c r="L594" i="11"/>
  <c r="C595" i="11"/>
  <c r="D595" i="11"/>
  <c r="E595" i="11"/>
  <c r="F595" i="11"/>
  <c r="G595" i="11"/>
  <c r="H595" i="11"/>
  <c r="I595" i="11"/>
  <c r="J595" i="11"/>
  <c r="K595" i="11"/>
  <c r="L595" i="11"/>
  <c r="C596" i="11"/>
  <c r="D596" i="11"/>
  <c r="E596" i="11"/>
  <c r="F596" i="11"/>
  <c r="G596" i="11"/>
  <c r="H596" i="11"/>
  <c r="I596" i="11"/>
  <c r="J596" i="11"/>
  <c r="K596" i="11"/>
  <c r="L596" i="11"/>
  <c r="C597" i="11"/>
  <c r="D597" i="11"/>
  <c r="E597" i="11"/>
  <c r="F597" i="11"/>
  <c r="G597" i="11"/>
  <c r="H597" i="11"/>
  <c r="I597" i="11"/>
  <c r="J597" i="11"/>
  <c r="K597" i="11"/>
  <c r="L597" i="11"/>
  <c r="C598" i="11"/>
  <c r="D598" i="11"/>
  <c r="E598" i="11"/>
  <c r="F598" i="11"/>
  <c r="G598" i="11"/>
  <c r="H598" i="11"/>
  <c r="I598" i="11"/>
  <c r="J598" i="11"/>
  <c r="K598" i="11"/>
  <c r="L598" i="11"/>
  <c r="C599" i="11"/>
  <c r="D599" i="11"/>
  <c r="E599" i="11"/>
  <c r="F599" i="11"/>
  <c r="G599" i="11"/>
  <c r="H599" i="11"/>
  <c r="I599" i="11"/>
  <c r="J599" i="11"/>
  <c r="K599" i="11"/>
  <c r="L599" i="11"/>
  <c r="C600" i="11"/>
  <c r="D600" i="11"/>
  <c r="E600" i="11"/>
  <c r="F600" i="11"/>
  <c r="G600" i="11"/>
  <c r="H600" i="11"/>
  <c r="I600" i="11"/>
  <c r="J600" i="11"/>
  <c r="K600" i="11"/>
  <c r="L600" i="11"/>
  <c r="C601" i="11"/>
  <c r="D601" i="11"/>
  <c r="E601" i="11"/>
  <c r="F601" i="11"/>
  <c r="G601" i="11"/>
  <c r="H601" i="11"/>
  <c r="I601" i="11"/>
  <c r="J601" i="11"/>
  <c r="K601" i="11"/>
  <c r="L601" i="11"/>
  <c r="C602" i="11"/>
  <c r="D602" i="11"/>
  <c r="E602" i="11"/>
  <c r="F602" i="11"/>
  <c r="G602" i="11"/>
  <c r="H602" i="11"/>
  <c r="I602" i="11"/>
  <c r="J602" i="11"/>
  <c r="K602" i="11"/>
  <c r="L602" i="11"/>
  <c r="C603" i="11"/>
  <c r="D603" i="11"/>
  <c r="E603" i="11"/>
  <c r="F603" i="11"/>
  <c r="G603" i="11"/>
  <c r="H603" i="11"/>
  <c r="I603" i="11"/>
  <c r="J603" i="11"/>
  <c r="K603" i="11"/>
  <c r="L603" i="11"/>
  <c r="C604" i="11"/>
  <c r="D604" i="11"/>
  <c r="E604" i="11"/>
  <c r="F604" i="11"/>
  <c r="G604" i="11"/>
  <c r="H604" i="11"/>
  <c r="I604" i="11"/>
  <c r="J604" i="11"/>
  <c r="K604" i="11"/>
  <c r="L604" i="11"/>
  <c r="C605" i="11"/>
  <c r="D605" i="11"/>
  <c r="E605" i="11"/>
  <c r="F605" i="11"/>
  <c r="G605" i="11"/>
  <c r="H605" i="11"/>
  <c r="I605" i="11"/>
  <c r="J605" i="11"/>
  <c r="K605" i="11"/>
  <c r="L605" i="11"/>
  <c r="C606" i="11"/>
  <c r="D606" i="11"/>
  <c r="E606" i="11"/>
  <c r="F606" i="11"/>
  <c r="G606" i="11"/>
  <c r="H606" i="11"/>
  <c r="I606" i="11"/>
  <c r="J606" i="11"/>
  <c r="K606" i="11"/>
  <c r="L606" i="11"/>
  <c r="C607" i="11"/>
  <c r="D607" i="11"/>
  <c r="E607" i="11"/>
  <c r="F607" i="11"/>
  <c r="G607" i="11"/>
  <c r="H607" i="11"/>
  <c r="I607" i="11"/>
  <c r="J607" i="11"/>
  <c r="K607" i="11"/>
  <c r="L607" i="11"/>
  <c r="C608" i="11"/>
  <c r="D608" i="11"/>
  <c r="E608" i="11"/>
  <c r="F608" i="11"/>
  <c r="G608" i="11"/>
  <c r="H608" i="11"/>
  <c r="I608" i="11"/>
  <c r="J608" i="11"/>
  <c r="K608" i="11"/>
  <c r="L608" i="11"/>
  <c r="C609" i="11"/>
  <c r="D609" i="11"/>
  <c r="E609" i="11"/>
  <c r="F609" i="11"/>
  <c r="G609" i="11"/>
  <c r="H609" i="11"/>
  <c r="I609" i="11"/>
  <c r="J609" i="11"/>
  <c r="K609" i="11"/>
  <c r="L609" i="11"/>
  <c r="C610" i="11"/>
  <c r="D610" i="11"/>
  <c r="E610" i="11"/>
  <c r="F610" i="11"/>
  <c r="G610" i="11"/>
  <c r="H610" i="11"/>
  <c r="I610" i="11"/>
  <c r="J610" i="11"/>
  <c r="K610" i="11"/>
  <c r="L610" i="11"/>
  <c r="C611" i="11"/>
  <c r="D611" i="11"/>
  <c r="E611" i="11"/>
  <c r="F611" i="11"/>
  <c r="G611" i="11"/>
  <c r="H611" i="11"/>
  <c r="I611" i="11"/>
  <c r="J611" i="11"/>
  <c r="K611" i="11"/>
  <c r="L611" i="11"/>
  <c r="C612" i="11"/>
  <c r="D612" i="11"/>
  <c r="E612" i="11"/>
  <c r="F612" i="11"/>
  <c r="G612" i="11"/>
  <c r="H612" i="11"/>
  <c r="I612" i="11"/>
  <c r="J612" i="11"/>
  <c r="K612" i="11"/>
  <c r="L612" i="11"/>
  <c r="C613" i="11"/>
  <c r="D613" i="11"/>
  <c r="E613" i="11"/>
  <c r="F613" i="11"/>
  <c r="G613" i="11"/>
  <c r="H613" i="11"/>
  <c r="I613" i="11"/>
  <c r="J613" i="11"/>
  <c r="K613" i="11"/>
  <c r="L613" i="11"/>
  <c r="C614" i="11"/>
  <c r="D614" i="11"/>
  <c r="E614" i="11"/>
  <c r="F614" i="11"/>
  <c r="G614" i="11"/>
  <c r="H614" i="11"/>
  <c r="I614" i="11"/>
  <c r="J614" i="11"/>
  <c r="K614" i="11"/>
  <c r="L614" i="11"/>
  <c r="C615" i="11"/>
  <c r="D615" i="11"/>
  <c r="E615" i="11"/>
  <c r="F615" i="11"/>
  <c r="G615" i="11"/>
  <c r="H615" i="11"/>
  <c r="I615" i="11"/>
  <c r="J615" i="11"/>
  <c r="K615" i="11"/>
  <c r="L615" i="11"/>
  <c r="C616" i="11"/>
  <c r="D616" i="11"/>
  <c r="E616" i="11"/>
  <c r="F616" i="11"/>
  <c r="G616" i="11"/>
  <c r="H616" i="11"/>
  <c r="I616" i="11"/>
  <c r="J616" i="11"/>
  <c r="K616" i="11"/>
  <c r="L616" i="11"/>
  <c r="C617" i="11"/>
  <c r="D617" i="11"/>
  <c r="E617" i="11"/>
  <c r="F617" i="11"/>
  <c r="G617" i="11"/>
  <c r="H617" i="11"/>
  <c r="I617" i="11"/>
  <c r="J617" i="11"/>
  <c r="K617" i="11"/>
  <c r="L617" i="11"/>
  <c r="C618" i="11"/>
  <c r="D618" i="11"/>
  <c r="E618" i="11"/>
  <c r="F618" i="11"/>
  <c r="G618" i="11"/>
  <c r="H618" i="11"/>
  <c r="I618" i="11"/>
  <c r="J618" i="11"/>
  <c r="K618" i="11"/>
  <c r="L618" i="11"/>
  <c r="C619" i="11"/>
  <c r="D619" i="11"/>
  <c r="E619" i="11"/>
  <c r="F619" i="11"/>
  <c r="G619" i="11"/>
  <c r="H619" i="11"/>
  <c r="I619" i="11"/>
  <c r="J619" i="11"/>
  <c r="K619" i="11"/>
  <c r="L619" i="11"/>
  <c r="C620" i="11"/>
  <c r="D620" i="11"/>
  <c r="E620" i="11"/>
  <c r="F620" i="11"/>
  <c r="G620" i="11"/>
  <c r="H620" i="11"/>
  <c r="I620" i="11"/>
  <c r="J620" i="11"/>
  <c r="K620" i="11"/>
  <c r="L620" i="11"/>
  <c r="C621" i="11"/>
  <c r="D621" i="11"/>
  <c r="E621" i="11"/>
  <c r="F621" i="11"/>
  <c r="G621" i="11"/>
  <c r="H621" i="11"/>
  <c r="I621" i="11"/>
  <c r="J621" i="11"/>
  <c r="K621" i="11"/>
  <c r="L621" i="11"/>
  <c r="C622" i="11"/>
  <c r="D622" i="11"/>
  <c r="E622" i="11"/>
  <c r="F622" i="11"/>
  <c r="G622" i="11"/>
  <c r="H622" i="11"/>
  <c r="I622" i="11"/>
  <c r="J622" i="11"/>
  <c r="K622" i="11"/>
  <c r="L622" i="11"/>
  <c r="C623" i="11"/>
  <c r="D623" i="11"/>
  <c r="E623" i="11"/>
  <c r="F623" i="11"/>
  <c r="G623" i="11"/>
  <c r="H623" i="11"/>
  <c r="I623" i="11"/>
  <c r="J623" i="11"/>
  <c r="K623" i="11"/>
  <c r="L623" i="11"/>
  <c r="C624" i="11"/>
  <c r="D624" i="11"/>
  <c r="E624" i="11"/>
  <c r="F624" i="11"/>
  <c r="G624" i="11"/>
  <c r="H624" i="11"/>
  <c r="I624" i="11"/>
  <c r="J624" i="11"/>
  <c r="K624" i="11"/>
  <c r="L624" i="11"/>
  <c r="C625" i="11"/>
  <c r="D625" i="11"/>
  <c r="E625" i="11"/>
  <c r="F625" i="11"/>
  <c r="G625" i="11"/>
  <c r="H625" i="11"/>
  <c r="I625" i="11"/>
  <c r="J625" i="11"/>
  <c r="K625" i="11"/>
  <c r="L625" i="11"/>
  <c r="C626" i="11"/>
  <c r="D626" i="11"/>
  <c r="E626" i="11"/>
  <c r="F626" i="11"/>
  <c r="G626" i="11"/>
  <c r="H626" i="11"/>
  <c r="I626" i="11"/>
  <c r="J626" i="11"/>
  <c r="K626" i="11"/>
  <c r="L626" i="11"/>
  <c r="C627" i="11"/>
  <c r="D627" i="11"/>
  <c r="E627" i="11"/>
  <c r="F627" i="11"/>
  <c r="G627" i="11"/>
  <c r="H627" i="11"/>
  <c r="I627" i="11"/>
  <c r="J627" i="11"/>
  <c r="K627" i="11"/>
  <c r="L627" i="11"/>
  <c r="C628" i="11"/>
  <c r="D628" i="11"/>
  <c r="E628" i="11"/>
  <c r="F628" i="11"/>
  <c r="G628" i="11"/>
  <c r="H628" i="11"/>
  <c r="I628" i="11"/>
  <c r="J628" i="11"/>
  <c r="K628" i="11"/>
  <c r="L628" i="11"/>
  <c r="C629" i="11"/>
  <c r="D629" i="11"/>
  <c r="E629" i="11"/>
  <c r="F629" i="11"/>
  <c r="G629" i="11"/>
  <c r="H629" i="11"/>
  <c r="I629" i="11"/>
  <c r="J629" i="11"/>
  <c r="K629" i="11"/>
  <c r="L629" i="11"/>
  <c r="C630" i="11"/>
  <c r="D630" i="11"/>
  <c r="E630" i="11"/>
  <c r="F630" i="11"/>
  <c r="G630" i="11"/>
  <c r="H630" i="11"/>
  <c r="I630" i="11"/>
  <c r="J630" i="11"/>
  <c r="K630" i="11"/>
  <c r="L630" i="11"/>
  <c r="C631" i="11"/>
  <c r="D631" i="11"/>
  <c r="E631" i="11"/>
  <c r="F631" i="11"/>
  <c r="G631" i="11"/>
  <c r="H631" i="11"/>
  <c r="I631" i="11"/>
  <c r="J631" i="11"/>
  <c r="K631" i="11"/>
  <c r="L631" i="11"/>
  <c r="C632" i="11"/>
  <c r="D632" i="11"/>
  <c r="E632" i="11"/>
  <c r="F632" i="11"/>
  <c r="G632" i="11"/>
  <c r="H632" i="11"/>
  <c r="I632" i="11"/>
  <c r="J632" i="11"/>
  <c r="K632" i="11"/>
  <c r="L632" i="11"/>
  <c r="C633" i="11"/>
  <c r="D633" i="11"/>
  <c r="E633" i="11"/>
  <c r="F633" i="11"/>
  <c r="G633" i="11"/>
  <c r="H633" i="11"/>
  <c r="I633" i="11"/>
  <c r="J633" i="11"/>
  <c r="K633" i="11"/>
  <c r="L633" i="11"/>
  <c r="C634" i="11"/>
  <c r="D634" i="11"/>
  <c r="E634" i="11"/>
  <c r="F634" i="11"/>
  <c r="G634" i="11"/>
  <c r="H634" i="11"/>
  <c r="I634" i="11"/>
  <c r="J634" i="11"/>
  <c r="K634" i="11"/>
  <c r="L634" i="11"/>
  <c r="C635" i="11"/>
  <c r="D635" i="11"/>
  <c r="E635" i="11"/>
  <c r="F635" i="11"/>
  <c r="G635" i="11"/>
  <c r="H635" i="11"/>
  <c r="I635" i="11"/>
  <c r="J635" i="11"/>
  <c r="K635" i="11"/>
  <c r="L635" i="11"/>
  <c r="C636" i="11"/>
  <c r="D636" i="11"/>
  <c r="E636" i="11"/>
  <c r="F636" i="11"/>
  <c r="G636" i="11"/>
  <c r="H636" i="11"/>
  <c r="I636" i="11"/>
  <c r="J636" i="11"/>
  <c r="K636" i="11"/>
  <c r="L636" i="11"/>
  <c r="C637" i="11"/>
  <c r="D637" i="11"/>
  <c r="E637" i="11"/>
  <c r="F637" i="11"/>
  <c r="G637" i="11"/>
  <c r="H637" i="11"/>
  <c r="I637" i="11"/>
  <c r="J637" i="11"/>
  <c r="K637" i="11"/>
  <c r="L637" i="11"/>
  <c r="C638" i="11"/>
  <c r="D638" i="11"/>
  <c r="E638" i="11"/>
  <c r="F638" i="11"/>
  <c r="G638" i="11"/>
  <c r="H638" i="11"/>
  <c r="I638" i="11"/>
  <c r="J638" i="11"/>
  <c r="K638" i="11"/>
  <c r="L638" i="11"/>
  <c r="C639" i="11"/>
  <c r="D639" i="11"/>
  <c r="E639" i="11"/>
  <c r="F639" i="11"/>
  <c r="G639" i="11"/>
  <c r="H639" i="11"/>
  <c r="I639" i="11"/>
  <c r="J639" i="11"/>
  <c r="K639" i="11"/>
  <c r="L639" i="11"/>
  <c r="C640" i="11"/>
  <c r="D640" i="11"/>
  <c r="E640" i="11"/>
  <c r="F640" i="11"/>
  <c r="G640" i="11"/>
  <c r="H640" i="11"/>
  <c r="I640" i="11"/>
  <c r="J640" i="11"/>
  <c r="K640" i="11"/>
  <c r="L640" i="11"/>
  <c r="C641" i="11"/>
  <c r="D641" i="11"/>
  <c r="E641" i="11"/>
  <c r="F641" i="11"/>
  <c r="G641" i="11"/>
  <c r="H641" i="11"/>
  <c r="I641" i="11"/>
  <c r="J641" i="11"/>
  <c r="K641" i="11"/>
  <c r="L641" i="11"/>
  <c r="C642" i="11"/>
  <c r="D642" i="11"/>
  <c r="E642" i="11"/>
  <c r="F642" i="11"/>
  <c r="G642" i="11"/>
  <c r="H642" i="11"/>
  <c r="I642" i="11"/>
  <c r="J642" i="11"/>
  <c r="K642" i="11"/>
  <c r="L642" i="11"/>
  <c r="C643" i="11"/>
  <c r="D643" i="11"/>
  <c r="E643" i="11"/>
  <c r="F643" i="11"/>
  <c r="G643" i="11"/>
  <c r="H643" i="11"/>
  <c r="I643" i="11"/>
  <c r="J643" i="11"/>
  <c r="K643" i="11"/>
  <c r="L643" i="11"/>
  <c r="C644" i="11"/>
  <c r="D644" i="11"/>
  <c r="E644" i="11"/>
  <c r="F644" i="11"/>
  <c r="G644" i="11"/>
  <c r="H644" i="11"/>
  <c r="I644" i="11"/>
  <c r="J644" i="11"/>
  <c r="K644" i="11"/>
  <c r="L644" i="11"/>
  <c r="C645" i="11"/>
  <c r="D645" i="11"/>
  <c r="E645" i="11"/>
  <c r="F645" i="11"/>
  <c r="G645" i="11"/>
  <c r="H645" i="11"/>
  <c r="I645" i="11"/>
  <c r="J645" i="11"/>
  <c r="K645" i="11"/>
  <c r="L645" i="11"/>
  <c r="C646" i="11"/>
  <c r="D646" i="11"/>
  <c r="E646" i="11"/>
  <c r="F646" i="11"/>
  <c r="G646" i="11"/>
  <c r="H646" i="11"/>
  <c r="I646" i="11"/>
  <c r="J646" i="11"/>
  <c r="K646" i="11"/>
  <c r="L646" i="11"/>
  <c r="C647" i="11"/>
  <c r="D647" i="11"/>
  <c r="E647" i="11"/>
  <c r="F647" i="11"/>
  <c r="G647" i="11"/>
  <c r="H647" i="11"/>
  <c r="I647" i="11"/>
  <c r="J647" i="11"/>
  <c r="K647" i="11"/>
  <c r="L647" i="11"/>
  <c r="C648" i="11"/>
  <c r="D648" i="11"/>
  <c r="E648" i="11"/>
  <c r="F648" i="11"/>
  <c r="G648" i="11"/>
  <c r="H648" i="11"/>
  <c r="I648" i="11"/>
  <c r="J648" i="11"/>
  <c r="K648" i="11"/>
  <c r="L648" i="11"/>
  <c r="C649" i="11"/>
  <c r="D649" i="11"/>
  <c r="E649" i="11"/>
  <c r="F649" i="11"/>
  <c r="G649" i="11"/>
  <c r="H649" i="11"/>
  <c r="I649" i="11"/>
  <c r="J649" i="11"/>
  <c r="K649" i="11"/>
  <c r="L649" i="11"/>
  <c r="C650" i="11"/>
  <c r="D650" i="11"/>
  <c r="E650" i="11"/>
  <c r="F650" i="11"/>
  <c r="G650" i="11"/>
  <c r="H650" i="11"/>
  <c r="I650" i="11"/>
  <c r="J650" i="11"/>
  <c r="K650" i="11"/>
  <c r="L650" i="11"/>
  <c r="C651" i="11"/>
  <c r="D651" i="11"/>
  <c r="E651" i="11"/>
  <c r="F651" i="11"/>
  <c r="G651" i="11"/>
  <c r="H651" i="11"/>
  <c r="I651" i="11"/>
  <c r="J651" i="11"/>
  <c r="K651" i="11"/>
  <c r="L651" i="11"/>
  <c r="C652" i="11"/>
  <c r="D652" i="11"/>
  <c r="E652" i="11"/>
  <c r="F652" i="11"/>
  <c r="G652" i="11"/>
  <c r="H652" i="11"/>
  <c r="I652" i="11"/>
  <c r="J652" i="11"/>
  <c r="K652" i="11"/>
  <c r="L652" i="11"/>
  <c r="C653" i="11"/>
  <c r="D653" i="11"/>
  <c r="E653" i="11"/>
  <c r="F653" i="11"/>
  <c r="G653" i="11"/>
  <c r="H653" i="11"/>
  <c r="I653" i="11"/>
  <c r="J653" i="11"/>
  <c r="K653" i="11"/>
  <c r="L653" i="11"/>
  <c r="C654" i="11"/>
  <c r="D654" i="11"/>
  <c r="E654" i="11"/>
  <c r="F654" i="11"/>
  <c r="G654" i="11"/>
  <c r="H654" i="11"/>
  <c r="I654" i="11"/>
  <c r="J654" i="11"/>
  <c r="K654" i="11"/>
  <c r="L654" i="11"/>
  <c r="C655" i="11"/>
  <c r="D655" i="11"/>
  <c r="E655" i="11"/>
  <c r="F655" i="11"/>
  <c r="G655" i="11"/>
  <c r="H655" i="11"/>
  <c r="I655" i="11"/>
  <c r="J655" i="11"/>
  <c r="K655" i="11"/>
  <c r="L655" i="11"/>
  <c r="C656" i="11"/>
  <c r="D656" i="11"/>
  <c r="E656" i="11"/>
  <c r="F656" i="11"/>
  <c r="G656" i="11"/>
  <c r="H656" i="11"/>
  <c r="I656" i="11"/>
  <c r="J656" i="11"/>
  <c r="K656" i="11"/>
  <c r="L656" i="11"/>
  <c r="C657" i="11"/>
  <c r="D657" i="11"/>
  <c r="E657" i="11"/>
  <c r="F657" i="11"/>
  <c r="G657" i="11"/>
  <c r="H657" i="11"/>
  <c r="I657" i="11"/>
  <c r="J657" i="11"/>
  <c r="K657" i="11"/>
  <c r="L657" i="11"/>
  <c r="C658" i="11"/>
  <c r="D658" i="11"/>
  <c r="E658" i="11"/>
  <c r="F658" i="11"/>
  <c r="G658" i="11"/>
  <c r="H658" i="11"/>
  <c r="I658" i="11"/>
  <c r="J658" i="11"/>
  <c r="K658" i="11"/>
  <c r="L658" i="11"/>
  <c r="C659" i="11"/>
  <c r="D659" i="11"/>
  <c r="E659" i="11"/>
  <c r="F659" i="11"/>
  <c r="G659" i="11"/>
  <c r="H659" i="11"/>
  <c r="I659" i="11"/>
  <c r="J659" i="11"/>
  <c r="K659" i="11"/>
  <c r="L659" i="11"/>
  <c r="C660" i="11"/>
  <c r="D660" i="11"/>
  <c r="E660" i="11"/>
  <c r="F660" i="11"/>
  <c r="G660" i="11"/>
  <c r="H660" i="11"/>
  <c r="I660" i="11"/>
  <c r="J660" i="11"/>
  <c r="K660" i="11"/>
  <c r="L660" i="11"/>
  <c r="C661" i="11"/>
  <c r="D661" i="11"/>
  <c r="E661" i="11"/>
  <c r="F661" i="11"/>
  <c r="G661" i="11"/>
  <c r="H661" i="11"/>
  <c r="I661" i="11"/>
  <c r="J661" i="11"/>
  <c r="K661" i="11"/>
  <c r="L661" i="11"/>
  <c r="C662" i="11"/>
  <c r="D662" i="11"/>
  <c r="E662" i="11"/>
  <c r="F662" i="11"/>
  <c r="G662" i="11"/>
  <c r="H662" i="11"/>
  <c r="I662" i="11"/>
  <c r="J662" i="11"/>
  <c r="K662" i="11"/>
  <c r="L662" i="11"/>
  <c r="C663" i="11"/>
  <c r="D663" i="11"/>
  <c r="E663" i="11"/>
  <c r="F663" i="11"/>
  <c r="G663" i="11"/>
  <c r="H663" i="11"/>
  <c r="I663" i="11"/>
  <c r="J663" i="11"/>
  <c r="K663" i="11"/>
  <c r="L663" i="11"/>
  <c r="C664" i="11"/>
  <c r="D664" i="11"/>
  <c r="E664" i="11"/>
  <c r="F664" i="11"/>
  <c r="G664" i="11"/>
  <c r="H664" i="11"/>
  <c r="I664" i="11"/>
  <c r="J664" i="11"/>
  <c r="K664" i="11"/>
  <c r="L664" i="11"/>
  <c r="C665" i="11"/>
  <c r="D665" i="11"/>
  <c r="E665" i="11"/>
  <c r="F665" i="11"/>
  <c r="G665" i="11"/>
  <c r="H665" i="11"/>
  <c r="I665" i="11"/>
  <c r="J665" i="11"/>
  <c r="K665" i="11"/>
  <c r="L665" i="11"/>
  <c r="C666" i="11"/>
  <c r="D666" i="11"/>
  <c r="E666" i="11"/>
  <c r="F666" i="11"/>
  <c r="G666" i="11"/>
  <c r="H666" i="11"/>
  <c r="I666" i="11"/>
  <c r="J666" i="11"/>
  <c r="K666" i="11"/>
  <c r="L666" i="11"/>
  <c r="C667" i="11"/>
  <c r="D667" i="11"/>
  <c r="E667" i="11"/>
  <c r="F667" i="11"/>
  <c r="G667" i="11"/>
  <c r="H667" i="11"/>
  <c r="I667" i="11"/>
  <c r="J667" i="11"/>
  <c r="K667" i="11"/>
  <c r="L667" i="11"/>
  <c r="C668" i="11"/>
  <c r="D668" i="11"/>
  <c r="E668" i="11"/>
  <c r="F668" i="11"/>
  <c r="G668" i="11"/>
  <c r="H668" i="11"/>
  <c r="I668" i="11"/>
  <c r="J668" i="11"/>
  <c r="K668" i="11"/>
  <c r="L668" i="11"/>
  <c r="C669" i="11"/>
  <c r="D669" i="11"/>
  <c r="E669" i="11"/>
  <c r="F669" i="11"/>
  <c r="G669" i="11"/>
  <c r="H669" i="11"/>
  <c r="I669" i="11"/>
  <c r="J669" i="11"/>
  <c r="K669" i="11"/>
  <c r="L669" i="11"/>
  <c r="C670" i="11"/>
  <c r="D670" i="11"/>
  <c r="E670" i="11"/>
  <c r="F670" i="11"/>
  <c r="G670" i="11"/>
  <c r="H670" i="11"/>
  <c r="I670" i="11"/>
  <c r="J670" i="11"/>
  <c r="K670" i="11"/>
  <c r="L670" i="11"/>
  <c r="C671" i="11"/>
  <c r="D671" i="11"/>
  <c r="E671" i="11"/>
  <c r="F671" i="11"/>
  <c r="G671" i="11"/>
  <c r="H671" i="11"/>
  <c r="I671" i="11"/>
  <c r="J671" i="11"/>
  <c r="K671" i="11"/>
  <c r="L671" i="11"/>
  <c r="C672" i="11"/>
  <c r="D672" i="11"/>
  <c r="E672" i="11"/>
  <c r="F672" i="11"/>
  <c r="G672" i="11"/>
  <c r="H672" i="11"/>
  <c r="I672" i="11"/>
  <c r="J672" i="11"/>
  <c r="K672" i="11"/>
  <c r="L672" i="11"/>
  <c r="C673" i="11"/>
  <c r="D673" i="11"/>
  <c r="E673" i="11"/>
  <c r="F673" i="11"/>
  <c r="G673" i="11"/>
  <c r="H673" i="11"/>
  <c r="I673" i="11"/>
  <c r="J673" i="11"/>
  <c r="K673" i="11"/>
  <c r="L673" i="11"/>
  <c r="C674" i="11"/>
  <c r="D674" i="11"/>
  <c r="E674" i="11"/>
  <c r="F674" i="11"/>
  <c r="G674" i="11"/>
  <c r="H674" i="11"/>
  <c r="I674" i="11"/>
  <c r="J674" i="11"/>
  <c r="K674" i="11"/>
  <c r="L674" i="11"/>
  <c r="C675" i="11"/>
  <c r="D675" i="11"/>
  <c r="E675" i="11"/>
  <c r="F675" i="11"/>
  <c r="G675" i="11"/>
  <c r="H675" i="11"/>
  <c r="I675" i="11"/>
  <c r="J675" i="11"/>
  <c r="K675" i="11"/>
  <c r="L675" i="11"/>
  <c r="C676" i="11"/>
  <c r="D676" i="11"/>
  <c r="E676" i="11"/>
  <c r="F676" i="11"/>
  <c r="G676" i="11"/>
  <c r="H676" i="11"/>
  <c r="I676" i="11"/>
  <c r="J676" i="11"/>
  <c r="K676" i="11"/>
  <c r="L676" i="11"/>
  <c r="C677" i="11"/>
  <c r="D677" i="11"/>
  <c r="E677" i="11"/>
  <c r="F677" i="11"/>
  <c r="G677" i="11"/>
  <c r="H677" i="11"/>
  <c r="I677" i="11"/>
  <c r="J677" i="11"/>
  <c r="K677" i="11"/>
  <c r="L677" i="11"/>
  <c r="C678" i="11"/>
  <c r="D678" i="11"/>
  <c r="E678" i="11"/>
  <c r="F678" i="11"/>
  <c r="G678" i="11"/>
  <c r="H678" i="11"/>
  <c r="I678" i="11"/>
  <c r="J678" i="11"/>
  <c r="K678" i="11"/>
  <c r="L678" i="11"/>
  <c r="C679" i="11"/>
  <c r="D679" i="11"/>
  <c r="E679" i="11"/>
  <c r="F679" i="11"/>
  <c r="G679" i="11"/>
  <c r="H679" i="11"/>
  <c r="I679" i="11"/>
  <c r="J679" i="11"/>
  <c r="K679" i="11"/>
  <c r="L679" i="11"/>
  <c r="C680" i="11"/>
  <c r="D680" i="11"/>
  <c r="E680" i="11"/>
  <c r="F680" i="11"/>
  <c r="G680" i="11"/>
  <c r="H680" i="11"/>
  <c r="I680" i="11"/>
  <c r="J680" i="11"/>
  <c r="K680" i="11"/>
  <c r="L680" i="11"/>
  <c r="C681" i="11"/>
  <c r="D681" i="11"/>
  <c r="E681" i="11"/>
  <c r="F681" i="11"/>
  <c r="G681" i="11"/>
  <c r="H681" i="11"/>
  <c r="I681" i="11"/>
  <c r="J681" i="11"/>
  <c r="K681" i="11"/>
  <c r="L681" i="11"/>
  <c r="C682" i="11"/>
  <c r="D682" i="11"/>
  <c r="E682" i="11"/>
  <c r="F682" i="11"/>
  <c r="G682" i="11"/>
  <c r="H682" i="11"/>
  <c r="I682" i="11"/>
  <c r="J682" i="11"/>
  <c r="K682" i="11"/>
  <c r="L682" i="11"/>
  <c r="C683" i="11"/>
  <c r="D683" i="11"/>
  <c r="E683" i="11"/>
  <c r="F683" i="11"/>
  <c r="G683" i="11"/>
  <c r="H683" i="11"/>
  <c r="I683" i="11"/>
  <c r="J683" i="11"/>
  <c r="K683" i="11"/>
  <c r="L683" i="11"/>
  <c r="C684" i="11"/>
  <c r="D684" i="11"/>
  <c r="E684" i="11"/>
  <c r="F684" i="11"/>
  <c r="G684" i="11"/>
  <c r="H684" i="11"/>
  <c r="I684" i="11"/>
  <c r="J684" i="11"/>
  <c r="K684" i="11"/>
  <c r="L684" i="11"/>
  <c r="C685" i="11"/>
  <c r="D685" i="11"/>
  <c r="E685" i="11"/>
  <c r="F685" i="11"/>
  <c r="G685" i="11"/>
  <c r="H685" i="11"/>
  <c r="I685" i="11"/>
  <c r="J685" i="11"/>
  <c r="K685" i="11"/>
  <c r="L685" i="11"/>
  <c r="C686" i="11"/>
  <c r="D686" i="11"/>
  <c r="E686" i="11"/>
  <c r="F686" i="11"/>
  <c r="G686" i="11"/>
  <c r="H686" i="11"/>
  <c r="I686" i="11"/>
  <c r="J686" i="11"/>
  <c r="K686" i="11"/>
  <c r="L686" i="11"/>
  <c r="C687" i="11"/>
  <c r="D687" i="11"/>
  <c r="E687" i="11"/>
  <c r="F687" i="11"/>
  <c r="G687" i="11"/>
  <c r="H687" i="11"/>
  <c r="I687" i="11"/>
  <c r="J687" i="11"/>
  <c r="K687" i="11"/>
  <c r="L687" i="11"/>
  <c r="C688" i="11"/>
  <c r="D688" i="11"/>
  <c r="E688" i="11"/>
  <c r="F688" i="11"/>
  <c r="G688" i="11"/>
  <c r="H688" i="11"/>
  <c r="I688" i="11"/>
  <c r="J688" i="11"/>
  <c r="K688" i="11"/>
  <c r="L688" i="11"/>
  <c r="C689" i="11"/>
  <c r="D689" i="11"/>
  <c r="E689" i="11"/>
  <c r="F689" i="11"/>
  <c r="G689" i="11"/>
  <c r="H689" i="11"/>
  <c r="I689" i="11"/>
  <c r="J689" i="11"/>
  <c r="K689" i="11"/>
  <c r="L689" i="11"/>
  <c r="C690" i="11"/>
  <c r="D690" i="11"/>
  <c r="E690" i="11"/>
  <c r="F690" i="11"/>
  <c r="G690" i="11"/>
  <c r="H690" i="11"/>
  <c r="I690" i="11"/>
  <c r="J690" i="11"/>
  <c r="K690" i="11"/>
  <c r="L690" i="11"/>
  <c r="C691" i="11"/>
  <c r="D691" i="11"/>
  <c r="E691" i="11"/>
  <c r="F691" i="11"/>
  <c r="G691" i="11"/>
  <c r="H691" i="11"/>
  <c r="I691" i="11"/>
  <c r="J691" i="11"/>
  <c r="K691" i="11"/>
  <c r="L691" i="11"/>
  <c r="C692" i="11"/>
  <c r="D692" i="11"/>
  <c r="E692" i="11"/>
  <c r="F692" i="11"/>
  <c r="G692" i="11"/>
  <c r="H692" i="11"/>
  <c r="I692" i="11"/>
  <c r="J692" i="11"/>
  <c r="K692" i="11"/>
  <c r="L692" i="11"/>
  <c r="C693" i="11"/>
  <c r="D693" i="11"/>
  <c r="E693" i="11"/>
  <c r="F693" i="11"/>
  <c r="G693" i="11"/>
  <c r="H693" i="11"/>
  <c r="I693" i="11"/>
  <c r="J693" i="11"/>
  <c r="K693" i="11"/>
  <c r="L693" i="11"/>
  <c r="C694" i="11"/>
  <c r="D694" i="11"/>
  <c r="E694" i="11"/>
  <c r="F694" i="11"/>
  <c r="G694" i="11"/>
  <c r="H694" i="11"/>
  <c r="I694" i="11"/>
  <c r="J694" i="11"/>
  <c r="K694" i="11"/>
  <c r="L694" i="11"/>
  <c r="C695" i="11"/>
  <c r="D695" i="11"/>
  <c r="E695" i="11"/>
  <c r="F695" i="11"/>
  <c r="G695" i="11"/>
  <c r="H695" i="11"/>
  <c r="I695" i="11"/>
  <c r="J695" i="11"/>
  <c r="K695" i="11"/>
  <c r="L695" i="11"/>
  <c r="C696" i="11"/>
  <c r="D696" i="11"/>
  <c r="E696" i="11"/>
  <c r="F696" i="11"/>
  <c r="G696" i="11"/>
  <c r="H696" i="11"/>
  <c r="I696" i="11"/>
  <c r="J696" i="11"/>
  <c r="K696" i="11"/>
  <c r="L696" i="11"/>
  <c r="C697" i="11"/>
  <c r="D697" i="11"/>
  <c r="E697" i="11"/>
  <c r="F697" i="11"/>
  <c r="G697" i="11"/>
  <c r="H697" i="11"/>
  <c r="I697" i="11"/>
  <c r="J697" i="11"/>
  <c r="K697" i="11"/>
  <c r="L697" i="11"/>
  <c r="C698" i="11"/>
  <c r="D698" i="11"/>
  <c r="E698" i="11"/>
  <c r="F698" i="11"/>
  <c r="G698" i="11"/>
  <c r="H698" i="11"/>
  <c r="I698" i="11"/>
  <c r="J698" i="11"/>
  <c r="K698" i="11"/>
  <c r="L698" i="11"/>
  <c r="C699" i="11"/>
  <c r="D699" i="11"/>
  <c r="E699" i="11"/>
  <c r="F699" i="11"/>
  <c r="G699" i="11"/>
  <c r="H699" i="11"/>
  <c r="I699" i="11"/>
  <c r="J699" i="11"/>
  <c r="K699" i="11"/>
  <c r="L699" i="11"/>
  <c r="C700" i="11"/>
  <c r="D700" i="11"/>
  <c r="E700" i="11"/>
  <c r="F700" i="11"/>
  <c r="G700" i="11"/>
  <c r="H700" i="11"/>
  <c r="I700" i="11"/>
  <c r="J700" i="11"/>
  <c r="K700" i="11"/>
  <c r="L700" i="11"/>
  <c r="C701" i="11"/>
  <c r="D701" i="11"/>
  <c r="E701" i="11"/>
  <c r="F701" i="11"/>
  <c r="G701" i="11"/>
  <c r="H701" i="11"/>
  <c r="I701" i="11"/>
  <c r="J701" i="11"/>
  <c r="K701" i="11"/>
  <c r="L701" i="11"/>
  <c r="C702" i="11"/>
  <c r="D702" i="11"/>
  <c r="E702" i="11"/>
  <c r="F702" i="11"/>
  <c r="G702" i="11"/>
  <c r="H702" i="11"/>
  <c r="I702" i="11"/>
  <c r="J702" i="11"/>
  <c r="K702" i="11"/>
  <c r="L702" i="11"/>
  <c r="C703" i="11"/>
  <c r="D703" i="11"/>
  <c r="E703" i="11"/>
  <c r="F703" i="11"/>
  <c r="G703" i="11"/>
  <c r="H703" i="11"/>
  <c r="I703" i="11"/>
  <c r="J703" i="11"/>
  <c r="K703" i="11"/>
  <c r="L703" i="11"/>
  <c r="C704" i="11"/>
  <c r="D704" i="11"/>
  <c r="E704" i="11"/>
  <c r="F704" i="11"/>
  <c r="G704" i="11"/>
  <c r="H704" i="11"/>
  <c r="I704" i="11"/>
  <c r="J704" i="11"/>
  <c r="K704" i="11"/>
  <c r="L704" i="11"/>
  <c r="C705" i="11"/>
  <c r="D705" i="11"/>
  <c r="E705" i="11"/>
  <c r="F705" i="11"/>
  <c r="G705" i="11"/>
  <c r="H705" i="11"/>
  <c r="I705" i="11"/>
  <c r="J705" i="11"/>
  <c r="K705" i="11"/>
  <c r="L705" i="11"/>
  <c r="C706" i="11"/>
  <c r="D706" i="11"/>
  <c r="E706" i="11"/>
  <c r="F706" i="11"/>
  <c r="G706" i="11"/>
  <c r="H706" i="11"/>
  <c r="I706" i="11"/>
  <c r="J706" i="11"/>
  <c r="K706" i="11"/>
  <c r="L706" i="11"/>
  <c r="C707" i="11"/>
  <c r="D707" i="11"/>
  <c r="E707" i="11"/>
  <c r="F707" i="11"/>
  <c r="G707" i="11"/>
  <c r="H707" i="11"/>
  <c r="I707" i="11"/>
  <c r="J707" i="11"/>
  <c r="K707" i="11"/>
  <c r="L707" i="11"/>
  <c r="C708" i="11"/>
  <c r="D708" i="11"/>
  <c r="E708" i="11"/>
  <c r="F708" i="11"/>
  <c r="G708" i="11"/>
  <c r="H708" i="11"/>
  <c r="I708" i="11"/>
  <c r="J708" i="11"/>
  <c r="K708" i="11"/>
  <c r="L708" i="11"/>
  <c r="C709" i="11"/>
  <c r="D709" i="11"/>
  <c r="E709" i="11"/>
  <c r="F709" i="11"/>
  <c r="G709" i="11"/>
  <c r="H709" i="11"/>
  <c r="I709" i="11"/>
  <c r="J709" i="11"/>
  <c r="K709" i="11"/>
  <c r="L709" i="11"/>
  <c r="C710" i="11"/>
  <c r="D710" i="11"/>
  <c r="E710" i="11"/>
  <c r="F710" i="11"/>
  <c r="G710" i="11"/>
  <c r="H710" i="11"/>
  <c r="I710" i="11"/>
  <c r="J710" i="11"/>
  <c r="K710" i="11"/>
  <c r="L710" i="11"/>
  <c r="C711" i="11"/>
  <c r="D711" i="11"/>
  <c r="E711" i="11"/>
  <c r="F711" i="11"/>
  <c r="G711" i="11"/>
  <c r="H711" i="11"/>
  <c r="I711" i="11"/>
  <c r="J711" i="11"/>
  <c r="K711" i="11"/>
  <c r="L711" i="11"/>
  <c r="C712" i="11"/>
  <c r="D712" i="11"/>
  <c r="E712" i="11"/>
  <c r="F712" i="11"/>
  <c r="G712" i="11"/>
  <c r="H712" i="11"/>
  <c r="I712" i="11"/>
  <c r="J712" i="11"/>
  <c r="K712" i="11"/>
  <c r="L712" i="11"/>
  <c r="C713" i="11"/>
  <c r="D713" i="11"/>
  <c r="E713" i="11"/>
  <c r="F713" i="11"/>
  <c r="G713" i="11"/>
  <c r="H713" i="11"/>
  <c r="I713" i="11"/>
  <c r="J713" i="11"/>
  <c r="K713" i="11"/>
  <c r="L713" i="11"/>
  <c r="C714" i="11"/>
  <c r="D714" i="11"/>
  <c r="E714" i="11"/>
  <c r="F714" i="11"/>
  <c r="G714" i="11"/>
  <c r="H714" i="11"/>
  <c r="I714" i="11"/>
  <c r="J714" i="11"/>
  <c r="K714" i="11"/>
  <c r="L714" i="11"/>
  <c r="C715" i="11"/>
  <c r="D715" i="11"/>
  <c r="E715" i="11"/>
  <c r="F715" i="11"/>
  <c r="G715" i="11"/>
  <c r="H715" i="11"/>
  <c r="I715" i="11"/>
  <c r="J715" i="11"/>
  <c r="K715" i="11"/>
  <c r="L715" i="11"/>
  <c r="C716" i="11"/>
  <c r="D716" i="11"/>
  <c r="E716" i="11"/>
  <c r="F716" i="11"/>
  <c r="G716" i="11"/>
  <c r="H716" i="11"/>
  <c r="I716" i="11"/>
  <c r="J716" i="11"/>
  <c r="K716" i="11"/>
  <c r="L716" i="11"/>
  <c r="C717" i="11"/>
  <c r="D717" i="11"/>
  <c r="E717" i="11"/>
  <c r="F717" i="11"/>
  <c r="G717" i="11"/>
  <c r="H717" i="11"/>
  <c r="I717" i="11"/>
  <c r="J717" i="11"/>
  <c r="K717" i="11"/>
  <c r="L717" i="11"/>
  <c r="C718" i="11"/>
  <c r="D718" i="11"/>
  <c r="E718" i="11"/>
  <c r="F718" i="11"/>
  <c r="G718" i="11"/>
  <c r="H718" i="11"/>
  <c r="I718" i="11"/>
  <c r="J718" i="11"/>
  <c r="K718" i="11"/>
  <c r="L718" i="11"/>
  <c r="C719" i="11"/>
  <c r="D719" i="11"/>
  <c r="E719" i="11"/>
  <c r="F719" i="11"/>
  <c r="G719" i="11"/>
  <c r="H719" i="11"/>
  <c r="I719" i="11"/>
  <c r="J719" i="11"/>
  <c r="K719" i="11"/>
  <c r="L719" i="11"/>
  <c r="C720" i="11"/>
  <c r="D720" i="11"/>
  <c r="E720" i="11"/>
  <c r="F720" i="11"/>
  <c r="G720" i="11"/>
  <c r="H720" i="11"/>
  <c r="I720" i="11"/>
  <c r="J720" i="11"/>
  <c r="K720" i="11"/>
  <c r="L720" i="11"/>
  <c r="C721" i="11"/>
  <c r="D721" i="11"/>
  <c r="E721" i="11"/>
  <c r="F721" i="11"/>
  <c r="G721" i="11"/>
  <c r="H721" i="11"/>
  <c r="I721" i="11"/>
  <c r="J721" i="11"/>
  <c r="K721" i="11"/>
  <c r="L721" i="11"/>
  <c r="C722" i="11"/>
  <c r="D722" i="11"/>
  <c r="E722" i="11"/>
  <c r="F722" i="11"/>
  <c r="G722" i="11"/>
  <c r="H722" i="11"/>
  <c r="I722" i="11"/>
  <c r="J722" i="11"/>
  <c r="K722" i="11"/>
  <c r="L722" i="11"/>
  <c r="C723" i="11"/>
  <c r="D723" i="11"/>
  <c r="E723" i="11"/>
  <c r="F723" i="11"/>
  <c r="G723" i="11"/>
  <c r="H723" i="11"/>
  <c r="I723" i="11"/>
  <c r="J723" i="11"/>
  <c r="K723" i="11"/>
  <c r="L723" i="11"/>
  <c r="C724" i="11"/>
  <c r="D724" i="11"/>
  <c r="E724" i="11"/>
  <c r="F724" i="11"/>
  <c r="G724" i="11"/>
  <c r="H724" i="11"/>
  <c r="I724" i="11"/>
  <c r="J724" i="11"/>
  <c r="K724" i="11"/>
  <c r="L724" i="11"/>
  <c r="C725" i="11"/>
  <c r="D725" i="11"/>
  <c r="E725" i="11"/>
  <c r="F725" i="11"/>
  <c r="G725" i="11"/>
  <c r="H725" i="11"/>
  <c r="I725" i="11"/>
  <c r="J725" i="11"/>
  <c r="K725" i="11"/>
  <c r="L725" i="11"/>
  <c r="C726" i="11"/>
  <c r="D726" i="11"/>
  <c r="E726" i="11"/>
  <c r="F726" i="11"/>
  <c r="G726" i="11"/>
  <c r="H726" i="11"/>
  <c r="I726" i="11"/>
  <c r="J726" i="11"/>
  <c r="K726" i="11"/>
  <c r="L726" i="11"/>
  <c r="C727" i="11"/>
  <c r="D727" i="11"/>
  <c r="E727" i="11"/>
  <c r="F727" i="11"/>
  <c r="G727" i="11"/>
  <c r="H727" i="11"/>
  <c r="I727" i="11"/>
  <c r="J727" i="11"/>
  <c r="K727" i="11"/>
  <c r="L727" i="11"/>
  <c r="C728" i="11"/>
  <c r="D728" i="11"/>
  <c r="E728" i="11"/>
  <c r="F728" i="11"/>
  <c r="G728" i="11"/>
  <c r="H728" i="11"/>
  <c r="I728" i="11"/>
  <c r="J728" i="11"/>
  <c r="K728" i="11"/>
  <c r="L728" i="11"/>
  <c r="C729" i="11"/>
  <c r="D729" i="11"/>
  <c r="E729" i="11"/>
  <c r="F729" i="11"/>
  <c r="G729" i="11"/>
  <c r="H729" i="11"/>
  <c r="I729" i="11"/>
  <c r="J729" i="11"/>
  <c r="K729" i="11"/>
  <c r="L729" i="11"/>
  <c r="C730" i="11"/>
  <c r="D730" i="11"/>
  <c r="E730" i="11"/>
  <c r="F730" i="11"/>
  <c r="G730" i="11"/>
  <c r="H730" i="11"/>
  <c r="I730" i="11"/>
  <c r="J730" i="11"/>
  <c r="K730" i="11"/>
  <c r="L730" i="11"/>
  <c r="C731" i="11"/>
  <c r="D731" i="11"/>
  <c r="E731" i="11"/>
  <c r="F731" i="11"/>
  <c r="G731" i="11"/>
  <c r="H731" i="11"/>
  <c r="I731" i="11"/>
  <c r="J731" i="11"/>
  <c r="K731" i="11"/>
  <c r="L731" i="11"/>
  <c r="C732" i="11"/>
  <c r="D732" i="11"/>
  <c r="E732" i="11"/>
  <c r="F732" i="11"/>
  <c r="G732" i="11"/>
  <c r="H732" i="11"/>
  <c r="I732" i="11"/>
  <c r="J732" i="11"/>
  <c r="K732" i="11"/>
  <c r="L732" i="11"/>
  <c r="C733" i="11"/>
  <c r="D733" i="11"/>
  <c r="E733" i="11"/>
  <c r="F733" i="11"/>
  <c r="G733" i="11"/>
  <c r="H733" i="11"/>
  <c r="I733" i="11"/>
  <c r="J733" i="11"/>
  <c r="K733" i="11"/>
  <c r="L733" i="11"/>
  <c r="C734" i="11"/>
  <c r="D734" i="11"/>
  <c r="E734" i="11"/>
  <c r="F734" i="11"/>
  <c r="G734" i="11"/>
  <c r="H734" i="11"/>
  <c r="I734" i="11"/>
  <c r="J734" i="11"/>
  <c r="K734" i="11"/>
  <c r="L734" i="11"/>
  <c r="C735" i="11"/>
  <c r="D735" i="11"/>
  <c r="E735" i="11"/>
  <c r="F735" i="11"/>
  <c r="G735" i="11"/>
  <c r="H735" i="11"/>
  <c r="I735" i="11"/>
  <c r="J735" i="11"/>
  <c r="K735" i="11"/>
  <c r="L735" i="11"/>
  <c r="C736" i="11"/>
  <c r="D736" i="11"/>
  <c r="E736" i="11"/>
  <c r="F736" i="11"/>
  <c r="G736" i="11"/>
  <c r="H736" i="11"/>
  <c r="I736" i="11"/>
  <c r="J736" i="11"/>
  <c r="K736" i="11"/>
  <c r="L736" i="11"/>
  <c r="C737" i="11"/>
  <c r="D737" i="11"/>
  <c r="E737" i="11"/>
  <c r="F737" i="11"/>
  <c r="G737" i="11"/>
  <c r="H737" i="11"/>
  <c r="I737" i="11"/>
  <c r="J737" i="11"/>
  <c r="K737" i="11"/>
  <c r="L737" i="11"/>
  <c r="C738" i="11"/>
  <c r="D738" i="11"/>
  <c r="E738" i="11"/>
  <c r="F738" i="11"/>
  <c r="G738" i="11"/>
  <c r="H738" i="11"/>
  <c r="I738" i="11"/>
  <c r="J738" i="11"/>
  <c r="K738" i="11"/>
  <c r="L738" i="11"/>
  <c r="C739" i="11"/>
  <c r="D739" i="11"/>
  <c r="E739" i="11"/>
  <c r="F739" i="11"/>
  <c r="G739" i="11"/>
  <c r="H739" i="11"/>
  <c r="I739" i="11"/>
  <c r="J739" i="11"/>
  <c r="K739" i="11"/>
  <c r="L739" i="11"/>
  <c r="C740" i="11"/>
  <c r="D740" i="11"/>
  <c r="E740" i="11"/>
  <c r="F740" i="11"/>
  <c r="G740" i="11"/>
  <c r="H740" i="11"/>
  <c r="I740" i="11"/>
  <c r="J740" i="11"/>
  <c r="K740" i="11"/>
  <c r="L740" i="11"/>
  <c r="C741" i="11"/>
  <c r="D741" i="11"/>
  <c r="E741" i="11"/>
  <c r="F741" i="11"/>
  <c r="G741" i="11"/>
  <c r="H741" i="11"/>
  <c r="I741" i="11"/>
  <c r="J741" i="11"/>
  <c r="K741" i="11"/>
  <c r="L741" i="11"/>
  <c r="C742" i="11"/>
  <c r="D742" i="11"/>
  <c r="E742" i="11"/>
  <c r="F742" i="11"/>
  <c r="G742" i="11"/>
  <c r="H742" i="11"/>
  <c r="I742" i="11"/>
  <c r="J742" i="11"/>
  <c r="K742" i="11"/>
  <c r="L742" i="11"/>
  <c r="C743" i="11"/>
  <c r="D743" i="11"/>
  <c r="E743" i="11"/>
  <c r="F743" i="11"/>
  <c r="G743" i="11"/>
  <c r="H743" i="11"/>
  <c r="I743" i="11"/>
  <c r="J743" i="11"/>
  <c r="K743" i="11"/>
  <c r="L743" i="11"/>
  <c r="C744" i="11"/>
  <c r="D744" i="11"/>
  <c r="E744" i="11"/>
  <c r="F744" i="11"/>
  <c r="G744" i="11"/>
  <c r="H744" i="11"/>
  <c r="I744" i="11"/>
  <c r="J744" i="11"/>
  <c r="K744" i="11"/>
  <c r="L744" i="11"/>
  <c r="C745" i="11"/>
  <c r="D745" i="11"/>
  <c r="E745" i="11"/>
  <c r="F745" i="11"/>
  <c r="G745" i="11"/>
  <c r="H745" i="11"/>
  <c r="I745" i="11"/>
  <c r="J745" i="11"/>
  <c r="K745" i="11"/>
  <c r="L745" i="11"/>
  <c r="C746" i="11"/>
  <c r="D746" i="11"/>
  <c r="E746" i="11"/>
  <c r="F746" i="11"/>
  <c r="G746" i="11"/>
  <c r="H746" i="11"/>
  <c r="I746" i="11"/>
  <c r="J746" i="11"/>
  <c r="K746" i="11"/>
  <c r="L746" i="11"/>
  <c r="C747" i="11"/>
  <c r="D747" i="11"/>
  <c r="E747" i="11"/>
  <c r="F747" i="11"/>
  <c r="G747" i="11"/>
  <c r="H747" i="11"/>
  <c r="I747" i="11"/>
  <c r="J747" i="11"/>
  <c r="K747" i="11"/>
  <c r="L747" i="11"/>
  <c r="C748" i="11"/>
  <c r="D748" i="11"/>
  <c r="E748" i="11"/>
  <c r="F748" i="11"/>
  <c r="G748" i="11"/>
  <c r="H748" i="11"/>
  <c r="I748" i="11"/>
  <c r="J748" i="11"/>
  <c r="K748" i="11"/>
  <c r="L748" i="11"/>
  <c r="C749" i="11"/>
  <c r="D749" i="11"/>
  <c r="E749" i="11"/>
  <c r="F749" i="11"/>
  <c r="G749" i="11"/>
  <c r="H749" i="11"/>
  <c r="I749" i="11"/>
  <c r="J749" i="11"/>
  <c r="K749" i="11"/>
  <c r="L749" i="11"/>
  <c r="C750" i="11"/>
  <c r="D750" i="11"/>
  <c r="E750" i="11"/>
  <c r="F750" i="11"/>
  <c r="G750" i="11"/>
  <c r="H750" i="11"/>
  <c r="I750" i="11"/>
  <c r="J750" i="11"/>
  <c r="K750" i="11"/>
  <c r="L750" i="11"/>
  <c r="C751" i="11"/>
  <c r="D751" i="11"/>
  <c r="E751" i="11"/>
  <c r="F751" i="11"/>
  <c r="G751" i="11"/>
  <c r="H751" i="11"/>
  <c r="I751" i="11"/>
  <c r="J751" i="11"/>
  <c r="K751" i="11"/>
  <c r="L751" i="11"/>
  <c r="C752" i="11"/>
  <c r="D752" i="11"/>
  <c r="E752" i="11"/>
  <c r="F752" i="11"/>
  <c r="G752" i="11"/>
  <c r="H752" i="11"/>
  <c r="I752" i="11"/>
  <c r="J752" i="11"/>
  <c r="K752" i="11"/>
  <c r="L752" i="11"/>
  <c r="C753" i="11"/>
  <c r="D753" i="11"/>
  <c r="E753" i="11"/>
  <c r="F753" i="11"/>
  <c r="G753" i="11"/>
  <c r="H753" i="11"/>
  <c r="I753" i="11"/>
  <c r="J753" i="11"/>
  <c r="K753" i="11"/>
  <c r="L753" i="11"/>
  <c r="C754" i="11"/>
  <c r="D754" i="11"/>
  <c r="E754" i="11"/>
  <c r="F754" i="11"/>
  <c r="G754" i="11"/>
  <c r="H754" i="11"/>
  <c r="I754" i="11"/>
  <c r="J754" i="11"/>
  <c r="K754" i="11"/>
  <c r="L754" i="11"/>
  <c r="C755" i="11"/>
  <c r="D755" i="11"/>
  <c r="E755" i="11"/>
  <c r="F755" i="11"/>
  <c r="G755" i="11"/>
  <c r="H755" i="11"/>
  <c r="I755" i="11"/>
  <c r="J755" i="11"/>
  <c r="K755" i="11"/>
  <c r="L755" i="11"/>
  <c r="C756" i="11"/>
  <c r="D756" i="11"/>
  <c r="E756" i="11"/>
  <c r="F756" i="11"/>
  <c r="G756" i="11"/>
  <c r="H756" i="11"/>
  <c r="I756" i="11"/>
  <c r="J756" i="11"/>
  <c r="K756" i="11"/>
  <c r="L756" i="11"/>
  <c r="C757" i="11"/>
  <c r="D757" i="11"/>
  <c r="E757" i="11"/>
  <c r="F757" i="11"/>
  <c r="G757" i="11"/>
  <c r="H757" i="11"/>
  <c r="I757" i="11"/>
  <c r="J757" i="11"/>
  <c r="K757" i="11"/>
  <c r="L757" i="11"/>
  <c r="C758" i="11"/>
  <c r="D758" i="11"/>
  <c r="E758" i="11"/>
  <c r="F758" i="11"/>
  <c r="G758" i="11"/>
  <c r="H758" i="11"/>
  <c r="I758" i="11"/>
  <c r="J758" i="11"/>
  <c r="K758" i="11"/>
  <c r="L758" i="11"/>
  <c r="C759" i="11"/>
  <c r="D759" i="11"/>
  <c r="E759" i="11"/>
  <c r="F759" i="11"/>
  <c r="G759" i="11"/>
  <c r="H759" i="11"/>
  <c r="I759" i="11"/>
  <c r="J759" i="11"/>
  <c r="K759" i="11"/>
  <c r="L759" i="11"/>
  <c r="C760" i="11"/>
  <c r="D760" i="11"/>
  <c r="E760" i="11"/>
  <c r="F760" i="11"/>
  <c r="G760" i="11"/>
  <c r="H760" i="11"/>
  <c r="I760" i="11"/>
  <c r="J760" i="11"/>
  <c r="K760" i="11"/>
  <c r="L760" i="11"/>
  <c r="C761" i="11"/>
  <c r="D761" i="11"/>
  <c r="E761" i="11"/>
  <c r="F761" i="11"/>
  <c r="G761" i="11"/>
  <c r="H761" i="11"/>
  <c r="I761" i="11"/>
  <c r="J761" i="11"/>
  <c r="K761" i="11"/>
  <c r="L761" i="11"/>
  <c r="C762" i="11"/>
  <c r="D762" i="11"/>
  <c r="E762" i="11"/>
  <c r="F762" i="11"/>
  <c r="G762" i="11"/>
  <c r="H762" i="11"/>
  <c r="I762" i="11"/>
  <c r="J762" i="11"/>
  <c r="K762" i="11"/>
  <c r="L762" i="11"/>
  <c r="C763" i="11"/>
  <c r="D763" i="11"/>
  <c r="E763" i="11"/>
  <c r="F763" i="11"/>
  <c r="G763" i="11"/>
  <c r="H763" i="11"/>
  <c r="I763" i="11"/>
  <c r="J763" i="11"/>
  <c r="K763" i="11"/>
  <c r="L763" i="11"/>
  <c r="C764" i="11"/>
  <c r="D764" i="11"/>
  <c r="E764" i="11"/>
  <c r="F764" i="11"/>
  <c r="G764" i="11"/>
  <c r="H764" i="11"/>
  <c r="I764" i="11"/>
  <c r="J764" i="11"/>
  <c r="K764" i="11"/>
  <c r="L764" i="11"/>
  <c r="C765" i="11"/>
  <c r="D765" i="11"/>
  <c r="E765" i="11"/>
  <c r="F765" i="11"/>
  <c r="G765" i="11"/>
  <c r="H765" i="11"/>
  <c r="I765" i="11"/>
  <c r="J765" i="11"/>
  <c r="K765" i="11"/>
  <c r="L765" i="11"/>
  <c r="C766" i="11"/>
  <c r="D766" i="11"/>
  <c r="E766" i="11"/>
  <c r="F766" i="11"/>
  <c r="G766" i="11"/>
  <c r="H766" i="11"/>
  <c r="I766" i="11"/>
  <c r="J766" i="11"/>
  <c r="K766" i="11"/>
  <c r="L766" i="11"/>
  <c r="C767" i="11"/>
  <c r="D767" i="11"/>
  <c r="E767" i="11"/>
  <c r="F767" i="11"/>
  <c r="G767" i="11"/>
  <c r="H767" i="11"/>
  <c r="I767" i="11"/>
  <c r="J767" i="11"/>
  <c r="K767" i="11"/>
  <c r="L767" i="11"/>
  <c r="C768" i="11"/>
  <c r="D768" i="11"/>
  <c r="E768" i="11"/>
  <c r="F768" i="11"/>
  <c r="G768" i="11"/>
  <c r="H768" i="11"/>
  <c r="I768" i="11"/>
  <c r="J768" i="11"/>
  <c r="K768" i="11"/>
  <c r="L768" i="11"/>
  <c r="C769" i="11"/>
  <c r="D769" i="11"/>
  <c r="E769" i="11"/>
  <c r="F769" i="11"/>
  <c r="G769" i="11"/>
  <c r="H769" i="11"/>
  <c r="I769" i="11"/>
  <c r="J769" i="11"/>
  <c r="K769" i="11"/>
  <c r="L769" i="11"/>
  <c r="C770" i="11"/>
  <c r="D770" i="11"/>
  <c r="E770" i="11"/>
  <c r="F770" i="11"/>
  <c r="G770" i="11"/>
  <c r="H770" i="11"/>
  <c r="I770" i="11"/>
  <c r="J770" i="11"/>
  <c r="K770" i="11"/>
  <c r="L770" i="11"/>
  <c r="C771" i="11"/>
  <c r="D771" i="11"/>
  <c r="E771" i="11"/>
  <c r="F771" i="11"/>
  <c r="G771" i="11"/>
  <c r="H771" i="11"/>
  <c r="I771" i="11"/>
  <c r="J771" i="11"/>
  <c r="K771" i="11"/>
  <c r="L771" i="11"/>
  <c r="C772" i="11"/>
  <c r="D772" i="11"/>
  <c r="E772" i="11"/>
  <c r="F772" i="11"/>
  <c r="G772" i="11"/>
  <c r="H772" i="11"/>
  <c r="I772" i="11"/>
  <c r="J772" i="11"/>
  <c r="K772" i="11"/>
  <c r="L772" i="11"/>
  <c r="C773" i="11"/>
  <c r="D773" i="11"/>
  <c r="E773" i="11"/>
  <c r="F773" i="11"/>
  <c r="G773" i="11"/>
  <c r="H773" i="11"/>
  <c r="I773" i="11"/>
  <c r="J773" i="11"/>
  <c r="K773" i="11"/>
  <c r="L773" i="11"/>
  <c r="C774" i="11"/>
  <c r="D774" i="11"/>
  <c r="E774" i="11"/>
  <c r="F774" i="11"/>
  <c r="G774" i="11"/>
  <c r="H774" i="11"/>
  <c r="I774" i="11"/>
  <c r="J774" i="11"/>
  <c r="K774" i="11"/>
  <c r="L774" i="11"/>
  <c r="C775" i="11"/>
  <c r="D775" i="11"/>
  <c r="E775" i="11"/>
  <c r="F775" i="11"/>
  <c r="G775" i="11"/>
  <c r="H775" i="11"/>
  <c r="I775" i="11"/>
  <c r="J775" i="11"/>
  <c r="K775" i="11"/>
  <c r="L775" i="11"/>
  <c r="C776" i="11"/>
  <c r="D776" i="11"/>
  <c r="E776" i="11"/>
  <c r="F776" i="11"/>
  <c r="G776" i="11"/>
  <c r="H776" i="11"/>
  <c r="I776" i="11"/>
  <c r="J776" i="11"/>
  <c r="K776" i="11"/>
  <c r="L776" i="11"/>
  <c r="C777" i="11"/>
  <c r="D777" i="11"/>
  <c r="E777" i="11"/>
  <c r="F777" i="11"/>
  <c r="G777" i="11"/>
  <c r="H777" i="11"/>
  <c r="I777" i="11"/>
  <c r="J777" i="11"/>
  <c r="K777" i="11"/>
  <c r="L777" i="11"/>
  <c r="C778" i="11"/>
  <c r="D778" i="11"/>
  <c r="E778" i="11"/>
  <c r="F778" i="11"/>
  <c r="G778" i="11"/>
  <c r="H778" i="11"/>
  <c r="I778" i="11"/>
  <c r="J778" i="11"/>
  <c r="K778" i="11"/>
  <c r="L778" i="11"/>
  <c r="C779" i="11"/>
  <c r="D779" i="11"/>
  <c r="E779" i="11"/>
  <c r="F779" i="11"/>
  <c r="G779" i="11"/>
  <c r="H779" i="11"/>
  <c r="I779" i="11"/>
  <c r="J779" i="11"/>
  <c r="K779" i="11"/>
  <c r="L779" i="11"/>
  <c r="C780" i="11"/>
  <c r="D780" i="11"/>
  <c r="E780" i="11"/>
  <c r="F780" i="11"/>
  <c r="G780" i="11"/>
  <c r="H780" i="11"/>
  <c r="I780" i="11"/>
  <c r="J780" i="11"/>
  <c r="K780" i="11"/>
  <c r="L780" i="11"/>
  <c r="C781" i="11"/>
  <c r="D781" i="11"/>
  <c r="E781" i="11"/>
  <c r="F781" i="11"/>
  <c r="G781" i="11"/>
  <c r="H781" i="11"/>
  <c r="I781" i="11"/>
  <c r="J781" i="11"/>
  <c r="K781" i="11"/>
  <c r="L781" i="11"/>
  <c r="C782" i="11"/>
  <c r="D782" i="11"/>
  <c r="E782" i="11"/>
  <c r="F782" i="11"/>
  <c r="G782" i="11"/>
  <c r="H782" i="11"/>
  <c r="I782" i="11"/>
  <c r="J782" i="11"/>
  <c r="K782" i="11"/>
  <c r="L782" i="11"/>
  <c r="C783" i="11"/>
  <c r="D783" i="11"/>
  <c r="E783" i="11"/>
  <c r="F783" i="11"/>
  <c r="G783" i="11"/>
  <c r="H783" i="11"/>
  <c r="I783" i="11"/>
  <c r="J783" i="11"/>
  <c r="K783" i="11"/>
  <c r="L783" i="11"/>
  <c r="C784" i="11"/>
  <c r="D784" i="11"/>
  <c r="E784" i="11"/>
  <c r="F784" i="11"/>
  <c r="G784" i="11"/>
  <c r="H784" i="11"/>
  <c r="I784" i="11"/>
  <c r="J784" i="11"/>
  <c r="K784" i="11"/>
  <c r="L784" i="11"/>
  <c r="C785" i="11"/>
  <c r="D785" i="11"/>
  <c r="E785" i="11"/>
  <c r="F785" i="11"/>
  <c r="G785" i="11"/>
  <c r="H785" i="11"/>
  <c r="I785" i="11"/>
  <c r="J785" i="11"/>
  <c r="K785" i="11"/>
  <c r="L785" i="11"/>
  <c r="C786" i="11"/>
  <c r="D786" i="11"/>
  <c r="E786" i="11"/>
  <c r="F786" i="11"/>
  <c r="G786" i="11"/>
  <c r="H786" i="11"/>
  <c r="I786" i="11"/>
  <c r="J786" i="11"/>
  <c r="K786" i="11"/>
  <c r="L786" i="11"/>
  <c r="C787" i="11"/>
  <c r="D787" i="11"/>
  <c r="E787" i="11"/>
  <c r="F787" i="11"/>
  <c r="G787" i="11"/>
  <c r="H787" i="11"/>
  <c r="I787" i="11"/>
  <c r="J787" i="11"/>
  <c r="K787" i="11"/>
  <c r="L787" i="11"/>
  <c r="C788" i="11"/>
  <c r="D788" i="11"/>
  <c r="E788" i="11"/>
  <c r="F788" i="11"/>
  <c r="G788" i="11"/>
  <c r="H788" i="11"/>
  <c r="I788" i="11"/>
  <c r="J788" i="11"/>
  <c r="K788" i="11"/>
  <c r="L788" i="11"/>
  <c r="C789" i="11"/>
  <c r="D789" i="11"/>
  <c r="E789" i="11"/>
  <c r="F789" i="11"/>
  <c r="G789" i="11"/>
  <c r="H789" i="11"/>
  <c r="I789" i="11"/>
  <c r="J789" i="11"/>
  <c r="K789" i="11"/>
  <c r="L789" i="11"/>
  <c r="C790" i="11"/>
  <c r="D790" i="11"/>
  <c r="E790" i="11"/>
  <c r="F790" i="11"/>
  <c r="G790" i="11"/>
  <c r="H790" i="11"/>
  <c r="I790" i="11"/>
  <c r="J790" i="11"/>
  <c r="K790" i="11"/>
  <c r="L790" i="11"/>
  <c r="C791" i="11"/>
  <c r="D791" i="11"/>
  <c r="E791" i="11"/>
  <c r="F791" i="11"/>
  <c r="G791" i="11"/>
  <c r="H791" i="11"/>
  <c r="I791" i="11"/>
  <c r="J791" i="11"/>
  <c r="K791" i="11"/>
  <c r="L791" i="11"/>
  <c r="C792" i="11"/>
  <c r="D792" i="11"/>
  <c r="E792" i="11"/>
  <c r="F792" i="11"/>
  <c r="G792" i="11"/>
  <c r="H792" i="11"/>
  <c r="I792" i="11"/>
  <c r="J792" i="11"/>
  <c r="K792" i="11"/>
  <c r="L792" i="11"/>
  <c r="C793" i="11"/>
  <c r="D793" i="11"/>
  <c r="E793" i="11"/>
  <c r="F793" i="11"/>
  <c r="G793" i="11"/>
  <c r="H793" i="11"/>
  <c r="I793" i="11"/>
  <c r="J793" i="11"/>
  <c r="K793" i="11"/>
  <c r="L793" i="11"/>
  <c r="C794" i="11"/>
  <c r="D794" i="11"/>
  <c r="E794" i="11"/>
  <c r="F794" i="11"/>
  <c r="G794" i="11"/>
  <c r="H794" i="11"/>
  <c r="I794" i="11"/>
  <c r="J794" i="11"/>
  <c r="K794" i="11"/>
  <c r="L794" i="11"/>
  <c r="C795" i="11"/>
  <c r="D795" i="11"/>
  <c r="E795" i="11"/>
  <c r="F795" i="11"/>
  <c r="G795" i="11"/>
  <c r="H795" i="11"/>
  <c r="I795" i="11"/>
  <c r="J795" i="11"/>
  <c r="K795" i="11"/>
  <c r="L795" i="11"/>
  <c r="C796" i="11"/>
  <c r="D796" i="11"/>
  <c r="E796" i="11"/>
  <c r="F796" i="11"/>
  <c r="G796" i="11"/>
  <c r="H796" i="11"/>
  <c r="I796" i="11"/>
  <c r="J796" i="11"/>
  <c r="K796" i="11"/>
  <c r="L796" i="11"/>
  <c r="C797" i="11"/>
  <c r="D797" i="11"/>
  <c r="E797" i="11"/>
  <c r="F797" i="11"/>
  <c r="G797" i="11"/>
  <c r="H797" i="11"/>
  <c r="I797" i="11"/>
  <c r="J797" i="11"/>
  <c r="K797" i="11"/>
  <c r="L797" i="11"/>
  <c r="C798" i="11"/>
  <c r="D798" i="11"/>
  <c r="E798" i="11"/>
  <c r="F798" i="11"/>
  <c r="G798" i="11"/>
  <c r="H798" i="11"/>
  <c r="I798" i="11"/>
  <c r="J798" i="11"/>
  <c r="K798" i="11"/>
  <c r="L798" i="11"/>
  <c r="C799" i="11"/>
  <c r="D799" i="11"/>
  <c r="E799" i="11"/>
  <c r="F799" i="11"/>
  <c r="G799" i="11"/>
  <c r="H799" i="11"/>
  <c r="I799" i="11"/>
  <c r="J799" i="11"/>
  <c r="K799" i="11"/>
  <c r="L799" i="11"/>
  <c r="C800" i="11"/>
  <c r="D800" i="11"/>
  <c r="E800" i="11"/>
  <c r="F800" i="11"/>
  <c r="G800" i="11"/>
  <c r="H800" i="11"/>
  <c r="I800" i="11"/>
  <c r="J800" i="11"/>
  <c r="K800" i="11"/>
  <c r="L800" i="11"/>
  <c r="C801" i="11"/>
  <c r="D801" i="11"/>
  <c r="E801" i="11"/>
  <c r="F801" i="11"/>
  <c r="G801" i="11"/>
  <c r="H801" i="11"/>
  <c r="I801" i="11"/>
  <c r="J801" i="11"/>
  <c r="K801" i="11"/>
  <c r="L801" i="11"/>
  <c r="C802" i="11"/>
  <c r="D802" i="11"/>
  <c r="E802" i="11"/>
  <c r="F802" i="11"/>
  <c r="G802" i="11"/>
  <c r="H802" i="11"/>
  <c r="I802" i="11"/>
  <c r="J802" i="11"/>
  <c r="K802" i="11"/>
  <c r="L802" i="11"/>
  <c r="C803" i="11"/>
  <c r="D803" i="11"/>
  <c r="E803" i="11"/>
  <c r="F803" i="11"/>
  <c r="G803" i="11"/>
  <c r="H803" i="11"/>
  <c r="I803" i="11"/>
  <c r="J803" i="11"/>
  <c r="K803" i="11"/>
  <c r="L803" i="11"/>
  <c r="C804" i="11"/>
  <c r="D804" i="11"/>
  <c r="E804" i="11"/>
  <c r="F804" i="11"/>
  <c r="G804" i="11"/>
  <c r="H804" i="11"/>
  <c r="I804" i="11"/>
  <c r="J804" i="11"/>
  <c r="K804" i="11"/>
  <c r="L804" i="11"/>
  <c r="C805" i="11"/>
  <c r="D805" i="11"/>
  <c r="E805" i="11"/>
  <c r="F805" i="11"/>
  <c r="G805" i="11"/>
  <c r="H805" i="11"/>
  <c r="I805" i="11"/>
  <c r="J805" i="11"/>
  <c r="K805" i="11"/>
  <c r="L805" i="11"/>
  <c r="C806" i="11"/>
  <c r="D806" i="11"/>
  <c r="E806" i="11"/>
  <c r="F806" i="11"/>
  <c r="G806" i="11"/>
  <c r="H806" i="11"/>
  <c r="I806" i="11"/>
  <c r="J806" i="11"/>
  <c r="K806" i="11"/>
  <c r="L806" i="11"/>
  <c r="C807" i="11"/>
  <c r="D807" i="11"/>
  <c r="E807" i="11"/>
  <c r="F807" i="11"/>
  <c r="G807" i="11"/>
  <c r="H807" i="11"/>
  <c r="I807" i="11"/>
  <c r="J807" i="11"/>
  <c r="K807" i="11"/>
  <c r="L807" i="11"/>
  <c r="C808" i="11"/>
  <c r="D808" i="11"/>
  <c r="E808" i="11"/>
  <c r="F808" i="11"/>
  <c r="G808" i="11"/>
  <c r="H808" i="11"/>
  <c r="I808" i="11"/>
  <c r="J808" i="11"/>
  <c r="K808" i="11"/>
  <c r="L808" i="11"/>
  <c r="C809" i="11"/>
  <c r="D809" i="11"/>
  <c r="E809" i="11"/>
  <c r="F809" i="11"/>
  <c r="G809" i="11"/>
  <c r="H809" i="11"/>
  <c r="I809" i="11"/>
  <c r="J809" i="11"/>
  <c r="K809" i="11"/>
  <c r="L809" i="11"/>
  <c r="C810" i="11"/>
  <c r="D810" i="11"/>
  <c r="E810" i="11"/>
  <c r="F810" i="11"/>
  <c r="G810" i="11"/>
  <c r="H810" i="11"/>
  <c r="I810" i="11"/>
  <c r="J810" i="11"/>
  <c r="K810" i="11"/>
  <c r="L810" i="11"/>
  <c r="C811" i="11"/>
  <c r="D811" i="11"/>
  <c r="E811" i="11"/>
  <c r="F811" i="11"/>
  <c r="G811" i="11"/>
  <c r="H811" i="11"/>
  <c r="I811" i="11"/>
  <c r="J811" i="11"/>
  <c r="K811" i="11"/>
  <c r="L811" i="11"/>
  <c r="C812" i="11"/>
  <c r="D812" i="11"/>
  <c r="E812" i="11"/>
  <c r="F812" i="11"/>
  <c r="G812" i="11"/>
  <c r="H812" i="11"/>
  <c r="I812" i="11"/>
  <c r="J812" i="11"/>
  <c r="K812" i="11"/>
  <c r="L812" i="11"/>
  <c r="C813" i="11"/>
  <c r="D813" i="11"/>
  <c r="E813" i="11"/>
  <c r="F813" i="11"/>
  <c r="G813" i="11"/>
  <c r="H813" i="11"/>
  <c r="I813" i="11"/>
  <c r="J813" i="11"/>
  <c r="K813" i="11"/>
  <c r="L813" i="11"/>
  <c r="C814" i="11"/>
  <c r="D814" i="11"/>
  <c r="E814" i="11"/>
  <c r="F814" i="11"/>
  <c r="G814" i="11"/>
  <c r="H814" i="11"/>
  <c r="I814" i="11"/>
  <c r="J814" i="11"/>
  <c r="K814" i="11"/>
  <c r="L814" i="11"/>
  <c r="C815" i="11"/>
  <c r="D815" i="11"/>
  <c r="E815" i="11"/>
  <c r="F815" i="11"/>
  <c r="G815" i="11"/>
  <c r="H815" i="11"/>
  <c r="I815" i="11"/>
  <c r="J815" i="11"/>
  <c r="K815" i="11"/>
  <c r="L815" i="11"/>
  <c r="C816" i="11"/>
  <c r="D816" i="11"/>
  <c r="E816" i="11"/>
  <c r="F816" i="11"/>
  <c r="G816" i="11"/>
  <c r="H816" i="11"/>
  <c r="I816" i="11"/>
  <c r="J816" i="11"/>
  <c r="K816" i="11"/>
  <c r="L816" i="11"/>
  <c r="C817" i="11"/>
  <c r="D817" i="11"/>
  <c r="E817" i="11"/>
  <c r="F817" i="11"/>
  <c r="G817" i="11"/>
  <c r="H817" i="11"/>
  <c r="I817" i="11"/>
  <c r="J817" i="11"/>
  <c r="K817" i="11"/>
  <c r="L817" i="11"/>
  <c r="C818" i="11"/>
  <c r="D818" i="11"/>
  <c r="E818" i="11"/>
  <c r="F818" i="11"/>
  <c r="G818" i="11"/>
  <c r="H818" i="11"/>
  <c r="I818" i="11"/>
  <c r="J818" i="11"/>
  <c r="K818" i="11"/>
  <c r="L818" i="11"/>
  <c r="C819" i="11"/>
  <c r="D819" i="11"/>
  <c r="E819" i="11"/>
  <c r="F819" i="11"/>
  <c r="G819" i="11"/>
  <c r="H819" i="11"/>
  <c r="I819" i="11"/>
  <c r="J819" i="11"/>
  <c r="K819" i="11"/>
  <c r="L819" i="11"/>
  <c r="C820" i="11"/>
  <c r="D820" i="11"/>
  <c r="E820" i="11"/>
  <c r="F820" i="11"/>
  <c r="G820" i="11"/>
  <c r="H820" i="11"/>
  <c r="I820" i="11"/>
  <c r="J820" i="11"/>
  <c r="K820" i="11"/>
  <c r="L820" i="11"/>
  <c r="C821" i="11"/>
  <c r="D821" i="11"/>
  <c r="E821" i="11"/>
  <c r="F821" i="11"/>
  <c r="G821" i="11"/>
  <c r="H821" i="11"/>
  <c r="I821" i="11"/>
  <c r="J821" i="11"/>
  <c r="K821" i="11"/>
  <c r="L821" i="11"/>
  <c r="C822" i="11"/>
  <c r="D822" i="11"/>
  <c r="E822" i="11"/>
  <c r="F822" i="11"/>
  <c r="G822" i="11"/>
  <c r="H822" i="11"/>
  <c r="I822" i="11"/>
  <c r="J822" i="11"/>
  <c r="K822" i="11"/>
  <c r="L822" i="11"/>
  <c r="C823" i="11"/>
  <c r="D823" i="11"/>
  <c r="E823" i="11"/>
  <c r="F823" i="11"/>
  <c r="G823" i="11"/>
  <c r="H823" i="11"/>
  <c r="I823" i="11"/>
  <c r="J823" i="11"/>
  <c r="K823" i="11"/>
  <c r="L823" i="11"/>
  <c r="C824" i="11"/>
  <c r="D824" i="11"/>
  <c r="E824" i="11"/>
  <c r="F824" i="11"/>
  <c r="G824" i="11"/>
  <c r="H824" i="11"/>
  <c r="I824" i="11"/>
  <c r="J824" i="11"/>
  <c r="K824" i="11"/>
  <c r="L824" i="11"/>
  <c r="C825" i="11"/>
  <c r="D825" i="11"/>
  <c r="E825" i="11"/>
  <c r="F825" i="11"/>
  <c r="G825" i="11"/>
  <c r="H825" i="11"/>
  <c r="I825" i="11"/>
  <c r="J825" i="11"/>
  <c r="K825" i="11"/>
  <c r="L825" i="11"/>
  <c r="C826" i="11"/>
  <c r="D826" i="11"/>
  <c r="E826" i="11"/>
  <c r="F826" i="11"/>
  <c r="G826" i="11"/>
  <c r="H826" i="11"/>
  <c r="I826" i="11"/>
  <c r="J826" i="11"/>
  <c r="K826" i="11"/>
  <c r="L826" i="11"/>
  <c r="C827" i="11"/>
  <c r="D827" i="11"/>
  <c r="E827" i="11"/>
  <c r="F827" i="11"/>
  <c r="G827" i="11"/>
  <c r="H827" i="11"/>
  <c r="I827" i="11"/>
  <c r="J827" i="11"/>
  <c r="K827" i="11"/>
  <c r="L827" i="11"/>
  <c r="C828" i="11"/>
  <c r="D828" i="11"/>
  <c r="E828" i="11"/>
  <c r="F828" i="11"/>
  <c r="G828" i="11"/>
  <c r="H828" i="11"/>
  <c r="I828" i="11"/>
  <c r="J828" i="11"/>
  <c r="K828" i="11"/>
  <c r="L828" i="11"/>
  <c r="C829" i="11"/>
  <c r="D829" i="11"/>
  <c r="E829" i="11"/>
  <c r="F829" i="11"/>
  <c r="G829" i="11"/>
  <c r="H829" i="11"/>
  <c r="I829" i="11"/>
  <c r="J829" i="11"/>
  <c r="K829" i="11"/>
  <c r="L829" i="11"/>
  <c r="C830" i="11"/>
  <c r="D830" i="11"/>
  <c r="E830" i="11"/>
  <c r="F830" i="11"/>
  <c r="G830" i="11"/>
  <c r="H830" i="11"/>
  <c r="I830" i="11"/>
  <c r="J830" i="11"/>
  <c r="K830" i="11"/>
  <c r="L830" i="11"/>
  <c r="C831" i="11"/>
  <c r="D831" i="11"/>
  <c r="E831" i="11"/>
  <c r="F831" i="11"/>
  <c r="G831" i="11"/>
  <c r="H831" i="11"/>
  <c r="I831" i="11"/>
  <c r="J831" i="11"/>
  <c r="K831" i="11"/>
  <c r="L831" i="11"/>
  <c r="C832" i="11"/>
  <c r="D832" i="11"/>
  <c r="E832" i="11"/>
  <c r="F832" i="11"/>
  <c r="G832" i="11"/>
  <c r="H832" i="11"/>
  <c r="I832" i="11"/>
  <c r="J832" i="11"/>
  <c r="K832" i="11"/>
  <c r="L832" i="11"/>
  <c r="C833" i="11"/>
  <c r="D833" i="11"/>
  <c r="E833" i="11"/>
  <c r="F833" i="11"/>
  <c r="G833" i="11"/>
  <c r="H833" i="11"/>
  <c r="I833" i="11"/>
  <c r="J833" i="11"/>
  <c r="K833" i="11"/>
  <c r="L833" i="11"/>
  <c r="C834" i="11"/>
  <c r="D834" i="11"/>
  <c r="E834" i="11"/>
  <c r="F834" i="11"/>
  <c r="G834" i="11"/>
  <c r="H834" i="11"/>
  <c r="I834" i="11"/>
  <c r="J834" i="11"/>
  <c r="K834" i="11"/>
  <c r="L834" i="11"/>
  <c r="C835" i="11"/>
  <c r="D835" i="11"/>
  <c r="E835" i="11"/>
  <c r="F835" i="11"/>
  <c r="G835" i="11"/>
  <c r="H835" i="11"/>
  <c r="I835" i="11"/>
  <c r="J835" i="11"/>
  <c r="K835" i="11"/>
  <c r="L835" i="11"/>
  <c r="C836" i="11"/>
  <c r="D836" i="11"/>
  <c r="E836" i="11"/>
  <c r="F836" i="11"/>
  <c r="G836" i="11"/>
  <c r="H836" i="11"/>
  <c r="I836" i="11"/>
  <c r="J836" i="11"/>
  <c r="K836" i="11"/>
  <c r="L836" i="11"/>
  <c r="C837" i="11"/>
  <c r="D837" i="11"/>
  <c r="E837" i="11"/>
  <c r="F837" i="11"/>
  <c r="G837" i="11"/>
  <c r="H837" i="11"/>
  <c r="I837" i="11"/>
  <c r="J837" i="11"/>
  <c r="K837" i="11"/>
  <c r="L837" i="11"/>
  <c r="C838" i="11"/>
  <c r="D838" i="11"/>
  <c r="E838" i="11"/>
  <c r="F838" i="11"/>
  <c r="G838" i="11"/>
  <c r="H838" i="11"/>
  <c r="I838" i="11"/>
  <c r="J838" i="11"/>
  <c r="K838" i="11"/>
  <c r="L838" i="11"/>
  <c r="C839" i="11"/>
  <c r="D839" i="11"/>
  <c r="E839" i="11"/>
  <c r="F839" i="11"/>
  <c r="G839" i="11"/>
  <c r="H839" i="11"/>
  <c r="I839" i="11"/>
  <c r="J839" i="11"/>
  <c r="K839" i="11"/>
  <c r="L839" i="11"/>
  <c r="C840" i="11"/>
  <c r="D840" i="11"/>
  <c r="E840" i="11"/>
  <c r="F840" i="11"/>
  <c r="G840" i="11"/>
  <c r="H840" i="11"/>
  <c r="I840" i="11"/>
  <c r="J840" i="11"/>
  <c r="K840" i="11"/>
  <c r="L840" i="11"/>
  <c r="C841" i="11"/>
  <c r="D841" i="11"/>
  <c r="E841" i="11"/>
  <c r="F841" i="11"/>
  <c r="G841" i="11"/>
  <c r="H841" i="11"/>
  <c r="I841" i="11"/>
  <c r="J841" i="11"/>
  <c r="K841" i="11"/>
  <c r="L841" i="11"/>
  <c r="C842" i="11"/>
  <c r="D842" i="11"/>
  <c r="E842" i="11"/>
  <c r="F842" i="11"/>
  <c r="G842" i="11"/>
  <c r="H842" i="11"/>
  <c r="I842" i="11"/>
  <c r="J842" i="11"/>
  <c r="K842" i="11"/>
  <c r="L842" i="11"/>
  <c r="C843" i="11"/>
  <c r="D843" i="11"/>
  <c r="E843" i="11"/>
  <c r="F843" i="11"/>
  <c r="G843" i="11"/>
  <c r="H843" i="11"/>
  <c r="I843" i="11"/>
  <c r="J843" i="11"/>
  <c r="K843" i="11"/>
  <c r="L843" i="11"/>
  <c r="C844" i="11"/>
  <c r="D844" i="11"/>
  <c r="E844" i="11"/>
  <c r="F844" i="11"/>
  <c r="G844" i="11"/>
  <c r="H844" i="11"/>
  <c r="I844" i="11"/>
  <c r="J844" i="11"/>
  <c r="K844" i="11"/>
  <c r="L844" i="11"/>
  <c r="C845" i="11"/>
  <c r="D845" i="11"/>
  <c r="E845" i="11"/>
  <c r="F845" i="11"/>
  <c r="G845" i="11"/>
  <c r="H845" i="11"/>
  <c r="I845" i="11"/>
  <c r="J845" i="11"/>
  <c r="K845" i="11"/>
  <c r="L845" i="11"/>
  <c r="C846" i="11"/>
  <c r="D846" i="11"/>
  <c r="E846" i="11"/>
  <c r="F846" i="11"/>
  <c r="G846" i="11"/>
  <c r="H846" i="11"/>
  <c r="I846" i="11"/>
  <c r="J846" i="11"/>
  <c r="K846" i="11"/>
  <c r="L846" i="11"/>
  <c r="C847" i="11"/>
  <c r="D847" i="11"/>
  <c r="E847" i="11"/>
  <c r="F847" i="11"/>
  <c r="G847" i="11"/>
  <c r="H847" i="11"/>
  <c r="I847" i="11"/>
  <c r="J847" i="11"/>
  <c r="K847" i="11"/>
  <c r="L847" i="11"/>
  <c r="C848" i="11"/>
  <c r="D848" i="11"/>
  <c r="E848" i="11"/>
  <c r="F848" i="11"/>
  <c r="G848" i="11"/>
  <c r="H848" i="11"/>
  <c r="I848" i="11"/>
  <c r="J848" i="11"/>
  <c r="K848" i="11"/>
  <c r="L848" i="11"/>
  <c r="C849" i="11"/>
  <c r="D849" i="11"/>
  <c r="E849" i="11"/>
  <c r="F849" i="11"/>
  <c r="G849" i="11"/>
  <c r="H849" i="11"/>
  <c r="I849" i="11"/>
  <c r="J849" i="11"/>
  <c r="K849" i="11"/>
  <c r="L849" i="11"/>
  <c r="C850" i="11"/>
  <c r="D850" i="11"/>
  <c r="E850" i="11"/>
  <c r="F850" i="11"/>
  <c r="G850" i="11"/>
  <c r="H850" i="11"/>
  <c r="I850" i="11"/>
  <c r="J850" i="11"/>
  <c r="K850" i="11"/>
  <c r="L850" i="11"/>
  <c r="C851" i="11"/>
  <c r="D851" i="11"/>
  <c r="E851" i="11"/>
  <c r="F851" i="11"/>
  <c r="G851" i="11"/>
  <c r="H851" i="11"/>
  <c r="I851" i="11"/>
  <c r="J851" i="11"/>
  <c r="K851" i="11"/>
  <c r="L851" i="11"/>
  <c r="C852" i="11"/>
  <c r="D852" i="11"/>
  <c r="E852" i="11"/>
  <c r="F852" i="11"/>
  <c r="G852" i="11"/>
  <c r="H852" i="11"/>
  <c r="I852" i="11"/>
  <c r="J852" i="11"/>
  <c r="K852" i="11"/>
  <c r="L852" i="11"/>
  <c r="C853" i="11"/>
  <c r="D853" i="11"/>
  <c r="E853" i="11"/>
  <c r="F853" i="11"/>
  <c r="G853" i="11"/>
  <c r="H853" i="11"/>
  <c r="I853" i="11"/>
  <c r="J853" i="11"/>
  <c r="K853" i="11"/>
  <c r="L853" i="11"/>
  <c r="C854" i="11"/>
  <c r="D854" i="11"/>
  <c r="E854" i="11"/>
  <c r="F854" i="11"/>
  <c r="G854" i="11"/>
  <c r="H854" i="11"/>
  <c r="I854" i="11"/>
  <c r="J854" i="11"/>
  <c r="K854" i="11"/>
  <c r="L854" i="11"/>
  <c r="C855" i="11"/>
  <c r="D855" i="11"/>
  <c r="E855" i="11"/>
  <c r="F855" i="11"/>
  <c r="G855" i="11"/>
  <c r="H855" i="11"/>
  <c r="I855" i="11"/>
  <c r="J855" i="11"/>
  <c r="K855" i="11"/>
  <c r="L855" i="11"/>
  <c r="C856" i="11"/>
  <c r="D856" i="11"/>
  <c r="E856" i="11"/>
  <c r="F856" i="11"/>
  <c r="G856" i="11"/>
  <c r="H856" i="11"/>
  <c r="I856" i="11"/>
  <c r="J856" i="11"/>
  <c r="K856" i="11"/>
  <c r="L856" i="11"/>
  <c r="C857" i="11"/>
  <c r="D857" i="11"/>
  <c r="E857" i="11"/>
  <c r="F857" i="11"/>
  <c r="G857" i="11"/>
  <c r="H857" i="11"/>
  <c r="I857" i="11"/>
  <c r="J857" i="11"/>
  <c r="K857" i="11"/>
  <c r="L857" i="11"/>
  <c r="C858" i="11"/>
  <c r="D858" i="11"/>
  <c r="E858" i="11"/>
  <c r="F858" i="11"/>
  <c r="G858" i="11"/>
  <c r="H858" i="11"/>
  <c r="I858" i="11"/>
  <c r="J858" i="11"/>
  <c r="K858" i="11"/>
  <c r="L858" i="11"/>
  <c r="C859" i="11"/>
  <c r="D859" i="11"/>
  <c r="E859" i="11"/>
  <c r="F859" i="11"/>
  <c r="G859" i="11"/>
  <c r="H859" i="11"/>
  <c r="I859" i="11"/>
  <c r="J859" i="11"/>
  <c r="K859" i="11"/>
  <c r="L859" i="11"/>
  <c r="C860" i="11"/>
  <c r="D860" i="11"/>
  <c r="E860" i="11"/>
  <c r="F860" i="11"/>
  <c r="G860" i="11"/>
  <c r="H860" i="11"/>
  <c r="I860" i="11"/>
  <c r="J860" i="11"/>
  <c r="K860" i="11"/>
  <c r="L860" i="11"/>
  <c r="C861" i="11"/>
  <c r="D861" i="11"/>
  <c r="E861" i="11"/>
  <c r="F861" i="11"/>
  <c r="G861" i="11"/>
  <c r="H861" i="11"/>
  <c r="I861" i="11"/>
  <c r="J861" i="11"/>
  <c r="K861" i="11"/>
  <c r="L861" i="11"/>
  <c r="C862" i="11"/>
  <c r="D862" i="11"/>
  <c r="E862" i="11"/>
  <c r="F862" i="11"/>
  <c r="G862" i="11"/>
  <c r="H862" i="11"/>
  <c r="I862" i="11"/>
  <c r="J862" i="11"/>
  <c r="K862" i="11"/>
  <c r="L862" i="11"/>
  <c r="C863" i="11"/>
  <c r="D863" i="11"/>
  <c r="E863" i="11"/>
  <c r="F863" i="11"/>
  <c r="G863" i="11"/>
  <c r="H863" i="11"/>
  <c r="I863" i="11"/>
  <c r="J863" i="11"/>
  <c r="K863" i="11"/>
  <c r="L863" i="11"/>
  <c r="C864" i="11"/>
  <c r="D864" i="11"/>
  <c r="E864" i="11"/>
  <c r="F864" i="11"/>
  <c r="G864" i="11"/>
  <c r="H864" i="11"/>
  <c r="I864" i="11"/>
  <c r="J864" i="11"/>
  <c r="K864" i="11"/>
  <c r="L864" i="11"/>
  <c r="C865" i="11"/>
  <c r="D865" i="11"/>
  <c r="E865" i="11"/>
  <c r="F865" i="11"/>
  <c r="G865" i="11"/>
  <c r="H865" i="11"/>
  <c r="I865" i="11"/>
  <c r="J865" i="11"/>
  <c r="K865" i="11"/>
  <c r="L865" i="11"/>
  <c r="C866" i="11"/>
  <c r="D866" i="11"/>
  <c r="E866" i="11"/>
  <c r="F866" i="11"/>
  <c r="G866" i="11"/>
  <c r="H866" i="11"/>
  <c r="I866" i="11"/>
  <c r="J866" i="11"/>
  <c r="K866" i="11"/>
  <c r="L866" i="11"/>
  <c r="C867" i="11"/>
  <c r="D867" i="11"/>
  <c r="E867" i="11"/>
  <c r="F867" i="11"/>
  <c r="G867" i="11"/>
  <c r="H867" i="11"/>
  <c r="I867" i="11"/>
  <c r="J867" i="11"/>
  <c r="K867" i="11"/>
  <c r="L867" i="11"/>
  <c r="C868" i="11"/>
  <c r="D868" i="11"/>
  <c r="E868" i="11"/>
  <c r="F868" i="11"/>
  <c r="G868" i="11"/>
  <c r="H868" i="11"/>
  <c r="I868" i="11"/>
  <c r="J868" i="11"/>
  <c r="K868" i="11"/>
  <c r="L868" i="11"/>
  <c r="C869" i="11"/>
  <c r="D869" i="11"/>
  <c r="E869" i="11"/>
  <c r="F869" i="11"/>
  <c r="G869" i="11"/>
  <c r="H869" i="11"/>
  <c r="I869" i="11"/>
  <c r="J869" i="11"/>
  <c r="K869" i="11"/>
  <c r="L869" i="11"/>
  <c r="C870" i="11"/>
  <c r="D870" i="11"/>
  <c r="E870" i="11"/>
  <c r="F870" i="11"/>
  <c r="G870" i="11"/>
  <c r="H870" i="11"/>
  <c r="I870" i="11"/>
  <c r="J870" i="11"/>
  <c r="K870" i="11"/>
  <c r="L870" i="11"/>
  <c r="C871" i="11"/>
  <c r="D871" i="11"/>
  <c r="E871" i="11"/>
  <c r="F871" i="11"/>
  <c r="G871" i="11"/>
  <c r="H871" i="11"/>
  <c r="I871" i="11"/>
  <c r="J871" i="11"/>
  <c r="K871" i="11"/>
  <c r="L871" i="11"/>
  <c r="C872" i="11"/>
  <c r="D872" i="11"/>
  <c r="E872" i="11"/>
  <c r="F872" i="11"/>
  <c r="G872" i="11"/>
  <c r="H872" i="11"/>
  <c r="I872" i="11"/>
  <c r="J872" i="11"/>
  <c r="K872" i="11"/>
  <c r="L872" i="11"/>
  <c r="C873" i="11"/>
  <c r="D873" i="11"/>
  <c r="E873" i="11"/>
  <c r="F873" i="11"/>
  <c r="G873" i="11"/>
  <c r="H873" i="11"/>
  <c r="I873" i="11"/>
  <c r="J873" i="11"/>
  <c r="K873" i="11"/>
  <c r="L873" i="11"/>
  <c r="C874" i="11"/>
  <c r="D874" i="11"/>
  <c r="E874" i="11"/>
  <c r="F874" i="11"/>
  <c r="G874" i="11"/>
  <c r="H874" i="11"/>
  <c r="I874" i="11"/>
  <c r="J874" i="11"/>
  <c r="K874" i="11"/>
  <c r="L874" i="11"/>
  <c r="C875" i="11"/>
  <c r="D875" i="11"/>
  <c r="E875" i="11"/>
  <c r="F875" i="11"/>
  <c r="G875" i="11"/>
  <c r="H875" i="11"/>
  <c r="I875" i="11"/>
  <c r="J875" i="11"/>
  <c r="K875" i="11"/>
  <c r="L875" i="11"/>
  <c r="C876" i="11"/>
  <c r="D876" i="11"/>
  <c r="E876" i="11"/>
  <c r="F876" i="11"/>
  <c r="G876" i="11"/>
  <c r="H876" i="11"/>
  <c r="I876" i="11"/>
  <c r="J876" i="11"/>
  <c r="K876" i="11"/>
  <c r="L876" i="11"/>
  <c r="C877" i="11"/>
  <c r="D877" i="11"/>
  <c r="E877" i="11"/>
  <c r="F877" i="11"/>
  <c r="G877" i="11"/>
  <c r="H877" i="11"/>
  <c r="I877" i="11"/>
  <c r="J877" i="11"/>
  <c r="K877" i="11"/>
  <c r="L877" i="11"/>
  <c r="C878" i="11"/>
  <c r="D878" i="11"/>
  <c r="E878" i="11"/>
  <c r="F878" i="11"/>
  <c r="G878" i="11"/>
  <c r="H878" i="11"/>
  <c r="I878" i="11"/>
  <c r="J878" i="11"/>
  <c r="K878" i="11"/>
  <c r="L878" i="11"/>
  <c r="C879" i="11"/>
  <c r="D879" i="11"/>
  <c r="E879" i="11"/>
  <c r="F879" i="11"/>
  <c r="G879" i="11"/>
  <c r="H879" i="11"/>
  <c r="I879" i="11"/>
  <c r="J879" i="11"/>
  <c r="K879" i="11"/>
  <c r="L879" i="11"/>
  <c r="C880" i="11"/>
  <c r="D880" i="11"/>
  <c r="E880" i="11"/>
  <c r="F880" i="11"/>
  <c r="G880" i="11"/>
  <c r="H880" i="11"/>
  <c r="I880" i="11"/>
  <c r="J880" i="11"/>
  <c r="K880" i="11"/>
  <c r="L880" i="11"/>
  <c r="C881" i="11"/>
  <c r="D881" i="11"/>
  <c r="E881" i="11"/>
  <c r="F881" i="11"/>
  <c r="G881" i="11"/>
  <c r="H881" i="11"/>
  <c r="I881" i="11"/>
  <c r="J881" i="11"/>
  <c r="K881" i="11"/>
  <c r="L881" i="11"/>
  <c r="C882" i="11"/>
  <c r="D882" i="11"/>
  <c r="E882" i="11"/>
  <c r="F882" i="11"/>
  <c r="G882" i="11"/>
  <c r="H882" i="11"/>
  <c r="I882" i="11"/>
  <c r="J882" i="11"/>
  <c r="K882" i="11"/>
  <c r="L882" i="11"/>
  <c r="C883" i="11"/>
  <c r="D883" i="11"/>
  <c r="E883" i="11"/>
  <c r="F883" i="11"/>
  <c r="G883" i="11"/>
  <c r="H883" i="11"/>
  <c r="I883" i="11"/>
  <c r="J883" i="11"/>
  <c r="K883" i="11"/>
  <c r="L883" i="11"/>
  <c r="C884" i="11"/>
  <c r="D884" i="11"/>
  <c r="E884" i="11"/>
  <c r="F884" i="11"/>
  <c r="G884" i="11"/>
  <c r="H884" i="11"/>
  <c r="I884" i="11"/>
  <c r="J884" i="11"/>
  <c r="K884" i="11"/>
  <c r="L884" i="11"/>
  <c r="C885" i="11"/>
  <c r="D885" i="11"/>
  <c r="E885" i="11"/>
  <c r="F885" i="11"/>
  <c r="G885" i="11"/>
  <c r="H885" i="11"/>
  <c r="I885" i="11"/>
  <c r="J885" i="11"/>
  <c r="K885" i="11"/>
  <c r="L885" i="11"/>
  <c r="C886" i="11"/>
  <c r="D886" i="11"/>
  <c r="E886" i="11"/>
  <c r="F886" i="11"/>
  <c r="G886" i="11"/>
  <c r="H886" i="11"/>
  <c r="I886" i="11"/>
  <c r="J886" i="11"/>
  <c r="K886" i="11"/>
  <c r="L886" i="11"/>
  <c r="C887" i="11"/>
  <c r="D887" i="11"/>
  <c r="E887" i="11"/>
  <c r="F887" i="11"/>
  <c r="G887" i="11"/>
  <c r="H887" i="11"/>
  <c r="I887" i="11"/>
  <c r="J887" i="11"/>
  <c r="K887" i="11"/>
  <c r="L887" i="11"/>
  <c r="C888" i="11"/>
  <c r="D888" i="11"/>
  <c r="E888" i="11"/>
  <c r="F888" i="11"/>
  <c r="G888" i="11"/>
  <c r="H888" i="11"/>
  <c r="I888" i="11"/>
  <c r="J888" i="11"/>
  <c r="K888" i="11"/>
  <c r="L888" i="11"/>
  <c r="C889" i="11"/>
  <c r="D889" i="11"/>
  <c r="E889" i="11"/>
  <c r="F889" i="11"/>
  <c r="G889" i="11"/>
  <c r="H889" i="11"/>
  <c r="I889" i="11"/>
  <c r="J889" i="11"/>
  <c r="K889" i="11"/>
  <c r="L889" i="11"/>
  <c r="C890" i="11"/>
  <c r="D890" i="11"/>
  <c r="E890" i="11"/>
  <c r="F890" i="11"/>
  <c r="G890" i="11"/>
  <c r="H890" i="11"/>
  <c r="I890" i="11"/>
  <c r="J890" i="11"/>
  <c r="K890" i="11"/>
  <c r="L890" i="11"/>
  <c r="C891" i="11"/>
  <c r="D891" i="11"/>
  <c r="E891" i="11"/>
  <c r="F891" i="11"/>
  <c r="G891" i="11"/>
  <c r="H891" i="11"/>
  <c r="I891" i="11"/>
  <c r="J891" i="11"/>
  <c r="K891" i="11"/>
  <c r="L891" i="11"/>
  <c r="C892" i="11"/>
  <c r="D892" i="11"/>
  <c r="E892" i="11"/>
  <c r="F892" i="11"/>
  <c r="G892" i="11"/>
  <c r="H892" i="11"/>
  <c r="I892" i="11"/>
  <c r="J892" i="11"/>
  <c r="K892" i="11"/>
  <c r="L892" i="11"/>
  <c r="C893" i="11"/>
  <c r="D893" i="11"/>
  <c r="E893" i="11"/>
  <c r="F893" i="11"/>
  <c r="G893" i="11"/>
  <c r="H893" i="11"/>
  <c r="I893" i="11"/>
  <c r="J893" i="11"/>
  <c r="K893" i="11"/>
  <c r="L893" i="11"/>
  <c r="C894" i="11"/>
  <c r="D894" i="11"/>
  <c r="E894" i="11"/>
  <c r="F894" i="11"/>
  <c r="G894" i="11"/>
  <c r="H894" i="11"/>
  <c r="I894" i="11"/>
  <c r="J894" i="11"/>
  <c r="K894" i="11"/>
  <c r="L894" i="11"/>
  <c r="C895" i="11"/>
  <c r="D895" i="11"/>
  <c r="E895" i="11"/>
  <c r="F895" i="11"/>
  <c r="G895" i="11"/>
  <c r="H895" i="11"/>
  <c r="I895" i="11"/>
  <c r="J895" i="11"/>
  <c r="K895" i="11"/>
  <c r="L895" i="11"/>
  <c r="C896" i="11"/>
  <c r="D896" i="11"/>
  <c r="E896" i="11"/>
  <c r="F896" i="11"/>
  <c r="G896" i="11"/>
  <c r="H896" i="11"/>
  <c r="I896" i="11"/>
  <c r="J896" i="11"/>
  <c r="K896" i="11"/>
  <c r="L896" i="11"/>
  <c r="C897" i="11"/>
  <c r="D897" i="11"/>
  <c r="E897" i="11"/>
  <c r="F897" i="11"/>
  <c r="G897" i="11"/>
  <c r="H897" i="11"/>
  <c r="I897" i="11"/>
  <c r="J897" i="11"/>
  <c r="K897" i="11"/>
  <c r="L897" i="11"/>
  <c r="C898" i="11"/>
  <c r="D898" i="11"/>
  <c r="E898" i="11"/>
  <c r="F898" i="11"/>
  <c r="G898" i="11"/>
  <c r="H898" i="11"/>
  <c r="I898" i="11"/>
  <c r="J898" i="11"/>
  <c r="K898" i="11"/>
  <c r="L898" i="11"/>
  <c r="C899" i="11"/>
  <c r="D899" i="11"/>
  <c r="E899" i="11"/>
  <c r="F899" i="11"/>
  <c r="G899" i="11"/>
  <c r="H899" i="11"/>
  <c r="I899" i="11"/>
  <c r="J899" i="11"/>
  <c r="K899" i="11"/>
  <c r="L899" i="11"/>
  <c r="C900" i="11"/>
  <c r="D900" i="11"/>
  <c r="E900" i="11"/>
  <c r="F900" i="11"/>
  <c r="G900" i="11"/>
  <c r="H900" i="11"/>
  <c r="I900" i="11"/>
  <c r="J900" i="11"/>
  <c r="K900" i="11"/>
  <c r="L900" i="11"/>
  <c r="C901" i="11"/>
  <c r="D901" i="11"/>
  <c r="E901" i="11"/>
  <c r="F901" i="11"/>
  <c r="G901" i="11"/>
  <c r="H901" i="11"/>
  <c r="I901" i="11"/>
  <c r="J901" i="11"/>
  <c r="K901" i="11"/>
  <c r="L901" i="11"/>
  <c r="C902" i="11"/>
  <c r="D902" i="11"/>
  <c r="E902" i="11"/>
  <c r="F902" i="11"/>
  <c r="G902" i="11"/>
  <c r="H902" i="11"/>
  <c r="I902" i="11"/>
  <c r="J902" i="11"/>
  <c r="K902" i="11"/>
  <c r="L902" i="11"/>
  <c r="C903" i="11"/>
  <c r="D903" i="11"/>
  <c r="E903" i="11"/>
  <c r="F903" i="11"/>
  <c r="G903" i="11"/>
  <c r="H903" i="11"/>
  <c r="I903" i="11"/>
  <c r="J903" i="11"/>
  <c r="K903" i="11"/>
  <c r="L903" i="11"/>
  <c r="C904" i="11"/>
  <c r="D904" i="11"/>
  <c r="E904" i="11"/>
  <c r="F904" i="11"/>
  <c r="G904" i="11"/>
  <c r="H904" i="11"/>
  <c r="I904" i="11"/>
  <c r="J904" i="11"/>
  <c r="K904" i="11"/>
  <c r="L904" i="11"/>
  <c r="C905" i="11"/>
  <c r="D905" i="11"/>
  <c r="E905" i="11"/>
  <c r="F905" i="11"/>
  <c r="G905" i="11"/>
  <c r="H905" i="11"/>
  <c r="I905" i="11"/>
  <c r="J905" i="11"/>
  <c r="K905" i="11"/>
  <c r="L905" i="11"/>
  <c r="C906" i="11"/>
  <c r="D906" i="11"/>
  <c r="E906" i="11"/>
  <c r="F906" i="11"/>
  <c r="G906" i="11"/>
  <c r="H906" i="11"/>
  <c r="I906" i="11"/>
  <c r="J906" i="11"/>
  <c r="K906" i="11"/>
  <c r="L906" i="11"/>
  <c r="C907" i="11"/>
  <c r="D907" i="11"/>
  <c r="E907" i="11"/>
  <c r="F907" i="11"/>
  <c r="G907" i="11"/>
  <c r="H907" i="11"/>
  <c r="I907" i="11"/>
  <c r="J907" i="11"/>
  <c r="K907" i="11"/>
  <c r="L907" i="11"/>
  <c r="C908" i="11"/>
  <c r="D908" i="11"/>
  <c r="E908" i="11"/>
  <c r="F908" i="11"/>
  <c r="G908" i="11"/>
  <c r="H908" i="11"/>
  <c r="I908" i="11"/>
  <c r="J908" i="11"/>
  <c r="K908" i="11"/>
  <c r="L908" i="11"/>
  <c r="C909" i="11"/>
  <c r="D909" i="11"/>
  <c r="E909" i="11"/>
  <c r="F909" i="11"/>
  <c r="G909" i="11"/>
  <c r="H909" i="11"/>
  <c r="I909" i="11"/>
  <c r="J909" i="11"/>
  <c r="K909" i="11"/>
  <c r="L909" i="11"/>
  <c r="C910" i="11"/>
  <c r="D910" i="11"/>
  <c r="E910" i="11"/>
  <c r="F910" i="11"/>
  <c r="G910" i="11"/>
  <c r="H910" i="11"/>
  <c r="I910" i="11"/>
  <c r="J910" i="11"/>
  <c r="K910" i="11"/>
  <c r="L910" i="11"/>
  <c r="C911" i="11"/>
  <c r="D911" i="11"/>
  <c r="E911" i="11"/>
  <c r="F911" i="11"/>
  <c r="G911" i="11"/>
  <c r="H911" i="11"/>
  <c r="I911" i="11"/>
  <c r="J911" i="11"/>
  <c r="K911" i="11"/>
  <c r="L911" i="11"/>
  <c r="C912" i="11"/>
  <c r="D912" i="11"/>
  <c r="E912" i="11"/>
  <c r="F912" i="11"/>
  <c r="G912" i="11"/>
  <c r="H912" i="11"/>
  <c r="I912" i="11"/>
  <c r="J912" i="11"/>
  <c r="K912" i="11"/>
  <c r="L912" i="11"/>
  <c r="C913" i="11"/>
  <c r="D913" i="11"/>
  <c r="E913" i="11"/>
  <c r="F913" i="11"/>
  <c r="G913" i="11"/>
  <c r="H913" i="11"/>
  <c r="I913" i="11"/>
  <c r="J913" i="11"/>
  <c r="K913" i="11"/>
  <c r="L913" i="11"/>
  <c r="C914" i="11"/>
  <c r="D914" i="11"/>
  <c r="E914" i="11"/>
  <c r="F914" i="11"/>
  <c r="G914" i="11"/>
  <c r="H914" i="11"/>
  <c r="I914" i="11"/>
  <c r="J914" i="11"/>
  <c r="K914" i="11"/>
  <c r="L914" i="11"/>
  <c r="C915" i="11"/>
  <c r="D915" i="11"/>
  <c r="E915" i="11"/>
  <c r="F915" i="11"/>
  <c r="G915" i="11"/>
  <c r="H915" i="11"/>
  <c r="I915" i="11"/>
  <c r="J915" i="11"/>
  <c r="K915" i="11"/>
  <c r="L915" i="11"/>
  <c r="C916" i="11"/>
  <c r="D916" i="11"/>
  <c r="E916" i="11"/>
  <c r="F916" i="11"/>
  <c r="G916" i="11"/>
  <c r="H916" i="11"/>
  <c r="I916" i="11"/>
  <c r="J916" i="11"/>
  <c r="K916" i="11"/>
  <c r="L916" i="11"/>
  <c r="C917" i="11"/>
  <c r="D917" i="11"/>
  <c r="E917" i="11"/>
  <c r="F917" i="11"/>
  <c r="G917" i="11"/>
  <c r="H917" i="11"/>
  <c r="I917" i="11"/>
  <c r="J917" i="11"/>
  <c r="K917" i="11"/>
  <c r="L917" i="11"/>
  <c r="C918" i="11"/>
  <c r="D918" i="11"/>
  <c r="E918" i="11"/>
  <c r="F918" i="11"/>
  <c r="G918" i="11"/>
  <c r="H918" i="11"/>
  <c r="I918" i="11"/>
  <c r="J918" i="11"/>
  <c r="K918" i="11"/>
  <c r="L918" i="11"/>
  <c r="C919" i="11"/>
  <c r="D919" i="11"/>
  <c r="E919" i="11"/>
  <c r="F919" i="11"/>
  <c r="G919" i="11"/>
  <c r="H919" i="11"/>
  <c r="I919" i="11"/>
  <c r="J919" i="11"/>
  <c r="K919" i="11"/>
  <c r="L919" i="11"/>
  <c r="C920" i="11"/>
  <c r="D920" i="11"/>
  <c r="E920" i="11"/>
  <c r="F920" i="11"/>
  <c r="G920" i="11"/>
  <c r="H920" i="11"/>
  <c r="I920" i="11"/>
  <c r="J920" i="11"/>
  <c r="K920" i="11"/>
  <c r="L920" i="11"/>
  <c r="C921" i="11"/>
  <c r="D921" i="11"/>
  <c r="E921" i="11"/>
  <c r="F921" i="11"/>
  <c r="G921" i="11"/>
  <c r="H921" i="11"/>
  <c r="I921" i="11"/>
  <c r="J921" i="11"/>
  <c r="K921" i="11"/>
  <c r="L921" i="11"/>
  <c r="C922" i="11"/>
  <c r="D922" i="11"/>
  <c r="E922" i="11"/>
  <c r="F922" i="11"/>
  <c r="G922" i="11"/>
  <c r="H922" i="11"/>
  <c r="I922" i="11"/>
  <c r="J922" i="11"/>
  <c r="K922" i="11"/>
  <c r="L922" i="11"/>
  <c r="C923" i="11"/>
  <c r="D923" i="11"/>
  <c r="E923" i="11"/>
  <c r="F923" i="11"/>
  <c r="G923" i="11"/>
  <c r="H923" i="11"/>
  <c r="I923" i="11"/>
  <c r="J923" i="11"/>
  <c r="K923" i="11"/>
  <c r="L923" i="11"/>
  <c r="C924" i="11"/>
  <c r="D924" i="11"/>
  <c r="E924" i="11"/>
  <c r="F924" i="11"/>
  <c r="G924" i="11"/>
  <c r="H924" i="11"/>
  <c r="I924" i="11"/>
  <c r="J924" i="11"/>
  <c r="K924" i="11"/>
  <c r="L924" i="11"/>
  <c r="C925" i="11"/>
  <c r="D925" i="11"/>
  <c r="E925" i="11"/>
  <c r="F925" i="11"/>
  <c r="G925" i="11"/>
  <c r="H925" i="11"/>
  <c r="I925" i="11"/>
  <c r="J925" i="11"/>
  <c r="K925" i="11"/>
  <c r="L925" i="11"/>
  <c r="C926" i="11"/>
  <c r="D926" i="11"/>
  <c r="E926" i="11"/>
  <c r="F926" i="11"/>
  <c r="G926" i="11"/>
  <c r="H926" i="11"/>
  <c r="I926" i="11"/>
  <c r="J926" i="11"/>
  <c r="K926" i="11"/>
  <c r="L926" i="11"/>
  <c r="C927" i="11"/>
  <c r="D927" i="11"/>
  <c r="E927" i="11"/>
  <c r="F927" i="11"/>
  <c r="G927" i="11"/>
  <c r="H927" i="11"/>
  <c r="I927" i="11"/>
  <c r="J927" i="11"/>
  <c r="K927" i="11"/>
  <c r="L927" i="11"/>
  <c r="C928" i="11"/>
  <c r="D928" i="11"/>
  <c r="E928" i="11"/>
  <c r="F928" i="11"/>
  <c r="G928" i="11"/>
  <c r="H928" i="11"/>
  <c r="I928" i="11"/>
  <c r="J928" i="11"/>
  <c r="K928" i="11"/>
  <c r="L928" i="11"/>
  <c r="C929" i="11"/>
  <c r="D929" i="11"/>
  <c r="E929" i="11"/>
  <c r="F929" i="11"/>
  <c r="G929" i="11"/>
  <c r="H929" i="11"/>
  <c r="I929" i="11"/>
  <c r="J929" i="11"/>
  <c r="K929" i="11"/>
  <c r="L929" i="11"/>
  <c r="C930" i="11"/>
  <c r="D930" i="11"/>
  <c r="E930" i="11"/>
  <c r="F930" i="11"/>
  <c r="G930" i="11"/>
  <c r="H930" i="11"/>
  <c r="I930" i="11"/>
  <c r="J930" i="11"/>
  <c r="K930" i="11"/>
  <c r="L930" i="11"/>
  <c r="C931" i="11"/>
  <c r="D931" i="11"/>
  <c r="E931" i="11"/>
  <c r="F931" i="11"/>
  <c r="G931" i="11"/>
  <c r="H931" i="11"/>
  <c r="I931" i="11"/>
  <c r="J931" i="11"/>
  <c r="K931" i="11"/>
  <c r="L931" i="11"/>
  <c r="C932" i="11"/>
  <c r="D932" i="11"/>
  <c r="E932" i="11"/>
  <c r="F932" i="11"/>
  <c r="G932" i="11"/>
  <c r="H932" i="11"/>
  <c r="I932" i="11"/>
  <c r="J932" i="11"/>
  <c r="K932" i="11"/>
  <c r="L932" i="11"/>
  <c r="C933" i="11"/>
  <c r="D933" i="11"/>
  <c r="E933" i="11"/>
  <c r="F933" i="11"/>
  <c r="G933" i="11"/>
  <c r="H933" i="11"/>
  <c r="I933" i="11"/>
  <c r="J933" i="11"/>
  <c r="K933" i="11"/>
  <c r="L933" i="11"/>
  <c r="C934" i="11"/>
  <c r="D934" i="11"/>
  <c r="E934" i="11"/>
  <c r="F934" i="11"/>
  <c r="G934" i="11"/>
  <c r="H934" i="11"/>
  <c r="I934" i="11"/>
  <c r="J934" i="11"/>
  <c r="K934" i="11"/>
  <c r="L934" i="11"/>
  <c r="C935" i="11"/>
  <c r="D935" i="11"/>
  <c r="E935" i="11"/>
  <c r="F935" i="11"/>
  <c r="G935" i="11"/>
  <c r="H935" i="11"/>
  <c r="I935" i="11"/>
  <c r="J935" i="11"/>
  <c r="K935" i="11"/>
  <c r="L935" i="11"/>
  <c r="C936" i="11"/>
  <c r="D936" i="11"/>
  <c r="E936" i="11"/>
  <c r="F936" i="11"/>
  <c r="G936" i="11"/>
  <c r="H936" i="11"/>
  <c r="I936" i="11"/>
  <c r="J936" i="11"/>
  <c r="K936" i="11"/>
  <c r="L936" i="11"/>
  <c r="C937" i="11"/>
  <c r="D937" i="11"/>
  <c r="E937" i="11"/>
  <c r="F937" i="11"/>
  <c r="G937" i="11"/>
  <c r="H937" i="11"/>
  <c r="I937" i="11"/>
  <c r="J937" i="11"/>
  <c r="K937" i="11"/>
  <c r="L937" i="11"/>
  <c r="C938" i="11"/>
  <c r="D938" i="11"/>
  <c r="E938" i="11"/>
  <c r="F938" i="11"/>
  <c r="G938" i="11"/>
  <c r="H938" i="11"/>
  <c r="I938" i="11"/>
  <c r="J938" i="11"/>
  <c r="K938" i="11"/>
  <c r="L938" i="11"/>
  <c r="C939" i="11"/>
  <c r="D939" i="11"/>
  <c r="E939" i="11"/>
  <c r="F939" i="11"/>
  <c r="G939" i="11"/>
  <c r="H939" i="11"/>
  <c r="I939" i="11"/>
  <c r="J939" i="11"/>
  <c r="K939" i="11"/>
  <c r="L939" i="11"/>
  <c r="C940" i="11"/>
  <c r="D940" i="11"/>
  <c r="E940" i="11"/>
  <c r="F940" i="11"/>
  <c r="G940" i="11"/>
  <c r="H940" i="11"/>
  <c r="I940" i="11"/>
  <c r="J940" i="11"/>
  <c r="K940" i="11"/>
  <c r="L940" i="11"/>
  <c r="C941" i="11"/>
  <c r="D941" i="11"/>
  <c r="E941" i="11"/>
  <c r="F941" i="11"/>
  <c r="G941" i="11"/>
  <c r="H941" i="11"/>
  <c r="I941" i="11"/>
  <c r="J941" i="11"/>
  <c r="K941" i="11"/>
  <c r="L941" i="11"/>
  <c r="C942" i="11"/>
  <c r="D942" i="11"/>
  <c r="E942" i="11"/>
  <c r="F942" i="11"/>
  <c r="G942" i="11"/>
  <c r="H942" i="11"/>
  <c r="I942" i="11"/>
  <c r="J942" i="11"/>
  <c r="K942" i="11"/>
  <c r="L942" i="11"/>
  <c r="C943" i="11"/>
  <c r="D943" i="11"/>
  <c r="E943" i="11"/>
  <c r="F943" i="11"/>
  <c r="G943" i="11"/>
  <c r="H943" i="11"/>
  <c r="I943" i="11"/>
  <c r="J943" i="11"/>
  <c r="K943" i="11"/>
  <c r="L943" i="11"/>
  <c r="C944" i="11"/>
  <c r="D944" i="11"/>
  <c r="E944" i="11"/>
  <c r="F944" i="11"/>
  <c r="G944" i="11"/>
  <c r="H944" i="11"/>
  <c r="I944" i="11"/>
  <c r="J944" i="11"/>
  <c r="K944" i="11"/>
  <c r="L944" i="11"/>
  <c r="C945" i="11"/>
  <c r="D945" i="11"/>
  <c r="E945" i="11"/>
  <c r="F945" i="11"/>
  <c r="G945" i="11"/>
  <c r="H945" i="11"/>
  <c r="I945" i="11"/>
  <c r="J945" i="11"/>
  <c r="K945" i="11"/>
  <c r="L945" i="11"/>
  <c r="C946" i="11"/>
  <c r="D946" i="11"/>
  <c r="E946" i="11"/>
  <c r="F946" i="11"/>
  <c r="G946" i="11"/>
  <c r="H946" i="11"/>
  <c r="I946" i="11"/>
  <c r="J946" i="11"/>
  <c r="K946" i="11"/>
  <c r="L946" i="11"/>
  <c r="C947" i="11"/>
  <c r="D947" i="11"/>
  <c r="E947" i="11"/>
  <c r="F947" i="11"/>
  <c r="G947" i="11"/>
  <c r="H947" i="11"/>
  <c r="I947" i="11"/>
  <c r="J947" i="11"/>
  <c r="K947" i="11"/>
  <c r="L947" i="11"/>
  <c r="C948" i="11"/>
  <c r="D948" i="11"/>
  <c r="E948" i="11"/>
  <c r="F948" i="11"/>
  <c r="G948" i="11"/>
  <c r="H948" i="11"/>
  <c r="I948" i="11"/>
  <c r="J948" i="11"/>
  <c r="K948" i="11"/>
  <c r="L948" i="11"/>
  <c r="C949" i="11"/>
  <c r="D949" i="11"/>
  <c r="E949" i="11"/>
  <c r="F949" i="11"/>
  <c r="G949" i="11"/>
  <c r="H949" i="11"/>
  <c r="I949" i="11"/>
  <c r="J949" i="11"/>
  <c r="K949" i="11"/>
  <c r="L949" i="11"/>
  <c r="C950" i="11"/>
  <c r="D950" i="11"/>
  <c r="E950" i="11"/>
  <c r="F950" i="11"/>
  <c r="G950" i="11"/>
  <c r="H950" i="11"/>
  <c r="I950" i="11"/>
  <c r="J950" i="11"/>
  <c r="K950" i="11"/>
  <c r="L950" i="11"/>
  <c r="C951" i="11"/>
  <c r="D951" i="11"/>
  <c r="E951" i="11"/>
  <c r="F951" i="11"/>
  <c r="G951" i="11"/>
  <c r="H951" i="11"/>
  <c r="I951" i="11"/>
  <c r="J951" i="11"/>
  <c r="K951" i="11"/>
  <c r="L951" i="11"/>
  <c r="C952" i="11"/>
  <c r="D952" i="11"/>
  <c r="E952" i="11"/>
  <c r="F952" i="11"/>
  <c r="G952" i="11"/>
  <c r="H952" i="11"/>
  <c r="I952" i="11"/>
  <c r="J952" i="11"/>
  <c r="K952" i="11"/>
  <c r="L952" i="11"/>
  <c r="C953" i="11"/>
  <c r="D953" i="11"/>
  <c r="E953" i="11"/>
  <c r="F953" i="11"/>
  <c r="G953" i="11"/>
  <c r="H953" i="11"/>
  <c r="I953" i="11"/>
  <c r="J953" i="11"/>
  <c r="K953" i="11"/>
  <c r="L953" i="11"/>
  <c r="C954" i="11"/>
  <c r="D954" i="11"/>
  <c r="E954" i="11"/>
  <c r="F954" i="11"/>
  <c r="G954" i="11"/>
  <c r="H954" i="11"/>
  <c r="I954" i="11"/>
  <c r="J954" i="11"/>
  <c r="K954" i="11"/>
  <c r="L954" i="11"/>
  <c r="C955" i="11"/>
  <c r="D955" i="11"/>
  <c r="E955" i="11"/>
  <c r="F955" i="11"/>
  <c r="G955" i="11"/>
  <c r="H955" i="11"/>
  <c r="I955" i="11"/>
  <c r="J955" i="11"/>
  <c r="K955" i="11"/>
  <c r="L955" i="11"/>
  <c r="C956" i="11"/>
  <c r="D956" i="11"/>
  <c r="E956" i="11"/>
  <c r="F956" i="11"/>
  <c r="G956" i="11"/>
  <c r="H956" i="11"/>
  <c r="I956" i="11"/>
  <c r="J956" i="11"/>
  <c r="K956" i="11"/>
  <c r="L956" i="11"/>
  <c r="C957" i="11"/>
  <c r="D957" i="11"/>
  <c r="E957" i="11"/>
  <c r="F957" i="11"/>
  <c r="G957" i="11"/>
  <c r="H957" i="11"/>
  <c r="I957" i="11"/>
  <c r="J957" i="11"/>
  <c r="K957" i="11"/>
  <c r="L957" i="11"/>
  <c r="C958" i="11"/>
  <c r="D958" i="11"/>
  <c r="E958" i="11"/>
  <c r="F958" i="11"/>
  <c r="G958" i="11"/>
  <c r="H958" i="11"/>
  <c r="I958" i="11"/>
  <c r="J958" i="11"/>
  <c r="K958" i="11"/>
  <c r="L958" i="11"/>
  <c r="C959" i="11"/>
  <c r="D959" i="11"/>
  <c r="E959" i="11"/>
  <c r="F959" i="11"/>
  <c r="G959" i="11"/>
  <c r="H959" i="11"/>
  <c r="I959" i="11"/>
  <c r="J959" i="11"/>
  <c r="K959" i="11"/>
  <c r="L959" i="11"/>
  <c r="C960" i="11"/>
  <c r="D960" i="11"/>
  <c r="E960" i="11"/>
  <c r="F960" i="11"/>
  <c r="G960" i="11"/>
  <c r="H960" i="11"/>
  <c r="I960" i="11"/>
  <c r="J960" i="11"/>
  <c r="K960" i="11"/>
  <c r="L960" i="11"/>
  <c r="C961" i="11"/>
  <c r="D961" i="11"/>
  <c r="E961" i="11"/>
  <c r="F961" i="11"/>
  <c r="G961" i="11"/>
  <c r="H961" i="11"/>
  <c r="I961" i="11"/>
  <c r="J961" i="11"/>
  <c r="K961" i="11"/>
  <c r="L961" i="11"/>
  <c r="C962" i="11"/>
  <c r="D962" i="11"/>
  <c r="E962" i="11"/>
  <c r="F962" i="11"/>
  <c r="G962" i="11"/>
  <c r="H962" i="11"/>
  <c r="I962" i="11"/>
  <c r="J962" i="11"/>
  <c r="K962" i="11"/>
  <c r="L962" i="11"/>
  <c r="C963" i="11"/>
  <c r="D963" i="11"/>
  <c r="E963" i="11"/>
  <c r="F963" i="11"/>
  <c r="G963" i="11"/>
  <c r="H963" i="11"/>
  <c r="I963" i="11"/>
  <c r="J963" i="11"/>
  <c r="K963" i="11"/>
  <c r="L963" i="11"/>
  <c r="C964" i="11"/>
  <c r="D964" i="11"/>
  <c r="E964" i="11"/>
  <c r="F964" i="11"/>
  <c r="G964" i="11"/>
  <c r="H964" i="11"/>
  <c r="I964" i="11"/>
  <c r="J964" i="11"/>
  <c r="K964" i="11"/>
  <c r="L964" i="11"/>
  <c r="C965" i="11"/>
  <c r="D965" i="11"/>
  <c r="E965" i="11"/>
  <c r="F965" i="11"/>
  <c r="G965" i="11"/>
  <c r="H965" i="11"/>
  <c r="I965" i="11"/>
  <c r="J965" i="11"/>
  <c r="K965" i="11"/>
  <c r="L965" i="11"/>
  <c r="C966" i="11"/>
  <c r="D966" i="11"/>
  <c r="E966" i="11"/>
  <c r="F966" i="11"/>
  <c r="G966" i="11"/>
  <c r="H966" i="11"/>
  <c r="I966" i="11"/>
  <c r="J966" i="11"/>
  <c r="K966" i="11"/>
  <c r="L966" i="11"/>
  <c r="C967" i="11"/>
  <c r="D967" i="11"/>
  <c r="E967" i="11"/>
  <c r="F967" i="11"/>
  <c r="G967" i="11"/>
  <c r="H967" i="11"/>
  <c r="I967" i="11"/>
  <c r="J967" i="11"/>
  <c r="K967" i="11"/>
  <c r="L967" i="11"/>
  <c r="C968" i="11"/>
  <c r="D968" i="11"/>
  <c r="E968" i="11"/>
  <c r="F968" i="11"/>
  <c r="G968" i="11"/>
  <c r="H968" i="11"/>
  <c r="I968" i="11"/>
  <c r="J968" i="11"/>
  <c r="K968" i="11"/>
  <c r="L968" i="11"/>
  <c r="C969" i="11"/>
  <c r="D969" i="11"/>
  <c r="E969" i="11"/>
  <c r="F969" i="11"/>
  <c r="G969" i="11"/>
  <c r="H969" i="11"/>
  <c r="I969" i="11"/>
  <c r="J969" i="11"/>
  <c r="K969" i="11"/>
  <c r="L969" i="11"/>
  <c r="C970" i="11"/>
  <c r="D970" i="11"/>
  <c r="E970" i="11"/>
  <c r="F970" i="11"/>
  <c r="G970" i="11"/>
  <c r="H970" i="11"/>
  <c r="I970" i="11"/>
  <c r="J970" i="11"/>
  <c r="K970" i="11"/>
  <c r="L970" i="11"/>
  <c r="C971" i="11"/>
  <c r="D971" i="11"/>
  <c r="E971" i="11"/>
  <c r="F971" i="11"/>
  <c r="G971" i="11"/>
  <c r="H971" i="11"/>
  <c r="I971" i="11"/>
  <c r="J971" i="11"/>
  <c r="K971" i="11"/>
  <c r="L971" i="11"/>
  <c r="C972" i="11"/>
  <c r="D972" i="11"/>
  <c r="E972" i="11"/>
  <c r="F972" i="11"/>
  <c r="G972" i="11"/>
  <c r="H972" i="11"/>
  <c r="I972" i="11"/>
  <c r="J972" i="11"/>
  <c r="K972" i="11"/>
  <c r="L972" i="11"/>
  <c r="C973" i="11"/>
  <c r="D973" i="11"/>
  <c r="E973" i="11"/>
  <c r="F973" i="11"/>
  <c r="G973" i="11"/>
  <c r="H973" i="11"/>
  <c r="I973" i="11"/>
  <c r="J973" i="11"/>
  <c r="K973" i="11"/>
  <c r="L973" i="11"/>
  <c r="C974" i="11"/>
  <c r="D974" i="11"/>
  <c r="E974" i="11"/>
  <c r="F974" i="11"/>
  <c r="G974" i="11"/>
  <c r="H974" i="11"/>
  <c r="I974" i="11"/>
  <c r="J974" i="11"/>
  <c r="K974" i="11"/>
  <c r="L974" i="11"/>
  <c r="C975" i="11"/>
  <c r="D975" i="11"/>
  <c r="E975" i="11"/>
  <c r="F975" i="11"/>
  <c r="G975" i="11"/>
  <c r="H975" i="11"/>
  <c r="I975" i="11"/>
  <c r="J975" i="11"/>
  <c r="K975" i="11"/>
  <c r="L975" i="11"/>
  <c r="C976" i="11"/>
  <c r="D976" i="11"/>
  <c r="E976" i="11"/>
  <c r="F976" i="11"/>
  <c r="G976" i="11"/>
  <c r="H976" i="11"/>
  <c r="I976" i="11"/>
  <c r="J976" i="11"/>
  <c r="K976" i="11"/>
  <c r="L976" i="11"/>
  <c r="C977" i="11"/>
  <c r="D977" i="11"/>
  <c r="E977" i="11"/>
  <c r="F977" i="11"/>
  <c r="G977" i="11"/>
  <c r="H977" i="11"/>
  <c r="I977" i="11"/>
  <c r="J977" i="11"/>
  <c r="K977" i="11"/>
  <c r="L977" i="11"/>
  <c r="C978" i="11"/>
  <c r="D978" i="11"/>
  <c r="E978" i="11"/>
  <c r="F978" i="11"/>
  <c r="G978" i="11"/>
  <c r="H978" i="11"/>
  <c r="I978" i="11"/>
  <c r="J978" i="11"/>
  <c r="K978" i="11"/>
  <c r="L978" i="11"/>
  <c r="C979" i="11"/>
  <c r="D979" i="11"/>
  <c r="E979" i="11"/>
  <c r="F979" i="11"/>
  <c r="G979" i="11"/>
  <c r="H979" i="11"/>
  <c r="I979" i="11"/>
  <c r="J979" i="11"/>
  <c r="K979" i="11"/>
  <c r="L979" i="11"/>
  <c r="C980" i="11"/>
  <c r="D980" i="11"/>
  <c r="E980" i="11"/>
  <c r="F980" i="11"/>
  <c r="G980" i="11"/>
  <c r="H980" i="11"/>
  <c r="I980" i="11"/>
  <c r="J980" i="11"/>
  <c r="K980" i="11"/>
  <c r="L980" i="11"/>
  <c r="C981" i="11"/>
  <c r="D981" i="11"/>
  <c r="E981" i="11"/>
  <c r="F981" i="11"/>
  <c r="G981" i="11"/>
  <c r="H981" i="11"/>
  <c r="I981" i="11"/>
  <c r="J981" i="11"/>
  <c r="K981" i="11"/>
  <c r="L981" i="11"/>
  <c r="C982" i="11"/>
  <c r="D982" i="11"/>
  <c r="E982" i="11"/>
  <c r="F982" i="11"/>
  <c r="G982" i="11"/>
  <c r="H982" i="11"/>
  <c r="I982" i="11"/>
  <c r="J982" i="11"/>
  <c r="K982" i="11"/>
  <c r="L982" i="11"/>
  <c r="C983" i="11"/>
  <c r="D983" i="11"/>
  <c r="E983" i="11"/>
  <c r="F983" i="11"/>
  <c r="G983" i="11"/>
  <c r="H983" i="11"/>
  <c r="I983" i="11"/>
  <c r="J983" i="11"/>
  <c r="K983" i="11"/>
  <c r="L983" i="11"/>
  <c r="C984" i="11"/>
  <c r="D984" i="11"/>
  <c r="E984" i="11"/>
  <c r="F984" i="11"/>
  <c r="G984" i="11"/>
  <c r="H984" i="11"/>
  <c r="I984" i="11"/>
  <c r="J984" i="11"/>
  <c r="K984" i="11"/>
  <c r="L984" i="11"/>
  <c r="C985" i="11"/>
  <c r="D985" i="11"/>
  <c r="E985" i="11"/>
  <c r="F985" i="11"/>
  <c r="G985" i="11"/>
  <c r="H985" i="11"/>
  <c r="I985" i="11"/>
  <c r="J985" i="11"/>
  <c r="K985" i="11"/>
  <c r="L985" i="11"/>
  <c r="C986" i="11"/>
  <c r="D986" i="11"/>
  <c r="E986" i="11"/>
  <c r="F986" i="11"/>
  <c r="G986" i="11"/>
  <c r="H986" i="11"/>
  <c r="I986" i="11"/>
  <c r="J986" i="11"/>
  <c r="K986" i="11"/>
  <c r="L986" i="11"/>
  <c r="C987" i="11"/>
  <c r="D987" i="11"/>
  <c r="E987" i="11"/>
  <c r="F987" i="11"/>
  <c r="G987" i="11"/>
  <c r="H987" i="11"/>
  <c r="I987" i="11"/>
  <c r="J987" i="11"/>
  <c r="K987" i="11"/>
  <c r="L987" i="11"/>
  <c r="C988" i="11"/>
  <c r="D988" i="11"/>
  <c r="E988" i="11"/>
  <c r="F988" i="11"/>
  <c r="G988" i="11"/>
  <c r="H988" i="11"/>
  <c r="I988" i="11"/>
  <c r="J988" i="11"/>
  <c r="K988" i="11"/>
  <c r="L988" i="11"/>
  <c r="C989" i="11"/>
  <c r="D989" i="11"/>
  <c r="E989" i="11"/>
  <c r="F989" i="11"/>
  <c r="G989" i="11"/>
  <c r="H989" i="11"/>
  <c r="I989" i="11"/>
  <c r="J989" i="11"/>
  <c r="K989" i="11"/>
  <c r="L989" i="11"/>
  <c r="C990" i="11"/>
  <c r="D990" i="11"/>
  <c r="E990" i="11"/>
  <c r="F990" i="11"/>
  <c r="G990" i="11"/>
  <c r="H990" i="11"/>
  <c r="I990" i="11"/>
  <c r="J990" i="11"/>
  <c r="K990" i="11"/>
  <c r="L990" i="11"/>
  <c r="C991" i="11"/>
  <c r="D991" i="11"/>
  <c r="E991" i="11"/>
  <c r="F991" i="11"/>
  <c r="G991" i="11"/>
  <c r="H991" i="11"/>
  <c r="I991" i="11"/>
  <c r="J991" i="11"/>
  <c r="K991" i="11"/>
  <c r="L991" i="11"/>
  <c r="C992" i="11"/>
  <c r="D992" i="11"/>
  <c r="E992" i="11"/>
  <c r="F992" i="11"/>
  <c r="G992" i="11"/>
  <c r="H992" i="11"/>
  <c r="I992" i="11"/>
  <c r="J992" i="11"/>
  <c r="K992" i="11"/>
  <c r="L992" i="11"/>
  <c r="C993" i="11"/>
  <c r="D993" i="11"/>
  <c r="E993" i="11"/>
  <c r="F993" i="11"/>
  <c r="G993" i="11"/>
  <c r="H993" i="11"/>
  <c r="I993" i="11"/>
  <c r="J993" i="11"/>
  <c r="K993" i="11"/>
  <c r="L993" i="11"/>
  <c r="C994" i="11"/>
  <c r="D994" i="11"/>
  <c r="E994" i="11"/>
  <c r="F994" i="11"/>
  <c r="G994" i="11"/>
  <c r="H994" i="11"/>
  <c r="I994" i="11"/>
  <c r="J994" i="11"/>
  <c r="K994" i="11"/>
  <c r="L994" i="11"/>
  <c r="C995" i="11"/>
  <c r="D995" i="11"/>
  <c r="E995" i="11"/>
  <c r="F995" i="11"/>
  <c r="G995" i="11"/>
  <c r="H995" i="11"/>
  <c r="I995" i="11"/>
  <c r="J995" i="11"/>
  <c r="K995" i="11"/>
  <c r="L995" i="11"/>
  <c r="C996" i="11"/>
  <c r="D996" i="11"/>
  <c r="E996" i="11"/>
  <c r="F996" i="11"/>
  <c r="G996" i="11"/>
  <c r="H996" i="11"/>
  <c r="I996" i="11"/>
  <c r="J996" i="11"/>
  <c r="K996" i="11"/>
  <c r="L996" i="11"/>
  <c r="C997" i="11"/>
  <c r="D997" i="11"/>
  <c r="E997" i="11"/>
  <c r="F997" i="11"/>
  <c r="G997" i="11"/>
  <c r="H997" i="11"/>
  <c r="I997" i="11"/>
  <c r="J997" i="11"/>
  <c r="K997" i="11"/>
  <c r="L997" i="11"/>
  <c r="C998" i="11"/>
  <c r="D998" i="11"/>
  <c r="E998" i="11"/>
  <c r="F998" i="11"/>
  <c r="G998" i="11"/>
  <c r="H998" i="11"/>
  <c r="I998" i="11"/>
  <c r="J998" i="11"/>
  <c r="K998" i="11"/>
  <c r="L998" i="11"/>
  <c r="C999" i="11"/>
  <c r="D999" i="11"/>
  <c r="E999" i="11"/>
  <c r="F999" i="11"/>
  <c r="G999" i="11"/>
  <c r="H999" i="11"/>
  <c r="I999" i="11"/>
  <c r="J999" i="11"/>
  <c r="K999" i="11"/>
  <c r="L999" i="11"/>
  <c r="C1000" i="11"/>
  <c r="D1000" i="11"/>
  <c r="E1000" i="11"/>
  <c r="F1000" i="11"/>
  <c r="G1000" i="11"/>
  <c r="H1000" i="11"/>
  <c r="I1000" i="11"/>
  <c r="J1000" i="11"/>
  <c r="K1000" i="11"/>
  <c r="L1000" i="11"/>
  <c r="C1001" i="11"/>
  <c r="D1001" i="11"/>
  <c r="E1001" i="11"/>
  <c r="F1001" i="11"/>
  <c r="G1001" i="11"/>
  <c r="H1001" i="11"/>
  <c r="I1001" i="11"/>
  <c r="J1001" i="11"/>
  <c r="K1001" i="11"/>
  <c r="L1001" i="11"/>
  <c r="C3" i="11"/>
  <c r="D3" i="11"/>
  <c r="E3" i="11"/>
  <c r="F3" i="11"/>
  <c r="G3" i="11"/>
  <c r="H3" i="11"/>
  <c r="I3" i="11"/>
  <c r="J3" i="11"/>
  <c r="K3" i="11"/>
  <c r="L3" i="11"/>
  <c r="D2" i="11"/>
  <c r="E2" i="11"/>
  <c r="F2" i="11"/>
  <c r="G2" i="11"/>
  <c r="H2" i="11"/>
  <c r="I2" i="11"/>
  <c r="J2" i="11"/>
  <c r="K2" i="11"/>
  <c r="L2" i="11"/>
  <c r="C2" i="10"/>
  <c r="C3" i="10"/>
  <c r="D3" i="10"/>
  <c r="E3" i="10"/>
  <c r="F3" i="10"/>
  <c r="G3" i="10"/>
  <c r="H3" i="10"/>
  <c r="I3" i="10"/>
  <c r="J3" i="10"/>
  <c r="K3" i="10"/>
  <c r="L3" i="10"/>
  <c r="C4" i="10"/>
  <c r="D4" i="10"/>
  <c r="E4" i="10"/>
  <c r="F4" i="10"/>
  <c r="G4" i="10"/>
  <c r="H4" i="10"/>
  <c r="I4" i="10"/>
  <c r="J4" i="10"/>
  <c r="K4" i="10"/>
  <c r="L4" i="10"/>
  <c r="C5" i="10"/>
  <c r="D5" i="10"/>
  <c r="E5" i="10"/>
  <c r="F5" i="10"/>
  <c r="G5" i="10"/>
  <c r="H5" i="10"/>
  <c r="I5" i="10"/>
  <c r="J5" i="10"/>
  <c r="K5" i="10"/>
  <c r="L5" i="10"/>
  <c r="C6" i="10"/>
  <c r="D6" i="10"/>
  <c r="E6" i="10"/>
  <c r="F6" i="10"/>
  <c r="G6" i="10"/>
  <c r="H6" i="10"/>
  <c r="I6" i="10"/>
  <c r="J6" i="10"/>
  <c r="K6" i="10"/>
  <c r="L6" i="10"/>
  <c r="C7" i="10"/>
  <c r="D7" i="10"/>
  <c r="E7" i="10"/>
  <c r="F7" i="10"/>
  <c r="G7" i="10"/>
  <c r="H7" i="10"/>
  <c r="I7" i="10"/>
  <c r="J7" i="10"/>
  <c r="K7" i="10"/>
  <c r="L7" i="10"/>
  <c r="C8" i="10"/>
  <c r="D8" i="10"/>
  <c r="E8" i="10"/>
  <c r="F8" i="10"/>
  <c r="G8" i="10"/>
  <c r="H8" i="10"/>
  <c r="I8" i="10"/>
  <c r="J8" i="10"/>
  <c r="K8" i="10"/>
  <c r="L8" i="10"/>
  <c r="C9" i="10"/>
  <c r="D9" i="10"/>
  <c r="E9" i="10"/>
  <c r="F9" i="10"/>
  <c r="G9" i="10"/>
  <c r="H9" i="10"/>
  <c r="I9" i="10"/>
  <c r="J9" i="10"/>
  <c r="K9" i="10"/>
  <c r="L9" i="10"/>
  <c r="C10" i="10"/>
  <c r="D10" i="10"/>
  <c r="E10" i="10"/>
  <c r="F10" i="10"/>
  <c r="G10" i="10"/>
  <c r="H10" i="10"/>
  <c r="I10" i="10"/>
  <c r="J10" i="10"/>
  <c r="K10" i="10"/>
  <c r="L10" i="10"/>
  <c r="C11" i="10"/>
  <c r="D11" i="10"/>
  <c r="E11" i="10"/>
  <c r="F11" i="10"/>
  <c r="G11" i="10"/>
  <c r="H11" i="10"/>
  <c r="I11" i="10"/>
  <c r="J11" i="10"/>
  <c r="K11" i="10"/>
  <c r="L11" i="10"/>
  <c r="C12" i="10"/>
  <c r="D12" i="10"/>
  <c r="E12" i="10"/>
  <c r="F12" i="10"/>
  <c r="G12" i="10"/>
  <c r="H12" i="10"/>
  <c r="I12" i="10"/>
  <c r="J12" i="10"/>
  <c r="K12" i="10"/>
  <c r="L12" i="10"/>
  <c r="C13" i="10"/>
  <c r="D13" i="10"/>
  <c r="E13" i="10"/>
  <c r="F13" i="10"/>
  <c r="G13" i="10"/>
  <c r="H13" i="10"/>
  <c r="I13" i="10"/>
  <c r="J13" i="10"/>
  <c r="K13" i="10"/>
  <c r="L13" i="10"/>
  <c r="C14" i="10"/>
  <c r="D14" i="10"/>
  <c r="E14" i="10"/>
  <c r="F14" i="10"/>
  <c r="G14" i="10"/>
  <c r="H14" i="10"/>
  <c r="I14" i="10"/>
  <c r="J14" i="10"/>
  <c r="K14" i="10"/>
  <c r="L14" i="10"/>
  <c r="C15" i="10"/>
  <c r="D15" i="10"/>
  <c r="E15" i="10"/>
  <c r="F15" i="10"/>
  <c r="G15" i="10"/>
  <c r="H15" i="10"/>
  <c r="I15" i="10"/>
  <c r="J15" i="10"/>
  <c r="K15" i="10"/>
  <c r="L15" i="10"/>
  <c r="C16" i="10"/>
  <c r="D16" i="10"/>
  <c r="E16" i="10"/>
  <c r="F16" i="10"/>
  <c r="G16" i="10"/>
  <c r="H16" i="10"/>
  <c r="I16" i="10"/>
  <c r="J16" i="10"/>
  <c r="K16" i="10"/>
  <c r="L16" i="10"/>
  <c r="C17" i="10"/>
  <c r="D17" i="10"/>
  <c r="E17" i="10"/>
  <c r="F17" i="10"/>
  <c r="G17" i="10"/>
  <c r="H17" i="10"/>
  <c r="I17" i="10"/>
  <c r="J17" i="10"/>
  <c r="K17" i="10"/>
  <c r="L17" i="10"/>
  <c r="C18" i="10"/>
  <c r="D18" i="10"/>
  <c r="E18" i="10"/>
  <c r="F18" i="10"/>
  <c r="G18" i="10"/>
  <c r="H18" i="10"/>
  <c r="I18" i="10"/>
  <c r="J18" i="10"/>
  <c r="K18" i="10"/>
  <c r="L18" i="10"/>
  <c r="C19" i="10"/>
  <c r="D19" i="10"/>
  <c r="E19" i="10"/>
  <c r="F19" i="10"/>
  <c r="G19" i="10"/>
  <c r="H19" i="10"/>
  <c r="I19" i="10"/>
  <c r="J19" i="10"/>
  <c r="K19" i="10"/>
  <c r="L19" i="10"/>
  <c r="C20" i="10"/>
  <c r="D20" i="10"/>
  <c r="E20" i="10"/>
  <c r="F20" i="10"/>
  <c r="G20" i="10"/>
  <c r="H20" i="10"/>
  <c r="I20" i="10"/>
  <c r="J20" i="10"/>
  <c r="K20" i="10"/>
  <c r="L20" i="10"/>
  <c r="C21" i="10"/>
  <c r="D21" i="10"/>
  <c r="E21" i="10"/>
  <c r="F21" i="10"/>
  <c r="G21" i="10"/>
  <c r="H21" i="10"/>
  <c r="I21" i="10"/>
  <c r="J21" i="10"/>
  <c r="K21" i="10"/>
  <c r="L21" i="10"/>
  <c r="C22" i="10"/>
  <c r="D22" i="10"/>
  <c r="E22" i="10"/>
  <c r="F22" i="10"/>
  <c r="G22" i="10"/>
  <c r="H22" i="10"/>
  <c r="I22" i="10"/>
  <c r="J22" i="10"/>
  <c r="K22" i="10"/>
  <c r="L22" i="10"/>
  <c r="C23" i="10"/>
  <c r="D23" i="10"/>
  <c r="E23" i="10"/>
  <c r="F23" i="10"/>
  <c r="G23" i="10"/>
  <c r="H23" i="10"/>
  <c r="I23" i="10"/>
  <c r="J23" i="10"/>
  <c r="K23" i="10"/>
  <c r="L23" i="10"/>
  <c r="C24" i="10"/>
  <c r="D24" i="10"/>
  <c r="E24" i="10"/>
  <c r="F24" i="10"/>
  <c r="G24" i="10"/>
  <c r="H24" i="10"/>
  <c r="I24" i="10"/>
  <c r="J24" i="10"/>
  <c r="K24" i="10"/>
  <c r="L24" i="10"/>
  <c r="C25" i="10"/>
  <c r="D25" i="10"/>
  <c r="E25" i="10"/>
  <c r="F25" i="10"/>
  <c r="G25" i="10"/>
  <c r="H25" i="10"/>
  <c r="I25" i="10"/>
  <c r="J25" i="10"/>
  <c r="K25" i="10"/>
  <c r="L25" i="10"/>
  <c r="C26" i="10"/>
  <c r="D26" i="10"/>
  <c r="E26" i="10"/>
  <c r="F26" i="10"/>
  <c r="G26" i="10"/>
  <c r="H26" i="10"/>
  <c r="I26" i="10"/>
  <c r="J26" i="10"/>
  <c r="K26" i="10"/>
  <c r="L26" i="10"/>
  <c r="C27" i="10"/>
  <c r="D27" i="10"/>
  <c r="E27" i="10"/>
  <c r="F27" i="10"/>
  <c r="G27" i="10"/>
  <c r="H27" i="10"/>
  <c r="I27" i="10"/>
  <c r="J27" i="10"/>
  <c r="K27" i="10"/>
  <c r="L27" i="10"/>
  <c r="C28" i="10"/>
  <c r="D28" i="10"/>
  <c r="E28" i="10"/>
  <c r="F28" i="10"/>
  <c r="G28" i="10"/>
  <c r="H28" i="10"/>
  <c r="I28" i="10"/>
  <c r="J28" i="10"/>
  <c r="K28" i="10"/>
  <c r="L28" i="10"/>
  <c r="C29" i="10"/>
  <c r="D29" i="10"/>
  <c r="E29" i="10"/>
  <c r="F29" i="10"/>
  <c r="G29" i="10"/>
  <c r="H29" i="10"/>
  <c r="I29" i="10"/>
  <c r="J29" i="10"/>
  <c r="K29" i="10"/>
  <c r="L29" i="10"/>
  <c r="C30" i="10"/>
  <c r="D30" i="10"/>
  <c r="E30" i="10"/>
  <c r="F30" i="10"/>
  <c r="G30" i="10"/>
  <c r="H30" i="10"/>
  <c r="I30" i="10"/>
  <c r="J30" i="10"/>
  <c r="K30" i="10"/>
  <c r="L30" i="10"/>
  <c r="C31" i="10"/>
  <c r="D31" i="10"/>
  <c r="E31" i="10"/>
  <c r="F31" i="10"/>
  <c r="G31" i="10"/>
  <c r="H31" i="10"/>
  <c r="I31" i="10"/>
  <c r="J31" i="10"/>
  <c r="K31" i="10"/>
  <c r="L31" i="10"/>
  <c r="C32" i="10"/>
  <c r="D32" i="10"/>
  <c r="E32" i="10"/>
  <c r="F32" i="10"/>
  <c r="G32" i="10"/>
  <c r="H32" i="10"/>
  <c r="I32" i="10"/>
  <c r="J32" i="10"/>
  <c r="K32" i="10"/>
  <c r="L32" i="10"/>
  <c r="C33" i="10"/>
  <c r="D33" i="10"/>
  <c r="E33" i="10"/>
  <c r="F33" i="10"/>
  <c r="G33" i="10"/>
  <c r="H33" i="10"/>
  <c r="I33" i="10"/>
  <c r="J33" i="10"/>
  <c r="K33" i="10"/>
  <c r="L33" i="10"/>
  <c r="C34" i="10"/>
  <c r="D34" i="10"/>
  <c r="E34" i="10"/>
  <c r="F34" i="10"/>
  <c r="G34" i="10"/>
  <c r="H34" i="10"/>
  <c r="I34" i="10"/>
  <c r="J34" i="10"/>
  <c r="K34" i="10"/>
  <c r="L34" i="10"/>
  <c r="C35" i="10"/>
  <c r="D35" i="10"/>
  <c r="E35" i="10"/>
  <c r="F35" i="10"/>
  <c r="G35" i="10"/>
  <c r="H35" i="10"/>
  <c r="I35" i="10"/>
  <c r="J35" i="10"/>
  <c r="K35" i="10"/>
  <c r="L35" i="10"/>
  <c r="C36" i="10"/>
  <c r="D36" i="10"/>
  <c r="E36" i="10"/>
  <c r="F36" i="10"/>
  <c r="G36" i="10"/>
  <c r="H36" i="10"/>
  <c r="I36" i="10"/>
  <c r="J36" i="10"/>
  <c r="K36" i="10"/>
  <c r="L36" i="10"/>
  <c r="C37" i="10"/>
  <c r="D37" i="10"/>
  <c r="E37" i="10"/>
  <c r="F37" i="10"/>
  <c r="G37" i="10"/>
  <c r="H37" i="10"/>
  <c r="I37" i="10"/>
  <c r="J37" i="10"/>
  <c r="K37" i="10"/>
  <c r="L37" i="10"/>
  <c r="C38" i="10"/>
  <c r="D38" i="10"/>
  <c r="E38" i="10"/>
  <c r="F38" i="10"/>
  <c r="G38" i="10"/>
  <c r="H38" i="10"/>
  <c r="I38" i="10"/>
  <c r="J38" i="10"/>
  <c r="K38" i="10"/>
  <c r="L38" i="10"/>
  <c r="C39" i="10"/>
  <c r="D39" i="10"/>
  <c r="E39" i="10"/>
  <c r="F39" i="10"/>
  <c r="G39" i="10"/>
  <c r="H39" i="10"/>
  <c r="I39" i="10"/>
  <c r="J39" i="10"/>
  <c r="K39" i="10"/>
  <c r="L39" i="10"/>
  <c r="C40" i="10"/>
  <c r="D40" i="10"/>
  <c r="E40" i="10"/>
  <c r="F40" i="10"/>
  <c r="G40" i="10"/>
  <c r="H40" i="10"/>
  <c r="I40" i="10"/>
  <c r="J40" i="10"/>
  <c r="K40" i="10"/>
  <c r="L40" i="10"/>
  <c r="C41" i="10"/>
  <c r="D41" i="10"/>
  <c r="E41" i="10"/>
  <c r="F41" i="10"/>
  <c r="G41" i="10"/>
  <c r="H41" i="10"/>
  <c r="I41" i="10"/>
  <c r="J41" i="10"/>
  <c r="K41" i="10"/>
  <c r="L41" i="10"/>
  <c r="C42" i="10"/>
  <c r="D42" i="10"/>
  <c r="E42" i="10"/>
  <c r="F42" i="10"/>
  <c r="G42" i="10"/>
  <c r="H42" i="10"/>
  <c r="I42" i="10"/>
  <c r="J42" i="10"/>
  <c r="K42" i="10"/>
  <c r="L42" i="10"/>
  <c r="C43" i="10"/>
  <c r="D43" i="10"/>
  <c r="E43" i="10"/>
  <c r="F43" i="10"/>
  <c r="G43" i="10"/>
  <c r="H43" i="10"/>
  <c r="I43" i="10"/>
  <c r="J43" i="10"/>
  <c r="K43" i="10"/>
  <c r="L43" i="10"/>
  <c r="C44" i="10"/>
  <c r="D44" i="10"/>
  <c r="E44" i="10"/>
  <c r="F44" i="10"/>
  <c r="G44" i="10"/>
  <c r="H44" i="10"/>
  <c r="I44" i="10"/>
  <c r="J44" i="10"/>
  <c r="K44" i="10"/>
  <c r="L44" i="10"/>
  <c r="C45" i="10"/>
  <c r="D45" i="10"/>
  <c r="E45" i="10"/>
  <c r="F45" i="10"/>
  <c r="G45" i="10"/>
  <c r="H45" i="10"/>
  <c r="I45" i="10"/>
  <c r="J45" i="10"/>
  <c r="K45" i="10"/>
  <c r="L45" i="10"/>
  <c r="C46" i="10"/>
  <c r="D46" i="10"/>
  <c r="E46" i="10"/>
  <c r="F46" i="10"/>
  <c r="G46" i="10"/>
  <c r="H46" i="10"/>
  <c r="I46" i="10"/>
  <c r="J46" i="10"/>
  <c r="K46" i="10"/>
  <c r="L46" i="10"/>
  <c r="C47" i="10"/>
  <c r="D47" i="10"/>
  <c r="E47" i="10"/>
  <c r="F47" i="10"/>
  <c r="G47" i="10"/>
  <c r="H47" i="10"/>
  <c r="I47" i="10"/>
  <c r="J47" i="10"/>
  <c r="K47" i="10"/>
  <c r="L47" i="10"/>
  <c r="C48" i="10"/>
  <c r="D48" i="10"/>
  <c r="E48" i="10"/>
  <c r="F48" i="10"/>
  <c r="G48" i="10"/>
  <c r="H48" i="10"/>
  <c r="I48" i="10"/>
  <c r="J48" i="10"/>
  <c r="K48" i="10"/>
  <c r="L48" i="10"/>
  <c r="C49" i="10"/>
  <c r="D49" i="10"/>
  <c r="E49" i="10"/>
  <c r="F49" i="10"/>
  <c r="G49" i="10"/>
  <c r="H49" i="10"/>
  <c r="I49" i="10"/>
  <c r="J49" i="10"/>
  <c r="K49" i="10"/>
  <c r="L49" i="10"/>
  <c r="C50" i="10"/>
  <c r="D50" i="10"/>
  <c r="E50" i="10"/>
  <c r="F50" i="10"/>
  <c r="G50" i="10"/>
  <c r="H50" i="10"/>
  <c r="I50" i="10"/>
  <c r="J50" i="10"/>
  <c r="K50" i="10"/>
  <c r="L50" i="10"/>
  <c r="C51" i="10"/>
  <c r="D51" i="10"/>
  <c r="E51" i="10"/>
  <c r="F51" i="10"/>
  <c r="G51" i="10"/>
  <c r="H51" i="10"/>
  <c r="I51" i="10"/>
  <c r="J51" i="10"/>
  <c r="K51" i="10"/>
  <c r="L51" i="10"/>
  <c r="C52" i="10"/>
  <c r="D52" i="10"/>
  <c r="E52" i="10"/>
  <c r="F52" i="10"/>
  <c r="G52" i="10"/>
  <c r="H52" i="10"/>
  <c r="I52" i="10"/>
  <c r="J52" i="10"/>
  <c r="K52" i="10"/>
  <c r="L52" i="10"/>
  <c r="C53" i="10"/>
  <c r="D53" i="10"/>
  <c r="E53" i="10"/>
  <c r="F53" i="10"/>
  <c r="G53" i="10"/>
  <c r="H53" i="10"/>
  <c r="I53" i="10"/>
  <c r="J53" i="10"/>
  <c r="K53" i="10"/>
  <c r="L53" i="10"/>
  <c r="C54" i="10"/>
  <c r="D54" i="10"/>
  <c r="E54" i="10"/>
  <c r="F54" i="10"/>
  <c r="G54" i="10"/>
  <c r="H54" i="10"/>
  <c r="I54" i="10"/>
  <c r="J54" i="10"/>
  <c r="K54" i="10"/>
  <c r="L54" i="10"/>
  <c r="C55" i="10"/>
  <c r="D55" i="10"/>
  <c r="E55" i="10"/>
  <c r="F55" i="10"/>
  <c r="G55" i="10"/>
  <c r="H55" i="10"/>
  <c r="I55" i="10"/>
  <c r="J55" i="10"/>
  <c r="K55" i="10"/>
  <c r="L55" i="10"/>
  <c r="C56" i="10"/>
  <c r="D56" i="10"/>
  <c r="E56" i="10"/>
  <c r="F56" i="10"/>
  <c r="G56" i="10"/>
  <c r="H56" i="10"/>
  <c r="I56" i="10"/>
  <c r="J56" i="10"/>
  <c r="K56" i="10"/>
  <c r="L56" i="10"/>
  <c r="C57" i="10"/>
  <c r="D57" i="10"/>
  <c r="E57" i="10"/>
  <c r="F57" i="10"/>
  <c r="G57" i="10"/>
  <c r="H57" i="10"/>
  <c r="I57" i="10"/>
  <c r="J57" i="10"/>
  <c r="K57" i="10"/>
  <c r="L57" i="10"/>
  <c r="C58" i="10"/>
  <c r="D58" i="10"/>
  <c r="E58" i="10"/>
  <c r="F58" i="10"/>
  <c r="G58" i="10"/>
  <c r="H58" i="10"/>
  <c r="I58" i="10"/>
  <c r="J58" i="10"/>
  <c r="K58" i="10"/>
  <c r="L58" i="10"/>
  <c r="C59" i="10"/>
  <c r="D59" i="10"/>
  <c r="E59" i="10"/>
  <c r="F59" i="10"/>
  <c r="G59" i="10"/>
  <c r="H59" i="10"/>
  <c r="I59" i="10"/>
  <c r="J59" i="10"/>
  <c r="K59" i="10"/>
  <c r="L59" i="10"/>
  <c r="C60" i="10"/>
  <c r="D60" i="10"/>
  <c r="E60" i="10"/>
  <c r="F60" i="10"/>
  <c r="G60" i="10"/>
  <c r="H60" i="10"/>
  <c r="I60" i="10"/>
  <c r="J60" i="10"/>
  <c r="K60" i="10"/>
  <c r="L60" i="10"/>
  <c r="C61" i="10"/>
  <c r="D61" i="10"/>
  <c r="E61" i="10"/>
  <c r="F61" i="10"/>
  <c r="G61" i="10"/>
  <c r="H61" i="10"/>
  <c r="I61" i="10"/>
  <c r="J61" i="10"/>
  <c r="K61" i="10"/>
  <c r="L61" i="10"/>
  <c r="C62" i="10"/>
  <c r="D62" i="10"/>
  <c r="E62" i="10"/>
  <c r="F62" i="10"/>
  <c r="G62" i="10"/>
  <c r="H62" i="10"/>
  <c r="I62" i="10"/>
  <c r="J62" i="10"/>
  <c r="K62" i="10"/>
  <c r="L62" i="10"/>
  <c r="C63" i="10"/>
  <c r="D63" i="10"/>
  <c r="E63" i="10"/>
  <c r="F63" i="10"/>
  <c r="G63" i="10"/>
  <c r="H63" i="10"/>
  <c r="I63" i="10"/>
  <c r="J63" i="10"/>
  <c r="K63" i="10"/>
  <c r="L63" i="10"/>
  <c r="C64" i="10"/>
  <c r="D64" i="10"/>
  <c r="E64" i="10"/>
  <c r="F64" i="10"/>
  <c r="G64" i="10"/>
  <c r="H64" i="10"/>
  <c r="I64" i="10"/>
  <c r="J64" i="10"/>
  <c r="K64" i="10"/>
  <c r="L64" i="10"/>
  <c r="C65" i="10"/>
  <c r="D65" i="10"/>
  <c r="E65" i="10"/>
  <c r="F65" i="10"/>
  <c r="G65" i="10"/>
  <c r="H65" i="10"/>
  <c r="I65" i="10"/>
  <c r="J65" i="10"/>
  <c r="K65" i="10"/>
  <c r="L65" i="10"/>
  <c r="C66" i="10"/>
  <c r="D66" i="10"/>
  <c r="E66" i="10"/>
  <c r="F66" i="10"/>
  <c r="G66" i="10"/>
  <c r="H66" i="10"/>
  <c r="I66" i="10"/>
  <c r="J66" i="10"/>
  <c r="K66" i="10"/>
  <c r="L66" i="10"/>
  <c r="C67" i="10"/>
  <c r="D67" i="10"/>
  <c r="E67" i="10"/>
  <c r="F67" i="10"/>
  <c r="G67" i="10"/>
  <c r="H67" i="10"/>
  <c r="I67" i="10"/>
  <c r="J67" i="10"/>
  <c r="K67" i="10"/>
  <c r="L67" i="10"/>
  <c r="C68" i="10"/>
  <c r="D68" i="10"/>
  <c r="E68" i="10"/>
  <c r="F68" i="10"/>
  <c r="G68" i="10"/>
  <c r="H68" i="10"/>
  <c r="I68" i="10"/>
  <c r="J68" i="10"/>
  <c r="K68" i="10"/>
  <c r="L68" i="10"/>
  <c r="C69" i="10"/>
  <c r="D69" i="10"/>
  <c r="E69" i="10"/>
  <c r="F69" i="10"/>
  <c r="G69" i="10"/>
  <c r="H69" i="10"/>
  <c r="I69" i="10"/>
  <c r="J69" i="10"/>
  <c r="K69" i="10"/>
  <c r="L69" i="10"/>
  <c r="C70" i="10"/>
  <c r="D70" i="10"/>
  <c r="E70" i="10"/>
  <c r="F70" i="10"/>
  <c r="G70" i="10"/>
  <c r="H70" i="10"/>
  <c r="I70" i="10"/>
  <c r="J70" i="10"/>
  <c r="K70" i="10"/>
  <c r="L70" i="10"/>
  <c r="C71" i="10"/>
  <c r="D71" i="10"/>
  <c r="E71" i="10"/>
  <c r="F71" i="10"/>
  <c r="G71" i="10"/>
  <c r="H71" i="10"/>
  <c r="I71" i="10"/>
  <c r="J71" i="10"/>
  <c r="K71" i="10"/>
  <c r="L71" i="10"/>
  <c r="C72" i="10"/>
  <c r="D72" i="10"/>
  <c r="E72" i="10"/>
  <c r="F72" i="10"/>
  <c r="G72" i="10"/>
  <c r="H72" i="10"/>
  <c r="I72" i="10"/>
  <c r="J72" i="10"/>
  <c r="K72" i="10"/>
  <c r="L72" i="10"/>
  <c r="C73" i="10"/>
  <c r="D73" i="10"/>
  <c r="E73" i="10"/>
  <c r="F73" i="10"/>
  <c r="G73" i="10"/>
  <c r="H73" i="10"/>
  <c r="I73" i="10"/>
  <c r="J73" i="10"/>
  <c r="K73" i="10"/>
  <c r="L73" i="10"/>
  <c r="C74" i="10"/>
  <c r="D74" i="10"/>
  <c r="E74" i="10"/>
  <c r="F74" i="10"/>
  <c r="G74" i="10"/>
  <c r="H74" i="10"/>
  <c r="I74" i="10"/>
  <c r="J74" i="10"/>
  <c r="K74" i="10"/>
  <c r="L74" i="10"/>
  <c r="C75" i="10"/>
  <c r="D75" i="10"/>
  <c r="E75" i="10"/>
  <c r="F75" i="10"/>
  <c r="G75" i="10"/>
  <c r="H75" i="10"/>
  <c r="I75" i="10"/>
  <c r="J75" i="10"/>
  <c r="K75" i="10"/>
  <c r="L75" i="10"/>
  <c r="C76" i="10"/>
  <c r="D76" i="10"/>
  <c r="E76" i="10"/>
  <c r="F76" i="10"/>
  <c r="G76" i="10"/>
  <c r="H76" i="10"/>
  <c r="I76" i="10"/>
  <c r="J76" i="10"/>
  <c r="K76" i="10"/>
  <c r="L76" i="10"/>
  <c r="C77" i="10"/>
  <c r="D77" i="10"/>
  <c r="E77" i="10"/>
  <c r="F77" i="10"/>
  <c r="G77" i="10"/>
  <c r="H77" i="10"/>
  <c r="I77" i="10"/>
  <c r="J77" i="10"/>
  <c r="K77" i="10"/>
  <c r="L77" i="10"/>
  <c r="C78" i="10"/>
  <c r="D78" i="10"/>
  <c r="E78" i="10"/>
  <c r="F78" i="10"/>
  <c r="G78" i="10"/>
  <c r="H78" i="10"/>
  <c r="I78" i="10"/>
  <c r="J78" i="10"/>
  <c r="K78" i="10"/>
  <c r="L78" i="10"/>
  <c r="C79" i="10"/>
  <c r="D79" i="10"/>
  <c r="E79" i="10"/>
  <c r="F79" i="10"/>
  <c r="G79" i="10"/>
  <c r="H79" i="10"/>
  <c r="I79" i="10"/>
  <c r="J79" i="10"/>
  <c r="K79" i="10"/>
  <c r="L79" i="10"/>
  <c r="C80" i="10"/>
  <c r="D80" i="10"/>
  <c r="E80" i="10"/>
  <c r="F80" i="10"/>
  <c r="G80" i="10"/>
  <c r="H80" i="10"/>
  <c r="I80" i="10"/>
  <c r="J80" i="10"/>
  <c r="K80" i="10"/>
  <c r="L80" i="10"/>
  <c r="C81" i="10"/>
  <c r="D81" i="10"/>
  <c r="E81" i="10"/>
  <c r="F81" i="10"/>
  <c r="G81" i="10"/>
  <c r="H81" i="10"/>
  <c r="I81" i="10"/>
  <c r="J81" i="10"/>
  <c r="K81" i="10"/>
  <c r="L81" i="10"/>
  <c r="C82" i="10"/>
  <c r="D82" i="10"/>
  <c r="E82" i="10"/>
  <c r="F82" i="10"/>
  <c r="G82" i="10"/>
  <c r="H82" i="10"/>
  <c r="I82" i="10"/>
  <c r="J82" i="10"/>
  <c r="K82" i="10"/>
  <c r="L82" i="10"/>
  <c r="C83" i="10"/>
  <c r="D83" i="10"/>
  <c r="E83" i="10"/>
  <c r="F83" i="10"/>
  <c r="G83" i="10"/>
  <c r="H83" i="10"/>
  <c r="I83" i="10"/>
  <c r="J83" i="10"/>
  <c r="K83" i="10"/>
  <c r="L83" i="10"/>
  <c r="C84" i="10"/>
  <c r="D84" i="10"/>
  <c r="E84" i="10"/>
  <c r="F84" i="10"/>
  <c r="G84" i="10"/>
  <c r="H84" i="10"/>
  <c r="I84" i="10"/>
  <c r="J84" i="10"/>
  <c r="K84" i="10"/>
  <c r="L84" i="10"/>
  <c r="C85" i="10"/>
  <c r="D85" i="10"/>
  <c r="E85" i="10"/>
  <c r="F85" i="10"/>
  <c r="G85" i="10"/>
  <c r="H85" i="10"/>
  <c r="I85" i="10"/>
  <c r="J85" i="10"/>
  <c r="K85" i="10"/>
  <c r="L85" i="10"/>
  <c r="C86" i="10"/>
  <c r="D86" i="10"/>
  <c r="E86" i="10"/>
  <c r="F86" i="10"/>
  <c r="G86" i="10"/>
  <c r="H86" i="10"/>
  <c r="I86" i="10"/>
  <c r="J86" i="10"/>
  <c r="K86" i="10"/>
  <c r="L86" i="10"/>
  <c r="C87" i="10"/>
  <c r="D87" i="10"/>
  <c r="E87" i="10"/>
  <c r="F87" i="10"/>
  <c r="G87" i="10"/>
  <c r="H87" i="10"/>
  <c r="I87" i="10"/>
  <c r="J87" i="10"/>
  <c r="K87" i="10"/>
  <c r="L87" i="10"/>
  <c r="C88" i="10"/>
  <c r="D88" i="10"/>
  <c r="E88" i="10"/>
  <c r="F88" i="10"/>
  <c r="G88" i="10"/>
  <c r="H88" i="10"/>
  <c r="I88" i="10"/>
  <c r="J88" i="10"/>
  <c r="K88" i="10"/>
  <c r="L88" i="10"/>
  <c r="C89" i="10"/>
  <c r="D89" i="10"/>
  <c r="E89" i="10"/>
  <c r="F89" i="10"/>
  <c r="G89" i="10"/>
  <c r="H89" i="10"/>
  <c r="I89" i="10"/>
  <c r="J89" i="10"/>
  <c r="K89" i="10"/>
  <c r="L89" i="10"/>
  <c r="C90" i="10"/>
  <c r="D90" i="10"/>
  <c r="E90" i="10"/>
  <c r="F90" i="10"/>
  <c r="G90" i="10"/>
  <c r="H90" i="10"/>
  <c r="I90" i="10"/>
  <c r="J90" i="10"/>
  <c r="K90" i="10"/>
  <c r="L90" i="10"/>
  <c r="C91" i="10"/>
  <c r="D91" i="10"/>
  <c r="E91" i="10"/>
  <c r="F91" i="10"/>
  <c r="G91" i="10"/>
  <c r="H91" i="10"/>
  <c r="I91" i="10"/>
  <c r="J91" i="10"/>
  <c r="K91" i="10"/>
  <c r="L91" i="10"/>
  <c r="C92" i="10"/>
  <c r="D92" i="10"/>
  <c r="E92" i="10"/>
  <c r="F92" i="10"/>
  <c r="G92" i="10"/>
  <c r="H92" i="10"/>
  <c r="I92" i="10"/>
  <c r="J92" i="10"/>
  <c r="K92" i="10"/>
  <c r="L92" i="10"/>
  <c r="C93" i="10"/>
  <c r="D93" i="10"/>
  <c r="E93" i="10"/>
  <c r="F93" i="10"/>
  <c r="G93" i="10"/>
  <c r="H93" i="10"/>
  <c r="I93" i="10"/>
  <c r="J93" i="10"/>
  <c r="K93" i="10"/>
  <c r="L93" i="10"/>
  <c r="C94" i="10"/>
  <c r="D94" i="10"/>
  <c r="E94" i="10"/>
  <c r="F94" i="10"/>
  <c r="G94" i="10"/>
  <c r="H94" i="10"/>
  <c r="I94" i="10"/>
  <c r="J94" i="10"/>
  <c r="K94" i="10"/>
  <c r="L94" i="10"/>
  <c r="C95" i="10"/>
  <c r="D95" i="10"/>
  <c r="E95" i="10"/>
  <c r="F95" i="10"/>
  <c r="G95" i="10"/>
  <c r="H95" i="10"/>
  <c r="I95" i="10"/>
  <c r="J95" i="10"/>
  <c r="K95" i="10"/>
  <c r="L95" i="10"/>
  <c r="C96" i="10"/>
  <c r="D96" i="10"/>
  <c r="E96" i="10"/>
  <c r="F96" i="10"/>
  <c r="G96" i="10"/>
  <c r="H96" i="10"/>
  <c r="I96" i="10"/>
  <c r="J96" i="10"/>
  <c r="K96" i="10"/>
  <c r="L96" i="10"/>
  <c r="C97" i="10"/>
  <c r="D97" i="10"/>
  <c r="E97" i="10"/>
  <c r="F97" i="10"/>
  <c r="G97" i="10"/>
  <c r="H97" i="10"/>
  <c r="I97" i="10"/>
  <c r="J97" i="10"/>
  <c r="K97" i="10"/>
  <c r="L97" i="10"/>
  <c r="C98" i="10"/>
  <c r="D98" i="10"/>
  <c r="E98" i="10"/>
  <c r="F98" i="10"/>
  <c r="G98" i="10"/>
  <c r="H98" i="10"/>
  <c r="I98" i="10"/>
  <c r="J98" i="10"/>
  <c r="K98" i="10"/>
  <c r="L98" i="10"/>
  <c r="C99" i="10"/>
  <c r="D99" i="10"/>
  <c r="E99" i="10"/>
  <c r="F99" i="10"/>
  <c r="G99" i="10"/>
  <c r="H99" i="10"/>
  <c r="I99" i="10"/>
  <c r="J99" i="10"/>
  <c r="K99" i="10"/>
  <c r="L99" i="10"/>
  <c r="C100" i="10"/>
  <c r="D100" i="10"/>
  <c r="E100" i="10"/>
  <c r="F100" i="10"/>
  <c r="G100" i="10"/>
  <c r="H100" i="10"/>
  <c r="I100" i="10"/>
  <c r="J100" i="10"/>
  <c r="K100" i="10"/>
  <c r="L100" i="10"/>
  <c r="C101" i="10"/>
  <c r="D101" i="10"/>
  <c r="E101" i="10"/>
  <c r="F101" i="10"/>
  <c r="G101" i="10"/>
  <c r="H101" i="10"/>
  <c r="I101" i="10"/>
  <c r="J101" i="10"/>
  <c r="K101" i="10"/>
  <c r="L101" i="10"/>
  <c r="C102" i="10"/>
  <c r="D102" i="10"/>
  <c r="E102" i="10"/>
  <c r="F102" i="10"/>
  <c r="G102" i="10"/>
  <c r="H102" i="10"/>
  <c r="I102" i="10"/>
  <c r="J102" i="10"/>
  <c r="K102" i="10"/>
  <c r="L102" i="10"/>
  <c r="C103" i="10"/>
  <c r="D103" i="10"/>
  <c r="E103" i="10"/>
  <c r="F103" i="10"/>
  <c r="G103" i="10"/>
  <c r="H103" i="10"/>
  <c r="I103" i="10"/>
  <c r="J103" i="10"/>
  <c r="K103" i="10"/>
  <c r="L103" i="10"/>
  <c r="C104" i="10"/>
  <c r="D104" i="10"/>
  <c r="E104" i="10"/>
  <c r="F104" i="10"/>
  <c r="G104" i="10"/>
  <c r="H104" i="10"/>
  <c r="I104" i="10"/>
  <c r="J104" i="10"/>
  <c r="K104" i="10"/>
  <c r="L104" i="10"/>
  <c r="C105" i="10"/>
  <c r="D105" i="10"/>
  <c r="E105" i="10"/>
  <c r="F105" i="10"/>
  <c r="G105" i="10"/>
  <c r="H105" i="10"/>
  <c r="I105" i="10"/>
  <c r="J105" i="10"/>
  <c r="K105" i="10"/>
  <c r="L105" i="10"/>
  <c r="C106" i="10"/>
  <c r="D106" i="10"/>
  <c r="E106" i="10"/>
  <c r="F106" i="10"/>
  <c r="G106" i="10"/>
  <c r="H106" i="10"/>
  <c r="I106" i="10"/>
  <c r="J106" i="10"/>
  <c r="K106" i="10"/>
  <c r="L106" i="10"/>
  <c r="C107" i="10"/>
  <c r="D107" i="10"/>
  <c r="E107" i="10"/>
  <c r="F107" i="10"/>
  <c r="G107" i="10"/>
  <c r="H107" i="10"/>
  <c r="I107" i="10"/>
  <c r="J107" i="10"/>
  <c r="K107" i="10"/>
  <c r="L107" i="10"/>
  <c r="C108" i="10"/>
  <c r="D108" i="10"/>
  <c r="E108" i="10"/>
  <c r="F108" i="10"/>
  <c r="G108" i="10"/>
  <c r="H108" i="10"/>
  <c r="I108" i="10"/>
  <c r="J108" i="10"/>
  <c r="K108" i="10"/>
  <c r="L108" i="10"/>
  <c r="C109" i="10"/>
  <c r="D109" i="10"/>
  <c r="E109" i="10"/>
  <c r="F109" i="10"/>
  <c r="G109" i="10"/>
  <c r="H109" i="10"/>
  <c r="I109" i="10"/>
  <c r="J109" i="10"/>
  <c r="K109" i="10"/>
  <c r="L109" i="10"/>
  <c r="C110" i="10"/>
  <c r="D110" i="10"/>
  <c r="E110" i="10"/>
  <c r="F110" i="10"/>
  <c r="G110" i="10"/>
  <c r="H110" i="10"/>
  <c r="I110" i="10"/>
  <c r="J110" i="10"/>
  <c r="K110" i="10"/>
  <c r="L110" i="10"/>
  <c r="C111" i="10"/>
  <c r="D111" i="10"/>
  <c r="E111" i="10"/>
  <c r="F111" i="10"/>
  <c r="G111" i="10"/>
  <c r="H111" i="10"/>
  <c r="I111" i="10"/>
  <c r="J111" i="10"/>
  <c r="K111" i="10"/>
  <c r="L111" i="10"/>
  <c r="C112" i="10"/>
  <c r="D112" i="10"/>
  <c r="E112" i="10"/>
  <c r="F112" i="10"/>
  <c r="G112" i="10"/>
  <c r="H112" i="10"/>
  <c r="I112" i="10"/>
  <c r="J112" i="10"/>
  <c r="K112" i="10"/>
  <c r="L112" i="10"/>
  <c r="C113" i="10"/>
  <c r="D113" i="10"/>
  <c r="E113" i="10"/>
  <c r="F113" i="10"/>
  <c r="G113" i="10"/>
  <c r="H113" i="10"/>
  <c r="I113" i="10"/>
  <c r="J113" i="10"/>
  <c r="K113" i="10"/>
  <c r="L113" i="10"/>
  <c r="C114" i="10"/>
  <c r="D114" i="10"/>
  <c r="E114" i="10"/>
  <c r="F114" i="10"/>
  <c r="G114" i="10"/>
  <c r="H114" i="10"/>
  <c r="I114" i="10"/>
  <c r="J114" i="10"/>
  <c r="K114" i="10"/>
  <c r="L114" i="10"/>
  <c r="C115" i="10"/>
  <c r="D115" i="10"/>
  <c r="E115" i="10"/>
  <c r="F115" i="10"/>
  <c r="G115" i="10"/>
  <c r="H115" i="10"/>
  <c r="I115" i="10"/>
  <c r="J115" i="10"/>
  <c r="K115" i="10"/>
  <c r="L115" i="10"/>
  <c r="C116" i="10"/>
  <c r="D116" i="10"/>
  <c r="E116" i="10"/>
  <c r="F116" i="10"/>
  <c r="G116" i="10"/>
  <c r="H116" i="10"/>
  <c r="I116" i="10"/>
  <c r="J116" i="10"/>
  <c r="K116" i="10"/>
  <c r="L116" i="10"/>
  <c r="C117" i="10"/>
  <c r="D117" i="10"/>
  <c r="E117" i="10"/>
  <c r="F117" i="10"/>
  <c r="G117" i="10"/>
  <c r="H117" i="10"/>
  <c r="I117" i="10"/>
  <c r="J117" i="10"/>
  <c r="K117" i="10"/>
  <c r="L117" i="10"/>
  <c r="C118" i="10"/>
  <c r="D118" i="10"/>
  <c r="E118" i="10"/>
  <c r="F118" i="10"/>
  <c r="G118" i="10"/>
  <c r="H118" i="10"/>
  <c r="I118" i="10"/>
  <c r="J118" i="10"/>
  <c r="K118" i="10"/>
  <c r="L118" i="10"/>
  <c r="C119" i="10"/>
  <c r="D119" i="10"/>
  <c r="E119" i="10"/>
  <c r="F119" i="10"/>
  <c r="G119" i="10"/>
  <c r="H119" i="10"/>
  <c r="I119" i="10"/>
  <c r="J119" i="10"/>
  <c r="K119" i="10"/>
  <c r="L119" i="10"/>
  <c r="C120" i="10"/>
  <c r="D120" i="10"/>
  <c r="E120" i="10"/>
  <c r="F120" i="10"/>
  <c r="G120" i="10"/>
  <c r="H120" i="10"/>
  <c r="I120" i="10"/>
  <c r="J120" i="10"/>
  <c r="K120" i="10"/>
  <c r="L120" i="10"/>
  <c r="C121" i="10"/>
  <c r="D121" i="10"/>
  <c r="E121" i="10"/>
  <c r="F121" i="10"/>
  <c r="G121" i="10"/>
  <c r="H121" i="10"/>
  <c r="I121" i="10"/>
  <c r="J121" i="10"/>
  <c r="K121" i="10"/>
  <c r="L121" i="10"/>
  <c r="C122" i="10"/>
  <c r="D122" i="10"/>
  <c r="E122" i="10"/>
  <c r="F122" i="10"/>
  <c r="G122" i="10"/>
  <c r="H122" i="10"/>
  <c r="I122" i="10"/>
  <c r="J122" i="10"/>
  <c r="K122" i="10"/>
  <c r="L122" i="10"/>
  <c r="C123" i="10"/>
  <c r="D123" i="10"/>
  <c r="E123" i="10"/>
  <c r="F123" i="10"/>
  <c r="G123" i="10"/>
  <c r="H123" i="10"/>
  <c r="I123" i="10"/>
  <c r="J123" i="10"/>
  <c r="K123" i="10"/>
  <c r="L123" i="10"/>
  <c r="C124" i="10"/>
  <c r="D124" i="10"/>
  <c r="E124" i="10"/>
  <c r="F124" i="10"/>
  <c r="G124" i="10"/>
  <c r="H124" i="10"/>
  <c r="I124" i="10"/>
  <c r="J124" i="10"/>
  <c r="K124" i="10"/>
  <c r="L124" i="10"/>
  <c r="C125" i="10"/>
  <c r="D125" i="10"/>
  <c r="E125" i="10"/>
  <c r="F125" i="10"/>
  <c r="G125" i="10"/>
  <c r="H125" i="10"/>
  <c r="I125" i="10"/>
  <c r="J125" i="10"/>
  <c r="K125" i="10"/>
  <c r="L125" i="10"/>
  <c r="C126" i="10"/>
  <c r="D126" i="10"/>
  <c r="E126" i="10"/>
  <c r="F126" i="10"/>
  <c r="G126" i="10"/>
  <c r="H126" i="10"/>
  <c r="I126" i="10"/>
  <c r="J126" i="10"/>
  <c r="K126" i="10"/>
  <c r="L126" i="10"/>
  <c r="C127" i="10"/>
  <c r="D127" i="10"/>
  <c r="E127" i="10"/>
  <c r="F127" i="10"/>
  <c r="G127" i="10"/>
  <c r="H127" i="10"/>
  <c r="I127" i="10"/>
  <c r="J127" i="10"/>
  <c r="K127" i="10"/>
  <c r="L127" i="10"/>
  <c r="C128" i="10"/>
  <c r="D128" i="10"/>
  <c r="E128" i="10"/>
  <c r="F128" i="10"/>
  <c r="G128" i="10"/>
  <c r="H128" i="10"/>
  <c r="I128" i="10"/>
  <c r="J128" i="10"/>
  <c r="K128" i="10"/>
  <c r="L128" i="10"/>
  <c r="C129" i="10"/>
  <c r="D129" i="10"/>
  <c r="E129" i="10"/>
  <c r="F129" i="10"/>
  <c r="G129" i="10"/>
  <c r="H129" i="10"/>
  <c r="I129" i="10"/>
  <c r="J129" i="10"/>
  <c r="K129" i="10"/>
  <c r="L129" i="10"/>
  <c r="C130" i="10"/>
  <c r="D130" i="10"/>
  <c r="E130" i="10"/>
  <c r="F130" i="10"/>
  <c r="G130" i="10"/>
  <c r="H130" i="10"/>
  <c r="I130" i="10"/>
  <c r="J130" i="10"/>
  <c r="K130" i="10"/>
  <c r="L130" i="10"/>
  <c r="C131" i="10"/>
  <c r="D131" i="10"/>
  <c r="E131" i="10"/>
  <c r="F131" i="10"/>
  <c r="G131" i="10"/>
  <c r="H131" i="10"/>
  <c r="I131" i="10"/>
  <c r="J131" i="10"/>
  <c r="K131" i="10"/>
  <c r="L131" i="10"/>
  <c r="C132" i="10"/>
  <c r="D132" i="10"/>
  <c r="E132" i="10"/>
  <c r="F132" i="10"/>
  <c r="G132" i="10"/>
  <c r="H132" i="10"/>
  <c r="I132" i="10"/>
  <c r="J132" i="10"/>
  <c r="K132" i="10"/>
  <c r="L132" i="10"/>
  <c r="C133" i="10"/>
  <c r="D133" i="10"/>
  <c r="E133" i="10"/>
  <c r="F133" i="10"/>
  <c r="G133" i="10"/>
  <c r="H133" i="10"/>
  <c r="I133" i="10"/>
  <c r="J133" i="10"/>
  <c r="K133" i="10"/>
  <c r="L133" i="10"/>
  <c r="C134" i="10"/>
  <c r="D134" i="10"/>
  <c r="E134" i="10"/>
  <c r="F134" i="10"/>
  <c r="G134" i="10"/>
  <c r="H134" i="10"/>
  <c r="I134" i="10"/>
  <c r="J134" i="10"/>
  <c r="K134" i="10"/>
  <c r="L134" i="10"/>
  <c r="C135" i="10"/>
  <c r="D135" i="10"/>
  <c r="E135" i="10"/>
  <c r="F135" i="10"/>
  <c r="G135" i="10"/>
  <c r="H135" i="10"/>
  <c r="I135" i="10"/>
  <c r="J135" i="10"/>
  <c r="K135" i="10"/>
  <c r="L135" i="10"/>
  <c r="C136" i="10"/>
  <c r="D136" i="10"/>
  <c r="E136" i="10"/>
  <c r="F136" i="10"/>
  <c r="G136" i="10"/>
  <c r="H136" i="10"/>
  <c r="I136" i="10"/>
  <c r="J136" i="10"/>
  <c r="K136" i="10"/>
  <c r="L136" i="10"/>
  <c r="C137" i="10"/>
  <c r="D137" i="10"/>
  <c r="E137" i="10"/>
  <c r="F137" i="10"/>
  <c r="G137" i="10"/>
  <c r="H137" i="10"/>
  <c r="I137" i="10"/>
  <c r="J137" i="10"/>
  <c r="K137" i="10"/>
  <c r="L137" i="10"/>
  <c r="C138" i="10"/>
  <c r="D138" i="10"/>
  <c r="E138" i="10"/>
  <c r="F138" i="10"/>
  <c r="G138" i="10"/>
  <c r="H138" i="10"/>
  <c r="I138" i="10"/>
  <c r="J138" i="10"/>
  <c r="K138" i="10"/>
  <c r="L138" i="10"/>
  <c r="C139" i="10"/>
  <c r="D139" i="10"/>
  <c r="E139" i="10"/>
  <c r="F139" i="10"/>
  <c r="G139" i="10"/>
  <c r="H139" i="10"/>
  <c r="I139" i="10"/>
  <c r="J139" i="10"/>
  <c r="K139" i="10"/>
  <c r="L139" i="10"/>
  <c r="C140" i="10"/>
  <c r="D140" i="10"/>
  <c r="E140" i="10"/>
  <c r="F140" i="10"/>
  <c r="G140" i="10"/>
  <c r="H140" i="10"/>
  <c r="I140" i="10"/>
  <c r="J140" i="10"/>
  <c r="K140" i="10"/>
  <c r="L140" i="10"/>
  <c r="C141" i="10"/>
  <c r="D141" i="10"/>
  <c r="E141" i="10"/>
  <c r="F141" i="10"/>
  <c r="G141" i="10"/>
  <c r="H141" i="10"/>
  <c r="I141" i="10"/>
  <c r="J141" i="10"/>
  <c r="K141" i="10"/>
  <c r="L141" i="10"/>
  <c r="C142" i="10"/>
  <c r="D142" i="10"/>
  <c r="E142" i="10"/>
  <c r="F142" i="10"/>
  <c r="G142" i="10"/>
  <c r="H142" i="10"/>
  <c r="I142" i="10"/>
  <c r="J142" i="10"/>
  <c r="K142" i="10"/>
  <c r="L142" i="10"/>
  <c r="C143" i="10"/>
  <c r="D143" i="10"/>
  <c r="E143" i="10"/>
  <c r="F143" i="10"/>
  <c r="G143" i="10"/>
  <c r="H143" i="10"/>
  <c r="I143" i="10"/>
  <c r="J143" i="10"/>
  <c r="K143" i="10"/>
  <c r="L143" i="10"/>
  <c r="C144" i="10"/>
  <c r="D144" i="10"/>
  <c r="E144" i="10"/>
  <c r="F144" i="10"/>
  <c r="G144" i="10"/>
  <c r="H144" i="10"/>
  <c r="I144" i="10"/>
  <c r="J144" i="10"/>
  <c r="K144" i="10"/>
  <c r="L144" i="10"/>
  <c r="C145" i="10"/>
  <c r="D145" i="10"/>
  <c r="E145" i="10"/>
  <c r="F145" i="10"/>
  <c r="G145" i="10"/>
  <c r="H145" i="10"/>
  <c r="I145" i="10"/>
  <c r="J145" i="10"/>
  <c r="K145" i="10"/>
  <c r="L145" i="10"/>
  <c r="C146" i="10"/>
  <c r="D146" i="10"/>
  <c r="E146" i="10"/>
  <c r="F146" i="10"/>
  <c r="G146" i="10"/>
  <c r="H146" i="10"/>
  <c r="I146" i="10"/>
  <c r="J146" i="10"/>
  <c r="K146" i="10"/>
  <c r="L146" i="10"/>
  <c r="C147" i="10"/>
  <c r="D147" i="10"/>
  <c r="E147" i="10"/>
  <c r="F147" i="10"/>
  <c r="G147" i="10"/>
  <c r="H147" i="10"/>
  <c r="I147" i="10"/>
  <c r="J147" i="10"/>
  <c r="K147" i="10"/>
  <c r="L147" i="10"/>
  <c r="C148" i="10"/>
  <c r="D148" i="10"/>
  <c r="E148" i="10"/>
  <c r="F148" i="10"/>
  <c r="G148" i="10"/>
  <c r="H148" i="10"/>
  <c r="I148" i="10"/>
  <c r="J148" i="10"/>
  <c r="K148" i="10"/>
  <c r="L148" i="10"/>
  <c r="C149" i="10"/>
  <c r="D149" i="10"/>
  <c r="E149" i="10"/>
  <c r="F149" i="10"/>
  <c r="G149" i="10"/>
  <c r="H149" i="10"/>
  <c r="I149" i="10"/>
  <c r="J149" i="10"/>
  <c r="K149" i="10"/>
  <c r="L149" i="10"/>
  <c r="C150" i="10"/>
  <c r="D150" i="10"/>
  <c r="E150" i="10"/>
  <c r="F150" i="10"/>
  <c r="G150" i="10"/>
  <c r="H150" i="10"/>
  <c r="I150" i="10"/>
  <c r="J150" i="10"/>
  <c r="K150" i="10"/>
  <c r="L150" i="10"/>
  <c r="C151" i="10"/>
  <c r="D151" i="10"/>
  <c r="E151" i="10"/>
  <c r="F151" i="10"/>
  <c r="G151" i="10"/>
  <c r="H151" i="10"/>
  <c r="I151" i="10"/>
  <c r="J151" i="10"/>
  <c r="K151" i="10"/>
  <c r="L151" i="10"/>
  <c r="C152" i="10"/>
  <c r="D152" i="10"/>
  <c r="E152" i="10"/>
  <c r="F152" i="10"/>
  <c r="G152" i="10"/>
  <c r="H152" i="10"/>
  <c r="I152" i="10"/>
  <c r="J152" i="10"/>
  <c r="K152" i="10"/>
  <c r="L152" i="10"/>
  <c r="C153" i="10"/>
  <c r="D153" i="10"/>
  <c r="E153" i="10"/>
  <c r="F153" i="10"/>
  <c r="G153" i="10"/>
  <c r="H153" i="10"/>
  <c r="I153" i="10"/>
  <c r="J153" i="10"/>
  <c r="K153" i="10"/>
  <c r="L153" i="10"/>
  <c r="C154" i="10"/>
  <c r="D154" i="10"/>
  <c r="E154" i="10"/>
  <c r="F154" i="10"/>
  <c r="G154" i="10"/>
  <c r="H154" i="10"/>
  <c r="I154" i="10"/>
  <c r="J154" i="10"/>
  <c r="K154" i="10"/>
  <c r="L154" i="10"/>
  <c r="C155" i="10"/>
  <c r="D155" i="10"/>
  <c r="E155" i="10"/>
  <c r="F155" i="10"/>
  <c r="G155" i="10"/>
  <c r="H155" i="10"/>
  <c r="I155" i="10"/>
  <c r="J155" i="10"/>
  <c r="K155" i="10"/>
  <c r="L155" i="10"/>
  <c r="C156" i="10"/>
  <c r="D156" i="10"/>
  <c r="E156" i="10"/>
  <c r="F156" i="10"/>
  <c r="G156" i="10"/>
  <c r="H156" i="10"/>
  <c r="I156" i="10"/>
  <c r="J156" i="10"/>
  <c r="K156" i="10"/>
  <c r="L156" i="10"/>
  <c r="C157" i="10"/>
  <c r="D157" i="10"/>
  <c r="E157" i="10"/>
  <c r="F157" i="10"/>
  <c r="G157" i="10"/>
  <c r="H157" i="10"/>
  <c r="I157" i="10"/>
  <c r="J157" i="10"/>
  <c r="K157" i="10"/>
  <c r="L157" i="10"/>
  <c r="C158" i="10"/>
  <c r="D158" i="10"/>
  <c r="E158" i="10"/>
  <c r="F158" i="10"/>
  <c r="G158" i="10"/>
  <c r="H158" i="10"/>
  <c r="I158" i="10"/>
  <c r="J158" i="10"/>
  <c r="K158" i="10"/>
  <c r="L158" i="10"/>
  <c r="C159" i="10"/>
  <c r="D159" i="10"/>
  <c r="E159" i="10"/>
  <c r="F159" i="10"/>
  <c r="G159" i="10"/>
  <c r="H159" i="10"/>
  <c r="I159" i="10"/>
  <c r="J159" i="10"/>
  <c r="K159" i="10"/>
  <c r="L159" i="10"/>
  <c r="C160" i="10"/>
  <c r="D160" i="10"/>
  <c r="E160" i="10"/>
  <c r="F160" i="10"/>
  <c r="G160" i="10"/>
  <c r="H160" i="10"/>
  <c r="I160" i="10"/>
  <c r="J160" i="10"/>
  <c r="K160" i="10"/>
  <c r="L160" i="10"/>
  <c r="C161" i="10"/>
  <c r="D161" i="10"/>
  <c r="E161" i="10"/>
  <c r="F161" i="10"/>
  <c r="G161" i="10"/>
  <c r="H161" i="10"/>
  <c r="I161" i="10"/>
  <c r="J161" i="10"/>
  <c r="K161" i="10"/>
  <c r="L161" i="10"/>
  <c r="C162" i="10"/>
  <c r="D162" i="10"/>
  <c r="E162" i="10"/>
  <c r="F162" i="10"/>
  <c r="G162" i="10"/>
  <c r="H162" i="10"/>
  <c r="I162" i="10"/>
  <c r="J162" i="10"/>
  <c r="K162" i="10"/>
  <c r="L162" i="10"/>
  <c r="C163" i="10"/>
  <c r="D163" i="10"/>
  <c r="E163" i="10"/>
  <c r="F163" i="10"/>
  <c r="G163" i="10"/>
  <c r="H163" i="10"/>
  <c r="I163" i="10"/>
  <c r="J163" i="10"/>
  <c r="K163" i="10"/>
  <c r="L163" i="10"/>
  <c r="C164" i="10"/>
  <c r="D164" i="10"/>
  <c r="E164" i="10"/>
  <c r="F164" i="10"/>
  <c r="G164" i="10"/>
  <c r="H164" i="10"/>
  <c r="I164" i="10"/>
  <c r="J164" i="10"/>
  <c r="K164" i="10"/>
  <c r="L164" i="10"/>
  <c r="C165" i="10"/>
  <c r="D165" i="10"/>
  <c r="E165" i="10"/>
  <c r="F165" i="10"/>
  <c r="G165" i="10"/>
  <c r="H165" i="10"/>
  <c r="I165" i="10"/>
  <c r="J165" i="10"/>
  <c r="K165" i="10"/>
  <c r="L165" i="10"/>
  <c r="C166" i="10"/>
  <c r="D166" i="10"/>
  <c r="E166" i="10"/>
  <c r="F166" i="10"/>
  <c r="G166" i="10"/>
  <c r="H166" i="10"/>
  <c r="I166" i="10"/>
  <c r="J166" i="10"/>
  <c r="K166" i="10"/>
  <c r="L166" i="10"/>
  <c r="C167" i="10"/>
  <c r="D167" i="10"/>
  <c r="E167" i="10"/>
  <c r="F167" i="10"/>
  <c r="G167" i="10"/>
  <c r="H167" i="10"/>
  <c r="I167" i="10"/>
  <c r="J167" i="10"/>
  <c r="K167" i="10"/>
  <c r="L167" i="10"/>
  <c r="C168" i="10"/>
  <c r="D168" i="10"/>
  <c r="E168" i="10"/>
  <c r="F168" i="10"/>
  <c r="G168" i="10"/>
  <c r="H168" i="10"/>
  <c r="I168" i="10"/>
  <c r="J168" i="10"/>
  <c r="K168" i="10"/>
  <c r="L168" i="10"/>
  <c r="C169" i="10"/>
  <c r="D169" i="10"/>
  <c r="E169" i="10"/>
  <c r="F169" i="10"/>
  <c r="G169" i="10"/>
  <c r="H169" i="10"/>
  <c r="I169" i="10"/>
  <c r="J169" i="10"/>
  <c r="K169" i="10"/>
  <c r="L169" i="10"/>
  <c r="C170" i="10"/>
  <c r="D170" i="10"/>
  <c r="E170" i="10"/>
  <c r="F170" i="10"/>
  <c r="G170" i="10"/>
  <c r="H170" i="10"/>
  <c r="I170" i="10"/>
  <c r="J170" i="10"/>
  <c r="K170" i="10"/>
  <c r="L170" i="10"/>
  <c r="C171" i="10"/>
  <c r="D171" i="10"/>
  <c r="E171" i="10"/>
  <c r="F171" i="10"/>
  <c r="G171" i="10"/>
  <c r="H171" i="10"/>
  <c r="I171" i="10"/>
  <c r="J171" i="10"/>
  <c r="K171" i="10"/>
  <c r="L171" i="10"/>
  <c r="C172" i="10"/>
  <c r="D172" i="10"/>
  <c r="E172" i="10"/>
  <c r="F172" i="10"/>
  <c r="G172" i="10"/>
  <c r="H172" i="10"/>
  <c r="I172" i="10"/>
  <c r="J172" i="10"/>
  <c r="K172" i="10"/>
  <c r="L172" i="10"/>
  <c r="C173" i="10"/>
  <c r="D173" i="10"/>
  <c r="E173" i="10"/>
  <c r="F173" i="10"/>
  <c r="G173" i="10"/>
  <c r="H173" i="10"/>
  <c r="I173" i="10"/>
  <c r="J173" i="10"/>
  <c r="K173" i="10"/>
  <c r="L173" i="10"/>
  <c r="C174" i="10"/>
  <c r="D174" i="10"/>
  <c r="E174" i="10"/>
  <c r="F174" i="10"/>
  <c r="G174" i="10"/>
  <c r="H174" i="10"/>
  <c r="I174" i="10"/>
  <c r="J174" i="10"/>
  <c r="K174" i="10"/>
  <c r="L174" i="10"/>
  <c r="C175" i="10"/>
  <c r="D175" i="10"/>
  <c r="E175" i="10"/>
  <c r="F175" i="10"/>
  <c r="G175" i="10"/>
  <c r="H175" i="10"/>
  <c r="I175" i="10"/>
  <c r="J175" i="10"/>
  <c r="K175" i="10"/>
  <c r="L175" i="10"/>
  <c r="C176" i="10"/>
  <c r="D176" i="10"/>
  <c r="E176" i="10"/>
  <c r="F176" i="10"/>
  <c r="G176" i="10"/>
  <c r="H176" i="10"/>
  <c r="I176" i="10"/>
  <c r="J176" i="10"/>
  <c r="K176" i="10"/>
  <c r="L176" i="10"/>
  <c r="C177" i="10"/>
  <c r="D177" i="10"/>
  <c r="E177" i="10"/>
  <c r="F177" i="10"/>
  <c r="G177" i="10"/>
  <c r="H177" i="10"/>
  <c r="I177" i="10"/>
  <c r="J177" i="10"/>
  <c r="K177" i="10"/>
  <c r="L177" i="10"/>
  <c r="C178" i="10"/>
  <c r="D178" i="10"/>
  <c r="E178" i="10"/>
  <c r="F178" i="10"/>
  <c r="G178" i="10"/>
  <c r="H178" i="10"/>
  <c r="I178" i="10"/>
  <c r="J178" i="10"/>
  <c r="K178" i="10"/>
  <c r="L178" i="10"/>
  <c r="C179" i="10"/>
  <c r="D179" i="10"/>
  <c r="E179" i="10"/>
  <c r="F179" i="10"/>
  <c r="G179" i="10"/>
  <c r="H179" i="10"/>
  <c r="I179" i="10"/>
  <c r="J179" i="10"/>
  <c r="K179" i="10"/>
  <c r="L179" i="10"/>
  <c r="C180" i="10"/>
  <c r="D180" i="10"/>
  <c r="E180" i="10"/>
  <c r="F180" i="10"/>
  <c r="G180" i="10"/>
  <c r="H180" i="10"/>
  <c r="I180" i="10"/>
  <c r="J180" i="10"/>
  <c r="K180" i="10"/>
  <c r="L180" i="10"/>
  <c r="C181" i="10"/>
  <c r="D181" i="10"/>
  <c r="E181" i="10"/>
  <c r="F181" i="10"/>
  <c r="G181" i="10"/>
  <c r="H181" i="10"/>
  <c r="I181" i="10"/>
  <c r="J181" i="10"/>
  <c r="K181" i="10"/>
  <c r="L181" i="10"/>
  <c r="C182" i="10"/>
  <c r="D182" i="10"/>
  <c r="E182" i="10"/>
  <c r="F182" i="10"/>
  <c r="G182" i="10"/>
  <c r="H182" i="10"/>
  <c r="I182" i="10"/>
  <c r="J182" i="10"/>
  <c r="K182" i="10"/>
  <c r="L182" i="10"/>
  <c r="C183" i="10"/>
  <c r="D183" i="10"/>
  <c r="E183" i="10"/>
  <c r="F183" i="10"/>
  <c r="G183" i="10"/>
  <c r="H183" i="10"/>
  <c r="I183" i="10"/>
  <c r="J183" i="10"/>
  <c r="K183" i="10"/>
  <c r="L183" i="10"/>
  <c r="C184" i="10"/>
  <c r="D184" i="10"/>
  <c r="E184" i="10"/>
  <c r="F184" i="10"/>
  <c r="G184" i="10"/>
  <c r="H184" i="10"/>
  <c r="I184" i="10"/>
  <c r="J184" i="10"/>
  <c r="K184" i="10"/>
  <c r="L184" i="10"/>
  <c r="C185" i="10"/>
  <c r="D185" i="10"/>
  <c r="E185" i="10"/>
  <c r="F185" i="10"/>
  <c r="G185" i="10"/>
  <c r="H185" i="10"/>
  <c r="I185" i="10"/>
  <c r="J185" i="10"/>
  <c r="K185" i="10"/>
  <c r="L185" i="10"/>
  <c r="C186" i="10"/>
  <c r="D186" i="10"/>
  <c r="E186" i="10"/>
  <c r="F186" i="10"/>
  <c r="G186" i="10"/>
  <c r="H186" i="10"/>
  <c r="I186" i="10"/>
  <c r="J186" i="10"/>
  <c r="K186" i="10"/>
  <c r="L186" i="10"/>
  <c r="C187" i="10"/>
  <c r="D187" i="10"/>
  <c r="E187" i="10"/>
  <c r="F187" i="10"/>
  <c r="G187" i="10"/>
  <c r="H187" i="10"/>
  <c r="I187" i="10"/>
  <c r="J187" i="10"/>
  <c r="K187" i="10"/>
  <c r="L187" i="10"/>
  <c r="C188" i="10"/>
  <c r="D188" i="10"/>
  <c r="E188" i="10"/>
  <c r="F188" i="10"/>
  <c r="G188" i="10"/>
  <c r="H188" i="10"/>
  <c r="I188" i="10"/>
  <c r="J188" i="10"/>
  <c r="K188" i="10"/>
  <c r="L188" i="10"/>
  <c r="C189" i="10"/>
  <c r="D189" i="10"/>
  <c r="E189" i="10"/>
  <c r="F189" i="10"/>
  <c r="G189" i="10"/>
  <c r="H189" i="10"/>
  <c r="I189" i="10"/>
  <c r="J189" i="10"/>
  <c r="K189" i="10"/>
  <c r="L189" i="10"/>
  <c r="C190" i="10"/>
  <c r="D190" i="10"/>
  <c r="E190" i="10"/>
  <c r="F190" i="10"/>
  <c r="G190" i="10"/>
  <c r="H190" i="10"/>
  <c r="I190" i="10"/>
  <c r="J190" i="10"/>
  <c r="K190" i="10"/>
  <c r="L190" i="10"/>
  <c r="C191" i="10"/>
  <c r="D191" i="10"/>
  <c r="E191" i="10"/>
  <c r="F191" i="10"/>
  <c r="G191" i="10"/>
  <c r="H191" i="10"/>
  <c r="I191" i="10"/>
  <c r="J191" i="10"/>
  <c r="K191" i="10"/>
  <c r="L191" i="10"/>
  <c r="C192" i="10"/>
  <c r="D192" i="10"/>
  <c r="E192" i="10"/>
  <c r="F192" i="10"/>
  <c r="G192" i="10"/>
  <c r="H192" i="10"/>
  <c r="I192" i="10"/>
  <c r="J192" i="10"/>
  <c r="K192" i="10"/>
  <c r="L192" i="10"/>
  <c r="C193" i="10"/>
  <c r="D193" i="10"/>
  <c r="E193" i="10"/>
  <c r="F193" i="10"/>
  <c r="G193" i="10"/>
  <c r="H193" i="10"/>
  <c r="I193" i="10"/>
  <c r="J193" i="10"/>
  <c r="K193" i="10"/>
  <c r="L193" i="10"/>
  <c r="C194" i="10"/>
  <c r="D194" i="10"/>
  <c r="E194" i="10"/>
  <c r="F194" i="10"/>
  <c r="G194" i="10"/>
  <c r="H194" i="10"/>
  <c r="I194" i="10"/>
  <c r="J194" i="10"/>
  <c r="K194" i="10"/>
  <c r="L194" i="10"/>
  <c r="C195" i="10"/>
  <c r="D195" i="10"/>
  <c r="E195" i="10"/>
  <c r="F195" i="10"/>
  <c r="G195" i="10"/>
  <c r="H195" i="10"/>
  <c r="I195" i="10"/>
  <c r="J195" i="10"/>
  <c r="K195" i="10"/>
  <c r="L195" i="10"/>
  <c r="C196" i="10"/>
  <c r="D196" i="10"/>
  <c r="E196" i="10"/>
  <c r="F196" i="10"/>
  <c r="G196" i="10"/>
  <c r="H196" i="10"/>
  <c r="I196" i="10"/>
  <c r="J196" i="10"/>
  <c r="K196" i="10"/>
  <c r="L196" i="10"/>
  <c r="C197" i="10"/>
  <c r="D197" i="10"/>
  <c r="E197" i="10"/>
  <c r="F197" i="10"/>
  <c r="G197" i="10"/>
  <c r="H197" i="10"/>
  <c r="I197" i="10"/>
  <c r="J197" i="10"/>
  <c r="K197" i="10"/>
  <c r="L197" i="10"/>
  <c r="C198" i="10"/>
  <c r="D198" i="10"/>
  <c r="E198" i="10"/>
  <c r="F198" i="10"/>
  <c r="G198" i="10"/>
  <c r="H198" i="10"/>
  <c r="I198" i="10"/>
  <c r="J198" i="10"/>
  <c r="K198" i="10"/>
  <c r="L198" i="10"/>
  <c r="C199" i="10"/>
  <c r="D199" i="10"/>
  <c r="E199" i="10"/>
  <c r="F199" i="10"/>
  <c r="G199" i="10"/>
  <c r="H199" i="10"/>
  <c r="I199" i="10"/>
  <c r="J199" i="10"/>
  <c r="K199" i="10"/>
  <c r="L199" i="10"/>
  <c r="C200" i="10"/>
  <c r="D200" i="10"/>
  <c r="E200" i="10"/>
  <c r="F200" i="10"/>
  <c r="G200" i="10"/>
  <c r="H200" i="10"/>
  <c r="I200" i="10"/>
  <c r="J200" i="10"/>
  <c r="K200" i="10"/>
  <c r="L200" i="10"/>
  <c r="C201" i="10"/>
  <c r="D201" i="10"/>
  <c r="E201" i="10"/>
  <c r="F201" i="10"/>
  <c r="G201" i="10"/>
  <c r="H201" i="10"/>
  <c r="I201" i="10"/>
  <c r="J201" i="10"/>
  <c r="K201" i="10"/>
  <c r="L201" i="10"/>
  <c r="C202" i="10"/>
  <c r="D202" i="10"/>
  <c r="E202" i="10"/>
  <c r="F202" i="10"/>
  <c r="G202" i="10"/>
  <c r="H202" i="10"/>
  <c r="I202" i="10"/>
  <c r="J202" i="10"/>
  <c r="K202" i="10"/>
  <c r="L202" i="10"/>
  <c r="C203" i="10"/>
  <c r="D203" i="10"/>
  <c r="E203" i="10"/>
  <c r="F203" i="10"/>
  <c r="G203" i="10"/>
  <c r="H203" i="10"/>
  <c r="I203" i="10"/>
  <c r="J203" i="10"/>
  <c r="K203" i="10"/>
  <c r="L203" i="10"/>
  <c r="C204" i="10"/>
  <c r="D204" i="10"/>
  <c r="E204" i="10"/>
  <c r="F204" i="10"/>
  <c r="G204" i="10"/>
  <c r="H204" i="10"/>
  <c r="I204" i="10"/>
  <c r="J204" i="10"/>
  <c r="K204" i="10"/>
  <c r="L204" i="10"/>
  <c r="C205" i="10"/>
  <c r="D205" i="10"/>
  <c r="E205" i="10"/>
  <c r="F205" i="10"/>
  <c r="G205" i="10"/>
  <c r="H205" i="10"/>
  <c r="I205" i="10"/>
  <c r="J205" i="10"/>
  <c r="K205" i="10"/>
  <c r="L205" i="10"/>
  <c r="C206" i="10"/>
  <c r="D206" i="10"/>
  <c r="E206" i="10"/>
  <c r="F206" i="10"/>
  <c r="G206" i="10"/>
  <c r="H206" i="10"/>
  <c r="I206" i="10"/>
  <c r="J206" i="10"/>
  <c r="K206" i="10"/>
  <c r="L206" i="10"/>
  <c r="C207" i="10"/>
  <c r="D207" i="10"/>
  <c r="E207" i="10"/>
  <c r="F207" i="10"/>
  <c r="G207" i="10"/>
  <c r="H207" i="10"/>
  <c r="I207" i="10"/>
  <c r="J207" i="10"/>
  <c r="K207" i="10"/>
  <c r="L207" i="10"/>
  <c r="C208" i="10"/>
  <c r="D208" i="10"/>
  <c r="E208" i="10"/>
  <c r="F208" i="10"/>
  <c r="G208" i="10"/>
  <c r="H208" i="10"/>
  <c r="I208" i="10"/>
  <c r="J208" i="10"/>
  <c r="K208" i="10"/>
  <c r="L208" i="10"/>
  <c r="C209" i="10"/>
  <c r="D209" i="10"/>
  <c r="E209" i="10"/>
  <c r="F209" i="10"/>
  <c r="G209" i="10"/>
  <c r="H209" i="10"/>
  <c r="I209" i="10"/>
  <c r="J209" i="10"/>
  <c r="K209" i="10"/>
  <c r="L209" i="10"/>
  <c r="C210" i="10"/>
  <c r="D210" i="10"/>
  <c r="E210" i="10"/>
  <c r="F210" i="10"/>
  <c r="G210" i="10"/>
  <c r="H210" i="10"/>
  <c r="I210" i="10"/>
  <c r="J210" i="10"/>
  <c r="K210" i="10"/>
  <c r="L210" i="10"/>
  <c r="C211" i="10"/>
  <c r="D211" i="10"/>
  <c r="E211" i="10"/>
  <c r="F211" i="10"/>
  <c r="G211" i="10"/>
  <c r="H211" i="10"/>
  <c r="I211" i="10"/>
  <c r="J211" i="10"/>
  <c r="K211" i="10"/>
  <c r="L211" i="10"/>
  <c r="C212" i="10"/>
  <c r="D212" i="10"/>
  <c r="E212" i="10"/>
  <c r="F212" i="10"/>
  <c r="G212" i="10"/>
  <c r="H212" i="10"/>
  <c r="I212" i="10"/>
  <c r="J212" i="10"/>
  <c r="K212" i="10"/>
  <c r="L212" i="10"/>
  <c r="C213" i="10"/>
  <c r="D213" i="10"/>
  <c r="E213" i="10"/>
  <c r="F213" i="10"/>
  <c r="G213" i="10"/>
  <c r="H213" i="10"/>
  <c r="I213" i="10"/>
  <c r="J213" i="10"/>
  <c r="K213" i="10"/>
  <c r="L213" i="10"/>
  <c r="C214" i="10"/>
  <c r="D214" i="10"/>
  <c r="E214" i="10"/>
  <c r="F214" i="10"/>
  <c r="G214" i="10"/>
  <c r="H214" i="10"/>
  <c r="I214" i="10"/>
  <c r="J214" i="10"/>
  <c r="K214" i="10"/>
  <c r="L214" i="10"/>
  <c r="C215" i="10"/>
  <c r="D215" i="10"/>
  <c r="E215" i="10"/>
  <c r="F215" i="10"/>
  <c r="G215" i="10"/>
  <c r="H215" i="10"/>
  <c r="I215" i="10"/>
  <c r="J215" i="10"/>
  <c r="K215" i="10"/>
  <c r="L215" i="10"/>
  <c r="C216" i="10"/>
  <c r="D216" i="10"/>
  <c r="E216" i="10"/>
  <c r="F216" i="10"/>
  <c r="G216" i="10"/>
  <c r="H216" i="10"/>
  <c r="I216" i="10"/>
  <c r="J216" i="10"/>
  <c r="K216" i="10"/>
  <c r="L216" i="10"/>
  <c r="C217" i="10"/>
  <c r="D217" i="10"/>
  <c r="E217" i="10"/>
  <c r="F217" i="10"/>
  <c r="G217" i="10"/>
  <c r="H217" i="10"/>
  <c r="I217" i="10"/>
  <c r="J217" i="10"/>
  <c r="K217" i="10"/>
  <c r="L217" i="10"/>
  <c r="C218" i="10"/>
  <c r="D218" i="10"/>
  <c r="E218" i="10"/>
  <c r="F218" i="10"/>
  <c r="G218" i="10"/>
  <c r="H218" i="10"/>
  <c r="I218" i="10"/>
  <c r="J218" i="10"/>
  <c r="K218" i="10"/>
  <c r="L218" i="10"/>
  <c r="C219" i="10"/>
  <c r="D219" i="10"/>
  <c r="E219" i="10"/>
  <c r="F219" i="10"/>
  <c r="G219" i="10"/>
  <c r="H219" i="10"/>
  <c r="I219" i="10"/>
  <c r="J219" i="10"/>
  <c r="K219" i="10"/>
  <c r="L219" i="10"/>
  <c r="C220" i="10"/>
  <c r="D220" i="10"/>
  <c r="E220" i="10"/>
  <c r="F220" i="10"/>
  <c r="G220" i="10"/>
  <c r="H220" i="10"/>
  <c r="I220" i="10"/>
  <c r="J220" i="10"/>
  <c r="K220" i="10"/>
  <c r="L220" i="10"/>
  <c r="C221" i="10"/>
  <c r="D221" i="10"/>
  <c r="E221" i="10"/>
  <c r="F221" i="10"/>
  <c r="G221" i="10"/>
  <c r="H221" i="10"/>
  <c r="I221" i="10"/>
  <c r="J221" i="10"/>
  <c r="K221" i="10"/>
  <c r="L221" i="10"/>
  <c r="C222" i="10"/>
  <c r="D222" i="10"/>
  <c r="E222" i="10"/>
  <c r="F222" i="10"/>
  <c r="G222" i="10"/>
  <c r="H222" i="10"/>
  <c r="I222" i="10"/>
  <c r="J222" i="10"/>
  <c r="K222" i="10"/>
  <c r="L222" i="10"/>
  <c r="C223" i="10"/>
  <c r="D223" i="10"/>
  <c r="E223" i="10"/>
  <c r="F223" i="10"/>
  <c r="G223" i="10"/>
  <c r="H223" i="10"/>
  <c r="I223" i="10"/>
  <c r="J223" i="10"/>
  <c r="K223" i="10"/>
  <c r="L223" i="10"/>
  <c r="C224" i="10"/>
  <c r="D224" i="10"/>
  <c r="E224" i="10"/>
  <c r="F224" i="10"/>
  <c r="G224" i="10"/>
  <c r="H224" i="10"/>
  <c r="I224" i="10"/>
  <c r="J224" i="10"/>
  <c r="K224" i="10"/>
  <c r="L224" i="10"/>
  <c r="C225" i="10"/>
  <c r="D225" i="10"/>
  <c r="E225" i="10"/>
  <c r="F225" i="10"/>
  <c r="G225" i="10"/>
  <c r="H225" i="10"/>
  <c r="I225" i="10"/>
  <c r="J225" i="10"/>
  <c r="K225" i="10"/>
  <c r="L225" i="10"/>
  <c r="C226" i="10"/>
  <c r="D226" i="10"/>
  <c r="E226" i="10"/>
  <c r="F226" i="10"/>
  <c r="G226" i="10"/>
  <c r="H226" i="10"/>
  <c r="I226" i="10"/>
  <c r="J226" i="10"/>
  <c r="K226" i="10"/>
  <c r="L226" i="10"/>
  <c r="C227" i="10"/>
  <c r="D227" i="10"/>
  <c r="E227" i="10"/>
  <c r="F227" i="10"/>
  <c r="G227" i="10"/>
  <c r="H227" i="10"/>
  <c r="I227" i="10"/>
  <c r="J227" i="10"/>
  <c r="K227" i="10"/>
  <c r="L227" i="10"/>
  <c r="C228" i="10"/>
  <c r="D228" i="10"/>
  <c r="E228" i="10"/>
  <c r="F228" i="10"/>
  <c r="G228" i="10"/>
  <c r="H228" i="10"/>
  <c r="I228" i="10"/>
  <c r="J228" i="10"/>
  <c r="K228" i="10"/>
  <c r="L228" i="10"/>
  <c r="C229" i="10"/>
  <c r="D229" i="10"/>
  <c r="E229" i="10"/>
  <c r="F229" i="10"/>
  <c r="G229" i="10"/>
  <c r="H229" i="10"/>
  <c r="I229" i="10"/>
  <c r="J229" i="10"/>
  <c r="K229" i="10"/>
  <c r="L229" i="10"/>
  <c r="C230" i="10"/>
  <c r="D230" i="10"/>
  <c r="E230" i="10"/>
  <c r="F230" i="10"/>
  <c r="G230" i="10"/>
  <c r="H230" i="10"/>
  <c r="I230" i="10"/>
  <c r="J230" i="10"/>
  <c r="K230" i="10"/>
  <c r="L230" i="10"/>
  <c r="C231" i="10"/>
  <c r="D231" i="10"/>
  <c r="E231" i="10"/>
  <c r="F231" i="10"/>
  <c r="G231" i="10"/>
  <c r="H231" i="10"/>
  <c r="I231" i="10"/>
  <c r="J231" i="10"/>
  <c r="K231" i="10"/>
  <c r="L231" i="10"/>
  <c r="C232" i="10"/>
  <c r="D232" i="10"/>
  <c r="E232" i="10"/>
  <c r="F232" i="10"/>
  <c r="G232" i="10"/>
  <c r="H232" i="10"/>
  <c r="I232" i="10"/>
  <c r="J232" i="10"/>
  <c r="K232" i="10"/>
  <c r="L232" i="10"/>
  <c r="C233" i="10"/>
  <c r="D233" i="10"/>
  <c r="E233" i="10"/>
  <c r="F233" i="10"/>
  <c r="G233" i="10"/>
  <c r="H233" i="10"/>
  <c r="I233" i="10"/>
  <c r="J233" i="10"/>
  <c r="K233" i="10"/>
  <c r="L233" i="10"/>
  <c r="C234" i="10"/>
  <c r="D234" i="10"/>
  <c r="E234" i="10"/>
  <c r="F234" i="10"/>
  <c r="G234" i="10"/>
  <c r="H234" i="10"/>
  <c r="I234" i="10"/>
  <c r="J234" i="10"/>
  <c r="K234" i="10"/>
  <c r="L234" i="10"/>
  <c r="C235" i="10"/>
  <c r="D235" i="10"/>
  <c r="E235" i="10"/>
  <c r="F235" i="10"/>
  <c r="G235" i="10"/>
  <c r="H235" i="10"/>
  <c r="I235" i="10"/>
  <c r="J235" i="10"/>
  <c r="K235" i="10"/>
  <c r="L235" i="10"/>
  <c r="C236" i="10"/>
  <c r="D236" i="10"/>
  <c r="E236" i="10"/>
  <c r="F236" i="10"/>
  <c r="G236" i="10"/>
  <c r="H236" i="10"/>
  <c r="I236" i="10"/>
  <c r="J236" i="10"/>
  <c r="K236" i="10"/>
  <c r="L236" i="10"/>
  <c r="C237" i="10"/>
  <c r="D237" i="10"/>
  <c r="E237" i="10"/>
  <c r="F237" i="10"/>
  <c r="G237" i="10"/>
  <c r="H237" i="10"/>
  <c r="I237" i="10"/>
  <c r="J237" i="10"/>
  <c r="K237" i="10"/>
  <c r="L237" i="10"/>
  <c r="C238" i="10"/>
  <c r="D238" i="10"/>
  <c r="E238" i="10"/>
  <c r="F238" i="10"/>
  <c r="G238" i="10"/>
  <c r="H238" i="10"/>
  <c r="I238" i="10"/>
  <c r="J238" i="10"/>
  <c r="K238" i="10"/>
  <c r="L238" i="10"/>
  <c r="C239" i="10"/>
  <c r="D239" i="10"/>
  <c r="E239" i="10"/>
  <c r="F239" i="10"/>
  <c r="G239" i="10"/>
  <c r="H239" i="10"/>
  <c r="I239" i="10"/>
  <c r="J239" i="10"/>
  <c r="K239" i="10"/>
  <c r="L239" i="10"/>
  <c r="C240" i="10"/>
  <c r="D240" i="10"/>
  <c r="E240" i="10"/>
  <c r="F240" i="10"/>
  <c r="G240" i="10"/>
  <c r="H240" i="10"/>
  <c r="I240" i="10"/>
  <c r="J240" i="10"/>
  <c r="K240" i="10"/>
  <c r="L240" i="10"/>
  <c r="C241" i="10"/>
  <c r="D241" i="10"/>
  <c r="E241" i="10"/>
  <c r="F241" i="10"/>
  <c r="G241" i="10"/>
  <c r="H241" i="10"/>
  <c r="I241" i="10"/>
  <c r="J241" i="10"/>
  <c r="K241" i="10"/>
  <c r="L241" i="10"/>
  <c r="C242" i="10"/>
  <c r="D242" i="10"/>
  <c r="E242" i="10"/>
  <c r="F242" i="10"/>
  <c r="G242" i="10"/>
  <c r="H242" i="10"/>
  <c r="I242" i="10"/>
  <c r="J242" i="10"/>
  <c r="K242" i="10"/>
  <c r="L242" i="10"/>
  <c r="C243" i="10"/>
  <c r="D243" i="10"/>
  <c r="E243" i="10"/>
  <c r="F243" i="10"/>
  <c r="G243" i="10"/>
  <c r="H243" i="10"/>
  <c r="I243" i="10"/>
  <c r="J243" i="10"/>
  <c r="K243" i="10"/>
  <c r="L243" i="10"/>
  <c r="C244" i="10"/>
  <c r="D244" i="10"/>
  <c r="E244" i="10"/>
  <c r="F244" i="10"/>
  <c r="G244" i="10"/>
  <c r="H244" i="10"/>
  <c r="I244" i="10"/>
  <c r="J244" i="10"/>
  <c r="K244" i="10"/>
  <c r="L244" i="10"/>
  <c r="C245" i="10"/>
  <c r="D245" i="10"/>
  <c r="E245" i="10"/>
  <c r="F245" i="10"/>
  <c r="G245" i="10"/>
  <c r="H245" i="10"/>
  <c r="I245" i="10"/>
  <c r="J245" i="10"/>
  <c r="K245" i="10"/>
  <c r="L245" i="10"/>
  <c r="C246" i="10"/>
  <c r="D246" i="10"/>
  <c r="E246" i="10"/>
  <c r="F246" i="10"/>
  <c r="G246" i="10"/>
  <c r="H246" i="10"/>
  <c r="I246" i="10"/>
  <c r="J246" i="10"/>
  <c r="K246" i="10"/>
  <c r="L246" i="10"/>
  <c r="C247" i="10"/>
  <c r="D247" i="10"/>
  <c r="E247" i="10"/>
  <c r="F247" i="10"/>
  <c r="G247" i="10"/>
  <c r="H247" i="10"/>
  <c r="I247" i="10"/>
  <c r="J247" i="10"/>
  <c r="K247" i="10"/>
  <c r="L247" i="10"/>
  <c r="C248" i="10"/>
  <c r="D248" i="10"/>
  <c r="E248" i="10"/>
  <c r="F248" i="10"/>
  <c r="G248" i="10"/>
  <c r="H248" i="10"/>
  <c r="I248" i="10"/>
  <c r="J248" i="10"/>
  <c r="K248" i="10"/>
  <c r="L248" i="10"/>
  <c r="C249" i="10"/>
  <c r="D249" i="10"/>
  <c r="E249" i="10"/>
  <c r="F249" i="10"/>
  <c r="G249" i="10"/>
  <c r="H249" i="10"/>
  <c r="I249" i="10"/>
  <c r="J249" i="10"/>
  <c r="K249" i="10"/>
  <c r="L249" i="10"/>
  <c r="C250" i="10"/>
  <c r="D250" i="10"/>
  <c r="E250" i="10"/>
  <c r="F250" i="10"/>
  <c r="G250" i="10"/>
  <c r="H250" i="10"/>
  <c r="I250" i="10"/>
  <c r="J250" i="10"/>
  <c r="K250" i="10"/>
  <c r="L250" i="10"/>
  <c r="C251" i="10"/>
  <c r="D251" i="10"/>
  <c r="E251" i="10"/>
  <c r="F251" i="10"/>
  <c r="G251" i="10"/>
  <c r="H251" i="10"/>
  <c r="I251" i="10"/>
  <c r="J251" i="10"/>
  <c r="K251" i="10"/>
  <c r="L251" i="10"/>
  <c r="C252" i="10"/>
  <c r="D252" i="10"/>
  <c r="E252" i="10"/>
  <c r="F252" i="10"/>
  <c r="G252" i="10"/>
  <c r="H252" i="10"/>
  <c r="I252" i="10"/>
  <c r="J252" i="10"/>
  <c r="K252" i="10"/>
  <c r="L252" i="10"/>
  <c r="C253" i="10"/>
  <c r="D253" i="10"/>
  <c r="E253" i="10"/>
  <c r="F253" i="10"/>
  <c r="G253" i="10"/>
  <c r="H253" i="10"/>
  <c r="I253" i="10"/>
  <c r="J253" i="10"/>
  <c r="K253" i="10"/>
  <c r="L253" i="10"/>
  <c r="C254" i="10"/>
  <c r="D254" i="10"/>
  <c r="E254" i="10"/>
  <c r="F254" i="10"/>
  <c r="G254" i="10"/>
  <c r="H254" i="10"/>
  <c r="I254" i="10"/>
  <c r="J254" i="10"/>
  <c r="K254" i="10"/>
  <c r="L254" i="10"/>
  <c r="C255" i="10"/>
  <c r="D255" i="10"/>
  <c r="E255" i="10"/>
  <c r="F255" i="10"/>
  <c r="G255" i="10"/>
  <c r="H255" i="10"/>
  <c r="I255" i="10"/>
  <c r="J255" i="10"/>
  <c r="K255" i="10"/>
  <c r="L255" i="10"/>
  <c r="C256" i="10"/>
  <c r="D256" i="10"/>
  <c r="E256" i="10"/>
  <c r="F256" i="10"/>
  <c r="G256" i="10"/>
  <c r="H256" i="10"/>
  <c r="I256" i="10"/>
  <c r="J256" i="10"/>
  <c r="K256" i="10"/>
  <c r="L256" i="10"/>
  <c r="C257" i="10"/>
  <c r="D257" i="10"/>
  <c r="E257" i="10"/>
  <c r="F257" i="10"/>
  <c r="G257" i="10"/>
  <c r="H257" i="10"/>
  <c r="I257" i="10"/>
  <c r="J257" i="10"/>
  <c r="K257" i="10"/>
  <c r="L257" i="10"/>
  <c r="C258" i="10"/>
  <c r="D258" i="10"/>
  <c r="E258" i="10"/>
  <c r="F258" i="10"/>
  <c r="G258" i="10"/>
  <c r="H258" i="10"/>
  <c r="I258" i="10"/>
  <c r="J258" i="10"/>
  <c r="K258" i="10"/>
  <c r="L258" i="10"/>
  <c r="C259" i="10"/>
  <c r="D259" i="10"/>
  <c r="E259" i="10"/>
  <c r="F259" i="10"/>
  <c r="G259" i="10"/>
  <c r="H259" i="10"/>
  <c r="I259" i="10"/>
  <c r="J259" i="10"/>
  <c r="K259" i="10"/>
  <c r="L259" i="10"/>
  <c r="C260" i="10"/>
  <c r="D260" i="10"/>
  <c r="E260" i="10"/>
  <c r="F260" i="10"/>
  <c r="G260" i="10"/>
  <c r="H260" i="10"/>
  <c r="I260" i="10"/>
  <c r="J260" i="10"/>
  <c r="K260" i="10"/>
  <c r="L260" i="10"/>
  <c r="C261" i="10"/>
  <c r="D261" i="10"/>
  <c r="E261" i="10"/>
  <c r="F261" i="10"/>
  <c r="G261" i="10"/>
  <c r="H261" i="10"/>
  <c r="I261" i="10"/>
  <c r="J261" i="10"/>
  <c r="K261" i="10"/>
  <c r="L261" i="10"/>
  <c r="C262" i="10"/>
  <c r="D262" i="10"/>
  <c r="E262" i="10"/>
  <c r="F262" i="10"/>
  <c r="G262" i="10"/>
  <c r="H262" i="10"/>
  <c r="I262" i="10"/>
  <c r="J262" i="10"/>
  <c r="K262" i="10"/>
  <c r="L262" i="10"/>
  <c r="C263" i="10"/>
  <c r="D263" i="10"/>
  <c r="E263" i="10"/>
  <c r="F263" i="10"/>
  <c r="G263" i="10"/>
  <c r="H263" i="10"/>
  <c r="I263" i="10"/>
  <c r="J263" i="10"/>
  <c r="K263" i="10"/>
  <c r="L263" i="10"/>
  <c r="C264" i="10"/>
  <c r="D264" i="10"/>
  <c r="E264" i="10"/>
  <c r="F264" i="10"/>
  <c r="G264" i="10"/>
  <c r="H264" i="10"/>
  <c r="I264" i="10"/>
  <c r="J264" i="10"/>
  <c r="K264" i="10"/>
  <c r="L264" i="10"/>
  <c r="C265" i="10"/>
  <c r="D265" i="10"/>
  <c r="E265" i="10"/>
  <c r="F265" i="10"/>
  <c r="G265" i="10"/>
  <c r="H265" i="10"/>
  <c r="I265" i="10"/>
  <c r="J265" i="10"/>
  <c r="K265" i="10"/>
  <c r="L265" i="10"/>
  <c r="C266" i="10"/>
  <c r="D266" i="10"/>
  <c r="E266" i="10"/>
  <c r="F266" i="10"/>
  <c r="G266" i="10"/>
  <c r="H266" i="10"/>
  <c r="I266" i="10"/>
  <c r="J266" i="10"/>
  <c r="K266" i="10"/>
  <c r="L266" i="10"/>
  <c r="C267" i="10"/>
  <c r="D267" i="10"/>
  <c r="E267" i="10"/>
  <c r="F267" i="10"/>
  <c r="G267" i="10"/>
  <c r="H267" i="10"/>
  <c r="I267" i="10"/>
  <c r="J267" i="10"/>
  <c r="K267" i="10"/>
  <c r="L267" i="10"/>
  <c r="C268" i="10"/>
  <c r="D268" i="10"/>
  <c r="E268" i="10"/>
  <c r="F268" i="10"/>
  <c r="G268" i="10"/>
  <c r="H268" i="10"/>
  <c r="I268" i="10"/>
  <c r="J268" i="10"/>
  <c r="K268" i="10"/>
  <c r="L268" i="10"/>
  <c r="C269" i="10"/>
  <c r="D269" i="10"/>
  <c r="E269" i="10"/>
  <c r="F269" i="10"/>
  <c r="G269" i="10"/>
  <c r="H269" i="10"/>
  <c r="I269" i="10"/>
  <c r="J269" i="10"/>
  <c r="K269" i="10"/>
  <c r="L269" i="10"/>
  <c r="C270" i="10"/>
  <c r="D270" i="10"/>
  <c r="E270" i="10"/>
  <c r="F270" i="10"/>
  <c r="G270" i="10"/>
  <c r="H270" i="10"/>
  <c r="I270" i="10"/>
  <c r="J270" i="10"/>
  <c r="K270" i="10"/>
  <c r="L270" i="10"/>
  <c r="C271" i="10"/>
  <c r="D271" i="10"/>
  <c r="E271" i="10"/>
  <c r="F271" i="10"/>
  <c r="G271" i="10"/>
  <c r="H271" i="10"/>
  <c r="I271" i="10"/>
  <c r="J271" i="10"/>
  <c r="K271" i="10"/>
  <c r="L271" i="10"/>
  <c r="C272" i="10"/>
  <c r="D272" i="10"/>
  <c r="E272" i="10"/>
  <c r="F272" i="10"/>
  <c r="G272" i="10"/>
  <c r="H272" i="10"/>
  <c r="I272" i="10"/>
  <c r="J272" i="10"/>
  <c r="K272" i="10"/>
  <c r="L272" i="10"/>
  <c r="C273" i="10"/>
  <c r="D273" i="10"/>
  <c r="E273" i="10"/>
  <c r="F273" i="10"/>
  <c r="G273" i="10"/>
  <c r="H273" i="10"/>
  <c r="I273" i="10"/>
  <c r="J273" i="10"/>
  <c r="K273" i="10"/>
  <c r="L273" i="10"/>
  <c r="C274" i="10"/>
  <c r="D274" i="10"/>
  <c r="E274" i="10"/>
  <c r="F274" i="10"/>
  <c r="G274" i="10"/>
  <c r="H274" i="10"/>
  <c r="I274" i="10"/>
  <c r="J274" i="10"/>
  <c r="K274" i="10"/>
  <c r="L274" i="10"/>
  <c r="C275" i="10"/>
  <c r="D275" i="10"/>
  <c r="E275" i="10"/>
  <c r="F275" i="10"/>
  <c r="G275" i="10"/>
  <c r="H275" i="10"/>
  <c r="I275" i="10"/>
  <c r="J275" i="10"/>
  <c r="K275" i="10"/>
  <c r="L275" i="10"/>
  <c r="C276" i="10"/>
  <c r="D276" i="10"/>
  <c r="E276" i="10"/>
  <c r="F276" i="10"/>
  <c r="G276" i="10"/>
  <c r="H276" i="10"/>
  <c r="I276" i="10"/>
  <c r="J276" i="10"/>
  <c r="K276" i="10"/>
  <c r="L276" i="10"/>
  <c r="C277" i="10"/>
  <c r="D277" i="10"/>
  <c r="E277" i="10"/>
  <c r="F277" i="10"/>
  <c r="G277" i="10"/>
  <c r="H277" i="10"/>
  <c r="I277" i="10"/>
  <c r="J277" i="10"/>
  <c r="K277" i="10"/>
  <c r="L277" i="10"/>
  <c r="C278" i="10"/>
  <c r="D278" i="10"/>
  <c r="E278" i="10"/>
  <c r="F278" i="10"/>
  <c r="G278" i="10"/>
  <c r="H278" i="10"/>
  <c r="I278" i="10"/>
  <c r="J278" i="10"/>
  <c r="K278" i="10"/>
  <c r="L278" i="10"/>
  <c r="C279" i="10"/>
  <c r="D279" i="10"/>
  <c r="E279" i="10"/>
  <c r="F279" i="10"/>
  <c r="G279" i="10"/>
  <c r="H279" i="10"/>
  <c r="I279" i="10"/>
  <c r="J279" i="10"/>
  <c r="K279" i="10"/>
  <c r="L279" i="10"/>
  <c r="C280" i="10"/>
  <c r="D280" i="10"/>
  <c r="E280" i="10"/>
  <c r="F280" i="10"/>
  <c r="G280" i="10"/>
  <c r="H280" i="10"/>
  <c r="I280" i="10"/>
  <c r="J280" i="10"/>
  <c r="K280" i="10"/>
  <c r="L280" i="10"/>
  <c r="C281" i="10"/>
  <c r="D281" i="10"/>
  <c r="E281" i="10"/>
  <c r="F281" i="10"/>
  <c r="G281" i="10"/>
  <c r="H281" i="10"/>
  <c r="I281" i="10"/>
  <c r="J281" i="10"/>
  <c r="K281" i="10"/>
  <c r="L281" i="10"/>
  <c r="C282" i="10"/>
  <c r="D282" i="10"/>
  <c r="E282" i="10"/>
  <c r="F282" i="10"/>
  <c r="G282" i="10"/>
  <c r="H282" i="10"/>
  <c r="I282" i="10"/>
  <c r="J282" i="10"/>
  <c r="K282" i="10"/>
  <c r="L282" i="10"/>
  <c r="C283" i="10"/>
  <c r="D283" i="10"/>
  <c r="E283" i="10"/>
  <c r="F283" i="10"/>
  <c r="G283" i="10"/>
  <c r="H283" i="10"/>
  <c r="I283" i="10"/>
  <c r="J283" i="10"/>
  <c r="K283" i="10"/>
  <c r="L283" i="10"/>
  <c r="C284" i="10"/>
  <c r="D284" i="10"/>
  <c r="E284" i="10"/>
  <c r="F284" i="10"/>
  <c r="G284" i="10"/>
  <c r="H284" i="10"/>
  <c r="I284" i="10"/>
  <c r="J284" i="10"/>
  <c r="K284" i="10"/>
  <c r="L284" i="10"/>
  <c r="C285" i="10"/>
  <c r="D285" i="10"/>
  <c r="E285" i="10"/>
  <c r="F285" i="10"/>
  <c r="G285" i="10"/>
  <c r="H285" i="10"/>
  <c r="I285" i="10"/>
  <c r="J285" i="10"/>
  <c r="K285" i="10"/>
  <c r="L285" i="10"/>
  <c r="C286" i="10"/>
  <c r="D286" i="10"/>
  <c r="E286" i="10"/>
  <c r="F286" i="10"/>
  <c r="G286" i="10"/>
  <c r="H286" i="10"/>
  <c r="I286" i="10"/>
  <c r="J286" i="10"/>
  <c r="K286" i="10"/>
  <c r="L286" i="10"/>
  <c r="C287" i="10"/>
  <c r="D287" i="10"/>
  <c r="E287" i="10"/>
  <c r="F287" i="10"/>
  <c r="G287" i="10"/>
  <c r="H287" i="10"/>
  <c r="I287" i="10"/>
  <c r="J287" i="10"/>
  <c r="K287" i="10"/>
  <c r="L287" i="10"/>
  <c r="C288" i="10"/>
  <c r="D288" i="10"/>
  <c r="E288" i="10"/>
  <c r="F288" i="10"/>
  <c r="G288" i="10"/>
  <c r="H288" i="10"/>
  <c r="I288" i="10"/>
  <c r="J288" i="10"/>
  <c r="K288" i="10"/>
  <c r="L288" i="10"/>
  <c r="C289" i="10"/>
  <c r="D289" i="10"/>
  <c r="E289" i="10"/>
  <c r="F289" i="10"/>
  <c r="G289" i="10"/>
  <c r="H289" i="10"/>
  <c r="I289" i="10"/>
  <c r="J289" i="10"/>
  <c r="K289" i="10"/>
  <c r="L289" i="10"/>
  <c r="C290" i="10"/>
  <c r="D290" i="10"/>
  <c r="E290" i="10"/>
  <c r="F290" i="10"/>
  <c r="G290" i="10"/>
  <c r="H290" i="10"/>
  <c r="I290" i="10"/>
  <c r="J290" i="10"/>
  <c r="K290" i="10"/>
  <c r="L290" i="10"/>
  <c r="C291" i="10"/>
  <c r="D291" i="10"/>
  <c r="E291" i="10"/>
  <c r="F291" i="10"/>
  <c r="G291" i="10"/>
  <c r="H291" i="10"/>
  <c r="I291" i="10"/>
  <c r="J291" i="10"/>
  <c r="K291" i="10"/>
  <c r="L291" i="10"/>
  <c r="C292" i="10"/>
  <c r="D292" i="10"/>
  <c r="E292" i="10"/>
  <c r="F292" i="10"/>
  <c r="G292" i="10"/>
  <c r="H292" i="10"/>
  <c r="I292" i="10"/>
  <c r="J292" i="10"/>
  <c r="K292" i="10"/>
  <c r="L292" i="10"/>
  <c r="C293" i="10"/>
  <c r="D293" i="10"/>
  <c r="E293" i="10"/>
  <c r="F293" i="10"/>
  <c r="G293" i="10"/>
  <c r="H293" i="10"/>
  <c r="I293" i="10"/>
  <c r="J293" i="10"/>
  <c r="K293" i="10"/>
  <c r="L293" i="10"/>
  <c r="C294" i="10"/>
  <c r="D294" i="10"/>
  <c r="E294" i="10"/>
  <c r="F294" i="10"/>
  <c r="G294" i="10"/>
  <c r="H294" i="10"/>
  <c r="I294" i="10"/>
  <c r="J294" i="10"/>
  <c r="K294" i="10"/>
  <c r="L294" i="10"/>
  <c r="C295" i="10"/>
  <c r="D295" i="10"/>
  <c r="E295" i="10"/>
  <c r="F295" i="10"/>
  <c r="G295" i="10"/>
  <c r="H295" i="10"/>
  <c r="I295" i="10"/>
  <c r="J295" i="10"/>
  <c r="K295" i="10"/>
  <c r="L295" i="10"/>
  <c r="C296" i="10"/>
  <c r="D296" i="10"/>
  <c r="E296" i="10"/>
  <c r="F296" i="10"/>
  <c r="G296" i="10"/>
  <c r="H296" i="10"/>
  <c r="I296" i="10"/>
  <c r="J296" i="10"/>
  <c r="K296" i="10"/>
  <c r="L296" i="10"/>
  <c r="C297" i="10"/>
  <c r="D297" i="10"/>
  <c r="E297" i="10"/>
  <c r="F297" i="10"/>
  <c r="G297" i="10"/>
  <c r="H297" i="10"/>
  <c r="I297" i="10"/>
  <c r="J297" i="10"/>
  <c r="K297" i="10"/>
  <c r="L297" i="10"/>
  <c r="C298" i="10"/>
  <c r="D298" i="10"/>
  <c r="E298" i="10"/>
  <c r="F298" i="10"/>
  <c r="G298" i="10"/>
  <c r="H298" i="10"/>
  <c r="I298" i="10"/>
  <c r="J298" i="10"/>
  <c r="K298" i="10"/>
  <c r="L298" i="10"/>
  <c r="C299" i="10"/>
  <c r="D299" i="10"/>
  <c r="E299" i="10"/>
  <c r="F299" i="10"/>
  <c r="G299" i="10"/>
  <c r="H299" i="10"/>
  <c r="I299" i="10"/>
  <c r="J299" i="10"/>
  <c r="K299" i="10"/>
  <c r="L299" i="10"/>
  <c r="C300" i="10"/>
  <c r="D300" i="10"/>
  <c r="E300" i="10"/>
  <c r="F300" i="10"/>
  <c r="G300" i="10"/>
  <c r="H300" i="10"/>
  <c r="I300" i="10"/>
  <c r="J300" i="10"/>
  <c r="K300" i="10"/>
  <c r="L300" i="10"/>
  <c r="C301" i="10"/>
  <c r="D301" i="10"/>
  <c r="E301" i="10"/>
  <c r="F301" i="10"/>
  <c r="G301" i="10"/>
  <c r="H301" i="10"/>
  <c r="I301" i="10"/>
  <c r="J301" i="10"/>
  <c r="K301" i="10"/>
  <c r="L301" i="10"/>
  <c r="C302" i="10"/>
  <c r="D302" i="10"/>
  <c r="E302" i="10"/>
  <c r="F302" i="10"/>
  <c r="G302" i="10"/>
  <c r="H302" i="10"/>
  <c r="I302" i="10"/>
  <c r="J302" i="10"/>
  <c r="K302" i="10"/>
  <c r="L302" i="10"/>
  <c r="C303" i="10"/>
  <c r="D303" i="10"/>
  <c r="E303" i="10"/>
  <c r="F303" i="10"/>
  <c r="G303" i="10"/>
  <c r="H303" i="10"/>
  <c r="I303" i="10"/>
  <c r="J303" i="10"/>
  <c r="K303" i="10"/>
  <c r="L303" i="10"/>
  <c r="C304" i="10"/>
  <c r="D304" i="10"/>
  <c r="E304" i="10"/>
  <c r="F304" i="10"/>
  <c r="G304" i="10"/>
  <c r="H304" i="10"/>
  <c r="I304" i="10"/>
  <c r="J304" i="10"/>
  <c r="K304" i="10"/>
  <c r="L304" i="10"/>
  <c r="C305" i="10"/>
  <c r="D305" i="10"/>
  <c r="E305" i="10"/>
  <c r="F305" i="10"/>
  <c r="G305" i="10"/>
  <c r="H305" i="10"/>
  <c r="I305" i="10"/>
  <c r="J305" i="10"/>
  <c r="K305" i="10"/>
  <c r="L305" i="10"/>
  <c r="C306" i="10"/>
  <c r="D306" i="10"/>
  <c r="E306" i="10"/>
  <c r="F306" i="10"/>
  <c r="G306" i="10"/>
  <c r="H306" i="10"/>
  <c r="I306" i="10"/>
  <c r="J306" i="10"/>
  <c r="K306" i="10"/>
  <c r="L306" i="10"/>
  <c r="C307" i="10"/>
  <c r="D307" i="10"/>
  <c r="E307" i="10"/>
  <c r="F307" i="10"/>
  <c r="G307" i="10"/>
  <c r="H307" i="10"/>
  <c r="I307" i="10"/>
  <c r="J307" i="10"/>
  <c r="K307" i="10"/>
  <c r="L307" i="10"/>
  <c r="C308" i="10"/>
  <c r="D308" i="10"/>
  <c r="E308" i="10"/>
  <c r="F308" i="10"/>
  <c r="G308" i="10"/>
  <c r="H308" i="10"/>
  <c r="I308" i="10"/>
  <c r="J308" i="10"/>
  <c r="K308" i="10"/>
  <c r="L308" i="10"/>
  <c r="C309" i="10"/>
  <c r="D309" i="10"/>
  <c r="E309" i="10"/>
  <c r="F309" i="10"/>
  <c r="G309" i="10"/>
  <c r="H309" i="10"/>
  <c r="I309" i="10"/>
  <c r="J309" i="10"/>
  <c r="K309" i="10"/>
  <c r="L309" i="10"/>
  <c r="C310" i="10"/>
  <c r="D310" i="10"/>
  <c r="E310" i="10"/>
  <c r="F310" i="10"/>
  <c r="G310" i="10"/>
  <c r="H310" i="10"/>
  <c r="I310" i="10"/>
  <c r="J310" i="10"/>
  <c r="K310" i="10"/>
  <c r="L310" i="10"/>
  <c r="C311" i="10"/>
  <c r="D311" i="10"/>
  <c r="E311" i="10"/>
  <c r="F311" i="10"/>
  <c r="G311" i="10"/>
  <c r="H311" i="10"/>
  <c r="I311" i="10"/>
  <c r="J311" i="10"/>
  <c r="K311" i="10"/>
  <c r="L311" i="10"/>
  <c r="C312" i="10"/>
  <c r="D312" i="10"/>
  <c r="E312" i="10"/>
  <c r="F312" i="10"/>
  <c r="G312" i="10"/>
  <c r="H312" i="10"/>
  <c r="I312" i="10"/>
  <c r="J312" i="10"/>
  <c r="K312" i="10"/>
  <c r="L312" i="10"/>
  <c r="C313" i="10"/>
  <c r="D313" i="10"/>
  <c r="E313" i="10"/>
  <c r="F313" i="10"/>
  <c r="G313" i="10"/>
  <c r="H313" i="10"/>
  <c r="I313" i="10"/>
  <c r="J313" i="10"/>
  <c r="K313" i="10"/>
  <c r="L313" i="10"/>
  <c r="C314" i="10"/>
  <c r="D314" i="10"/>
  <c r="E314" i="10"/>
  <c r="F314" i="10"/>
  <c r="G314" i="10"/>
  <c r="H314" i="10"/>
  <c r="I314" i="10"/>
  <c r="J314" i="10"/>
  <c r="K314" i="10"/>
  <c r="L314" i="10"/>
  <c r="C315" i="10"/>
  <c r="D315" i="10"/>
  <c r="E315" i="10"/>
  <c r="F315" i="10"/>
  <c r="G315" i="10"/>
  <c r="H315" i="10"/>
  <c r="I315" i="10"/>
  <c r="J315" i="10"/>
  <c r="K315" i="10"/>
  <c r="L315" i="10"/>
  <c r="C316" i="10"/>
  <c r="D316" i="10"/>
  <c r="E316" i="10"/>
  <c r="F316" i="10"/>
  <c r="G316" i="10"/>
  <c r="H316" i="10"/>
  <c r="I316" i="10"/>
  <c r="J316" i="10"/>
  <c r="K316" i="10"/>
  <c r="L316" i="10"/>
  <c r="C317" i="10"/>
  <c r="D317" i="10"/>
  <c r="E317" i="10"/>
  <c r="F317" i="10"/>
  <c r="G317" i="10"/>
  <c r="H317" i="10"/>
  <c r="I317" i="10"/>
  <c r="J317" i="10"/>
  <c r="K317" i="10"/>
  <c r="L317" i="10"/>
  <c r="C318" i="10"/>
  <c r="D318" i="10"/>
  <c r="E318" i="10"/>
  <c r="F318" i="10"/>
  <c r="G318" i="10"/>
  <c r="H318" i="10"/>
  <c r="I318" i="10"/>
  <c r="J318" i="10"/>
  <c r="K318" i="10"/>
  <c r="L318" i="10"/>
  <c r="C319" i="10"/>
  <c r="D319" i="10"/>
  <c r="E319" i="10"/>
  <c r="F319" i="10"/>
  <c r="G319" i="10"/>
  <c r="H319" i="10"/>
  <c r="I319" i="10"/>
  <c r="J319" i="10"/>
  <c r="K319" i="10"/>
  <c r="L319" i="10"/>
  <c r="C320" i="10"/>
  <c r="D320" i="10"/>
  <c r="E320" i="10"/>
  <c r="F320" i="10"/>
  <c r="G320" i="10"/>
  <c r="H320" i="10"/>
  <c r="I320" i="10"/>
  <c r="J320" i="10"/>
  <c r="K320" i="10"/>
  <c r="L320" i="10"/>
  <c r="C321" i="10"/>
  <c r="D321" i="10"/>
  <c r="E321" i="10"/>
  <c r="F321" i="10"/>
  <c r="G321" i="10"/>
  <c r="H321" i="10"/>
  <c r="I321" i="10"/>
  <c r="J321" i="10"/>
  <c r="K321" i="10"/>
  <c r="L321" i="10"/>
  <c r="C322" i="10"/>
  <c r="D322" i="10"/>
  <c r="E322" i="10"/>
  <c r="F322" i="10"/>
  <c r="G322" i="10"/>
  <c r="H322" i="10"/>
  <c r="I322" i="10"/>
  <c r="J322" i="10"/>
  <c r="K322" i="10"/>
  <c r="L322" i="10"/>
  <c r="C323" i="10"/>
  <c r="D323" i="10"/>
  <c r="E323" i="10"/>
  <c r="F323" i="10"/>
  <c r="G323" i="10"/>
  <c r="H323" i="10"/>
  <c r="I323" i="10"/>
  <c r="J323" i="10"/>
  <c r="K323" i="10"/>
  <c r="L323" i="10"/>
  <c r="C324" i="10"/>
  <c r="D324" i="10"/>
  <c r="E324" i="10"/>
  <c r="F324" i="10"/>
  <c r="G324" i="10"/>
  <c r="H324" i="10"/>
  <c r="I324" i="10"/>
  <c r="J324" i="10"/>
  <c r="K324" i="10"/>
  <c r="L324" i="10"/>
  <c r="C325" i="10"/>
  <c r="D325" i="10"/>
  <c r="E325" i="10"/>
  <c r="F325" i="10"/>
  <c r="G325" i="10"/>
  <c r="H325" i="10"/>
  <c r="I325" i="10"/>
  <c r="J325" i="10"/>
  <c r="K325" i="10"/>
  <c r="L325" i="10"/>
  <c r="C326" i="10"/>
  <c r="D326" i="10"/>
  <c r="E326" i="10"/>
  <c r="F326" i="10"/>
  <c r="G326" i="10"/>
  <c r="H326" i="10"/>
  <c r="I326" i="10"/>
  <c r="J326" i="10"/>
  <c r="K326" i="10"/>
  <c r="L326" i="10"/>
  <c r="C327" i="10"/>
  <c r="D327" i="10"/>
  <c r="E327" i="10"/>
  <c r="F327" i="10"/>
  <c r="G327" i="10"/>
  <c r="H327" i="10"/>
  <c r="I327" i="10"/>
  <c r="J327" i="10"/>
  <c r="K327" i="10"/>
  <c r="L327" i="10"/>
  <c r="C328" i="10"/>
  <c r="D328" i="10"/>
  <c r="E328" i="10"/>
  <c r="F328" i="10"/>
  <c r="G328" i="10"/>
  <c r="H328" i="10"/>
  <c r="I328" i="10"/>
  <c r="J328" i="10"/>
  <c r="K328" i="10"/>
  <c r="L328" i="10"/>
  <c r="C329" i="10"/>
  <c r="D329" i="10"/>
  <c r="E329" i="10"/>
  <c r="F329" i="10"/>
  <c r="G329" i="10"/>
  <c r="H329" i="10"/>
  <c r="I329" i="10"/>
  <c r="J329" i="10"/>
  <c r="K329" i="10"/>
  <c r="L329" i="10"/>
  <c r="C330" i="10"/>
  <c r="D330" i="10"/>
  <c r="E330" i="10"/>
  <c r="F330" i="10"/>
  <c r="G330" i="10"/>
  <c r="H330" i="10"/>
  <c r="I330" i="10"/>
  <c r="J330" i="10"/>
  <c r="K330" i="10"/>
  <c r="L330" i="10"/>
  <c r="C331" i="10"/>
  <c r="D331" i="10"/>
  <c r="E331" i="10"/>
  <c r="F331" i="10"/>
  <c r="G331" i="10"/>
  <c r="H331" i="10"/>
  <c r="I331" i="10"/>
  <c r="J331" i="10"/>
  <c r="K331" i="10"/>
  <c r="L331" i="10"/>
  <c r="C332" i="10"/>
  <c r="D332" i="10"/>
  <c r="E332" i="10"/>
  <c r="F332" i="10"/>
  <c r="G332" i="10"/>
  <c r="H332" i="10"/>
  <c r="I332" i="10"/>
  <c r="J332" i="10"/>
  <c r="K332" i="10"/>
  <c r="L332" i="10"/>
  <c r="C333" i="10"/>
  <c r="D333" i="10"/>
  <c r="E333" i="10"/>
  <c r="F333" i="10"/>
  <c r="G333" i="10"/>
  <c r="H333" i="10"/>
  <c r="I333" i="10"/>
  <c r="J333" i="10"/>
  <c r="K333" i="10"/>
  <c r="L333" i="10"/>
  <c r="C334" i="10"/>
  <c r="D334" i="10"/>
  <c r="E334" i="10"/>
  <c r="F334" i="10"/>
  <c r="G334" i="10"/>
  <c r="H334" i="10"/>
  <c r="I334" i="10"/>
  <c r="J334" i="10"/>
  <c r="K334" i="10"/>
  <c r="L334" i="10"/>
  <c r="C335" i="10"/>
  <c r="D335" i="10"/>
  <c r="E335" i="10"/>
  <c r="F335" i="10"/>
  <c r="G335" i="10"/>
  <c r="H335" i="10"/>
  <c r="I335" i="10"/>
  <c r="J335" i="10"/>
  <c r="K335" i="10"/>
  <c r="L335" i="10"/>
  <c r="C336" i="10"/>
  <c r="D336" i="10"/>
  <c r="E336" i="10"/>
  <c r="F336" i="10"/>
  <c r="G336" i="10"/>
  <c r="H336" i="10"/>
  <c r="I336" i="10"/>
  <c r="J336" i="10"/>
  <c r="K336" i="10"/>
  <c r="L336" i="10"/>
  <c r="C337" i="10"/>
  <c r="D337" i="10"/>
  <c r="E337" i="10"/>
  <c r="F337" i="10"/>
  <c r="G337" i="10"/>
  <c r="H337" i="10"/>
  <c r="I337" i="10"/>
  <c r="J337" i="10"/>
  <c r="K337" i="10"/>
  <c r="L337" i="10"/>
  <c r="C338" i="10"/>
  <c r="D338" i="10"/>
  <c r="E338" i="10"/>
  <c r="F338" i="10"/>
  <c r="G338" i="10"/>
  <c r="H338" i="10"/>
  <c r="I338" i="10"/>
  <c r="J338" i="10"/>
  <c r="K338" i="10"/>
  <c r="L338" i="10"/>
  <c r="C339" i="10"/>
  <c r="D339" i="10"/>
  <c r="E339" i="10"/>
  <c r="F339" i="10"/>
  <c r="G339" i="10"/>
  <c r="H339" i="10"/>
  <c r="I339" i="10"/>
  <c r="J339" i="10"/>
  <c r="K339" i="10"/>
  <c r="L339" i="10"/>
  <c r="C340" i="10"/>
  <c r="D340" i="10"/>
  <c r="E340" i="10"/>
  <c r="F340" i="10"/>
  <c r="G340" i="10"/>
  <c r="H340" i="10"/>
  <c r="I340" i="10"/>
  <c r="J340" i="10"/>
  <c r="K340" i="10"/>
  <c r="L340" i="10"/>
  <c r="C341" i="10"/>
  <c r="D341" i="10"/>
  <c r="E341" i="10"/>
  <c r="F341" i="10"/>
  <c r="G341" i="10"/>
  <c r="H341" i="10"/>
  <c r="I341" i="10"/>
  <c r="J341" i="10"/>
  <c r="K341" i="10"/>
  <c r="L341" i="10"/>
  <c r="C342" i="10"/>
  <c r="D342" i="10"/>
  <c r="E342" i="10"/>
  <c r="F342" i="10"/>
  <c r="G342" i="10"/>
  <c r="H342" i="10"/>
  <c r="I342" i="10"/>
  <c r="J342" i="10"/>
  <c r="K342" i="10"/>
  <c r="L342" i="10"/>
  <c r="C343" i="10"/>
  <c r="D343" i="10"/>
  <c r="E343" i="10"/>
  <c r="F343" i="10"/>
  <c r="G343" i="10"/>
  <c r="H343" i="10"/>
  <c r="I343" i="10"/>
  <c r="J343" i="10"/>
  <c r="K343" i="10"/>
  <c r="L343" i="10"/>
  <c r="C344" i="10"/>
  <c r="D344" i="10"/>
  <c r="E344" i="10"/>
  <c r="F344" i="10"/>
  <c r="G344" i="10"/>
  <c r="H344" i="10"/>
  <c r="I344" i="10"/>
  <c r="J344" i="10"/>
  <c r="K344" i="10"/>
  <c r="L344" i="10"/>
  <c r="C345" i="10"/>
  <c r="D345" i="10"/>
  <c r="E345" i="10"/>
  <c r="F345" i="10"/>
  <c r="G345" i="10"/>
  <c r="H345" i="10"/>
  <c r="I345" i="10"/>
  <c r="J345" i="10"/>
  <c r="K345" i="10"/>
  <c r="L345" i="10"/>
  <c r="C346" i="10"/>
  <c r="D346" i="10"/>
  <c r="E346" i="10"/>
  <c r="F346" i="10"/>
  <c r="G346" i="10"/>
  <c r="H346" i="10"/>
  <c r="I346" i="10"/>
  <c r="J346" i="10"/>
  <c r="K346" i="10"/>
  <c r="L346" i="10"/>
  <c r="C347" i="10"/>
  <c r="D347" i="10"/>
  <c r="E347" i="10"/>
  <c r="F347" i="10"/>
  <c r="G347" i="10"/>
  <c r="H347" i="10"/>
  <c r="I347" i="10"/>
  <c r="J347" i="10"/>
  <c r="K347" i="10"/>
  <c r="L347" i="10"/>
  <c r="C348" i="10"/>
  <c r="D348" i="10"/>
  <c r="E348" i="10"/>
  <c r="F348" i="10"/>
  <c r="G348" i="10"/>
  <c r="H348" i="10"/>
  <c r="I348" i="10"/>
  <c r="J348" i="10"/>
  <c r="K348" i="10"/>
  <c r="L348" i="10"/>
  <c r="C349" i="10"/>
  <c r="D349" i="10"/>
  <c r="E349" i="10"/>
  <c r="F349" i="10"/>
  <c r="G349" i="10"/>
  <c r="H349" i="10"/>
  <c r="I349" i="10"/>
  <c r="J349" i="10"/>
  <c r="K349" i="10"/>
  <c r="L349" i="10"/>
  <c r="C350" i="10"/>
  <c r="D350" i="10"/>
  <c r="E350" i="10"/>
  <c r="F350" i="10"/>
  <c r="G350" i="10"/>
  <c r="H350" i="10"/>
  <c r="I350" i="10"/>
  <c r="J350" i="10"/>
  <c r="K350" i="10"/>
  <c r="L350" i="10"/>
  <c r="C351" i="10"/>
  <c r="D351" i="10"/>
  <c r="E351" i="10"/>
  <c r="F351" i="10"/>
  <c r="G351" i="10"/>
  <c r="H351" i="10"/>
  <c r="I351" i="10"/>
  <c r="J351" i="10"/>
  <c r="K351" i="10"/>
  <c r="L351" i="10"/>
  <c r="C352" i="10"/>
  <c r="D352" i="10"/>
  <c r="E352" i="10"/>
  <c r="F352" i="10"/>
  <c r="G352" i="10"/>
  <c r="H352" i="10"/>
  <c r="I352" i="10"/>
  <c r="J352" i="10"/>
  <c r="K352" i="10"/>
  <c r="L352" i="10"/>
  <c r="C353" i="10"/>
  <c r="D353" i="10"/>
  <c r="E353" i="10"/>
  <c r="F353" i="10"/>
  <c r="G353" i="10"/>
  <c r="H353" i="10"/>
  <c r="I353" i="10"/>
  <c r="J353" i="10"/>
  <c r="K353" i="10"/>
  <c r="L353" i="10"/>
  <c r="C354" i="10"/>
  <c r="D354" i="10"/>
  <c r="E354" i="10"/>
  <c r="F354" i="10"/>
  <c r="G354" i="10"/>
  <c r="H354" i="10"/>
  <c r="I354" i="10"/>
  <c r="J354" i="10"/>
  <c r="K354" i="10"/>
  <c r="L354" i="10"/>
  <c r="C355" i="10"/>
  <c r="D355" i="10"/>
  <c r="E355" i="10"/>
  <c r="F355" i="10"/>
  <c r="G355" i="10"/>
  <c r="H355" i="10"/>
  <c r="I355" i="10"/>
  <c r="J355" i="10"/>
  <c r="K355" i="10"/>
  <c r="L355" i="10"/>
  <c r="C356" i="10"/>
  <c r="D356" i="10"/>
  <c r="E356" i="10"/>
  <c r="F356" i="10"/>
  <c r="G356" i="10"/>
  <c r="H356" i="10"/>
  <c r="I356" i="10"/>
  <c r="J356" i="10"/>
  <c r="K356" i="10"/>
  <c r="L356" i="10"/>
  <c r="C357" i="10"/>
  <c r="D357" i="10"/>
  <c r="E357" i="10"/>
  <c r="F357" i="10"/>
  <c r="G357" i="10"/>
  <c r="H357" i="10"/>
  <c r="I357" i="10"/>
  <c r="J357" i="10"/>
  <c r="K357" i="10"/>
  <c r="L357" i="10"/>
  <c r="C358" i="10"/>
  <c r="D358" i="10"/>
  <c r="E358" i="10"/>
  <c r="F358" i="10"/>
  <c r="G358" i="10"/>
  <c r="H358" i="10"/>
  <c r="I358" i="10"/>
  <c r="J358" i="10"/>
  <c r="K358" i="10"/>
  <c r="L358" i="10"/>
  <c r="C359" i="10"/>
  <c r="D359" i="10"/>
  <c r="E359" i="10"/>
  <c r="F359" i="10"/>
  <c r="G359" i="10"/>
  <c r="H359" i="10"/>
  <c r="I359" i="10"/>
  <c r="J359" i="10"/>
  <c r="K359" i="10"/>
  <c r="L359" i="10"/>
  <c r="C360" i="10"/>
  <c r="D360" i="10"/>
  <c r="E360" i="10"/>
  <c r="F360" i="10"/>
  <c r="G360" i="10"/>
  <c r="H360" i="10"/>
  <c r="I360" i="10"/>
  <c r="J360" i="10"/>
  <c r="K360" i="10"/>
  <c r="L360" i="10"/>
  <c r="C361" i="10"/>
  <c r="D361" i="10"/>
  <c r="E361" i="10"/>
  <c r="F361" i="10"/>
  <c r="G361" i="10"/>
  <c r="H361" i="10"/>
  <c r="I361" i="10"/>
  <c r="J361" i="10"/>
  <c r="K361" i="10"/>
  <c r="L361" i="10"/>
  <c r="C362" i="10"/>
  <c r="D362" i="10"/>
  <c r="E362" i="10"/>
  <c r="F362" i="10"/>
  <c r="G362" i="10"/>
  <c r="H362" i="10"/>
  <c r="I362" i="10"/>
  <c r="J362" i="10"/>
  <c r="K362" i="10"/>
  <c r="L362" i="10"/>
  <c r="C363" i="10"/>
  <c r="D363" i="10"/>
  <c r="E363" i="10"/>
  <c r="F363" i="10"/>
  <c r="G363" i="10"/>
  <c r="H363" i="10"/>
  <c r="I363" i="10"/>
  <c r="J363" i="10"/>
  <c r="K363" i="10"/>
  <c r="L363" i="10"/>
  <c r="C364" i="10"/>
  <c r="D364" i="10"/>
  <c r="E364" i="10"/>
  <c r="F364" i="10"/>
  <c r="G364" i="10"/>
  <c r="H364" i="10"/>
  <c r="I364" i="10"/>
  <c r="J364" i="10"/>
  <c r="K364" i="10"/>
  <c r="L364" i="10"/>
  <c r="C365" i="10"/>
  <c r="D365" i="10"/>
  <c r="E365" i="10"/>
  <c r="F365" i="10"/>
  <c r="G365" i="10"/>
  <c r="H365" i="10"/>
  <c r="I365" i="10"/>
  <c r="J365" i="10"/>
  <c r="K365" i="10"/>
  <c r="L365" i="10"/>
  <c r="C366" i="10"/>
  <c r="D366" i="10"/>
  <c r="E366" i="10"/>
  <c r="F366" i="10"/>
  <c r="G366" i="10"/>
  <c r="H366" i="10"/>
  <c r="I366" i="10"/>
  <c r="J366" i="10"/>
  <c r="K366" i="10"/>
  <c r="L366" i="10"/>
  <c r="C367" i="10"/>
  <c r="D367" i="10"/>
  <c r="E367" i="10"/>
  <c r="F367" i="10"/>
  <c r="G367" i="10"/>
  <c r="H367" i="10"/>
  <c r="I367" i="10"/>
  <c r="J367" i="10"/>
  <c r="K367" i="10"/>
  <c r="L367" i="10"/>
  <c r="C368" i="10"/>
  <c r="D368" i="10"/>
  <c r="E368" i="10"/>
  <c r="F368" i="10"/>
  <c r="G368" i="10"/>
  <c r="H368" i="10"/>
  <c r="I368" i="10"/>
  <c r="J368" i="10"/>
  <c r="K368" i="10"/>
  <c r="L368" i="10"/>
  <c r="C369" i="10"/>
  <c r="D369" i="10"/>
  <c r="E369" i="10"/>
  <c r="F369" i="10"/>
  <c r="G369" i="10"/>
  <c r="H369" i="10"/>
  <c r="I369" i="10"/>
  <c r="J369" i="10"/>
  <c r="K369" i="10"/>
  <c r="L369" i="10"/>
  <c r="C370" i="10"/>
  <c r="D370" i="10"/>
  <c r="E370" i="10"/>
  <c r="F370" i="10"/>
  <c r="G370" i="10"/>
  <c r="H370" i="10"/>
  <c r="I370" i="10"/>
  <c r="J370" i="10"/>
  <c r="K370" i="10"/>
  <c r="L370" i="10"/>
  <c r="C371" i="10"/>
  <c r="D371" i="10"/>
  <c r="E371" i="10"/>
  <c r="F371" i="10"/>
  <c r="G371" i="10"/>
  <c r="H371" i="10"/>
  <c r="I371" i="10"/>
  <c r="J371" i="10"/>
  <c r="K371" i="10"/>
  <c r="L371" i="10"/>
  <c r="C372" i="10"/>
  <c r="D372" i="10"/>
  <c r="E372" i="10"/>
  <c r="F372" i="10"/>
  <c r="G372" i="10"/>
  <c r="H372" i="10"/>
  <c r="I372" i="10"/>
  <c r="J372" i="10"/>
  <c r="K372" i="10"/>
  <c r="L372" i="10"/>
  <c r="C373" i="10"/>
  <c r="D373" i="10"/>
  <c r="E373" i="10"/>
  <c r="F373" i="10"/>
  <c r="G373" i="10"/>
  <c r="H373" i="10"/>
  <c r="I373" i="10"/>
  <c r="J373" i="10"/>
  <c r="K373" i="10"/>
  <c r="L373" i="10"/>
  <c r="C374" i="10"/>
  <c r="D374" i="10"/>
  <c r="E374" i="10"/>
  <c r="F374" i="10"/>
  <c r="G374" i="10"/>
  <c r="H374" i="10"/>
  <c r="I374" i="10"/>
  <c r="J374" i="10"/>
  <c r="K374" i="10"/>
  <c r="L374" i="10"/>
  <c r="C375" i="10"/>
  <c r="D375" i="10"/>
  <c r="E375" i="10"/>
  <c r="F375" i="10"/>
  <c r="G375" i="10"/>
  <c r="H375" i="10"/>
  <c r="I375" i="10"/>
  <c r="J375" i="10"/>
  <c r="K375" i="10"/>
  <c r="L375" i="10"/>
  <c r="C376" i="10"/>
  <c r="D376" i="10"/>
  <c r="E376" i="10"/>
  <c r="F376" i="10"/>
  <c r="G376" i="10"/>
  <c r="H376" i="10"/>
  <c r="I376" i="10"/>
  <c r="J376" i="10"/>
  <c r="K376" i="10"/>
  <c r="L376" i="10"/>
  <c r="C377" i="10"/>
  <c r="D377" i="10"/>
  <c r="E377" i="10"/>
  <c r="F377" i="10"/>
  <c r="G377" i="10"/>
  <c r="H377" i="10"/>
  <c r="I377" i="10"/>
  <c r="J377" i="10"/>
  <c r="K377" i="10"/>
  <c r="L377" i="10"/>
  <c r="C378" i="10"/>
  <c r="D378" i="10"/>
  <c r="E378" i="10"/>
  <c r="F378" i="10"/>
  <c r="G378" i="10"/>
  <c r="H378" i="10"/>
  <c r="I378" i="10"/>
  <c r="J378" i="10"/>
  <c r="K378" i="10"/>
  <c r="L378" i="10"/>
  <c r="C379" i="10"/>
  <c r="D379" i="10"/>
  <c r="E379" i="10"/>
  <c r="F379" i="10"/>
  <c r="G379" i="10"/>
  <c r="H379" i="10"/>
  <c r="I379" i="10"/>
  <c r="J379" i="10"/>
  <c r="K379" i="10"/>
  <c r="L379" i="10"/>
  <c r="C380" i="10"/>
  <c r="D380" i="10"/>
  <c r="E380" i="10"/>
  <c r="F380" i="10"/>
  <c r="G380" i="10"/>
  <c r="H380" i="10"/>
  <c r="I380" i="10"/>
  <c r="J380" i="10"/>
  <c r="K380" i="10"/>
  <c r="L380" i="10"/>
  <c r="C381" i="10"/>
  <c r="D381" i="10"/>
  <c r="E381" i="10"/>
  <c r="F381" i="10"/>
  <c r="G381" i="10"/>
  <c r="H381" i="10"/>
  <c r="I381" i="10"/>
  <c r="J381" i="10"/>
  <c r="K381" i="10"/>
  <c r="L381" i="10"/>
  <c r="C382" i="10"/>
  <c r="D382" i="10"/>
  <c r="E382" i="10"/>
  <c r="F382" i="10"/>
  <c r="G382" i="10"/>
  <c r="H382" i="10"/>
  <c r="I382" i="10"/>
  <c r="J382" i="10"/>
  <c r="K382" i="10"/>
  <c r="L382" i="10"/>
  <c r="C383" i="10"/>
  <c r="D383" i="10"/>
  <c r="E383" i="10"/>
  <c r="F383" i="10"/>
  <c r="G383" i="10"/>
  <c r="H383" i="10"/>
  <c r="I383" i="10"/>
  <c r="J383" i="10"/>
  <c r="K383" i="10"/>
  <c r="L383" i="10"/>
  <c r="C384" i="10"/>
  <c r="D384" i="10"/>
  <c r="E384" i="10"/>
  <c r="F384" i="10"/>
  <c r="G384" i="10"/>
  <c r="H384" i="10"/>
  <c r="I384" i="10"/>
  <c r="J384" i="10"/>
  <c r="K384" i="10"/>
  <c r="L384" i="10"/>
  <c r="C385" i="10"/>
  <c r="D385" i="10"/>
  <c r="E385" i="10"/>
  <c r="F385" i="10"/>
  <c r="G385" i="10"/>
  <c r="H385" i="10"/>
  <c r="I385" i="10"/>
  <c r="J385" i="10"/>
  <c r="K385" i="10"/>
  <c r="L385" i="10"/>
  <c r="C386" i="10"/>
  <c r="D386" i="10"/>
  <c r="E386" i="10"/>
  <c r="F386" i="10"/>
  <c r="G386" i="10"/>
  <c r="H386" i="10"/>
  <c r="I386" i="10"/>
  <c r="J386" i="10"/>
  <c r="K386" i="10"/>
  <c r="L386" i="10"/>
  <c r="C387" i="10"/>
  <c r="D387" i="10"/>
  <c r="E387" i="10"/>
  <c r="F387" i="10"/>
  <c r="G387" i="10"/>
  <c r="H387" i="10"/>
  <c r="I387" i="10"/>
  <c r="J387" i="10"/>
  <c r="K387" i="10"/>
  <c r="L387" i="10"/>
  <c r="C388" i="10"/>
  <c r="D388" i="10"/>
  <c r="E388" i="10"/>
  <c r="F388" i="10"/>
  <c r="G388" i="10"/>
  <c r="H388" i="10"/>
  <c r="I388" i="10"/>
  <c r="J388" i="10"/>
  <c r="K388" i="10"/>
  <c r="L388" i="10"/>
  <c r="C389" i="10"/>
  <c r="D389" i="10"/>
  <c r="E389" i="10"/>
  <c r="F389" i="10"/>
  <c r="G389" i="10"/>
  <c r="H389" i="10"/>
  <c r="I389" i="10"/>
  <c r="J389" i="10"/>
  <c r="K389" i="10"/>
  <c r="L389" i="10"/>
  <c r="C390" i="10"/>
  <c r="D390" i="10"/>
  <c r="E390" i="10"/>
  <c r="F390" i="10"/>
  <c r="G390" i="10"/>
  <c r="H390" i="10"/>
  <c r="I390" i="10"/>
  <c r="J390" i="10"/>
  <c r="K390" i="10"/>
  <c r="L390" i="10"/>
  <c r="C391" i="10"/>
  <c r="D391" i="10"/>
  <c r="E391" i="10"/>
  <c r="F391" i="10"/>
  <c r="G391" i="10"/>
  <c r="H391" i="10"/>
  <c r="I391" i="10"/>
  <c r="J391" i="10"/>
  <c r="K391" i="10"/>
  <c r="L391" i="10"/>
  <c r="C392" i="10"/>
  <c r="D392" i="10"/>
  <c r="E392" i="10"/>
  <c r="F392" i="10"/>
  <c r="G392" i="10"/>
  <c r="H392" i="10"/>
  <c r="I392" i="10"/>
  <c r="J392" i="10"/>
  <c r="K392" i="10"/>
  <c r="L392" i="10"/>
  <c r="C393" i="10"/>
  <c r="D393" i="10"/>
  <c r="E393" i="10"/>
  <c r="F393" i="10"/>
  <c r="G393" i="10"/>
  <c r="H393" i="10"/>
  <c r="I393" i="10"/>
  <c r="J393" i="10"/>
  <c r="K393" i="10"/>
  <c r="L393" i="10"/>
  <c r="C394" i="10"/>
  <c r="D394" i="10"/>
  <c r="E394" i="10"/>
  <c r="F394" i="10"/>
  <c r="G394" i="10"/>
  <c r="H394" i="10"/>
  <c r="I394" i="10"/>
  <c r="J394" i="10"/>
  <c r="K394" i="10"/>
  <c r="L394" i="10"/>
  <c r="C395" i="10"/>
  <c r="D395" i="10"/>
  <c r="E395" i="10"/>
  <c r="F395" i="10"/>
  <c r="G395" i="10"/>
  <c r="H395" i="10"/>
  <c r="I395" i="10"/>
  <c r="J395" i="10"/>
  <c r="K395" i="10"/>
  <c r="L395" i="10"/>
  <c r="C396" i="10"/>
  <c r="D396" i="10"/>
  <c r="E396" i="10"/>
  <c r="F396" i="10"/>
  <c r="G396" i="10"/>
  <c r="H396" i="10"/>
  <c r="I396" i="10"/>
  <c r="J396" i="10"/>
  <c r="K396" i="10"/>
  <c r="L396" i="10"/>
  <c r="C397" i="10"/>
  <c r="D397" i="10"/>
  <c r="E397" i="10"/>
  <c r="F397" i="10"/>
  <c r="G397" i="10"/>
  <c r="H397" i="10"/>
  <c r="I397" i="10"/>
  <c r="J397" i="10"/>
  <c r="K397" i="10"/>
  <c r="L397" i="10"/>
  <c r="C398" i="10"/>
  <c r="D398" i="10"/>
  <c r="E398" i="10"/>
  <c r="F398" i="10"/>
  <c r="G398" i="10"/>
  <c r="H398" i="10"/>
  <c r="I398" i="10"/>
  <c r="J398" i="10"/>
  <c r="K398" i="10"/>
  <c r="L398" i="10"/>
  <c r="C399" i="10"/>
  <c r="D399" i="10"/>
  <c r="E399" i="10"/>
  <c r="F399" i="10"/>
  <c r="G399" i="10"/>
  <c r="H399" i="10"/>
  <c r="I399" i="10"/>
  <c r="J399" i="10"/>
  <c r="K399" i="10"/>
  <c r="L399" i="10"/>
  <c r="C400" i="10"/>
  <c r="D400" i="10"/>
  <c r="E400" i="10"/>
  <c r="F400" i="10"/>
  <c r="G400" i="10"/>
  <c r="H400" i="10"/>
  <c r="I400" i="10"/>
  <c r="J400" i="10"/>
  <c r="K400" i="10"/>
  <c r="L400" i="10"/>
  <c r="C401" i="10"/>
  <c r="D401" i="10"/>
  <c r="E401" i="10"/>
  <c r="F401" i="10"/>
  <c r="G401" i="10"/>
  <c r="H401" i="10"/>
  <c r="I401" i="10"/>
  <c r="J401" i="10"/>
  <c r="K401" i="10"/>
  <c r="L401" i="10"/>
  <c r="C402" i="10"/>
  <c r="D402" i="10"/>
  <c r="E402" i="10"/>
  <c r="F402" i="10"/>
  <c r="G402" i="10"/>
  <c r="H402" i="10"/>
  <c r="I402" i="10"/>
  <c r="J402" i="10"/>
  <c r="K402" i="10"/>
  <c r="L402" i="10"/>
  <c r="C403" i="10"/>
  <c r="D403" i="10"/>
  <c r="E403" i="10"/>
  <c r="F403" i="10"/>
  <c r="G403" i="10"/>
  <c r="H403" i="10"/>
  <c r="I403" i="10"/>
  <c r="J403" i="10"/>
  <c r="K403" i="10"/>
  <c r="L403" i="10"/>
  <c r="C404" i="10"/>
  <c r="D404" i="10"/>
  <c r="E404" i="10"/>
  <c r="F404" i="10"/>
  <c r="G404" i="10"/>
  <c r="H404" i="10"/>
  <c r="I404" i="10"/>
  <c r="J404" i="10"/>
  <c r="K404" i="10"/>
  <c r="L404" i="10"/>
  <c r="C405" i="10"/>
  <c r="D405" i="10"/>
  <c r="E405" i="10"/>
  <c r="F405" i="10"/>
  <c r="G405" i="10"/>
  <c r="H405" i="10"/>
  <c r="I405" i="10"/>
  <c r="J405" i="10"/>
  <c r="K405" i="10"/>
  <c r="L405" i="10"/>
  <c r="C406" i="10"/>
  <c r="D406" i="10"/>
  <c r="E406" i="10"/>
  <c r="F406" i="10"/>
  <c r="G406" i="10"/>
  <c r="H406" i="10"/>
  <c r="I406" i="10"/>
  <c r="J406" i="10"/>
  <c r="K406" i="10"/>
  <c r="L406" i="10"/>
  <c r="C407" i="10"/>
  <c r="D407" i="10"/>
  <c r="E407" i="10"/>
  <c r="F407" i="10"/>
  <c r="G407" i="10"/>
  <c r="H407" i="10"/>
  <c r="I407" i="10"/>
  <c r="J407" i="10"/>
  <c r="K407" i="10"/>
  <c r="L407" i="10"/>
  <c r="C408" i="10"/>
  <c r="D408" i="10"/>
  <c r="E408" i="10"/>
  <c r="F408" i="10"/>
  <c r="G408" i="10"/>
  <c r="H408" i="10"/>
  <c r="I408" i="10"/>
  <c r="J408" i="10"/>
  <c r="K408" i="10"/>
  <c r="L408" i="10"/>
  <c r="C409" i="10"/>
  <c r="D409" i="10"/>
  <c r="E409" i="10"/>
  <c r="F409" i="10"/>
  <c r="G409" i="10"/>
  <c r="H409" i="10"/>
  <c r="I409" i="10"/>
  <c r="J409" i="10"/>
  <c r="K409" i="10"/>
  <c r="L409" i="10"/>
  <c r="C410" i="10"/>
  <c r="D410" i="10"/>
  <c r="E410" i="10"/>
  <c r="F410" i="10"/>
  <c r="G410" i="10"/>
  <c r="H410" i="10"/>
  <c r="I410" i="10"/>
  <c r="J410" i="10"/>
  <c r="K410" i="10"/>
  <c r="L410" i="10"/>
  <c r="C411" i="10"/>
  <c r="D411" i="10"/>
  <c r="E411" i="10"/>
  <c r="F411" i="10"/>
  <c r="G411" i="10"/>
  <c r="H411" i="10"/>
  <c r="I411" i="10"/>
  <c r="J411" i="10"/>
  <c r="K411" i="10"/>
  <c r="L411" i="10"/>
  <c r="C412" i="10"/>
  <c r="D412" i="10"/>
  <c r="E412" i="10"/>
  <c r="F412" i="10"/>
  <c r="G412" i="10"/>
  <c r="H412" i="10"/>
  <c r="I412" i="10"/>
  <c r="J412" i="10"/>
  <c r="K412" i="10"/>
  <c r="L412" i="10"/>
  <c r="C413" i="10"/>
  <c r="D413" i="10"/>
  <c r="E413" i="10"/>
  <c r="F413" i="10"/>
  <c r="G413" i="10"/>
  <c r="H413" i="10"/>
  <c r="I413" i="10"/>
  <c r="J413" i="10"/>
  <c r="K413" i="10"/>
  <c r="L413" i="10"/>
  <c r="C414" i="10"/>
  <c r="D414" i="10"/>
  <c r="E414" i="10"/>
  <c r="F414" i="10"/>
  <c r="G414" i="10"/>
  <c r="H414" i="10"/>
  <c r="I414" i="10"/>
  <c r="J414" i="10"/>
  <c r="K414" i="10"/>
  <c r="L414" i="10"/>
  <c r="C415" i="10"/>
  <c r="D415" i="10"/>
  <c r="E415" i="10"/>
  <c r="F415" i="10"/>
  <c r="G415" i="10"/>
  <c r="H415" i="10"/>
  <c r="I415" i="10"/>
  <c r="J415" i="10"/>
  <c r="K415" i="10"/>
  <c r="L415" i="10"/>
  <c r="C416" i="10"/>
  <c r="D416" i="10"/>
  <c r="E416" i="10"/>
  <c r="F416" i="10"/>
  <c r="G416" i="10"/>
  <c r="H416" i="10"/>
  <c r="I416" i="10"/>
  <c r="J416" i="10"/>
  <c r="K416" i="10"/>
  <c r="L416" i="10"/>
  <c r="C417" i="10"/>
  <c r="D417" i="10"/>
  <c r="E417" i="10"/>
  <c r="F417" i="10"/>
  <c r="G417" i="10"/>
  <c r="H417" i="10"/>
  <c r="I417" i="10"/>
  <c r="J417" i="10"/>
  <c r="K417" i="10"/>
  <c r="L417" i="10"/>
  <c r="C418" i="10"/>
  <c r="D418" i="10"/>
  <c r="E418" i="10"/>
  <c r="F418" i="10"/>
  <c r="G418" i="10"/>
  <c r="H418" i="10"/>
  <c r="I418" i="10"/>
  <c r="J418" i="10"/>
  <c r="K418" i="10"/>
  <c r="L418" i="10"/>
  <c r="C419" i="10"/>
  <c r="D419" i="10"/>
  <c r="E419" i="10"/>
  <c r="F419" i="10"/>
  <c r="G419" i="10"/>
  <c r="H419" i="10"/>
  <c r="I419" i="10"/>
  <c r="J419" i="10"/>
  <c r="K419" i="10"/>
  <c r="L419" i="10"/>
  <c r="C420" i="10"/>
  <c r="D420" i="10"/>
  <c r="E420" i="10"/>
  <c r="F420" i="10"/>
  <c r="G420" i="10"/>
  <c r="H420" i="10"/>
  <c r="I420" i="10"/>
  <c r="J420" i="10"/>
  <c r="K420" i="10"/>
  <c r="L420" i="10"/>
  <c r="C421" i="10"/>
  <c r="D421" i="10"/>
  <c r="E421" i="10"/>
  <c r="F421" i="10"/>
  <c r="G421" i="10"/>
  <c r="H421" i="10"/>
  <c r="I421" i="10"/>
  <c r="J421" i="10"/>
  <c r="K421" i="10"/>
  <c r="L421" i="10"/>
  <c r="C422" i="10"/>
  <c r="D422" i="10"/>
  <c r="E422" i="10"/>
  <c r="F422" i="10"/>
  <c r="G422" i="10"/>
  <c r="H422" i="10"/>
  <c r="I422" i="10"/>
  <c r="J422" i="10"/>
  <c r="K422" i="10"/>
  <c r="L422" i="10"/>
  <c r="C423" i="10"/>
  <c r="D423" i="10"/>
  <c r="E423" i="10"/>
  <c r="F423" i="10"/>
  <c r="G423" i="10"/>
  <c r="H423" i="10"/>
  <c r="I423" i="10"/>
  <c r="J423" i="10"/>
  <c r="K423" i="10"/>
  <c r="L423" i="10"/>
  <c r="C424" i="10"/>
  <c r="D424" i="10"/>
  <c r="E424" i="10"/>
  <c r="F424" i="10"/>
  <c r="G424" i="10"/>
  <c r="H424" i="10"/>
  <c r="I424" i="10"/>
  <c r="J424" i="10"/>
  <c r="K424" i="10"/>
  <c r="L424" i="10"/>
  <c r="C425" i="10"/>
  <c r="D425" i="10"/>
  <c r="E425" i="10"/>
  <c r="F425" i="10"/>
  <c r="G425" i="10"/>
  <c r="H425" i="10"/>
  <c r="I425" i="10"/>
  <c r="J425" i="10"/>
  <c r="K425" i="10"/>
  <c r="L425" i="10"/>
  <c r="C426" i="10"/>
  <c r="D426" i="10"/>
  <c r="E426" i="10"/>
  <c r="F426" i="10"/>
  <c r="G426" i="10"/>
  <c r="H426" i="10"/>
  <c r="I426" i="10"/>
  <c r="J426" i="10"/>
  <c r="K426" i="10"/>
  <c r="L426" i="10"/>
  <c r="C427" i="10"/>
  <c r="D427" i="10"/>
  <c r="E427" i="10"/>
  <c r="F427" i="10"/>
  <c r="G427" i="10"/>
  <c r="H427" i="10"/>
  <c r="I427" i="10"/>
  <c r="J427" i="10"/>
  <c r="K427" i="10"/>
  <c r="L427" i="10"/>
  <c r="C428" i="10"/>
  <c r="D428" i="10"/>
  <c r="E428" i="10"/>
  <c r="F428" i="10"/>
  <c r="G428" i="10"/>
  <c r="H428" i="10"/>
  <c r="I428" i="10"/>
  <c r="J428" i="10"/>
  <c r="K428" i="10"/>
  <c r="L428" i="10"/>
  <c r="C429" i="10"/>
  <c r="D429" i="10"/>
  <c r="E429" i="10"/>
  <c r="F429" i="10"/>
  <c r="G429" i="10"/>
  <c r="H429" i="10"/>
  <c r="I429" i="10"/>
  <c r="J429" i="10"/>
  <c r="K429" i="10"/>
  <c r="L429" i="10"/>
  <c r="C430" i="10"/>
  <c r="D430" i="10"/>
  <c r="E430" i="10"/>
  <c r="F430" i="10"/>
  <c r="G430" i="10"/>
  <c r="H430" i="10"/>
  <c r="I430" i="10"/>
  <c r="J430" i="10"/>
  <c r="K430" i="10"/>
  <c r="L430" i="10"/>
  <c r="C431" i="10"/>
  <c r="D431" i="10"/>
  <c r="E431" i="10"/>
  <c r="F431" i="10"/>
  <c r="G431" i="10"/>
  <c r="H431" i="10"/>
  <c r="I431" i="10"/>
  <c r="J431" i="10"/>
  <c r="K431" i="10"/>
  <c r="L431" i="10"/>
  <c r="C432" i="10"/>
  <c r="D432" i="10"/>
  <c r="E432" i="10"/>
  <c r="F432" i="10"/>
  <c r="G432" i="10"/>
  <c r="H432" i="10"/>
  <c r="I432" i="10"/>
  <c r="J432" i="10"/>
  <c r="K432" i="10"/>
  <c r="L432" i="10"/>
  <c r="C433" i="10"/>
  <c r="D433" i="10"/>
  <c r="E433" i="10"/>
  <c r="F433" i="10"/>
  <c r="G433" i="10"/>
  <c r="H433" i="10"/>
  <c r="I433" i="10"/>
  <c r="J433" i="10"/>
  <c r="K433" i="10"/>
  <c r="L433" i="10"/>
  <c r="C434" i="10"/>
  <c r="D434" i="10"/>
  <c r="E434" i="10"/>
  <c r="F434" i="10"/>
  <c r="G434" i="10"/>
  <c r="H434" i="10"/>
  <c r="I434" i="10"/>
  <c r="J434" i="10"/>
  <c r="K434" i="10"/>
  <c r="L434" i="10"/>
  <c r="C435" i="10"/>
  <c r="D435" i="10"/>
  <c r="E435" i="10"/>
  <c r="F435" i="10"/>
  <c r="G435" i="10"/>
  <c r="H435" i="10"/>
  <c r="I435" i="10"/>
  <c r="J435" i="10"/>
  <c r="K435" i="10"/>
  <c r="L435" i="10"/>
  <c r="C436" i="10"/>
  <c r="D436" i="10"/>
  <c r="E436" i="10"/>
  <c r="F436" i="10"/>
  <c r="G436" i="10"/>
  <c r="H436" i="10"/>
  <c r="I436" i="10"/>
  <c r="J436" i="10"/>
  <c r="K436" i="10"/>
  <c r="L436" i="10"/>
  <c r="C437" i="10"/>
  <c r="D437" i="10"/>
  <c r="E437" i="10"/>
  <c r="F437" i="10"/>
  <c r="G437" i="10"/>
  <c r="H437" i="10"/>
  <c r="I437" i="10"/>
  <c r="J437" i="10"/>
  <c r="K437" i="10"/>
  <c r="L437" i="10"/>
  <c r="C438" i="10"/>
  <c r="D438" i="10"/>
  <c r="E438" i="10"/>
  <c r="F438" i="10"/>
  <c r="G438" i="10"/>
  <c r="H438" i="10"/>
  <c r="I438" i="10"/>
  <c r="J438" i="10"/>
  <c r="K438" i="10"/>
  <c r="L438" i="10"/>
  <c r="C439" i="10"/>
  <c r="D439" i="10"/>
  <c r="E439" i="10"/>
  <c r="F439" i="10"/>
  <c r="G439" i="10"/>
  <c r="H439" i="10"/>
  <c r="I439" i="10"/>
  <c r="J439" i="10"/>
  <c r="K439" i="10"/>
  <c r="L439" i="10"/>
  <c r="C440" i="10"/>
  <c r="D440" i="10"/>
  <c r="E440" i="10"/>
  <c r="F440" i="10"/>
  <c r="G440" i="10"/>
  <c r="H440" i="10"/>
  <c r="I440" i="10"/>
  <c r="J440" i="10"/>
  <c r="K440" i="10"/>
  <c r="L440" i="10"/>
  <c r="C441" i="10"/>
  <c r="D441" i="10"/>
  <c r="E441" i="10"/>
  <c r="F441" i="10"/>
  <c r="G441" i="10"/>
  <c r="H441" i="10"/>
  <c r="I441" i="10"/>
  <c r="J441" i="10"/>
  <c r="K441" i="10"/>
  <c r="L441" i="10"/>
  <c r="C442" i="10"/>
  <c r="D442" i="10"/>
  <c r="E442" i="10"/>
  <c r="F442" i="10"/>
  <c r="G442" i="10"/>
  <c r="H442" i="10"/>
  <c r="I442" i="10"/>
  <c r="J442" i="10"/>
  <c r="K442" i="10"/>
  <c r="L442" i="10"/>
  <c r="C443" i="10"/>
  <c r="D443" i="10"/>
  <c r="E443" i="10"/>
  <c r="F443" i="10"/>
  <c r="G443" i="10"/>
  <c r="H443" i="10"/>
  <c r="I443" i="10"/>
  <c r="J443" i="10"/>
  <c r="K443" i="10"/>
  <c r="L443" i="10"/>
  <c r="C444" i="10"/>
  <c r="D444" i="10"/>
  <c r="E444" i="10"/>
  <c r="F444" i="10"/>
  <c r="G444" i="10"/>
  <c r="H444" i="10"/>
  <c r="I444" i="10"/>
  <c r="J444" i="10"/>
  <c r="K444" i="10"/>
  <c r="L444" i="10"/>
  <c r="C445" i="10"/>
  <c r="D445" i="10"/>
  <c r="E445" i="10"/>
  <c r="F445" i="10"/>
  <c r="G445" i="10"/>
  <c r="H445" i="10"/>
  <c r="I445" i="10"/>
  <c r="J445" i="10"/>
  <c r="K445" i="10"/>
  <c r="L445" i="10"/>
  <c r="C446" i="10"/>
  <c r="D446" i="10"/>
  <c r="E446" i="10"/>
  <c r="F446" i="10"/>
  <c r="G446" i="10"/>
  <c r="H446" i="10"/>
  <c r="I446" i="10"/>
  <c r="J446" i="10"/>
  <c r="K446" i="10"/>
  <c r="L446" i="10"/>
  <c r="C447" i="10"/>
  <c r="D447" i="10"/>
  <c r="E447" i="10"/>
  <c r="F447" i="10"/>
  <c r="G447" i="10"/>
  <c r="H447" i="10"/>
  <c r="I447" i="10"/>
  <c r="J447" i="10"/>
  <c r="K447" i="10"/>
  <c r="L447" i="10"/>
  <c r="C448" i="10"/>
  <c r="D448" i="10"/>
  <c r="E448" i="10"/>
  <c r="F448" i="10"/>
  <c r="G448" i="10"/>
  <c r="H448" i="10"/>
  <c r="I448" i="10"/>
  <c r="J448" i="10"/>
  <c r="K448" i="10"/>
  <c r="L448" i="10"/>
  <c r="C449" i="10"/>
  <c r="D449" i="10"/>
  <c r="E449" i="10"/>
  <c r="F449" i="10"/>
  <c r="G449" i="10"/>
  <c r="H449" i="10"/>
  <c r="I449" i="10"/>
  <c r="J449" i="10"/>
  <c r="K449" i="10"/>
  <c r="L449" i="10"/>
  <c r="C450" i="10"/>
  <c r="D450" i="10"/>
  <c r="E450" i="10"/>
  <c r="F450" i="10"/>
  <c r="G450" i="10"/>
  <c r="H450" i="10"/>
  <c r="I450" i="10"/>
  <c r="J450" i="10"/>
  <c r="K450" i="10"/>
  <c r="L450" i="10"/>
  <c r="C451" i="10"/>
  <c r="D451" i="10"/>
  <c r="E451" i="10"/>
  <c r="F451" i="10"/>
  <c r="G451" i="10"/>
  <c r="H451" i="10"/>
  <c r="I451" i="10"/>
  <c r="J451" i="10"/>
  <c r="K451" i="10"/>
  <c r="L451" i="10"/>
  <c r="C452" i="10"/>
  <c r="D452" i="10"/>
  <c r="E452" i="10"/>
  <c r="F452" i="10"/>
  <c r="G452" i="10"/>
  <c r="H452" i="10"/>
  <c r="I452" i="10"/>
  <c r="J452" i="10"/>
  <c r="K452" i="10"/>
  <c r="L452" i="10"/>
  <c r="C453" i="10"/>
  <c r="D453" i="10"/>
  <c r="E453" i="10"/>
  <c r="F453" i="10"/>
  <c r="G453" i="10"/>
  <c r="H453" i="10"/>
  <c r="I453" i="10"/>
  <c r="J453" i="10"/>
  <c r="K453" i="10"/>
  <c r="L453" i="10"/>
  <c r="C454" i="10"/>
  <c r="D454" i="10"/>
  <c r="E454" i="10"/>
  <c r="F454" i="10"/>
  <c r="G454" i="10"/>
  <c r="H454" i="10"/>
  <c r="I454" i="10"/>
  <c r="J454" i="10"/>
  <c r="K454" i="10"/>
  <c r="L454" i="10"/>
  <c r="C455" i="10"/>
  <c r="D455" i="10"/>
  <c r="E455" i="10"/>
  <c r="F455" i="10"/>
  <c r="G455" i="10"/>
  <c r="H455" i="10"/>
  <c r="I455" i="10"/>
  <c r="J455" i="10"/>
  <c r="K455" i="10"/>
  <c r="L455" i="10"/>
  <c r="C456" i="10"/>
  <c r="D456" i="10"/>
  <c r="E456" i="10"/>
  <c r="F456" i="10"/>
  <c r="G456" i="10"/>
  <c r="H456" i="10"/>
  <c r="I456" i="10"/>
  <c r="J456" i="10"/>
  <c r="K456" i="10"/>
  <c r="L456" i="10"/>
  <c r="C457" i="10"/>
  <c r="D457" i="10"/>
  <c r="E457" i="10"/>
  <c r="F457" i="10"/>
  <c r="G457" i="10"/>
  <c r="H457" i="10"/>
  <c r="I457" i="10"/>
  <c r="J457" i="10"/>
  <c r="K457" i="10"/>
  <c r="L457" i="10"/>
  <c r="C458" i="10"/>
  <c r="D458" i="10"/>
  <c r="E458" i="10"/>
  <c r="F458" i="10"/>
  <c r="G458" i="10"/>
  <c r="H458" i="10"/>
  <c r="I458" i="10"/>
  <c r="J458" i="10"/>
  <c r="K458" i="10"/>
  <c r="L458" i="10"/>
  <c r="C459" i="10"/>
  <c r="D459" i="10"/>
  <c r="E459" i="10"/>
  <c r="F459" i="10"/>
  <c r="G459" i="10"/>
  <c r="H459" i="10"/>
  <c r="I459" i="10"/>
  <c r="J459" i="10"/>
  <c r="K459" i="10"/>
  <c r="L459" i="10"/>
  <c r="C460" i="10"/>
  <c r="D460" i="10"/>
  <c r="E460" i="10"/>
  <c r="F460" i="10"/>
  <c r="G460" i="10"/>
  <c r="H460" i="10"/>
  <c r="I460" i="10"/>
  <c r="J460" i="10"/>
  <c r="K460" i="10"/>
  <c r="L460" i="10"/>
  <c r="C461" i="10"/>
  <c r="D461" i="10"/>
  <c r="E461" i="10"/>
  <c r="F461" i="10"/>
  <c r="G461" i="10"/>
  <c r="H461" i="10"/>
  <c r="I461" i="10"/>
  <c r="J461" i="10"/>
  <c r="K461" i="10"/>
  <c r="L461" i="10"/>
  <c r="C462" i="10"/>
  <c r="D462" i="10"/>
  <c r="E462" i="10"/>
  <c r="F462" i="10"/>
  <c r="G462" i="10"/>
  <c r="H462" i="10"/>
  <c r="I462" i="10"/>
  <c r="J462" i="10"/>
  <c r="K462" i="10"/>
  <c r="L462" i="10"/>
  <c r="C463" i="10"/>
  <c r="D463" i="10"/>
  <c r="E463" i="10"/>
  <c r="F463" i="10"/>
  <c r="G463" i="10"/>
  <c r="H463" i="10"/>
  <c r="I463" i="10"/>
  <c r="J463" i="10"/>
  <c r="K463" i="10"/>
  <c r="L463" i="10"/>
  <c r="C464" i="10"/>
  <c r="D464" i="10"/>
  <c r="E464" i="10"/>
  <c r="F464" i="10"/>
  <c r="G464" i="10"/>
  <c r="H464" i="10"/>
  <c r="I464" i="10"/>
  <c r="J464" i="10"/>
  <c r="K464" i="10"/>
  <c r="L464" i="10"/>
  <c r="C465" i="10"/>
  <c r="D465" i="10"/>
  <c r="E465" i="10"/>
  <c r="F465" i="10"/>
  <c r="G465" i="10"/>
  <c r="H465" i="10"/>
  <c r="I465" i="10"/>
  <c r="J465" i="10"/>
  <c r="K465" i="10"/>
  <c r="L465" i="10"/>
  <c r="C466" i="10"/>
  <c r="D466" i="10"/>
  <c r="E466" i="10"/>
  <c r="F466" i="10"/>
  <c r="G466" i="10"/>
  <c r="H466" i="10"/>
  <c r="I466" i="10"/>
  <c r="J466" i="10"/>
  <c r="K466" i="10"/>
  <c r="L466" i="10"/>
  <c r="C467" i="10"/>
  <c r="D467" i="10"/>
  <c r="E467" i="10"/>
  <c r="F467" i="10"/>
  <c r="G467" i="10"/>
  <c r="H467" i="10"/>
  <c r="I467" i="10"/>
  <c r="J467" i="10"/>
  <c r="K467" i="10"/>
  <c r="L467" i="10"/>
  <c r="C468" i="10"/>
  <c r="D468" i="10"/>
  <c r="E468" i="10"/>
  <c r="F468" i="10"/>
  <c r="G468" i="10"/>
  <c r="H468" i="10"/>
  <c r="I468" i="10"/>
  <c r="J468" i="10"/>
  <c r="K468" i="10"/>
  <c r="L468" i="10"/>
  <c r="C469" i="10"/>
  <c r="D469" i="10"/>
  <c r="E469" i="10"/>
  <c r="F469" i="10"/>
  <c r="G469" i="10"/>
  <c r="H469" i="10"/>
  <c r="I469" i="10"/>
  <c r="J469" i="10"/>
  <c r="K469" i="10"/>
  <c r="L469" i="10"/>
  <c r="C470" i="10"/>
  <c r="D470" i="10"/>
  <c r="E470" i="10"/>
  <c r="F470" i="10"/>
  <c r="G470" i="10"/>
  <c r="H470" i="10"/>
  <c r="I470" i="10"/>
  <c r="J470" i="10"/>
  <c r="K470" i="10"/>
  <c r="L470" i="10"/>
  <c r="C471" i="10"/>
  <c r="D471" i="10"/>
  <c r="E471" i="10"/>
  <c r="F471" i="10"/>
  <c r="G471" i="10"/>
  <c r="H471" i="10"/>
  <c r="I471" i="10"/>
  <c r="J471" i="10"/>
  <c r="K471" i="10"/>
  <c r="L471" i="10"/>
  <c r="C472" i="10"/>
  <c r="D472" i="10"/>
  <c r="E472" i="10"/>
  <c r="F472" i="10"/>
  <c r="G472" i="10"/>
  <c r="H472" i="10"/>
  <c r="I472" i="10"/>
  <c r="J472" i="10"/>
  <c r="K472" i="10"/>
  <c r="L472" i="10"/>
  <c r="C473" i="10"/>
  <c r="D473" i="10"/>
  <c r="E473" i="10"/>
  <c r="F473" i="10"/>
  <c r="G473" i="10"/>
  <c r="H473" i="10"/>
  <c r="I473" i="10"/>
  <c r="J473" i="10"/>
  <c r="K473" i="10"/>
  <c r="L473" i="10"/>
  <c r="C474" i="10"/>
  <c r="D474" i="10"/>
  <c r="E474" i="10"/>
  <c r="F474" i="10"/>
  <c r="G474" i="10"/>
  <c r="H474" i="10"/>
  <c r="I474" i="10"/>
  <c r="J474" i="10"/>
  <c r="K474" i="10"/>
  <c r="L474" i="10"/>
  <c r="C475" i="10"/>
  <c r="D475" i="10"/>
  <c r="E475" i="10"/>
  <c r="F475" i="10"/>
  <c r="G475" i="10"/>
  <c r="H475" i="10"/>
  <c r="I475" i="10"/>
  <c r="J475" i="10"/>
  <c r="K475" i="10"/>
  <c r="L475" i="10"/>
  <c r="C476" i="10"/>
  <c r="D476" i="10"/>
  <c r="E476" i="10"/>
  <c r="F476" i="10"/>
  <c r="G476" i="10"/>
  <c r="H476" i="10"/>
  <c r="I476" i="10"/>
  <c r="J476" i="10"/>
  <c r="K476" i="10"/>
  <c r="L476" i="10"/>
  <c r="C477" i="10"/>
  <c r="D477" i="10"/>
  <c r="E477" i="10"/>
  <c r="F477" i="10"/>
  <c r="G477" i="10"/>
  <c r="H477" i="10"/>
  <c r="I477" i="10"/>
  <c r="J477" i="10"/>
  <c r="K477" i="10"/>
  <c r="L477" i="10"/>
  <c r="C478" i="10"/>
  <c r="D478" i="10"/>
  <c r="E478" i="10"/>
  <c r="F478" i="10"/>
  <c r="G478" i="10"/>
  <c r="H478" i="10"/>
  <c r="I478" i="10"/>
  <c r="J478" i="10"/>
  <c r="K478" i="10"/>
  <c r="L478" i="10"/>
  <c r="C479" i="10"/>
  <c r="D479" i="10"/>
  <c r="E479" i="10"/>
  <c r="F479" i="10"/>
  <c r="G479" i="10"/>
  <c r="H479" i="10"/>
  <c r="I479" i="10"/>
  <c r="J479" i="10"/>
  <c r="K479" i="10"/>
  <c r="L479" i="10"/>
  <c r="C480" i="10"/>
  <c r="D480" i="10"/>
  <c r="E480" i="10"/>
  <c r="F480" i="10"/>
  <c r="G480" i="10"/>
  <c r="H480" i="10"/>
  <c r="I480" i="10"/>
  <c r="J480" i="10"/>
  <c r="K480" i="10"/>
  <c r="L480" i="10"/>
  <c r="C481" i="10"/>
  <c r="D481" i="10"/>
  <c r="E481" i="10"/>
  <c r="F481" i="10"/>
  <c r="G481" i="10"/>
  <c r="H481" i="10"/>
  <c r="I481" i="10"/>
  <c r="J481" i="10"/>
  <c r="K481" i="10"/>
  <c r="L481" i="10"/>
  <c r="C482" i="10"/>
  <c r="D482" i="10"/>
  <c r="E482" i="10"/>
  <c r="F482" i="10"/>
  <c r="G482" i="10"/>
  <c r="H482" i="10"/>
  <c r="I482" i="10"/>
  <c r="J482" i="10"/>
  <c r="K482" i="10"/>
  <c r="L482" i="10"/>
  <c r="C483" i="10"/>
  <c r="D483" i="10"/>
  <c r="E483" i="10"/>
  <c r="F483" i="10"/>
  <c r="G483" i="10"/>
  <c r="H483" i="10"/>
  <c r="I483" i="10"/>
  <c r="J483" i="10"/>
  <c r="K483" i="10"/>
  <c r="L483" i="10"/>
  <c r="C484" i="10"/>
  <c r="D484" i="10"/>
  <c r="E484" i="10"/>
  <c r="F484" i="10"/>
  <c r="G484" i="10"/>
  <c r="H484" i="10"/>
  <c r="I484" i="10"/>
  <c r="J484" i="10"/>
  <c r="K484" i="10"/>
  <c r="L484" i="10"/>
  <c r="C485" i="10"/>
  <c r="D485" i="10"/>
  <c r="E485" i="10"/>
  <c r="F485" i="10"/>
  <c r="G485" i="10"/>
  <c r="H485" i="10"/>
  <c r="I485" i="10"/>
  <c r="J485" i="10"/>
  <c r="K485" i="10"/>
  <c r="L485" i="10"/>
  <c r="C486" i="10"/>
  <c r="D486" i="10"/>
  <c r="E486" i="10"/>
  <c r="F486" i="10"/>
  <c r="G486" i="10"/>
  <c r="H486" i="10"/>
  <c r="I486" i="10"/>
  <c r="J486" i="10"/>
  <c r="K486" i="10"/>
  <c r="L486" i="10"/>
  <c r="C487" i="10"/>
  <c r="D487" i="10"/>
  <c r="E487" i="10"/>
  <c r="F487" i="10"/>
  <c r="G487" i="10"/>
  <c r="H487" i="10"/>
  <c r="I487" i="10"/>
  <c r="J487" i="10"/>
  <c r="K487" i="10"/>
  <c r="L487" i="10"/>
  <c r="C488" i="10"/>
  <c r="D488" i="10"/>
  <c r="E488" i="10"/>
  <c r="F488" i="10"/>
  <c r="G488" i="10"/>
  <c r="H488" i="10"/>
  <c r="I488" i="10"/>
  <c r="J488" i="10"/>
  <c r="K488" i="10"/>
  <c r="L488" i="10"/>
  <c r="C489" i="10"/>
  <c r="D489" i="10"/>
  <c r="E489" i="10"/>
  <c r="F489" i="10"/>
  <c r="G489" i="10"/>
  <c r="H489" i="10"/>
  <c r="I489" i="10"/>
  <c r="J489" i="10"/>
  <c r="K489" i="10"/>
  <c r="L489" i="10"/>
  <c r="C490" i="10"/>
  <c r="D490" i="10"/>
  <c r="E490" i="10"/>
  <c r="F490" i="10"/>
  <c r="G490" i="10"/>
  <c r="H490" i="10"/>
  <c r="I490" i="10"/>
  <c r="J490" i="10"/>
  <c r="K490" i="10"/>
  <c r="L490" i="10"/>
  <c r="C491" i="10"/>
  <c r="D491" i="10"/>
  <c r="E491" i="10"/>
  <c r="F491" i="10"/>
  <c r="G491" i="10"/>
  <c r="H491" i="10"/>
  <c r="I491" i="10"/>
  <c r="J491" i="10"/>
  <c r="K491" i="10"/>
  <c r="L491" i="10"/>
  <c r="C492" i="10"/>
  <c r="D492" i="10"/>
  <c r="E492" i="10"/>
  <c r="F492" i="10"/>
  <c r="G492" i="10"/>
  <c r="H492" i="10"/>
  <c r="I492" i="10"/>
  <c r="J492" i="10"/>
  <c r="K492" i="10"/>
  <c r="L492" i="10"/>
  <c r="C493" i="10"/>
  <c r="D493" i="10"/>
  <c r="E493" i="10"/>
  <c r="F493" i="10"/>
  <c r="G493" i="10"/>
  <c r="H493" i="10"/>
  <c r="I493" i="10"/>
  <c r="J493" i="10"/>
  <c r="K493" i="10"/>
  <c r="L493" i="10"/>
  <c r="C494" i="10"/>
  <c r="D494" i="10"/>
  <c r="E494" i="10"/>
  <c r="F494" i="10"/>
  <c r="G494" i="10"/>
  <c r="H494" i="10"/>
  <c r="I494" i="10"/>
  <c r="J494" i="10"/>
  <c r="K494" i="10"/>
  <c r="L494" i="10"/>
  <c r="C495" i="10"/>
  <c r="D495" i="10"/>
  <c r="E495" i="10"/>
  <c r="F495" i="10"/>
  <c r="G495" i="10"/>
  <c r="H495" i="10"/>
  <c r="I495" i="10"/>
  <c r="J495" i="10"/>
  <c r="K495" i="10"/>
  <c r="L495" i="10"/>
  <c r="C496" i="10"/>
  <c r="D496" i="10"/>
  <c r="E496" i="10"/>
  <c r="F496" i="10"/>
  <c r="G496" i="10"/>
  <c r="H496" i="10"/>
  <c r="I496" i="10"/>
  <c r="J496" i="10"/>
  <c r="K496" i="10"/>
  <c r="L496" i="10"/>
  <c r="C497" i="10"/>
  <c r="D497" i="10"/>
  <c r="E497" i="10"/>
  <c r="F497" i="10"/>
  <c r="G497" i="10"/>
  <c r="H497" i="10"/>
  <c r="I497" i="10"/>
  <c r="J497" i="10"/>
  <c r="K497" i="10"/>
  <c r="L497" i="10"/>
  <c r="C498" i="10"/>
  <c r="D498" i="10"/>
  <c r="E498" i="10"/>
  <c r="F498" i="10"/>
  <c r="G498" i="10"/>
  <c r="H498" i="10"/>
  <c r="I498" i="10"/>
  <c r="J498" i="10"/>
  <c r="K498" i="10"/>
  <c r="L498" i="10"/>
  <c r="C499" i="10"/>
  <c r="D499" i="10"/>
  <c r="E499" i="10"/>
  <c r="F499" i="10"/>
  <c r="G499" i="10"/>
  <c r="H499" i="10"/>
  <c r="I499" i="10"/>
  <c r="J499" i="10"/>
  <c r="K499" i="10"/>
  <c r="L499" i="10"/>
  <c r="C500" i="10"/>
  <c r="D500" i="10"/>
  <c r="E500" i="10"/>
  <c r="F500" i="10"/>
  <c r="G500" i="10"/>
  <c r="H500" i="10"/>
  <c r="I500" i="10"/>
  <c r="J500" i="10"/>
  <c r="K500" i="10"/>
  <c r="L500" i="10"/>
  <c r="C501" i="10"/>
  <c r="D501" i="10"/>
  <c r="E501" i="10"/>
  <c r="F501" i="10"/>
  <c r="G501" i="10"/>
  <c r="H501" i="10"/>
  <c r="I501" i="10"/>
  <c r="J501" i="10"/>
  <c r="K501" i="10"/>
  <c r="L501" i="10"/>
  <c r="C502" i="10"/>
  <c r="D502" i="10"/>
  <c r="E502" i="10"/>
  <c r="F502" i="10"/>
  <c r="G502" i="10"/>
  <c r="H502" i="10"/>
  <c r="I502" i="10"/>
  <c r="J502" i="10"/>
  <c r="K502" i="10"/>
  <c r="L502" i="10"/>
  <c r="C503" i="10"/>
  <c r="D503" i="10"/>
  <c r="E503" i="10"/>
  <c r="F503" i="10"/>
  <c r="G503" i="10"/>
  <c r="H503" i="10"/>
  <c r="I503" i="10"/>
  <c r="J503" i="10"/>
  <c r="K503" i="10"/>
  <c r="L503" i="10"/>
  <c r="C504" i="10"/>
  <c r="D504" i="10"/>
  <c r="E504" i="10"/>
  <c r="F504" i="10"/>
  <c r="G504" i="10"/>
  <c r="H504" i="10"/>
  <c r="I504" i="10"/>
  <c r="J504" i="10"/>
  <c r="K504" i="10"/>
  <c r="L504" i="10"/>
  <c r="C505" i="10"/>
  <c r="D505" i="10"/>
  <c r="E505" i="10"/>
  <c r="F505" i="10"/>
  <c r="G505" i="10"/>
  <c r="H505" i="10"/>
  <c r="I505" i="10"/>
  <c r="J505" i="10"/>
  <c r="K505" i="10"/>
  <c r="L505" i="10"/>
  <c r="C506" i="10"/>
  <c r="D506" i="10"/>
  <c r="E506" i="10"/>
  <c r="F506" i="10"/>
  <c r="G506" i="10"/>
  <c r="H506" i="10"/>
  <c r="I506" i="10"/>
  <c r="J506" i="10"/>
  <c r="K506" i="10"/>
  <c r="L506" i="10"/>
  <c r="C507" i="10"/>
  <c r="D507" i="10"/>
  <c r="E507" i="10"/>
  <c r="F507" i="10"/>
  <c r="G507" i="10"/>
  <c r="H507" i="10"/>
  <c r="I507" i="10"/>
  <c r="J507" i="10"/>
  <c r="K507" i="10"/>
  <c r="L507" i="10"/>
  <c r="C508" i="10"/>
  <c r="D508" i="10"/>
  <c r="E508" i="10"/>
  <c r="F508" i="10"/>
  <c r="G508" i="10"/>
  <c r="H508" i="10"/>
  <c r="I508" i="10"/>
  <c r="J508" i="10"/>
  <c r="K508" i="10"/>
  <c r="L508" i="10"/>
  <c r="C509" i="10"/>
  <c r="D509" i="10"/>
  <c r="E509" i="10"/>
  <c r="F509" i="10"/>
  <c r="G509" i="10"/>
  <c r="H509" i="10"/>
  <c r="I509" i="10"/>
  <c r="J509" i="10"/>
  <c r="K509" i="10"/>
  <c r="L509" i="10"/>
  <c r="C510" i="10"/>
  <c r="D510" i="10"/>
  <c r="E510" i="10"/>
  <c r="F510" i="10"/>
  <c r="G510" i="10"/>
  <c r="H510" i="10"/>
  <c r="I510" i="10"/>
  <c r="J510" i="10"/>
  <c r="K510" i="10"/>
  <c r="L510" i="10"/>
  <c r="C511" i="10"/>
  <c r="D511" i="10"/>
  <c r="E511" i="10"/>
  <c r="F511" i="10"/>
  <c r="G511" i="10"/>
  <c r="H511" i="10"/>
  <c r="I511" i="10"/>
  <c r="J511" i="10"/>
  <c r="K511" i="10"/>
  <c r="L511" i="10"/>
  <c r="C512" i="10"/>
  <c r="D512" i="10"/>
  <c r="E512" i="10"/>
  <c r="F512" i="10"/>
  <c r="G512" i="10"/>
  <c r="H512" i="10"/>
  <c r="I512" i="10"/>
  <c r="J512" i="10"/>
  <c r="K512" i="10"/>
  <c r="L512" i="10"/>
  <c r="C513" i="10"/>
  <c r="D513" i="10"/>
  <c r="E513" i="10"/>
  <c r="F513" i="10"/>
  <c r="G513" i="10"/>
  <c r="H513" i="10"/>
  <c r="I513" i="10"/>
  <c r="J513" i="10"/>
  <c r="K513" i="10"/>
  <c r="L513" i="10"/>
  <c r="C514" i="10"/>
  <c r="D514" i="10"/>
  <c r="E514" i="10"/>
  <c r="F514" i="10"/>
  <c r="G514" i="10"/>
  <c r="H514" i="10"/>
  <c r="I514" i="10"/>
  <c r="J514" i="10"/>
  <c r="K514" i="10"/>
  <c r="L514" i="10"/>
  <c r="C515" i="10"/>
  <c r="D515" i="10"/>
  <c r="E515" i="10"/>
  <c r="F515" i="10"/>
  <c r="G515" i="10"/>
  <c r="H515" i="10"/>
  <c r="I515" i="10"/>
  <c r="J515" i="10"/>
  <c r="K515" i="10"/>
  <c r="L515" i="10"/>
  <c r="C516" i="10"/>
  <c r="D516" i="10"/>
  <c r="E516" i="10"/>
  <c r="F516" i="10"/>
  <c r="G516" i="10"/>
  <c r="H516" i="10"/>
  <c r="I516" i="10"/>
  <c r="J516" i="10"/>
  <c r="K516" i="10"/>
  <c r="L516" i="10"/>
  <c r="C517" i="10"/>
  <c r="D517" i="10"/>
  <c r="E517" i="10"/>
  <c r="F517" i="10"/>
  <c r="G517" i="10"/>
  <c r="H517" i="10"/>
  <c r="I517" i="10"/>
  <c r="J517" i="10"/>
  <c r="K517" i="10"/>
  <c r="L517" i="10"/>
  <c r="C518" i="10"/>
  <c r="D518" i="10"/>
  <c r="E518" i="10"/>
  <c r="F518" i="10"/>
  <c r="G518" i="10"/>
  <c r="H518" i="10"/>
  <c r="I518" i="10"/>
  <c r="J518" i="10"/>
  <c r="K518" i="10"/>
  <c r="L518" i="10"/>
  <c r="C519" i="10"/>
  <c r="D519" i="10"/>
  <c r="E519" i="10"/>
  <c r="F519" i="10"/>
  <c r="G519" i="10"/>
  <c r="H519" i="10"/>
  <c r="I519" i="10"/>
  <c r="J519" i="10"/>
  <c r="K519" i="10"/>
  <c r="L519" i="10"/>
  <c r="C520" i="10"/>
  <c r="D520" i="10"/>
  <c r="E520" i="10"/>
  <c r="F520" i="10"/>
  <c r="G520" i="10"/>
  <c r="H520" i="10"/>
  <c r="I520" i="10"/>
  <c r="J520" i="10"/>
  <c r="K520" i="10"/>
  <c r="L520" i="10"/>
  <c r="C521" i="10"/>
  <c r="D521" i="10"/>
  <c r="E521" i="10"/>
  <c r="F521" i="10"/>
  <c r="G521" i="10"/>
  <c r="H521" i="10"/>
  <c r="I521" i="10"/>
  <c r="J521" i="10"/>
  <c r="K521" i="10"/>
  <c r="L521" i="10"/>
  <c r="C522" i="10"/>
  <c r="D522" i="10"/>
  <c r="E522" i="10"/>
  <c r="F522" i="10"/>
  <c r="G522" i="10"/>
  <c r="H522" i="10"/>
  <c r="I522" i="10"/>
  <c r="J522" i="10"/>
  <c r="K522" i="10"/>
  <c r="L522" i="10"/>
  <c r="C523" i="10"/>
  <c r="D523" i="10"/>
  <c r="E523" i="10"/>
  <c r="F523" i="10"/>
  <c r="G523" i="10"/>
  <c r="H523" i="10"/>
  <c r="I523" i="10"/>
  <c r="J523" i="10"/>
  <c r="K523" i="10"/>
  <c r="L523" i="10"/>
  <c r="C524" i="10"/>
  <c r="D524" i="10"/>
  <c r="E524" i="10"/>
  <c r="F524" i="10"/>
  <c r="G524" i="10"/>
  <c r="H524" i="10"/>
  <c r="I524" i="10"/>
  <c r="J524" i="10"/>
  <c r="K524" i="10"/>
  <c r="L524" i="10"/>
  <c r="C525" i="10"/>
  <c r="D525" i="10"/>
  <c r="E525" i="10"/>
  <c r="F525" i="10"/>
  <c r="G525" i="10"/>
  <c r="H525" i="10"/>
  <c r="I525" i="10"/>
  <c r="J525" i="10"/>
  <c r="K525" i="10"/>
  <c r="L525" i="10"/>
  <c r="C526" i="10"/>
  <c r="D526" i="10"/>
  <c r="E526" i="10"/>
  <c r="F526" i="10"/>
  <c r="G526" i="10"/>
  <c r="H526" i="10"/>
  <c r="I526" i="10"/>
  <c r="J526" i="10"/>
  <c r="K526" i="10"/>
  <c r="L526" i="10"/>
  <c r="C527" i="10"/>
  <c r="D527" i="10"/>
  <c r="E527" i="10"/>
  <c r="F527" i="10"/>
  <c r="G527" i="10"/>
  <c r="H527" i="10"/>
  <c r="I527" i="10"/>
  <c r="J527" i="10"/>
  <c r="K527" i="10"/>
  <c r="L527" i="10"/>
  <c r="C528" i="10"/>
  <c r="D528" i="10"/>
  <c r="E528" i="10"/>
  <c r="F528" i="10"/>
  <c r="G528" i="10"/>
  <c r="H528" i="10"/>
  <c r="I528" i="10"/>
  <c r="J528" i="10"/>
  <c r="K528" i="10"/>
  <c r="L528" i="10"/>
  <c r="C529" i="10"/>
  <c r="D529" i="10"/>
  <c r="E529" i="10"/>
  <c r="F529" i="10"/>
  <c r="G529" i="10"/>
  <c r="H529" i="10"/>
  <c r="I529" i="10"/>
  <c r="J529" i="10"/>
  <c r="K529" i="10"/>
  <c r="L529" i="10"/>
  <c r="C530" i="10"/>
  <c r="D530" i="10"/>
  <c r="E530" i="10"/>
  <c r="F530" i="10"/>
  <c r="G530" i="10"/>
  <c r="H530" i="10"/>
  <c r="I530" i="10"/>
  <c r="J530" i="10"/>
  <c r="K530" i="10"/>
  <c r="L530" i="10"/>
  <c r="C531" i="10"/>
  <c r="D531" i="10"/>
  <c r="E531" i="10"/>
  <c r="F531" i="10"/>
  <c r="G531" i="10"/>
  <c r="H531" i="10"/>
  <c r="I531" i="10"/>
  <c r="J531" i="10"/>
  <c r="K531" i="10"/>
  <c r="L531" i="10"/>
  <c r="C532" i="10"/>
  <c r="D532" i="10"/>
  <c r="E532" i="10"/>
  <c r="F532" i="10"/>
  <c r="G532" i="10"/>
  <c r="H532" i="10"/>
  <c r="I532" i="10"/>
  <c r="J532" i="10"/>
  <c r="K532" i="10"/>
  <c r="L532" i="10"/>
  <c r="C533" i="10"/>
  <c r="D533" i="10"/>
  <c r="E533" i="10"/>
  <c r="F533" i="10"/>
  <c r="G533" i="10"/>
  <c r="H533" i="10"/>
  <c r="I533" i="10"/>
  <c r="J533" i="10"/>
  <c r="K533" i="10"/>
  <c r="L533" i="10"/>
  <c r="C534" i="10"/>
  <c r="D534" i="10"/>
  <c r="E534" i="10"/>
  <c r="F534" i="10"/>
  <c r="G534" i="10"/>
  <c r="H534" i="10"/>
  <c r="I534" i="10"/>
  <c r="J534" i="10"/>
  <c r="K534" i="10"/>
  <c r="L534" i="10"/>
  <c r="C535" i="10"/>
  <c r="D535" i="10"/>
  <c r="E535" i="10"/>
  <c r="F535" i="10"/>
  <c r="G535" i="10"/>
  <c r="H535" i="10"/>
  <c r="I535" i="10"/>
  <c r="J535" i="10"/>
  <c r="K535" i="10"/>
  <c r="L535" i="10"/>
  <c r="C536" i="10"/>
  <c r="D536" i="10"/>
  <c r="E536" i="10"/>
  <c r="F536" i="10"/>
  <c r="G536" i="10"/>
  <c r="H536" i="10"/>
  <c r="I536" i="10"/>
  <c r="J536" i="10"/>
  <c r="K536" i="10"/>
  <c r="L536" i="10"/>
  <c r="C537" i="10"/>
  <c r="D537" i="10"/>
  <c r="E537" i="10"/>
  <c r="F537" i="10"/>
  <c r="G537" i="10"/>
  <c r="H537" i="10"/>
  <c r="I537" i="10"/>
  <c r="J537" i="10"/>
  <c r="K537" i="10"/>
  <c r="L537" i="10"/>
  <c r="C538" i="10"/>
  <c r="D538" i="10"/>
  <c r="E538" i="10"/>
  <c r="F538" i="10"/>
  <c r="G538" i="10"/>
  <c r="H538" i="10"/>
  <c r="I538" i="10"/>
  <c r="J538" i="10"/>
  <c r="K538" i="10"/>
  <c r="L538" i="10"/>
  <c r="C539" i="10"/>
  <c r="D539" i="10"/>
  <c r="E539" i="10"/>
  <c r="F539" i="10"/>
  <c r="G539" i="10"/>
  <c r="H539" i="10"/>
  <c r="I539" i="10"/>
  <c r="J539" i="10"/>
  <c r="K539" i="10"/>
  <c r="L539" i="10"/>
  <c r="C540" i="10"/>
  <c r="D540" i="10"/>
  <c r="E540" i="10"/>
  <c r="F540" i="10"/>
  <c r="G540" i="10"/>
  <c r="H540" i="10"/>
  <c r="I540" i="10"/>
  <c r="J540" i="10"/>
  <c r="K540" i="10"/>
  <c r="L540" i="10"/>
  <c r="C541" i="10"/>
  <c r="D541" i="10"/>
  <c r="E541" i="10"/>
  <c r="F541" i="10"/>
  <c r="G541" i="10"/>
  <c r="H541" i="10"/>
  <c r="I541" i="10"/>
  <c r="J541" i="10"/>
  <c r="K541" i="10"/>
  <c r="L541" i="10"/>
  <c r="C542" i="10"/>
  <c r="D542" i="10"/>
  <c r="E542" i="10"/>
  <c r="F542" i="10"/>
  <c r="G542" i="10"/>
  <c r="H542" i="10"/>
  <c r="I542" i="10"/>
  <c r="J542" i="10"/>
  <c r="K542" i="10"/>
  <c r="L542" i="10"/>
  <c r="C543" i="10"/>
  <c r="D543" i="10"/>
  <c r="E543" i="10"/>
  <c r="F543" i="10"/>
  <c r="G543" i="10"/>
  <c r="H543" i="10"/>
  <c r="I543" i="10"/>
  <c r="J543" i="10"/>
  <c r="K543" i="10"/>
  <c r="L543" i="10"/>
  <c r="C544" i="10"/>
  <c r="D544" i="10"/>
  <c r="E544" i="10"/>
  <c r="F544" i="10"/>
  <c r="G544" i="10"/>
  <c r="H544" i="10"/>
  <c r="I544" i="10"/>
  <c r="J544" i="10"/>
  <c r="K544" i="10"/>
  <c r="L544" i="10"/>
  <c r="C545" i="10"/>
  <c r="D545" i="10"/>
  <c r="E545" i="10"/>
  <c r="F545" i="10"/>
  <c r="G545" i="10"/>
  <c r="H545" i="10"/>
  <c r="I545" i="10"/>
  <c r="J545" i="10"/>
  <c r="K545" i="10"/>
  <c r="L545" i="10"/>
  <c r="C546" i="10"/>
  <c r="D546" i="10"/>
  <c r="E546" i="10"/>
  <c r="F546" i="10"/>
  <c r="G546" i="10"/>
  <c r="H546" i="10"/>
  <c r="I546" i="10"/>
  <c r="J546" i="10"/>
  <c r="K546" i="10"/>
  <c r="L546" i="10"/>
  <c r="C547" i="10"/>
  <c r="D547" i="10"/>
  <c r="E547" i="10"/>
  <c r="F547" i="10"/>
  <c r="G547" i="10"/>
  <c r="H547" i="10"/>
  <c r="I547" i="10"/>
  <c r="J547" i="10"/>
  <c r="K547" i="10"/>
  <c r="L547" i="10"/>
  <c r="C548" i="10"/>
  <c r="D548" i="10"/>
  <c r="E548" i="10"/>
  <c r="F548" i="10"/>
  <c r="G548" i="10"/>
  <c r="H548" i="10"/>
  <c r="I548" i="10"/>
  <c r="J548" i="10"/>
  <c r="K548" i="10"/>
  <c r="L548" i="10"/>
  <c r="C549" i="10"/>
  <c r="D549" i="10"/>
  <c r="E549" i="10"/>
  <c r="F549" i="10"/>
  <c r="G549" i="10"/>
  <c r="H549" i="10"/>
  <c r="I549" i="10"/>
  <c r="J549" i="10"/>
  <c r="K549" i="10"/>
  <c r="L549" i="10"/>
  <c r="C550" i="10"/>
  <c r="D550" i="10"/>
  <c r="E550" i="10"/>
  <c r="F550" i="10"/>
  <c r="G550" i="10"/>
  <c r="H550" i="10"/>
  <c r="I550" i="10"/>
  <c r="J550" i="10"/>
  <c r="K550" i="10"/>
  <c r="L550" i="10"/>
  <c r="C551" i="10"/>
  <c r="D551" i="10"/>
  <c r="E551" i="10"/>
  <c r="F551" i="10"/>
  <c r="G551" i="10"/>
  <c r="H551" i="10"/>
  <c r="I551" i="10"/>
  <c r="J551" i="10"/>
  <c r="K551" i="10"/>
  <c r="L551" i="10"/>
  <c r="C552" i="10"/>
  <c r="D552" i="10"/>
  <c r="E552" i="10"/>
  <c r="F552" i="10"/>
  <c r="G552" i="10"/>
  <c r="H552" i="10"/>
  <c r="I552" i="10"/>
  <c r="J552" i="10"/>
  <c r="K552" i="10"/>
  <c r="L552" i="10"/>
  <c r="C553" i="10"/>
  <c r="D553" i="10"/>
  <c r="E553" i="10"/>
  <c r="F553" i="10"/>
  <c r="G553" i="10"/>
  <c r="H553" i="10"/>
  <c r="I553" i="10"/>
  <c r="J553" i="10"/>
  <c r="K553" i="10"/>
  <c r="L553" i="10"/>
  <c r="C554" i="10"/>
  <c r="D554" i="10"/>
  <c r="E554" i="10"/>
  <c r="F554" i="10"/>
  <c r="G554" i="10"/>
  <c r="H554" i="10"/>
  <c r="I554" i="10"/>
  <c r="J554" i="10"/>
  <c r="K554" i="10"/>
  <c r="L554" i="10"/>
  <c r="C555" i="10"/>
  <c r="D555" i="10"/>
  <c r="E555" i="10"/>
  <c r="F555" i="10"/>
  <c r="G555" i="10"/>
  <c r="H555" i="10"/>
  <c r="I555" i="10"/>
  <c r="J555" i="10"/>
  <c r="K555" i="10"/>
  <c r="L555" i="10"/>
  <c r="C556" i="10"/>
  <c r="D556" i="10"/>
  <c r="E556" i="10"/>
  <c r="F556" i="10"/>
  <c r="G556" i="10"/>
  <c r="H556" i="10"/>
  <c r="I556" i="10"/>
  <c r="J556" i="10"/>
  <c r="K556" i="10"/>
  <c r="L556" i="10"/>
  <c r="C557" i="10"/>
  <c r="D557" i="10"/>
  <c r="E557" i="10"/>
  <c r="F557" i="10"/>
  <c r="G557" i="10"/>
  <c r="H557" i="10"/>
  <c r="I557" i="10"/>
  <c r="J557" i="10"/>
  <c r="K557" i="10"/>
  <c r="L557" i="10"/>
  <c r="C558" i="10"/>
  <c r="D558" i="10"/>
  <c r="E558" i="10"/>
  <c r="F558" i="10"/>
  <c r="G558" i="10"/>
  <c r="H558" i="10"/>
  <c r="I558" i="10"/>
  <c r="J558" i="10"/>
  <c r="K558" i="10"/>
  <c r="L558" i="10"/>
  <c r="C559" i="10"/>
  <c r="D559" i="10"/>
  <c r="E559" i="10"/>
  <c r="F559" i="10"/>
  <c r="G559" i="10"/>
  <c r="H559" i="10"/>
  <c r="I559" i="10"/>
  <c r="J559" i="10"/>
  <c r="K559" i="10"/>
  <c r="L559" i="10"/>
  <c r="C560" i="10"/>
  <c r="D560" i="10"/>
  <c r="E560" i="10"/>
  <c r="F560" i="10"/>
  <c r="G560" i="10"/>
  <c r="H560" i="10"/>
  <c r="I560" i="10"/>
  <c r="J560" i="10"/>
  <c r="K560" i="10"/>
  <c r="L560" i="10"/>
  <c r="C561" i="10"/>
  <c r="D561" i="10"/>
  <c r="E561" i="10"/>
  <c r="F561" i="10"/>
  <c r="G561" i="10"/>
  <c r="H561" i="10"/>
  <c r="I561" i="10"/>
  <c r="J561" i="10"/>
  <c r="K561" i="10"/>
  <c r="L561" i="10"/>
  <c r="C562" i="10"/>
  <c r="D562" i="10"/>
  <c r="E562" i="10"/>
  <c r="F562" i="10"/>
  <c r="G562" i="10"/>
  <c r="H562" i="10"/>
  <c r="I562" i="10"/>
  <c r="J562" i="10"/>
  <c r="K562" i="10"/>
  <c r="L562" i="10"/>
  <c r="C563" i="10"/>
  <c r="D563" i="10"/>
  <c r="E563" i="10"/>
  <c r="F563" i="10"/>
  <c r="G563" i="10"/>
  <c r="H563" i="10"/>
  <c r="I563" i="10"/>
  <c r="J563" i="10"/>
  <c r="K563" i="10"/>
  <c r="L563" i="10"/>
  <c r="C564" i="10"/>
  <c r="D564" i="10"/>
  <c r="E564" i="10"/>
  <c r="F564" i="10"/>
  <c r="G564" i="10"/>
  <c r="H564" i="10"/>
  <c r="I564" i="10"/>
  <c r="J564" i="10"/>
  <c r="K564" i="10"/>
  <c r="L564" i="10"/>
  <c r="C565" i="10"/>
  <c r="D565" i="10"/>
  <c r="E565" i="10"/>
  <c r="F565" i="10"/>
  <c r="G565" i="10"/>
  <c r="H565" i="10"/>
  <c r="I565" i="10"/>
  <c r="J565" i="10"/>
  <c r="K565" i="10"/>
  <c r="L565" i="10"/>
  <c r="C566" i="10"/>
  <c r="D566" i="10"/>
  <c r="E566" i="10"/>
  <c r="F566" i="10"/>
  <c r="G566" i="10"/>
  <c r="H566" i="10"/>
  <c r="I566" i="10"/>
  <c r="J566" i="10"/>
  <c r="K566" i="10"/>
  <c r="L566" i="10"/>
  <c r="C567" i="10"/>
  <c r="D567" i="10"/>
  <c r="E567" i="10"/>
  <c r="F567" i="10"/>
  <c r="G567" i="10"/>
  <c r="H567" i="10"/>
  <c r="I567" i="10"/>
  <c r="J567" i="10"/>
  <c r="K567" i="10"/>
  <c r="L567" i="10"/>
  <c r="C568" i="10"/>
  <c r="D568" i="10"/>
  <c r="E568" i="10"/>
  <c r="F568" i="10"/>
  <c r="G568" i="10"/>
  <c r="H568" i="10"/>
  <c r="I568" i="10"/>
  <c r="J568" i="10"/>
  <c r="K568" i="10"/>
  <c r="L568" i="10"/>
  <c r="C569" i="10"/>
  <c r="D569" i="10"/>
  <c r="E569" i="10"/>
  <c r="F569" i="10"/>
  <c r="G569" i="10"/>
  <c r="H569" i="10"/>
  <c r="I569" i="10"/>
  <c r="J569" i="10"/>
  <c r="K569" i="10"/>
  <c r="L569" i="10"/>
  <c r="C570" i="10"/>
  <c r="D570" i="10"/>
  <c r="E570" i="10"/>
  <c r="F570" i="10"/>
  <c r="G570" i="10"/>
  <c r="H570" i="10"/>
  <c r="I570" i="10"/>
  <c r="J570" i="10"/>
  <c r="K570" i="10"/>
  <c r="L570" i="10"/>
  <c r="C571" i="10"/>
  <c r="D571" i="10"/>
  <c r="E571" i="10"/>
  <c r="F571" i="10"/>
  <c r="G571" i="10"/>
  <c r="H571" i="10"/>
  <c r="I571" i="10"/>
  <c r="J571" i="10"/>
  <c r="K571" i="10"/>
  <c r="L571" i="10"/>
  <c r="C572" i="10"/>
  <c r="D572" i="10"/>
  <c r="E572" i="10"/>
  <c r="F572" i="10"/>
  <c r="G572" i="10"/>
  <c r="H572" i="10"/>
  <c r="I572" i="10"/>
  <c r="J572" i="10"/>
  <c r="K572" i="10"/>
  <c r="L572" i="10"/>
  <c r="C573" i="10"/>
  <c r="D573" i="10"/>
  <c r="E573" i="10"/>
  <c r="F573" i="10"/>
  <c r="G573" i="10"/>
  <c r="H573" i="10"/>
  <c r="I573" i="10"/>
  <c r="J573" i="10"/>
  <c r="K573" i="10"/>
  <c r="L573" i="10"/>
  <c r="C574" i="10"/>
  <c r="D574" i="10"/>
  <c r="E574" i="10"/>
  <c r="F574" i="10"/>
  <c r="G574" i="10"/>
  <c r="H574" i="10"/>
  <c r="I574" i="10"/>
  <c r="J574" i="10"/>
  <c r="K574" i="10"/>
  <c r="L574" i="10"/>
  <c r="C575" i="10"/>
  <c r="D575" i="10"/>
  <c r="E575" i="10"/>
  <c r="F575" i="10"/>
  <c r="G575" i="10"/>
  <c r="H575" i="10"/>
  <c r="I575" i="10"/>
  <c r="J575" i="10"/>
  <c r="K575" i="10"/>
  <c r="L575" i="10"/>
  <c r="C576" i="10"/>
  <c r="D576" i="10"/>
  <c r="E576" i="10"/>
  <c r="F576" i="10"/>
  <c r="G576" i="10"/>
  <c r="H576" i="10"/>
  <c r="I576" i="10"/>
  <c r="J576" i="10"/>
  <c r="K576" i="10"/>
  <c r="L576" i="10"/>
  <c r="C577" i="10"/>
  <c r="D577" i="10"/>
  <c r="E577" i="10"/>
  <c r="F577" i="10"/>
  <c r="G577" i="10"/>
  <c r="H577" i="10"/>
  <c r="I577" i="10"/>
  <c r="J577" i="10"/>
  <c r="K577" i="10"/>
  <c r="L577" i="10"/>
  <c r="C578" i="10"/>
  <c r="D578" i="10"/>
  <c r="E578" i="10"/>
  <c r="F578" i="10"/>
  <c r="G578" i="10"/>
  <c r="H578" i="10"/>
  <c r="I578" i="10"/>
  <c r="J578" i="10"/>
  <c r="K578" i="10"/>
  <c r="L578" i="10"/>
  <c r="C579" i="10"/>
  <c r="D579" i="10"/>
  <c r="E579" i="10"/>
  <c r="F579" i="10"/>
  <c r="G579" i="10"/>
  <c r="H579" i="10"/>
  <c r="I579" i="10"/>
  <c r="J579" i="10"/>
  <c r="K579" i="10"/>
  <c r="L579" i="10"/>
  <c r="C580" i="10"/>
  <c r="D580" i="10"/>
  <c r="E580" i="10"/>
  <c r="F580" i="10"/>
  <c r="G580" i="10"/>
  <c r="H580" i="10"/>
  <c r="I580" i="10"/>
  <c r="J580" i="10"/>
  <c r="K580" i="10"/>
  <c r="L580" i="10"/>
  <c r="C581" i="10"/>
  <c r="D581" i="10"/>
  <c r="E581" i="10"/>
  <c r="F581" i="10"/>
  <c r="G581" i="10"/>
  <c r="H581" i="10"/>
  <c r="I581" i="10"/>
  <c r="J581" i="10"/>
  <c r="K581" i="10"/>
  <c r="L581" i="10"/>
  <c r="C582" i="10"/>
  <c r="D582" i="10"/>
  <c r="E582" i="10"/>
  <c r="F582" i="10"/>
  <c r="G582" i="10"/>
  <c r="H582" i="10"/>
  <c r="I582" i="10"/>
  <c r="J582" i="10"/>
  <c r="K582" i="10"/>
  <c r="L582" i="10"/>
  <c r="C583" i="10"/>
  <c r="D583" i="10"/>
  <c r="E583" i="10"/>
  <c r="F583" i="10"/>
  <c r="G583" i="10"/>
  <c r="H583" i="10"/>
  <c r="I583" i="10"/>
  <c r="J583" i="10"/>
  <c r="K583" i="10"/>
  <c r="L583" i="10"/>
  <c r="C584" i="10"/>
  <c r="D584" i="10"/>
  <c r="E584" i="10"/>
  <c r="F584" i="10"/>
  <c r="G584" i="10"/>
  <c r="H584" i="10"/>
  <c r="I584" i="10"/>
  <c r="J584" i="10"/>
  <c r="K584" i="10"/>
  <c r="L584" i="10"/>
  <c r="C585" i="10"/>
  <c r="D585" i="10"/>
  <c r="E585" i="10"/>
  <c r="F585" i="10"/>
  <c r="G585" i="10"/>
  <c r="H585" i="10"/>
  <c r="I585" i="10"/>
  <c r="J585" i="10"/>
  <c r="K585" i="10"/>
  <c r="L585" i="10"/>
  <c r="C586" i="10"/>
  <c r="D586" i="10"/>
  <c r="E586" i="10"/>
  <c r="F586" i="10"/>
  <c r="G586" i="10"/>
  <c r="H586" i="10"/>
  <c r="I586" i="10"/>
  <c r="J586" i="10"/>
  <c r="K586" i="10"/>
  <c r="L586" i="10"/>
  <c r="C587" i="10"/>
  <c r="D587" i="10"/>
  <c r="E587" i="10"/>
  <c r="F587" i="10"/>
  <c r="G587" i="10"/>
  <c r="H587" i="10"/>
  <c r="I587" i="10"/>
  <c r="J587" i="10"/>
  <c r="K587" i="10"/>
  <c r="L587" i="10"/>
  <c r="C588" i="10"/>
  <c r="D588" i="10"/>
  <c r="E588" i="10"/>
  <c r="F588" i="10"/>
  <c r="G588" i="10"/>
  <c r="H588" i="10"/>
  <c r="I588" i="10"/>
  <c r="J588" i="10"/>
  <c r="K588" i="10"/>
  <c r="L588" i="10"/>
  <c r="C589" i="10"/>
  <c r="D589" i="10"/>
  <c r="E589" i="10"/>
  <c r="F589" i="10"/>
  <c r="G589" i="10"/>
  <c r="H589" i="10"/>
  <c r="I589" i="10"/>
  <c r="J589" i="10"/>
  <c r="K589" i="10"/>
  <c r="L589" i="10"/>
  <c r="C590" i="10"/>
  <c r="D590" i="10"/>
  <c r="E590" i="10"/>
  <c r="F590" i="10"/>
  <c r="G590" i="10"/>
  <c r="H590" i="10"/>
  <c r="I590" i="10"/>
  <c r="J590" i="10"/>
  <c r="K590" i="10"/>
  <c r="L590" i="10"/>
  <c r="C591" i="10"/>
  <c r="D591" i="10"/>
  <c r="E591" i="10"/>
  <c r="F591" i="10"/>
  <c r="G591" i="10"/>
  <c r="H591" i="10"/>
  <c r="I591" i="10"/>
  <c r="J591" i="10"/>
  <c r="K591" i="10"/>
  <c r="L591" i="10"/>
  <c r="C592" i="10"/>
  <c r="D592" i="10"/>
  <c r="E592" i="10"/>
  <c r="F592" i="10"/>
  <c r="G592" i="10"/>
  <c r="H592" i="10"/>
  <c r="I592" i="10"/>
  <c r="J592" i="10"/>
  <c r="K592" i="10"/>
  <c r="L592" i="10"/>
  <c r="C593" i="10"/>
  <c r="D593" i="10"/>
  <c r="E593" i="10"/>
  <c r="F593" i="10"/>
  <c r="G593" i="10"/>
  <c r="H593" i="10"/>
  <c r="I593" i="10"/>
  <c r="J593" i="10"/>
  <c r="K593" i="10"/>
  <c r="L593" i="10"/>
  <c r="C594" i="10"/>
  <c r="D594" i="10"/>
  <c r="E594" i="10"/>
  <c r="F594" i="10"/>
  <c r="G594" i="10"/>
  <c r="H594" i="10"/>
  <c r="I594" i="10"/>
  <c r="J594" i="10"/>
  <c r="K594" i="10"/>
  <c r="L594" i="10"/>
  <c r="C595" i="10"/>
  <c r="D595" i="10"/>
  <c r="E595" i="10"/>
  <c r="F595" i="10"/>
  <c r="G595" i="10"/>
  <c r="H595" i="10"/>
  <c r="I595" i="10"/>
  <c r="J595" i="10"/>
  <c r="K595" i="10"/>
  <c r="L595" i="10"/>
  <c r="C596" i="10"/>
  <c r="D596" i="10"/>
  <c r="E596" i="10"/>
  <c r="F596" i="10"/>
  <c r="G596" i="10"/>
  <c r="H596" i="10"/>
  <c r="I596" i="10"/>
  <c r="J596" i="10"/>
  <c r="K596" i="10"/>
  <c r="L596" i="10"/>
  <c r="C597" i="10"/>
  <c r="D597" i="10"/>
  <c r="E597" i="10"/>
  <c r="F597" i="10"/>
  <c r="G597" i="10"/>
  <c r="H597" i="10"/>
  <c r="I597" i="10"/>
  <c r="J597" i="10"/>
  <c r="K597" i="10"/>
  <c r="L597" i="10"/>
  <c r="C598" i="10"/>
  <c r="D598" i="10"/>
  <c r="E598" i="10"/>
  <c r="F598" i="10"/>
  <c r="G598" i="10"/>
  <c r="H598" i="10"/>
  <c r="I598" i="10"/>
  <c r="J598" i="10"/>
  <c r="K598" i="10"/>
  <c r="L598" i="10"/>
  <c r="C599" i="10"/>
  <c r="D599" i="10"/>
  <c r="E599" i="10"/>
  <c r="F599" i="10"/>
  <c r="G599" i="10"/>
  <c r="H599" i="10"/>
  <c r="I599" i="10"/>
  <c r="J599" i="10"/>
  <c r="K599" i="10"/>
  <c r="L599" i="10"/>
  <c r="C600" i="10"/>
  <c r="D600" i="10"/>
  <c r="E600" i="10"/>
  <c r="F600" i="10"/>
  <c r="G600" i="10"/>
  <c r="H600" i="10"/>
  <c r="I600" i="10"/>
  <c r="J600" i="10"/>
  <c r="K600" i="10"/>
  <c r="L600" i="10"/>
  <c r="C601" i="10"/>
  <c r="D601" i="10"/>
  <c r="E601" i="10"/>
  <c r="F601" i="10"/>
  <c r="G601" i="10"/>
  <c r="H601" i="10"/>
  <c r="I601" i="10"/>
  <c r="J601" i="10"/>
  <c r="K601" i="10"/>
  <c r="L601" i="10"/>
  <c r="C602" i="10"/>
  <c r="D602" i="10"/>
  <c r="E602" i="10"/>
  <c r="F602" i="10"/>
  <c r="G602" i="10"/>
  <c r="H602" i="10"/>
  <c r="I602" i="10"/>
  <c r="J602" i="10"/>
  <c r="K602" i="10"/>
  <c r="L602" i="10"/>
  <c r="C603" i="10"/>
  <c r="D603" i="10"/>
  <c r="E603" i="10"/>
  <c r="F603" i="10"/>
  <c r="G603" i="10"/>
  <c r="H603" i="10"/>
  <c r="I603" i="10"/>
  <c r="J603" i="10"/>
  <c r="K603" i="10"/>
  <c r="L603" i="10"/>
  <c r="C604" i="10"/>
  <c r="D604" i="10"/>
  <c r="E604" i="10"/>
  <c r="F604" i="10"/>
  <c r="G604" i="10"/>
  <c r="H604" i="10"/>
  <c r="I604" i="10"/>
  <c r="J604" i="10"/>
  <c r="K604" i="10"/>
  <c r="L604" i="10"/>
  <c r="C605" i="10"/>
  <c r="D605" i="10"/>
  <c r="E605" i="10"/>
  <c r="F605" i="10"/>
  <c r="G605" i="10"/>
  <c r="H605" i="10"/>
  <c r="I605" i="10"/>
  <c r="J605" i="10"/>
  <c r="K605" i="10"/>
  <c r="L605" i="10"/>
  <c r="C606" i="10"/>
  <c r="D606" i="10"/>
  <c r="E606" i="10"/>
  <c r="F606" i="10"/>
  <c r="G606" i="10"/>
  <c r="H606" i="10"/>
  <c r="I606" i="10"/>
  <c r="J606" i="10"/>
  <c r="K606" i="10"/>
  <c r="L606" i="10"/>
  <c r="C607" i="10"/>
  <c r="D607" i="10"/>
  <c r="E607" i="10"/>
  <c r="F607" i="10"/>
  <c r="G607" i="10"/>
  <c r="H607" i="10"/>
  <c r="I607" i="10"/>
  <c r="J607" i="10"/>
  <c r="K607" i="10"/>
  <c r="L607" i="10"/>
  <c r="C608" i="10"/>
  <c r="D608" i="10"/>
  <c r="E608" i="10"/>
  <c r="F608" i="10"/>
  <c r="G608" i="10"/>
  <c r="H608" i="10"/>
  <c r="I608" i="10"/>
  <c r="J608" i="10"/>
  <c r="K608" i="10"/>
  <c r="L608" i="10"/>
  <c r="C609" i="10"/>
  <c r="D609" i="10"/>
  <c r="E609" i="10"/>
  <c r="F609" i="10"/>
  <c r="G609" i="10"/>
  <c r="H609" i="10"/>
  <c r="I609" i="10"/>
  <c r="J609" i="10"/>
  <c r="K609" i="10"/>
  <c r="L609" i="10"/>
  <c r="C610" i="10"/>
  <c r="D610" i="10"/>
  <c r="E610" i="10"/>
  <c r="F610" i="10"/>
  <c r="G610" i="10"/>
  <c r="H610" i="10"/>
  <c r="I610" i="10"/>
  <c r="J610" i="10"/>
  <c r="K610" i="10"/>
  <c r="L610" i="10"/>
  <c r="C611" i="10"/>
  <c r="D611" i="10"/>
  <c r="E611" i="10"/>
  <c r="F611" i="10"/>
  <c r="G611" i="10"/>
  <c r="H611" i="10"/>
  <c r="I611" i="10"/>
  <c r="J611" i="10"/>
  <c r="K611" i="10"/>
  <c r="L611" i="10"/>
  <c r="C612" i="10"/>
  <c r="D612" i="10"/>
  <c r="E612" i="10"/>
  <c r="F612" i="10"/>
  <c r="G612" i="10"/>
  <c r="H612" i="10"/>
  <c r="I612" i="10"/>
  <c r="J612" i="10"/>
  <c r="K612" i="10"/>
  <c r="L612" i="10"/>
  <c r="C613" i="10"/>
  <c r="D613" i="10"/>
  <c r="E613" i="10"/>
  <c r="F613" i="10"/>
  <c r="G613" i="10"/>
  <c r="H613" i="10"/>
  <c r="I613" i="10"/>
  <c r="J613" i="10"/>
  <c r="K613" i="10"/>
  <c r="L613" i="10"/>
  <c r="C614" i="10"/>
  <c r="D614" i="10"/>
  <c r="E614" i="10"/>
  <c r="F614" i="10"/>
  <c r="G614" i="10"/>
  <c r="H614" i="10"/>
  <c r="I614" i="10"/>
  <c r="J614" i="10"/>
  <c r="K614" i="10"/>
  <c r="L614" i="10"/>
  <c r="C615" i="10"/>
  <c r="D615" i="10"/>
  <c r="E615" i="10"/>
  <c r="F615" i="10"/>
  <c r="G615" i="10"/>
  <c r="H615" i="10"/>
  <c r="I615" i="10"/>
  <c r="J615" i="10"/>
  <c r="K615" i="10"/>
  <c r="L615" i="10"/>
  <c r="C616" i="10"/>
  <c r="D616" i="10"/>
  <c r="E616" i="10"/>
  <c r="F616" i="10"/>
  <c r="G616" i="10"/>
  <c r="H616" i="10"/>
  <c r="I616" i="10"/>
  <c r="J616" i="10"/>
  <c r="K616" i="10"/>
  <c r="L616" i="10"/>
  <c r="C617" i="10"/>
  <c r="D617" i="10"/>
  <c r="E617" i="10"/>
  <c r="F617" i="10"/>
  <c r="G617" i="10"/>
  <c r="H617" i="10"/>
  <c r="I617" i="10"/>
  <c r="J617" i="10"/>
  <c r="K617" i="10"/>
  <c r="L617" i="10"/>
  <c r="C618" i="10"/>
  <c r="D618" i="10"/>
  <c r="E618" i="10"/>
  <c r="F618" i="10"/>
  <c r="G618" i="10"/>
  <c r="H618" i="10"/>
  <c r="I618" i="10"/>
  <c r="J618" i="10"/>
  <c r="K618" i="10"/>
  <c r="L618" i="10"/>
  <c r="C619" i="10"/>
  <c r="D619" i="10"/>
  <c r="E619" i="10"/>
  <c r="F619" i="10"/>
  <c r="G619" i="10"/>
  <c r="H619" i="10"/>
  <c r="I619" i="10"/>
  <c r="J619" i="10"/>
  <c r="K619" i="10"/>
  <c r="L619" i="10"/>
  <c r="C620" i="10"/>
  <c r="D620" i="10"/>
  <c r="E620" i="10"/>
  <c r="F620" i="10"/>
  <c r="G620" i="10"/>
  <c r="H620" i="10"/>
  <c r="I620" i="10"/>
  <c r="J620" i="10"/>
  <c r="K620" i="10"/>
  <c r="L620" i="10"/>
  <c r="C621" i="10"/>
  <c r="D621" i="10"/>
  <c r="E621" i="10"/>
  <c r="F621" i="10"/>
  <c r="G621" i="10"/>
  <c r="H621" i="10"/>
  <c r="I621" i="10"/>
  <c r="J621" i="10"/>
  <c r="K621" i="10"/>
  <c r="L621" i="10"/>
  <c r="C622" i="10"/>
  <c r="D622" i="10"/>
  <c r="E622" i="10"/>
  <c r="F622" i="10"/>
  <c r="G622" i="10"/>
  <c r="H622" i="10"/>
  <c r="I622" i="10"/>
  <c r="J622" i="10"/>
  <c r="K622" i="10"/>
  <c r="L622" i="10"/>
  <c r="C623" i="10"/>
  <c r="D623" i="10"/>
  <c r="E623" i="10"/>
  <c r="F623" i="10"/>
  <c r="G623" i="10"/>
  <c r="H623" i="10"/>
  <c r="I623" i="10"/>
  <c r="J623" i="10"/>
  <c r="K623" i="10"/>
  <c r="L623" i="10"/>
  <c r="C624" i="10"/>
  <c r="D624" i="10"/>
  <c r="E624" i="10"/>
  <c r="F624" i="10"/>
  <c r="G624" i="10"/>
  <c r="H624" i="10"/>
  <c r="I624" i="10"/>
  <c r="J624" i="10"/>
  <c r="K624" i="10"/>
  <c r="L624" i="10"/>
  <c r="C625" i="10"/>
  <c r="D625" i="10"/>
  <c r="E625" i="10"/>
  <c r="F625" i="10"/>
  <c r="G625" i="10"/>
  <c r="H625" i="10"/>
  <c r="I625" i="10"/>
  <c r="J625" i="10"/>
  <c r="K625" i="10"/>
  <c r="L625" i="10"/>
  <c r="C626" i="10"/>
  <c r="D626" i="10"/>
  <c r="E626" i="10"/>
  <c r="F626" i="10"/>
  <c r="G626" i="10"/>
  <c r="H626" i="10"/>
  <c r="I626" i="10"/>
  <c r="J626" i="10"/>
  <c r="K626" i="10"/>
  <c r="L626" i="10"/>
  <c r="C627" i="10"/>
  <c r="D627" i="10"/>
  <c r="E627" i="10"/>
  <c r="F627" i="10"/>
  <c r="G627" i="10"/>
  <c r="H627" i="10"/>
  <c r="I627" i="10"/>
  <c r="J627" i="10"/>
  <c r="K627" i="10"/>
  <c r="L627" i="10"/>
  <c r="C628" i="10"/>
  <c r="D628" i="10"/>
  <c r="E628" i="10"/>
  <c r="F628" i="10"/>
  <c r="G628" i="10"/>
  <c r="H628" i="10"/>
  <c r="I628" i="10"/>
  <c r="J628" i="10"/>
  <c r="K628" i="10"/>
  <c r="L628" i="10"/>
  <c r="C629" i="10"/>
  <c r="D629" i="10"/>
  <c r="E629" i="10"/>
  <c r="F629" i="10"/>
  <c r="G629" i="10"/>
  <c r="H629" i="10"/>
  <c r="I629" i="10"/>
  <c r="J629" i="10"/>
  <c r="K629" i="10"/>
  <c r="L629" i="10"/>
  <c r="C630" i="10"/>
  <c r="D630" i="10"/>
  <c r="E630" i="10"/>
  <c r="F630" i="10"/>
  <c r="G630" i="10"/>
  <c r="H630" i="10"/>
  <c r="I630" i="10"/>
  <c r="J630" i="10"/>
  <c r="K630" i="10"/>
  <c r="L630" i="10"/>
  <c r="C631" i="10"/>
  <c r="D631" i="10"/>
  <c r="E631" i="10"/>
  <c r="F631" i="10"/>
  <c r="G631" i="10"/>
  <c r="H631" i="10"/>
  <c r="I631" i="10"/>
  <c r="J631" i="10"/>
  <c r="K631" i="10"/>
  <c r="L631" i="10"/>
  <c r="C632" i="10"/>
  <c r="D632" i="10"/>
  <c r="E632" i="10"/>
  <c r="F632" i="10"/>
  <c r="G632" i="10"/>
  <c r="H632" i="10"/>
  <c r="I632" i="10"/>
  <c r="J632" i="10"/>
  <c r="K632" i="10"/>
  <c r="L632" i="10"/>
  <c r="C633" i="10"/>
  <c r="D633" i="10"/>
  <c r="E633" i="10"/>
  <c r="F633" i="10"/>
  <c r="G633" i="10"/>
  <c r="H633" i="10"/>
  <c r="I633" i="10"/>
  <c r="J633" i="10"/>
  <c r="K633" i="10"/>
  <c r="L633" i="10"/>
  <c r="C634" i="10"/>
  <c r="D634" i="10"/>
  <c r="E634" i="10"/>
  <c r="F634" i="10"/>
  <c r="G634" i="10"/>
  <c r="H634" i="10"/>
  <c r="I634" i="10"/>
  <c r="J634" i="10"/>
  <c r="K634" i="10"/>
  <c r="L634" i="10"/>
  <c r="C635" i="10"/>
  <c r="D635" i="10"/>
  <c r="E635" i="10"/>
  <c r="F635" i="10"/>
  <c r="G635" i="10"/>
  <c r="H635" i="10"/>
  <c r="I635" i="10"/>
  <c r="J635" i="10"/>
  <c r="K635" i="10"/>
  <c r="L635" i="10"/>
  <c r="C636" i="10"/>
  <c r="D636" i="10"/>
  <c r="E636" i="10"/>
  <c r="F636" i="10"/>
  <c r="G636" i="10"/>
  <c r="H636" i="10"/>
  <c r="I636" i="10"/>
  <c r="J636" i="10"/>
  <c r="K636" i="10"/>
  <c r="L636" i="10"/>
  <c r="C637" i="10"/>
  <c r="D637" i="10"/>
  <c r="E637" i="10"/>
  <c r="F637" i="10"/>
  <c r="G637" i="10"/>
  <c r="H637" i="10"/>
  <c r="I637" i="10"/>
  <c r="J637" i="10"/>
  <c r="K637" i="10"/>
  <c r="L637" i="10"/>
  <c r="C638" i="10"/>
  <c r="D638" i="10"/>
  <c r="E638" i="10"/>
  <c r="F638" i="10"/>
  <c r="G638" i="10"/>
  <c r="H638" i="10"/>
  <c r="I638" i="10"/>
  <c r="J638" i="10"/>
  <c r="K638" i="10"/>
  <c r="L638" i="10"/>
  <c r="C639" i="10"/>
  <c r="D639" i="10"/>
  <c r="E639" i="10"/>
  <c r="F639" i="10"/>
  <c r="G639" i="10"/>
  <c r="H639" i="10"/>
  <c r="I639" i="10"/>
  <c r="J639" i="10"/>
  <c r="K639" i="10"/>
  <c r="L639" i="10"/>
  <c r="C640" i="10"/>
  <c r="D640" i="10"/>
  <c r="E640" i="10"/>
  <c r="F640" i="10"/>
  <c r="G640" i="10"/>
  <c r="H640" i="10"/>
  <c r="I640" i="10"/>
  <c r="J640" i="10"/>
  <c r="K640" i="10"/>
  <c r="L640" i="10"/>
  <c r="C641" i="10"/>
  <c r="D641" i="10"/>
  <c r="E641" i="10"/>
  <c r="F641" i="10"/>
  <c r="G641" i="10"/>
  <c r="H641" i="10"/>
  <c r="I641" i="10"/>
  <c r="J641" i="10"/>
  <c r="K641" i="10"/>
  <c r="L641" i="10"/>
  <c r="C642" i="10"/>
  <c r="D642" i="10"/>
  <c r="E642" i="10"/>
  <c r="F642" i="10"/>
  <c r="G642" i="10"/>
  <c r="H642" i="10"/>
  <c r="I642" i="10"/>
  <c r="J642" i="10"/>
  <c r="K642" i="10"/>
  <c r="L642" i="10"/>
  <c r="C643" i="10"/>
  <c r="D643" i="10"/>
  <c r="E643" i="10"/>
  <c r="F643" i="10"/>
  <c r="G643" i="10"/>
  <c r="H643" i="10"/>
  <c r="I643" i="10"/>
  <c r="J643" i="10"/>
  <c r="K643" i="10"/>
  <c r="L643" i="10"/>
  <c r="C644" i="10"/>
  <c r="D644" i="10"/>
  <c r="E644" i="10"/>
  <c r="F644" i="10"/>
  <c r="G644" i="10"/>
  <c r="H644" i="10"/>
  <c r="I644" i="10"/>
  <c r="J644" i="10"/>
  <c r="K644" i="10"/>
  <c r="L644" i="10"/>
  <c r="C645" i="10"/>
  <c r="D645" i="10"/>
  <c r="E645" i="10"/>
  <c r="F645" i="10"/>
  <c r="G645" i="10"/>
  <c r="H645" i="10"/>
  <c r="I645" i="10"/>
  <c r="J645" i="10"/>
  <c r="K645" i="10"/>
  <c r="L645" i="10"/>
  <c r="C646" i="10"/>
  <c r="D646" i="10"/>
  <c r="E646" i="10"/>
  <c r="F646" i="10"/>
  <c r="G646" i="10"/>
  <c r="H646" i="10"/>
  <c r="I646" i="10"/>
  <c r="J646" i="10"/>
  <c r="K646" i="10"/>
  <c r="L646" i="10"/>
  <c r="C647" i="10"/>
  <c r="D647" i="10"/>
  <c r="E647" i="10"/>
  <c r="F647" i="10"/>
  <c r="G647" i="10"/>
  <c r="H647" i="10"/>
  <c r="I647" i="10"/>
  <c r="J647" i="10"/>
  <c r="K647" i="10"/>
  <c r="L647" i="10"/>
  <c r="C648" i="10"/>
  <c r="D648" i="10"/>
  <c r="E648" i="10"/>
  <c r="F648" i="10"/>
  <c r="G648" i="10"/>
  <c r="H648" i="10"/>
  <c r="I648" i="10"/>
  <c r="J648" i="10"/>
  <c r="K648" i="10"/>
  <c r="L648" i="10"/>
  <c r="C649" i="10"/>
  <c r="D649" i="10"/>
  <c r="E649" i="10"/>
  <c r="F649" i="10"/>
  <c r="G649" i="10"/>
  <c r="H649" i="10"/>
  <c r="I649" i="10"/>
  <c r="J649" i="10"/>
  <c r="K649" i="10"/>
  <c r="L649" i="10"/>
  <c r="C650" i="10"/>
  <c r="D650" i="10"/>
  <c r="E650" i="10"/>
  <c r="F650" i="10"/>
  <c r="G650" i="10"/>
  <c r="H650" i="10"/>
  <c r="I650" i="10"/>
  <c r="J650" i="10"/>
  <c r="K650" i="10"/>
  <c r="L650" i="10"/>
  <c r="C651" i="10"/>
  <c r="D651" i="10"/>
  <c r="E651" i="10"/>
  <c r="F651" i="10"/>
  <c r="G651" i="10"/>
  <c r="H651" i="10"/>
  <c r="I651" i="10"/>
  <c r="J651" i="10"/>
  <c r="K651" i="10"/>
  <c r="L651" i="10"/>
  <c r="C652" i="10"/>
  <c r="D652" i="10"/>
  <c r="E652" i="10"/>
  <c r="F652" i="10"/>
  <c r="G652" i="10"/>
  <c r="H652" i="10"/>
  <c r="I652" i="10"/>
  <c r="J652" i="10"/>
  <c r="K652" i="10"/>
  <c r="L652" i="10"/>
  <c r="C653" i="10"/>
  <c r="D653" i="10"/>
  <c r="E653" i="10"/>
  <c r="F653" i="10"/>
  <c r="G653" i="10"/>
  <c r="H653" i="10"/>
  <c r="I653" i="10"/>
  <c r="J653" i="10"/>
  <c r="K653" i="10"/>
  <c r="L653" i="10"/>
  <c r="C654" i="10"/>
  <c r="D654" i="10"/>
  <c r="E654" i="10"/>
  <c r="F654" i="10"/>
  <c r="G654" i="10"/>
  <c r="H654" i="10"/>
  <c r="I654" i="10"/>
  <c r="J654" i="10"/>
  <c r="K654" i="10"/>
  <c r="L654" i="10"/>
  <c r="C655" i="10"/>
  <c r="D655" i="10"/>
  <c r="E655" i="10"/>
  <c r="F655" i="10"/>
  <c r="G655" i="10"/>
  <c r="H655" i="10"/>
  <c r="I655" i="10"/>
  <c r="J655" i="10"/>
  <c r="K655" i="10"/>
  <c r="L655" i="10"/>
  <c r="C656" i="10"/>
  <c r="D656" i="10"/>
  <c r="E656" i="10"/>
  <c r="F656" i="10"/>
  <c r="G656" i="10"/>
  <c r="H656" i="10"/>
  <c r="I656" i="10"/>
  <c r="J656" i="10"/>
  <c r="K656" i="10"/>
  <c r="L656" i="10"/>
  <c r="C657" i="10"/>
  <c r="D657" i="10"/>
  <c r="E657" i="10"/>
  <c r="F657" i="10"/>
  <c r="G657" i="10"/>
  <c r="H657" i="10"/>
  <c r="I657" i="10"/>
  <c r="J657" i="10"/>
  <c r="K657" i="10"/>
  <c r="L657" i="10"/>
  <c r="C658" i="10"/>
  <c r="D658" i="10"/>
  <c r="E658" i="10"/>
  <c r="F658" i="10"/>
  <c r="G658" i="10"/>
  <c r="H658" i="10"/>
  <c r="I658" i="10"/>
  <c r="J658" i="10"/>
  <c r="K658" i="10"/>
  <c r="L658" i="10"/>
  <c r="C659" i="10"/>
  <c r="D659" i="10"/>
  <c r="E659" i="10"/>
  <c r="F659" i="10"/>
  <c r="G659" i="10"/>
  <c r="H659" i="10"/>
  <c r="I659" i="10"/>
  <c r="J659" i="10"/>
  <c r="K659" i="10"/>
  <c r="L659" i="10"/>
  <c r="C660" i="10"/>
  <c r="D660" i="10"/>
  <c r="E660" i="10"/>
  <c r="F660" i="10"/>
  <c r="G660" i="10"/>
  <c r="H660" i="10"/>
  <c r="I660" i="10"/>
  <c r="J660" i="10"/>
  <c r="K660" i="10"/>
  <c r="L660" i="10"/>
  <c r="C661" i="10"/>
  <c r="D661" i="10"/>
  <c r="E661" i="10"/>
  <c r="F661" i="10"/>
  <c r="G661" i="10"/>
  <c r="H661" i="10"/>
  <c r="I661" i="10"/>
  <c r="J661" i="10"/>
  <c r="K661" i="10"/>
  <c r="L661" i="10"/>
  <c r="C662" i="10"/>
  <c r="D662" i="10"/>
  <c r="E662" i="10"/>
  <c r="F662" i="10"/>
  <c r="G662" i="10"/>
  <c r="H662" i="10"/>
  <c r="I662" i="10"/>
  <c r="J662" i="10"/>
  <c r="K662" i="10"/>
  <c r="L662" i="10"/>
  <c r="C663" i="10"/>
  <c r="D663" i="10"/>
  <c r="E663" i="10"/>
  <c r="F663" i="10"/>
  <c r="G663" i="10"/>
  <c r="H663" i="10"/>
  <c r="I663" i="10"/>
  <c r="J663" i="10"/>
  <c r="K663" i="10"/>
  <c r="L663" i="10"/>
  <c r="C664" i="10"/>
  <c r="D664" i="10"/>
  <c r="E664" i="10"/>
  <c r="F664" i="10"/>
  <c r="G664" i="10"/>
  <c r="H664" i="10"/>
  <c r="I664" i="10"/>
  <c r="J664" i="10"/>
  <c r="K664" i="10"/>
  <c r="L664" i="10"/>
  <c r="C665" i="10"/>
  <c r="D665" i="10"/>
  <c r="E665" i="10"/>
  <c r="F665" i="10"/>
  <c r="G665" i="10"/>
  <c r="H665" i="10"/>
  <c r="I665" i="10"/>
  <c r="J665" i="10"/>
  <c r="K665" i="10"/>
  <c r="L665" i="10"/>
  <c r="C666" i="10"/>
  <c r="D666" i="10"/>
  <c r="E666" i="10"/>
  <c r="F666" i="10"/>
  <c r="G666" i="10"/>
  <c r="H666" i="10"/>
  <c r="I666" i="10"/>
  <c r="J666" i="10"/>
  <c r="K666" i="10"/>
  <c r="L666" i="10"/>
  <c r="C667" i="10"/>
  <c r="D667" i="10"/>
  <c r="E667" i="10"/>
  <c r="F667" i="10"/>
  <c r="G667" i="10"/>
  <c r="H667" i="10"/>
  <c r="I667" i="10"/>
  <c r="J667" i="10"/>
  <c r="K667" i="10"/>
  <c r="L667" i="10"/>
  <c r="C668" i="10"/>
  <c r="D668" i="10"/>
  <c r="E668" i="10"/>
  <c r="F668" i="10"/>
  <c r="G668" i="10"/>
  <c r="H668" i="10"/>
  <c r="I668" i="10"/>
  <c r="J668" i="10"/>
  <c r="K668" i="10"/>
  <c r="L668" i="10"/>
  <c r="C669" i="10"/>
  <c r="D669" i="10"/>
  <c r="E669" i="10"/>
  <c r="F669" i="10"/>
  <c r="G669" i="10"/>
  <c r="H669" i="10"/>
  <c r="I669" i="10"/>
  <c r="J669" i="10"/>
  <c r="K669" i="10"/>
  <c r="L669" i="10"/>
  <c r="C670" i="10"/>
  <c r="D670" i="10"/>
  <c r="E670" i="10"/>
  <c r="F670" i="10"/>
  <c r="G670" i="10"/>
  <c r="H670" i="10"/>
  <c r="I670" i="10"/>
  <c r="J670" i="10"/>
  <c r="K670" i="10"/>
  <c r="L670" i="10"/>
  <c r="C671" i="10"/>
  <c r="D671" i="10"/>
  <c r="E671" i="10"/>
  <c r="F671" i="10"/>
  <c r="G671" i="10"/>
  <c r="H671" i="10"/>
  <c r="I671" i="10"/>
  <c r="J671" i="10"/>
  <c r="K671" i="10"/>
  <c r="L671" i="10"/>
  <c r="C672" i="10"/>
  <c r="D672" i="10"/>
  <c r="E672" i="10"/>
  <c r="F672" i="10"/>
  <c r="G672" i="10"/>
  <c r="H672" i="10"/>
  <c r="I672" i="10"/>
  <c r="J672" i="10"/>
  <c r="K672" i="10"/>
  <c r="L672" i="10"/>
  <c r="C673" i="10"/>
  <c r="D673" i="10"/>
  <c r="E673" i="10"/>
  <c r="F673" i="10"/>
  <c r="G673" i="10"/>
  <c r="H673" i="10"/>
  <c r="I673" i="10"/>
  <c r="J673" i="10"/>
  <c r="K673" i="10"/>
  <c r="L673" i="10"/>
  <c r="C674" i="10"/>
  <c r="D674" i="10"/>
  <c r="E674" i="10"/>
  <c r="F674" i="10"/>
  <c r="G674" i="10"/>
  <c r="H674" i="10"/>
  <c r="I674" i="10"/>
  <c r="J674" i="10"/>
  <c r="K674" i="10"/>
  <c r="L674" i="10"/>
  <c r="C675" i="10"/>
  <c r="D675" i="10"/>
  <c r="E675" i="10"/>
  <c r="F675" i="10"/>
  <c r="G675" i="10"/>
  <c r="H675" i="10"/>
  <c r="I675" i="10"/>
  <c r="J675" i="10"/>
  <c r="K675" i="10"/>
  <c r="L675" i="10"/>
  <c r="C676" i="10"/>
  <c r="D676" i="10"/>
  <c r="E676" i="10"/>
  <c r="F676" i="10"/>
  <c r="G676" i="10"/>
  <c r="H676" i="10"/>
  <c r="I676" i="10"/>
  <c r="J676" i="10"/>
  <c r="K676" i="10"/>
  <c r="L676" i="10"/>
  <c r="C677" i="10"/>
  <c r="D677" i="10"/>
  <c r="E677" i="10"/>
  <c r="F677" i="10"/>
  <c r="G677" i="10"/>
  <c r="H677" i="10"/>
  <c r="I677" i="10"/>
  <c r="J677" i="10"/>
  <c r="K677" i="10"/>
  <c r="L677" i="10"/>
  <c r="C678" i="10"/>
  <c r="D678" i="10"/>
  <c r="E678" i="10"/>
  <c r="F678" i="10"/>
  <c r="G678" i="10"/>
  <c r="H678" i="10"/>
  <c r="I678" i="10"/>
  <c r="J678" i="10"/>
  <c r="K678" i="10"/>
  <c r="L678" i="10"/>
  <c r="C679" i="10"/>
  <c r="D679" i="10"/>
  <c r="E679" i="10"/>
  <c r="F679" i="10"/>
  <c r="G679" i="10"/>
  <c r="H679" i="10"/>
  <c r="I679" i="10"/>
  <c r="J679" i="10"/>
  <c r="K679" i="10"/>
  <c r="L679" i="10"/>
  <c r="C680" i="10"/>
  <c r="D680" i="10"/>
  <c r="E680" i="10"/>
  <c r="F680" i="10"/>
  <c r="G680" i="10"/>
  <c r="H680" i="10"/>
  <c r="I680" i="10"/>
  <c r="J680" i="10"/>
  <c r="K680" i="10"/>
  <c r="L680" i="10"/>
  <c r="C681" i="10"/>
  <c r="D681" i="10"/>
  <c r="E681" i="10"/>
  <c r="F681" i="10"/>
  <c r="G681" i="10"/>
  <c r="H681" i="10"/>
  <c r="I681" i="10"/>
  <c r="J681" i="10"/>
  <c r="K681" i="10"/>
  <c r="L681" i="10"/>
  <c r="C682" i="10"/>
  <c r="D682" i="10"/>
  <c r="E682" i="10"/>
  <c r="F682" i="10"/>
  <c r="G682" i="10"/>
  <c r="H682" i="10"/>
  <c r="I682" i="10"/>
  <c r="J682" i="10"/>
  <c r="K682" i="10"/>
  <c r="L682" i="10"/>
  <c r="C683" i="10"/>
  <c r="D683" i="10"/>
  <c r="E683" i="10"/>
  <c r="F683" i="10"/>
  <c r="G683" i="10"/>
  <c r="H683" i="10"/>
  <c r="I683" i="10"/>
  <c r="J683" i="10"/>
  <c r="K683" i="10"/>
  <c r="L683" i="10"/>
  <c r="C684" i="10"/>
  <c r="D684" i="10"/>
  <c r="E684" i="10"/>
  <c r="F684" i="10"/>
  <c r="G684" i="10"/>
  <c r="H684" i="10"/>
  <c r="I684" i="10"/>
  <c r="J684" i="10"/>
  <c r="K684" i="10"/>
  <c r="L684" i="10"/>
  <c r="C685" i="10"/>
  <c r="D685" i="10"/>
  <c r="E685" i="10"/>
  <c r="F685" i="10"/>
  <c r="G685" i="10"/>
  <c r="H685" i="10"/>
  <c r="I685" i="10"/>
  <c r="J685" i="10"/>
  <c r="K685" i="10"/>
  <c r="L685" i="10"/>
  <c r="C686" i="10"/>
  <c r="D686" i="10"/>
  <c r="E686" i="10"/>
  <c r="F686" i="10"/>
  <c r="G686" i="10"/>
  <c r="H686" i="10"/>
  <c r="I686" i="10"/>
  <c r="J686" i="10"/>
  <c r="K686" i="10"/>
  <c r="L686" i="10"/>
  <c r="C687" i="10"/>
  <c r="D687" i="10"/>
  <c r="E687" i="10"/>
  <c r="F687" i="10"/>
  <c r="G687" i="10"/>
  <c r="H687" i="10"/>
  <c r="I687" i="10"/>
  <c r="J687" i="10"/>
  <c r="K687" i="10"/>
  <c r="L687" i="10"/>
  <c r="C688" i="10"/>
  <c r="D688" i="10"/>
  <c r="E688" i="10"/>
  <c r="F688" i="10"/>
  <c r="G688" i="10"/>
  <c r="H688" i="10"/>
  <c r="I688" i="10"/>
  <c r="J688" i="10"/>
  <c r="K688" i="10"/>
  <c r="L688" i="10"/>
  <c r="C689" i="10"/>
  <c r="D689" i="10"/>
  <c r="E689" i="10"/>
  <c r="F689" i="10"/>
  <c r="G689" i="10"/>
  <c r="H689" i="10"/>
  <c r="I689" i="10"/>
  <c r="J689" i="10"/>
  <c r="K689" i="10"/>
  <c r="L689" i="10"/>
  <c r="C690" i="10"/>
  <c r="D690" i="10"/>
  <c r="E690" i="10"/>
  <c r="F690" i="10"/>
  <c r="G690" i="10"/>
  <c r="H690" i="10"/>
  <c r="I690" i="10"/>
  <c r="J690" i="10"/>
  <c r="K690" i="10"/>
  <c r="L690" i="10"/>
  <c r="C691" i="10"/>
  <c r="D691" i="10"/>
  <c r="E691" i="10"/>
  <c r="F691" i="10"/>
  <c r="G691" i="10"/>
  <c r="H691" i="10"/>
  <c r="I691" i="10"/>
  <c r="J691" i="10"/>
  <c r="K691" i="10"/>
  <c r="L691" i="10"/>
  <c r="C692" i="10"/>
  <c r="D692" i="10"/>
  <c r="E692" i="10"/>
  <c r="F692" i="10"/>
  <c r="G692" i="10"/>
  <c r="H692" i="10"/>
  <c r="I692" i="10"/>
  <c r="J692" i="10"/>
  <c r="K692" i="10"/>
  <c r="L692" i="10"/>
  <c r="C693" i="10"/>
  <c r="D693" i="10"/>
  <c r="E693" i="10"/>
  <c r="F693" i="10"/>
  <c r="G693" i="10"/>
  <c r="H693" i="10"/>
  <c r="I693" i="10"/>
  <c r="J693" i="10"/>
  <c r="K693" i="10"/>
  <c r="L693" i="10"/>
  <c r="C694" i="10"/>
  <c r="D694" i="10"/>
  <c r="E694" i="10"/>
  <c r="F694" i="10"/>
  <c r="G694" i="10"/>
  <c r="H694" i="10"/>
  <c r="I694" i="10"/>
  <c r="J694" i="10"/>
  <c r="K694" i="10"/>
  <c r="L694" i="10"/>
  <c r="C695" i="10"/>
  <c r="D695" i="10"/>
  <c r="E695" i="10"/>
  <c r="F695" i="10"/>
  <c r="G695" i="10"/>
  <c r="H695" i="10"/>
  <c r="I695" i="10"/>
  <c r="J695" i="10"/>
  <c r="K695" i="10"/>
  <c r="L695" i="10"/>
  <c r="C696" i="10"/>
  <c r="D696" i="10"/>
  <c r="E696" i="10"/>
  <c r="F696" i="10"/>
  <c r="G696" i="10"/>
  <c r="H696" i="10"/>
  <c r="I696" i="10"/>
  <c r="J696" i="10"/>
  <c r="K696" i="10"/>
  <c r="L696" i="10"/>
  <c r="C697" i="10"/>
  <c r="D697" i="10"/>
  <c r="E697" i="10"/>
  <c r="F697" i="10"/>
  <c r="G697" i="10"/>
  <c r="H697" i="10"/>
  <c r="I697" i="10"/>
  <c r="J697" i="10"/>
  <c r="K697" i="10"/>
  <c r="L697" i="10"/>
  <c r="C698" i="10"/>
  <c r="D698" i="10"/>
  <c r="E698" i="10"/>
  <c r="F698" i="10"/>
  <c r="G698" i="10"/>
  <c r="H698" i="10"/>
  <c r="I698" i="10"/>
  <c r="J698" i="10"/>
  <c r="K698" i="10"/>
  <c r="L698" i="10"/>
  <c r="C699" i="10"/>
  <c r="D699" i="10"/>
  <c r="E699" i="10"/>
  <c r="F699" i="10"/>
  <c r="G699" i="10"/>
  <c r="H699" i="10"/>
  <c r="I699" i="10"/>
  <c r="J699" i="10"/>
  <c r="K699" i="10"/>
  <c r="L699" i="10"/>
  <c r="C700" i="10"/>
  <c r="D700" i="10"/>
  <c r="E700" i="10"/>
  <c r="F700" i="10"/>
  <c r="G700" i="10"/>
  <c r="H700" i="10"/>
  <c r="I700" i="10"/>
  <c r="J700" i="10"/>
  <c r="K700" i="10"/>
  <c r="L700" i="10"/>
  <c r="C701" i="10"/>
  <c r="D701" i="10"/>
  <c r="E701" i="10"/>
  <c r="F701" i="10"/>
  <c r="G701" i="10"/>
  <c r="H701" i="10"/>
  <c r="I701" i="10"/>
  <c r="J701" i="10"/>
  <c r="K701" i="10"/>
  <c r="L701" i="10"/>
  <c r="C702" i="10"/>
  <c r="D702" i="10"/>
  <c r="E702" i="10"/>
  <c r="F702" i="10"/>
  <c r="G702" i="10"/>
  <c r="H702" i="10"/>
  <c r="I702" i="10"/>
  <c r="J702" i="10"/>
  <c r="K702" i="10"/>
  <c r="L702" i="10"/>
  <c r="C703" i="10"/>
  <c r="D703" i="10"/>
  <c r="E703" i="10"/>
  <c r="F703" i="10"/>
  <c r="G703" i="10"/>
  <c r="H703" i="10"/>
  <c r="I703" i="10"/>
  <c r="J703" i="10"/>
  <c r="K703" i="10"/>
  <c r="L703" i="10"/>
  <c r="C704" i="10"/>
  <c r="D704" i="10"/>
  <c r="E704" i="10"/>
  <c r="F704" i="10"/>
  <c r="G704" i="10"/>
  <c r="H704" i="10"/>
  <c r="I704" i="10"/>
  <c r="J704" i="10"/>
  <c r="K704" i="10"/>
  <c r="L704" i="10"/>
  <c r="C705" i="10"/>
  <c r="D705" i="10"/>
  <c r="E705" i="10"/>
  <c r="F705" i="10"/>
  <c r="G705" i="10"/>
  <c r="H705" i="10"/>
  <c r="I705" i="10"/>
  <c r="J705" i="10"/>
  <c r="K705" i="10"/>
  <c r="L705" i="10"/>
  <c r="C706" i="10"/>
  <c r="D706" i="10"/>
  <c r="E706" i="10"/>
  <c r="F706" i="10"/>
  <c r="G706" i="10"/>
  <c r="H706" i="10"/>
  <c r="I706" i="10"/>
  <c r="J706" i="10"/>
  <c r="K706" i="10"/>
  <c r="L706" i="10"/>
  <c r="C707" i="10"/>
  <c r="D707" i="10"/>
  <c r="E707" i="10"/>
  <c r="F707" i="10"/>
  <c r="G707" i="10"/>
  <c r="H707" i="10"/>
  <c r="I707" i="10"/>
  <c r="J707" i="10"/>
  <c r="K707" i="10"/>
  <c r="L707" i="10"/>
  <c r="C708" i="10"/>
  <c r="D708" i="10"/>
  <c r="E708" i="10"/>
  <c r="F708" i="10"/>
  <c r="G708" i="10"/>
  <c r="H708" i="10"/>
  <c r="I708" i="10"/>
  <c r="J708" i="10"/>
  <c r="K708" i="10"/>
  <c r="L708" i="10"/>
  <c r="C709" i="10"/>
  <c r="D709" i="10"/>
  <c r="E709" i="10"/>
  <c r="F709" i="10"/>
  <c r="G709" i="10"/>
  <c r="H709" i="10"/>
  <c r="I709" i="10"/>
  <c r="J709" i="10"/>
  <c r="K709" i="10"/>
  <c r="L709" i="10"/>
  <c r="C710" i="10"/>
  <c r="D710" i="10"/>
  <c r="E710" i="10"/>
  <c r="F710" i="10"/>
  <c r="G710" i="10"/>
  <c r="H710" i="10"/>
  <c r="I710" i="10"/>
  <c r="J710" i="10"/>
  <c r="K710" i="10"/>
  <c r="L710" i="10"/>
  <c r="C711" i="10"/>
  <c r="D711" i="10"/>
  <c r="E711" i="10"/>
  <c r="F711" i="10"/>
  <c r="G711" i="10"/>
  <c r="H711" i="10"/>
  <c r="I711" i="10"/>
  <c r="J711" i="10"/>
  <c r="K711" i="10"/>
  <c r="L711" i="10"/>
  <c r="C712" i="10"/>
  <c r="D712" i="10"/>
  <c r="E712" i="10"/>
  <c r="F712" i="10"/>
  <c r="G712" i="10"/>
  <c r="H712" i="10"/>
  <c r="I712" i="10"/>
  <c r="J712" i="10"/>
  <c r="K712" i="10"/>
  <c r="L712" i="10"/>
  <c r="C713" i="10"/>
  <c r="D713" i="10"/>
  <c r="E713" i="10"/>
  <c r="F713" i="10"/>
  <c r="G713" i="10"/>
  <c r="H713" i="10"/>
  <c r="I713" i="10"/>
  <c r="J713" i="10"/>
  <c r="K713" i="10"/>
  <c r="L713" i="10"/>
  <c r="C714" i="10"/>
  <c r="D714" i="10"/>
  <c r="E714" i="10"/>
  <c r="F714" i="10"/>
  <c r="G714" i="10"/>
  <c r="H714" i="10"/>
  <c r="I714" i="10"/>
  <c r="J714" i="10"/>
  <c r="K714" i="10"/>
  <c r="L714" i="10"/>
  <c r="C715" i="10"/>
  <c r="D715" i="10"/>
  <c r="E715" i="10"/>
  <c r="F715" i="10"/>
  <c r="G715" i="10"/>
  <c r="H715" i="10"/>
  <c r="I715" i="10"/>
  <c r="J715" i="10"/>
  <c r="K715" i="10"/>
  <c r="L715" i="10"/>
  <c r="C716" i="10"/>
  <c r="D716" i="10"/>
  <c r="E716" i="10"/>
  <c r="F716" i="10"/>
  <c r="G716" i="10"/>
  <c r="H716" i="10"/>
  <c r="I716" i="10"/>
  <c r="J716" i="10"/>
  <c r="K716" i="10"/>
  <c r="L716" i="10"/>
  <c r="C717" i="10"/>
  <c r="D717" i="10"/>
  <c r="E717" i="10"/>
  <c r="F717" i="10"/>
  <c r="G717" i="10"/>
  <c r="H717" i="10"/>
  <c r="I717" i="10"/>
  <c r="J717" i="10"/>
  <c r="K717" i="10"/>
  <c r="L717" i="10"/>
  <c r="C718" i="10"/>
  <c r="D718" i="10"/>
  <c r="E718" i="10"/>
  <c r="F718" i="10"/>
  <c r="G718" i="10"/>
  <c r="H718" i="10"/>
  <c r="I718" i="10"/>
  <c r="J718" i="10"/>
  <c r="K718" i="10"/>
  <c r="L718" i="10"/>
  <c r="C719" i="10"/>
  <c r="D719" i="10"/>
  <c r="E719" i="10"/>
  <c r="F719" i="10"/>
  <c r="G719" i="10"/>
  <c r="H719" i="10"/>
  <c r="I719" i="10"/>
  <c r="J719" i="10"/>
  <c r="K719" i="10"/>
  <c r="L719" i="10"/>
  <c r="C720" i="10"/>
  <c r="D720" i="10"/>
  <c r="E720" i="10"/>
  <c r="F720" i="10"/>
  <c r="G720" i="10"/>
  <c r="H720" i="10"/>
  <c r="I720" i="10"/>
  <c r="J720" i="10"/>
  <c r="K720" i="10"/>
  <c r="L720" i="10"/>
  <c r="C721" i="10"/>
  <c r="D721" i="10"/>
  <c r="E721" i="10"/>
  <c r="F721" i="10"/>
  <c r="G721" i="10"/>
  <c r="H721" i="10"/>
  <c r="I721" i="10"/>
  <c r="J721" i="10"/>
  <c r="K721" i="10"/>
  <c r="L721" i="10"/>
  <c r="C722" i="10"/>
  <c r="D722" i="10"/>
  <c r="E722" i="10"/>
  <c r="F722" i="10"/>
  <c r="G722" i="10"/>
  <c r="H722" i="10"/>
  <c r="I722" i="10"/>
  <c r="J722" i="10"/>
  <c r="K722" i="10"/>
  <c r="L722" i="10"/>
  <c r="C723" i="10"/>
  <c r="D723" i="10"/>
  <c r="E723" i="10"/>
  <c r="F723" i="10"/>
  <c r="G723" i="10"/>
  <c r="H723" i="10"/>
  <c r="I723" i="10"/>
  <c r="J723" i="10"/>
  <c r="K723" i="10"/>
  <c r="L723" i="10"/>
  <c r="C724" i="10"/>
  <c r="D724" i="10"/>
  <c r="E724" i="10"/>
  <c r="F724" i="10"/>
  <c r="G724" i="10"/>
  <c r="H724" i="10"/>
  <c r="I724" i="10"/>
  <c r="J724" i="10"/>
  <c r="K724" i="10"/>
  <c r="L724" i="10"/>
  <c r="C725" i="10"/>
  <c r="D725" i="10"/>
  <c r="E725" i="10"/>
  <c r="F725" i="10"/>
  <c r="G725" i="10"/>
  <c r="H725" i="10"/>
  <c r="I725" i="10"/>
  <c r="J725" i="10"/>
  <c r="K725" i="10"/>
  <c r="L725" i="10"/>
  <c r="C726" i="10"/>
  <c r="D726" i="10"/>
  <c r="E726" i="10"/>
  <c r="F726" i="10"/>
  <c r="G726" i="10"/>
  <c r="H726" i="10"/>
  <c r="I726" i="10"/>
  <c r="J726" i="10"/>
  <c r="K726" i="10"/>
  <c r="L726" i="10"/>
  <c r="C727" i="10"/>
  <c r="D727" i="10"/>
  <c r="E727" i="10"/>
  <c r="F727" i="10"/>
  <c r="G727" i="10"/>
  <c r="H727" i="10"/>
  <c r="I727" i="10"/>
  <c r="J727" i="10"/>
  <c r="K727" i="10"/>
  <c r="L727" i="10"/>
  <c r="C728" i="10"/>
  <c r="D728" i="10"/>
  <c r="E728" i="10"/>
  <c r="F728" i="10"/>
  <c r="G728" i="10"/>
  <c r="H728" i="10"/>
  <c r="I728" i="10"/>
  <c r="J728" i="10"/>
  <c r="K728" i="10"/>
  <c r="L728" i="10"/>
  <c r="C729" i="10"/>
  <c r="D729" i="10"/>
  <c r="E729" i="10"/>
  <c r="F729" i="10"/>
  <c r="G729" i="10"/>
  <c r="H729" i="10"/>
  <c r="I729" i="10"/>
  <c r="J729" i="10"/>
  <c r="K729" i="10"/>
  <c r="L729" i="10"/>
  <c r="C730" i="10"/>
  <c r="D730" i="10"/>
  <c r="E730" i="10"/>
  <c r="F730" i="10"/>
  <c r="G730" i="10"/>
  <c r="H730" i="10"/>
  <c r="I730" i="10"/>
  <c r="J730" i="10"/>
  <c r="K730" i="10"/>
  <c r="L730" i="10"/>
  <c r="C731" i="10"/>
  <c r="D731" i="10"/>
  <c r="E731" i="10"/>
  <c r="F731" i="10"/>
  <c r="G731" i="10"/>
  <c r="H731" i="10"/>
  <c r="I731" i="10"/>
  <c r="J731" i="10"/>
  <c r="K731" i="10"/>
  <c r="L731" i="10"/>
  <c r="C732" i="10"/>
  <c r="D732" i="10"/>
  <c r="E732" i="10"/>
  <c r="F732" i="10"/>
  <c r="G732" i="10"/>
  <c r="H732" i="10"/>
  <c r="I732" i="10"/>
  <c r="J732" i="10"/>
  <c r="K732" i="10"/>
  <c r="L732" i="10"/>
  <c r="C733" i="10"/>
  <c r="D733" i="10"/>
  <c r="E733" i="10"/>
  <c r="F733" i="10"/>
  <c r="G733" i="10"/>
  <c r="H733" i="10"/>
  <c r="I733" i="10"/>
  <c r="J733" i="10"/>
  <c r="K733" i="10"/>
  <c r="L733" i="10"/>
  <c r="C734" i="10"/>
  <c r="D734" i="10"/>
  <c r="E734" i="10"/>
  <c r="F734" i="10"/>
  <c r="G734" i="10"/>
  <c r="H734" i="10"/>
  <c r="I734" i="10"/>
  <c r="J734" i="10"/>
  <c r="K734" i="10"/>
  <c r="L734" i="10"/>
  <c r="C735" i="10"/>
  <c r="D735" i="10"/>
  <c r="E735" i="10"/>
  <c r="F735" i="10"/>
  <c r="G735" i="10"/>
  <c r="H735" i="10"/>
  <c r="I735" i="10"/>
  <c r="J735" i="10"/>
  <c r="K735" i="10"/>
  <c r="L735" i="10"/>
  <c r="C736" i="10"/>
  <c r="D736" i="10"/>
  <c r="E736" i="10"/>
  <c r="F736" i="10"/>
  <c r="G736" i="10"/>
  <c r="H736" i="10"/>
  <c r="I736" i="10"/>
  <c r="J736" i="10"/>
  <c r="K736" i="10"/>
  <c r="L736" i="10"/>
  <c r="C737" i="10"/>
  <c r="D737" i="10"/>
  <c r="E737" i="10"/>
  <c r="F737" i="10"/>
  <c r="G737" i="10"/>
  <c r="H737" i="10"/>
  <c r="I737" i="10"/>
  <c r="J737" i="10"/>
  <c r="K737" i="10"/>
  <c r="L737" i="10"/>
  <c r="C738" i="10"/>
  <c r="D738" i="10"/>
  <c r="E738" i="10"/>
  <c r="F738" i="10"/>
  <c r="G738" i="10"/>
  <c r="H738" i="10"/>
  <c r="I738" i="10"/>
  <c r="J738" i="10"/>
  <c r="K738" i="10"/>
  <c r="L738" i="10"/>
  <c r="C739" i="10"/>
  <c r="D739" i="10"/>
  <c r="E739" i="10"/>
  <c r="F739" i="10"/>
  <c r="G739" i="10"/>
  <c r="H739" i="10"/>
  <c r="I739" i="10"/>
  <c r="J739" i="10"/>
  <c r="K739" i="10"/>
  <c r="L739" i="10"/>
  <c r="C740" i="10"/>
  <c r="D740" i="10"/>
  <c r="E740" i="10"/>
  <c r="F740" i="10"/>
  <c r="G740" i="10"/>
  <c r="H740" i="10"/>
  <c r="I740" i="10"/>
  <c r="J740" i="10"/>
  <c r="K740" i="10"/>
  <c r="L740" i="10"/>
  <c r="C741" i="10"/>
  <c r="D741" i="10"/>
  <c r="E741" i="10"/>
  <c r="F741" i="10"/>
  <c r="G741" i="10"/>
  <c r="H741" i="10"/>
  <c r="I741" i="10"/>
  <c r="J741" i="10"/>
  <c r="K741" i="10"/>
  <c r="L741" i="10"/>
  <c r="C742" i="10"/>
  <c r="D742" i="10"/>
  <c r="E742" i="10"/>
  <c r="F742" i="10"/>
  <c r="G742" i="10"/>
  <c r="H742" i="10"/>
  <c r="I742" i="10"/>
  <c r="J742" i="10"/>
  <c r="K742" i="10"/>
  <c r="L742" i="10"/>
  <c r="C743" i="10"/>
  <c r="D743" i="10"/>
  <c r="E743" i="10"/>
  <c r="F743" i="10"/>
  <c r="G743" i="10"/>
  <c r="H743" i="10"/>
  <c r="I743" i="10"/>
  <c r="J743" i="10"/>
  <c r="K743" i="10"/>
  <c r="L743" i="10"/>
  <c r="C744" i="10"/>
  <c r="D744" i="10"/>
  <c r="E744" i="10"/>
  <c r="F744" i="10"/>
  <c r="G744" i="10"/>
  <c r="H744" i="10"/>
  <c r="I744" i="10"/>
  <c r="J744" i="10"/>
  <c r="K744" i="10"/>
  <c r="L744" i="10"/>
  <c r="C745" i="10"/>
  <c r="D745" i="10"/>
  <c r="E745" i="10"/>
  <c r="F745" i="10"/>
  <c r="G745" i="10"/>
  <c r="H745" i="10"/>
  <c r="I745" i="10"/>
  <c r="J745" i="10"/>
  <c r="K745" i="10"/>
  <c r="L745" i="10"/>
  <c r="C746" i="10"/>
  <c r="D746" i="10"/>
  <c r="E746" i="10"/>
  <c r="F746" i="10"/>
  <c r="G746" i="10"/>
  <c r="H746" i="10"/>
  <c r="I746" i="10"/>
  <c r="J746" i="10"/>
  <c r="K746" i="10"/>
  <c r="L746" i="10"/>
  <c r="C747" i="10"/>
  <c r="D747" i="10"/>
  <c r="E747" i="10"/>
  <c r="F747" i="10"/>
  <c r="G747" i="10"/>
  <c r="H747" i="10"/>
  <c r="I747" i="10"/>
  <c r="J747" i="10"/>
  <c r="K747" i="10"/>
  <c r="L747" i="10"/>
  <c r="C748" i="10"/>
  <c r="D748" i="10"/>
  <c r="E748" i="10"/>
  <c r="F748" i="10"/>
  <c r="G748" i="10"/>
  <c r="H748" i="10"/>
  <c r="I748" i="10"/>
  <c r="J748" i="10"/>
  <c r="K748" i="10"/>
  <c r="L748" i="10"/>
  <c r="C749" i="10"/>
  <c r="D749" i="10"/>
  <c r="E749" i="10"/>
  <c r="F749" i="10"/>
  <c r="G749" i="10"/>
  <c r="H749" i="10"/>
  <c r="I749" i="10"/>
  <c r="J749" i="10"/>
  <c r="K749" i="10"/>
  <c r="L749" i="10"/>
  <c r="C750" i="10"/>
  <c r="D750" i="10"/>
  <c r="E750" i="10"/>
  <c r="F750" i="10"/>
  <c r="G750" i="10"/>
  <c r="H750" i="10"/>
  <c r="I750" i="10"/>
  <c r="J750" i="10"/>
  <c r="K750" i="10"/>
  <c r="L750" i="10"/>
  <c r="C751" i="10"/>
  <c r="D751" i="10"/>
  <c r="E751" i="10"/>
  <c r="F751" i="10"/>
  <c r="G751" i="10"/>
  <c r="H751" i="10"/>
  <c r="I751" i="10"/>
  <c r="J751" i="10"/>
  <c r="K751" i="10"/>
  <c r="L751" i="10"/>
  <c r="C752" i="10"/>
  <c r="D752" i="10"/>
  <c r="E752" i="10"/>
  <c r="F752" i="10"/>
  <c r="G752" i="10"/>
  <c r="H752" i="10"/>
  <c r="I752" i="10"/>
  <c r="J752" i="10"/>
  <c r="K752" i="10"/>
  <c r="L752" i="10"/>
  <c r="C753" i="10"/>
  <c r="D753" i="10"/>
  <c r="E753" i="10"/>
  <c r="F753" i="10"/>
  <c r="G753" i="10"/>
  <c r="H753" i="10"/>
  <c r="I753" i="10"/>
  <c r="J753" i="10"/>
  <c r="K753" i="10"/>
  <c r="L753" i="10"/>
  <c r="C754" i="10"/>
  <c r="D754" i="10"/>
  <c r="E754" i="10"/>
  <c r="F754" i="10"/>
  <c r="G754" i="10"/>
  <c r="H754" i="10"/>
  <c r="I754" i="10"/>
  <c r="J754" i="10"/>
  <c r="K754" i="10"/>
  <c r="L754" i="10"/>
  <c r="C755" i="10"/>
  <c r="D755" i="10"/>
  <c r="E755" i="10"/>
  <c r="F755" i="10"/>
  <c r="G755" i="10"/>
  <c r="H755" i="10"/>
  <c r="I755" i="10"/>
  <c r="J755" i="10"/>
  <c r="K755" i="10"/>
  <c r="L755" i="10"/>
  <c r="C756" i="10"/>
  <c r="D756" i="10"/>
  <c r="E756" i="10"/>
  <c r="F756" i="10"/>
  <c r="G756" i="10"/>
  <c r="H756" i="10"/>
  <c r="I756" i="10"/>
  <c r="J756" i="10"/>
  <c r="K756" i="10"/>
  <c r="L756" i="10"/>
  <c r="C757" i="10"/>
  <c r="D757" i="10"/>
  <c r="E757" i="10"/>
  <c r="F757" i="10"/>
  <c r="G757" i="10"/>
  <c r="H757" i="10"/>
  <c r="I757" i="10"/>
  <c r="J757" i="10"/>
  <c r="K757" i="10"/>
  <c r="L757" i="10"/>
  <c r="C758" i="10"/>
  <c r="D758" i="10"/>
  <c r="E758" i="10"/>
  <c r="F758" i="10"/>
  <c r="G758" i="10"/>
  <c r="H758" i="10"/>
  <c r="I758" i="10"/>
  <c r="J758" i="10"/>
  <c r="K758" i="10"/>
  <c r="L758" i="10"/>
  <c r="C759" i="10"/>
  <c r="D759" i="10"/>
  <c r="E759" i="10"/>
  <c r="F759" i="10"/>
  <c r="G759" i="10"/>
  <c r="H759" i="10"/>
  <c r="I759" i="10"/>
  <c r="J759" i="10"/>
  <c r="K759" i="10"/>
  <c r="L759" i="10"/>
  <c r="C760" i="10"/>
  <c r="D760" i="10"/>
  <c r="E760" i="10"/>
  <c r="F760" i="10"/>
  <c r="G760" i="10"/>
  <c r="H760" i="10"/>
  <c r="I760" i="10"/>
  <c r="J760" i="10"/>
  <c r="K760" i="10"/>
  <c r="L760" i="10"/>
  <c r="C761" i="10"/>
  <c r="D761" i="10"/>
  <c r="E761" i="10"/>
  <c r="F761" i="10"/>
  <c r="G761" i="10"/>
  <c r="H761" i="10"/>
  <c r="I761" i="10"/>
  <c r="J761" i="10"/>
  <c r="K761" i="10"/>
  <c r="L761" i="10"/>
  <c r="C762" i="10"/>
  <c r="D762" i="10"/>
  <c r="E762" i="10"/>
  <c r="F762" i="10"/>
  <c r="G762" i="10"/>
  <c r="H762" i="10"/>
  <c r="I762" i="10"/>
  <c r="J762" i="10"/>
  <c r="K762" i="10"/>
  <c r="L762" i="10"/>
  <c r="C763" i="10"/>
  <c r="D763" i="10"/>
  <c r="E763" i="10"/>
  <c r="F763" i="10"/>
  <c r="G763" i="10"/>
  <c r="H763" i="10"/>
  <c r="I763" i="10"/>
  <c r="J763" i="10"/>
  <c r="K763" i="10"/>
  <c r="L763" i="10"/>
  <c r="C764" i="10"/>
  <c r="D764" i="10"/>
  <c r="E764" i="10"/>
  <c r="F764" i="10"/>
  <c r="G764" i="10"/>
  <c r="H764" i="10"/>
  <c r="I764" i="10"/>
  <c r="J764" i="10"/>
  <c r="K764" i="10"/>
  <c r="L764" i="10"/>
  <c r="C765" i="10"/>
  <c r="D765" i="10"/>
  <c r="E765" i="10"/>
  <c r="F765" i="10"/>
  <c r="G765" i="10"/>
  <c r="H765" i="10"/>
  <c r="I765" i="10"/>
  <c r="J765" i="10"/>
  <c r="K765" i="10"/>
  <c r="L765" i="10"/>
  <c r="C766" i="10"/>
  <c r="D766" i="10"/>
  <c r="E766" i="10"/>
  <c r="F766" i="10"/>
  <c r="G766" i="10"/>
  <c r="H766" i="10"/>
  <c r="I766" i="10"/>
  <c r="J766" i="10"/>
  <c r="K766" i="10"/>
  <c r="L766" i="10"/>
  <c r="C767" i="10"/>
  <c r="D767" i="10"/>
  <c r="E767" i="10"/>
  <c r="F767" i="10"/>
  <c r="G767" i="10"/>
  <c r="H767" i="10"/>
  <c r="I767" i="10"/>
  <c r="J767" i="10"/>
  <c r="K767" i="10"/>
  <c r="L767" i="10"/>
  <c r="C768" i="10"/>
  <c r="D768" i="10"/>
  <c r="E768" i="10"/>
  <c r="F768" i="10"/>
  <c r="G768" i="10"/>
  <c r="H768" i="10"/>
  <c r="I768" i="10"/>
  <c r="J768" i="10"/>
  <c r="K768" i="10"/>
  <c r="L768" i="10"/>
  <c r="C769" i="10"/>
  <c r="D769" i="10"/>
  <c r="E769" i="10"/>
  <c r="F769" i="10"/>
  <c r="G769" i="10"/>
  <c r="H769" i="10"/>
  <c r="I769" i="10"/>
  <c r="J769" i="10"/>
  <c r="K769" i="10"/>
  <c r="L769" i="10"/>
  <c r="C770" i="10"/>
  <c r="D770" i="10"/>
  <c r="E770" i="10"/>
  <c r="F770" i="10"/>
  <c r="G770" i="10"/>
  <c r="H770" i="10"/>
  <c r="I770" i="10"/>
  <c r="J770" i="10"/>
  <c r="K770" i="10"/>
  <c r="L770" i="10"/>
  <c r="C771" i="10"/>
  <c r="D771" i="10"/>
  <c r="E771" i="10"/>
  <c r="F771" i="10"/>
  <c r="G771" i="10"/>
  <c r="H771" i="10"/>
  <c r="I771" i="10"/>
  <c r="J771" i="10"/>
  <c r="K771" i="10"/>
  <c r="L771" i="10"/>
  <c r="C772" i="10"/>
  <c r="D772" i="10"/>
  <c r="E772" i="10"/>
  <c r="F772" i="10"/>
  <c r="G772" i="10"/>
  <c r="H772" i="10"/>
  <c r="I772" i="10"/>
  <c r="J772" i="10"/>
  <c r="K772" i="10"/>
  <c r="L772" i="10"/>
  <c r="C773" i="10"/>
  <c r="D773" i="10"/>
  <c r="E773" i="10"/>
  <c r="F773" i="10"/>
  <c r="G773" i="10"/>
  <c r="H773" i="10"/>
  <c r="I773" i="10"/>
  <c r="J773" i="10"/>
  <c r="K773" i="10"/>
  <c r="L773" i="10"/>
  <c r="C774" i="10"/>
  <c r="D774" i="10"/>
  <c r="E774" i="10"/>
  <c r="F774" i="10"/>
  <c r="G774" i="10"/>
  <c r="H774" i="10"/>
  <c r="I774" i="10"/>
  <c r="J774" i="10"/>
  <c r="K774" i="10"/>
  <c r="L774" i="10"/>
  <c r="C775" i="10"/>
  <c r="D775" i="10"/>
  <c r="E775" i="10"/>
  <c r="F775" i="10"/>
  <c r="G775" i="10"/>
  <c r="H775" i="10"/>
  <c r="I775" i="10"/>
  <c r="J775" i="10"/>
  <c r="K775" i="10"/>
  <c r="L775" i="10"/>
  <c r="C776" i="10"/>
  <c r="D776" i="10"/>
  <c r="E776" i="10"/>
  <c r="F776" i="10"/>
  <c r="G776" i="10"/>
  <c r="H776" i="10"/>
  <c r="I776" i="10"/>
  <c r="J776" i="10"/>
  <c r="K776" i="10"/>
  <c r="L776" i="10"/>
  <c r="C777" i="10"/>
  <c r="D777" i="10"/>
  <c r="E777" i="10"/>
  <c r="F777" i="10"/>
  <c r="G777" i="10"/>
  <c r="H777" i="10"/>
  <c r="I777" i="10"/>
  <c r="J777" i="10"/>
  <c r="K777" i="10"/>
  <c r="L777" i="10"/>
  <c r="C778" i="10"/>
  <c r="D778" i="10"/>
  <c r="E778" i="10"/>
  <c r="F778" i="10"/>
  <c r="G778" i="10"/>
  <c r="H778" i="10"/>
  <c r="I778" i="10"/>
  <c r="J778" i="10"/>
  <c r="K778" i="10"/>
  <c r="L778" i="10"/>
  <c r="C779" i="10"/>
  <c r="D779" i="10"/>
  <c r="E779" i="10"/>
  <c r="F779" i="10"/>
  <c r="G779" i="10"/>
  <c r="H779" i="10"/>
  <c r="I779" i="10"/>
  <c r="J779" i="10"/>
  <c r="K779" i="10"/>
  <c r="L779" i="10"/>
  <c r="C780" i="10"/>
  <c r="D780" i="10"/>
  <c r="E780" i="10"/>
  <c r="F780" i="10"/>
  <c r="G780" i="10"/>
  <c r="H780" i="10"/>
  <c r="I780" i="10"/>
  <c r="J780" i="10"/>
  <c r="K780" i="10"/>
  <c r="L780" i="10"/>
  <c r="C781" i="10"/>
  <c r="D781" i="10"/>
  <c r="E781" i="10"/>
  <c r="F781" i="10"/>
  <c r="G781" i="10"/>
  <c r="H781" i="10"/>
  <c r="I781" i="10"/>
  <c r="J781" i="10"/>
  <c r="K781" i="10"/>
  <c r="L781" i="10"/>
  <c r="C782" i="10"/>
  <c r="D782" i="10"/>
  <c r="E782" i="10"/>
  <c r="F782" i="10"/>
  <c r="G782" i="10"/>
  <c r="H782" i="10"/>
  <c r="I782" i="10"/>
  <c r="J782" i="10"/>
  <c r="K782" i="10"/>
  <c r="L782" i="10"/>
  <c r="C783" i="10"/>
  <c r="D783" i="10"/>
  <c r="E783" i="10"/>
  <c r="F783" i="10"/>
  <c r="G783" i="10"/>
  <c r="H783" i="10"/>
  <c r="I783" i="10"/>
  <c r="J783" i="10"/>
  <c r="K783" i="10"/>
  <c r="L783" i="10"/>
  <c r="C784" i="10"/>
  <c r="D784" i="10"/>
  <c r="E784" i="10"/>
  <c r="F784" i="10"/>
  <c r="G784" i="10"/>
  <c r="H784" i="10"/>
  <c r="I784" i="10"/>
  <c r="J784" i="10"/>
  <c r="K784" i="10"/>
  <c r="L784" i="10"/>
  <c r="C785" i="10"/>
  <c r="D785" i="10"/>
  <c r="E785" i="10"/>
  <c r="F785" i="10"/>
  <c r="G785" i="10"/>
  <c r="H785" i="10"/>
  <c r="I785" i="10"/>
  <c r="J785" i="10"/>
  <c r="K785" i="10"/>
  <c r="L785" i="10"/>
  <c r="C786" i="10"/>
  <c r="D786" i="10"/>
  <c r="E786" i="10"/>
  <c r="F786" i="10"/>
  <c r="G786" i="10"/>
  <c r="H786" i="10"/>
  <c r="I786" i="10"/>
  <c r="J786" i="10"/>
  <c r="K786" i="10"/>
  <c r="L786" i="10"/>
  <c r="C787" i="10"/>
  <c r="D787" i="10"/>
  <c r="E787" i="10"/>
  <c r="F787" i="10"/>
  <c r="G787" i="10"/>
  <c r="H787" i="10"/>
  <c r="I787" i="10"/>
  <c r="J787" i="10"/>
  <c r="K787" i="10"/>
  <c r="L787" i="10"/>
  <c r="C788" i="10"/>
  <c r="D788" i="10"/>
  <c r="E788" i="10"/>
  <c r="F788" i="10"/>
  <c r="G788" i="10"/>
  <c r="H788" i="10"/>
  <c r="I788" i="10"/>
  <c r="J788" i="10"/>
  <c r="K788" i="10"/>
  <c r="L788" i="10"/>
  <c r="C789" i="10"/>
  <c r="D789" i="10"/>
  <c r="E789" i="10"/>
  <c r="F789" i="10"/>
  <c r="G789" i="10"/>
  <c r="H789" i="10"/>
  <c r="I789" i="10"/>
  <c r="J789" i="10"/>
  <c r="K789" i="10"/>
  <c r="L789" i="10"/>
  <c r="C790" i="10"/>
  <c r="D790" i="10"/>
  <c r="E790" i="10"/>
  <c r="F790" i="10"/>
  <c r="G790" i="10"/>
  <c r="H790" i="10"/>
  <c r="I790" i="10"/>
  <c r="J790" i="10"/>
  <c r="K790" i="10"/>
  <c r="L790" i="10"/>
  <c r="C791" i="10"/>
  <c r="D791" i="10"/>
  <c r="E791" i="10"/>
  <c r="F791" i="10"/>
  <c r="G791" i="10"/>
  <c r="H791" i="10"/>
  <c r="I791" i="10"/>
  <c r="J791" i="10"/>
  <c r="K791" i="10"/>
  <c r="L791" i="10"/>
  <c r="C792" i="10"/>
  <c r="D792" i="10"/>
  <c r="E792" i="10"/>
  <c r="F792" i="10"/>
  <c r="G792" i="10"/>
  <c r="H792" i="10"/>
  <c r="I792" i="10"/>
  <c r="J792" i="10"/>
  <c r="K792" i="10"/>
  <c r="L792" i="10"/>
  <c r="C793" i="10"/>
  <c r="D793" i="10"/>
  <c r="E793" i="10"/>
  <c r="F793" i="10"/>
  <c r="G793" i="10"/>
  <c r="H793" i="10"/>
  <c r="I793" i="10"/>
  <c r="J793" i="10"/>
  <c r="K793" i="10"/>
  <c r="L793" i="10"/>
  <c r="C794" i="10"/>
  <c r="D794" i="10"/>
  <c r="E794" i="10"/>
  <c r="F794" i="10"/>
  <c r="G794" i="10"/>
  <c r="H794" i="10"/>
  <c r="I794" i="10"/>
  <c r="J794" i="10"/>
  <c r="K794" i="10"/>
  <c r="L794" i="10"/>
  <c r="C795" i="10"/>
  <c r="D795" i="10"/>
  <c r="E795" i="10"/>
  <c r="F795" i="10"/>
  <c r="G795" i="10"/>
  <c r="H795" i="10"/>
  <c r="I795" i="10"/>
  <c r="J795" i="10"/>
  <c r="K795" i="10"/>
  <c r="L795" i="10"/>
  <c r="C796" i="10"/>
  <c r="D796" i="10"/>
  <c r="E796" i="10"/>
  <c r="F796" i="10"/>
  <c r="G796" i="10"/>
  <c r="H796" i="10"/>
  <c r="I796" i="10"/>
  <c r="J796" i="10"/>
  <c r="K796" i="10"/>
  <c r="L796" i="10"/>
  <c r="C797" i="10"/>
  <c r="D797" i="10"/>
  <c r="E797" i="10"/>
  <c r="F797" i="10"/>
  <c r="G797" i="10"/>
  <c r="H797" i="10"/>
  <c r="I797" i="10"/>
  <c r="J797" i="10"/>
  <c r="K797" i="10"/>
  <c r="L797" i="10"/>
  <c r="C798" i="10"/>
  <c r="D798" i="10"/>
  <c r="E798" i="10"/>
  <c r="F798" i="10"/>
  <c r="G798" i="10"/>
  <c r="H798" i="10"/>
  <c r="I798" i="10"/>
  <c r="J798" i="10"/>
  <c r="K798" i="10"/>
  <c r="L798" i="10"/>
  <c r="C799" i="10"/>
  <c r="D799" i="10"/>
  <c r="E799" i="10"/>
  <c r="F799" i="10"/>
  <c r="G799" i="10"/>
  <c r="H799" i="10"/>
  <c r="I799" i="10"/>
  <c r="J799" i="10"/>
  <c r="K799" i="10"/>
  <c r="L799" i="10"/>
  <c r="C800" i="10"/>
  <c r="D800" i="10"/>
  <c r="E800" i="10"/>
  <c r="F800" i="10"/>
  <c r="G800" i="10"/>
  <c r="H800" i="10"/>
  <c r="I800" i="10"/>
  <c r="J800" i="10"/>
  <c r="K800" i="10"/>
  <c r="L800" i="10"/>
  <c r="C801" i="10"/>
  <c r="D801" i="10"/>
  <c r="E801" i="10"/>
  <c r="F801" i="10"/>
  <c r="G801" i="10"/>
  <c r="H801" i="10"/>
  <c r="I801" i="10"/>
  <c r="J801" i="10"/>
  <c r="K801" i="10"/>
  <c r="L801" i="10"/>
  <c r="C802" i="10"/>
  <c r="D802" i="10"/>
  <c r="E802" i="10"/>
  <c r="F802" i="10"/>
  <c r="G802" i="10"/>
  <c r="H802" i="10"/>
  <c r="I802" i="10"/>
  <c r="J802" i="10"/>
  <c r="K802" i="10"/>
  <c r="L802" i="10"/>
  <c r="C803" i="10"/>
  <c r="D803" i="10"/>
  <c r="E803" i="10"/>
  <c r="F803" i="10"/>
  <c r="G803" i="10"/>
  <c r="H803" i="10"/>
  <c r="I803" i="10"/>
  <c r="J803" i="10"/>
  <c r="K803" i="10"/>
  <c r="L803" i="10"/>
  <c r="C804" i="10"/>
  <c r="D804" i="10"/>
  <c r="E804" i="10"/>
  <c r="F804" i="10"/>
  <c r="G804" i="10"/>
  <c r="H804" i="10"/>
  <c r="I804" i="10"/>
  <c r="J804" i="10"/>
  <c r="K804" i="10"/>
  <c r="L804" i="10"/>
  <c r="C805" i="10"/>
  <c r="D805" i="10"/>
  <c r="E805" i="10"/>
  <c r="F805" i="10"/>
  <c r="G805" i="10"/>
  <c r="H805" i="10"/>
  <c r="I805" i="10"/>
  <c r="J805" i="10"/>
  <c r="K805" i="10"/>
  <c r="L805" i="10"/>
  <c r="C806" i="10"/>
  <c r="D806" i="10"/>
  <c r="E806" i="10"/>
  <c r="F806" i="10"/>
  <c r="G806" i="10"/>
  <c r="H806" i="10"/>
  <c r="I806" i="10"/>
  <c r="J806" i="10"/>
  <c r="K806" i="10"/>
  <c r="L806" i="10"/>
  <c r="C807" i="10"/>
  <c r="D807" i="10"/>
  <c r="E807" i="10"/>
  <c r="F807" i="10"/>
  <c r="G807" i="10"/>
  <c r="H807" i="10"/>
  <c r="I807" i="10"/>
  <c r="J807" i="10"/>
  <c r="K807" i="10"/>
  <c r="L807" i="10"/>
  <c r="C808" i="10"/>
  <c r="D808" i="10"/>
  <c r="E808" i="10"/>
  <c r="F808" i="10"/>
  <c r="G808" i="10"/>
  <c r="H808" i="10"/>
  <c r="I808" i="10"/>
  <c r="J808" i="10"/>
  <c r="K808" i="10"/>
  <c r="L808" i="10"/>
  <c r="C809" i="10"/>
  <c r="D809" i="10"/>
  <c r="E809" i="10"/>
  <c r="F809" i="10"/>
  <c r="G809" i="10"/>
  <c r="H809" i="10"/>
  <c r="I809" i="10"/>
  <c r="J809" i="10"/>
  <c r="K809" i="10"/>
  <c r="L809" i="10"/>
  <c r="C810" i="10"/>
  <c r="D810" i="10"/>
  <c r="E810" i="10"/>
  <c r="F810" i="10"/>
  <c r="G810" i="10"/>
  <c r="H810" i="10"/>
  <c r="I810" i="10"/>
  <c r="J810" i="10"/>
  <c r="K810" i="10"/>
  <c r="L810" i="10"/>
  <c r="C811" i="10"/>
  <c r="D811" i="10"/>
  <c r="E811" i="10"/>
  <c r="F811" i="10"/>
  <c r="G811" i="10"/>
  <c r="H811" i="10"/>
  <c r="I811" i="10"/>
  <c r="J811" i="10"/>
  <c r="K811" i="10"/>
  <c r="L811" i="10"/>
  <c r="C812" i="10"/>
  <c r="D812" i="10"/>
  <c r="E812" i="10"/>
  <c r="F812" i="10"/>
  <c r="G812" i="10"/>
  <c r="H812" i="10"/>
  <c r="I812" i="10"/>
  <c r="J812" i="10"/>
  <c r="K812" i="10"/>
  <c r="L812" i="10"/>
  <c r="C813" i="10"/>
  <c r="D813" i="10"/>
  <c r="E813" i="10"/>
  <c r="F813" i="10"/>
  <c r="G813" i="10"/>
  <c r="H813" i="10"/>
  <c r="I813" i="10"/>
  <c r="J813" i="10"/>
  <c r="K813" i="10"/>
  <c r="L813" i="10"/>
  <c r="C814" i="10"/>
  <c r="D814" i="10"/>
  <c r="E814" i="10"/>
  <c r="F814" i="10"/>
  <c r="G814" i="10"/>
  <c r="H814" i="10"/>
  <c r="I814" i="10"/>
  <c r="J814" i="10"/>
  <c r="K814" i="10"/>
  <c r="L814" i="10"/>
  <c r="C815" i="10"/>
  <c r="D815" i="10"/>
  <c r="E815" i="10"/>
  <c r="F815" i="10"/>
  <c r="G815" i="10"/>
  <c r="H815" i="10"/>
  <c r="I815" i="10"/>
  <c r="J815" i="10"/>
  <c r="K815" i="10"/>
  <c r="L815" i="10"/>
  <c r="C816" i="10"/>
  <c r="D816" i="10"/>
  <c r="E816" i="10"/>
  <c r="F816" i="10"/>
  <c r="G816" i="10"/>
  <c r="H816" i="10"/>
  <c r="I816" i="10"/>
  <c r="J816" i="10"/>
  <c r="K816" i="10"/>
  <c r="L816" i="10"/>
  <c r="C817" i="10"/>
  <c r="D817" i="10"/>
  <c r="E817" i="10"/>
  <c r="F817" i="10"/>
  <c r="G817" i="10"/>
  <c r="H817" i="10"/>
  <c r="I817" i="10"/>
  <c r="J817" i="10"/>
  <c r="K817" i="10"/>
  <c r="L817" i="10"/>
  <c r="C818" i="10"/>
  <c r="D818" i="10"/>
  <c r="E818" i="10"/>
  <c r="F818" i="10"/>
  <c r="G818" i="10"/>
  <c r="H818" i="10"/>
  <c r="I818" i="10"/>
  <c r="J818" i="10"/>
  <c r="K818" i="10"/>
  <c r="L818" i="10"/>
  <c r="C819" i="10"/>
  <c r="D819" i="10"/>
  <c r="E819" i="10"/>
  <c r="F819" i="10"/>
  <c r="G819" i="10"/>
  <c r="H819" i="10"/>
  <c r="I819" i="10"/>
  <c r="J819" i="10"/>
  <c r="K819" i="10"/>
  <c r="L819" i="10"/>
  <c r="C820" i="10"/>
  <c r="D820" i="10"/>
  <c r="E820" i="10"/>
  <c r="F820" i="10"/>
  <c r="G820" i="10"/>
  <c r="H820" i="10"/>
  <c r="I820" i="10"/>
  <c r="J820" i="10"/>
  <c r="K820" i="10"/>
  <c r="L820" i="10"/>
  <c r="C821" i="10"/>
  <c r="D821" i="10"/>
  <c r="E821" i="10"/>
  <c r="F821" i="10"/>
  <c r="G821" i="10"/>
  <c r="H821" i="10"/>
  <c r="I821" i="10"/>
  <c r="J821" i="10"/>
  <c r="K821" i="10"/>
  <c r="L821" i="10"/>
  <c r="C822" i="10"/>
  <c r="D822" i="10"/>
  <c r="E822" i="10"/>
  <c r="F822" i="10"/>
  <c r="G822" i="10"/>
  <c r="H822" i="10"/>
  <c r="I822" i="10"/>
  <c r="J822" i="10"/>
  <c r="K822" i="10"/>
  <c r="L822" i="10"/>
  <c r="C823" i="10"/>
  <c r="D823" i="10"/>
  <c r="E823" i="10"/>
  <c r="F823" i="10"/>
  <c r="G823" i="10"/>
  <c r="H823" i="10"/>
  <c r="I823" i="10"/>
  <c r="J823" i="10"/>
  <c r="K823" i="10"/>
  <c r="L823" i="10"/>
  <c r="C824" i="10"/>
  <c r="D824" i="10"/>
  <c r="E824" i="10"/>
  <c r="F824" i="10"/>
  <c r="G824" i="10"/>
  <c r="H824" i="10"/>
  <c r="I824" i="10"/>
  <c r="J824" i="10"/>
  <c r="K824" i="10"/>
  <c r="L824" i="10"/>
  <c r="C825" i="10"/>
  <c r="D825" i="10"/>
  <c r="E825" i="10"/>
  <c r="F825" i="10"/>
  <c r="G825" i="10"/>
  <c r="H825" i="10"/>
  <c r="I825" i="10"/>
  <c r="J825" i="10"/>
  <c r="K825" i="10"/>
  <c r="L825" i="10"/>
  <c r="C826" i="10"/>
  <c r="D826" i="10"/>
  <c r="E826" i="10"/>
  <c r="F826" i="10"/>
  <c r="G826" i="10"/>
  <c r="H826" i="10"/>
  <c r="I826" i="10"/>
  <c r="J826" i="10"/>
  <c r="K826" i="10"/>
  <c r="L826" i="10"/>
  <c r="C827" i="10"/>
  <c r="D827" i="10"/>
  <c r="E827" i="10"/>
  <c r="F827" i="10"/>
  <c r="G827" i="10"/>
  <c r="H827" i="10"/>
  <c r="I827" i="10"/>
  <c r="J827" i="10"/>
  <c r="K827" i="10"/>
  <c r="L827" i="10"/>
  <c r="C828" i="10"/>
  <c r="D828" i="10"/>
  <c r="E828" i="10"/>
  <c r="F828" i="10"/>
  <c r="G828" i="10"/>
  <c r="H828" i="10"/>
  <c r="I828" i="10"/>
  <c r="J828" i="10"/>
  <c r="K828" i="10"/>
  <c r="L828" i="10"/>
  <c r="C829" i="10"/>
  <c r="D829" i="10"/>
  <c r="E829" i="10"/>
  <c r="F829" i="10"/>
  <c r="G829" i="10"/>
  <c r="H829" i="10"/>
  <c r="I829" i="10"/>
  <c r="J829" i="10"/>
  <c r="K829" i="10"/>
  <c r="L829" i="10"/>
  <c r="C830" i="10"/>
  <c r="D830" i="10"/>
  <c r="E830" i="10"/>
  <c r="F830" i="10"/>
  <c r="G830" i="10"/>
  <c r="H830" i="10"/>
  <c r="I830" i="10"/>
  <c r="J830" i="10"/>
  <c r="K830" i="10"/>
  <c r="L830" i="10"/>
  <c r="C831" i="10"/>
  <c r="D831" i="10"/>
  <c r="E831" i="10"/>
  <c r="F831" i="10"/>
  <c r="G831" i="10"/>
  <c r="H831" i="10"/>
  <c r="I831" i="10"/>
  <c r="J831" i="10"/>
  <c r="K831" i="10"/>
  <c r="L831" i="10"/>
  <c r="C832" i="10"/>
  <c r="D832" i="10"/>
  <c r="E832" i="10"/>
  <c r="F832" i="10"/>
  <c r="G832" i="10"/>
  <c r="H832" i="10"/>
  <c r="I832" i="10"/>
  <c r="J832" i="10"/>
  <c r="K832" i="10"/>
  <c r="L832" i="10"/>
  <c r="C833" i="10"/>
  <c r="D833" i="10"/>
  <c r="E833" i="10"/>
  <c r="F833" i="10"/>
  <c r="G833" i="10"/>
  <c r="H833" i="10"/>
  <c r="I833" i="10"/>
  <c r="J833" i="10"/>
  <c r="K833" i="10"/>
  <c r="L833" i="10"/>
  <c r="C834" i="10"/>
  <c r="D834" i="10"/>
  <c r="E834" i="10"/>
  <c r="F834" i="10"/>
  <c r="G834" i="10"/>
  <c r="H834" i="10"/>
  <c r="I834" i="10"/>
  <c r="J834" i="10"/>
  <c r="K834" i="10"/>
  <c r="L834" i="10"/>
  <c r="C835" i="10"/>
  <c r="D835" i="10"/>
  <c r="E835" i="10"/>
  <c r="F835" i="10"/>
  <c r="G835" i="10"/>
  <c r="H835" i="10"/>
  <c r="I835" i="10"/>
  <c r="J835" i="10"/>
  <c r="K835" i="10"/>
  <c r="L835" i="10"/>
  <c r="C836" i="10"/>
  <c r="D836" i="10"/>
  <c r="E836" i="10"/>
  <c r="F836" i="10"/>
  <c r="G836" i="10"/>
  <c r="H836" i="10"/>
  <c r="I836" i="10"/>
  <c r="J836" i="10"/>
  <c r="K836" i="10"/>
  <c r="L836" i="10"/>
  <c r="C837" i="10"/>
  <c r="D837" i="10"/>
  <c r="E837" i="10"/>
  <c r="F837" i="10"/>
  <c r="G837" i="10"/>
  <c r="H837" i="10"/>
  <c r="I837" i="10"/>
  <c r="J837" i="10"/>
  <c r="K837" i="10"/>
  <c r="L837" i="10"/>
  <c r="C838" i="10"/>
  <c r="D838" i="10"/>
  <c r="E838" i="10"/>
  <c r="F838" i="10"/>
  <c r="G838" i="10"/>
  <c r="H838" i="10"/>
  <c r="I838" i="10"/>
  <c r="J838" i="10"/>
  <c r="K838" i="10"/>
  <c r="L838" i="10"/>
  <c r="C839" i="10"/>
  <c r="D839" i="10"/>
  <c r="E839" i="10"/>
  <c r="F839" i="10"/>
  <c r="G839" i="10"/>
  <c r="H839" i="10"/>
  <c r="I839" i="10"/>
  <c r="J839" i="10"/>
  <c r="K839" i="10"/>
  <c r="L839" i="10"/>
  <c r="C840" i="10"/>
  <c r="D840" i="10"/>
  <c r="E840" i="10"/>
  <c r="F840" i="10"/>
  <c r="G840" i="10"/>
  <c r="H840" i="10"/>
  <c r="I840" i="10"/>
  <c r="J840" i="10"/>
  <c r="K840" i="10"/>
  <c r="L840" i="10"/>
  <c r="C841" i="10"/>
  <c r="D841" i="10"/>
  <c r="E841" i="10"/>
  <c r="F841" i="10"/>
  <c r="G841" i="10"/>
  <c r="H841" i="10"/>
  <c r="I841" i="10"/>
  <c r="J841" i="10"/>
  <c r="K841" i="10"/>
  <c r="L841" i="10"/>
  <c r="C842" i="10"/>
  <c r="D842" i="10"/>
  <c r="E842" i="10"/>
  <c r="F842" i="10"/>
  <c r="G842" i="10"/>
  <c r="H842" i="10"/>
  <c r="I842" i="10"/>
  <c r="J842" i="10"/>
  <c r="K842" i="10"/>
  <c r="L842" i="10"/>
  <c r="C843" i="10"/>
  <c r="D843" i="10"/>
  <c r="E843" i="10"/>
  <c r="F843" i="10"/>
  <c r="G843" i="10"/>
  <c r="H843" i="10"/>
  <c r="I843" i="10"/>
  <c r="J843" i="10"/>
  <c r="K843" i="10"/>
  <c r="L843" i="10"/>
  <c r="C844" i="10"/>
  <c r="D844" i="10"/>
  <c r="E844" i="10"/>
  <c r="F844" i="10"/>
  <c r="G844" i="10"/>
  <c r="H844" i="10"/>
  <c r="I844" i="10"/>
  <c r="J844" i="10"/>
  <c r="K844" i="10"/>
  <c r="L844" i="10"/>
  <c r="C845" i="10"/>
  <c r="D845" i="10"/>
  <c r="E845" i="10"/>
  <c r="F845" i="10"/>
  <c r="G845" i="10"/>
  <c r="H845" i="10"/>
  <c r="I845" i="10"/>
  <c r="J845" i="10"/>
  <c r="K845" i="10"/>
  <c r="L845" i="10"/>
  <c r="C846" i="10"/>
  <c r="D846" i="10"/>
  <c r="E846" i="10"/>
  <c r="F846" i="10"/>
  <c r="G846" i="10"/>
  <c r="H846" i="10"/>
  <c r="I846" i="10"/>
  <c r="J846" i="10"/>
  <c r="K846" i="10"/>
  <c r="L846" i="10"/>
  <c r="C847" i="10"/>
  <c r="D847" i="10"/>
  <c r="E847" i="10"/>
  <c r="F847" i="10"/>
  <c r="G847" i="10"/>
  <c r="H847" i="10"/>
  <c r="I847" i="10"/>
  <c r="J847" i="10"/>
  <c r="K847" i="10"/>
  <c r="L847" i="10"/>
  <c r="C848" i="10"/>
  <c r="D848" i="10"/>
  <c r="E848" i="10"/>
  <c r="F848" i="10"/>
  <c r="G848" i="10"/>
  <c r="H848" i="10"/>
  <c r="I848" i="10"/>
  <c r="J848" i="10"/>
  <c r="K848" i="10"/>
  <c r="L848" i="10"/>
  <c r="C849" i="10"/>
  <c r="D849" i="10"/>
  <c r="E849" i="10"/>
  <c r="F849" i="10"/>
  <c r="G849" i="10"/>
  <c r="H849" i="10"/>
  <c r="I849" i="10"/>
  <c r="J849" i="10"/>
  <c r="K849" i="10"/>
  <c r="L849" i="10"/>
  <c r="C850" i="10"/>
  <c r="D850" i="10"/>
  <c r="E850" i="10"/>
  <c r="F850" i="10"/>
  <c r="G850" i="10"/>
  <c r="H850" i="10"/>
  <c r="I850" i="10"/>
  <c r="J850" i="10"/>
  <c r="K850" i="10"/>
  <c r="L850" i="10"/>
  <c r="C851" i="10"/>
  <c r="D851" i="10"/>
  <c r="E851" i="10"/>
  <c r="F851" i="10"/>
  <c r="G851" i="10"/>
  <c r="H851" i="10"/>
  <c r="I851" i="10"/>
  <c r="J851" i="10"/>
  <c r="K851" i="10"/>
  <c r="L851" i="10"/>
  <c r="C852" i="10"/>
  <c r="D852" i="10"/>
  <c r="E852" i="10"/>
  <c r="F852" i="10"/>
  <c r="G852" i="10"/>
  <c r="H852" i="10"/>
  <c r="I852" i="10"/>
  <c r="J852" i="10"/>
  <c r="K852" i="10"/>
  <c r="L852" i="10"/>
  <c r="C853" i="10"/>
  <c r="D853" i="10"/>
  <c r="E853" i="10"/>
  <c r="F853" i="10"/>
  <c r="G853" i="10"/>
  <c r="H853" i="10"/>
  <c r="I853" i="10"/>
  <c r="J853" i="10"/>
  <c r="K853" i="10"/>
  <c r="L853" i="10"/>
  <c r="C854" i="10"/>
  <c r="D854" i="10"/>
  <c r="E854" i="10"/>
  <c r="F854" i="10"/>
  <c r="G854" i="10"/>
  <c r="H854" i="10"/>
  <c r="I854" i="10"/>
  <c r="J854" i="10"/>
  <c r="K854" i="10"/>
  <c r="L854" i="10"/>
  <c r="C855" i="10"/>
  <c r="D855" i="10"/>
  <c r="E855" i="10"/>
  <c r="F855" i="10"/>
  <c r="G855" i="10"/>
  <c r="H855" i="10"/>
  <c r="I855" i="10"/>
  <c r="J855" i="10"/>
  <c r="K855" i="10"/>
  <c r="L855" i="10"/>
  <c r="C856" i="10"/>
  <c r="D856" i="10"/>
  <c r="E856" i="10"/>
  <c r="F856" i="10"/>
  <c r="G856" i="10"/>
  <c r="H856" i="10"/>
  <c r="I856" i="10"/>
  <c r="J856" i="10"/>
  <c r="K856" i="10"/>
  <c r="L856" i="10"/>
  <c r="C857" i="10"/>
  <c r="D857" i="10"/>
  <c r="E857" i="10"/>
  <c r="F857" i="10"/>
  <c r="G857" i="10"/>
  <c r="H857" i="10"/>
  <c r="I857" i="10"/>
  <c r="J857" i="10"/>
  <c r="K857" i="10"/>
  <c r="L857" i="10"/>
  <c r="C858" i="10"/>
  <c r="D858" i="10"/>
  <c r="E858" i="10"/>
  <c r="F858" i="10"/>
  <c r="G858" i="10"/>
  <c r="H858" i="10"/>
  <c r="I858" i="10"/>
  <c r="J858" i="10"/>
  <c r="K858" i="10"/>
  <c r="L858" i="10"/>
  <c r="C859" i="10"/>
  <c r="D859" i="10"/>
  <c r="E859" i="10"/>
  <c r="F859" i="10"/>
  <c r="G859" i="10"/>
  <c r="H859" i="10"/>
  <c r="I859" i="10"/>
  <c r="J859" i="10"/>
  <c r="K859" i="10"/>
  <c r="L859" i="10"/>
  <c r="C860" i="10"/>
  <c r="D860" i="10"/>
  <c r="E860" i="10"/>
  <c r="F860" i="10"/>
  <c r="G860" i="10"/>
  <c r="H860" i="10"/>
  <c r="I860" i="10"/>
  <c r="J860" i="10"/>
  <c r="K860" i="10"/>
  <c r="L860" i="10"/>
  <c r="C861" i="10"/>
  <c r="D861" i="10"/>
  <c r="E861" i="10"/>
  <c r="F861" i="10"/>
  <c r="G861" i="10"/>
  <c r="H861" i="10"/>
  <c r="I861" i="10"/>
  <c r="J861" i="10"/>
  <c r="K861" i="10"/>
  <c r="L861" i="10"/>
  <c r="C862" i="10"/>
  <c r="D862" i="10"/>
  <c r="E862" i="10"/>
  <c r="F862" i="10"/>
  <c r="G862" i="10"/>
  <c r="H862" i="10"/>
  <c r="I862" i="10"/>
  <c r="J862" i="10"/>
  <c r="K862" i="10"/>
  <c r="L862" i="10"/>
  <c r="C863" i="10"/>
  <c r="D863" i="10"/>
  <c r="E863" i="10"/>
  <c r="F863" i="10"/>
  <c r="G863" i="10"/>
  <c r="H863" i="10"/>
  <c r="I863" i="10"/>
  <c r="J863" i="10"/>
  <c r="K863" i="10"/>
  <c r="L863" i="10"/>
  <c r="C864" i="10"/>
  <c r="D864" i="10"/>
  <c r="E864" i="10"/>
  <c r="F864" i="10"/>
  <c r="G864" i="10"/>
  <c r="H864" i="10"/>
  <c r="I864" i="10"/>
  <c r="J864" i="10"/>
  <c r="K864" i="10"/>
  <c r="L864" i="10"/>
  <c r="C865" i="10"/>
  <c r="D865" i="10"/>
  <c r="E865" i="10"/>
  <c r="F865" i="10"/>
  <c r="G865" i="10"/>
  <c r="H865" i="10"/>
  <c r="I865" i="10"/>
  <c r="J865" i="10"/>
  <c r="K865" i="10"/>
  <c r="L865" i="10"/>
  <c r="C866" i="10"/>
  <c r="D866" i="10"/>
  <c r="E866" i="10"/>
  <c r="F866" i="10"/>
  <c r="G866" i="10"/>
  <c r="H866" i="10"/>
  <c r="I866" i="10"/>
  <c r="J866" i="10"/>
  <c r="K866" i="10"/>
  <c r="L866" i="10"/>
  <c r="C867" i="10"/>
  <c r="D867" i="10"/>
  <c r="E867" i="10"/>
  <c r="F867" i="10"/>
  <c r="G867" i="10"/>
  <c r="H867" i="10"/>
  <c r="I867" i="10"/>
  <c r="J867" i="10"/>
  <c r="K867" i="10"/>
  <c r="L867" i="10"/>
  <c r="C868" i="10"/>
  <c r="D868" i="10"/>
  <c r="E868" i="10"/>
  <c r="F868" i="10"/>
  <c r="G868" i="10"/>
  <c r="H868" i="10"/>
  <c r="I868" i="10"/>
  <c r="J868" i="10"/>
  <c r="K868" i="10"/>
  <c r="L868" i="10"/>
  <c r="C869" i="10"/>
  <c r="D869" i="10"/>
  <c r="E869" i="10"/>
  <c r="F869" i="10"/>
  <c r="G869" i="10"/>
  <c r="H869" i="10"/>
  <c r="I869" i="10"/>
  <c r="J869" i="10"/>
  <c r="K869" i="10"/>
  <c r="L869" i="10"/>
  <c r="C870" i="10"/>
  <c r="D870" i="10"/>
  <c r="E870" i="10"/>
  <c r="F870" i="10"/>
  <c r="G870" i="10"/>
  <c r="H870" i="10"/>
  <c r="I870" i="10"/>
  <c r="J870" i="10"/>
  <c r="K870" i="10"/>
  <c r="L870" i="10"/>
  <c r="C871" i="10"/>
  <c r="D871" i="10"/>
  <c r="E871" i="10"/>
  <c r="F871" i="10"/>
  <c r="G871" i="10"/>
  <c r="H871" i="10"/>
  <c r="I871" i="10"/>
  <c r="J871" i="10"/>
  <c r="K871" i="10"/>
  <c r="L871" i="10"/>
  <c r="C872" i="10"/>
  <c r="D872" i="10"/>
  <c r="E872" i="10"/>
  <c r="F872" i="10"/>
  <c r="G872" i="10"/>
  <c r="H872" i="10"/>
  <c r="I872" i="10"/>
  <c r="J872" i="10"/>
  <c r="K872" i="10"/>
  <c r="L872" i="10"/>
  <c r="C873" i="10"/>
  <c r="D873" i="10"/>
  <c r="E873" i="10"/>
  <c r="F873" i="10"/>
  <c r="G873" i="10"/>
  <c r="H873" i="10"/>
  <c r="I873" i="10"/>
  <c r="J873" i="10"/>
  <c r="K873" i="10"/>
  <c r="L873" i="10"/>
  <c r="C874" i="10"/>
  <c r="D874" i="10"/>
  <c r="E874" i="10"/>
  <c r="F874" i="10"/>
  <c r="G874" i="10"/>
  <c r="H874" i="10"/>
  <c r="I874" i="10"/>
  <c r="J874" i="10"/>
  <c r="K874" i="10"/>
  <c r="L874" i="10"/>
  <c r="C875" i="10"/>
  <c r="D875" i="10"/>
  <c r="E875" i="10"/>
  <c r="F875" i="10"/>
  <c r="G875" i="10"/>
  <c r="H875" i="10"/>
  <c r="I875" i="10"/>
  <c r="J875" i="10"/>
  <c r="K875" i="10"/>
  <c r="L875" i="10"/>
  <c r="C876" i="10"/>
  <c r="D876" i="10"/>
  <c r="E876" i="10"/>
  <c r="F876" i="10"/>
  <c r="G876" i="10"/>
  <c r="H876" i="10"/>
  <c r="I876" i="10"/>
  <c r="J876" i="10"/>
  <c r="K876" i="10"/>
  <c r="L876" i="10"/>
  <c r="C877" i="10"/>
  <c r="D877" i="10"/>
  <c r="E877" i="10"/>
  <c r="F877" i="10"/>
  <c r="G877" i="10"/>
  <c r="H877" i="10"/>
  <c r="I877" i="10"/>
  <c r="J877" i="10"/>
  <c r="K877" i="10"/>
  <c r="L877" i="10"/>
  <c r="C878" i="10"/>
  <c r="D878" i="10"/>
  <c r="E878" i="10"/>
  <c r="F878" i="10"/>
  <c r="G878" i="10"/>
  <c r="H878" i="10"/>
  <c r="I878" i="10"/>
  <c r="J878" i="10"/>
  <c r="K878" i="10"/>
  <c r="L878" i="10"/>
  <c r="C879" i="10"/>
  <c r="D879" i="10"/>
  <c r="E879" i="10"/>
  <c r="F879" i="10"/>
  <c r="G879" i="10"/>
  <c r="H879" i="10"/>
  <c r="I879" i="10"/>
  <c r="J879" i="10"/>
  <c r="K879" i="10"/>
  <c r="L879" i="10"/>
  <c r="C880" i="10"/>
  <c r="D880" i="10"/>
  <c r="E880" i="10"/>
  <c r="F880" i="10"/>
  <c r="G880" i="10"/>
  <c r="H880" i="10"/>
  <c r="I880" i="10"/>
  <c r="J880" i="10"/>
  <c r="K880" i="10"/>
  <c r="L880" i="10"/>
  <c r="C881" i="10"/>
  <c r="D881" i="10"/>
  <c r="E881" i="10"/>
  <c r="F881" i="10"/>
  <c r="G881" i="10"/>
  <c r="H881" i="10"/>
  <c r="I881" i="10"/>
  <c r="J881" i="10"/>
  <c r="K881" i="10"/>
  <c r="L881" i="10"/>
  <c r="C882" i="10"/>
  <c r="D882" i="10"/>
  <c r="E882" i="10"/>
  <c r="F882" i="10"/>
  <c r="G882" i="10"/>
  <c r="H882" i="10"/>
  <c r="I882" i="10"/>
  <c r="J882" i="10"/>
  <c r="K882" i="10"/>
  <c r="L882" i="10"/>
  <c r="C883" i="10"/>
  <c r="D883" i="10"/>
  <c r="E883" i="10"/>
  <c r="F883" i="10"/>
  <c r="G883" i="10"/>
  <c r="H883" i="10"/>
  <c r="I883" i="10"/>
  <c r="J883" i="10"/>
  <c r="K883" i="10"/>
  <c r="L883" i="10"/>
  <c r="C884" i="10"/>
  <c r="D884" i="10"/>
  <c r="E884" i="10"/>
  <c r="F884" i="10"/>
  <c r="G884" i="10"/>
  <c r="H884" i="10"/>
  <c r="I884" i="10"/>
  <c r="J884" i="10"/>
  <c r="K884" i="10"/>
  <c r="L884" i="10"/>
  <c r="C885" i="10"/>
  <c r="D885" i="10"/>
  <c r="E885" i="10"/>
  <c r="F885" i="10"/>
  <c r="G885" i="10"/>
  <c r="H885" i="10"/>
  <c r="I885" i="10"/>
  <c r="J885" i="10"/>
  <c r="K885" i="10"/>
  <c r="L885" i="10"/>
  <c r="C886" i="10"/>
  <c r="D886" i="10"/>
  <c r="E886" i="10"/>
  <c r="F886" i="10"/>
  <c r="G886" i="10"/>
  <c r="H886" i="10"/>
  <c r="I886" i="10"/>
  <c r="J886" i="10"/>
  <c r="K886" i="10"/>
  <c r="L886" i="10"/>
  <c r="C887" i="10"/>
  <c r="D887" i="10"/>
  <c r="E887" i="10"/>
  <c r="F887" i="10"/>
  <c r="G887" i="10"/>
  <c r="H887" i="10"/>
  <c r="I887" i="10"/>
  <c r="J887" i="10"/>
  <c r="K887" i="10"/>
  <c r="L887" i="10"/>
  <c r="C888" i="10"/>
  <c r="D888" i="10"/>
  <c r="E888" i="10"/>
  <c r="F888" i="10"/>
  <c r="G888" i="10"/>
  <c r="H888" i="10"/>
  <c r="I888" i="10"/>
  <c r="J888" i="10"/>
  <c r="K888" i="10"/>
  <c r="L888" i="10"/>
  <c r="C889" i="10"/>
  <c r="D889" i="10"/>
  <c r="E889" i="10"/>
  <c r="F889" i="10"/>
  <c r="G889" i="10"/>
  <c r="H889" i="10"/>
  <c r="I889" i="10"/>
  <c r="J889" i="10"/>
  <c r="K889" i="10"/>
  <c r="L889" i="10"/>
  <c r="C890" i="10"/>
  <c r="D890" i="10"/>
  <c r="E890" i="10"/>
  <c r="F890" i="10"/>
  <c r="G890" i="10"/>
  <c r="H890" i="10"/>
  <c r="I890" i="10"/>
  <c r="J890" i="10"/>
  <c r="K890" i="10"/>
  <c r="L890" i="10"/>
  <c r="C891" i="10"/>
  <c r="D891" i="10"/>
  <c r="E891" i="10"/>
  <c r="F891" i="10"/>
  <c r="G891" i="10"/>
  <c r="H891" i="10"/>
  <c r="I891" i="10"/>
  <c r="J891" i="10"/>
  <c r="K891" i="10"/>
  <c r="L891" i="10"/>
  <c r="C892" i="10"/>
  <c r="D892" i="10"/>
  <c r="E892" i="10"/>
  <c r="F892" i="10"/>
  <c r="G892" i="10"/>
  <c r="H892" i="10"/>
  <c r="I892" i="10"/>
  <c r="J892" i="10"/>
  <c r="K892" i="10"/>
  <c r="L892" i="10"/>
  <c r="C893" i="10"/>
  <c r="D893" i="10"/>
  <c r="E893" i="10"/>
  <c r="F893" i="10"/>
  <c r="G893" i="10"/>
  <c r="H893" i="10"/>
  <c r="I893" i="10"/>
  <c r="J893" i="10"/>
  <c r="K893" i="10"/>
  <c r="L893" i="10"/>
  <c r="C894" i="10"/>
  <c r="D894" i="10"/>
  <c r="E894" i="10"/>
  <c r="F894" i="10"/>
  <c r="G894" i="10"/>
  <c r="H894" i="10"/>
  <c r="I894" i="10"/>
  <c r="J894" i="10"/>
  <c r="K894" i="10"/>
  <c r="L894" i="10"/>
  <c r="C895" i="10"/>
  <c r="D895" i="10"/>
  <c r="E895" i="10"/>
  <c r="F895" i="10"/>
  <c r="G895" i="10"/>
  <c r="H895" i="10"/>
  <c r="I895" i="10"/>
  <c r="J895" i="10"/>
  <c r="K895" i="10"/>
  <c r="L895" i="10"/>
  <c r="C896" i="10"/>
  <c r="D896" i="10"/>
  <c r="E896" i="10"/>
  <c r="F896" i="10"/>
  <c r="G896" i="10"/>
  <c r="H896" i="10"/>
  <c r="I896" i="10"/>
  <c r="J896" i="10"/>
  <c r="K896" i="10"/>
  <c r="L896" i="10"/>
  <c r="C897" i="10"/>
  <c r="D897" i="10"/>
  <c r="E897" i="10"/>
  <c r="F897" i="10"/>
  <c r="G897" i="10"/>
  <c r="H897" i="10"/>
  <c r="I897" i="10"/>
  <c r="J897" i="10"/>
  <c r="K897" i="10"/>
  <c r="L897" i="10"/>
  <c r="C898" i="10"/>
  <c r="D898" i="10"/>
  <c r="E898" i="10"/>
  <c r="F898" i="10"/>
  <c r="G898" i="10"/>
  <c r="H898" i="10"/>
  <c r="I898" i="10"/>
  <c r="J898" i="10"/>
  <c r="K898" i="10"/>
  <c r="L898" i="10"/>
  <c r="C899" i="10"/>
  <c r="D899" i="10"/>
  <c r="E899" i="10"/>
  <c r="F899" i="10"/>
  <c r="G899" i="10"/>
  <c r="H899" i="10"/>
  <c r="I899" i="10"/>
  <c r="J899" i="10"/>
  <c r="K899" i="10"/>
  <c r="L899" i="10"/>
  <c r="C900" i="10"/>
  <c r="D900" i="10"/>
  <c r="E900" i="10"/>
  <c r="F900" i="10"/>
  <c r="G900" i="10"/>
  <c r="H900" i="10"/>
  <c r="I900" i="10"/>
  <c r="J900" i="10"/>
  <c r="K900" i="10"/>
  <c r="L900" i="10"/>
  <c r="C901" i="10"/>
  <c r="D901" i="10"/>
  <c r="E901" i="10"/>
  <c r="F901" i="10"/>
  <c r="G901" i="10"/>
  <c r="H901" i="10"/>
  <c r="I901" i="10"/>
  <c r="J901" i="10"/>
  <c r="K901" i="10"/>
  <c r="L901" i="10"/>
  <c r="C902" i="10"/>
  <c r="D902" i="10"/>
  <c r="E902" i="10"/>
  <c r="F902" i="10"/>
  <c r="G902" i="10"/>
  <c r="H902" i="10"/>
  <c r="I902" i="10"/>
  <c r="J902" i="10"/>
  <c r="K902" i="10"/>
  <c r="L902" i="10"/>
  <c r="C903" i="10"/>
  <c r="D903" i="10"/>
  <c r="E903" i="10"/>
  <c r="F903" i="10"/>
  <c r="G903" i="10"/>
  <c r="H903" i="10"/>
  <c r="I903" i="10"/>
  <c r="J903" i="10"/>
  <c r="K903" i="10"/>
  <c r="L903" i="10"/>
  <c r="C904" i="10"/>
  <c r="D904" i="10"/>
  <c r="E904" i="10"/>
  <c r="F904" i="10"/>
  <c r="G904" i="10"/>
  <c r="H904" i="10"/>
  <c r="I904" i="10"/>
  <c r="J904" i="10"/>
  <c r="K904" i="10"/>
  <c r="L904" i="10"/>
  <c r="C905" i="10"/>
  <c r="D905" i="10"/>
  <c r="E905" i="10"/>
  <c r="F905" i="10"/>
  <c r="G905" i="10"/>
  <c r="H905" i="10"/>
  <c r="I905" i="10"/>
  <c r="J905" i="10"/>
  <c r="K905" i="10"/>
  <c r="L905" i="10"/>
  <c r="C906" i="10"/>
  <c r="D906" i="10"/>
  <c r="E906" i="10"/>
  <c r="F906" i="10"/>
  <c r="G906" i="10"/>
  <c r="H906" i="10"/>
  <c r="I906" i="10"/>
  <c r="J906" i="10"/>
  <c r="K906" i="10"/>
  <c r="L906" i="10"/>
  <c r="C907" i="10"/>
  <c r="D907" i="10"/>
  <c r="E907" i="10"/>
  <c r="F907" i="10"/>
  <c r="G907" i="10"/>
  <c r="H907" i="10"/>
  <c r="I907" i="10"/>
  <c r="J907" i="10"/>
  <c r="K907" i="10"/>
  <c r="L907" i="10"/>
  <c r="C908" i="10"/>
  <c r="D908" i="10"/>
  <c r="E908" i="10"/>
  <c r="F908" i="10"/>
  <c r="G908" i="10"/>
  <c r="H908" i="10"/>
  <c r="I908" i="10"/>
  <c r="J908" i="10"/>
  <c r="K908" i="10"/>
  <c r="L908" i="10"/>
  <c r="C909" i="10"/>
  <c r="D909" i="10"/>
  <c r="E909" i="10"/>
  <c r="F909" i="10"/>
  <c r="G909" i="10"/>
  <c r="H909" i="10"/>
  <c r="I909" i="10"/>
  <c r="J909" i="10"/>
  <c r="K909" i="10"/>
  <c r="L909" i="10"/>
  <c r="C910" i="10"/>
  <c r="D910" i="10"/>
  <c r="E910" i="10"/>
  <c r="F910" i="10"/>
  <c r="G910" i="10"/>
  <c r="H910" i="10"/>
  <c r="I910" i="10"/>
  <c r="J910" i="10"/>
  <c r="K910" i="10"/>
  <c r="L910" i="10"/>
  <c r="C911" i="10"/>
  <c r="D911" i="10"/>
  <c r="E911" i="10"/>
  <c r="F911" i="10"/>
  <c r="G911" i="10"/>
  <c r="H911" i="10"/>
  <c r="I911" i="10"/>
  <c r="J911" i="10"/>
  <c r="K911" i="10"/>
  <c r="L911" i="10"/>
  <c r="C912" i="10"/>
  <c r="D912" i="10"/>
  <c r="E912" i="10"/>
  <c r="F912" i="10"/>
  <c r="G912" i="10"/>
  <c r="H912" i="10"/>
  <c r="I912" i="10"/>
  <c r="J912" i="10"/>
  <c r="K912" i="10"/>
  <c r="L912" i="10"/>
  <c r="C913" i="10"/>
  <c r="D913" i="10"/>
  <c r="E913" i="10"/>
  <c r="F913" i="10"/>
  <c r="G913" i="10"/>
  <c r="H913" i="10"/>
  <c r="I913" i="10"/>
  <c r="J913" i="10"/>
  <c r="K913" i="10"/>
  <c r="L913" i="10"/>
  <c r="C914" i="10"/>
  <c r="D914" i="10"/>
  <c r="E914" i="10"/>
  <c r="F914" i="10"/>
  <c r="G914" i="10"/>
  <c r="H914" i="10"/>
  <c r="I914" i="10"/>
  <c r="J914" i="10"/>
  <c r="K914" i="10"/>
  <c r="L914" i="10"/>
  <c r="C915" i="10"/>
  <c r="D915" i="10"/>
  <c r="E915" i="10"/>
  <c r="F915" i="10"/>
  <c r="G915" i="10"/>
  <c r="H915" i="10"/>
  <c r="I915" i="10"/>
  <c r="J915" i="10"/>
  <c r="K915" i="10"/>
  <c r="L915" i="10"/>
  <c r="C916" i="10"/>
  <c r="D916" i="10"/>
  <c r="E916" i="10"/>
  <c r="F916" i="10"/>
  <c r="G916" i="10"/>
  <c r="H916" i="10"/>
  <c r="I916" i="10"/>
  <c r="J916" i="10"/>
  <c r="K916" i="10"/>
  <c r="L916" i="10"/>
  <c r="C917" i="10"/>
  <c r="D917" i="10"/>
  <c r="E917" i="10"/>
  <c r="F917" i="10"/>
  <c r="G917" i="10"/>
  <c r="H917" i="10"/>
  <c r="I917" i="10"/>
  <c r="J917" i="10"/>
  <c r="K917" i="10"/>
  <c r="L917" i="10"/>
  <c r="C918" i="10"/>
  <c r="D918" i="10"/>
  <c r="E918" i="10"/>
  <c r="F918" i="10"/>
  <c r="G918" i="10"/>
  <c r="H918" i="10"/>
  <c r="I918" i="10"/>
  <c r="J918" i="10"/>
  <c r="K918" i="10"/>
  <c r="L918" i="10"/>
  <c r="C919" i="10"/>
  <c r="D919" i="10"/>
  <c r="E919" i="10"/>
  <c r="F919" i="10"/>
  <c r="G919" i="10"/>
  <c r="H919" i="10"/>
  <c r="I919" i="10"/>
  <c r="J919" i="10"/>
  <c r="K919" i="10"/>
  <c r="L919" i="10"/>
  <c r="C920" i="10"/>
  <c r="D920" i="10"/>
  <c r="E920" i="10"/>
  <c r="F920" i="10"/>
  <c r="G920" i="10"/>
  <c r="H920" i="10"/>
  <c r="I920" i="10"/>
  <c r="J920" i="10"/>
  <c r="K920" i="10"/>
  <c r="L920" i="10"/>
  <c r="C921" i="10"/>
  <c r="D921" i="10"/>
  <c r="E921" i="10"/>
  <c r="F921" i="10"/>
  <c r="G921" i="10"/>
  <c r="H921" i="10"/>
  <c r="I921" i="10"/>
  <c r="J921" i="10"/>
  <c r="K921" i="10"/>
  <c r="L921" i="10"/>
  <c r="C922" i="10"/>
  <c r="D922" i="10"/>
  <c r="E922" i="10"/>
  <c r="F922" i="10"/>
  <c r="G922" i="10"/>
  <c r="H922" i="10"/>
  <c r="I922" i="10"/>
  <c r="J922" i="10"/>
  <c r="K922" i="10"/>
  <c r="L922" i="10"/>
  <c r="C923" i="10"/>
  <c r="D923" i="10"/>
  <c r="E923" i="10"/>
  <c r="F923" i="10"/>
  <c r="G923" i="10"/>
  <c r="H923" i="10"/>
  <c r="I923" i="10"/>
  <c r="J923" i="10"/>
  <c r="K923" i="10"/>
  <c r="L923" i="10"/>
  <c r="C924" i="10"/>
  <c r="D924" i="10"/>
  <c r="E924" i="10"/>
  <c r="F924" i="10"/>
  <c r="G924" i="10"/>
  <c r="H924" i="10"/>
  <c r="I924" i="10"/>
  <c r="J924" i="10"/>
  <c r="K924" i="10"/>
  <c r="L924" i="10"/>
  <c r="C925" i="10"/>
  <c r="D925" i="10"/>
  <c r="E925" i="10"/>
  <c r="F925" i="10"/>
  <c r="G925" i="10"/>
  <c r="H925" i="10"/>
  <c r="I925" i="10"/>
  <c r="J925" i="10"/>
  <c r="K925" i="10"/>
  <c r="L925" i="10"/>
  <c r="C926" i="10"/>
  <c r="D926" i="10"/>
  <c r="E926" i="10"/>
  <c r="F926" i="10"/>
  <c r="G926" i="10"/>
  <c r="H926" i="10"/>
  <c r="I926" i="10"/>
  <c r="J926" i="10"/>
  <c r="K926" i="10"/>
  <c r="L926" i="10"/>
  <c r="C927" i="10"/>
  <c r="D927" i="10"/>
  <c r="E927" i="10"/>
  <c r="F927" i="10"/>
  <c r="G927" i="10"/>
  <c r="H927" i="10"/>
  <c r="I927" i="10"/>
  <c r="J927" i="10"/>
  <c r="K927" i="10"/>
  <c r="L927" i="10"/>
  <c r="C928" i="10"/>
  <c r="D928" i="10"/>
  <c r="E928" i="10"/>
  <c r="F928" i="10"/>
  <c r="G928" i="10"/>
  <c r="H928" i="10"/>
  <c r="I928" i="10"/>
  <c r="J928" i="10"/>
  <c r="K928" i="10"/>
  <c r="L928" i="10"/>
  <c r="C929" i="10"/>
  <c r="D929" i="10"/>
  <c r="E929" i="10"/>
  <c r="F929" i="10"/>
  <c r="G929" i="10"/>
  <c r="H929" i="10"/>
  <c r="I929" i="10"/>
  <c r="J929" i="10"/>
  <c r="K929" i="10"/>
  <c r="L929" i="10"/>
  <c r="C930" i="10"/>
  <c r="D930" i="10"/>
  <c r="E930" i="10"/>
  <c r="F930" i="10"/>
  <c r="G930" i="10"/>
  <c r="H930" i="10"/>
  <c r="I930" i="10"/>
  <c r="J930" i="10"/>
  <c r="K930" i="10"/>
  <c r="L930" i="10"/>
  <c r="C931" i="10"/>
  <c r="D931" i="10"/>
  <c r="E931" i="10"/>
  <c r="F931" i="10"/>
  <c r="G931" i="10"/>
  <c r="H931" i="10"/>
  <c r="I931" i="10"/>
  <c r="J931" i="10"/>
  <c r="K931" i="10"/>
  <c r="L931" i="10"/>
  <c r="C932" i="10"/>
  <c r="D932" i="10"/>
  <c r="E932" i="10"/>
  <c r="F932" i="10"/>
  <c r="G932" i="10"/>
  <c r="H932" i="10"/>
  <c r="I932" i="10"/>
  <c r="J932" i="10"/>
  <c r="K932" i="10"/>
  <c r="L932" i="10"/>
  <c r="C933" i="10"/>
  <c r="D933" i="10"/>
  <c r="E933" i="10"/>
  <c r="F933" i="10"/>
  <c r="G933" i="10"/>
  <c r="H933" i="10"/>
  <c r="I933" i="10"/>
  <c r="J933" i="10"/>
  <c r="K933" i="10"/>
  <c r="L933" i="10"/>
  <c r="C934" i="10"/>
  <c r="D934" i="10"/>
  <c r="E934" i="10"/>
  <c r="F934" i="10"/>
  <c r="G934" i="10"/>
  <c r="H934" i="10"/>
  <c r="I934" i="10"/>
  <c r="J934" i="10"/>
  <c r="K934" i="10"/>
  <c r="L934" i="10"/>
  <c r="C935" i="10"/>
  <c r="D935" i="10"/>
  <c r="E935" i="10"/>
  <c r="F935" i="10"/>
  <c r="G935" i="10"/>
  <c r="H935" i="10"/>
  <c r="I935" i="10"/>
  <c r="J935" i="10"/>
  <c r="K935" i="10"/>
  <c r="L935" i="10"/>
  <c r="C936" i="10"/>
  <c r="D936" i="10"/>
  <c r="E936" i="10"/>
  <c r="F936" i="10"/>
  <c r="G936" i="10"/>
  <c r="H936" i="10"/>
  <c r="I936" i="10"/>
  <c r="J936" i="10"/>
  <c r="K936" i="10"/>
  <c r="L936" i="10"/>
  <c r="C937" i="10"/>
  <c r="D937" i="10"/>
  <c r="E937" i="10"/>
  <c r="F937" i="10"/>
  <c r="G937" i="10"/>
  <c r="H937" i="10"/>
  <c r="I937" i="10"/>
  <c r="J937" i="10"/>
  <c r="K937" i="10"/>
  <c r="L937" i="10"/>
  <c r="C938" i="10"/>
  <c r="D938" i="10"/>
  <c r="E938" i="10"/>
  <c r="F938" i="10"/>
  <c r="G938" i="10"/>
  <c r="H938" i="10"/>
  <c r="I938" i="10"/>
  <c r="J938" i="10"/>
  <c r="K938" i="10"/>
  <c r="L938" i="10"/>
  <c r="C939" i="10"/>
  <c r="D939" i="10"/>
  <c r="E939" i="10"/>
  <c r="F939" i="10"/>
  <c r="G939" i="10"/>
  <c r="H939" i="10"/>
  <c r="I939" i="10"/>
  <c r="J939" i="10"/>
  <c r="K939" i="10"/>
  <c r="L939" i="10"/>
  <c r="C940" i="10"/>
  <c r="D940" i="10"/>
  <c r="E940" i="10"/>
  <c r="F940" i="10"/>
  <c r="G940" i="10"/>
  <c r="H940" i="10"/>
  <c r="I940" i="10"/>
  <c r="J940" i="10"/>
  <c r="K940" i="10"/>
  <c r="L940" i="10"/>
  <c r="C941" i="10"/>
  <c r="D941" i="10"/>
  <c r="E941" i="10"/>
  <c r="F941" i="10"/>
  <c r="G941" i="10"/>
  <c r="H941" i="10"/>
  <c r="I941" i="10"/>
  <c r="J941" i="10"/>
  <c r="K941" i="10"/>
  <c r="L941" i="10"/>
  <c r="C942" i="10"/>
  <c r="D942" i="10"/>
  <c r="E942" i="10"/>
  <c r="F942" i="10"/>
  <c r="G942" i="10"/>
  <c r="H942" i="10"/>
  <c r="I942" i="10"/>
  <c r="J942" i="10"/>
  <c r="K942" i="10"/>
  <c r="L942" i="10"/>
  <c r="C943" i="10"/>
  <c r="D943" i="10"/>
  <c r="E943" i="10"/>
  <c r="F943" i="10"/>
  <c r="G943" i="10"/>
  <c r="H943" i="10"/>
  <c r="I943" i="10"/>
  <c r="J943" i="10"/>
  <c r="K943" i="10"/>
  <c r="L943" i="10"/>
  <c r="C944" i="10"/>
  <c r="D944" i="10"/>
  <c r="E944" i="10"/>
  <c r="F944" i="10"/>
  <c r="G944" i="10"/>
  <c r="H944" i="10"/>
  <c r="I944" i="10"/>
  <c r="J944" i="10"/>
  <c r="K944" i="10"/>
  <c r="L944" i="10"/>
  <c r="C945" i="10"/>
  <c r="D945" i="10"/>
  <c r="E945" i="10"/>
  <c r="F945" i="10"/>
  <c r="G945" i="10"/>
  <c r="H945" i="10"/>
  <c r="I945" i="10"/>
  <c r="J945" i="10"/>
  <c r="K945" i="10"/>
  <c r="L945" i="10"/>
  <c r="C946" i="10"/>
  <c r="D946" i="10"/>
  <c r="E946" i="10"/>
  <c r="F946" i="10"/>
  <c r="G946" i="10"/>
  <c r="H946" i="10"/>
  <c r="I946" i="10"/>
  <c r="J946" i="10"/>
  <c r="K946" i="10"/>
  <c r="L946" i="10"/>
  <c r="C947" i="10"/>
  <c r="D947" i="10"/>
  <c r="E947" i="10"/>
  <c r="F947" i="10"/>
  <c r="G947" i="10"/>
  <c r="H947" i="10"/>
  <c r="I947" i="10"/>
  <c r="J947" i="10"/>
  <c r="K947" i="10"/>
  <c r="L947" i="10"/>
  <c r="C948" i="10"/>
  <c r="D948" i="10"/>
  <c r="E948" i="10"/>
  <c r="F948" i="10"/>
  <c r="G948" i="10"/>
  <c r="H948" i="10"/>
  <c r="I948" i="10"/>
  <c r="J948" i="10"/>
  <c r="K948" i="10"/>
  <c r="L948" i="10"/>
  <c r="C949" i="10"/>
  <c r="D949" i="10"/>
  <c r="E949" i="10"/>
  <c r="F949" i="10"/>
  <c r="G949" i="10"/>
  <c r="H949" i="10"/>
  <c r="I949" i="10"/>
  <c r="J949" i="10"/>
  <c r="K949" i="10"/>
  <c r="L949" i="10"/>
  <c r="C950" i="10"/>
  <c r="D950" i="10"/>
  <c r="E950" i="10"/>
  <c r="F950" i="10"/>
  <c r="G950" i="10"/>
  <c r="H950" i="10"/>
  <c r="I950" i="10"/>
  <c r="J950" i="10"/>
  <c r="K950" i="10"/>
  <c r="L950" i="10"/>
  <c r="C951" i="10"/>
  <c r="D951" i="10"/>
  <c r="E951" i="10"/>
  <c r="F951" i="10"/>
  <c r="G951" i="10"/>
  <c r="H951" i="10"/>
  <c r="I951" i="10"/>
  <c r="J951" i="10"/>
  <c r="K951" i="10"/>
  <c r="L951" i="10"/>
  <c r="C952" i="10"/>
  <c r="D952" i="10"/>
  <c r="E952" i="10"/>
  <c r="F952" i="10"/>
  <c r="G952" i="10"/>
  <c r="H952" i="10"/>
  <c r="I952" i="10"/>
  <c r="J952" i="10"/>
  <c r="K952" i="10"/>
  <c r="L952" i="10"/>
  <c r="C953" i="10"/>
  <c r="D953" i="10"/>
  <c r="E953" i="10"/>
  <c r="F953" i="10"/>
  <c r="G953" i="10"/>
  <c r="H953" i="10"/>
  <c r="I953" i="10"/>
  <c r="J953" i="10"/>
  <c r="K953" i="10"/>
  <c r="L953" i="10"/>
  <c r="C954" i="10"/>
  <c r="D954" i="10"/>
  <c r="E954" i="10"/>
  <c r="F954" i="10"/>
  <c r="G954" i="10"/>
  <c r="H954" i="10"/>
  <c r="I954" i="10"/>
  <c r="J954" i="10"/>
  <c r="K954" i="10"/>
  <c r="L954" i="10"/>
  <c r="C955" i="10"/>
  <c r="D955" i="10"/>
  <c r="E955" i="10"/>
  <c r="F955" i="10"/>
  <c r="G955" i="10"/>
  <c r="H955" i="10"/>
  <c r="I955" i="10"/>
  <c r="J955" i="10"/>
  <c r="K955" i="10"/>
  <c r="L955" i="10"/>
  <c r="C956" i="10"/>
  <c r="D956" i="10"/>
  <c r="E956" i="10"/>
  <c r="F956" i="10"/>
  <c r="G956" i="10"/>
  <c r="H956" i="10"/>
  <c r="I956" i="10"/>
  <c r="J956" i="10"/>
  <c r="K956" i="10"/>
  <c r="L956" i="10"/>
  <c r="C957" i="10"/>
  <c r="D957" i="10"/>
  <c r="E957" i="10"/>
  <c r="F957" i="10"/>
  <c r="G957" i="10"/>
  <c r="H957" i="10"/>
  <c r="I957" i="10"/>
  <c r="J957" i="10"/>
  <c r="K957" i="10"/>
  <c r="L957" i="10"/>
  <c r="C958" i="10"/>
  <c r="D958" i="10"/>
  <c r="E958" i="10"/>
  <c r="F958" i="10"/>
  <c r="G958" i="10"/>
  <c r="H958" i="10"/>
  <c r="I958" i="10"/>
  <c r="J958" i="10"/>
  <c r="K958" i="10"/>
  <c r="L958" i="10"/>
  <c r="C959" i="10"/>
  <c r="D959" i="10"/>
  <c r="E959" i="10"/>
  <c r="F959" i="10"/>
  <c r="G959" i="10"/>
  <c r="H959" i="10"/>
  <c r="I959" i="10"/>
  <c r="J959" i="10"/>
  <c r="K959" i="10"/>
  <c r="L959" i="10"/>
  <c r="C960" i="10"/>
  <c r="D960" i="10"/>
  <c r="E960" i="10"/>
  <c r="F960" i="10"/>
  <c r="G960" i="10"/>
  <c r="H960" i="10"/>
  <c r="I960" i="10"/>
  <c r="J960" i="10"/>
  <c r="K960" i="10"/>
  <c r="L960" i="10"/>
  <c r="C961" i="10"/>
  <c r="D961" i="10"/>
  <c r="E961" i="10"/>
  <c r="F961" i="10"/>
  <c r="G961" i="10"/>
  <c r="H961" i="10"/>
  <c r="I961" i="10"/>
  <c r="J961" i="10"/>
  <c r="K961" i="10"/>
  <c r="L961" i="10"/>
  <c r="C962" i="10"/>
  <c r="D962" i="10"/>
  <c r="E962" i="10"/>
  <c r="F962" i="10"/>
  <c r="G962" i="10"/>
  <c r="H962" i="10"/>
  <c r="I962" i="10"/>
  <c r="J962" i="10"/>
  <c r="K962" i="10"/>
  <c r="L962" i="10"/>
  <c r="C963" i="10"/>
  <c r="D963" i="10"/>
  <c r="E963" i="10"/>
  <c r="F963" i="10"/>
  <c r="G963" i="10"/>
  <c r="H963" i="10"/>
  <c r="I963" i="10"/>
  <c r="J963" i="10"/>
  <c r="K963" i="10"/>
  <c r="L963" i="10"/>
  <c r="C964" i="10"/>
  <c r="D964" i="10"/>
  <c r="E964" i="10"/>
  <c r="F964" i="10"/>
  <c r="G964" i="10"/>
  <c r="H964" i="10"/>
  <c r="I964" i="10"/>
  <c r="J964" i="10"/>
  <c r="K964" i="10"/>
  <c r="L964" i="10"/>
  <c r="C965" i="10"/>
  <c r="D965" i="10"/>
  <c r="E965" i="10"/>
  <c r="F965" i="10"/>
  <c r="G965" i="10"/>
  <c r="H965" i="10"/>
  <c r="I965" i="10"/>
  <c r="J965" i="10"/>
  <c r="K965" i="10"/>
  <c r="L965" i="10"/>
  <c r="C966" i="10"/>
  <c r="D966" i="10"/>
  <c r="E966" i="10"/>
  <c r="F966" i="10"/>
  <c r="G966" i="10"/>
  <c r="H966" i="10"/>
  <c r="I966" i="10"/>
  <c r="J966" i="10"/>
  <c r="K966" i="10"/>
  <c r="L966" i="10"/>
  <c r="C967" i="10"/>
  <c r="D967" i="10"/>
  <c r="E967" i="10"/>
  <c r="F967" i="10"/>
  <c r="G967" i="10"/>
  <c r="H967" i="10"/>
  <c r="I967" i="10"/>
  <c r="J967" i="10"/>
  <c r="K967" i="10"/>
  <c r="L967" i="10"/>
  <c r="C968" i="10"/>
  <c r="D968" i="10"/>
  <c r="E968" i="10"/>
  <c r="F968" i="10"/>
  <c r="G968" i="10"/>
  <c r="H968" i="10"/>
  <c r="I968" i="10"/>
  <c r="J968" i="10"/>
  <c r="K968" i="10"/>
  <c r="L968" i="10"/>
  <c r="C969" i="10"/>
  <c r="D969" i="10"/>
  <c r="E969" i="10"/>
  <c r="F969" i="10"/>
  <c r="G969" i="10"/>
  <c r="H969" i="10"/>
  <c r="I969" i="10"/>
  <c r="J969" i="10"/>
  <c r="K969" i="10"/>
  <c r="L969" i="10"/>
  <c r="C970" i="10"/>
  <c r="D970" i="10"/>
  <c r="E970" i="10"/>
  <c r="F970" i="10"/>
  <c r="G970" i="10"/>
  <c r="H970" i="10"/>
  <c r="I970" i="10"/>
  <c r="J970" i="10"/>
  <c r="K970" i="10"/>
  <c r="L970" i="10"/>
  <c r="C971" i="10"/>
  <c r="D971" i="10"/>
  <c r="E971" i="10"/>
  <c r="F971" i="10"/>
  <c r="G971" i="10"/>
  <c r="H971" i="10"/>
  <c r="I971" i="10"/>
  <c r="J971" i="10"/>
  <c r="K971" i="10"/>
  <c r="L971" i="10"/>
  <c r="C972" i="10"/>
  <c r="D972" i="10"/>
  <c r="E972" i="10"/>
  <c r="F972" i="10"/>
  <c r="G972" i="10"/>
  <c r="H972" i="10"/>
  <c r="I972" i="10"/>
  <c r="J972" i="10"/>
  <c r="K972" i="10"/>
  <c r="L972" i="10"/>
  <c r="C973" i="10"/>
  <c r="D973" i="10"/>
  <c r="E973" i="10"/>
  <c r="F973" i="10"/>
  <c r="G973" i="10"/>
  <c r="H973" i="10"/>
  <c r="I973" i="10"/>
  <c r="J973" i="10"/>
  <c r="K973" i="10"/>
  <c r="L973" i="10"/>
  <c r="C974" i="10"/>
  <c r="D974" i="10"/>
  <c r="E974" i="10"/>
  <c r="F974" i="10"/>
  <c r="G974" i="10"/>
  <c r="H974" i="10"/>
  <c r="I974" i="10"/>
  <c r="J974" i="10"/>
  <c r="K974" i="10"/>
  <c r="L974" i="10"/>
  <c r="C975" i="10"/>
  <c r="D975" i="10"/>
  <c r="E975" i="10"/>
  <c r="F975" i="10"/>
  <c r="G975" i="10"/>
  <c r="H975" i="10"/>
  <c r="I975" i="10"/>
  <c r="J975" i="10"/>
  <c r="K975" i="10"/>
  <c r="L975" i="10"/>
  <c r="C976" i="10"/>
  <c r="D976" i="10"/>
  <c r="E976" i="10"/>
  <c r="F976" i="10"/>
  <c r="G976" i="10"/>
  <c r="H976" i="10"/>
  <c r="I976" i="10"/>
  <c r="J976" i="10"/>
  <c r="K976" i="10"/>
  <c r="L976" i="10"/>
  <c r="C977" i="10"/>
  <c r="D977" i="10"/>
  <c r="E977" i="10"/>
  <c r="F977" i="10"/>
  <c r="G977" i="10"/>
  <c r="H977" i="10"/>
  <c r="I977" i="10"/>
  <c r="J977" i="10"/>
  <c r="K977" i="10"/>
  <c r="L977" i="10"/>
  <c r="C978" i="10"/>
  <c r="D978" i="10"/>
  <c r="E978" i="10"/>
  <c r="F978" i="10"/>
  <c r="G978" i="10"/>
  <c r="H978" i="10"/>
  <c r="I978" i="10"/>
  <c r="J978" i="10"/>
  <c r="K978" i="10"/>
  <c r="L978" i="10"/>
  <c r="C979" i="10"/>
  <c r="D979" i="10"/>
  <c r="E979" i="10"/>
  <c r="F979" i="10"/>
  <c r="G979" i="10"/>
  <c r="H979" i="10"/>
  <c r="I979" i="10"/>
  <c r="J979" i="10"/>
  <c r="K979" i="10"/>
  <c r="L979" i="10"/>
  <c r="C980" i="10"/>
  <c r="D980" i="10"/>
  <c r="E980" i="10"/>
  <c r="F980" i="10"/>
  <c r="G980" i="10"/>
  <c r="H980" i="10"/>
  <c r="I980" i="10"/>
  <c r="J980" i="10"/>
  <c r="K980" i="10"/>
  <c r="L980" i="10"/>
  <c r="C981" i="10"/>
  <c r="D981" i="10"/>
  <c r="E981" i="10"/>
  <c r="F981" i="10"/>
  <c r="G981" i="10"/>
  <c r="H981" i="10"/>
  <c r="I981" i="10"/>
  <c r="J981" i="10"/>
  <c r="K981" i="10"/>
  <c r="L981" i="10"/>
  <c r="C982" i="10"/>
  <c r="D982" i="10"/>
  <c r="E982" i="10"/>
  <c r="F982" i="10"/>
  <c r="G982" i="10"/>
  <c r="H982" i="10"/>
  <c r="I982" i="10"/>
  <c r="J982" i="10"/>
  <c r="K982" i="10"/>
  <c r="L982" i="10"/>
  <c r="C983" i="10"/>
  <c r="D983" i="10"/>
  <c r="E983" i="10"/>
  <c r="F983" i="10"/>
  <c r="G983" i="10"/>
  <c r="H983" i="10"/>
  <c r="I983" i="10"/>
  <c r="J983" i="10"/>
  <c r="K983" i="10"/>
  <c r="L983" i="10"/>
  <c r="C984" i="10"/>
  <c r="D984" i="10"/>
  <c r="E984" i="10"/>
  <c r="F984" i="10"/>
  <c r="G984" i="10"/>
  <c r="H984" i="10"/>
  <c r="I984" i="10"/>
  <c r="J984" i="10"/>
  <c r="K984" i="10"/>
  <c r="L984" i="10"/>
  <c r="C985" i="10"/>
  <c r="D985" i="10"/>
  <c r="E985" i="10"/>
  <c r="F985" i="10"/>
  <c r="G985" i="10"/>
  <c r="H985" i="10"/>
  <c r="I985" i="10"/>
  <c r="J985" i="10"/>
  <c r="K985" i="10"/>
  <c r="L985" i="10"/>
  <c r="C986" i="10"/>
  <c r="D986" i="10"/>
  <c r="E986" i="10"/>
  <c r="F986" i="10"/>
  <c r="G986" i="10"/>
  <c r="H986" i="10"/>
  <c r="I986" i="10"/>
  <c r="J986" i="10"/>
  <c r="K986" i="10"/>
  <c r="L986" i="10"/>
  <c r="C987" i="10"/>
  <c r="D987" i="10"/>
  <c r="E987" i="10"/>
  <c r="F987" i="10"/>
  <c r="G987" i="10"/>
  <c r="H987" i="10"/>
  <c r="I987" i="10"/>
  <c r="J987" i="10"/>
  <c r="K987" i="10"/>
  <c r="L987" i="10"/>
  <c r="C988" i="10"/>
  <c r="D988" i="10"/>
  <c r="E988" i="10"/>
  <c r="F988" i="10"/>
  <c r="G988" i="10"/>
  <c r="H988" i="10"/>
  <c r="I988" i="10"/>
  <c r="J988" i="10"/>
  <c r="K988" i="10"/>
  <c r="L988" i="10"/>
  <c r="C989" i="10"/>
  <c r="D989" i="10"/>
  <c r="E989" i="10"/>
  <c r="F989" i="10"/>
  <c r="G989" i="10"/>
  <c r="H989" i="10"/>
  <c r="I989" i="10"/>
  <c r="J989" i="10"/>
  <c r="K989" i="10"/>
  <c r="L989" i="10"/>
  <c r="C990" i="10"/>
  <c r="D990" i="10"/>
  <c r="E990" i="10"/>
  <c r="F990" i="10"/>
  <c r="G990" i="10"/>
  <c r="H990" i="10"/>
  <c r="I990" i="10"/>
  <c r="J990" i="10"/>
  <c r="K990" i="10"/>
  <c r="L990" i="10"/>
  <c r="C991" i="10"/>
  <c r="D991" i="10"/>
  <c r="E991" i="10"/>
  <c r="F991" i="10"/>
  <c r="G991" i="10"/>
  <c r="H991" i="10"/>
  <c r="I991" i="10"/>
  <c r="J991" i="10"/>
  <c r="K991" i="10"/>
  <c r="L991" i="10"/>
  <c r="C992" i="10"/>
  <c r="D992" i="10"/>
  <c r="E992" i="10"/>
  <c r="F992" i="10"/>
  <c r="G992" i="10"/>
  <c r="H992" i="10"/>
  <c r="I992" i="10"/>
  <c r="J992" i="10"/>
  <c r="K992" i="10"/>
  <c r="L992" i="10"/>
  <c r="C993" i="10"/>
  <c r="D993" i="10"/>
  <c r="E993" i="10"/>
  <c r="F993" i="10"/>
  <c r="G993" i="10"/>
  <c r="H993" i="10"/>
  <c r="I993" i="10"/>
  <c r="J993" i="10"/>
  <c r="K993" i="10"/>
  <c r="L993" i="10"/>
  <c r="C994" i="10"/>
  <c r="D994" i="10"/>
  <c r="E994" i="10"/>
  <c r="F994" i="10"/>
  <c r="G994" i="10"/>
  <c r="H994" i="10"/>
  <c r="I994" i="10"/>
  <c r="J994" i="10"/>
  <c r="K994" i="10"/>
  <c r="L994" i="10"/>
  <c r="C995" i="10"/>
  <c r="D995" i="10"/>
  <c r="E995" i="10"/>
  <c r="F995" i="10"/>
  <c r="G995" i="10"/>
  <c r="H995" i="10"/>
  <c r="I995" i="10"/>
  <c r="J995" i="10"/>
  <c r="K995" i="10"/>
  <c r="L995" i="10"/>
  <c r="C996" i="10"/>
  <c r="D996" i="10"/>
  <c r="E996" i="10"/>
  <c r="F996" i="10"/>
  <c r="G996" i="10"/>
  <c r="H996" i="10"/>
  <c r="I996" i="10"/>
  <c r="J996" i="10"/>
  <c r="K996" i="10"/>
  <c r="L996" i="10"/>
  <c r="C997" i="10"/>
  <c r="D997" i="10"/>
  <c r="E997" i="10"/>
  <c r="F997" i="10"/>
  <c r="G997" i="10"/>
  <c r="H997" i="10"/>
  <c r="I997" i="10"/>
  <c r="J997" i="10"/>
  <c r="K997" i="10"/>
  <c r="L997" i="10"/>
  <c r="C998" i="10"/>
  <c r="D998" i="10"/>
  <c r="E998" i="10"/>
  <c r="F998" i="10"/>
  <c r="G998" i="10"/>
  <c r="H998" i="10"/>
  <c r="I998" i="10"/>
  <c r="J998" i="10"/>
  <c r="K998" i="10"/>
  <c r="L998" i="10"/>
  <c r="C999" i="10"/>
  <c r="D999" i="10"/>
  <c r="E999" i="10"/>
  <c r="F999" i="10"/>
  <c r="G999" i="10"/>
  <c r="H999" i="10"/>
  <c r="I999" i="10"/>
  <c r="J999" i="10"/>
  <c r="K999" i="10"/>
  <c r="L999" i="10"/>
  <c r="C1000" i="10"/>
  <c r="D1000" i="10"/>
  <c r="E1000" i="10"/>
  <c r="F1000" i="10"/>
  <c r="G1000" i="10"/>
  <c r="H1000" i="10"/>
  <c r="I1000" i="10"/>
  <c r="J1000" i="10"/>
  <c r="K1000" i="10"/>
  <c r="L1000" i="10"/>
  <c r="C1001" i="10"/>
  <c r="D1001" i="10"/>
  <c r="E1001" i="10"/>
  <c r="F1001" i="10"/>
  <c r="G1001" i="10"/>
  <c r="H1001" i="10"/>
  <c r="I1001" i="10"/>
  <c r="J1001" i="10"/>
  <c r="K1001" i="10"/>
  <c r="L1001" i="10"/>
  <c r="D2" i="10"/>
  <c r="E2" i="10"/>
  <c r="F2" i="10"/>
  <c r="G2" i="10"/>
  <c r="H2" i="10"/>
  <c r="I2" i="10"/>
  <c r="J2" i="10"/>
  <c r="K2" i="10"/>
  <c r="L2" i="10"/>
  <c r="C2" i="9"/>
  <c r="C3" i="9"/>
  <c r="D3" i="9"/>
  <c r="E3" i="9"/>
  <c r="F3" i="9"/>
  <c r="G3" i="9"/>
  <c r="H3" i="9"/>
  <c r="I3" i="9"/>
  <c r="J3" i="9"/>
  <c r="K3" i="9"/>
  <c r="L3" i="9"/>
  <c r="C4" i="9"/>
  <c r="D4" i="9"/>
  <c r="E4" i="9"/>
  <c r="F4" i="9"/>
  <c r="G4" i="9"/>
  <c r="H4" i="9"/>
  <c r="I4" i="9"/>
  <c r="J4" i="9"/>
  <c r="K4" i="9"/>
  <c r="L4" i="9"/>
  <c r="C5" i="9"/>
  <c r="D5" i="9"/>
  <c r="E5" i="9"/>
  <c r="F5" i="9"/>
  <c r="G5" i="9"/>
  <c r="H5" i="9"/>
  <c r="I5" i="9"/>
  <c r="J5" i="9"/>
  <c r="K5" i="9"/>
  <c r="L5" i="9"/>
  <c r="C6" i="9"/>
  <c r="D6" i="9"/>
  <c r="E6" i="9"/>
  <c r="F6" i="9"/>
  <c r="G6" i="9"/>
  <c r="H6" i="9"/>
  <c r="I6" i="9"/>
  <c r="J6" i="9"/>
  <c r="K6" i="9"/>
  <c r="L6" i="9"/>
  <c r="C7" i="9"/>
  <c r="D7" i="9"/>
  <c r="E7" i="9"/>
  <c r="F7" i="9"/>
  <c r="G7" i="9"/>
  <c r="H7" i="9"/>
  <c r="I7" i="9"/>
  <c r="J7" i="9"/>
  <c r="K7" i="9"/>
  <c r="L7" i="9"/>
  <c r="C8" i="9"/>
  <c r="D8" i="9"/>
  <c r="E8" i="9"/>
  <c r="F8" i="9"/>
  <c r="G8" i="9"/>
  <c r="H8" i="9"/>
  <c r="I8" i="9"/>
  <c r="J8" i="9"/>
  <c r="K8" i="9"/>
  <c r="L8" i="9"/>
  <c r="C9" i="9"/>
  <c r="D9" i="9"/>
  <c r="E9" i="9"/>
  <c r="F9" i="9"/>
  <c r="G9" i="9"/>
  <c r="H9" i="9"/>
  <c r="I9" i="9"/>
  <c r="J9" i="9"/>
  <c r="K9" i="9"/>
  <c r="L9" i="9"/>
  <c r="C10" i="9"/>
  <c r="D10" i="9"/>
  <c r="E10" i="9"/>
  <c r="F10" i="9"/>
  <c r="G10" i="9"/>
  <c r="H10" i="9"/>
  <c r="I10" i="9"/>
  <c r="J10" i="9"/>
  <c r="K10" i="9"/>
  <c r="L10" i="9"/>
  <c r="C11" i="9"/>
  <c r="D11" i="9"/>
  <c r="E11" i="9"/>
  <c r="F11" i="9"/>
  <c r="G11" i="9"/>
  <c r="H11" i="9"/>
  <c r="I11" i="9"/>
  <c r="J11" i="9"/>
  <c r="K11" i="9"/>
  <c r="L11" i="9"/>
  <c r="C12" i="9"/>
  <c r="D12" i="9"/>
  <c r="E12" i="9"/>
  <c r="F12" i="9"/>
  <c r="G12" i="9"/>
  <c r="H12" i="9"/>
  <c r="I12" i="9"/>
  <c r="J12" i="9"/>
  <c r="K12" i="9"/>
  <c r="L12" i="9"/>
  <c r="C13" i="9"/>
  <c r="D13" i="9"/>
  <c r="E13" i="9"/>
  <c r="F13" i="9"/>
  <c r="G13" i="9"/>
  <c r="H13" i="9"/>
  <c r="I13" i="9"/>
  <c r="J13" i="9"/>
  <c r="K13" i="9"/>
  <c r="L13" i="9"/>
  <c r="C14" i="9"/>
  <c r="D14" i="9"/>
  <c r="E14" i="9"/>
  <c r="F14" i="9"/>
  <c r="G14" i="9"/>
  <c r="H14" i="9"/>
  <c r="I14" i="9"/>
  <c r="J14" i="9"/>
  <c r="K14" i="9"/>
  <c r="L14" i="9"/>
  <c r="C15" i="9"/>
  <c r="D15" i="9"/>
  <c r="E15" i="9"/>
  <c r="F15" i="9"/>
  <c r="G15" i="9"/>
  <c r="H15" i="9"/>
  <c r="I15" i="9"/>
  <c r="J15" i="9"/>
  <c r="K15" i="9"/>
  <c r="L15" i="9"/>
  <c r="C16" i="9"/>
  <c r="D16" i="9"/>
  <c r="E16" i="9"/>
  <c r="F16" i="9"/>
  <c r="G16" i="9"/>
  <c r="H16" i="9"/>
  <c r="I16" i="9"/>
  <c r="J16" i="9"/>
  <c r="K16" i="9"/>
  <c r="L16" i="9"/>
  <c r="C17" i="9"/>
  <c r="D17" i="9"/>
  <c r="E17" i="9"/>
  <c r="F17" i="9"/>
  <c r="G17" i="9"/>
  <c r="H17" i="9"/>
  <c r="I17" i="9"/>
  <c r="J17" i="9"/>
  <c r="K17" i="9"/>
  <c r="L17" i="9"/>
  <c r="C18" i="9"/>
  <c r="D18" i="9"/>
  <c r="E18" i="9"/>
  <c r="F18" i="9"/>
  <c r="G18" i="9"/>
  <c r="H18" i="9"/>
  <c r="I18" i="9"/>
  <c r="J18" i="9"/>
  <c r="K18" i="9"/>
  <c r="L18" i="9"/>
  <c r="C19" i="9"/>
  <c r="D19" i="9"/>
  <c r="E19" i="9"/>
  <c r="F19" i="9"/>
  <c r="G19" i="9"/>
  <c r="H19" i="9"/>
  <c r="I19" i="9"/>
  <c r="J19" i="9"/>
  <c r="K19" i="9"/>
  <c r="L19" i="9"/>
  <c r="C20" i="9"/>
  <c r="D20" i="9"/>
  <c r="E20" i="9"/>
  <c r="F20" i="9"/>
  <c r="G20" i="9"/>
  <c r="H20" i="9"/>
  <c r="I20" i="9"/>
  <c r="J20" i="9"/>
  <c r="K20" i="9"/>
  <c r="L20" i="9"/>
  <c r="C21" i="9"/>
  <c r="D21" i="9"/>
  <c r="E21" i="9"/>
  <c r="F21" i="9"/>
  <c r="G21" i="9"/>
  <c r="H21" i="9"/>
  <c r="I21" i="9"/>
  <c r="J21" i="9"/>
  <c r="K21" i="9"/>
  <c r="L21" i="9"/>
  <c r="C22" i="9"/>
  <c r="D22" i="9"/>
  <c r="E22" i="9"/>
  <c r="F22" i="9"/>
  <c r="G22" i="9"/>
  <c r="H22" i="9"/>
  <c r="I22" i="9"/>
  <c r="J22" i="9"/>
  <c r="K22" i="9"/>
  <c r="L22" i="9"/>
  <c r="C23" i="9"/>
  <c r="D23" i="9"/>
  <c r="E23" i="9"/>
  <c r="F23" i="9"/>
  <c r="G23" i="9"/>
  <c r="H23" i="9"/>
  <c r="I23" i="9"/>
  <c r="J23" i="9"/>
  <c r="K23" i="9"/>
  <c r="L23" i="9"/>
  <c r="C24" i="9"/>
  <c r="D24" i="9"/>
  <c r="E24" i="9"/>
  <c r="F24" i="9"/>
  <c r="G24" i="9"/>
  <c r="H24" i="9"/>
  <c r="I24" i="9"/>
  <c r="J24" i="9"/>
  <c r="K24" i="9"/>
  <c r="L24" i="9"/>
  <c r="C25" i="9"/>
  <c r="D25" i="9"/>
  <c r="E25" i="9"/>
  <c r="F25" i="9"/>
  <c r="G25" i="9"/>
  <c r="H25" i="9"/>
  <c r="I25" i="9"/>
  <c r="J25" i="9"/>
  <c r="K25" i="9"/>
  <c r="L25" i="9"/>
  <c r="C26" i="9"/>
  <c r="D26" i="9"/>
  <c r="E26" i="9"/>
  <c r="F26" i="9"/>
  <c r="G26" i="9"/>
  <c r="H26" i="9"/>
  <c r="I26" i="9"/>
  <c r="J26" i="9"/>
  <c r="K26" i="9"/>
  <c r="L26" i="9"/>
  <c r="C27" i="9"/>
  <c r="D27" i="9"/>
  <c r="E27" i="9"/>
  <c r="F27" i="9"/>
  <c r="G27" i="9"/>
  <c r="H27" i="9"/>
  <c r="I27" i="9"/>
  <c r="J27" i="9"/>
  <c r="K27" i="9"/>
  <c r="L27" i="9"/>
  <c r="C28" i="9"/>
  <c r="D28" i="9"/>
  <c r="E28" i="9"/>
  <c r="F28" i="9"/>
  <c r="G28" i="9"/>
  <c r="H28" i="9"/>
  <c r="I28" i="9"/>
  <c r="J28" i="9"/>
  <c r="K28" i="9"/>
  <c r="L28" i="9"/>
  <c r="C29" i="9"/>
  <c r="D29" i="9"/>
  <c r="E29" i="9"/>
  <c r="F29" i="9"/>
  <c r="G29" i="9"/>
  <c r="H29" i="9"/>
  <c r="I29" i="9"/>
  <c r="J29" i="9"/>
  <c r="K29" i="9"/>
  <c r="L29" i="9"/>
  <c r="C30" i="9"/>
  <c r="D30" i="9"/>
  <c r="E30" i="9"/>
  <c r="F30" i="9"/>
  <c r="G30" i="9"/>
  <c r="H30" i="9"/>
  <c r="I30" i="9"/>
  <c r="J30" i="9"/>
  <c r="K30" i="9"/>
  <c r="L30" i="9"/>
  <c r="C31" i="9"/>
  <c r="D31" i="9"/>
  <c r="E31" i="9"/>
  <c r="F31" i="9"/>
  <c r="G31" i="9"/>
  <c r="H31" i="9"/>
  <c r="I31" i="9"/>
  <c r="J31" i="9"/>
  <c r="K31" i="9"/>
  <c r="L31" i="9"/>
  <c r="C32" i="9"/>
  <c r="D32" i="9"/>
  <c r="E32" i="9"/>
  <c r="F32" i="9"/>
  <c r="G32" i="9"/>
  <c r="H32" i="9"/>
  <c r="I32" i="9"/>
  <c r="J32" i="9"/>
  <c r="K32" i="9"/>
  <c r="L32" i="9"/>
  <c r="C33" i="9"/>
  <c r="D33" i="9"/>
  <c r="E33" i="9"/>
  <c r="F33" i="9"/>
  <c r="G33" i="9"/>
  <c r="H33" i="9"/>
  <c r="I33" i="9"/>
  <c r="J33" i="9"/>
  <c r="K33" i="9"/>
  <c r="L33" i="9"/>
  <c r="C34" i="9"/>
  <c r="D34" i="9"/>
  <c r="E34" i="9"/>
  <c r="F34" i="9"/>
  <c r="G34" i="9"/>
  <c r="H34" i="9"/>
  <c r="I34" i="9"/>
  <c r="J34" i="9"/>
  <c r="K34" i="9"/>
  <c r="L34" i="9"/>
  <c r="C35" i="9"/>
  <c r="D35" i="9"/>
  <c r="E35" i="9"/>
  <c r="F35" i="9"/>
  <c r="G35" i="9"/>
  <c r="H35" i="9"/>
  <c r="I35" i="9"/>
  <c r="J35" i="9"/>
  <c r="K35" i="9"/>
  <c r="L35" i="9"/>
  <c r="C36" i="9"/>
  <c r="D36" i="9"/>
  <c r="E36" i="9"/>
  <c r="F36" i="9"/>
  <c r="G36" i="9"/>
  <c r="H36" i="9"/>
  <c r="I36" i="9"/>
  <c r="J36" i="9"/>
  <c r="K36" i="9"/>
  <c r="L36" i="9"/>
  <c r="C37" i="9"/>
  <c r="D37" i="9"/>
  <c r="E37" i="9"/>
  <c r="F37" i="9"/>
  <c r="G37" i="9"/>
  <c r="H37" i="9"/>
  <c r="I37" i="9"/>
  <c r="J37" i="9"/>
  <c r="K37" i="9"/>
  <c r="L37" i="9"/>
  <c r="C38" i="9"/>
  <c r="D38" i="9"/>
  <c r="E38" i="9"/>
  <c r="F38" i="9"/>
  <c r="G38" i="9"/>
  <c r="H38" i="9"/>
  <c r="I38" i="9"/>
  <c r="J38" i="9"/>
  <c r="K38" i="9"/>
  <c r="L38" i="9"/>
  <c r="C39" i="9"/>
  <c r="D39" i="9"/>
  <c r="E39" i="9"/>
  <c r="F39" i="9"/>
  <c r="G39" i="9"/>
  <c r="H39" i="9"/>
  <c r="I39" i="9"/>
  <c r="J39" i="9"/>
  <c r="K39" i="9"/>
  <c r="L39" i="9"/>
  <c r="C40" i="9"/>
  <c r="D40" i="9"/>
  <c r="E40" i="9"/>
  <c r="F40" i="9"/>
  <c r="G40" i="9"/>
  <c r="H40" i="9"/>
  <c r="I40" i="9"/>
  <c r="J40" i="9"/>
  <c r="K40" i="9"/>
  <c r="L40" i="9"/>
  <c r="C41" i="9"/>
  <c r="D41" i="9"/>
  <c r="E41" i="9"/>
  <c r="F41" i="9"/>
  <c r="G41" i="9"/>
  <c r="H41" i="9"/>
  <c r="I41" i="9"/>
  <c r="J41" i="9"/>
  <c r="K41" i="9"/>
  <c r="L41" i="9"/>
  <c r="C42" i="9"/>
  <c r="D42" i="9"/>
  <c r="E42" i="9"/>
  <c r="F42" i="9"/>
  <c r="G42" i="9"/>
  <c r="H42" i="9"/>
  <c r="I42" i="9"/>
  <c r="J42" i="9"/>
  <c r="K42" i="9"/>
  <c r="L42" i="9"/>
  <c r="C43" i="9"/>
  <c r="D43" i="9"/>
  <c r="E43" i="9"/>
  <c r="F43" i="9"/>
  <c r="G43" i="9"/>
  <c r="H43" i="9"/>
  <c r="I43" i="9"/>
  <c r="J43" i="9"/>
  <c r="K43" i="9"/>
  <c r="L43" i="9"/>
  <c r="C44" i="9"/>
  <c r="D44" i="9"/>
  <c r="E44" i="9"/>
  <c r="F44" i="9"/>
  <c r="G44" i="9"/>
  <c r="H44" i="9"/>
  <c r="I44" i="9"/>
  <c r="J44" i="9"/>
  <c r="K44" i="9"/>
  <c r="L44" i="9"/>
  <c r="C45" i="9"/>
  <c r="D45" i="9"/>
  <c r="E45" i="9"/>
  <c r="F45" i="9"/>
  <c r="G45" i="9"/>
  <c r="H45" i="9"/>
  <c r="I45" i="9"/>
  <c r="J45" i="9"/>
  <c r="K45" i="9"/>
  <c r="L45" i="9"/>
  <c r="C46" i="9"/>
  <c r="D46" i="9"/>
  <c r="E46" i="9"/>
  <c r="F46" i="9"/>
  <c r="G46" i="9"/>
  <c r="H46" i="9"/>
  <c r="I46" i="9"/>
  <c r="J46" i="9"/>
  <c r="K46" i="9"/>
  <c r="L46" i="9"/>
  <c r="C47" i="9"/>
  <c r="D47" i="9"/>
  <c r="E47" i="9"/>
  <c r="F47" i="9"/>
  <c r="G47" i="9"/>
  <c r="H47" i="9"/>
  <c r="I47" i="9"/>
  <c r="J47" i="9"/>
  <c r="K47" i="9"/>
  <c r="L47" i="9"/>
  <c r="C48" i="9"/>
  <c r="D48" i="9"/>
  <c r="E48" i="9"/>
  <c r="F48" i="9"/>
  <c r="G48" i="9"/>
  <c r="H48" i="9"/>
  <c r="I48" i="9"/>
  <c r="J48" i="9"/>
  <c r="K48" i="9"/>
  <c r="L48" i="9"/>
  <c r="C49" i="9"/>
  <c r="D49" i="9"/>
  <c r="E49" i="9"/>
  <c r="F49" i="9"/>
  <c r="G49" i="9"/>
  <c r="H49" i="9"/>
  <c r="I49" i="9"/>
  <c r="J49" i="9"/>
  <c r="K49" i="9"/>
  <c r="L49" i="9"/>
  <c r="C50" i="9"/>
  <c r="D50" i="9"/>
  <c r="E50" i="9"/>
  <c r="F50" i="9"/>
  <c r="G50" i="9"/>
  <c r="H50" i="9"/>
  <c r="I50" i="9"/>
  <c r="J50" i="9"/>
  <c r="K50" i="9"/>
  <c r="L50" i="9"/>
  <c r="C51" i="9"/>
  <c r="D51" i="9"/>
  <c r="E51" i="9"/>
  <c r="F51" i="9"/>
  <c r="G51" i="9"/>
  <c r="H51" i="9"/>
  <c r="I51" i="9"/>
  <c r="J51" i="9"/>
  <c r="K51" i="9"/>
  <c r="L51" i="9"/>
  <c r="C52" i="9"/>
  <c r="D52" i="9"/>
  <c r="E52" i="9"/>
  <c r="F52" i="9"/>
  <c r="G52" i="9"/>
  <c r="H52" i="9"/>
  <c r="I52" i="9"/>
  <c r="J52" i="9"/>
  <c r="K52" i="9"/>
  <c r="L52" i="9"/>
  <c r="C53" i="9"/>
  <c r="D53" i="9"/>
  <c r="E53" i="9"/>
  <c r="F53" i="9"/>
  <c r="G53" i="9"/>
  <c r="H53" i="9"/>
  <c r="I53" i="9"/>
  <c r="J53" i="9"/>
  <c r="K53" i="9"/>
  <c r="L53" i="9"/>
  <c r="C54" i="9"/>
  <c r="D54" i="9"/>
  <c r="E54" i="9"/>
  <c r="F54" i="9"/>
  <c r="G54" i="9"/>
  <c r="H54" i="9"/>
  <c r="I54" i="9"/>
  <c r="J54" i="9"/>
  <c r="K54" i="9"/>
  <c r="L54" i="9"/>
  <c r="C55" i="9"/>
  <c r="D55" i="9"/>
  <c r="E55" i="9"/>
  <c r="F55" i="9"/>
  <c r="G55" i="9"/>
  <c r="H55" i="9"/>
  <c r="I55" i="9"/>
  <c r="J55" i="9"/>
  <c r="K55" i="9"/>
  <c r="L55" i="9"/>
  <c r="C56" i="9"/>
  <c r="D56" i="9"/>
  <c r="E56" i="9"/>
  <c r="F56" i="9"/>
  <c r="G56" i="9"/>
  <c r="H56" i="9"/>
  <c r="I56" i="9"/>
  <c r="J56" i="9"/>
  <c r="K56" i="9"/>
  <c r="L56" i="9"/>
  <c r="C57" i="9"/>
  <c r="D57" i="9"/>
  <c r="E57" i="9"/>
  <c r="F57" i="9"/>
  <c r="G57" i="9"/>
  <c r="H57" i="9"/>
  <c r="I57" i="9"/>
  <c r="J57" i="9"/>
  <c r="K57" i="9"/>
  <c r="L57" i="9"/>
  <c r="C58" i="9"/>
  <c r="D58" i="9"/>
  <c r="E58" i="9"/>
  <c r="F58" i="9"/>
  <c r="G58" i="9"/>
  <c r="H58" i="9"/>
  <c r="I58" i="9"/>
  <c r="J58" i="9"/>
  <c r="K58" i="9"/>
  <c r="L58" i="9"/>
  <c r="C59" i="9"/>
  <c r="D59" i="9"/>
  <c r="E59" i="9"/>
  <c r="F59" i="9"/>
  <c r="G59" i="9"/>
  <c r="H59" i="9"/>
  <c r="I59" i="9"/>
  <c r="J59" i="9"/>
  <c r="K59" i="9"/>
  <c r="L59" i="9"/>
  <c r="C60" i="9"/>
  <c r="D60" i="9"/>
  <c r="E60" i="9"/>
  <c r="F60" i="9"/>
  <c r="G60" i="9"/>
  <c r="H60" i="9"/>
  <c r="I60" i="9"/>
  <c r="J60" i="9"/>
  <c r="K60" i="9"/>
  <c r="L60" i="9"/>
  <c r="C61" i="9"/>
  <c r="D61" i="9"/>
  <c r="E61" i="9"/>
  <c r="F61" i="9"/>
  <c r="G61" i="9"/>
  <c r="H61" i="9"/>
  <c r="I61" i="9"/>
  <c r="J61" i="9"/>
  <c r="K61" i="9"/>
  <c r="L61" i="9"/>
  <c r="C62" i="9"/>
  <c r="D62" i="9"/>
  <c r="E62" i="9"/>
  <c r="F62" i="9"/>
  <c r="G62" i="9"/>
  <c r="H62" i="9"/>
  <c r="I62" i="9"/>
  <c r="J62" i="9"/>
  <c r="K62" i="9"/>
  <c r="L62" i="9"/>
  <c r="C63" i="9"/>
  <c r="D63" i="9"/>
  <c r="E63" i="9"/>
  <c r="F63" i="9"/>
  <c r="G63" i="9"/>
  <c r="H63" i="9"/>
  <c r="I63" i="9"/>
  <c r="J63" i="9"/>
  <c r="K63" i="9"/>
  <c r="L63" i="9"/>
  <c r="C64" i="9"/>
  <c r="D64" i="9"/>
  <c r="E64" i="9"/>
  <c r="F64" i="9"/>
  <c r="G64" i="9"/>
  <c r="H64" i="9"/>
  <c r="I64" i="9"/>
  <c r="J64" i="9"/>
  <c r="K64" i="9"/>
  <c r="L64" i="9"/>
  <c r="C65" i="9"/>
  <c r="D65" i="9"/>
  <c r="E65" i="9"/>
  <c r="F65" i="9"/>
  <c r="G65" i="9"/>
  <c r="H65" i="9"/>
  <c r="I65" i="9"/>
  <c r="J65" i="9"/>
  <c r="K65" i="9"/>
  <c r="L65" i="9"/>
  <c r="C66" i="9"/>
  <c r="D66" i="9"/>
  <c r="E66" i="9"/>
  <c r="F66" i="9"/>
  <c r="G66" i="9"/>
  <c r="H66" i="9"/>
  <c r="I66" i="9"/>
  <c r="J66" i="9"/>
  <c r="K66" i="9"/>
  <c r="L66" i="9"/>
  <c r="C67" i="9"/>
  <c r="D67" i="9"/>
  <c r="E67" i="9"/>
  <c r="F67" i="9"/>
  <c r="G67" i="9"/>
  <c r="H67" i="9"/>
  <c r="I67" i="9"/>
  <c r="J67" i="9"/>
  <c r="K67" i="9"/>
  <c r="L67" i="9"/>
  <c r="C68" i="9"/>
  <c r="D68" i="9"/>
  <c r="E68" i="9"/>
  <c r="F68" i="9"/>
  <c r="G68" i="9"/>
  <c r="H68" i="9"/>
  <c r="I68" i="9"/>
  <c r="J68" i="9"/>
  <c r="K68" i="9"/>
  <c r="L68" i="9"/>
  <c r="C69" i="9"/>
  <c r="D69" i="9"/>
  <c r="E69" i="9"/>
  <c r="F69" i="9"/>
  <c r="G69" i="9"/>
  <c r="H69" i="9"/>
  <c r="I69" i="9"/>
  <c r="J69" i="9"/>
  <c r="K69" i="9"/>
  <c r="L69" i="9"/>
  <c r="C70" i="9"/>
  <c r="D70" i="9"/>
  <c r="E70" i="9"/>
  <c r="F70" i="9"/>
  <c r="G70" i="9"/>
  <c r="H70" i="9"/>
  <c r="I70" i="9"/>
  <c r="J70" i="9"/>
  <c r="K70" i="9"/>
  <c r="L70" i="9"/>
  <c r="C71" i="9"/>
  <c r="D71" i="9"/>
  <c r="E71" i="9"/>
  <c r="F71" i="9"/>
  <c r="G71" i="9"/>
  <c r="H71" i="9"/>
  <c r="I71" i="9"/>
  <c r="J71" i="9"/>
  <c r="K71" i="9"/>
  <c r="L71" i="9"/>
  <c r="C72" i="9"/>
  <c r="D72" i="9"/>
  <c r="E72" i="9"/>
  <c r="F72" i="9"/>
  <c r="G72" i="9"/>
  <c r="H72" i="9"/>
  <c r="I72" i="9"/>
  <c r="J72" i="9"/>
  <c r="K72" i="9"/>
  <c r="L72" i="9"/>
  <c r="C73" i="9"/>
  <c r="D73" i="9"/>
  <c r="E73" i="9"/>
  <c r="F73" i="9"/>
  <c r="G73" i="9"/>
  <c r="H73" i="9"/>
  <c r="I73" i="9"/>
  <c r="J73" i="9"/>
  <c r="K73" i="9"/>
  <c r="L73" i="9"/>
  <c r="C74" i="9"/>
  <c r="D74" i="9"/>
  <c r="E74" i="9"/>
  <c r="F74" i="9"/>
  <c r="G74" i="9"/>
  <c r="H74" i="9"/>
  <c r="I74" i="9"/>
  <c r="J74" i="9"/>
  <c r="K74" i="9"/>
  <c r="L74" i="9"/>
  <c r="C75" i="9"/>
  <c r="D75" i="9"/>
  <c r="E75" i="9"/>
  <c r="F75" i="9"/>
  <c r="G75" i="9"/>
  <c r="H75" i="9"/>
  <c r="I75" i="9"/>
  <c r="J75" i="9"/>
  <c r="K75" i="9"/>
  <c r="L75" i="9"/>
  <c r="C76" i="9"/>
  <c r="D76" i="9"/>
  <c r="E76" i="9"/>
  <c r="F76" i="9"/>
  <c r="G76" i="9"/>
  <c r="H76" i="9"/>
  <c r="I76" i="9"/>
  <c r="J76" i="9"/>
  <c r="K76" i="9"/>
  <c r="L76" i="9"/>
  <c r="C77" i="9"/>
  <c r="D77" i="9"/>
  <c r="E77" i="9"/>
  <c r="F77" i="9"/>
  <c r="G77" i="9"/>
  <c r="H77" i="9"/>
  <c r="I77" i="9"/>
  <c r="J77" i="9"/>
  <c r="K77" i="9"/>
  <c r="L77" i="9"/>
  <c r="C78" i="9"/>
  <c r="D78" i="9"/>
  <c r="E78" i="9"/>
  <c r="F78" i="9"/>
  <c r="G78" i="9"/>
  <c r="H78" i="9"/>
  <c r="I78" i="9"/>
  <c r="J78" i="9"/>
  <c r="K78" i="9"/>
  <c r="L78" i="9"/>
  <c r="C79" i="9"/>
  <c r="D79" i="9"/>
  <c r="E79" i="9"/>
  <c r="F79" i="9"/>
  <c r="G79" i="9"/>
  <c r="H79" i="9"/>
  <c r="I79" i="9"/>
  <c r="J79" i="9"/>
  <c r="K79" i="9"/>
  <c r="L79" i="9"/>
  <c r="C80" i="9"/>
  <c r="D80" i="9"/>
  <c r="E80" i="9"/>
  <c r="F80" i="9"/>
  <c r="G80" i="9"/>
  <c r="H80" i="9"/>
  <c r="I80" i="9"/>
  <c r="J80" i="9"/>
  <c r="K80" i="9"/>
  <c r="L80" i="9"/>
  <c r="C81" i="9"/>
  <c r="D81" i="9"/>
  <c r="E81" i="9"/>
  <c r="F81" i="9"/>
  <c r="G81" i="9"/>
  <c r="H81" i="9"/>
  <c r="I81" i="9"/>
  <c r="J81" i="9"/>
  <c r="K81" i="9"/>
  <c r="L81" i="9"/>
  <c r="C82" i="9"/>
  <c r="D82" i="9"/>
  <c r="E82" i="9"/>
  <c r="F82" i="9"/>
  <c r="G82" i="9"/>
  <c r="H82" i="9"/>
  <c r="I82" i="9"/>
  <c r="J82" i="9"/>
  <c r="K82" i="9"/>
  <c r="L82" i="9"/>
  <c r="C83" i="9"/>
  <c r="D83" i="9"/>
  <c r="E83" i="9"/>
  <c r="F83" i="9"/>
  <c r="G83" i="9"/>
  <c r="H83" i="9"/>
  <c r="I83" i="9"/>
  <c r="J83" i="9"/>
  <c r="K83" i="9"/>
  <c r="L83" i="9"/>
  <c r="C84" i="9"/>
  <c r="D84" i="9"/>
  <c r="E84" i="9"/>
  <c r="F84" i="9"/>
  <c r="G84" i="9"/>
  <c r="H84" i="9"/>
  <c r="I84" i="9"/>
  <c r="J84" i="9"/>
  <c r="K84" i="9"/>
  <c r="L84" i="9"/>
  <c r="C85" i="9"/>
  <c r="D85" i="9"/>
  <c r="E85" i="9"/>
  <c r="F85" i="9"/>
  <c r="G85" i="9"/>
  <c r="H85" i="9"/>
  <c r="I85" i="9"/>
  <c r="J85" i="9"/>
  <c r="K85" i="9"/>
  <c r="L85" i="9"/>
  <c r="C86" i="9"/>
  <c r="D86" i="9"/>
  <c r="E86" i="9"/>
  <c r="F86" i="9"/>
  <c r="G86" i="9"/>
  <c r="H86" i="9"/>
  <c r="I86" i="9"/>
  <c r="J86" i="9"/>
  <c r="K86" i="9"/>
  <c r="L86" i="9"/>
  <c r="C87" i="9"/>
  <c r="D87" i="9"/>
  <c r="E87" i="9"/>
  <c r="F87" i="9"/>
  <c r="G87" i="9"/>
  <c r="H87" i="9"/>
  <c r="I87" i="9"/>
  <c r="J87" i="9"/>
  <c r="K87" i="9"/>
  <c r="L87" i="9"/>
  <c r="C88" i="9"/>
  <c r="D88" i="9"/>
  <c r="E88" i="9"/>
  <c r="F88" i="9"/>
  <c r="G88" i="9"/>
  <c r="H88" i="9"/>
  <c r="I88" i="9"/>
  <c r="J88" i="9"/>
  <c r="K88" i="9"/>
  <c r="L88" i="9"/>
  <c r="C89" i="9"/>
  <c r="D89" i="9"/>
  <c r="E89" i="9"/>
  <c r="F89" i="9"/>
  <c r="G89" i="9"/>
  <c r="H89" i="9"/>
  <c r="I89" i="9"/>
  <c r="J89" i="9"/>
  <c r="K89" i="9"/>
  <c r="L89" i="9"/>
  <c r="C90" i="9"/>
  <c r="D90" i="9"/>
  <c r="E90" i="9"/>
  <c r="F90" i="9"/>
  <c r="G90" i="9"/>
  <c r="H90" i="9"/>
  <c r="I90" i="9"/>
  <c r="J90" i="9"/>
  <c r="K90" i="9"/>
  <c r="L90" i="9"/>
  <c r="C91" i="9"/>
  <c r="D91" i="9"/>
  <c r="E91" i="9"/>
  <c r="F91" i="9"/>
  <c r="G91" i="9"/>
  <c r="H91" i="9"/>
  <c r="I91" i="9"/>
  <c r="J91" i="9"/>
  <c r="K91" i="9"/>
  <c r="L91" i="9"/>
  <c r="C92" i="9"/>
  <c r="D92" i="9"/>
  <c r="E92" i="9"/>
  <c r="F92" i="9"/>
  <c r="G92" i="9"/>
  <c r="H92" i="9"/>
  <c r="I92" i="9"/>
  <c r="J92" i="9"/>
  <c r="K92" i="9"/>
  <c r="L92" i="9"/>
  <c r="C93" i="9"/>
  <c r="D93" i="9"/>
  <c r="E93" i="9"/>
  <c r="F93" i="9"/>
  <c r="G93" i="9"/>
  <c r="H93" i="9"/>
  <c r="I93" i="9"/>
  <c r="J93" i="9"/>
  <c r="K93" i="9"/>
  <c r="L93" i="9"/>
  <c r="C94" i="9"/>
  <c r="D94" i="9"/>
  <c r="E94" i="9"/>
  <c r="F94" i="9"/>
  <c r="G94" i="9"/>
  <c r="H94" i="9"/>
  <c r="I94" i="9"/>
  <c r="J94" i="9"/>
  <c r="K94" i="9"/>
  <c r="L94" i="9"/>
  <c r="C95" i="9"/>
  <c r="D95" i="9"/>
  <c r="E95" i="9"/>
  <c r="F95" i="9"/>
  <c r="G95" i="9"/>
  <c r="H95" i="9"/>
  <c r="I95" i="9"/>
  <c r="J95" i="9"/>
  <c r="K95" i="9"/>
  <c r="L95" i="9"/>
  <c r="C96" i="9"/>
  <c r="D96" i="9"/>
  <c r="E96" i="9"/>
  <c r="F96" i="9"/>
  <c r="G96" i="9"/>
  <c r="H96" i="9"/>
  <c r="I96" i="9"/>
  <c r="J96" i="9"/>
  <c r="K96" i="9"/>
  <c r="L96" i="9"/>
  <c r="C97" i="9"/>
  <c r="D97" i="9"/>
  <c r="E97" i="9"/>
  <c r="F97" i="9"/>
  <c r="G97" i="9"/>
  <c r="H97" i="9"/>
  <c r="I97" i="9"/>
  <c r="J97" i="9"/>
  <c r="K97" i="9"/>
  <c r="L97" i="9"/>
  <c r="C98" i="9"/>
  <c r="D98" i="9"/>
  <c r="E98" i="9"/>
  <c r="F98" i="9"/>
  <c r="G98" i="9"/>
  <c r="H98" i="9"/>
  <c r="I98" i="9"/>
  <c r="J98" i="9"/>
  <c r="K98" i="9"/>
  <c r="L98" i="9"/>
  <c r="C99" i="9"/>
  <c r="D99" i="9"/>
  <c r="E99" i="9"/>
  <c r="F99" i="9"/>
  <c r="G99" i="9"/>
  <c r="H99" i="9"/>
  <c r="I99" i="9"/>
  <c r="J99" i="9"/>
  <c r="K99" i="9"/>
  <c r="L99" i="9"/>
  <c r="C100" i="9"/>
  <c r="D100" i="9"/>
  <c r="E100" i="9"/>
  <c r="F100" i="9"/>
  <c r="G100" i="9"/>
  <c r="H100" i="9"/>
  <c r="I100" i="9"/>
  <c r="J100" i="9"/>
  <c r="K100" i="9"/>
  <c r="L100" i="9"/>
  <c r="C101" i="9"/>
  <c r="D101" i="9"/>
  <c r="E101" i="9"/>
  <c r="F101" i="9"/>
  <c r="G101" i="9"/>
  <c r="H101" i="9"/>
  <c r="I101" i="9"/>
  <c r="J101" i="9"/>
  <c r="K101" i="9"/>
  <c r="L101" i="9"/>
  <c r="C102" i="9"/>
  <c r="D102" i="9"/>
  <c r="E102" i="9"/>
  <c r="F102" i="9"/>
  <c r="G102" i="9"/>
  <c r="H102" i="9"/>
  <c r="I102" i="9"/>
  <c r="J102" i="9"/>
  <c r="K102" i="9"/>
  <c r="L102" i="9"/>
  <c r="C103" i="9"/>
  <c r="D103" i="9"/>
  <c r="E103" i="9"/>
  <c r="F103" i="9"/>
  <c r="G103" i="9"/>
  <c r="H103" i="9"/>
  <c r="I103" i="9"/>
  <c r="J103" i="9"/>
  <c r="K103" i="9"/>
  <c r="L103" i="9"/>
  <c r="C104" i="9"/>
  <c r="D104" i="9"/>
  <c r="E104" i="9"/>
  <c r="F104" i="9"/>
  <c r="G104" i="9"/>
  <c r="H104" i="9"/>
  <c r="I104" i="9"/>
  <c r="J104" i="9"/>
  <c r="K104" i="9"/>
  <c r="L104" i="9"/>
  <c r="C105" i="9"/>
  <c r="D105" i="9"/>
  <c r="E105" i="9"/>
  <c r="F105" i="9"/>
  <c r="G105" i="9"/>
  <c r="H105" i="9"/>
  <c r="I105" i="9"/>
  <c r="J105" i="9"/>
  <c r="K105" i="9"/>
  <c r="L105" i="9"/>
  <c r="C106" i="9"/>
  <c r="D106" i="9"/>
  <c r="E106" i="9"/>
  <c r="F106" i="9"/>
  <c r="G106" i="9"/>
  <c r="H106" i="9"/>
  <c r="I106" i="9"/>
  <c r="J106" i="9"/>
  <c r="K106" i="9"/>
  <c r="L106" i="9"/>
  <c r="C107" i="9"/>
  <c r="D107" i="9"/>
  <c r="E107" i="9"/>
  <c r="F107" i="9"/>
  <c r="G107" i="9"/>
  <c r="H107" i="9"/>
  <c r="I107" i="9"/>
  <c r="J107" i="9"/>
  <c r="K107" i="9"/>
  <c r="L107" i="9"/>
  <c r="C108" i="9"/>
  <c r="D108" i="9"/>
  <c r="E108" i="9"/>
  <c r="F108" i="9"/>
  <c r="G108" i="9"/>
  <c r="H108" i="9"/>
  <c r="I108" i="9"/>
  <c r="J108" i="9"/>
  <c r="K108" i="9"/>
  <c r="L108" i="9"/>
  <c r="C109" i="9"/>
  <c r="D109" i="9"/>
  <c r="E109" i="9"/>
  <c r="F109" i="9"/>
  <c r="G109" i="9"/>
  <c r="H109" i="9"/>
  <c r="I109" i="9"/>
  <c r="J109" i="9"/>
  <c r="K109" i="9"/>
  <c r="L109" i="9"/>
  <c r="C110" i="9"/>
  <c r="D110" i="9"/>
  <c r="E110" i="9"/>
  <c r="F110" i="9"/>
  <c r="G110" i="9"/>
  <c r="H110" i="9"/>
  <c r="I110" i="9"/>
  <c r="J110" i="9"/>
  <c r="K110" i="9"/>
  <c r="L110" i="9"/>
  <c r="C111" i="9"/>
  <c r="D111" i="9"/>
  <c r="E111" i="9"/>
  <c r="F111" i="9"/>
  <c r="G111" i="9"/>
  <c r="H111" i="9"/>
  <c r="I111" i="9"/>
  <c r="J111" i="9"/>
  <c r="K111" i="9"/>
  <c r="L111" i="9"/>
  <c r="C112" i="9"/>
  <c r="D112" i="9"/>
  <c r="E112" i="9"/>
  <c r="F112" i="9"/>
  <c r="G112" i="9"/>
  <c r="H112" i="9"/>
  <c r="I112" i="9"/>
  <c r="J112" i="9"/>
  <c r="K112" i="9"/>
  <c r="L112" i="9"/>
  <c r="C113" i="9"/>
  <c r="D113" i="9"/>
  <c r="E113" i="9"/>
  <c r="F113" i="9"/>
  <c r="G113" i="9"/>
  <c r="H113" i="9"/>
  <c r="I113" i="9"/>
  <c r="J113" i="9"/>
  <c r="K113" i="9"/>
  <c r="L113" i="9"/>
  <c r="C114" i="9"/>
  <c r="D114" i="9"/>
  <c r="E114" i="9"/>
  <c r="F114" i="9"/>
  <c r="G114" i="9"/>
  <c r="H114" i="9"/>
  <c r="I114" i="9"/>
  <c r="J114" i="9"/>
  <c r="K114" i="9"/>
  <c r="L114" i="9"/>
  <c r="C115" i="9"/>
  <c r="D115" i="9"/>
  <c r="E115" i="9"/>
  <c r="F115" i="9"/>
  <c r="G115" i="9"/>
  <c r="H115" i="9"/>
  <c r="I115" i="9"/>
  <c r="J115" i="9"/>
  <c r="K115" i="9"/>
  <c r="L115" i="9"/>
  <c r="C116" i="9"/>
  <c r="D116" i="9"/>
  <c r="E116" i="9"/>
  <c r="F116" i="9"/>
  <c r="G116" i="9"/>
  <c r="H116" i="9"/>
  <c r="I116" i="9"/>
  <c r="J116" i="9"/>
  <c r="K116" i="9"/>
  <c r="L116" i="9"/>
  <c r="C117" i="9"/>
  <c r="D117" i="9"/>
  <c r="E117" i="9"/>
  <c r="F117" i="9"/>
  <c r="G117" i="9"/>
  <c r="H117" i="9"/>
  <c r="I117" i="9"/>
  <c r="J117" i="9"/>
  <c r="K117" i="9"/>
  <c r="L117" i="9"/>
  <c r="C118" i="9"/>
  <c r="D118" i="9"/>
  <c r="E118" i="9"/>
  <c r="F118" i="9"/>
  <c r="G118" i="9"/>
  <c r="H118" i="9"/>
  <c r="I118" i="9"/>
  <c r="J118" i="9"/>
  <c r="K118" i="9"/>
  <c r="L118" i="9"/>
  <c r="C119" i="9"/>
  <c r="D119" i="9"/>
  <c r="E119" i="9"/>
  <c r="F119" i="9"/>
  <c r="G119" i="9"/>
  <c r="H119" i="9"/>
  <c r="I119" i="9"/>
  <c r="J119" i="9"/>
  <c r="K119" i="9"/>
  <c r="L119" i="9"/>
  <c r="C120" i="9"/>
  <c r="D120" i="9"/>
  <c r="E120" i="9"/>
  <c r="F120" i="9"/>
  <c r="G120" i="9"/>
  <c r="H120" i="9"/>
  <c r="I120" i="9"/>
  <c r="J120" i="9"/>
  <c r="K120" i="9"/>
  <c r="L120" i="9"/>
  <c r="C121" i="9"/>
  <c r="D121" i="9"/>
  <c r="E121" i="9"/>
  <c r="F121" i="9"/>
  <c r="G121" i="9"/>
  <c r="H121" i="9"/>
  <c r="I121" i="9"/>
  <c r="J121" i="9"/>
  <c r="K121" i="9"/>
  <c r="L121" i="9"/>
  <c r="C122" i="9"/>
  <c r="D122" i="9"/>
  <c r="E122" i="9"/>
  <c r="F122" i="9"/>
  <c r="G122" i="9"/>
  <c r="H122" i="9"/>
  <c r="I122" i="9"/>
  <c r="J122" i="9"/>
  <c r="K122" i="9"/>
  <c r="L122" i="9"/>
  <c r="C123" i="9"/>
  <c r="D123" i="9"/>
  <c r="E123" i="9"/>
  <c r="F123" i="9"/>
  <c r="G123" i="9"/>
  <c r="H123" i="9"/>
  <c r="I123" i="9"/>
  <c r="J123" i="9"/>
  <c r="K123" i="9"/>
  <c r="L123" i="9"/>
  <c r="C124" i="9"/>
  <c r="D124" i="9"/>
  <c r="E124" i="9"/>
  <c r="F124" i="9"/>
  <c r="G124" i="9"/>
  <c r="H124" i="9"/>
  <c r="I124" i="9"/>
  <c r="J124" i="9"/>
  <c r="K124" i="9"/>
  <c r="L124" i="9"/>
  <c r="C125" i="9"/>
  <c r="D125" i="9"/>
  <c r="E125" i="9"/>
  <c r="F125" i="9"/>
  <c r="G125" i="9"/>
  <c r="H125" i="9"/>
  <c r="I125" i="9"/>
  <c r="J125" i="9"/>
  <c r="K125" i="9"/>
  <c r="L125" i="9"/>
  <c r="C126" i="9"/>
  <c r="D126" i="9"/>
  <c r="E126" i="9"/>
  <c r="F126" i="9"/>
  <c r="G126" i="9"/>
  <c r="H126" i="9"/>
  <c r="I126" i="9"/>
  <c r="J126" i="9"/>
  <c r="K126" i="9"/>
  <c r="L126" i="9"/>
  <c r="C127" i="9"/>
  <c r="D127" i="9"/>
  <c r="E127" i="9"/>
  <c r="F127" i="9"/>
  <c r="G127" i="9"/>
  <c r="H127" i="9"/>
  <c r="I127" i="9"/>
  <c r="J127" i="9"/>
  <c r="K127" i="9"/>
  <c r="L127" i="9"/>
  <c r="C128" i="9"/>
  <c r="D128" i="9"/>
  <c r="E128" i="9"/>
  <c r="F128" i="9"/>
  <c r="G128" i="9"/>
  <c r="H128" i="9"/>
  <c r="I128" i="9"/>
  <c r="J128" i="9"/>
  <c r="K128" i="9"/>
  <c r="L128" i="9"/>
  <c r="C129" i="9"/>
  <c r="D129" i="9"/>
  <c r="E129" i="9"/>
  <c r="F129" i="9"/>
  <c r="G129" i="9"/>
  <c r="H129" i="9"/>
  <c r="I129" i="9"/>
  <c r="J129" i="9"/>
  <c r="K129" i="9"/>
  <c r="L129" i="9"/>
  <c r="C130" i="9"/>
  <c r="D130" i="9"/>
  <c r="E130" i="9"/>
  <c r="F130" i="9"/>
  <c r="G130" i="9"/>
  <c r="H130" i="9"/>
  <c r="I130" i="9"/>
  <c r="J130" i="9"/>
  <c r="K130" i="9"/>
  <c r="L130" i="9"/>
  <c r="C131" i="9"/>
  <c r="D131" i="9"/>
  <c r="E131" i="9"/>
  <c r="F131" i="9"/>
  <c r="G131" i="9"/>
  <c r="H131" i="9"/>
  <c r="I131" i="9"/>
  <c r="J131" i="9"/>
  <c r="K131" i="9"/>
  <c r="L131" i="9"/>
  <c r="C132" i="9"/>
  <c r="D132" i="9"/>
  <c r="E132" i="9"/>
  <c r="F132" i="9"/>
  <c r="G132" i="9"/>
  <c r="H132" i="9"/>
  <c r="I132" i="9"/>
  <c r="J132" i="9"/>
  <c r="K132" i="9"/>
  <c r="L132" i="9"/>
  <c r="C133" i="9"/>
  <c r="D133" i="9"/>
  <c r="E133" i="9"/>
  <c r="F133" i="9"/>
  <c r="G133" i="9"/>
  <c r="H133" i="9"/>
  <c r="I133" i="9"/>
  <c r="J133" i="9"/>
  <c r="K133" i="9"/>
  <c r="L133" i="9"/>
  <c r="C134" i="9"/>
  <c r="D134" i="9"/>
  <c r="E134" i="9"/>
  <c r="F134" i="9"/>
  <c r="G134" i="9"/>
  <c r="H134" i="9"/>
  <c r="I134" i="9"/>
  <c r="J134" i="9"/>
  <c r="K134" i="9"/>
  <c r="L134" i="9"/>
  <c r="C135" i="9"/>
  <c r="D135" i="9"/>
  <c r="E135" i="9"/>
  <c r="F135" i="9"/>
  <c r="G135" i="9"/>
  <c r="H135" i="9"/>
  <c r="I135" i="9"/>
  <c r="J135" i="9"/>
  <c r="K135" i="9"/>
  <c r="L135" i="9"/>
  <c r="C136" i="9"/>
  <c r="D136" i="9"/>
  <c r="E136" i="9"/>
  <c r="F136" i="9"/>
  <c r="G136" i="9"/>
  <c r="H136" i="9"/>
  <c r="I136" i="9"/>
  <c r="J136" i="9"/>
  <c r="K136" i="9"/>
  <c r="L136" i="9"/>
  <c r="C137" i="9"/>
  <c r="D137" i="9"/>
  <c r="E137" i="9"/>
  <c r="F137" i="9"/>
  <c r="G137" i="9"/>
  <c r="H137" i="9"/>
  <c r="I137" i="9"/>
  <c r="J137" i="9"/>
  <c r="K137" i="9"/>
  <c r="L137" i="9"/>
  <c r="C138" i="9"/>
  <c r="D138" i="9"/>
  <c r="E138" i="9"/>
  <c r="F138" i="9"/>
  <c r="G138" i="9"/>
  <c r="H138" i="9"/>
  <c r="I138" i="9"/>
  <c r="J138" i="9"/>
  <c r="K138" i="9"/>
  <c r="L138" i="9"/>
  <c r="C139" i="9"/>
  <c r="D139" i="9"/>
  <c r="E139" i="9"/>
  <c r="F139" i="9"/>
  <c r="G139" i="9"/>
  <c r="H139" i="9"/>
  <c r="I139" i="9"/>
  <c r="J139" i="9"/>
  <c r="K139" i="9"/>
  <c r="L139" i="9"/>
  <c r="C140" i="9"/>
  <c r="D140" i="9"/>
  <c r="E140" i="9"/>
  <c r="F140" i="9"/>
  <c r="G140" i="9"/>
  <c r="H140" i="9"/>
  <c r="I140" i="9"/>
  <c r="J140" i="9"/>
  <c r="K140" i="9"/>
  <c r="L140" i="9"/>
  <c r="C141" i="9"/>
  <c r="D141" i="9"/>
  <c r="E141" i="9"/>
  <c r="F141" i="9"/>
  <c r="G141" i="9"/>
  <c r="H141" i="9"/>
  <c r="I141" i="9"/>
  <c r="J141" i="9"/>
  <c r="K141" i="9"/>
  <c r="L141" i="9"/>
  <c r="C142" i="9"/>
  <c r="D142" i="9"/>
  <c r="E142" i="9"/>
  <c r="F142" i="9"/>
  <c r="G142" i="9"/>
  <c r="H142" i="9"/>
  <c r="I142" i="9"/>
  <c r="J142" i="9"/>
  <c r="K142" i="9"/>
  <c r="L142" i="9"/>
  <c r="C143" i="9"/>
  <c r="D143" i="9"/>
  <c r="E143" i="9"/>
  <c r="F143" i="9"/>
  <c r="G143" i="9"/>
  <c r="H143" i="9"/>
  <c r="I143" i="9"/>
  <c r="J143" i="9"/>
  <c r="K143" i="9"/>
  <c r="L143" i="9"/>
  <c r="C144" i="9"/>
  <c r="D144" i="9"/>
  <c r="E144" i="9"/>
  <c r="F144" i="9"/>
  <c r="G144" i="9"/>
  <c r="H144" i="9"/>
  <c r="I144" i="9"/>
  <c r="J144" i="9"/>
  <c r="K144" i="9"/>
  <c r="L144" i="9"/>
  <c r="C145" i="9"/>
  <c r="D145" i="9"/>
  <c r="E145" i="9"/>
  <c r="F145" i="9"/>
  <c r="G145" i="9"/>
  <c r="H145" i="9"/>
  <c r="I145" i="9"/>
  <c r="J145" i="9"/>
  <c r="K145" i="9"/>
  <c r="L145" i="9"/>
  <c r="C146" i="9"/>
  <c r="D146" i="9"/>
  <c r="E146" i="9"/>
  <c r="F146" i="9"/>
  <c r="G146" i="9"/>
  <c r="H146" i="9"/>
  <c r="I146" i="9"/>
  <c r="J146" i="9"/>
  <c r="K146" i="9"/>
  <c r="L146" i="9"/>
  <c r="C147" i="9"/>
  <c r="D147" i="9"/>
  <c r="E147" i="9"/>
  <c r="F147" i="9"/>
  <c r="G147" i="9"/>
  <c r="H147" i="9"/>
  <c r="I147" i="9"/>
  <c r="J147" i="9"/>
  <c r="K147" i="9"/>
  <c r="L147" i="9"/>
  <c r="C148" i="9"/>
  <c r="D148" i="9"/>
  <c r="E148" i="9"/>
  <c r="F148" i="9"/>
  <c r="G148" i="9"/>
  <c r="H148" i="9"/>
  <c r="I148" i="9"/>
  <c r="J148" i="9"/>
  <c r="K148" i="9"/>
  <c r="L148" i="9"/>
  <c r="C149" i="9"/>
  <c r="D149" i="9"/>
  <c r="E149" i="9"/>
  <c r="F149" i="9"/>
  <c r="G149" i="9"/>
  <c r="H149" i="9"/>
  <c r="I149" i="9"/>
  <c r="J149" i="9"/>
  <c r="K149" i="9"/>
  <c r="L149" i="9"/>
  <c r="C150" i="9"/>
  <c r="D150" i="9"/>
  <c r="E150" i="9"/>
  <c r="F150" i="9"/>
  <c r="G150" i="9"/>
  <c r="H150" i="9"/>
  <c r="I150" i="9"/>
  <c r="J150" i="9"/>
  <c r="K150" i="9"/>
  <c r="L150" i="9"/>
  <c r="C151" i="9"/>
  <c r="D151" i="9"/>
  <c r="E151" i="9"/>
  <c r="F151" i="9"/>
  <c r="G151" i="9"/>
  <c r="H151" i="9"/>
  <c r="I151" i="9"/>
  <c r="J151" i="9"/>
  <c r="K151" i="9"/>
  <c r="L151" i="9"/>
  <c r="C152" i="9"/>
  <c r="D152" i="9"/>
  <c r="E152" i="9"/>
  <c r="F152" i="9"/>
  <c r="G152" i="9"/>
  <c r="H152" i="9"/>
  <c r="I152" i="9"/>
  <c r="J152" i="9"/>
  <c r="K152" i="9"/>
  <c r="L152" i="9"/>
  <c r="C153" i="9"/>
  <c r="D153" i="9"/>
  <c r="E153" i="9"/>
  <c r="F153" i="9"/>
  <c r="G153" i="9"/>
  <c r="H153" i="9"/>
  <c r="I153" i="9"/>
  <c r="J153" i="9"/>
  <c r="K153" i="9"/>
  <c r="L153" i="9"/>
  <c r="C154" i="9"/>
  <c r="D154" i="9"/>
  <c r="E154" i="9"/>
  <c r="F154" i="9"/>
  <c r="G154" i="9"/>
  <c r="H154" i="9"/>
  <c r="I154" i="9"/>
  <c r="J154" i="9"/>
  <c r="K154" i="9"/>
  <c r="L154" i="9"/>
  <c r="C155" i="9"/>
  <c r="D155" i="9"/>
  <c r="E155" i="9"/>
  <c r="F155" i="9"/>
  <c r="G155" i="9"/>
  <c r="H155" i="9"/>
  <c r="I155" i="9"/>
  <c r="J155" i="9"/>
  <c r="K155" i="9"/>
  <c r="L155" i="9"/>
  <c r="C156" i="9"/>
  <c r="D156" i="9"/>
  <c r="E156" i="9"/>
  <c r="F156" i="9"/>
  <c r="G156" i="9"/>
  <c r="H156" i="9"/>
  <c r="I156" i="9"/>
  <c r="J156" i="9"/>
  <c r="K156" i="9"/>
  <c r="L156" i="9"/>
  <c r="C157" i="9"/>
  <c r="D157" i="9"/>
  <c r="E157" i="9"/>
  <c r="F157" i="9"/>
  <c r="G157" i="9"/>
  <c r="H157" i="9"/>
  <c r="I157" i="9"/>
  <c r="J157" i="9"/>
  <c r="K157" i="9"/>
  <c r="L157" i="9"/>
  <c r="C158" i="9"/>
  <c r="D158" i="9"/>
  <c r="E158" i="9"/>
  <c r="F158" i="9"/>
  <c r="G158" i="9"/>
  <c r="H158" i="9"/>
  <c r="I158" i="9"/>
  <c r="J158" i="9"/>
  <c r="K158" i="9"/>
  <c r="L158" i="9"/>
  <c r="C159" i="9"/>
  <c r="D159" i="9"/>
  <c r="E159" i="9"/>
  <c r="F159" i="9"/>
  <c r="G159" i="9"/>
  <c r="H159" i="9"/>
  <c r="I159" i="9"/>
  <c r="J159" i="9"/>
  <c r="K159" i="9"/>
  <c r="L159" i="9"/>
  <c r="C160" i="9"/>
  <c r="D160" i="9"/>
  <c r="E160" i="9"/>
  <c r="F160" i="9"/>
  <c r="G160" i="9"/>
  <c r="H160" i="9"/>
  <c r="I160" i="9"/>
  <c r="J160" i="9"/>
  <c r="K160" i="9"/>
  <c r="L160" i="9"/>
  <c r="C161" i="9"/>
  <c r="D161" i="9"/>
  <c r="E161" i="9"/>
  <c r="F161" i="9"/>
  <c r="G161" i="9"/>
  <c r="H161" i="9"/>
  <c r="I161" i="9"/>
  <c r="J161" i="9"/>
  <c r="K161" i="9"/>
  <c r="L161" i="9"/>
  <c r="C162" i="9"/>
  <c r="D162" i="9"/>
  <c r="E162" i="9"/>
  <c r="F162" i="9"/>
  <c r="G162" i="9"/>
  <c r="H162" i="9"/>
  <c r="I162" i="9"/>
  <c r="J162" i="9"/>
  <c r="K162" i="9"/>
  <c r="L162" i="9"/>
  <c r="C163" i="9"/>
  <c r="D163" i="9"/>
  <c r="E163" i="9"/>
  <c r="F163" i="9"/>
  <c r="G163" i="9"/>
  <c r="H163" i="9"/>
  <c r="I163" i="9"/>
  <c r="J163" i="9"/>
  <c r="K163" i="9"/>
  <c r="L163" i="9"/>
  <c r="C164" i="9"/>
  <c r="D164" i="9"/>
  <c r="E164" i="9"/>
  <c r="F164" i="9"/>
  <c r="G164" i="9"/>
  <c r="H164" i="9"/>
  <c r="I164" i="9"/>
  <c r="J164" i="9"/>
  <c r="K164" i="9"/>
  <c r="L164" i="9"/>
  <c r="C165" i="9"/>
  <c r="D165" i="9"/>
  <c r="E165" i="9"/>
  <c r="F165" i="9"/>
  <c r="G165" i="9"/>
  <c r="H165" i="9"/>
  <c r="I165" i="9"/>
  <c r="J165" i="9"/>
  <c r="K165" i="9"/>
  <c r="L165" i="9"/>
  <c r="C166" i="9"/>
  <c r="D166" i="9"/>
  <c r="E166" i="9"/>
  <c r="F166" i="9"/>
  <c r="G166" i="9"/>
  <c r="H166" i="9"/>
  <c r="I166" i="9"/>
  <c r="J166" i="9"/>
  <c r="K166" i="9"/>
  <c r="L166" i="9"/>
  <c r="C167" i="9"/>
  <c r="D167" i="9"/>
  <c r="E167" i="9"/>
  <c r="F167" i="9"/>
  <c r="G167" i="9"/>
  <c r="H167" i="9"/>
  <c r="I167" i="9"/>
  <c r="J167" i="9"/>
  <c r="K167" i="9"/>
  <c r="L167" i="9"/>
  <c r="C168" i="9"/>
  <c r="D168" i="9"/>
  <c r="E168" i="9"/>
  <c r="F168" i="9"/>
  <c r="G168" i="9"/>
  <c r="H168" i="9"/>
  <c r="I168" i="9"/>
  <c r="J168" i="9"/>
  <c r="K168" i="9"/>
  <c r="L168" i="9"/>
  <c r="C169" i="9"/>
  <c r="D169" i="9"/>
  <c r="E169" i="9"/>
  <c r="F169" i="9"/>
  <c r="G169" i="9"/>
  <c r="H169" i="9"/>
  <c r="I169" i="9"/>
  <c r="J169" i="9"/>
  <c r="K169" i="9"/>
  <c r="L169" i="9"/>
  <c r="C170" i="9"/>
  <c r="D170" i="9"/>
  <c r="E170" i="9"/>
  <c r="F170" i="9"/>
  <c r="G170" i="9"/>
  <c r="H170" i="9"/>
  <c r="I170" i="9"/>
  <c r="J170" i="9"/>
  <c r="K170" i="9"/>
  <c r="L170" i="9"/>
  <c r="C171" i="9"/>
  <c r="D171" i="9"/>
  <c r="E171" i="9"/>
  <c r="F171" i="9"/>
  <c r="G171" i="9"/>
  <c r="H171" i="9"/>
  <c r="I171" i="9"/>
  <c r="J171" i="9"/>
  <c r="K171" i="9"/>
  <c r="L171" i="9"/>
  <c r="C172" i="9"/>
  <c r="D172" i="9"/>
  <c r="E172" i="9"/>
  <c r="F172" i="9"/>
  <c r="G172" i="9"/>
  <c r="H172" i="9"/>
  <c r="I172" i="9"/>
  <c r="J172" i="9"/>
  <c r="K172" i="9"/>
  <c r="L172" i="9"/>
  <c r="C173" i="9"/>
  <c r="D173" i="9"/>
  <c r="E173" i="9"/>
  <c r="F173" i="9"/>
  <c r="G173" i="9"/>
  <c r="H173" i="9"/>
  <c r="I173" i="9"/>
  <c r="J173" i="9"/>
  <c r="K173" i="9"/>
  <c r="L173" i="9"/>
  <c r="C174" i="9"/>
  <c r="D174" i="9"/>
  <c r="E174" i="9"/>
  <c r="F174" i="9"/>
  <c r="G174" i="9"/>
  <c r="H174" i="9"/>
  <c r="I174" i="9"/>
  <c r="J174" i="9"/>
  <c r="K174" i="9"/>
  <c r="L174" i="9"/>
  <c r="C175" i="9"/>
  <c r="D175" i="9"/>
  <c r="E175" i="9"/>
  <c r="F175" i="9"/>
  <c r="G175" i="9"/>
  <c r="H175" i="9"/>
  <c r="I175" i="9"/>
  <c r="J175" i="9"/>
  <c r="K175" i="9"/>
  <c r="L175" i="9"/>
  <c r="C176" i="9"/>
  <c r="D176" i="9"/>
  <c r="E176" i="9"/>
  <c r="F176" i="9"/>
  <c r="G176" i="9"/>
  <c r="H176" i="9"/>
  <c r="I176" i="9"/>
  <c r="J176" i="9"/>
  <c r="K176" i="9"/>
  <c r="L176" i="9"/>
  <c r="C177" i="9"/>
  <c r="D177" i="9"/>
  <c r="E177" i="9"/>
  <c r="F177" i="9"/>
  <c r="G177" i="9"/>
  <c r="H177" i="9"/>
  <c r="I177" i="9"/>
  <c r="J177" i="9"/>
  <c r="K177" i="9"/>
  <c r="L177" i="9"/>
  <c r="C178" i="9"/>
  <c r="D178" i="9"/>
  <c r="E178" i="9"/>
  <c r="F178" i="9"/>
  <c r="G178" i="9"/>
  <c r="H178" i="9"/>
  <c r="I178" i="9"/>
  <c r="J178" i="9"/>
  <c r="K178" i="9"/>
  <c r="L178" i="9"/>
  <c r="C179" i="9"/>
  <c r="D179" i="9"/>
  <c r="E179" i="9"/>
  <c r="F179" i="9"/>
  <c r="G179" i="9"/>
  <c r="H179" i="9"/>
  <c r="I179" i="9"/>
  <c r="J179" i="9"/>
  <c r="K179" i="9"/>
  <c r="L179" i="9"/>
  <c r="C180" i="9"/>
  <c r="D180" i="9"/>
  <c r="E180" i="9"/>
  <c r="F180" i="9"/>
  <c r="G180" i="9"/>
  <c r="H180" i="9"/>
  <c r="I180" i="9"/>
  <c r="J180" i="9"/>
  <c r="K180" i="9"/>
  <c r="L180" i="9"/>
  <c r="C181" i="9"/>
  <c r="D181" i="9"/>
  <c r="E181" i="9"/>
  <c r="F181" i="9"/>
  <c r="G181" i="9"/>
  <c r="H181" i="9"/>
  <c r="I181" i="9"/>
  <c r="J181" i="9"/>
  <c r="K181" i="9"/>
  <c r="L181" i="9"/>
  <c r="C182" i="9"/>
  <c r="D182" i="9"/>
  <c r="E182" i="9"/>
  <c r="F182" i="9"/>
  <c r="G182" i="9"/>
  <c r="H182" i="9"/>
  <c r="I182" i="9"/>
  <c r="J182" i="9"/>
  <c r="K182" i="9"/>
  <c r="L182" i="9"/>
  <c r="C183" i="9"/>
  <c r="D183" i="9"/>
  <c r="E183" i="9"/>
  <c r="F183" i="9"/>
  <c r="G183" i="9"/>
  <c r="H183" i="9"/>
  <c r="I183" i="9"/>
  <c r="J183" i="9"/>
  <c r="K183" i="9"/>
  <c r="L183" i="9"/>
  <c r="C184" i="9"/>
  <c r="D184" i="9"/>
  <c r="E184" i="9"/>
  <c r="F184" i="9"/>
  <c r="G184" i="9"/>
  <c r="H184" i="9"/>
  <c r="I184" i="9"/>
  <c r="J184" i="9"/>
  <c r="K184" i="9"/>
  <c r="L184" i="9"/>
  <c r="C185" i="9"/>
  <c r="D185" i="9"/>
  <c r="E185" i="9"/>
  <c r="F185" i="9"/>
  <c r="G185" i="9"/>
  <c r="H185" i="9"/>
  <c r="I185" i="9"/>
  <c r="J185" i="9"/>
  <c r="K185" i="9"/>
  <c r="L185" i="9"/>
  <c r="C186" i="9"/>
  <c r="D186" i="9"/>
  <c r="E186" i="9"/>
  <c r="F186" i="9"/>
  <c r="G186" i="9"/>
  <c r="H186" i="9"/>
  <c r="I186" i="9"/>
  <c r="J186" i="9"/>
  <c r="K186" i="9"/>
  <c r="L186" i="9"/>
  <c r="C187" i="9"/>
  <c r="D187" i="9"/>
  <c r="E187" i="9"/>
  <c r="F187" i="9"/>
  <c r="G187" i="9"/>
  <c r="H187" i="9"/>
  <c r="I187" i="9"/>
  <c r="J187" i="9"/>
  <c r="K187" i="9"/>
  <c r="L187" i="9"/>
  <c r="C188" i="9"/>
  <c r="D188" i="9"/>
  <c r="E188" i="9"/>
  <c r="F188" i="9"/>
  <c r="G188" i="9"/>
  <c r="H188" i="9"/>
  <c r="I188" i="9"/>
  <c r="J188" i="9"/>
  <c r="K188" i="9"/>
  <c r="L188" i="9"/>
  <c r="C189" i="9"/>
  <c r="D189" i="9"/>
  <c r="E189" i="9"/>
  <c r="F189" i="9"/>
  <c r="G189" i="9"/>
  <c r="H189" i="9"/>
  <c r="I189" i="9"/>
  <c r="J189" i="9"/>
  <c r="K189" i="9"/>
  <c r="L189" i="9"/>
  <c r="C190" i="9"/>
  <c r="D190" i="9"/>
  <c r="E190" i="9"/>
  <c r="F190" i="9"/>
  <c r="G190" i="9"/>
  <c r="H190" i="9"/>
  <c r="I190" i="9"/>
  <c r="J190" i="9"/>
  <c r="K190" i="9"/>
  <c r="L190" i="9"/>
  <c r="C191" i="9"/>
  <c r="D191" i="9"/>
  <c r="E191" i="9"/>
  <c r="F191" i="9"/>
  <c r="G191" i="9"/>
  <c r="H191" i="9"/>
  <c r="I191" i="9"/>
  <c r="J191" i="9"/>
  <c r="K191" i="9"/>
  <c r="L191" i="9"/>
  <c r="C192" i="9"/>
  <c r="D192" i="9"/>
  <c r="E192" i="9"/>
  <c r="F192" i="9"/>
  <c r="G192" i="9"/>
  <c r="H192" i="9"/>
  <c r="I192" i="9"/>
  <c r="J192" i="9"/>
  <c r="K192" i="9"/>
  <c r="L192" i="9"/>
  <c r="C193" i="9"/>
  <c r="D193" i="9"/>
  <c r="E193" i="9"/>
  <c r="F193" i="9"/>
  <c r="G193" i="9"/>
  <c r="H193" i="9"/>
  <c r="I193" i="9"/>
  <c r="J193" i="9"/>
  <c r="K193" i="9"/>
  <c r="L193" i="9"/>
  <c r="C194" i="9"/>
  <c r="D194" i="9"/>
  <c r="E194" i="9"/>
  <c r="F194" i="9"/>
  <c r="G194" i="9"/>
  <c r="H194" i="9"/>
  <c r="I194" i="9"/>
  <c r="J194" i="9"/>
  <c r="K194" i="9"/>
  <c r="L194" i="9"/>
  <c r="C195" i="9"/>
  <c r="D195" i="9"/>
  <c r="E195" i="9"/>
  <c r="F195" i="9"/>
  <c r="G195" i="9"/>
  <c r="H195" i="9"/>
  <c r="I195" i="9"/>
  <c r="J195" i="9"/>
  <c r="K195" i="9"/>
  <c r="L195" i="9"/>
  <c r="C196" i="9"/>
  <c r="D196" i="9"/>
  <c r="E196" i="9"/>
  <c r="F196" i="9"/>
  <c r="G196" i="9"/>
  <c r="H196" i="9"/>
  <c r="I196" i="9"/>
  <c r="J196" i="9"/>
  <c r="K196" i="9"/>
  <c r="L196" i="9"/>
  <c r="C197" i="9"/>
  <c r="D197" i="9"/>
  <c r="E197" i="9"/>
  <c r="F197" i="9"/>
  <c r="G197" i="9"/>
  <c r="H197" i="9"/>
  <c r="I197" i="9"/>
  <c r="J197" i="9"/>
  <c r="K197" i="9"/>
  <c r="L197" i="9"/>
  <c r="C198" i="9"/>
  <c r="D198" i="9"/>
  <c r="E198" i="9"/>
  <c r="F198" i="9"/>
  <c r="G198" i="9"/>
  <c r="H198" i="9"/>
  <c r="I198" i="9"/>
  <c r="J198" i="9"/>
  <c r="K198" i="9"/>
  <c r="L198" i="9"/>
  <c r="C199" i="9"/>
  <c r="D199" i="9"/>
  <c r="E199" i="9"/>
  <c r="F199" i="9"/>
  <c r="G199" i="9"/>
  <c r="H199" i="9"/>
  <c r="I199" i="9"/>
  <c r="J199" i="9"/>
  <c r="K199" i="9"/>
  <c r="L199" i="9"/>
  <c r="C200" i="9"/>
  <c r="D200" i="9"/>
  <c r="E200" i="9"/>
  <c r="F200" i="9"/>
  <c r="G200" i="9"/>
  <c r="H200" i="9"/>
  <c r="I200" i="9"/>
  <c r="J200" i="9"/>
  <c r="K200" i="9"/>
  <c r="L200" i="9"/>
  <c r="C201" i="9"/>
  <c r="D201" i="9"/>
  <c r="E201" i="9"/>
  <c r="F201" i="9"/>
  <c r="G201" i="9"/>
  <c r="H201" i="9"/>
  <c r="I201" i="9"/>
  <c r="J201" i="9"/>
  <c r="K201" i="9"/>
  <c r="L201" i="9"/>
  <c r="C202" i="9"/>
  <c r="D202" i="9"/>
  <c r="E202" i="9"/>
  <c r="F202" i="9"/>
  <c r="G202" i="9"/>
  <c r="H202" i="9"/>
  <c r="I202" i="9"/>
  <c r="J202" i="9"/>
  <c r="K202" i="9"/>
  <c r="L202" i="9"/>
  <c r="C203" i="9"/>
  <c r="D203" i="9"/>
  <c r="E203" i="9"/>
  <c r="F203" i="9"/>
  <c r="G203" i="9"/>
  <c r="H203" i="9"/>
  <c r="I203" i="9"/>
  <c r="J203" i="9"/>
  <c r="K203" i="9"/>
  <c r="L203" i="9"/>
  <c r="C204" i="9"/>
  <c r="D204" i="9"/>
  <c r="E204" i="9"/>
  <c r="F204" i="9"/>
  <c r="G204" i="9"/>
  <c r="H204" i="9"/>
  <c r="I204" i="9"/>
  <c r="J204" i="9"/>
  <c r="K204" i="9"/>
  <c r="L204" i="9"/>
  <c r="C205" i="9"/>
  <c r="D205" i="9"/>
  <c r="E205" i="9"/>
  <c r="F205" i="9"/>
  <c r="G205" i="9"/>
  <c r="H205" i="9"/>
  <c r="I205" i="9"/>
  <c r="J205" i="9"/>
  <c r="K205" i="9"/>
  <c r="L205" i="9"/>
  <c r="C206" i="9"/>
  <c r="D206" i="9"/>
  <c r="E206" i="9"/>
  <c r="F206" i="9"/>
  <c r="G206" i="9"/>
  <c r="H206" i="9"/>
  <c r="I206" i="9"/>
  <c r="J206" i="9"/>
  <c r="K206" i="9"/>
  <c r="L206" i="9"/>
  <c r="C207" i="9"/>
  <c r="D207" i="9"/>
  <c r="E207" i="9"/>
  <c r="F207" i="9"/>
  <c r="G207" i="9"/>
  <c r="H207" i="9"/>
  <c r="I207" i="9"/>
  <c r="J207" i="9"/>
  <c r="K207" i="9"/>
  <c r="L207" i="9"/>
  <c r="C208" i="9"/>
  <c r="D208" i="9"/>
  <c r="E208" i="9"/>
  <c r="F208" i="9"/>
  <c r="G208" i="9"/>
  <c r="H208" i="9"/>
  <c r="I208" i="9"/>
  <c r="J208" i="9"/>
  <c r="K208" i="9"/>
  <c r="L208" i="9"/>
  <c r="C209" i="9"/>
  <c r="D209" i="9"/>
  <c r="E209" i="9"/>
  <c r="F209" i="9"/>
  <c r="G209" i="9"/>
  <c r="H209" i="9"/>
  <c r="I209" i="9"/>
  <c r="J209" i="9"/>
  <c r="K209" i="9"/>
  <c r="L209" i="9"/>
  <c r="C210" i="9"/>
  <c r="D210" i="9"/>
  <c r="E210" i="9"/>
  <c r="F210" i="9"/>
  <c r="G210" i="9"/>
  <c r="H210" i="9"/>
  <c r="I210" i="9"/>
  <c r="J210" i="9"/>
  <c r="K210" i="9"/>
  <c r="L210" i="9"/>
  <c r="C211" i="9"/>
  <c r="D211" i="9"/>
  <c r="E211" i="9"/>
  <c r="F211" i="9"/>
  <c r="G211" i="9"/>
  <c r="H211" i="9"/>
  <c r="I211" i="9"/>
  <c r="J211" i="9"/>
  <c r="K211" i="9"/>
  <c r="L211" i="9"/>
  <c r="C212" i="9"/>
  <c r="D212" i="9"/>
  <c r="E212" i="9"/>
  <c r="F212" i="9"/>
  <c r="G212" i="9"/>
  <c r="H212" i="9"/>
  <c r="I212" i="9"/>
  <c r="J212" i="9"/>
  <c r="K212" i="9"/>
  <c r="L212" i="9"/>
  <c r="C213" i="9"/>
  <c r="D213" i="9"/>
  <c r="E213" i="9"/>
  <c r="F213" i="9"/>
  <c r="G213" i="9"/>
  <c r="H213" i="9"/>
  <c r="I213" i="9"/>
  <c r="J213" i="9"/>
  <c r="K213" i="9"/>
  <c r="L213" i="9"/>
  <c r="C214" i="9"/>
  <c r="D214" i="9"/>
  <c r="E214" i="9"/>
  <c r="F214" i="9"/>
  <c r="G214" i="9"/>
  <c r="H214" i="9"/>
  <c r="I214" i="9"/>
  <c r="J214" i="9"/>
  <c r="K214" i="9"/>
  <c r="L214" i="9"/>
  <c r="C215" i="9"/>
  <c r="D215" i="9"/>
  <c r="E215" i="9"/>
  <c r="F215" i="9"/>
  <c r="G215" i="9"/>
  <c r="H215" i="9"/>
  <c r="I215" i="9"/>
  <c r="J215" i="9"/>
  <c r="K215" i="9"/>
  <c r="L215" i="9"/>
  <c r="C216" i="9"/>
  <c r="D216" i="9"/>
  <c r="E216" i="9"/>
  <c r="F216" i="9"/>
  <c r="G216" i="9"/>
  <c r="H216" i="9"/>
  <c r="I216" i="9"/>
  <c r="J216" i="9"/>
  <c r="K216" i="9"/>
  <c r="L216" i="9"/>
  <c r="C217" i="9"/>
  <c r="D217" i="9"/>
  <c r="E217" i="9"/>
  <c r="F217" i="9"/>
  <c r="G217" i="9"/>
  <c r="H217" i="9"/>
  <c r="I217" i="9"/>
  <c r="J217" i="9"/>
  <c r="K217" i="9"/>
  <c r="L217" i="9"/>
  <c r="C218" i="9"/>
  <c r="D218" i="9"/>
  <c r="E218" i="9"/>
  <c r="F218" i="9"/>
  <c r="G218" i="9"/>
  <c r="H218" i="9"/>
  <c r="I218" i="9"/>
  <c r="J218" i="9"/>
  <c r="K218" i="9"/>
  <c r="L218" i="9"/>
  <c r="C219" i="9"/>
  <c r="D219" i="9"/>
  <c r="E219" i="9"/>
  <c r="F219" i="9"/>
  <c r="G219" i="9"/>
  <c r="H219" i="9"/>
  <c r="I219" i="9"/>
  <c r="J219" i="9"/>
  <c r="K219" i="9"/>
  <c r="L219" i="9"/>
  <c r="C220" i="9"/>
  <c r="D220" i="9"/>
  <c r="E220" i="9"/>
  <c r="F220" i="9"/>
  <c r="G220" i="9"/>
  <c r="H220" i="9"/>
  <c r="I220" i="9"/>
  <c r="J220" i="9"/>
  <c r="K220" i="9"/>
  <c r="L220" i="9"/>
  <c r="C221" i="9"/>
  <c r="D221" i="9"/>
  <c r="E221" i="9"/>
  <c r="F221" i="9"/>
  <c r="G221" i="9"/>
  <c r="H221" i="9"/>
  <c r="I221" i="9"/>
  <c r="J221" i="9"/>
  <c r="K221" i="9"/>
  <c r="L221" i="9"/>
  <c r="C222" i="9"/>
  <c r="D222" i="9"/>
  <c r="E222" i="9"/>
  <c r="F222" i="9"/>
  <c r="G222" i="9"/>
  <c r="H222" i="9"/>
  <c r="I222" i="9"/>
  <c r="J222" i="9"/>
  <c r="K222" i="9"/>
  <c r="L222" i="9"/>
  <c r="C223" i="9"/>
  <c r="D223" i="9"/>
  <c r="E223" i="9"/>
  <c r="F223" i="9"/>
  <c r="G223" i="9"/>
  <c r="H223" i="9"/>
  <c r="I223" i="9"/>
  <c r="J223" i="9"/>
  <c r="K223" i="9"/>
  <c r="L223" i="9"/>
  <c r="C224" i="9"/>
  <c r="D224" i="9"/>
  <c r="E224" i="9"/>
  <c r="F224" i="9"/>
  <c r="G224" i="9"/>
  <c r="H224" i="9"/>
  <c r="I224" i="9"/>
  <c r="J224" i="9"/>
  <c r="K224" i="9"/>
  <c r="L224" i="9"/>
  <c r="C225" i="9"/>
  <c r="D225" i="9"/>
  <c r="E225" i="9"/>
  <c r="F225" i="9"/>
  <c r="G225" i="9"/>
  <c r="H225" i="9"/>
  <c r="I225" i="9"/>
  <c r="J225" i="9"/>
  <c r="K225" i="9"/>
  <c r="L225" i="9"/>
  <c r="C226" i="9"/>
  <c r="D226" i="9"/>
  <c r="E226" i="9"/>
  <c r="F226" i="9"/>
  <c r="G226" i="9"/>
  <c r="H226" i="9"/>
  <c r="I226" i="9"/>
  <c r="J226" i="9"/>
  <c r="K226" i="9"/>
  <c r="L226" i="9"/>
  <c r="C227" i="9"/>
  <c r="D227" i="9"/>
  <c r="E227" i="9"/>
  <c r="F227" i="9"/>
  <c r="G227" i="9"/>
  <c r="H227" i="9"/>
  <c r="I227" i="9"/>
  <c r="J227" i="9"/>
  <c r="K227" i="9"/>
  <c r="L227" i="9"/>
  <c r="C228" i="9"/>
  <c r="D228" i="9"/>
  <c r="E228" i="9"/>
  <c r="F228" i="9"/>
  <c r="G228" i="9"/>
  <c r="H228" i="9"/>
  <c r="I228" i="9"/>
  <c r="J228" i="9"/>
  <c r="K228" i="9"/>
  <c r="L228" i="9"/>
  <c r="C229" i="9"/>
  <c r="D229" i="9"/>
  <c r="E229" i="9"/>
  <c r="F229" i="9"/>
  <c r="G229" i="9"/>
  <c r="H229" i="9"/>
  <c r="I229" i="9"/>
  <c r="J229" i="9"/>
  <c r="K229" i="9"/>
  <c r="L229" i="9"/>
  <c r="C230" i="9"/>
  <c r="D230" i="9"/>
  <c r="E230" i="9"/>
  <c r="F230" i="9"/>
  <c r="G230" i="9"/>
  <c r="H230" i="9"/>
  <c r="I230" i="9"/>
  <c r="J230" i="9"/>
  <c r="K230" i="9"/>
  <c r="L230" i="9"/>
  <c r="C231" i="9"/>
  <c r="D231" i="9"/>
  <c r="E231" i="9"/>
  <c r="F231" i="9"/>
  <c r="G231" i="9"/>
  <c r="H231" i="9"/>
  <c r="I231" i="9"/>
  <c r="J231" i="9"/>
  <c r="K231" i="9"/>
  <c r="L231" i="9"/>
  <c r="C232" i="9"/>
  <c r="D232" i="9"/>
  <c r="E232" i="9"/>
  <c r="F232" i="9"/>
  <c r="G232" i="9"/>
  <c r="H232" i="9"/>
  <c r="I232" i="9"/>
  <c r="J232" i="9"/>
  <c r="K232" i="9"/>
  <c r="L232" i="9"/>
  <c r="C233" i="9"/>
  <c r="D233" i="9"/>
  <c r="E233" i="9"/>
  <c r="F233" i="9"/>
  <c r="G233" i="9"/>
  <c r="H233" i="9"/>
  <c r="I233" i="9"/>
  <c r="J233" i="9"/>
  <c r="K233" i="9"/>
  <c r="L233" i="9"/>
  <c r="C234" i="9"/>
  <c r="D234" i="9"/>
  <c r="E234" i="9"/>
  <c r="F234" i="9"/>
  <c r="G234" i="9"/>
  <c r="H234" i="9"/>
  <c r="I234" i="9"/>
  <c r="J234" i="9"/>
  <c r="K234" i="9"/>
  <c r="L234" i="9"/>
  <c r="C235" i="9"/>
  <c r="D235" i="9"/>
  <c r="E235" i="9"/>
  <c r="F235" i="9"/>
  <c r="G235" i="9"/>
  <c r="H235" i="9"/>
  <c r="I235" i="9"/>
  <c r="J235" i="9"/>
  <c r="K235" i="9"/>
  <c r="L235" i="9"/>
  <c r="C236" i="9"/>
  <c r="D236" i="9"/>
  <c r="E236" i="9"/>
  <c r="F236" i="9"/>
  <c r="G236" i="9"/>
  <c r="H236" i="9"/>
  <c r="I236" i="9"/>
  <c r="J236" i="9"/>
  <c r="K236" i="9"/>
  <c r="L236" i="9"/>
  <c r="C237" i="9"/>
  <c r="D237" i="9"/>
  <c r="E237" i="9"/>
  <c r="F237" i="9"/>
  <c r="G237" i="9"/>
  <c r="H237" i="9"/>
  <c r="I237" i="9"/>
  <c r="J237" i="9"/>
  <c r="K237" i="9"/>
  <c r="L237" i="9"/>
  <c r="C238" i="9"/>
  <c r="D238" i="9"/>
  <c r="E238" i="9"/>
  <c r="F238" i="9"/>
  <c r="G238" i="9"/>
  <c r="H238" i="9"/>
  <c r="I238" i="9"/>
  <c r="J238" i="9"/>
  <c r="K238" i="9"/>
  <c r="L238" i="9"/>
  <c r="C239" i="9"/>
  <c r="D239" i="9"/>
  <c r="E239" i="9"/>
  <c r="F239" i="9"/>
  <c r="G239" i="9"/>
  <c r="H239" i="9"/>
  <c r="I239" i="9"/>
  <c r="J239" i="9"/>
  <c r="K239" i="9"/>
  <c r="L239" i="9"/>
  <c r="C240" i="9"/>
  <c r="D240" i="9"/>
  <c r="E240" i="9"/>
  <c r="F240" i="9"/>
  <c r="G240" i="9"/>
  <c r="H240" i="9"/>
  <c r="I240" i="9"/>
  <c r="J240" i="9"/>
  <c r="K240" i="9"/>
  <c r="L240" i="9"/>
  <c r="C241" i="9"/>
  <c r="D241" i="9"/>
  <c r="E241" i="9"/>
  <c r="F241" i="9"/>
  <c r="G241" i="9"/>
  <c r="H241" i="9"/>
  <c r="I241" i="9"/>
  <c r="J241" i="9"/>
  <c r="K241" i="9"/>
  <c r="L241" i="9"/>
  <c r="C242" i="9"/>
  <c r="D242" i="9"/>
  <c r="E242" i="9"/>
  <c r="F242" i="9"/>
  <c r="G242" i="9"/>
  <c r="H242" i="9"/>
  <c r="I242" i="9"/>
  <c r="J242" i="9"/>
  <c r="K242" i="9"/>
  <c r="L242" i="9"/>
  <c r="C243" i="9"/>
  <c r="D243" i="9"/>
  <c r="E243" i="9"/>
  <c r="F243" i="9"/>
  <c r="G243" i="9"/>
  <c r="H243" i="9"/>
  <c r="I243" i="9"/>
  <c r="J243" i="9"/>
  <c r="K243" i="9"/>
  <c r="L243" i="9"/>
  <c r="C244" i="9"/>
  <c r="D244" i="9"/>
  <c r="E244" i="9"/>
  <c r="F244" i="9"/>
  <c r="G244" i="9"/>
  <c r="H244" i="9"/>
  <c r="I244" i="9"/>
  <c r="J244" i="9"/>
  <c r="K244" i="9"/>
  <c r="L244" i="9"/>
  <c r="C245" i="9"/>
  <c r="D245" i="9"/>
  <c r="E245" i="9"/>
  <c r="F245" i="9"/>
  <c r="G245" i="9"/>
  <c r="H245" i="9"/>
  <c r="I245" i="9"/>
  <c r="J245" i="9"/>
  <c r="K245" i="9"/>
  <c r="L245" i="9"/>
  <c r="C246" i="9"/>
  <c r="D246" i="9"/>
  <c r="E246" i="9"/>
  <c r="F246" i="9"/>
  <c r="G246" i="9"/>
  <c r="H246" i="9"/>
  <c r="I246" i="9"/>
  <c r="J246" i="9"/>
  <c r="K246" i="9"/>
  <c r="L246" i="9"/>
  <c r="C247" i="9"/>
  <c r="D247" i="9"/>
  <c r="E247" i="9"/>
  <c r="F247" i="9"/>
  <c r="G247" i="9"/>
  <c r="H247" i="9"/>
  <c r="I247" i="9"/>
  <c r="J247" i="9"/>
  <c r="K247" i="9"/>
  <c r="L247" i="9"/>
  <c r="C248" i="9"/>
  <c r="D248" i="9"/>
  <c r="E248" i="9"/>
  <c r="F248" i="9"/>
  <c r="G248" i="9"/>
  <c r="H248" i="9"/>
  <c r="I248" i="9"/>
  <c r="J248" i="9"/>
  <c r="K248" i="9"/>
  <c r="L248" i="9"/>
  <c r="C249" i="9"/>
  <c r="D249" i="9"/>
  <c r="E249" i="9"/>
  <c r="F249" i="9"/>
  <c r="G249" i="9"/>
  <c r="H249" i="9"/>
  <c r="I249" i="9"/>
  <c r="J249" i="9"/>
  <c r="K249" i="9"/>
  <c r="L249" i="9"/>
  <c r="C250" i="9"/>
  <c r="D250" i="9"/>
  <c r="E250" i="9"/>
  <c r="F250" i="9"/>
  <c r="G250" i="9"/>
  <c r="H250" i="9"/>
  <c r="I250" i="9"/>
  <c r="J250" i="9"/>
  <c r="K250" i="9"/>
  <c r="L250" i="9"/>
  <c r="C251" i="9"/>
  <c r="D251" i="9"/>
  <c r="E251" i="9"/>
  <c r="F251" i="9"/>
  <c r="G251" i="9"/>
  <c r="H251" i="9"/>
  <c r="I251" i="9"/>
  <c r="J251" i="9"/>
  <c r="K251" i="9"/>
  <c r="L251" i="9"/>
  <c r="C252" i="9"/>
  <c r="D252" i="9"/>
  <c r="E252" i="9"/>
  <c r="F252" i="9"/>
  <c r="G252" i="9"/>
  <c r="H252" i="9"/>
  <c r="I252" i="9"/>
  <c r="J252" i="9"/>
  <c r="K252" i="9"/>
  <c r="L252" i="9"/>
  <c r="C253" i="9"/>
  <c r="D253" i="9"/>
  <c r="E253" i="9"/>
  <c r="F253" i="9"/>
  <c r="G253" i="9"/>
  <c r="H253" i="9"/>
  <c r="I253" i="9"/>
  <c r="J253" i="9"/>
  <c r="K253" i="9"/>
  <c r="L253" i="9"/>
  <c r="C254" i="9"/>
  <c r="D254" i="9"/>
  <c r="E254" i="9"/>
  <c r="F254" i="9"/>
  <c r="G254" i="9"/>
  <c r="H254" i="9"/>
  <c r="I254" i="9"/>
  <c r="J254" i="9"/>
  <c r="K254" i="9"/>
  <c r="L254" i="9"/>
  <c r="C255" i="9"/>
  <c r="D255" i="9"/>
  <c r="E255" i="9"/>
  <c r="F255" i="9"/>
  <c r="G255" i="9"/>
  <c r="H255" i="9"/>
  <c r="I255" i="9"/>
  <c r="J255" i="9"/>
  <c r="K255" i="9"/>
  <c r="L255" i="9"/>
  <c r="C256" i="9"/>
  <c r="D256" i="9"/>
  <c r="E256" i="9"/>
  <c r="F256" i="9"/>
  <c r="G256" i="9"/>
  <c r="H256" i="9"/>
  <c r="I256" i="9"/>
  <c r="J256" i="9"/>
  <c r="K256" i="9"/>
  <c r="L256" i="9"/>
  <c r="C257" i="9"/>
  <c r="D257" i="9"/>
  <c r="E257" i="9"/>
  <c r="F257" i="9"/>
  <c r="G257" i="9"/>
  <c r="H257" i="9"/>
  <c r="I257" i="9"/>
  <c r="J257" i="9"/>
  <c r="K257" i="9"/>
  <c r="L257" i="9"/>
  <c r="C258" i="9"/>
  <c r="D258" i="9"/>
  <c r="E258" i="9"/>
  <c r="F258" i="9"/>
  <c r="G258" i="9"/>
  <c r="H258" i="9"/>
  <c r="I258" i="9"/>
  <c r="J258" i="9"/>
  <c r="K258" i="9"/>
  <c r="L258" i="9"/>
  <c r="C259" i="9"/>
  <c r="D259" i="9"/>
  <c r="E259" i="9"/>
  <c r="F259" i="9"/>
  <c r="G259" i="9"/>
  <c r="H259" i="9"/>
  <c r="I259" i="9"/>
  <c r="J259" i="9"/>
  <c r="K259" i="9"/>
  <c r="L259" i="9"/>
  <c r="C260" i="9"/>
  <c r="D260" i="9"/>
  <c r="E260" i="9"/>
  <c r="F260" i="9"/>
  <c r="G260" i="9"/>
  <c r="H260" i="9"/>
  <c r="I260" i="9"/>
  <c r="J260" i="9"/>
  <c r="K260" i="9"/>
  <c r="L260" i="9"/>
  <c r="C261" i="9"/>
  <c r="D261" i="9"/>
  <c r="E261" i="9"/>
  <c r="F261" i="9"/>
  <c r="G261" i="9"/>
  <c r="H261" i="9"/>
  <c r="I261" i="9"/>
  <c r="J261" i="9"/>
  <c r="K261" i="9"/>
  <c r="L261" i="9"/>
  <c r="C262" i="9"/>
  <c r="D262" i="9"/>
  <c r="E262" i="9"/>
  <c r="F262" i="9"/>
  <c r="G262" i="9"/>
  <c r="H262" i="9"/>
  <c r="I262" i="9"/>
  <c r="J262" i="9"/>
  <c r="K262" i="9"/>
  <c r="L262" i="9"/>
  <c r="C263" i="9"/>
  <c r="D263" i="9"/>
  <c r="E263" i="9"/>
  <c r="F263" i="9"/>
  <c r="G263" i="9"/>
  <c r="H263" i="9"/>
  <c r="I263" i="9"/>
  <c r="J263" i="9"/>
  <c r="K263" i="9"/>
  <c r="L263" i="9"/>
  <c r="C264" i="9"/>
  <c r="D264" i="9"/>
  <c r="E264" i="9"/>
  <c r="F264" i="9"/>
  <c r="G264" i="9"/>
  <c r="H264" i="9"/>
  <c r="I264" i="9"/>
  <c r="J264" i="9"/>
  <c r="K264" i="9"/>
  <c r="L264" i="9"/>
  <c r="C265" i="9"/>
  <c r="D265" i="9"/>
  <c r="E265" i="9"/>
  <c r="F265" i="9"/>
  <c r="G265" i="9"/>
  <c r="H265" i="9"/>
  <c r="I265" i="9"/>
  <c r="J265" i="9"/>
  <c r="K265" i="9"/>
  <c r="L265" i="9"/>
  <c r="C266" i="9"/>
  <c r="D266" i="9"/>
  <c r="E266" i="9"/>
  <c r="F266" i="9"/>
  <c r="G266" i="9"/>
  <c r="H266" i="9"/>
  <c r="I266" i="9"/>
  <c r="J266" i="9"/>
  <c r="K266" i="9"/>
  <c r="L266" i="9"/>
  <c r="C267" i="9"/>
  <c r="D267" i="9"/>
  <c r="E267" i="9"/>
  <c r="F267" i="9"/>
  <c r="G267" i="9"/>
  <c r="H267" i="9"/>
  <c r="I267" i="9"/>
  <c r="J267" i="9"/>
  <c r="K267" i="9"/>
  <c r="L267" i="9"/>
  <c r="C268" i="9"/>
  <c r="D268" i="9"/>
  <c r="E268" i="9"/>
  <c r="F268" i="9"/>
  <c r="G268" i="9"/>
  <c r="H268" i="9"/>
  <c r="I268" i="9"/>
  <c r="J268" i="9"/>
  <c r="K268" i="9"/>
  <c r="L268" i="9"/>
  <c r="C269" i="9"/>
  <c r="D269" i="9"/>
  <c r="E269" i="9"/>
  <c r="F269" i="9"/>
  <c r="G269" i="9"/>
  <c r="H269" i="9"/>
  <c r="I269" i="9"/>
  <c r="J269" i="9"/>
  <c r="K269" i="9"/>
  <c r="L269" i="9"/>
  <c r="C270" i="9"/>
  <c r="D270" i="9"/>
  <c r="E270" i="9"/>
  <c r="F270" i="9"/>
  <c r="G270" i="9"/>
  <c r="H270" i="9"/>
  <c r="I270" i="9"/>
  <c r="J270" i="9"/>
  <c r="K270" i="9"/>
  <c r="L270" i="9"/>
  <c r="C271" i="9"/>
  <c r="D271" i="9"/>
  <c r="E271" i="9"/>
  <c r="F271" i="9"/>
  <c r="G271" i="9"/>
  <c r="H271" i="9"/>
  <c r="I271" i="9"/>
  <c r="J271" i="9"/>
  <c r="K271" i="9"/>
  <c r="L271" i="9"/>
  <c r="C272" i="9"/>
  <c r="D272" i="9"/>
  <c r="E272" i="9"/>
  <c r="F272" i="9"/>
  <c r="G272" i="9"/>
  <c r="H272" i="9"/>
  <c r="I272" i="9"/>
  <c r="J272" i="9"/>
  <c r="K272" i="9"/>
  <c r="L272" i="9"/>
  <c r="C273" i="9"/>
  <c r="D273" i="9"/>
  <c r="E273" i="9"/>
  <c r="F273" i="9"/>
  <c r="G273" i="9"/>
  <c r="H273" i="9"/>
  <c r="I273" i="9"/>
  <c r="J273" i="9"/>
  <c r="K273" i="9"/>
  <c r="L273" i="9"/>
  <c r="C274" i="9"/>
  <c r="D274" i="9"/>
  <c r="E274" i="9"/>
  <c r="F274" i="9"/>
  <c r="G274" i="9"/>
  <c r="H274" i="9"/>
  <c r="I274" i="9"/>
  <c r="J274" i="9"/>
  <c r="K274" i="9"/>
  <c r="L274" i="9"/>
  <c r="C275" i="9"/>
  <c r="D275" i="9"/>
  <c r="E275" i="9"/>
  <c r="F275" i="9"/>
  <c r="G275" i="9"/>
  <c r="H275" i="9"/>
  <c r="I275" i="9"/>
  <c r="J275" i="9"/>
  <c r="K275" i="9"/>
  <c r="L275" i="9"/>
  <c r="C276" i="9"/>
  <c r="D276" i="9"/>
  <c r="E276" i="9"/>
  <c r="F276" i="9"/>
  <c r="G276" i="9"/>
  <c r="H276" i="9"/>
  <c r="I276" i="9"/>
  <c r="J276" i="9"/>
  <c r="K276" i="9"/>
  <c r="L276" i="9"/>
  <c r="C277" i="9"/>
  <c r="D277" i="9"/>
  <c r="E277" i="9"/>
  <c r="F277" i="9"/>
  <c r="G277" i="9"/>
  <c r="H277" i="9"/>
  <c r="I277" i="9"/>
  <c r="J277" i="9"/>
  <c r="K277" i="9"/>
  <c r="L277" i="9"/>
  <c r="C278" i="9"/>
  <c r="D278" i="9"/>
  <c r="E278" i="9"/>
  <c r="F278" i="9"/>
  <c r="G278" i="9"/>
  <c r="H278" i="9"/>
  <c r="I278" i="9"/>
  <c r="J278" i="9"/>
  <c r="K278" i="9"/>
  <c r="L278" i="9"/>
  <c r="C279" i="9"/>
  <c r="D279" i="9"/>
  <c r="E279" i="9"/>
  <c r="F279" i="9"/>
  <c r="G279" i="9"/>
  <c r="H279" i="9"/>
  <c r="I279" i="9"/>
  <c r="J279" i="9"/>
  <c r="K279" i="9"/>
  <c r="L279" i="9"/>
  <c r="C280" i="9"/>
  <c r="D280" i="9"/>
  <c r="E280" i="9"/>
  <c r="F280" i="9"/>
  <c r="G280" i="9"/>
  <c r="H280" i="9"/>
  <c r="I280" i="9"/>
  <c r="J280" i="9"/>
  <c r="K280" i="9"/>
  <c r="L280" i="9"/>
  <c r="C281" i="9"/>
  <c r="D281" i="9"/>
  <c r="E281" i="9"/>
  <c r="F281" i="9"/>
  <c r="G281" i="9"/>
  <c r="H281" i="9"/>
  <c r="I281" i="9"/>
  <c r="J281" i="9"/>
  <c r="K281" i="9"/>
  <c r="L281" i="9"/>
  <c r="C282" i="9"/>
  <c r="D282" i="9"/>
  <c r="E282" i="9"/>
  <c r="F282" i="9"/>
  <c r="G282" i="9"/>
  <c r="H282" i="9"/>
  <c r="I282" i="9"/>
  <c r="J282" i="9"/>
  <c r="K282" i="9"/>
  <c r="L282" i="9"/>
  <c r="C283" i="9"/>
  <c r="D283" i="9"/>
  <c r="E283" i="9"/>
  <c r="F283" i="9"/>
  <c r="G283" i="9"/>
  <c r="H283" i="9"/>
  <c r="I283" i="9"/>
  <c r="J283" i="9"/>
  <c r="K283" i="9"/>
  <c r="L283" i="9"/>
  <c r="C284" i="9"/>
  <c r="D284" i="9"/>
  <c r="E284" i="9"/>
  <c r="F284" i="9"/>
  <c r="G284" i="9"/>
  <c r="H284" i="9"/>
  <c r="I284" i="9"/>
  <c r="J284" i="9"/>
  <c r="K284" i="9"/>
  <c r="L284" i="9"/>
  <c r="C285" i="9"/>
  <c r="D285" i="9"/>
  <c r="E285" i="9"/>
  <c r="F285" i="9"/>
  <c r="G285" i="9"/>
  <c r="H285" i="9"/>
  <c r="I285" i="9"/>
  <c r="J285" i="9"/>
  <c r="K285" i="9"/>
  <c r="L285" i="9"/>
  <c r="C286" i="9"/>
  <c r="D286" i="9"/>
  <c r="E286" i="9"/>
  <c r="F286" i="9"/>
  <c r="G286" i="9"/>
  <c r="H286" i="9"/>
  <c r="I286" i="9"/>
  <c r="J286" i="9"/>
  <c r="K286" i="9"/>
  <c r="L286" i="9"/>
  <c r="C287" i="9"/>
  <c r="D287" i="9"/>
  <c r="E287" i="9"/>
  <c r="F287" i="9"/>
  <c r="G287" i="9"/>
  <c r="H287" i="9"/>
  <c r="I287" i="9"/>
  <c r="J287" i="9"/>
  <c r="K287" i="9"/>
  <c r="L287" i="9"/>
  <c r="C288" i="9"/>
  <c r="D288" i="9"/>
  <c r="E288" i="9"/>
  <c r="F288" i="9"/>
  <c r="G288" i="9"/>
  <c r="H288" i="9"/>
  <c r="I288" i="9"/>
  <c r="J288" i="9"/>
  <c r="K288" i="9"/>
  <c r="L288" i="9"/>
  <c r="C289" i="9"/>
  <c r="D289" i="9"/>
  <c r="E289" i="9"/>
  <c r="F289" i="9"/>
  <c r="G289" i="9"/>
  <c r="H289" i="9"/>
  <c r="I289" i="9"/>
  <c r="J289" i="9"/>
  <c r="K289" i="9"/>
  <c r="L289" i="9"/>
  <c r="C290" i="9"/>
  <c r="D290" i="9"/>
  <c r="E290" i="9"/>
  <c r="F290" i="9"/>
  <c r="G290" i="9"/>
  <c r="H290" i="9"/>
  <c r="I290" i="9"/>
  <c r="J290" i="9"/>
  <c r="K290" i="9"/>
  <c r="L290" i="9"/>
  <c r="C291" i="9"/>
  <c r="D291" i="9"/>
  <c r="E291" i="9"/>
  <c r="F291" i="9"/>
  <c r="G291" i="9"/>
  <c r="H291" i="9"/>
  <c r="I291" i="9"/>
  <c r="J291" i="9"/>
  <c r="K291" i="9"/>
  <c r="L291" i="9"/>
  <c r="C292" i="9"/>
  <c r="D292" i="9"/>
  <c r="E292" i="9"/>
  <c r="F292" i="9"/>
  <c r="G292" i="9"/>
  <c r="H292" i="9"/>
  <c r="I292" i="9"/>
  <c r="J292" i="9"/>
  <c r="K292" i="9"/>
  <c r="L292" i="9"/>
  <c r="C293" i="9"/>
  <c r="D293" i="9"/>
  <c r="E293" i="9"/>
  <c r="F293" i="9"/>
  <c r="G293" i="9"/>
  <c r="H293" i="9"/>
  <c r="I293" i="9"/>
  <c r="J293" i="9"/>
  <c r="K293" i="9"/>
  <c r="L293" i="9"/>
  <c r="C294" i="9"/>
  <c r="D294" i="9"/>
  <c r="E294" i="9"/>
  <c r="F294" i="9"/>
  <c r="G294" i="9"/>
  <c r="H294" i="9"/>
  <c r="I294" i="9"/>
  <c r="J294" i="9"/>
  <c r="K294" i="9"/>
  <c r="L294" i="9"/>
  <c r="C295" i="9"/>
  <c r="D295" i="9"/>
  <c r="E295" i="9"/>
  <c r="F295" i="9"/>
  <c r="G295" i="9"/>
  <c r="H295" i="9"/>
  <c r="I295" i="9"/>
  <c r="J295" i="9"/>
  <c r="K295" i="9"/>
  <c r="L295" i="9"/>
  <c r="C296" i="9"/>
  <c r="D296" i="9"/>
  <c r="E296" i="9"/>
  <c r="F296" i="9"/>
  <c r="G296" i="9"/>
  <c r="H296" i="9"/>
  <c r="I296" i="9"/>
  <c r="J296" i="9"/>
  <c r="K296" i="9"/>
  <c r="L296" i="9"/>
  <c r="C297" i="9"/>
  <c r="D297" i="9"/>
  <c r="E297" i="9"/>
  <c r="F297" i="9"/>
  <c r="G297" i="9"/>
  <c r="H297" i="9"/>
  <c r="I297" i="9"/>
  <c r="J297" i="9"/>
  <c r="K297" i="9"/>
  <c r="L297" i="9"/>
  <c r="C298" i="9"/>
  <c r="D298" i="9"/>
  <c r="E298" i="9"/>
  <c r="F298" i="9"/>
  <c r="G298" i="9"/>
  <c r="H298" i="9"/>
  <c r="I298" i="9"/>
  <c r="J298" i="9"/>
  <c r="K298" i="9"/>
  <c r="L298" i="9"/>
  <c r="C299" i="9"/>
  <c r="D299" i="9"/>
  <c r="E299" i="9"/>
  <c r="F299" i="9"/>
  <c r="G299" i="9"/>
  <c r="H299" i="9"/>
  <c r="I299" i="9"/>
  <c r="J299" i="9"/>
  <c r="K299" i="9"/>
  <c r="L299" i="9"/>
  <c r="C300" i="9"/>
  <c r="D300" i="9"/>
  <c r="E300" i="9"/>
  <c r="F300" i="9"/>
  <c r="G300" i="9"/>
  <c r="H300" i="9"/>
  <c r="I300" i="9"/>
  <c r="J300" i="9"/>
  <c r="K300" i="9"/>
  <c r="L300" i="9"/>
  <c r="C301" i="9"/>
  <c r="D301" i="9"/>
  <c r="E301" i="9"/>
  <c r="F301" i="9"/>
  <c r="G301" i="9"/>
  <c r="H301" i="9"/>
  <c r="I301" i="9"/>
  <c r="J301" i="9"/>
  <c r="K301" i="9"/>
  <c r="L301" i="9"/>
  <c r="C302" i="9"/>
  <c r="D302" i="9"/>
  <c r="E302" i="9"/>
  <c r="F302" i="9"/>
  <c r="G302" i="9"/>
  <c r="H302" i="9"/>
  <c r="I302" i="9"/>
  <c r="J302" i="9"/>
  <c r="K302" i="9"/>
  <c r="L302" i="9"/>
  <c r="C303" i="9"/>
  <c r="D303" i="9"/>
  <c r="E303" i="9"/>
  <c r="F303" i="9"/>
  <c r="G303" i="9"/>
  <c r="H303" i="9"/>
  <c r="I303" i="9"/>
  <c r="J303" i="9"/>
  <c r="K303" i="9"/>
  <c r="L303" i="9"/>
  <c r="C304" i="9"/>
  <c r="D304" i="9"/>
  <c r="E304" i="9"/>
  <c r="F304" i="9"/>
  <c r="G304" i="9"/>
  <c r="H304" i="9"/>
  <c r="I304" i="9"/>
  <c r="J304" i="9"/>
  <c r="K304" i="9"/>
  <c r="L304" i="9"/>
  <c r="C305" i="9"/>
  <c r="D305" i="9"/>
  <c r="E305" i="9"/>
  <c r="F305" i="9"/>
  <c r="G305" i="9"/>
  <c r="H305" i="9"/>
  <c r="I305" i="9"/>
  <c r="J305" i="9"/>
  <c r="K305" i="9"/>
  <c r="L305" i="9"/>
  <c r="C306" i="9"/>
  <c r="D306" i="9"/>
  <c r="E306" i="9"/>
  <c r="F306" i="9"/>
  <c r="G306" i="9"/>
  <c r="H306" i="9"/>
  <c r="I306" i="9"/>
  <c r="J306" i="9"/>
  <c r="K306" i="9"/>
  <c r="L306" i="9"/>
  <c r="C307" i="9"/>
  <c r="D307" i="9"/>
  <c r="E307" i="9"/>
  <c r="F307" i="9"/>
  <c r="G307" i="9"/>
  <c r="H307" i="9"/>
  <c r="I307" i="9"/>
  <c r="J307" i="9"/>
  <c r="K307" i="9"/>
  <c r="L307" i="9"/>
  <c r="C308" i="9"/>
  <c r="D308" i="9"/>
  <c r="E308" i="9"/>
  <c r="F308" i="9"/>
  <c r="G308" i="9"/>
  <c r="H308" i="9"/>
  <c r="I308" i="9"/>
  <c r="J308" i="9"/>
  <c r="K308" i="9"/>
  <c r="L308" i="9"/>
  <c r="C309" i="9"/>
  <c r="D309" i="9"/>
  <c r="E309" i="9"/>
  <c r="F309" i="9"/>
  <c r="G309" i="9"/>
  <c r="H309" i="9"/>
  <c r="I309" i="9"/>
  <c r="J309" i="9"/>
  <c r="K309" i="9"/>
  <c r="L309" i="9"/>
  <c r="C310" i="9"/>
  <c r="D310" i="9"/>
  <c r="E310" i="9"/>
  <c r="F310" i="9"/>
  <c r="G310" i="9"/>
  <c r="H310" i="9"/>
  <c r="I310" i="9"/>
  <c r="J310" i="9"/>
  <c r="K310" i="9"/>
  <c r="L310" i="9"/>
  <c r="C311" i="9"/>
  <c r="D311" i="9"/>
  <c r="E311" i="9"/>
  <c r="F311" i="9"/>
  <c r="G311" i="9"/>
  <c r="H311" i="9"/>
  <c r="I311" i="9"/>
  <c r="J311" i="9"/>
  <c r="K311" i="9"/>
  <c r="L311" i="9"/>
  <c r="C312" i="9"/>
  <c r="D312" i="9"/>
  <c r="E312" i="9"/>
  <c r="F312" i="9"/>
  <c r="G312" i="9"/>
  <c r="H312" i="9"/>
  <c r="I312" i="9"/>
  <c r="J312" i="9"/>
  <c r="K312" i="9"/>
  <c r="L312" i="9"/>
  <c r="C313" i="9"/>
  <c r="D313" i="9"/>
  <c r="E313" i="9"/>
  <c r="F313" i="9"/>
  <c r="G313" i="9"/>
  <c r="H313" i="9"/>
  <c r="I313" i="9"/>
  <c r="J313" i="9"/>
  <c r="K313" i="9"/>
  <c r="L313" i="9"/>
  <c r="C314" i="9"/>
  <c r="D314" i="9"/>
  <c r="E314" i="9"/>
  <c r="F314" i="9"/>
  <c r="G314" i="9"/>
  <c r="H314" i="9"/>
  <c r="I314" i="9"/>
  <c r="J314" i="9"/>
  <c r="K314" i="9"/>
  <c r="L314" i="9"/>
  <c r="C315" i="9"/>
  <c r="D315" i="9"/>
  <c r="E315" i="9"/>
  <c r="F315" i="9"/>
  <c r="G315" i="9"/>
  <c r="H315" i="9"/>
  <c r="I315" i="9"/>
  <c r="J315" i="9"/>
  <c r="K315" i="9"/>
  <c r="L315" i="9"/>
  <c r="C316" i="9"/>
  <c r="D316" i="9"/>
  <c r="E316" i="9"/>
  <c r="F316" i="9"/>
  <c r="G316" i="9"/>
  <c r="H316" i="9"/>
  <c r="I316" i="9"/>
  <c r="J316" i="9"/>
  <c r="K316" i="9"/>
  <c r="L316" i="9"/>
  <c r="C317" i="9"/>
  <c r="D317" i="9"/>
  <c r="E317" i="9"/>
  <c r="F317" i="9"/>
  <c r="G317" i="9"/>
  <c r="H317" i="9"/>
  <c r="I317" i="9"/>
  <c r="J317" i="9"/>
  <c r="K317" i="9"/>
  <c r="L317" i="9"/>
  <c r="C318" i="9"/>
  <c r="D318" i="9"/>
  <c r="E318" i="9"/>
  <c r="F318" i="9"/>
  <c r="G318" i="9"/>
  <c r="H318" i="9"/>
  <c r="I318" i="9"/>
  <c r="J318" i="9"/>
  <c r="K318" i="9"/>
  <c r="L318" i="9"/>
  <c r="C319" i="9"/>
  <c r="D319" i="9"/>
  <c r="E319" i="9"/>
  <c r="F319" i="9"/>
  <c r="G319" i="9"/>
  <c r="H319" i="9"/>
  <c r="I319" i="9"/>
  <c r="J319" i="9"/>
  <c r="K319" i="9"/>
  <c r="L319" i="9"/>
  <c r="C320" i="9"/>
  <c r="D320" i="9"/>
  <c r="E320" i="9"/>
  <c r="F320" i="9"/>
  <c r="G320" i="9"/>
  <c r="H320" i="9"/>
  <c r="I320" i="9"/>
  <c r="J320" i="9"/>
  <c r="K320" i="9"/>
  <c r="L320" i="9"/>
  <c r="C321" i="9"/>
  <c r="D321" i="9"/>
  <c r="E321" i="9"/>
  <c r="F321" i="9"/>
  <c r="G321" i="9"/>
  <c r="H321" i="9"/>
  <c r="I321" i="9"/>
  <c r="J321" i="9"/>
  <c r="K321" i="9"/>
  <c r="L321" i="9"/>
  <c r="C322" i="9"/>
  <c r="D322" i="9"/>
  <c r="E322" i="9"/>
  <c r="F322" i="9"/>
  <c r="G322" i="9"/>
  <c r="H322" i="9"/>
  <c r="I322" i="9"/>
  <c r="J322" i="9"/>
  <c r="K322" i="9"/>
  <c r="L322" i="9"/>
  <c r="C323" i="9"/>
  <c r="D323" i="9"/>
  <c r="E323" i="9"/>
  <c r="F323" i="9"/>
  <c r="G323" i="9"/>
  <c r="H323" i="9"/>
  <c r="I323" i="9"/>
  <c r="J323" i="9"/>
  <c r="K323" i="9"/>
  <c r="L323" i="9"/>
  <c r="C324" i="9"/>
  <c r="D324" i="9"/>
  <c r="E324" i="9"/>
  <c r="F324" i="9"/>
  <c r="G324" i="9"/>
  <c r="H324" i="9"/>
  <c r="I324" i="9"/>
  <c r="J324" i="9"/>
  <c r="K324" i="9"/>
  <c r="L324" i="9"/>
  <c r="C325" i="9"/>
  <c r="D325" i="9"/>
  <c r="E325" i="9"/>
  <c r="F325" i="9"/>
  <c r="G325" i="9"/>
  <c r="H325" i="9"/>
  <c r="I325" i="9"/>
  <c r="J325" i="9"/>
  <c r="K325" i="9"/>
  <c r="L325" i="9"/>
  <c r="C326" i="9"/>
  <c r="D326" i="9"/>
  <c r="E326" i="9"/>
  <c r="F326" i="9"/>
  <c r="G326" i="9"/>
  <c r="H326" i="9"/>
  <c r="I326" i="9"/>
  <c r="J326" i="9"/>
  <c r="K326" i="9"/>
  <c r="L326" i="9"/>
  <c r="C327" i="9"/>
  <c r="D327" i="9"/>
  <c r="E327" i="9"/>
  <c r="F327" i="9"/>
  <c r="G327" i="9"/>
  <c r="H327" i="9"/>
  <c r="I327" i="9"/>
  <c r="J327" i="9"/>
  <c r="K327" i="9"/>
  <c r="L327" i="9"/>
  <c r="C328" i="9"/>
  <c r="D328" i="9"/>
  <c r="E328" i="9"/>
  <c r="F328" i="9"/>
  <c r="G328" i="9"/>
  <c r="H328" i="9"/>
  <c r="I328" i="9"/>
  <c r="J328" i="9"/>
  <c r="K328" i="9"/>
  <c r="L328" i="9"/>
  <c r="C329" i="9"/>
  <c r="D329" i="9"/>
  <c r="E329" i="9"/>
  <c r="F329" i="9"/>
  <c r="G329" i="9"/>
  <c r="H329" i="9"/>
  <c r="I329" i="9"/>
  <c r="J329" i="9"/>
  <c r="K329" i="9"/>
  <c r="L329" i="9"/>
  <c r="C330" i="9"/>
  <c r="D330" i="9"/>
  <c r="E330" i="9"/>
  <c r="F330" i="9"/>
  <c r="G330" i="9"/>
  <c r="H330" i="9"/>
  <c r="I330" i="9"/>
  <c r="J330" i="9"/>
  <c r="K330" i="9"/>
  <c r="L330" i="9"/>
  <c r="C331" i="9"/>
  <c r="D331" i="9"/>
  <c r="E331" i="9"/>
  <c r="F331" i="9"/>
  <c r="G331" i="9"/>
  <c r="H331" i="9"/>
  <c r="I331" i="9"/>
  <c r="J331" i="9"/>
  <c r="K331" i="9"/>
  <c r="L331" i="9"/>
  <c r="C332" i="9"/>
  <c r="D332" i="9"/>
  <c r="E332" i="9"/>
  <c r="F332" i="9"/>
  <c r="G332" i="9"/>
  <c r="H332" i="9"/>
  <c r="I332" i="9"/>
  <c r="J332" i="9"/>
  <c r="K332" i="9"/>
  <c r="L332" i="9"/>
  <c r="C333" i="9"/>
  <c r="D333" i="9"/>
  <c r="E333" i="9"/>
  <c r="F333" i="9"/>
  <c r="G333" i="9"/>
  <c r="H333" i="9"/>
  <c r="I333" i="9"/>
  <c r="J333" i="9"/>
  <c r="K333" i="9"/>
  <c r="L333" i="9"/>
  <c r="C334" i="9"/>
  <c r="D334" i="9"/>
  <c r="E334" i="9"/>
  <c r="F334" i="9"/>
  <c r="G334" i="9"/>
  <c r="H334" i="9"/>
  <c r="I334" i="9"/>
  <c r="J334" i="9"/>
  <c r="K334" i="9"/>
  <c r="L334" i="9"/>
  <c r="C335" i="9"/>
  <c r="D335" i="9"/>
  <c r="E335" i="9"/>
  <c r="F335" i="9"/>
  <c r="G335" i="9"/>
  <c r="H335" i="9"/>
  <c r="I335" i="9"/>
  <c r="J335" i="9"/>
  <c r="K335" i="9"/>
  <c r="L335" i="9"/>
  <c r="C336" i="9"/>
  <c r="D336" i="9"/>
  <c r="E336" i="9"/>
  <c r="F336" i="9"/>
  <c r="G336" i="9"/>
  <c r="H336" i="9"/>
  <c r="I336" i="9"/>
  <c r="J336" i="9"/>
  <c r="K336" i="9"/>
  <c r="L336" i="9"/>
  <c r="C337" i="9"/>
  <c r="D337" i="9"/>
  <c r="E337" i="9"/>
  <c r="F337" i="9"/>
  <c r="G337" i="9"/>
  <c r="H337" i="9"/>
  <c r="I337" i="9"/>
  <c r="J337" i="9"/>
  <c r="K337" i="9"/>
  <c r="L337" i="9"/>
  <c r="C338" i="9"/>
  <c r="D338" i="9"/>
  <c r="E338" i="9"/>
  <c r="F338" i="9"/>
  <c r="G338" i="9"/>
  <c r="H338" i="9"/>
  <c r="I338" i="9"/>
  <c r="J338" i="9"/>
  <c r="K338" i="9"/>
  <c r="L338" i="9"/>
  <c r="C339" i="9"/>
  <c r="D339" i="9"/>
  <c r="E339" i="9"/>
  <c r="F339" i="9"/>
  <c r="G339" i="9"/>
  <c r="H339" i="9"/>
  <c r="I339" i="9"/>
  <c r="J339" i="9"/>
  <c r="K339" i="9"/>
  <c r="L339" i="9"/>
  <c r="C340" i="9"/>
  <c r="D340" i="9"/>
  <c r="E340" i="9"/>
  <c r="F340" i="9"/>
  <c r="G340" i="9"/>
  <c r="H340" i="9"/>
  <c r="I340" i="9"/>
  <c r="J340" i="9"/>
  <c r="K340" i="9"/>
  <c r="L340" i="9"/>
  <c r="C341" i="9"/>
  <c r="D341" i="9"/>
  <c r="E341" i="9"/>
  <c r="F341" i="9"/>
  <c r="G341" i="9"/>
  <c r="H341" i="9"/>
  <c r="I341" i="9"/>
  <c r="J341" i="9"/>
  <c r="K341" i="9"/>
  <c r="L341" i="9"/>
  <c r="C342" i="9"/>
  <c r="D342" i="9"/>
  <c r="E342" i="9"/>
  <c r="F342" i="9"/>
  <c r="G342" i="9"/>
  <c r="H342" i="9"/>
  <c r="I342" i="9"/>
  <c r="J342" i="9"/>
  <c r="K342" i="9"/>
  <c r="L342" i="9"/>
  <c r="C343" i="9"/>
  <c r="D343" i="9"/>
  <c r="E343" i="9"/>
  <c r="F343" i="9"/>
  <c r="G343" i="9"/>
  <c r="H343" i="9"/>
  <c r="I343" i="9"/>
  <c r="J343" i="9"/>
  <c r="K343" i="9"/>
  <c r="L343" i="9"/>
  <c r="C344" i="9"/>
  <c r="D344" i="9"/>
  <c r="E344" i="9"/>
  <c r="F344" i="9"/>
  <c r="G344" i="9"/>
  <c r="H344" i="9"/>
  <c r="I344" i="9"/>
  <c r="J344" i="9"/>
  <c r="K344" i="9"/>
  <c r="L344" i="9"/>
  <c r="C345" i="9"/>
  <c r="D345" i="9"/>
  <c r="E345" i="9"/>
  <c r="F345" i="9"/>
  <c r="G345" i="9"/>
  <c r="H345" i="9"/>
  <c r="I345" i="9"/>
  <c r="J345" i="9"/>
  <c r="K345" i="9"/>
  <c r="L345" i="9"/>
  <c r="C346" i="9"/>
  <c r="D346" i="9"/>
  <c r="E346" i="9"/>
  <c r="F346" i="9"/>
  <c r="G346" i="9"/>
  <c r="H346" i="9"/>
  <c r="I346" i="9"/>
  <c r="J346" i="9"/>
  <c r="K346" i="9"/>
  <c r="L346" i="9"/>
  <c r="C347" i="9"/>
  <c r="D347" i="9"/>
  <c r="E347" i="9"/>
  <c r="F347" i="9"/>
  <c r="G347" i="9"/>
  <c r="H347" i="9"/>
  <c r="I347" i="9"/>
  <c r="J347" i="9"/>
  <c r="K347" i="9"/>
  <c r="L347" i="9"/>
  <c r="C348" i="9"/>
  <c r="D348" i="9"/>
  <c r="E348" i="9"/>
  <c r="F348" i="9"/>
  <c r="G348" i="9"/>
  <c r="H348" i="9"/>
  <c r="I348" i="9"/>
  <c r="J348" i="9"/>
  <c r="K348" i="9"/>
  <c r="L348" i="9"/>
  <c r="C349" i="9"/>
  <c r="D349" i="9"/>
  <c r="E349" i="9"/>
  <c r="F349" i="9"/>
  <c r="G349" i="9"/>
  <c r="H349" i="9"/>
  <c r="I349" i="9"/>
  <c r="J349" i="9"/>
  <c r="K349" i="9"/>
  <c r="L349" i="9"/>
  <c r="C350" i="9"/>
  <c r="D350" i="9"/>
  <c r="E350" i="9"/>
  <c r="F350" i="9"/>
  <c r="G350" i="9"/>
  <c r="H350" i="9"/>
  <c r="I350" i="9"/>
  <c r="J350" i="9"/>
  <c r="K350" i="9"/>
  <c r="L350" i="9"/>
  <c r="C351" i="9"/>
  <c r="D351" i="9"/>
  <c r="E351" i="9"/>
  <c r="F351" i="9"/>
  <c r="G351" i="9"/>
  <c r="H351" i="9"/>
  <c r="I351" i="9"/>
  <c r="J351" i="9"/>
  <c r="K351" i="9"/>
  <c r="L351" i="9"/>
  <c r="C352" i="9"/>
  <c r="D352" i="9"/>
  <c r="E352" i="9"/>
  <c r="F352" i="9"/>
  <c r="G352" i="9"/>
  <c r="H352" i="9"/>
  <c r="I352" i="9"/>
  <c r="J352" i="9"/>
  <c r="K352" i="9"/>
  <c r="L352" i="9"/>
  <c r="C353" i="9"/>
  <c r="D353" i="9"/>
  <c r="E353" i="9"/>
  <c r="F353" i="9"/>
  <c r="G353" i="9"/>
  <c r="H353" i="9"/>
  <c r="I353" i="9"/>
  <c r="J353" i="9"/>
  <c r="K353" i="9"/>
  <c r="L353" i="9"/>
  <c r="C354" i="9"/>
  <c r="D354" i="9"/>
  <c r="E354" i="9"/>
  <c r="F354" i="9"/>
  <c r="G354" i="9"/>
  <c r="H354" i="9"/>
  <c r="I354" i="9"/>
  <c r="J354" i="9"/>
  <c r="K354" i="9"/>
  <c r="L354" i="9"/>
  <c r="C355" i="9"/>
  <c r="D355" i="9"/>
  <c r="E355" i="9"/>
  <c r="F355" i="9"/>
  <c r="G355" i="9"/>
  <c r="H355" i="9"/>
  <c r="I355" i="9"/>
  <c r="J355" i="9"/>
  <c r="K355" i="9"/>
  <c r="L355" i="9"/>
  <c r="C356" i="9"/>
  <c r="D356" i="9"/>
  <c r="E356" i="9"/>
  <c r="F356" i="9"/>
  <c r="G356" i="9"/>
  <c r="H356" i="9"/>
  <c r="I356" i="9"/>
  <c r="J356" i="9"/>
  <c r="K356" i="9"/>
  <c r="L356" i="9"/>
  <c r="C357" i="9"/>
  <c r="D357" i="9"/>
  <c r="E357" i="9"/>
  <c r="F357" i="9"/>
  <c r="G357" i="9"/>
  <c r="H357" i="9"/>
  <c r="I357" i="9"/>
  <c r="J357" i="9"/>
  <c r="K357" i="9"/>
  <c r="L357" i="9"/>
  <c r="C358" i="9"/>
  <c r="D358" i="9"/>
  <c r="E358" i="9"/>
  <c r="F358" i="9"/>
  <c r="G358" i="9"/>
  <c r="H358" i="9"/>
  <c r="I358" i="9"/>
  <c r="J358" i="9"/>
  <c r="K358" i="9"/>
  <c r="L358" i="9"/>
  <c r="C359" i="9"/>
  <c r="D359" i="9"/>
  <c r="E359" i="9"/>
  <c r="F359" i="9"/>
  <c r="G359" i="9"/>
  <c r="H359" i="9"/>
  <c r="I359" i="9"/>
  <c r="J359" i="9"/>
  <c r="K359" i="9"/>
  <c r="L359" i="9"/>
  <c r="C360" i="9"/>
  <c r="D360" i="9"/>
  <c r="E360" i="9"/>
  <c r="F360" i="9"/>
  <c r="G360" i="9"/>
  <c r="H360" i="9"/>
  <c r="I360" i="9"/>
  <c r="J360" i="9"/>
  <c r="K360" i="9"/>
  <c r="L360" i="9"/>
  <c r="C361" i="9"/>
  <c r="D361" i="9"/>
  <c r="E361" i="9"/>
  <c r="F361" i="9"/>
  <c r="G361" i="9"/>
  <c r="H361" i="9"/>
  <c r="I361" i="9"/>
  <c r="J361" i="9"/>
  <c r="K361" i="9"/>
  <c r="L361" i="9"/>
  <c r="C362" i="9"/>
  <c r="D362" i="9"/>
  <c r="E362" i="9"/>
  <c r="F362" i="9"/>
  <c r="G362" i="9"/>
  <c r="H362" i="9"/>
  <c r="I362" i="9"/>
  <c r="J362" i="9"/>
  <c r="K362" i="9"/>
  <c r="L362" i="9"/>
  <c r="C363" i="9"/>
  <c r="D363" i="9"/>
  <c r="E363" i="9"/>
  <c r="F363" i="9"/>
  <c r="G363" i="9"/>
  <c r="H363" i="9"/>
  <c r="I363" i="9"/>
  <c r="J363" i="9"/>
  <c r="K363" i="9"/>
  <c r="L363" i="9"/>
  <c r="C364" i="9"/>
  <c r="D364" i="9"/>
  <c r="E364" i="9"/>
  <c r="F364" i="9"/>
  <c r="G364" i="9"/>
  <c r="H364" i="9"/>
  <c r="I364" i="9"/>
  <c r="J364" i="9"/>
  <c r="K364" i="9"/>
  <c r="L364" i="9"/>
  <c r="C365" i="9"/>
  <c r="D365" i="9"/>
  <c r="E365" i="9"/>
  <c r="F365" i="9"/>
  <c r="G365" i="9"/>
  <c r="H365" i="9"/>
  <c r="I365" i="9"/>
  <c r="J365" i="9"/>
  <c r="K365" i="9"/>
  <c r="L365" i="9"/>
  <c r="C366" i="9"/>
  <c r="D366" i="9"/>
  <c r="E366" i="9"/>
  <c r="F366" i="9"/>
  <c r="G366" i="9"/>
  <c r="H366" i="9"/>
  <c r="I366" i="9"/>
  <c r="J366" i="9"/>
  <c r="K366" i="9"/>
  <c r="L366" i="9"/>
  <c r="C367" i="9"/>
  <c r="D367" i="9"/>
  <c r="E367" i="9"/>
  <c r="F367" i="9"/>
  <c r="G367" i="9"/>
  <c r="H367" i="9"/>
  <c r="I367" i="9"/>
  <c r="J367" i="9"/>
  <c r="K367" i="9"/>
  <c r="L367" i="9"/>
  <c r="C368" i="9"/>
  <c r="D368" i="9"/>
  <c r="E368" i="9"/>
  <c r="F368" i="9"/>
  <c r="G368" i="9"/>
  <c r="H368" i="9"/>
  <c r="I368" i="9"/>
  <c r="J368" i="9"/>
  <c r="K368" i="9"/>
  <c r="L368" i="9"/>
  <c r="C369" i="9"/>
  <c r="D369" i="9"/>
  <c r="E369" i="9"/>
  <c r="F369" i="9"/>
  <c r="G369" i="9"/>
  <c r="H369" i="9"/>
  <c r="I369" i="9"/>
  <c r="J369" i="9"/>
  <c r="K369" i="9"/>
  <c r="L369" i="9"/>
  <c r="C370" i="9"/>
  <c r="D370" i="9"/>
  <c r="E370" i="9"/>
  <c r="F370" i="9"/>
  <c r="G370" i="9"/>
  <c r="H370" i="9"/>
  <c r="I370" i="9"/>
  <c r="J370" i="9"/>
  <c r="K370" i="9"/>
  <c r="L370" i="9"/>
  <c r="C371" i="9"/>
  <c r="D371" i="9"/>
  <c r="E371" i="9"/>
  <c r="F371" i="9"/>
  <c r="G371" i="9"/>
  <c r="H371" i="9"/>
  <c r="I371" i="9"/>
  <c r="J371" i="9"/>
  <c r="K371" i="9"/>
  <c r="L371" i="9"/>
  <c r="C372" i="9"/>
  <c r="D372" i="9"/>
  <c r="E372" i="9"/>
  <c r="F372" i="9"/>
  <c r="G372" i="9"/>
  <c r="H372" i="9"/>
  <c r="I372" i="9"/>
  <c r="J372" i="9"/>
  <c r="K372" i="9"/>
  <c r="L372" i="9"/>
  <c r="C373" i="9"/>
  <c r="D373" i="9"/>
  <c r="E373" i="9"/>
  <c r="F373" i="9"/>
  <c r="G373" i="9"/>
  <c r="H373" i="9"/>
  <c r="I373" i="9"/>
  <c r="J373" i="9"/>
  <c r="K373" i="9"/>
  <c r="L373" i="9"/>
  <c r="C374" i="9"/>
  <c r="D374" i="9"/>
  <c r="E374" i="9"/>
  <c r="F374" i="9"/>
  <c r="G374" i="9"/>
  <c r="H374" i="9"/>
  <c r="I374" i="9"/>
  <c r="J374" i="9"/>
  <c r="K374" i="9"/>
  <c r="L374" i="9"/>
  <c r="C375" i="9"/>
  <c r="D375" i="9"/>
  <c r="E375" i="9"/>
  <c r="F375" i="9"/>
  <c r="G375" i="9"/>
  <c r="H375" i="9"/>
  <c r="I375" i="9"/>
  <c r="J375" i="9"/>
  <c r="K375" i="9"/>
  <c r="L375" i="9"/>
  <c r="C376" i="9"/>
  <c r="D376" i="9"/>
  <c r="E376" i="9"/>
  <c r="F376" i="9"/>
  <c r="G376" i="9"/>
  <c r="H376" i="9"/>
  <c r="I376" i="9"/>
  <c r="J376" i="9"/>
  <c r="K376" i="9"/>
  <c r="L376" i="9"/>
  <c r="C377" i="9"/>
  <c r="D377" i="9"/>
  <c r="E377" i="9"/>
  <c r="F377" i="9"/>
  <c r="G377" i="9"/>
  <c r="H377" i="9"/>
  <c r="I377" i="9"/>
  <c r="J377" i="9"/>
  <c r="K377" i="9"/>
  <c r="L377" i="9"/>
  <c r="C378" i="9"/>
  <c r="D378" i="9"/>
  <c r="E378" i="9"/>
  <c r="F378" i="9"/>
  <c r="G378" i="9"/>
  <c r="H378" i="9"/>
  <c r="I378" i="9"/>
  <c r="J378" i="9"/>
  <c r="K378" i="9"/>
  <c r="L378" i="9"/>
  <c r="C379" i="9"/>
  <c r="D379" i="9"/>
  <c r="E379" i="9"/>
  <c r="F379" i="9"/>
  <c r="G379" i="9"/>
  <c r="H379" i="9"/>
  <c r="I379" i="9"/>
  <c r="J379" i="9"/>
  <c r="K379" i="9"/>
  <c r="L379" i="9"/>
  <c r="C380" i="9"/>
  <c r="D380" i="9"/>
  <c r="E380" i="9"/>
  <c r="F380" i="9"/>
  <c r="G380" i="9"/>
  <c r="H380" i="9"/>
  <c r="I380" i="9"/>
  <c r="J380" i="9"/>
  <c r="K380" i="9"/>
  <c r="L380" i="9"/>
  <c r="C381" i="9"/>
  <c r="D381" i="9"/>
  <c r="E381" i="9"/>
  <c r="F381" i="9"/>
  <c r="G381" i="9"/>
  <c r="H381" i="9"/>
  <c r="I381" i="9"/>
  <c r="J381" i="9"/>
  <c r="K381" i="9"/>
  <c r="L381" i="9"/>
  <c r="C382" i="9"/>
  <c r="D382" i="9"/>
  <c r="E382" i="9"/>
  <c r="F382" i="9"/>
  <c r="G382" i="9"/>
  <c r="H382" i="9"/>
  <c r="I382" i="9"/>
  <c r="J382" i="9"/>
  <c r="K382" i="9"/>
  <c r="L382" i="9"/>
  <c r="C383" i="9"/>
  <c r="D383" i="9"/>
  <c r="E383" i="9"/>
  <c r="F383" i="9"/>
  <c r="G383" i="9"/>
  <c r="H383" i="9"/>
  <c r="I383" i="9"/>
  <c r="J383" i="9"/>
  <c r="K383" i="9"/>
  <c r="L383" i="9"/>
  <c r="C384" i="9"/>
  <c r="D384" i="9"/>
  <c r="E384" i="9"/>
  <c r="F384" i="9"/>
  <c r="G384" i="9"/>
  <c r="H384" i="9"/>
  <c r="I384" i="9"/>
  <c r="J384" i="9"/>
  <c r="K384" i="9"/>
  <c r="L384" i="9"/>
  <c r="C385" i="9"/>
  <c r="D385" i="9"/>
  <c r="E385" i="9"/>
  <c r="F385" i="9"/>
  <c r="G385" i="9"/>
  <c r="H385" i="9"/>
  <c r="I385" i="9"/>
  <c r="J385" i="9"/>
  <c r="K385" i="9"/>
  <c r="L385" i="9"/>
  <c r="C386" i="9"/>
  <c r="D386" i="9"/>
  <c r="E386" i="9"/>
  <c r="F386" i="9"/>
  <c r="G386" i="9"/>
  <c r="H386" i="9"/>
  <c r="I386" i="9"/>
  <c r="J386" i="9"/>
  <c r="K386" i="9"/>
  <c r="L386" i="9"/>
  <c r="C387" i="9"/>
  <c r="D387" i="9"/>
  <c r="E387" i="9"/>
  <c r="F387" i="9"/>
  <c r="G387" i="9"/>
  <c r="H387" i="9"/>
  <c r="I387" i="9"/>
  <c r="J387" i="9"/>
  <c r="K387" i="9"/>
  <c r="L387" i="9"/>
  <c r="C388" i="9"/>
  <c r="D388" i="9"/>
  <c r="E388" i="9"/>
  <c r="F388" i="9"/>
  <c r="G388" i="9"/>
  <c r="H388" i="9"/>
  <c r="I388" i="9"/>
  <c r="J388" i="9"/>
  <c r="K388" i="9"/>
  <c r="L388" i="9"/>
  <c r="C389" i="9"/>
  <c r="D389" i="9"/>
  <c r="E389" i="9"/>
  <c r="F389" i="9"/>
  <c r="G389" i="9"/>
  <c r="H389" i="9"/>
  <c r="I389" i="9"/>
  <c r="J389" i="9"/>
  <c r="K389" i="9"/>
  <c r="L389" i="9"/>
  <c r="C390" i="9"/>
  <c r="D390" i="9"/>
  <c r="E390" i="9"/>
  <c r="F390" i="9"/>
  <c r="G390" i="9"/>
  <c r="H390" i="9"/>
  <c r="I390" i="9"/>
  <c r="J390" i="9"/>
  <c r="K390" i="9"/>
  <c r="L390" i="9"/>
  <c r="C391" i="9"/>
  <c r="D391" i="9"/>
  <c r="E391" i="9"/>
  <c r="F391" i="9"/>
  <c r="G391" i="9"/>
  <c r="H391" i="9"/>
  <c r="I391" i="9"/>
  <c r="J391" i="9"/>
  <c r="K391" i="9"/>
  <c r="L391" i="9"/>
  <c r="C392" i="9"/>
  <c r="D392" i="9"/>
  <c r="E392" i="9"/>
  <c r="F392" i="9"/>
  <c r="G392" i="9"/>
  <c r="H392" i="9"/>
  <c r="I392" i="9"/>
  <c r="J392" i="9"/>
  <c r="K392" i="9"/>
  <c r="L392" i="9"/>
  <c r="C393" i="9"/>
  <c r="D393" i="9"/>
  <c r="E393" i="9"/>
  <c r="F393" i="9"/>
  <c r="G393" i="9"/>
  <c r="H393" i="9"/>
  <c r="I393" i="9"/>
  <c r="J393" i="9"/>
  <c r="K393" i="9"/>
  <c r="L393" i="9"/>
  <c r="C394" i="9"/>
  <c r="D394" i="9"/>
  <c r="E394" i="9"/>
  <c r="F394" i="9"/>
  <c r="G394" i="9"/>
  <c r="H394" i="9"/>
  <c r="I394" i="9"/>
  <c r="J394" i="9"/>
  <c r="K394" i="9"/>
  <c r="L394" i="9"/>
  <c r="C395" i="9"/>
  <c r="D395" i="9"/>
  <c r="E395" i="9"/>
  <c r="F395" i="9"/>
  <c r="G395" i="9"/>
  <c r="H395" i="9"/>
  <c r="I395" i="9"/>
  <c r="J395" i="9"/>
  <c r="K395" i="9"/>
  <c r="L395" i="9"/>
  <c r="C396" i="9"/>
  <c r="D396" i="9"/>
  <c r="E396" i="9"/>
  <c r="F396" i="9"/>
  <c r="G396" i="9"/>
  <c r="H396" i="9"/>
  <c r="I396" i="9"/>
  <c r="J396" i="9"/>
  <c r="K396" i="9"/>
  <c r="L396" i="9"/>
  <c r="C397" i="9"/>
  <c r="D397" i="9"/>
  <c r="E397" i="9"/>
  <c r="F397" i="9"/>
  <c r="G397" i="9"/>
  <c r="H397" i="9"/>
  <c r="I397" i="9"/>
  <c r="J397" i="9"/>
  <c r="K397" i="9"/>
  <c r="L397" i="9"/>
  <c r="C398" i="9"/>
  <c r="D398" i="9"/>
  <c r="E398" i="9"/>
  <c r="F398" i="9"/>
  <c r="G398" i="9"/>
  <c r="H398" i="9"/>
  <c r="I398" i="9"/>
  <c r="J398" i="9"/>
  <c r="K398" i="9"/>
  <c r="L398" i="9"/>
  <c r="C399" i="9"/>
  <c r="D399" i="9"/>
  <c r="E399" i="9"/>
  <c r="F399" i="9"/>
  <c r="G399" i="9"/>
  <c r="H399" i="9"/>
  <c r="I399" i="9"/>
  <c r="J399" i="9"/>
  <c r="K399" i="9"/>
  <c r="L399" i="9"/>
  <c r="C400" i="9"/>
  <c r="D400" i="9"/>
  <c r="E400" i="9"/>
  <c r="F400" i="9"/>
  <c r="G400" i="9"/>
  <c r="H400" i="9"/>
  <c r="I400" i="9"/>
  <c r="J400" i="9"/>
  <c r="K400" i="9"/>
  <c r="L400" i="9"/>
  <c r="C401" i="9"/>
  <c r="D401" i="9"/>
  <c r="E401" i="9"/>
  <c r="F401" i="9"/>
  <c r="G401" i="9"/>
  <c r="H401" i="9"/>
  <c r="I401" i="9"/>
  <c r="J401" i="9"/>
  <c r="K401" i="9"/>
  <c r="L401" i="9"/>
  <c r="C402" i="9"/>
  <c r="D402" i="9"/>
  <c r="E402" i="9"/>
  <c r="F402" i="9"/>
  <c r="G402" i="9"/>
  <c r="H402" i="9"/>
  <c r="I402" i="9"/>
  <c r="J402" i="9"/>
  <c r="K402" i="9"/>
  <c r="L402" i="9"/>
  <c r="C403" i="9"/>
  <c r="D403" i="9"/>
  <c r="E403" i="9"/>
  <c r="F403" i="9"/>
  <c r="G403" i="9"/>
  <c r="H403" i="9"/>
  <c r="I403" i="9"/>
  <c r="J403" i="9"/>
  <c r="K403" i="9"/>
  <c r="L403" i="9"/>
  <c r="C404" i="9"/>
  <c r="D404" i="9"/>
  <c r="E404" i="9"/>
  <c r="F404" i="9"/>
  <c r="G404" i="9"/>
  <c r="H404" i="9"/>
  <c r="I404" i="9"/>
  <c r="J404" i="9"/>
  <c r="K404" i="9"/>
  <c r="L404" i="9"/>
  <c r="C405" i="9"/>
  <c r="D405" i="9"/>
  <c r="E405" i="9"/>
  <c r="F405" i="9"/>
  <c r="G405" i="9"/>
  <c r="H405" i="9"/>
  <c r="I405" i="9"/>
  <c r="J405" i="9"/>
  <c r="K405" i="9"/>
  <c r="L405" i="9"/>
  <c r="C406" i="9"/>
  <c r="D406" i="9"/>
  <c r="E406" i="9"/>
  <c r="F406" i="9"/>
  <c r="G406" i="9"/>
  <c r="H406" i="9"/>
  <c r="I406" i="9"/>
  <c r="J406" i="9"/>
  <c r="K406" i="9"/>
  <c r="L406" i="9"/>
  <c r="C407" i="9"/>
  <c r="D407" i="9"/>
  <c r="E407" i="9"/>
  <c r="F407" i="9"/>
  <c r="G407" i="9"/>
  <c r="H407" i="9"/>
  <c r="I407" i="9"/>
  <c r="J407" i="9"/>
  <c r="K407" i="9"/>
  <c r="L407" i="9"/>
  <c r="C408" i="9"/>
  <c r="D408" i="9"/>
  <c r="E408" i="9"/>
  <c r="F408" i="9"/>
  <c r="G408" i="9"/>
  <c r="H408" i="9"/>
  <c r="I408" i="9"/>
  <c r="J408" i="9"/>
  <c r="K408" i="9"/>
  <c r="L408" i="9"/>
  <c r="C409" i="9"/>
  <c r="D409" i="9"/>
  <c r="E409" i="9"/>
  <c r="F409" i="9"/>
  <c r="G409" i="9"/>
  <c r="H409" i="9"/>
  <c r="I409" i="9"/>
  <c r="J409" i="9"/>
  <c r="K409" i="9"/>
  <c r="L409" i="9"/>
  <c r="C410" i="9"/>
  <c r="D410" i="9"/>
  <c r="E410" i="9"/>
  <c r="F410" i="9"/>
  <c r="G410" i="9"/>
  <c r="H410" i="9"/>
  <c r="I410" i="9"/>
  <c r="J410" i="9"/>
  <c r="K410" i="9"/>
  <c r="L410" i="9"/>
  <c r="C411" i="9"/>
  <c r="D411" i="9"/>
  <c r="E411" i="9"/>
  <c r="F411" i="9"/>
  <c r="G411" i="9"/>
  <c r="H411" i="9"/>
  <c r="I411" i="9"/>
  <c r="J411" i="9"/>
  <c r="K411" i="9"/>
  <c r="L411" i="9"/>
  <c r="C412" i="9"/>
  <c r="D412" i="9"/>
  <c r="E412" i="9"/>
  <c r="F412" i="9"/>
  <c r="G412" i="9"/>
  <c r="H412" i="9"/>
  <c r="I412" i="9"/>
  <c r="J412" i="9"/>
  <c r="K412" i="9"/>
  <c r="L412" i="9"/>
  <c r="C413" i="9"/>
  <c r="D413" i="9"/>
  <c r="E413" i="9"/>
  <c r="F413" i="9"/>
  <c r="G413" i="9"/>
  <c r="H413" i="9"/>
  <c r="I413" i="9"/>
  <c r="J413" i="9"/>
  <c r="K413" i="9"/>
  <c r="L413" i="9"/>
  <c r="C414" i="9"/>
  <c r="D414" i="9"/>
  <c r="E414" i="9"/>
  <c r="F414" i="9"/>
  <c r="G414" i="9"/>
  <c r="H414" i="9"/>
  <c r="I414" i="9"/>
  <c r="J414" i="9"/>
  <c r="K414" i="9"/>
  <c r="L414" i="9"/>
  <c r="C415" i="9"/>
  <c r="D415" i="9"/>
  <c r="E415" i="9"/>
  <c r="F415" i="9"/>
  <c r="G415" i="9"/>
  <c r="H415" i="9"/>
  <c r="I415" i="9"/>
  <c r="J415" i="9"/>
  <c r="K415" i="9"/>
  <c r="L415" i="9"/>
  <c r="C416" i="9"/>
  <c r="D416" i="9"/>
  <c r="E416" i="9"/>
  <c r="F416" i="9"/>
  <c r="G416" i="9"/>
  <c r="H416" i="9"/>
  <c r="I416" i="9"/>
  <c r="J416" i="9"/>
  <c r="K416" i="9"/>
  <c r="L416" i="9"/>
  <c r="C417" i="9"/>
  <c r="D417" i="9"/>
  <c r="E417" i="9"/>
  <c r="F417" i="9"/>
  <c r="G417" i="9"/>
  <c r="H417" i="9"/>
  <c r="I417" i="9"/>
  <c r="J417" i="9"/>
  <c r="K417" i="9"/>
  <c r="L417" i="9"/>
  <c r="C418" i="9"/>
  <c r="D418" i="9"/>
  <c r="E418" i="9"/>
  <c r="F418" i="9"/>
  <c r="G418" i="9"/>
  <c r="H418" i="9"/>
  <c r="I418" i="9"/>
  <c r="J418" i="9"/>
  <c r="K418" i="9"/>
  <c r="L418" i="9"/>
  <c r="C419" i="9"/>
  <c r="D419" i="9"/>
  <c r="E419" i="9"/>
  <c r="F419" i="9"/>
  <c r="G419" i="9"/>
  <c r="H419" i="9"/>
  <c r="I419" i="9"/>
  <c r="J419" i="9"/>
  <c r="K419" i="9"/>
  <c r="L419" i="9"/>
  <c r="C420" i="9"/>
  <c r="D420" i="9"/>
  <c r="E420" i="9"/>
  <c r="F420" i="9"/>
  <c r="G420" i="9"/>
  <c r="H420" i="9"/>
  <c r="I420" i="9"/>
  <c r="J420" i="9"/>
  <c r="K420" i="9"/>
  <c r="L420" i="9"/>
  <c r="C421" i="9"/>
  <c r="D421" i="9"/>
  <c r="E421" i="9"/>
  <c r="F421" i="9"/>
  <c r="G421" i="9"/>
  <c r="H421" i="9"/>
  <c r="I421" i="9"/>
  <c r="J421" i="9"/>
  <c r="K421" i="9"/>
  <c r="L421" i="9"/>
  <c r="C422" i="9"/>
  <c r="D422" i="9"/>
  <c r="E422" i="9"/>
  <c r="F422" i="9"/>
  <c r="G422" i="9"/>
  <c r="H422" i="9"/>
  <c r="I422" i="9"/>
  <c r="J422" i="9"/>
  <c r="K422" i="9"/>
  <c r="L422" i="9"/>
  <c r="C423" i="9"/>
  <c r="D423" i="9"/>
  <c r="E423" i="9"/>
  <c r="F423" i="9"/>
  <c r="G423" i="9"/>
  <c r="H423" i="9"/>
  <c r="I423" i="9"/>
  <c r="J423" i="9"/>
  <c r="K423" i="9"/>
  <c r="L423" i="9"/>
  <c r="C424" i="9"/>
  <c r="D424" i="9"/>
  <c r="E424" i="9"/>
  <c r="F424" i="9"/>
  <c r="G424" i="9"/>
  <c r="H424" i="9"/>
  <c r="I424" i="9"/>
  <c r="J424" i="9"/>
  <c r="K424" i="9"/>
  <c r="L424" i="9"/>
  <c r="C425" i="9"/>
  <c r="D425" i="9"/>
  <c r="E425" i="9"/>
  <c r="F425" i="9"/>
  <c r="G425" i="9"/>
  <c r="H425" i="9"/>
  <c r="I425" i="9"/>
  <c r="J425" i="9"/>
  <c r="K425" i="9"/>
  <c r="L425" i="9"/>
  <c r="C426" i="9"/>
  <c r="D426" i="9"/>
  <c r="E426" i="9"/>
  <c r="F426" i="9"/>
  <c r="G426" i="9"/>
  <c r="H426" i="9"/>
  <c r="I426" i="9"/>
  <c r="J426" i="9"/>
  <c r="K426" i="9"/>
  <c r="L426" i="9"/>
  <c r="C427" i="9"/>
  <c r="D427" i="9"/>
  <c r="E427" i="9"/>
  <c r="F427" i="9"/>
  <c r="G427" i="9"/>
  <c r="H427" i="9"/>
  <c r="I427" i="9"/>
  <c r="J427" i="9"/>
  <c r="K427" i="9"/>
  <c r="L427" i="9"/>
  <c r="C428" i="9"/>
  <c r="D428" i="9"/>
  <c r="E428" i="9"/>
  <c r="F428" i="9"/>
  <c r="G428" i="9"/>
  <c r="H428" i="9"/>
  <c r="I428" i="9"/>
  <c r="J428" i="9"/>
  <c r="K428" i="9"/>
  <c r="L428" i="9"/>
  <c r="C429" i="9"/>
  <c r="D429" i="9"/>
  <c r="E429" i="9"/>
  <c r="F429" i="9"/>
  <c r="G429" i="9"/>
  <c r="H429" i="9"/>
  <c r="I429" i="9"/>
  <c r="J429" i="9"/>
  <c r="K429" i="9"/>
  <c r="L429" i="9"/>
  <c r="C430" i="9"/>
  <c r="D430" i="9"/>
  <c r="E430" i="9"/>
  <c r="F430" i="9"/>
  <c r="G430" i="9"/>
  <c r="H430" i="9"/>
  <c r="I430" i="9"/>
  <c r="J430" i="9"/>
  <c r="K430" i="9"/>
  <c r="L430" i="9"/>
  <c r="C431" i="9"/>
  <c r="D431" i="9"/>
  <c r="E431" i="9"/>
  <c r="F431" i="9"/>
  <c r="G431" i="9"/>
  <c r="H431" i="9"/>
  <c r="I431" i="9"/>
  <c r="J431" i="9"/>
  <c r="K431" i="9"/>
  <c r="L431" i="9"/>
  <c r="C432" i="9"/>
  <c r="D432" i="9"/>
  <c r="E432" i="9"/>
  <c r="F432" i="9"/>
  <c r="G432" i="9"/>
  <c r="H432" i="9"/>
  <c r="I432" i="9"/>
  <c r="J432" i="9"/>
  <c r="K432" i="9"/>
  <c r="L432" i="9"/>
  <c r="C433" i="9"/>
  <c r="D433" i="9"/>
  <c r="E433" i="9"/>
  <c r="F433" i="9"/>
  <c r="G433" i="9"/>
  <c r="H433" i="9"/>
  <c r="I433" i="9"/>
  <c r="J433" i="9"/>
  <c r="K433" i="9"/>
  <c r="L433" i="9"/>
  <c r="C434" i="9"/>
  <c r="D434" i="9"/>
  <c r="E434" i="9"/>
  <c r="F434" i="9"/>
  <c r="G434" i="9"/>
  <c r="H434" i="9"/>
  <c r="I434" i="9"/>
  <c r="J434" i="9"/>
  <c r="K434" i="9"/>
  <c r="L434" i="9"/>
  <c r="C435" i="9"/>
  <c r="D435" i="9"/>
  <c r="E435" i="9"/>
  <c r="F435" i="9"/>
  <c r="G435" i="9"/>
  <c r="H435" i="9"/>
  <c r="I435" i="9"/>
  <c r="J435" i="9"/>
  <c r="K435" i="9"/>
  <c r="L435" i="9"/>
  <c r="C436" i="9"/>
  <c r="D436" i="9"/>
  <c r="E436" i="9"/>
  <c r="F436" i="9"/>
  <c r="G436" i="9"/>
  <c r="H436" i="9"/>
  <c r="I436" i="9"/>
  <c r="J436" i="9"/>
  <c r="K436" i="9"/>
  <c r="L436" i="9"/>
  <c r="C437" i="9"/>
  <c r="D437" i="9"/>
  <c r="E437" i="9"/>
  <c r="F437" i="9"/>
  <c r="G437" i="9"/>
  <c r="H437" i="9"/>
  <c r="I437" i="9"/>
  <c r="J437" i="9"/>
  <c r="K437" i="9"/>
  <c r="L437" i="9"/>
  <c r="C438" i="9"/>
  <c r="D438" i="9"/>
  <c r="E438" i="9"/>
  <c r="F438" i="9"/>
  <c r="G438" i="9"/>
  <c r="H438" i="9"/>
  <c r="I438" i="9"/>
  <c r="J438" i="9"/>
  <c r="K438" i="9"/>
  <c r="L438" i="9"/>
  <c r="C439" i="9"/>
  <c r="D439" i="9"/>
  <c r="E439" i="9"/>
  <c r="F439" i="9"/>
  <c r="G439" i="9"/>
  <c r="H439" i="9"/>
  <c r="I439" i="9"/>
  <c r="J439" i="9"/>
  <c r="K439" i="9"/>
  <c r="L439" i="9"/>
  <c r="C440" i="9"/>
  <c r="D440" i="9"/>
  <c r="E440" i="9"/>
  <c r="F440" i="9"/>
  <c r="G440" i="9"/>
  <c r="H440" i="9"/>
  <c r="I440" i="9"/>
  <c r="J440" i="9"/>
  <c r="K440" i="9"/>
  <c r="L440" i="9"/>
  <c r="C441" i="9"/>
  <c r="D441" i="9"/>
  <c r="E441" i="9"/>
  <c r="F441" i="9"/>
  <c r="G441" i="9"/>
  <c r="H441" i="9"/>
  <c r="I441" i="9"/>
  <c r="J441" i="9"/>
  <c r="K441" i="9"/>
  <c r="L441" i="9"/>
  <c r="C442" i="9"/>
  <c r="D442" i="9"/>
  <c r="E442" i="9"/>
  <c r="F442" i="9"/>
  <c r="G442" i="9"/>
  <c r="H442" i="9"/>
  <c r="I442" i="9"/>
  <c r="J442" i="9"/>
  <c r="K442" i="9"/>
  <c r="L442" i="9"/>
  <c r="C443" i="9"/>
  <c r="D443" i="9"/>
  <c r="E443" i="9"/>
  <c r="F443" i="9"/>
  <c r="G443" i="9"/>
  <c r="H443" i="9"/>
  <c r="I443" i="9"/>
  <c r="J443" i="9"/>
  <c r="K443" i="9"/>
  <c r="L443" i="9"/>
  <c r="C444" i="9"/>
  <c r="D444" i="9"/>
  <c r="E444" i="9"/>
  <c r="F444" i="9"/>
  <c r="G444" i="9"/>
  <c r="H444" i="9"/>
  <c r="I444" i="9"/>
  <c r="J444" i="9"/>
  <c r="K444" i="9"/>
  <c r="L444" i="9"/>
  <c r="C445" i="9"/>
  <c r="D445" i="9"/>
  <c r="E445" i="9"/>
  <c r="F445" i="9"/>
  <c r="G445" i="9"/>
  <c r="H445" i="9"/>
  <c r="I445" i="9"/>
  <c r="J445" i="9"/>
  <c r="K445" i="9"/>
  <c r="L445" i="9"/>
  <c r="C446" i="9"/>
  <c r="D446" i="9"/>
  <c r="E446" i="9"/>
  <c r="F446" i="9"/>
  <c r="G446" i="9"/>
  <c r="H446" i="9"/>
  <c r="I446" i="9"/>
  <c r="J446" i="9"/>
  <c r="K446" i="9"/>
  <c r="L446" i="9"/>
  <c r="C447" i="9"/>
  <c r="D447" i="9"/>
  <c r="E447" i="9"/>
  <c r="F447" i="9"/>
  <c r="G447" i="9"/>
  <c r="H447" i="9"/>
  <c r="I447" i="9"/>
  <c r="J447" i="9"/>
  <c r="K447" i="9"/>
  <c r="L447" i="9"/>
  <c r="C448" i="9"/>
  <c r="D448" i="9"/>
  <c r="E448" i="9"/>
  <c r="F448" i="9"/>
  <c r="G448" i="9"/>
  <c r="H448" i="9"/>
  <c r="I448" i="9"/>
  <c r="J448" i="9"/>
  <c r="K448" i="9"/>
  <c r="L448" i="9"/>
  <c r="C449" i="9"/>
  <c r="D449" i="9"/>
  <c r="E449" i="9"/>
  <c r="F449" i="9"/>
  <c r="G449" i="9"/>
  <c r="H449" i="9"/>
  <c r="I449" i="9"/>
  <c r="J449" i="9"/>
  <c r="K449" i="9"/>
  <c r="L449" i="9"/>
  <c r="C450" i="9"/>
  <c r="D450" i="9"/>
  <c r="E450" i="9"/>
  <c r="F450" i="9"/>
  <c r="G450" i="9"/>
  <c r="H450" i="9"/>
  <c r="I450" i="9"/>
  <c r="J450" i="9"/>
  <c r="K450" i="9"/>
  <c r="L450" i="9"/>
  <c r="C451" i="9"/>
  <c r="D451" i="9"/>
  <c r="E451" i="9"/>
  <c r="F451" i="9"/>
  <c r="G451" i="9"/>
  <c r="H451" i="9"/>
  <c r="I451" i="9"/>
  <c r="J451" i="9"/>
  <c r="K451" i="9"/>
  <c r="L451" i="9"/>
  <c r="C452" i="9"/>
  <c r="D452" i="9"/>
  <c r="E452" i="9"/>
  <c r="F452" i="9"/>
  <c r="G452" i="9"/>
  <c r="H452" i="9"/>
  <c r="I452" i="9"/>
  <c r="J452" i="9"/>
  <c r="K452" i="9"/>
  <c r="L452" i="9"/>
  <c r="C453" i="9"/>
  <c r="D453" i="9"/>
  <c r="E453" i="9"/>
  <c r="F453" i="9"/>
  <c r="G453" i="9"/>
  <c r="H453" i="9"/>
  <c r="I453" i="9"/>
  <c r="J453" i="9"/>
  <c r="K453" i="9"/>
  <c r="L453" i="9"/>
  <c r="C454" i="9"/>
  <c r="D454" i="9"/>
  <c r="E454" i="9"/>
  <c r="F454" i="9"/>
  <c r="G454" i="9"/>
  <c r="H454" i="9"/>
  <c r="I454" i="9"/>
  <c r="J454" i="9"/>
  <c r="K454" i="9"/>
  <c r="L454" i="9"/>
  <c r="C455" i="9"/>
  <c r="D455" i="9"/>
  <c r="E455" i="9"/>
  <c r="F455" i="9"/>
  <c r="G455" i="9"/>
  <c r="H455" i="9"/>
  <c r="I455" i="9"/>
  <c r="J455" i="9"/>
  <c r="K455" i="9"/>
  <c r="L455" i="9"/>
  <c r="C456" i="9"/>
  <c r="D456" i="9"/>
  <c r="E456" i="9"/>
  <c r="F456" i="9"/>
  <c r="G456" i="9"/>
  <c r="H456" i="9"/>
  <c r="I456" i="9"/>
  <c r="J456" i="9"/>
  <c r="K456" i="9"/>
  <c r="L456" i="9"/>
  <c r="C457" i="9"/>
  <c r="D457" i="9"/>
  <c r="E457" i="9"/>
  <c r="F457" i="9"/>
  <c r="G457" i="9"/>
  <c r="H457" i="9"/>
  <c r="I457" i="9"/>
  <c r="J457" i="9"/>
  <c r="K457" i="9"/>
  <c r="L457" i="9"/>
  <c r="C458" i="9"/>
  <c r="D458" i="9"/>
  <c r="E458" i="9"/>
  <c r="F458" i="9"/>
  <c r="G458" i="9"/>
  <c r="H458" i="9"/>
  <c r="I458" i="9"/>
  <c r="J458" i="9"/>
  <c r="K458" i="9"/>
  <c r="L458" i="9"/>
  <c r="C459" i="9"/>
  <c r="D459" i="9"/>
  <c r="E459" i="9"/>
  <c r="F459" i="9"/>
  <c r="G459" i="9"/>
  <c r="H459" i="9"/>
  <c r="I459" i="9"/>
  <c r="J459" i="9"/>
  <c r="K459" i="9"/>
  <c r="L459" i="9"/>
  <c r="C460" i="9"/>
  <c r="D460" i="9"/>
  <c r="E460" i="9"/>
  <c r="F460" i="9"/>
  <c r="G460" i="9"/>
  <c r="H460" i="9"/>
  <c r="I460" i="9"/>
  <c r="J460" i="9"/>
  <c r="K460" i="9"/>
  <c r="L460" i="9"/>
  <c r="C461" i="9"/>
  <c r="D461" i="9"/>
  <c r="E461" i="9"/>
  <c r="F461" i="9"/>
  <c r="G461" i="9"/>
  <c r="H461" i="9"/>
  <c r="I461" i="9"/>
  <c r="J461" i="9"/>
  <c r="K461" i="9"/>
  <c r="L461" i="9"/>
  <c r="C462" i="9"/>
  <c r="D462" i="9"/>
  <c r="E462" i="9"/>
  <c r="F462" i="9"/>
  <c r="G462" i="9"/>
  <c r="H462" i="9"/>
  <c r="I462" i="9"/>
  <c r="J462" i="9"/>
  <c r="K462" i="9"/>
  <c r="L462" i="9"/>
  <c r="C463" i="9"/>
  <c r="D463" i="9"/>
  <c r="E463" i="9"/>
  <c r="F463" i="9"/>
  <c r="G463" i="9"/>
  <c r="H463" i="9"/>
  <c r="I463" i="9"/>
  <c r="J463" i="9"/>
  <c r="K463" i="9"/>
  <c r="L463" i="9"/>
  <c r="C464" i="9"/>
  <c r="D464" i="9"/>
  <c r="E464" i="9"/>
  <c r="F464" i="9"/>
  <c r="G464" i="9"/>
  <c r="H464" i="9"/>
  <c r="I464" i="9"/>
  <c r="J464" i="9"/>
  <c r="K464" i="9"/>
  <c r="L464" i="9"/>
  <c r="C465" i="9"/>
  <c r="D465" i="9"/>
  <c r="E465" i="9"/>
  <c r="F465" i="9"/>
  <c r="G465" i="9"/>
  <c r="H465" i="9"/>
  <c r="I465" i="9"/>
  <c r="J465" i="9"/>
  <c r="K465" i="9"/>
  <c r="L465" i="9"/>
  <c r="C466" i="9"/>
  <c r="D466" i="9"/>
  <c r="E466" i="9"/>
  <c r="F466" i="9"/>
  <c r="G466" i="9"/>
  <c r="H466" i="9"/>
  <c r="I466" i="9"/>
  <c r="J466" i="9"/>
  <c r="K466" i="9"/>
  <c r="L466" i="9"/>
  <c r="C467" i="9"/>
  <c r="D467" i="9"/>
  <c r="E467" i="9"/>
  <c r="F467" i="9"/>
  <c r="G467" i="9"/>
  <c r="H467" i="9"/>
  <c r="I467" i="9"/>
  <c r="J467" i="9"/>
  <c r="K467" i="9"/>
  <c r="L467" i="9"/>
  <c r="C468" i="9"/>
  <c r="D468" i="9"/>
  <c r="E468" i="9"/>
  <c r="F468" i="9"/>
  <c r="G468" i="9"/>
  <c r="H468" i="9"/>
  <c r="I468" i="9"/>
  <c r="J468" i="9"/>
  <c r="K468" i="9"/>
  <c r="L468" i="9"/>
  <c r="C469" i="9"/>
  <c r="D469" i="9"/>
  <c r="E469" i="9"/>
  <c r="F469" i="9"/>
  <c r="G469" i="9"/>
  <c r="H469" i="9"/>
  <c r="I469" i="9"/>
  <c r="J469" i="9"/>
  <c r="K469" i="9"/>
  <c r="L469" i="9"/>
  <c r="C470" i="9"/>
  <c r="D470" i="9"/>
  <c r="E470" i="9"/>
  <c r="F470" i="9"/>
  <c r="G470" i="9"/>
  <c r="H470" i="9"/>
  <c r="I470" i="9"/>
  <c r="J470" i="9"/>
  <c r="K470" i="9"/>
  <c r="L470" i="9"/>
  <c r="C471" i="9"/>
  <c r="D471" i="9"/>
  <c r="E471" i="9"/>
  <c r="F471" i="9"/>
  <c r="G471" i="9"/>
  <c r="H471" i="9"/>
  <c r="I471" i="9"/>
  <c r="J471" i="9"/>
  <c r="K471" i="9"/>
  <c r="L471" i="9"/>
  <c r="C472" i="9"/>
  <c r="D472" i="9"/>
  <c r="E472" i="9"/>
  <c r="F472" i="9"/>
  <c r="G472" i="9"/>
  <c r="H472" i="9"/>
  <c r="I472" i="9"/>
  <c r="J472" i="9"/>
  <c r="K472" i="9"/>
  <c r="L472" i="9"/>
  <c r="C473" i="9"/>
  <c r="D473" i="9"/>
  <c r="E473" i="9"/>
  <c r="F473" i="9"/>
  <c r="G473" i="9"/>
  <c r="H473" i="9"/>
  <c r="I473" i="9"/>
  <c r="J473" i="9"/>
  <c r="K473" i="9"/>
  <c r="L473" i="9"/>
  <c r="C474" i="9"/>
  <c r="D474" i="9"/>
  <c r="E474" i="9"/>
  <c r="F474" i="9"/>
  <c r="G474" i="9"/>
  <c r="H474" i="9"/>
  <c r="I474" i="9"/>
  <c r="J474" i="9"/>
  <c r="K474" i="9"/>
  <c r="L474" i="9"/>
  <c r="C475" i="9"/>
  <c r="D475" i="9"/>
  <c r="E475" i="9"/>
  <c r="F475" i="9"/>
  <c r="G475" i="9"/>
  <c r="H475" i="9"/>
  <c r="I475" i="9"/>
  <c r="J475" i="9"/>
  <c r="K475" i="9"/>
  <c r="L475" i="9"/>
  <c r="C476" i="9"/>
  <c r="D476" i="9"/>
  <c r="E476" i="9"/>
  <c r="F476" i="9"/>
  <c r="G476" i="9"/>
  <c r="H476" i="9"/>
  <c r="I476" i="9"/>
  <c r="J476" i="9"/>
  <c r="K476" i="9"/>
  <c r="L476" i="9"/>
  <c r="C477" i="9"/>
  <c r="D477" i="9"/>
  <c r="E477" i="9"/>
  <c r="F477" i="9"/>
  <c r="G477" i="9"/>
  <c r="H477" i="9"/>
  <c r="I477" i="9"/>
  <c r="J477" i="9"/>
  <c r="K477" i="9"/>
  <c r="L477" i="9"/>
  <c r="C478" i="9"/>
  <c r="D478" i="9"/>
  <c r="E478" i="9"/>
  <c r="F478" i="9"/>
  <c r="G478" i="9"/>
  <c r="H478" i="9"/>
  <c r="I478" i="9"/>
  <c r="J478" i="9"/>
  <c r="K478" i="9"/>
  <c r="L478" i="9"/>
  <c r="C479" i="9"/>
  <c r="D479" i="9"/>
  <c r="E479" i="9"/>
  <c r="F479" i="9"/>
  <c r="G479" i="9"/>
  <c r="H479" i="9"/>
  <c r="I479" i="9"/>
  <c r="J479" i="9"/>
  <c r="K479" i="9"/>
  <c r="L479" i="9"/>
  <c r="C480" i="9"/>
  <c r="D480" i="9"/>
  <c r="E480" i="9"/>
  <c r="F480" i="9"/>
  <c r="G480" i="9"/>
  <c r="H480" i="9"/>
  <c r="I480" i="9"/>
  <c r="J480" i="9"/>
  <c r="K480" i="9"/>
  <c r="L480" i="9"/>
  <c r="C481" i="9"/>
  <c r="D481" i="9"/>
  <c r="E481" i="9"/>
  <c r="F481" i="9"/>
  <c r="G481" i="9"/>
  <c r="H481" i="9"/>
  <c r="I481" i="9"/>
  <c r="J481" i="9"/>
  <c r="K481" i="9"/>
  <c r="L481" i="9"/>
  <c r="C482" i="9"/>
  <c r="D482" i="9"/>
  <c r="E482" i="9"/>
  <c r="F482" i="9"/>
  <c r="G482" i="9"/>
  <c r="H482" i="9"/>
  <c r="I482" i="9"/>
  <c r="J482" i="9"/>
  <c r="K482" i="9"/>
  <c r="L482" i="9"/>
  <c r="C483" i="9"/>
  <c r="D483" i="9"/>
  <c r="E483" i="9"/>
  <c r="F483" i="9"/>
  <c r="G483" i="9"/>
  <c r="H483" i="9"/>
  <c r="I483" i="9"/>
  <c r="J483" i="9"/>
  <c r="K483" i="9"/>
  <c r="L483" i="9"/>
  <c r="C484" i="9"/>
  <c r="D484" i="9"/>
  <c r="E484" i="9"/>
  <c r="F484" i="9"/>
  <c r="G484" i="9"/>
  <c r="H484" i="9"/>
  <c r="I484" i="9"/>
  <c r="J484" i="9"/>
  <c r="K484" i="9"/>
  <c r="L484" i="9"/>
  <c r="C485" i="9"/>
  <c r="D485" i="9"/>
  <c r="E485" i="9"/>
  <c r="F485" i="9"/>
  <c r="G485" i="9"/>
  <c r="H485" i="9"/>
  <c r="I485" i="9"/>
  <c r="J485" i="9"/>
  <c r="K485" i="9"/>
  <c r="L485" i="9"/>
  <c r="C486" i="9"/>
  <c r="D486" i="9"/>
  <c r="E486" i="9"/>
  <c r="F486" i="9"/>
  <c r="G486" i="9"/>
  <c r="H486" i="9"/>
  <c r="I486" i="9"/>
  <c r="J486" i="9"/>
  <c r="K486" i="9"/>
  <c r="L486" i="9"/>
  <c r="C487" i="9"/>
  <c r="D487" i="9"/>
  <c r="E487" i="9"/>
  <c r="F487" i="9"/>
  <c r="G487" i="9"/>
  <c r="H487" i="9"/>
  <c r="I487" i="9"/>
  <c r="J487" i="9"/>
  <c r="K487" i="9"/>
  <c r="L487" i="9"/>
  <c r="C488" i="9"/>
  <c r="D488" i="9"/>
  <c r="E488" i="9"/>
  <c r="F488" i="9"/>
  <c r="G488" i="9"/>
  <c r="H488" i="9"/>
  <c r="I488" i="9"/>
  <c r="J488" i="9"/>
  <c r="K488" i="9"/>
  <c r="L488" i="9"/>
  <c r="C489" i="9"/>
  <c r="D489" i="9"/>
  <c r="E489" i="9"/>
  <c r="F489" i="9"/>
  <c r="G489" i="9"/>
  <c r="H489" i="9"/>
  <c r="I489" i="9"/>
  <c r="J489" i="9"/>
  <c r="K489" i="9"/>
  <c r="L489" i="9"/>
  <c r="C490" i="9"/>
  <c r="D490" i="9"/>
  <c r="E490" i="9"/>
  <c r="F490" i="9"/>
  <c r="G490" i="9"/>
  <c r="H490" i="9"/>
  <c r="I490" i="9"/>
  <c r="J490" i="9"/>
  <c r="K490" i="9"/>
  <c r="L490" i="9"/>
  <c r="C491" i="9"/>
  <c r="D491" i="9"/>
  <c r="E491" i="9"/>
  <c r="F491" i="9"/>
  <c r="G491" i="9"/>
  <c r="H491" i="9"/>
  <c r="I491" i="9"/>
  <c r="J491" i="9"/>
  <c r="K491" i="9"/>
  <c r="L491" i="9"/>
  <c r="C492" i="9"/>
  <c r="D492" i="9"/>
  <c r="E492" i="9"/>
  <c r="F492" i="9"/>
  <c r="G492" i="9"/>
  <c r="H492" i="9"/>
  <c r="I492" i="9"/>
  <c r="J492" i="9"/>
  <c r="K492" i="9"/>
  <c r="L492" i="9"/>
  <c r="C493" i="9"/>
  <c r="D493" i="9"/>
  <c r="E493" i="9"/>
  <c r="F493" i="9"/>
  <c r="G493" i="9"/>
  <c r="H493" i="9"/>
  <c r="I493" i="9"/>
  <c r="J493" i="9"/>
  <c r="K493" i="9"/>
  <c r="L493" i="9"/>
  <c r="C494" i="9"/>
  <c r="D494" i="9"/>
  <c r="E494" i="9"/>
  <c r="F494" i="9"/>
  <c r="G494" i="9"/>
  <c r="H494" i="9"/>
  <c r="I494" i="9"/>
  <c r="J494" i="9"/>
  <c r="K494" i="9"/>
  <c r="L494" i="9"/>
  <c r="C495" i="9"/>
  <c r="D495" i="9"/>
  <c r="E495" i="9"/>
  <c r="F495" i="9"/>
  <c r="G495" i="9"/>
  <c r="H495" i="9"/>
  <c r="I495" i="9"/>
  <c r="J495" i="9"/>
  <c r="K495" i="9"/>
  <c r="L495" i="9"/>
  <c r="C496" i="9"/>
  <c r="D496" i="9"/>
  <c r="E496" i="9"/>
  <c r="F496" i="9"/>
  <c r="G496" i="9"/>
  <c r="H496" i="9"/>
  <c r="I496" i="9"/>
  <c r="J496" i="9"/>
  <c r="K496" i="9"/>
  <c r="L496" i="9"/>
  <c r="C497" i="9"/>
  <c r="D497" i="9"/>
  <c r="E497" i="9"/>
  <c r="F497" i="9"/>
  <c r="G497" i="9"/>
  <c r="H497" i="9"/>
  <c r="I497" i="9"/>
  <c r="J497" i="9"/>
  <c r="K497" i="9"/>
  <c r="L497" i="9"/>
  <c r="C498" i="9"/>
  <c r="D498" i="9"/>
  <c r="E498" i="9"/>
  <c r="F498" i="9"/>
  <c r="G498" i="9"/>
  <c r="H498" i="9"/>
  <c r="I498" i="9"/>
  <c r="J498" i="9"/>
  <c r="K498" i="9"/>
  <c r="L498" i="9"/>
  <c r="C499" i="9"/>
  <c r="D499" i="9"/>
  <c r="E499" i="9"/>
  <c r="F499" i="9"/>
  <c r="G499" i="9"/>
  <c r="H499" i="9"/>
  <c r="I499" i="9"/>
  <c r="J499" i="9"/>
  <c r="K499" i="9"/>
  <c r="L499" i="9"/>
  <c r="C500" i="9"/>
  <c r="D500" i="9"/>
  <c r="E500" i="9"/>
  <c r="F500" i="9"/>
  <c r="G500" i="9"/>
  <c r="H500" i="9"/>
  <c r="I500" i="9"/>
  <c r="J500" i="9"/>
  <c r="K500" i="9"/>
  <c r="L500" i="9"/>
  <c r="C501" i="9"/>
  <c r="D501" i="9"/>
  <c r="E501" i="9"/>
  <c r="F501" i="9"/>
  <c r="G501" i="9"/>
  <c r="H501" i="9"/>
  <c r="I501" i="9"/>
  <c r="J501" i="9"/>
  <c r="K501" i="9"/>
  <c r="L501" i="9"/>
  <c r="C502" i="9"/>
  <c r="D502" i="9"/>
  <c r="E502" i="9"/>
  <c r="F502" i="9"/>
  <c r="G502" i="9"/>
  <c r="H502" i="9"/>
  <c r="I502" i="9"/>
  <c r="J502" i="9"/>
  <c r="K502" i="9"/>
  <c r="L502" i="9"/>
  <c r="C503" i="9"/>
  <c r="D503" i="9"/>
  <c r="E503" i="9"/>
  <c r="F503" i="9"/>
  <c r="G503" i="9"/>
  <c r="H503" i="9"/>
  <c r="I503" i="9"/>
  <c r="J503" i="9"/>
  <c r="K503" i="9"/>
  <c r="L503" i="9"/>
  <c r="C504" i="9"/>
  <c r="D504" i="9"/>
  <c r="E504" i="9"/>
  <c r="F504" i="9"/>
  <c r="G504" i="9"/>
  <c r="H504" i="9"/>
  <c r="I504" i="9"/>
  <c r="J504" i="9"/>
  <c r="K504" i="9"/>
  <c r="L504" i="9"/>
  <c r="C505" i="9"/>
  <c r="D505" i="9"/>
  <c r="E505" i="9"/>
  <c r="F505" i="9"/>
  <c r="G505" i="9"/>
  <c r="H505" i="9"/>
  <c r="I505" i="9"/>
  <c r="J505" i="9"/>
  <c r="K505" i="9"/>
  <c r="L505" i="9"/>
  <c r="C506" i="9"/>
  <c r="D506" i="9"/>
  <c r="E506" i="9"/>
  <c r="F506" i="9"/>
  <c r="G506" i="9"/>
  <c r="H506" i="9"/>
  <c r="I506" i="9"/>
  <c r="J506" i="9"/>
  <c r="K506" i="9"/>
  <c r="L506" i="9"/>
  <c r="C507" i="9"/>
  <c r="D507" i="9"/>
  <c r="E507" i="9"/>
  <c r="F507" i="9"/>
  <c r="G507" i="9"/>
  <c r="H507" i="9"/>
  <c r="I507" i="9"/>
  <c r="J507" i="9"/>
  <c r="K507" i="9"/>
  <c r="L507" i="9"/>
  <c r="C508" i="9"/>
  <c r="D508" i="9"/>
  <c r="E508" i="9"/>
  <c r="F508" i="9"/>
  <c r="G508" i="9"/>
  <c r="H508" i="9"/>
  <c r="I508" i="9"/>
  <c r="J508" i="9"/>
  <c r="K508" i="9"/>
  <c r="L508" i="9"/>
  <c r="C509" i="9"/>
  <c r="D509" i="9"/>
  <c r="E509" i="9"/>
  <c r="F509" i="9"/>
  <c r="G509" i="9"/>
  <c r="H509" i="9"/>
  <c r="I509" i="9"/>
  <c r="J509" i="9"/>
  <c r="K509" i="9"/>
  <c r="L509" i="9"/>
  <c r="C510" i="9"/>
  <c r="D510" i="9"/>
  <c r="E510" i="9"/>
  <c r="F510" i="9"/>
  <c r="G510" i="9"/>
  <c r="H510" i="9"/>
  <c r="I510" i="9"/>
  <c r="J510" i="9"/>
  <c r="K510" i="9"/>
  <c r="L510" i="9"/>
  <c r="C511" i="9"/>
  <c r="D511" i="9"/>
  <c r="E511" i="9"/>
  <c r="F511" i="9"/>
  <c r="G511" i="9"/>
  <c r="H511" i="9"/>
  <c r="I511" i="9"/>
  <c r="J511" i="9"/>
  <c r="K511" i="9"/>
  <c r="L511" i="9"/>
  <c r="C512" i="9"/>
  <c r="D512" i="9"/>
  <c r="E512" i="9"/>
  <c r="F512" i="9"/>
  <c r="G512" i="9"/>
  <c r="H512" i="9"/>
  <c r="I512" i="9"/>
  <c r="J512" i="9"/>
  <c r="K512" i="9"/>
  <c r="L512" i="9"/>
  <c r="C513" i="9"/>
  <c r="D513" i="9"/>
  <c r="E513" i="9"/>
  <c r="F513" i="9"/>
  <c r="G513" i="9"/>
  <c r="H513" i="9"/>
  <c r="I513" i="9"/>
  <c r="J513" i="9"/>
  <c r="K513" i="9"/>
  <c r="L513" i="9"/>
  <c r="C514" i="9"/>
  <c r="D514" i="9"/>
  <c r="E514" i="9"/>
  <c r="F514" i="9"/>
  <c r="G514" i="9"/>
  <c r="H514" i="9"/>
  <c r="I514" i="9"/>
  <c r="J514" i="9"/>
  <c r="K514" i="9"/>
  <c r="L514" i="9"/>
  <c r="C515" i="9"/>
  <c r="D515" i="9"/>
  <c r="E515" i="9"/>
  <c r="F515" i="9"/>
  <c r="G515" i="9"/>
  <c r="H515" i="9"/>
  <c r="I515" i="9"/>
  <c r="J515" i="9"/>
  <c r="K515" i="9"/>
  <c r="L515" i="9"/>
  <c r="C516" i="9"/>
  <c r="D516" i="9"/>
  <c r="E516" i="9"/>
  <c r="F516" i="9"/>
  <c r="G516" i="9"/>
  <c r="H516" i="9"/>
  <c r="I516" i="9"/>
  <c r="J516" i="9"/>
  <c r="K516" i="9"/>
  <c r="L516" i="9"/>
  <c r="C517" i="9"/>
  <c r="D517" i="9"/>
  <c r="E517" i="9"/>
  <c r="F517" i="9"/>
  <c r="G517" i="9"/>
  <c r="H517" i="9"/>
  <c r="I517" i="9"/>
  <c r="J517" i="9"/>
  <c r="K517" i="9"/>
  <c r="L517" i="9"/>
  <c r="C518" i="9"/>
  <c r="D518" i="9"/>
  <c r="E518" i="9"/>
  <c r="F518" i="9"/>
  <c r="G518" i="9"/>
  <c r="H518" i="9"/>
  <c r="I518" i="9"/>
  <c r="J518" i="9"/>
  <c r="K518" i="9"/>
  <c r="L518" i="9"/>
  <c r="C519" i="9"/>
  <c r="D519" i="9"/>
  <c r="E519" i="9"/>
  <c r="F519" i="9"/>
  <c r="G519" i="9"/>
  <c r="H519" i="9"/>
  <c r="I519" i="9"/>
  <c r="J519" i="9"/>
  <c r="K519" i="9"/>
  <c r="L519" i="9"/>
  <c r="C520" i="9"/>
  <c r="D520" i="9"/>
  <c r="E520" i="9"/>
  <c r="F520" i="9"/>
  <c r="G520" i="9"/>
  <c r="H520" i="9"/>
  <c r="I520" i="9"/>
  <c r="J520" i="9"/>
  <c r="K520" i="9"/>
  <c r="L520" i="9"/>
  <c r="C521" i="9"/>
  <c r="D521" i="9"/>
  <c r="E521" i="9"/>
  <c r="F521" i="9"/>
  <c r="G521" i="9"/>
  <c r="H521" i="9"/>
  <c r="I521" i="9"/>
  <c r="J521" i="9"/>
  <c r="K521" i="9"/>
  <c r="L521" i="9"/>
  <c r="C522" i="9"/>
  <c r="D522" i="9"/>
  <c r="E522" i="9"/>
  <c r="F522" i="9"/>
  <c r="G522" i="9"/>
  <c r="H522" i="9"/>
  <c r="I522" i="9"/>
  <c r="J522" i="9"/>
  <c r="K522" i="9"/>
  <c r="L522" i="9"/>
  <c r="C523" i="9"/>
  <c r="D523" i="9"/>
  <c r="E523" i="9"/>
  <c r="F523" i="9"/>
  <c r="G523" i="9"/>
  <c r="H523" i="9"/>
  <c r="I523" i="9"/>
  <c r="J523" i="9"/>
  <c r="K523" i="9"/>
  <c r="L523" i="9"/>
  <c r="C524" i="9"/>
  <c r="D524" i="9"/>
  <c r="E524" i="9"/>
  <c r="F524" i="9"/>
  <c r="G524" i="9"/>
  <c r="H524" i="9"/>
  <c r="I524" i="9"/>
  <c r="J524" i="9"/>
  <c r="K524" i="9"/>
  <c r="L524" i="9"/>
  <c r="C525" i="9"/>
  <c r="D525" i="9"/>
  <c r="E525" i="9"/>
  <c r="F525" i="9"/>
  <c r="G525" i="9"/>
  <c r="H525" i="9"/>
  <c r="I525" i="9"/>
  <c r="J525" i="9"/>
  <c r="K525" i="9"/>
  <c r="L525" i="9"/>
  <c r="C526" i="9"/>
  <c r="D526" i="9"/>
  <c r="E526" i="9"/>
  <c r="F526" i="9"/>
  <c r="G526" i="9"/>
  <c r="H526" i="9"/>
  <c r="I526" i="9"/>
  <c r="J526" i="9"/>
  <c r="K526" i="9"/>
  <c r="L526" i="9"/>
  <c r="C527" i="9"/>
  <c r="D527" i="9"/>
  <c r="E527" i="9"/>
  <c r="F527" i="9"/>
  <c r="G527" i="9"/>
  <c r="H527" i="9"/>
  <c r="I527" i="9"/>
  <c r="J527" i="9"/>
  <c r="K527" i="9"/>
  <c r="L527" i="9"/>
  <c r="C528" i="9"/>
  <c r="D528" i="9"/>
  <c r="E528" i="9"/>
  <c r="F528" i="9"/>
  <c r="G528" i="9"/>
  <c r="H528" i="9"/>
  <c r="I528" i="9"/>
  <c r="J528" i="9"/>
  <c r="K528" i="9"/>
  <c r="L528" i="9"/>
  <c r="C529" i="9"/>
  <c r="D529" i="9"/>
  <c r="E529" i="9"/>
  <c r="F529" i="9"/>
  <c r="G529" i="9"/>
  <c r="H529" i="9"/>
  <c r="I529" i="9"/>
  <c r="J529" i="9"/>
  <c r="K529" i="9"/>
  <c r="L529" i="9"/>
  <c r="C530" i="9"/>
  <c r="D530" i="9"/>
  <c r="E530" i="9"/>
  <c r="F530" i="9"/>
  <c r="G530" i="9"/>
  <c r="H530" i="9"/>
  <c r="I530" i="9"/>
  <c r="J530" i="9"/>
  <c r="K530" i="9"/>
  <c r="L530" i="9"/>
  <c r="C531" i="9"/>
  <c r="D531" i="9"/>
  <c r="E531" i="9"/>
  <c r="F531" i="9"/>
  <c r="G531" i="9"/>
  <c r="H531" i="9"/>
  <c r="I531" i="9"/>
  <c r="J531" i="9"/>
  <c r="K531" i="9"/>
  <c r="L531" i="9"/>
  <c r="C532" i="9"/>
  <c r="D532" i="9"/>
  <c r="E532" i="9"/>
  <c r="F532" i="9"/>
  <c r="G532" i="9"/>
  <c r="H532" i="9"/>
  <c r="I532" i="9"/>
  <c r="J532" i="9"/>
  <c r="K532" i="9"/>
  <c r="L532" i="9"/>
  <c r="C533" i="9"/>
  <c r="D533" i="9"/>
  <c r="E533" i="9"/>
  <c r="F533" i="9"/>
  <c r="G533" i="9"/>
  <c r="H533" i="9"/>
  <c r="I533" i="9"/>
  <c r="J533" i="9"/>
  <c r="K533" i="9"/>
  <c r="L533" i="9"/>
  <c r="C534" i="9"/>
  <c r="D534" i="9"/>
  <c r="E534" i="9"/>
  <c r="F534" i="9"/>
  <c r="G534" i="9"/>
  <c r="H534" i="9"/>
  <c r="I534" i="9"/>
  <c r="J534" i="9"/>
  <c r="K534" i="9"/>
  <c r="L534" i="9"/>
  <c r="C535" i="9"/>
  <c r="D535" i="9"/>
  <c r="E535" i="9"/>
  <c r="F535" i="9"/>
  <c r="G535" i="9"/>
  <c r="H535" i="9"/>
  <c r="I535" i="9"/>
  <c r="J535" i="9"/>
  <c r="K535" i="9"/>
  <c r="L535" i="9"/>
  <c r="C536" i="9"/>
  <c r="D536" i="9"/>
  <c r="E536" i="9"/>
  <c r="F536" i="9"/>
  <c r="G536" i="9"/>
  <c r="H536" i="9"/>
  <c r="I536" i="9"/>
  <c r="J536" i="9"/>
  <c r="K536" i="9"/>
  <c r="L536" i="9"/>
  <c r="C537" i="9"/>
  <c r="D537" i="9"/>
  <c r="E537" i="9"/>
  <c r="F537" i="9"/>
  <c r="G537" i="9"/>
  <c r="H537" i="9"/>
  <c r="I537" i="9"/>
  <c r="J537" i="9"/>
  <c r="K537" i="9"/>
  <c r="L537" i="9"/>
  <c r="C538" i="9"/>
  <c r="D538" i="9"/>
  <c r="E538" i="9"/>
  <c r="F538" i="9"/>
  <c r="G538" i="9"/>
  <c r="H538" i="9"/>
  <c r="I538" i="9"/>
  <c r="J538" i="9"/>
  <c r="K538" i="9"/>
  <c r="L538" i="9"/>
  <c r="C539" i="9"/>
  <c r="D539" i="9"/>
  <c r="E539" i="9"/>
  <c r="F539" i="9"/>
  <c r="G539" i="9"/>
  <c r="H539" i="9"/>
  <c r="I539" i="9"/>
  <c r="J539" i="9"/>
  <c r="K539" i="9"/>
  <c r="L539" i="9"/>
  <c r="C540" i="9"/>
  <c r="D540" i="9"/>
  <c r="E540" i="9"/>
  <c r="F540" i="9"/>
  <c r="G540" i="9"/>
  <c r="H540" i="9"/>
  <c r="I540" i="9"/>
  <c r="J540" i="9"/>
  <c r="K540" i="9"/>
  <c r="L540" i="9"/>
  <c r="C541" i="9"/>
  <c r="D541" i="9"/>
  <c r="E541" i="9"/>
  <c r="F541" i="9"/>
  <c r="G541" i="9"/>
  <c r="H541" i="9"/>
  <c r="I541" i="9"/>
  <c r="J541" i="9"/>
  <c r="K541" i="9"/>
  <c r="L541" i="9"/>
  <c r="C542" i="9"/>
  <c r="D542" i="9"/>
  <c r="E542" i="9"/>
  <c r="F542" i="9"/>
  <c r="G542" i="9"/>
  <c r="H542" i="9"/>
  <c r="I542" i="9"/>
  <c r="J542" i="9"/>
  <c r="K542" i="9"/>
  <c r="L542" i="9"/>
  <c r="C543" i="9"/>
  <c r="D543" i="9"/>
  <c r="E543" i="9"/>
  <c r="F543" i="9"/>
  <c r="G543" i="9"/>
  <c r="H543" i="9"/>
  <c r="I543" i="9"/>
  <c r="J543" i="9"/>
  <c r="K543" i="9"/>
  <c r="L543" i="9"/>
  <c r="C544" i="9"/>
  <c r="D544" i="9"/>
  <c r="E544" i="9"/>
  <c r="F544" i="9"/>
  <c r="G544" i="9"/>
  <c r="H544" i="9"/>
  <c r="I544" i="9"/>
  <c r="J544" i="9"/>
  <c r="K544" i="9"/>
  <c r="L544" i="9"/>
  <c r="C545" i="9"/>
  <c r="D545" i="9"/>
  <c r="E545" i="9"/>
  <c r="F545" i="9"/>
  <c r="G545" i="9"/>
  <c r="H545" i="9"/>
  <c r="I545" i="9"/>
  <c r="J545" i="9"/>
  <c r="K545" i="9"/>
  <c r="L545" i="9"/>
  <c r="C546" i="9"/>
  <c r="D546" i="9"/>
  <c r="E546" i="9"/>
  <c r="F546" i="9"/>
  <c r="G546" i="9"/>
  <c r="H546" i="9"/>
  <c r="I546" i="9"/>
  <c r="J546" i="9"/>
  <c r="K546" i="9"/>
  <c r="L546" i="9"/>
  <c r="C547" i="9"/>
  <c r="D547" i="9"/>
  <c r="E547" i="9"/>
  <c r="F547" i="9"/>
  <c r="G547" i="9"/>
  <c r="H547" i="9"/>
  <c r="I547" i="9"/>
  <c r="J547" i="9"/>
  <c r="K547" i="9"/>
  <c r="L547" i="9"/>
  <c r="C548" i="9"/>
  <c r="D548" i="9"/>
  <c r="E548" i="9"/>
  <c r="F548" i="9"/>
  <c r="G548" i="9"/>
  <c r="H548" i="9"/>
  <c r="I548" i="9"/>
  <c r="J548" i="9"/>
  <c r="K548" i="9"/>
  <c r="L548" i="9"/>
  <c r="C549" i="9"/>
  <c r="D549" i="9"/>
  <c r="E549" i="9"/>
  <c r="F549" i="9"/>
  <c r="G549" i="9"/>
  <c r="H549" i="9"/>
  <c r="I549" i="9"/>
  <c r="J549" i="9"/>
  <c r="K549" i="9"/>
  <c r="L549" i="9"/>
  <c r="C550" i="9"/>
  <c r="D550" i="9"/>
  <c r="E550" i="9"/>
  <c r="F550" i="9"/>
  <c r="G550" i="9"/>
  <c r="H550" i="9"/>
  <c r="I550" i="9"/>
  <c r="J550" i="9"/>
  <c r="K550" i="9"/>
  <c r="L550" i="9"/>
  <c r="C551" i="9"/>
  <c r="D551" i="9"/>
  <c r="E551" i="9"/>
  <c r="F551" i="9"/>
  <c r="G551" i="9"/>
  <c r="H551" i="9"/>
  <c r="I551" i="9"/>
  <c r="J551" i="9"/>
  <c r="K551" i="9"/>
  <c r="L551" i="9"/>
  <c r="C552" i="9"/>
  <c r="D552" i="9"/>
  <c r="E552" i="9"/>
  <c r="F552" i="9"/>
  <c r="G552" i="9"/>
  <c r="H552" i="9"/>
  <c r="I552" i="9"/>
  <c r="J552" i="9"/>
  <c r="K552" i="9"/>
  <c r="L552" i="9"/>
  <c r="C553" i="9"/>
  <c r="D553" i="9"/>
  <c r="E553" i="9"/>
  <c r="F553" i="9"/>
  <c r="G553" i="9"/>
  <c r="H553" i="9"/>
  <c r="I553" i="9"/>
  <c r="J553" i="9"/>
  <c r="K553" i="9"/>
  <c r="L553" i="9"/>
  <c r="C554" i="9"/>
  <c r="D554" i="9"/>
  <c r="E554" i="9"/>
  <c r="F554" i="9"/>
  <c r="G554" i="9"/>
  <c r="H554" i="9"/>
  <c r="I554" i="9"/>
  <c r="J554" i="9"/>
  <c r="K554" i="9"/>
  <c r="L554" i="9"/>
  <c r="C555" i="9"/>
  <c r="D555" i="9"/>
  <c r="E555" i="9"/>
  <c r="F555" i="9"/>
  <c r="G555" i="9"/>
  <c r="H555" i="9"/>
  <c r="I555" i="9"/>
  <c r="J555" i="9"/>
  <c r="K555" i="9"/>
  <c r="L555" i="9"/>
  <c r="C556" i="9"/>
  <c r="D556" i="9"/>
  <c r="E556" i="9"/>
  <c r="F556" i="9"/>
  <c r="G556" i="9"/>
  <c r="H556" i="9"/>
  <c r="I556" i="9"/>
  <c r="J556" i="9"/>
  <c r="K556" i="9"/>
  <c r="L556" i="9"/>
  <c r="C557" i="9"/>
  <c r="D557" i="9"/>
  <c r="E557" i="9"/>
  <c r="F557" i="9"/>
  <c r="G557" i="9"/>
  <c r="H557" i="9"/>
  <c r="I557" i="9"/>
  <c r="J557" i="9"/>
  <c r="K557" i="9"/>
  <c r="L557" i="9"/>
  <c r="C558" i="9"/>
  <c r="D558" i="9"/>
  <c r="E558" i="9"/>
  <c r="F558" i="9"/>
  <c r="G558" i="9"/>
  <c r="H558" i="9"/>
  <c r="I558" i="9"/>
  <c r="J558" i="9"/>
  <c r="K558" i="9"/>
  <c r="L558" i="9"/>
  <c r="C559" i="9"/>
  <c r="D559" i="9"/>
  <c r="E559" i="9"/>
  <c r="F559" i="9"/>
  <c r="G559" i="9"/>
  <c r="H559" i="9"/>
  <c r="I559" i="9"/>
  <c r="J559" i="9"/>
  <c r="K559" i="9"/>
  <c r="L559" i="9"/>
  <c r="C560" i="9"/>
  <c r="D560" i="9"/>
  <c r="E560" i="9"/>
  <c r="F560" i="9"/>
  <c r="G560" i="9"/>
  <c r="H560" i="9"/>
  <c r="I560" i="9"/>
  <c r="J560" i="9"/>
  <c r="K560" i="9"/>
  <c r="L560" i="9"/>
  <c r="C561" i="9"/>
  <c r="D561" i="9"/>
  <c r="E561" i="9"/>
  <c r="F561" i="9"/>
  <c r="G561" i="9"/>
  <c r="H561" i="9"/>
  <c r="I561" i="9"/>
  <c r="J561" i="9"/>
  <c r="K561" i="9"/>
  <c r="L561" i="9"/>
  <c r="C562" i="9"/>
  <c r="D562" i="9"/>
  <c r="E562" i="9"/>
  <c r="F562" i="9"/>
  <c r="G562" i="9"/>
  <c r="H562" i="9"/>
  <c r="I562" i="9"/>
  <c r="J562" i="9"/>
  <c r="K562" i="9"/>
  <c r="L562" i="9"/>
  <c r="C563" i="9"/>
  <c r="D563" i="9"/>
  <c r="E563" i="9"/>
  <c r="F563" i="9"/>
  <c r="G563" i="9"/>
  <c r="H563" i="9"/>
  <c r="I563" i="9"/>
  <c r="J563" i="9"/>
  <c r="K563" i="9"/>
  <c r="L563" i="9"/>
  <c r="C564" i="9"/>
  <c r="D564" i="9"/>
  <c r="E564" i="9"/>
  <c r="F564" i="9"/>
  <c r="G564" i="9"/>
  <c r="H564" i="9"/>
  <c r="I564" i="9"/>
  <c r="J564" i="9"/>
  <c r="K564" i="9"/>
  <c r="L564" i="9"/>
  <c r="C565" i="9"/>
  <c r="D565" i="9"/>
  <c r="E565" i="9"/>
  <c r="F565" i="9"/>
  <c r="G565" i="9"/>
  <c r="H565" i="9"/>
  <c r="I565" i="9"/>
  <c r="J565" i="9"/>
  <c r="K565" i="9"/>
  <c r="L565" i="9"/>
  <c r="C566" i="9"/>
  <c r="D566" i="9"/>
  <c r="E566" i="9"/>
  <c r="F566" i="9"/>
  <c r="G566" i="9"/>
  <c r="H566" i="9"/>
  <c r="I566" i="9"/>
  <c r="J566" i="9"/>
  <c r="K566" i="9"/>
  <c r="L566" i="9"/>
  <c r="C567" i="9"/>
  <c r="D567" i="9"/>
  <c r="E567" i="9"/>
  <c r="F567" i="9"/>
  <c r="G567" i="9"/>
  <c r="H567" i="9"/>
  <c r="I567" i="9"/>
  <c r="J567" i="9"/>
  <c r="K567" i="9"/>
  <c r="L567" i="9"/>
  <c r="C568" i="9"/>
  <c r="D568" i="9"/>
  <c r="E568" i="9"/>
  <c r="F568" i="9"/>
  <c r="G568" i="9"/>
  <c r="H568" i="9"/>
  <c r="I568" i="9"/>
  <c r="J568" i="9"/>
  <c r="K568" i="9"/>
  <c r="L568" i="9"/>
  <c r="C569" i="9"/>
  <c r="D569" i="9"/>
  <c r="E569" i="9"/>
  <c r="F569" i="9"/>
  <c r="G569" i="9"/>
  <c r="H569" i="9"/>
  <c r="I569" i="9"/>
  <c r="J569" i="9"/>
  <c r="K569" i="9"/>
  <c r="L569" i="9"/>
  <c r="C570" i="9"/>
  <c r="D570" i="9"/>
  <c r="E570" i="9"/>
  <c r="F570" i="9"/>
  <c r="G570" i="9"/>
  <c r="H570" i="9"/>
  <c r="I570" i="9"/>
  <c r="J570" i="9"/>
  <c r="K570" i="9"/>
  <c r="L570" i="9"/>
  <c r="C571" i="9"/>
  <c r="D571" i="9"/>
  <c r="E571" i="9"/>
  <c r="F571" i="9"/>
  <c r="G571" i="9"/>
  <c r="H571" i="9"/>
  <c r="I571" i="9"/>
  <c r="J571" i="9"/>
  <c r="K571" i="9"/>
  <c r="L571" i="9"/>
  <c r="C572" i="9"/>
  <c r="D572" i="9"/>
  <c r="E572" i="9"/>
  <c r="F572" i="9"/>
  <c r="G572" i="9"/>
  <c r="H572" i="9"/>
  <c r="I572" i="9"/>
  <c r="J572" i="9"/>
  <c r="K572" i="9"/>
  <c r="L572" i="9"/>
  <c r="C573" i="9"/>
  <c r="D573" i="9"/>
  <c r="E573" i="9"/>
  <c r="F573" i="9"/>
  <c r="G573" i="9"/>
  <c r="H573" i="9"/>
  <c r="I573" i="9"/>
  <c r="J573" i="9"/>
  <c r="K573" i="9"/>
  <c r="L573" i="9"/>
  <c r="C574" i="9"/>
  <c r="D574" i="9"/>
  <c r="E574" i="9"/>
  <c r="F574" i="9"/>
  <c r="G574" i="9"/>
  <c r="H574" i="9"/>
  <c r="I574" i="9"/>
  <c r="J574" i="9"/>
  <c r="K574" i="9"/>
  <c r="L574" i="9"/>
  <c r="C575" i="9"/>
  <c r="D575" i="9"/>
  <c r="E575" i="9"/>
  <c r="F575" i="9"/>
  <c r="G575" i="9"/>
  <c r="H575" i="9"/>
  <c r="I575" i="9"/>
  <c r="J575" i="9"/>
  <c r="K575" i="9"/>
  <c r="L575" i="9"/>
  <c r="C576" i="9"/>
  <c r="D576" i="9"/>
  <c r="E576" i="9"/>
  <c r="F576" i="9"/>
  <c r="G576" i="9"/>
  <c r="H576" i="9"/>
  <c r="I576" i="9"/>
  <c r="J576" i="9"/>
  <c r="K576" i="9"/>
  <c r="L576" i="9"/>
  <c r="C577" i="9"/>
  <c r="D577" i="9"/>
  <c r="E577" i="9"/>
  <c r="F577" i="9"/>
  <c r="G577" i="9"/>
  <c r="H577" i="9"/>
  <c r="I577" i="9"/>
  <c r="J577" i="9"/>
  <c r="K577" i="9"/>
  <c r="L577" i="9"/>
  <c r="C578" i="9"/>
  <c r="D578" i="9"/>
  <c r="E578" i="9"/>
  <c r="F578" i="9"/>
  <c r="G578" i="9"/>
  <c r="H578" i="9"/>
  <c r="I578" i="9"/>
  <c r="J578" i="9"/>
  <c r="K578" i="9"/>
  <c r="L578" i="9"/>
  <c r="C579" i="9"/>
  <c r="D579" i="9"/>
  <c r="E579" i="9"/>
  <c r="F579" i="9"/>
  <c r="G579" i="9"/>
  <c r="H579" i="9"/>
  <c r="I579" i="9"/>
  <c r="J579" i="9"/>
  <c r="K579" i="9"/>
  <c r="L579" i="9"/>
  <c r="C580" i="9"/>
  <c r="D580" i="9"/>
  <c r="E580" i="9"/>
  <c r="F580" i="9"/>
  <c r="G580" i="9"/>
  <c r="H580" i="9"/>
  <c r="I580" i="9"/>
  <c r="J580" i="9"/>
  <c r="K580" i="9"/>
  <c r="L580" i="9"/>
  <c r="C581" i="9"/>
  <c r="D581" i="9"/>
  <c r="E581" i="9"/>
  <c r="F581" i="9"/>
  <c r="G581" i="9"/>
  <c r="H581" i="9"/>
  <c r="I581" i="9"/>
  <c r="J581" i="9"/>
  <c r="K581" i="9"/>
  <c r="L581" i="9"/>
  <c r="C582" i="9"/>
  <c r="D582" i="9"/>
  <c r="E582" i="9"/>
  <c r="F582" i="9"/>
  <c r="G582" i="9"/>
  <c r="H582" i="9"/>
  <c r="I582" i="9"/>
  <c r="J582" i="9"/>
  <c r="K582" i="9"/>
  <c r="L582" i="9"/>
  <c r="C583" i="9"/>
  <c r="D583" i="9"/>
  <c r="E583" i="9"/>
  <c r="F583" i="9"/>
  <c r="G583" i="9"/>
  <c r="H583" i="9"/>
  <c r="I583" i="9"/>
  <c r="J583" i="9"/>
  <c r="K583" i="9"/>
  <c r="L583" i="9"/>
  <c r="C584" i="9"/>
  <c r="D584" i="9"/>
  <c r="E584" i="9"/>
  <c r="F584" i="9"/>
  <c r="G584" i="9"/>
  <c r="H584" i="9"/>
  <c r="I584" i="9"/>
  <c r="J584" i="9"/>
  <c r="K584" i="9"/>
  <c r="L584" i="9"/>
  <c r="C585" i="9"/>
  <c r="D585" i="9"/>
  <c r="E585" i="9"/>
  <c r="F585" i="9"/>
  <c r="G585" i="9"/>
  <c r="H585" i="9"/>
  <c r="I585" i="9"/>
  <c r="J585" i="9"/>
  <c r="K585" i="9"/>
  <c r="L585" i="9"/>
  <c r="C586" i="9"/>
  <c r="D586" i="9"/>
  <c r="E586" i="9"/>
  <c r="F586" i="9"/>
  <c r="G586" i="9"/>
  <c r="H586" i="9"/>
  <c r="I586" i="9"/>
  <c r="J586" i="9"/>
  <c r="K586" i="9"/>
  <c r="L586" i="9"/>
  <c r="C587" i="9"/>
  <c r="D587" i="9"/>
  <c r="E587" i="9"/>
  <c r="F587" i="9"/>
  <c r="G587" i="9"/>
  <c r="H587" i="9"/>
  <c r="I587" i="9"/>
  <c r="J587" i="9"/>
  <c r="K587" i="9"/>
  <c r="L587" i="9"/>
  <c r="C588" i="9"/>
  <c r="D588" i="9"/>
  <c r="E588" i="9"/>
  <c r="F588" i="9"/>
  <c r="G588" i="9"/>
  <c r="H588" i="9"/>
  <c r="I588" i="9"/>
  <c r="J588" i="9"/>
  <c r="K588" i="9"/>
  <c r="L588" i="9"/>
  <c r="C589" i="9"/>
  <c r="D589" i="9"/>
  <c r="E589" i="9"/>
  <c r="F589" i="9"/>
  <c r="G589" i="9"/>
  <c r="H589" i="9"/>
  <c r="I589" i="9"/>
  <c r="J589" i="9"/>
  <c r="K589" i="9"/>
  <c r="L589" i="9"/>
  <c r="C590" i="9"/>
  <c r="D590" i="9"/>
  <c r="E590" i="9"/>
  <c r="F590" i="9"/>
  <c r="G590" i="9"/>
  <c r="H590" i="9"/>
  <c r="I590" i="9"/>
  <c r="J590" i="9"/>
  <c r="K590" i="9"/>
  <c r="L590" i="9"/>
  <c r="C591" i="9"/>
  <c r="D591" i="9"/>
  <c r="E591" i="9"/>
  <c r="F591" i="9"/>
  <c r="G591" i="9"/>
  <c r="H591" i="9"/>
  <c r="I591" i="9"/>
  <c r="J591" i="9"/>
  <c r="K591" i="9"/>
  <c r="L591" i="9"/>
  <c r="C592" i="9"/>
  <c r="D592" i="9"/>
  <c r="E592" i="9"/>
  <c r="F592" i="9"/>
  <c r="G592" i="9"/>
  <c r="H592" i="9"/>
  <c r="I592" i="9"/>
  <c r="J592" i="9"/>
  <c r="K592" i="9"/>
  <c r="L592" i="9"/>
  <c r="C593" i="9"/>
  <c r="D593" i="9"/>
  <c r="E593" i="9"/>
  <c r="F593" i="9"/>
  <c r="G593" i="9"/>
  <c r="H593" i="9"/>
  <c r="I593" i="9"/>
  <c r="J593" i="9"/>
  <c r="K593" i="9"/>
  <c r="L593" i="9"/>
  <c r="C594" i="9"/>
  <c r="D594" i="9"/>
  <c r="E594" i="9"/>
  <c r="F594" i="9"/>
  <c r="G594" i="9"/>
  <c r="H594" i="9"/>
  <c r="I594" i="9"/>
  <c r="J594" i="9"/>
  <c r="K594" i="9"/>
  <c r="L594" i="9"/>
  <c r="C595" i="9"/>
  <c r="D595" i="9"/>
  <c r="E595" i="9"/>
  <c r="F595" i="9"/>
  <c r="G595" i="9"/>
  <c r="H595" i="9"/>
  <c r="I595" i="9"/>
  <c r="J595" i="9"/>
  <c r="K595" i="9"/>
  <c r="L595" i="9"/>
  <c r="C596" i="9"/>
  <c r="D596" i="9"/>
  <c r="E596" i="9"/>
  <c r="F596" i="9"/>
  <c r="G596" i="9"/>
  <c r="H596" i="9"/>
  <c r="I596" i="9"/>
  <c r="J596" i="9"/>
  <c r="K596" i="9"/>
  <c r="L596" i="9"/>
  <c r="C597" i="9"/>
  <c r="D597" i="9"/>
  <c r="E597" i="9"/>
  <c r="F597" i="9"/>
  <c r="G597" i="9"/>
  <c r="H597" i="9"/>
  <c r="I597" i="9"/>
  <c r="J597" i="9"/>
  <c r="K597" i="9"/>
  <c r="L597" i="9"/>
  <c r="C598" i="9"/>
  <c r="D598" i="9"/>
  <c r="E598" i="9"/>
  <c r="F598" i="9"/>
  <c r="G598" i="9"/>
  <c r="H598" i="9"/>
  <c r="I598" i="9"/>
  <c r="J598" i="9"/>
  <c r="K598" i="9"/>
  <c r="L598" i="9"/>
  <c r="C599" i="9"/>
  <c r="D599" i="9"/>
  <c r="E599" i="9"/>
  <c r="F599" i="9"/>
  <c r="G599" i="9"/>
  <c r="H599" i="9"/>
  <c r="I599" i="9"/>
  <c r="J599" i="9"/>
  <c r="K599" i="9"/>
  <c r="L599" i="9"/>
  <c r="C600" i="9"/>
  <c r="D600" i="9"/>
  <c r="E600" i="9"/>
  <c r="F600" i="9"/>
  <c r="G600" i="9"/>
  <c r="H600" i="9"/>
  <c r="I600" i="9"/>
  <c r="J600" i="9"/>
  <c r="K600" i="9"/>
  <c r="L600" i="9"/>
  <c r="C601" i="9"/>
  <c r="D601" i="9"/>
  <c r="E601" i="9"/>
  <c r="F601" i="9"/>
  <c r="G601" i="9"/>
  <c r="H601" i="9"/>
  <c r="I601" i="9"/>
  <c r="J601" i="9"/>
  <c r="K601" i="9"/>
  <c r="L601" i="9"/>
  <c r="C602" i="9"/>
  <c r="D602" i="9"/>
  <c r="E602" i="9"/>
  <c r="F602" i="9"/>
  <c r="G602" i="9"/>
  <c r="H602" i="9"/>
  <c r="I602" i="9"/>
  <c r="J602" i="9"/>
  <c r="K602" i="9"/>
  <c r="L602" i="9"/>
  <c r="C603" i="9"/>
  <c r="D603" i="9"/>
  <c r="E603" i="9"/>
  <c r="F603" i="9"/>
  <c r="G603" i="9"/>
  <c r="H603" i="9"/>
  <c r="I603" i="9"/>
  <c r="J603" i="9"/>
  <c r="K603" i="9"/>
  <c r="L603" i="9"/>
  <c r="C604" i="9"/>
  <c r="D604" i="9"/>
  <c r="E604" i="9"/>
  <c r="F604" i="9"/>
  <c r="G604" i="9"/>
  <c r="H604" i="9"/>
  <c r="I604" i="9"/>
  <c r="J604" i="9"/>
  <c r="K604" i="9"/>
  <c r="L604" i="9"/>
  <c r="C605" i="9"/>
  <c r="D605" i="9"/>
  <c r="E605" i="9"/>
  <c r="F605" i="9"/>
  <c r="G605" i="9"/>
  <c r="H605" i="9"/>
  <c r="I605" i="9"/>
  <c r="J605" i="9"/>
  <c r="K605" i="9"/>
  <c r="L605" i="9"/>
  <c r="C606" i="9"/>
  <c r="D606" i="9"/>
  <c r="E606" i="9"/>
  <c r="F606" i="9"/>
  <c r="G606" i="9"/>
  <c r="H606" i="9"/>
  <c r="I606" i="9"/>
  <c r="J606" i="9"/>
  <c r="K606" i="9"/>
  <c r="L606" i="9"/>
  <c r="C607" i="9"/>
  <c r="D607" i="9"/>
  <c r="E607" i="9"/>
  <c r="F607" i="9"/>
  <c r="G607" i="9"/>
  <c r="H607" i="9"/>
  <c r="I607" i="9"/>
  <c r="J607" i="9"/>
  <c r="K607" i="9"/>
  <c r="L607" i="9"/>
  <c r="C608" i="9"/>
  <c r="D608" i="9"/>
  <c r="E608" i="9"/>
  <c r="F608" i="9"/>
  <c r="G608" i="9"/>
  <c r="H608" i="9"/>
  <c r="I608" i="9"/>
  <c r="J608" i="9"/>
  <c r="K608" i="9"/>
  <c r="L608" i="9"/>
  <c r="C609" i="9"/>
  <c r="D609" i="9"/>
  <c r="E609" i="9"/>
  <c r="F609" i="9"/>
  <c r="G609" i="9"/>
  <c r="H609" i="9"/>
  <c r="I609" i="9"/>
  <c r="J609" i="9"/>
  <c r="K609" i="9"/>
  <c r="L609" i="9"/>
  <c r="C610" i="9"/>
  <c r="D610" i="9"/>
  <c r="E610" i="9"/>
  <c r="F610" i="9"/>
  <c r="G610" i="9"/>
  <c r="H610" i="9"/>
  <c r="I610" i="9"/>
  <c r="J610" i="9"/>
  <c r="K610" i="9"/>
  <c r="L610" i="9"/>
  <c r="C611" i="9"/>
  <c r="D611" i="9"/>
  <c r="E611" i="9"/>
  <c r="F611" i="9"/>
  <c r="G611" i="9"/>
  <c r="H611" i="9"/>
  <c r="I611" i="9"/>
  <c r="J611" i="9"/>
  <c r="K611" i="9"/>
  <c r="L611" i="9"/>
  <c r="C612" i="9"/>
  <c r="D612" i="9"/>
  <c r="E612" i="9"/>
  <c r="F612" i="9"/>
  <c r="G612" i="9"/>
  <c r="H612" i="9"/>
  <c r="I612" i="9"/>
  <c r="J612" i="9"/>
  <c r="K612" i="9"/>
  <c r="L612" i="9"/>
  <c r="C613" i="9"/>
  <c r="D613" i="9"/>
  <c r="E613" i="9"/>
  <c r="F613" i="9"/>
  <c r="G613" i="9"/>
  <c r="H613" i="9"/>
  <c r="I613" i="9"/>
  <c r="J613" i="9"/>
  <c r="K613" i="9"/>
  <c r="L613" i="9"/>
  <c r="C614" i="9"/>
  <c r="D614" i="9"/>
  <c r="E614" i="9"/>
  <c r="F614" i="9"/>
  <c r="G614" i="9"/>
  <c r="H614" i="9"/>
  <c r="I614" i="9"/>
  <c r="J614" i="9"/>
  <c r="K614" i="9"/>
  <c r="L614" i="9"/>
  <c r="C615" i="9"/>
  <c r="D615" i="9"/>
  <c r="E615" i="9"/>
  <c r="F615" i="9"/>
  <c r="G615" i="9"/>
  <c r="H615" i="9"/>
  <c r="I615" i="9"/>
  <c r="J615" i="9"/>
  <c r="K615" i="9"/>
  <c r="L615" i="9"/>
  <c r="C616" i="9"/>
  <c r="D616" i="9"/>
  <c r="E616" i="9"/>
  <c r="F616" i="9"/>
  <c r="G616" i="9"/>
  <c r="H616" i="9"/>
  <c r="I616" i="9"/>
  <c r="J616" i="9"/>
  <c r="K616" i="9"/>
  <c r="L616" i="9"/>
  <c r="C617" i="9"/>
  <c r="D617" i="9"/>
  <c r="E617" i="9"/>
  <c r="F617" i="9"/>
  <c r="G617" i="9"/>
  <c r="H617" i="9"/>
  <c r="I617" i="9"/>
  <c r="J617" i="9"/>
  <c r="K617" i="9"/>
  <c r="L617" i="9"/>
  <c r="C618" i="9"/>
  <c r="D618" i="9"/>
  <c r="E618" i="9"/>
  <c r="F618" i="9"/>
  <c r="G618" i="9"/>
  <c r="H618" i="9"/>
  <c r="I618" i="9"/>
  <c r="J618" i="9"/>
  <c r="K618" i="9"/>
  <c r="L618" i="9"/>
  <c r="C619" i="9"/>
  <c r="D619" i="9"/>
  <c r="E619" i="9"/>
  <c r="F619" i="9"/>
  <c r="G619" i="9"/>
  <c r="H619" i="9"/>
  <c r="I619" i="9"/>
  <c r="J619" i="9"/>
  <c r="K619" i="9"/>
  <c r="L619" i="9"/>
  <c r="C620" i="9"/>
  <c r="D620" i="9"/>
  <c r="E620" i="9"/>
  <c r="F620" i="9"/>
  <c r="G620" i="9"/>
  <c r="H620" i="9"/>
  <c r="I620" i="9"/>
  <c r="J620" i="9"/>
  <c r="K620" i="9"/>
  <c r="L620" i="9"/>
  <c r="C621" i="9"/>
  <c r="D621" i="9"/>
  <c r="E621" i="9"/>
  <c r="F621" i="9"/>
  <c r="G621" i="9"/>
  <c r="H621" i="9"/>
  <c r="I621" i="9"/>
  <c r="J621" i="9"/>
  <c r="K621" i="9"/>
  <c r="L621" i="9"/>
  <c r="C622" i="9"/>
  <c r="D622" i="9"/>
  <c r="E622" i="9"/>
  <c r="F622" i="9"/>
  <c r="G622" i="9"/>
  <c r="H622" i="9"/>
  <c r="I622" i="9"/>
  <c r="J622" i="9"/>
  <c r="K622" i="9"/>
  <c r="L622" i="9"/>
  <c r="C623" i="9"/>
  <c r="D623" i="9"/>
  <c r="E623" i="9"/>
  <c r="F623" i="9"/>
  <c r="G623" i="9"/>
  <c r="H623" i="9"/>
  <c r="I623" i="9"/>
  <c r="J623" i="9"/>
  <c r="K623" i="9"/>
  <c r="L623" i="9"/>
  <c r="C624" i="9"/>
  <c r="D624" i="9"/>
  <c r="E624" i="9"/>
  <c r="F624" i="9"/>
  <c r="G624" i="9"/>
  <c r="H624" i="9"/>
  <c r="I624" i="9"/>
  <c r="J624" i="9"/>
  <c r="K624" i="9"/>
  <c r="L624" i="9"/>
  <c r="C625" i="9"/>
  <c r="D625" i="9"/>
  <c r="E625" i="9"/>
  <c r="F625" i="9"/>
  <c r="G625" i="9"/>
  <c r="H625" i="9"/>
  <c r="I625" i="9"/>
  <c r="J625" i="9"/>
  <c r="K625" i="9"/>
  <c r="L625" i="9"/>
  <c r="C626" i="9"/>
  <c r="D626" i="9"/>
  <c r="E626" i="9"/>
  <c r="F626" i="9"/>
  <c r="G626" i="9"/>
  <c r="H626" i="9"/>
  <c r="I626" i="9"/>
  <c r="J626" i="9"/>
  <c r="K626" i="9"/>
  <c r="L626" i="9"/>
  <c r="C627" i="9"/>
  <c r="D627" i="9"/>
  <c r="E627" i="9"/>
  <c r="F627" i="9"/>
  <c r="G627" i="9"/>
  <c r="H627" i="9"/>
  <c r="I627" i="9"/>
  <c r="J627" i="9"/>
  <c r="K627" i="9"/>
  <c r="L627" i="9"/>
  <c r="C628" i="9"/>
  <c r="D628" i="9"/>
  <c r="E628" i="9"/>
  <c r="F628" i="9"/>
  <c r="G628" i="9"/>
  <c r="H628" i="9"/>
  <c r="I628" i="9"/>
  <c r="J628" i="9"/>
  <c r="K628" i="9"/>
  <c r="L628" i="9"/>
  <c r="C629" i="9"/>
  <c r="D629" i="9"/>
  <c r="E629" i="9"/>
  <c r="F629" i="9"/>
  <c r="G629" i="9"/>
  <c r="H629" i="9"/>
  <c r="I629" i="9"/>
  <c r="J629" i="9"/>
  <c r="K629" i="9"/>
  <c r="L629" i="9"/>
  <c r="C630" i="9"/>
  <c r="D630" i="9"/>
  <c r="E630" i="9"/>
  <c r="F630" i="9"/>
  <c r="G630" i="9"/>
  <c r="H630" i="9"/>
  <c r="I630" i="9"/>
  <c r="J630" i="9"/>
  <c r="K630" i="9"/>
  <c r="L630" i="9"/>
  <c r="C631" i="9"/>
  <c r="D631" i="9"/>
  <c r="E631" i="9"/>
  <c r="F631" i="9"/>
  <c r="G631" i="9"/>
  <c r="H631" i="9"/>
  <c r="I631" i="9"/>
  <c r="J631" i="9"/>
  <c r="K631" i="9"/>
  <c r="L631" i="9"/>
  <c r="C632" i="9"/>
  <c r="D632" i="9"/>
  <c r="E632" i="9"/>
  <c r="F632" i="9"/>
  <c r="G632" i="9"/>
  <c r="H632" i="9"/>
  <c r="I632" i="9"/>
  <c r="J632" i="9"/>
  <c r="K632" i="9"/>
  <c r="L632" i="9"/>
  <c r="C633" i="9"/>
  <c r="D633" i="9"/>
  <c r="E633" i="9"/>
  <c r="F633" i="9"/>
  <c r="G633" i="9"/>
  <c r="H633" i="9"/>
  <c r="I633" i="9"/>
  <c r="J633" i="9"/>
  <c r="K633" i="9"/>
  <c r="L633" i="9"/>
  <c r="C634" i="9"/>
  <c r="D634" i="9"/>
  <c r="E634" i="9"/>
  <c r="F634" i="9"/>
  <c r="G634" i="9"/>
  <c r="H634" i="9"/>
  <c r="I634" i="9"/>
  <c r="J634" i="9"/>
  <c r="K634" i="9"/>
  <c r="L634" i="9"/>
  <c r="C635" i="9"/>
  <c r="D635" i="9"/>
  <c r="E635" i="9"/>
  <c r="F635" i="9"/>
  <c r="G635" i="9"/>
  <c r="H635" i="9"/>
  <c r="I635" i="9"/>
  <c r="J635" i="9"/>
  <c r="K635" i="9"/>
  <c r="L635" i="9"/>
  <c r="C636" i="9"/>
  <c r="D636" i="9"/>
  <c r="E636" i="9"/>
  <c r="F636" i="9"/>
  <c r="G636" i="9"/>
  <c r="H636" i="9"/>
  <c r="I636" i="9"/>
  <c r="J636" i="9"/>
  <c r="K636" i="9"/>
  <c r="L636" i="9"/>
  <c r="C637" i="9"/>
  <c r="D637" i="9"/>
  <c r="E637" i="9"/>
  <c r="F637" i="9"/>
  <c r="G637" i="9"/>
  <c r="H637" i="9"/>
  <c r="I637" i="9"/>
  <c r="J637" i="9"/>
  <c r="K637" i="9"/>
  <c r="L637" i="9"/>
  <c r="C638" i="9"/>
  <c r="D638" i="9"/>
  <c r="E638" i="9"/>
  <c r="F638" i="9"/>
  <c r="G638" i="9"/>
  <c r="H638" i="9"/>
  <c r="I638" i="9"/>
  <c r="J638" i="9"/>
  <c r="K638" i="9"/>
  <c r="L638" i="9"/>
  <c r="C639" i="9"/>
  <c r="D639" i="9"/>
  <c r="E639" i="9"/>
  <c r="F639" i="9"/>
  <c r="G639" i="9"/>
  <c r="H639" i="9"/>
  <c r="I639" i="9"/>
  <c r="J639" i="9"/>
  <c r="K639" i="9"/>
  <c r="L639" i="9"/>
  <c r="C640" i="9"/>
  <c r="D640" i="9"/>
  <c r="E640" i="9"/>
  <c r="F640" i="9"/>
  <c r="G640" i="9"/>
  <c r="H640" i="9"/>
  <c r="I640" i="9"/>
  <c r="J640" i="9"/>
  <c r="K640" i="9"/>
  <c r="L640" i="9"/>
  <c r="C641" i="9"/>
  <c r="D641" i="9"/>
  <c r="E641" i="9"/>
  <c r="F641" i="9"/>
  <c r="G641" i="9"/>
  <c r="H641" i="9"/>
  <c r="I641" i="9"/>
  <c r="J641" i="9"/>
  <c r="K641" i="9"/>
  <c r="L641" i="9"/>
  <c r="C642" i="9"/>
  <c r="D642" i="9"/>
  <c r="E642" i="9"/>
  <c r="F642" i="9"/>
  <c r="G642" i="9"/>
  <c r="H642" i="9"/>
  <c r="I642" i="9"/>
  <c r="J642" i="9"/>
  <c r="K642" i="9"/>
  <c r="L642" i="9"/>
  <c r="C643" i="9"/>
  <c r="D643" i="9"/>
  <c r="E643" i="9"/>
  <c r="F643" i="9"/>
  <c r="G643" i="9"/>
  <c r="H643" i="9"/>
  <c r="I643" i="9"/>
  <c r="J643" i="9"/>
  <c r="K643" i="9"/>
  <c r="L643" i="9"/>
  <c r="C644" i="9"/>
  <c r="D644" i="9"/>
  <c r="E644" i="9"/>
  <c r="F644" i="9"/>
  <c r="G644" i="9"/>
  <c r="H644" i="9"/>
  <c r="I644" i="9"/>
  <c r="J644" i="9"/>
  <c r="K644" i="9"/>
  <c r="L644" i="9"/>
  <c r="C645" i="9"/>
  <c r="D645" i="9"/>
  <c r="E645" i="9"/>
  <c r="F645" i="9"/>
  <c r="G645" i="9"/>
  <c r="H645" i="9"/>
  <c r="I645" i="9"/>
  <c r="J645" i="9"/>
  <c r="K645" i="9"/>
  <c r="L645" i="9"/>
  <c r="C646" i="9"/>
  <c r="D646" i="9"/>
  <c r="E646" i="9"/>
  <c r="F646" i="9"/>
  <c r="G646" i="9"/>
  <c r="H646" i="9"/>
  <c r="I646" i="9"/>
  <c r="J646" i="9"/>
  <c r="K646" i="9"/>
  <c r="L646" i="9"/>
  <c r="C647" i="9"/>
  <c r="D647" i="9"/>
  <c r="E647" i="9"/>
  <c r="F647" i="9"/>
  <c r="G647" i="9"/>
  <c r="H647" i="9"/>
  <c r="I647" i="9"/>
  <c r="J647" i="9"/>
  <c r="K647" i="9"/>
  <c r="L647" i="9"/>
  <c r="C648" i="9"/>
  <c r="D648" i="9"/>
  <c r="E648" i="9"/>
  <c r="F648" i="9"/>
  <c r="G648" i="9"/>
  <c r="H648" i="9"/>
  <c r="I648" i="9"/>
  <c r="J648" i="9"/>
  <c r="K648" i="9"/>
  <c r="L648" i="9"/>
  <c r="C649" i="9"/>
  <c r="D649" i="9"/>
  <c r="E649" i="9"/>
  <c r="F649" i="9"/>
  <c r="G649" i="9"/>
  <c r="H649" i="9"/>
  <c r="I649" i="9"/>
  <c r="J649" i="9"/>
  <c r="K649" i="9"/>
  <c r="L649" i="9"/>
  <c r="C650" i="9"/>
  <c r="D650" i="9"/>
  <c r="E650" i="9"/>
  <c r="F650" i="9"/>
  <c r="G650" i="9"/>
  <c r="H650" i="9"/>
  <c r="I650" i="9"/>
  <c r="J650" i="9"/>
  <c r="K650" i="9"/>
  <c r="L650" i="9"/>
  <c r="C651" i="9"/>
  <c r="D651" i="9"/>
  <c r="E651" i="9"/>
  <c r="F651" i="9"/>
  <c r="G651" i="9"/>
  <c r="H651" i="9"/>
  <c r="I651" i="9"/>
  <c r="J651" i="9"/>
  <c r="K651" i="9"/>
  <c r="L651" i="9"/>
  <c r="C652" i="9"/>
  <c r="D652" i="9"/>
  <c r="E652" i="9"/>
  <c r="F652" i="9"/>
  <c r="G652" i="9"/>
  <c r="H652" i="9"/>
  <c r="I652" i="9"/>
  <c r="J652" i="9"/>
  <c r="K652" i="9"/>
  <c r="L652" i="9"/>
  <c r="C653" i="9"/>
  <c r="D653" i="9"/>
  <c r="E653" i="9"/>
  <c r="F653" i="9"/>
  <c r="G653" i="9"/>
  <c r="H653" i="9"/>
  <c r="I653" i="9"/>
  <c r="J653" i="9"/>
  <c r="K653" i="9"/>
  <c r="L653" i="9"/>
  <c r="C654" i="9"/>
  <c r="D654" i="9"/>
  <c r="E654" i="9"/>
  <c r="F654" i="9"/>
  <c r="G654" i="9"/>
  <c r="H654" i="9"/>
  <c r="I654" i="9"/>
  <c r="J654" i="9"/>
  <c r="K654" i="9"/>
  <c r="L654" i="9"/>
  <c r="C655" i="9"/>
  <c r="D655" i="9"/>
  <c r="E655" i="9"/>
  <c r="F655" i="9"/>
  <c r="G655" i="9"/>
  <c r="H655" i="9"/>
  <c r="I655" i="9"/>
  <c r="J655" i="9"/>
  <c r="K655" i="9"/>
  <c r="L655" i="9"/>
  <c r="C656" i="9"/>
  <c r="D656" i="9"/>
  <c r="E656" i="9"/>
  <c r="F656" i="9"/>
  <c r="G656" i="9"/>
  <c r="H656" i="9"/>
  <c r="I656" i="9"/>
  <c r="J656" i="9"/>
  <c r="K656" i="9"/>
  <c r="L656" i="9"/>
  <c r="C657" i="9"/>
  <c r="D657" i="9"/>
  <c r="E657" i="9"/>
  <c r="F657" i="9"/>
  <c r="G657" i="9"/>
  <c r="H657" i="9"/>
  <c r="I657" i="9"/>
  <c r="J657" i="9"/>
  <c r="K657" i="9"/>
  <c r="L657" i="9"/>
  <c r="C658" i="9"/>
  <c r="D658" i="9"/>
  <c r="E658" i="9"/>
  <c r="F658" i="9"/>
  <c r="G658" i="9"/>
  <c r="H658" i="9"/>
  <c r="I658" i="9"/>
  <c r="J658" i="9"/>
  <c r="K658" i="9"/>
  <c r="L658" i="9"/>
  <c r="C659" i="9"/>
  <c r="D659" i="9"/>
  <c r="E659" i="9"/>
  <c r="F659" i="9"/>
  <c r="G659" i="9"/>
  <c r="H659" i="9"/>
  <c r="I659" i="9"/>
  <c r="J659" i="9"/>
  <c r="K659" i="9"/>
  <c r="L659" i="9"/>
  <c r="C660" i="9"/>
  <c r="D660" i="9"/>
  <c r="E660" i="9"/>
  <c r="F660" i="9"/>
  <c r="G660" i="9"/>
  <c r="H660" i="9"/>
  <c r="I660" i="9"/>
  <c r="J660" i="9"/>
  <c r="K660" i="9"/>
  <c r="L660" i="9"/>
  <c r="C661" i="9"/>
  <c r="D661" i="9"/>
  <c r="E661" i="9"/>
  <c r="F661" i="9"/>
  <c r="G661" i="9"/>
  <c r="H661" i="9"/>
  <c r="I661" i="9"/>
  <c r="J661" i="9"/>
  <c r="K661" i="9"/>
  <c r="L661" i="9"/>
  <c r="C662" i="9"/>
  <c r="D662" i="9"/>
  <c r="E662" i="9"/>
  <c r="F662" i="9"/>
  <c r="G662" i="9"/>
  <c r="H662" i="9"/>
  <c r="I662" i="9"/>
  <c r="J662" i="9"/>
  <c r="K662" i="9"/>
  <c r="L662" i="9"/>
  <c r="C663" i="9"/>
  <c r="D663" i="9"/>
  <c r="E663" i="9"/>
  <c r="F663" i="9"/>
  <c r="G663" i="9"/>
  <c r="H663" i="9"/>
  <c r="I663" i="9"/>
  <c r="J663" i="9"/>
  <c r="K663" i="9"/>
  <c r="L663" i="9"/>
  <c r="C664" i="9"/>
  <c r="D664" i="9"/>
  <c r="E664" i="9"/>
  <c r="F664" i="9"/>
  <c r="G664" i="9"/>
  <c r="H664" i="9"/>
  <c r="I664" i="9"/>
  <c r="J664" i="9"/>
  <c r="K664" i="9"/>
  <c r="L664" i="9"/>
  <c r="C665" i="9"/>
  <c r="D665" i="9"/>
  <c r="E665" i="9"/>
  <c r="F665" i="9"/>
  <c r="G665" i="9"/>
  <c r="H665" i="9"/>
  <c r="I665" i="9"/>
  <c r="J665" i="9"/>
  <c r="K665" i="9"/>
  <c r="L665" i="9"/>
  <c r="C666" i="9"/>
  <c r="D666" i="9"/>
  <c r="E666" i="9"/>
  <c r="F666" i="9"/>
  <c r="G666" i="9"/>
  <c r="H666" i="9"/>
  <c r="I666" i="9"/>
  <c r="J666" i="9"/>
  <c r="K666" i="9"/>
  <c r="L666" i="9"/>
  <c r="C667" i="9"/>
  <c r="D667" i="9"/>
  <c r="E667" i="9"/>
  <c r="F667" i="9"/>
  <c r="G667" i="9"/>
  <c r="H667" i="9"/>
  <c r="I667" i="9"/>
  <c r="J667" i="9"/>
  <c r="K667" i="9"/>
  <c r="L667" i="9"/>
  <c r="C668" i="9"/>
  <c r="D668" i="9"/>
  <c r="E668" i="9"/>
  <c r="F668" i="9"/>
  <c r="G668" i="9"/>
  <c r="H668" i="9"/>
  <c r="I668" i="9"/>
  <c r="J668" i="9"/>
  <c r="K668" i="9"/>
  <c r="L668" i="9"/>
  <c r="C669" i="9"/>
  <c r="D669" i="9"/>
  <c r="E669" i="9"/>
  <c r="F669" i="9"/>
  <c r="G669" i="9"/>
  <c r="H669" i="9"/>
  <c r="I669" i="9"/>
  <c r="J669" i="9"/>
  <c r="K669" i="9"/>
  <c r="L669" i="9"/>
  <c r="C670" i="9"/>
  <c r="D670" i="9"/>
  <c r="E670" i="9"/>
  <c r="F670" i="9"/>
  <c r="G670" i="9"/>
  <c r="H670" i="9"/>
  <c r="I670" i="9"/>
  <c r="J670" i="9"/>
  <c r="K670" i="9"/>
  <c r="L670" i="9"/>
  <c r="C671" i="9"/>
  <c r="D671" i="9"/>
  <c r="E671" i="9"/>
  <c r="F671" i="9"/>
  <c r="G671" i="9"/>
  <c r="H671" i="9"/>
  <c r="I671" i="9"/>
  <c r="J671" i="9"/>
  <c r="K671" i="9"/>
  <c r="L671" i="9"/>
  <c r="C672" i="9"/>
  <c r="D672" i="9"/>
  <c r="E672" i="9"/>
  <c r="F672" i="9"/>
  <c r="G672" i="9"/>
  <c r="H672" i="9"/>
  <c r="I672" i="9"/>
  <c r="J672" i="9"/>
  <c r="K672" i="9"/>
  <c r="L672" i="9"/>
  <c r="C673" i="9"/>
  <c r="D673" i="9"/>
  <c r="E673" i="9"/>
  <c r="F673" i="9"/>
  <c r="G673" i="9"/>
  <c r="H673" i="9"/>
  <c r="I673" i="9"/>
  <c r="J673" i="9"/>
  <c r="K673" i="9"/>
  <c r="L673" i="9"/>
  <c r="C674" i="9"/>
  <c r="D674" i="9"/>
  <c r="E674" i="9"/>
  <c r="F674" i="9"/>
  <c r="G674" i="9"/>
  <c r="H674" i="9"/>
  <c r="I674" i="9"/>
  <c r="J674" i="9"/>
  <c r="K674" i="9"/>
  <c r="L674" i="9"/>
  <c r="C675" i="9"/>
  <c r="D675" i="9"/>
  <c r="E675" i="9"/>
  <c r="F675" i="9"/>
  <c r="G675" i="9"/>
  <c r="H675" i="9"/>
  <c r="I675" i="9"/>
  <c r="J675" i="9"/>
  <c r="K675" i="9"/>
  <c r="L675" i="9"/>
  <c r="C676" i="9"/>
  <c r="D676" i="9"/>
  <c r="E676" i="9"/>
  <c r="F676" i="9"/>
  <c r="G676" i="9"/>
  <c r="H676" i="9"/>
  <c r="I676" i="9"/>
  <c r="J676" i="9"/>
  <c r="K676" i="9"/>
  <c r="L676" i="9"/>
  <c r="C677" i="9"/>
  <c r="D677" i="9"/>
  <c r="E677" i="9"/>
  <c r="F677" i="9"/>
  <c r="G677" i="9"/>
  <c r="H677" i="9"/>
  <c r="I677" i="9"/>
  <c r="J677" i="9"/>
  <c r="K677" i="9"/>
  <c r="L677" i="9"/>
  <c r="C678" i="9"/>
  <c r="D678" i="9"/>
  <c r="E678" i="9"/>
  <c r="F678" i="9"/>
  <c r="G678" i="9"/>
  <c r="H678" i="9"/>
  <c r="I678" i="9"/>
  <c r="J678" i="9"/>
  <c r="K678" i="9"/>
  <c r="L678" i="9"/>
  <c r="C679" i="9"/>
  <c r="D679" i="9"/>
  <c r="E679" i="9"/>
  <c r="F679" i="9"/>
  <c r="G679" i="9"/>
  <c r="H679" i="9"/>
  <c r="I679" i="9"/>
  <c r="J679" i="9"/>
  <c r="K679" i="9"/>
  <c r="L679" i="9"/>
  <c r="C680" i="9"/>
  <c r="D680" i="9"/>
  <c r="E680" i="9"/>
  <c r="F680" i="9"/>
  <c r="G680" i="9"/>
  <c r="H680" i="9"/>
  <c r="I680" i="9"/>
  <c r="J680" i="9"/>
  <c r="K680" i="9"/>
  <c r="L680" i="9"/>
  <c r="C681" i="9"/>
  <c r="D681" i="9"/>
  <c r="E681" i="9"/>
  <c r="F681" i="9"/>
  <c r="G681" i="9"/>
  <c r="H681" i="9"/>
  <c r="I681" i="9"/>
  <c r="J681" i="9"/>
  <c r="K681" i="9"/>
  <c r="L681" i="9"/>
  <c r="C682" i="9"/>
  <c r="D682" i="9"/>
  <c r="E682" i="9"/>
  <c r="F682" i="9"/>
  <c r="G682" i="9"/>
  <c r="H682" i="9"/>
  <c r="I682" i="9"/>
  <c r="J682" i="9"/>
  <c r="K682" i="9"/>
  <c r="L682" i="9"/>
  <c r="C683" i="9"/>
  <c r="D683" i="9"/>
  <c r="E683" i="9"/>
  <c r="F683" i="9"/>
  <c r="G683" i="9"/>
  <c r="H683" i="9"/>
  <c r="I683" i="9"/>
  <c r="J683" i="9"/>
  <c r="K683" i="9"/>
  <c r="L683" i="9"/>
  <c r="C684" i="9"/>
  <c r="D684" i="9"/>
  <c r="E684" i="9"/>
  <c r="F684" i="9"/>
  <c r="G684" i="9"/>
  <c r="H684" i="9"/>
  <c r="I684" i="9"/>
  <c r="J684" i="9"/>
  <c r="K684" i="9"/>
  <c r="L684" i="9"/>
  <c r="C685" i="9"/>
  <c r="D685" i="9"/>
  <c r="E685" i="9"/>
  <c r="F685" i="9"/>
  <c r="G685" i="9"/>
  <c r="H685" i="9"/>
  <c r="I685" i="9"/>
  <c r="J685" i="9"/>
  <c r="K685" i="9"/>
  <c r="L685" i="9"/>
  <c r="C686" i="9"/>
  <c r="D686" i="9"/>
  <c r="E686" i="9"/>
  <c r="F686" i="9"/>
  <c r="G686" i="9"/>
  <c r="H686" i="9"/>
  <c r="I686" i="9"/>
  <c r="J686" i="9"/>
  <c r="K686" i="9"/>
  <c r="L686" i="9"/>
  <c r="C687" i="9"/>
  <c r="D687" i="9"/>
  <c r="E687" i="9"/>
  <c r="F687" i="9"/>
  <c r="G687" i="9"/>
  <c r="H687" i="9"/>
  <c r="I687" i="9"/>
  <c r="J687" i="9"/>
  <c r="K687" i="9"/>
  <c r="L687" i="9"/>
  <c r="C688" i="9"/>
  <c r="D688" i="9"/>
  <c r="E688" i="9"/>
  <c r="F688" i="9"/>
  <c r="G688" i="9"/>
  <c r="H688" i="9"/>
  <c r="I688" i="9"/>
  <c r="J688" i="9"/>
  <c r="K688" i="9"/>
  <c r="L688" i="9"/>
  <c r="C689" i="9"/>
  <c r="D689" i="9"/>
  <c r="E689" i="9"/>
  <c r="F689" i="9"/>
  <c r="G689" i="9"/>
  <c r="H689" i="9"/>
  <c r="I689" i="9"/>
  <c r="J689" i="9"/>
  <c r="K689" i="9"/>
  <c r="L689" i="9"/>
  <c r="C690" i="9"/>
  <c r="D690" i="9"/>
  <c r="E690" i="9"/>
  <c r="F690" i="9"/>
  <c r="G690" i="9"/>
  <c r="H690" i="9"/>
  <c r="I690" i="9"/>
  <c r="J690" i="9"/>
  <c r="K690" i="9"/>
  <c r="L690" i="9"/>
  <c r="C691" i="9"/>
  <c r="D691" i="9"/>
  <c r="E691" i="9"/>
  <c r="F691" i="9"/>
  <c r="G691" i="9"/>
  <c r="H691" i="9"/>
  <c r="I691" i="9"/>
  <c r="J691" i="9"/>
  <c r="K691" i="9"/>
  <c r="L691" i="9"/>
  <c r="C692" i="9"/>
  <c r="D692" i="9"/>
  <c r="E692" i="9"/>
  <c r="F692" i="9"/>
  <c r="G692" i="9"/>
  <c r="H692" i="9"/>
  <c r="I692" i="9"/>
  <c r="J692" i="9"/>
  <c r="K692" i="9"/>
  <c r="L692" i="9"/>
  <c r="C693" i="9"/>
  <c r="D693" i="9"/>
  <c r="E693" i="9"/>
  <c r="F693" i="9"/>
  <c r="G693" i="9"/>
  <c r="H693" i="9"/>
  <c r="I693" i="9"/>
  <c r="J693" i="9"/>
  <c r="K693" i="9"/>
  <c r="L693" i="9"/>
  <c r="C694" i="9"/>
  <c r="D694" i="9"/>
  <c r="E694" i="9"/>
  <c r="F694" i="9"/>
  <c r="G694" i="9"/>
  <c r="H694" i="9"/>
  <c r="I694" i="9"/>
  <c r="J694" i="9"/>
  <c r="K694" i="9"/>
  <c r="L694" i="9"/>
  <c r="C695" i="9"/>
  <c r="D695" i="9"/>
  <c r="E695" i="9"/>
  <c r="F695" i="9"/>
  <c r="G695" i="9"/>
  <c r="H695" i="9"/>
  <c r="I695" i="9"/>
  <c r="J695" i="9"/>
  <c r="K695" i="9"/>
  <c r="L695" i="9"/>
  <c r="C696" i="9"/>
  <c r="D696" i="9"/>
  <c r="E696" i="9"/>
  <c r="F696" i="9"/>
  <c r="G696" i="9"/>
  <c r="H696" i="9"/>
  <c r="I696" i="9"/>
  <c r="J696" i="9"/>
  <c r="K696" i="9"/>
  <c r="L696" i="9"/>
  <c r="C697" i="9"/>
  <c r="D697" i="9"/>
  <c r="E697" i="9"/>
  <c r="F697" i="9"/>
  <c r="G697" i="9"/>
  <c r="H697" i="9"/>
  <c r="I697" i="9"/>
  <c r="J697" i="9"/>
  <c r="K697" i="9"/>
  <c r="L697" i="9"/>
  <c r="C698" i="9"/>
  <c r="D698" i="9"/>
  <c r="E698" i="9"/>
  <c r="F698" i="9"/>
  <c r="G698" i="9"/>
  <c r="H698" i="9"/>
  <c r="I698" i="9"/>
  <c r="J698" i="9"/>
  <c r="K698" i="9"/>
  <c r="L698" i="9"/>
  <c r="C699" i="9"/>
  <c r="D699" i="9"/>
  <c r="E699" i="9"/>
  <c r="F699" i="9"/>
  <c r="G699" i="9"/>
  <c r="H699" i="9"/>
  <c r="I699" i="9"/>
  <c r="J699" i="9"/>
  <c r="K699" i="9"/>
  <c r="L699" i="9"/>
  <c r="C700" i="9"/>
  <c r="D700" i="9"/>
  <c r="E700" i="9"/>
  <c r="F700" i="9"/>
  <c r="G700" i="9"/>
  <c r="H700" i="9"/>
  <c r="I700" i="9"/>
  <c r="J700" i="9"/>
  <c r="K700" i="9"/>
  <c r="L700" i="9"/>
  <c r="C701" i="9"/>
  <c r="D701" i="9"/>
  <c r="E701" i="9"/>
  <c r="F701" i="9"/>
  <c r="G701" i="9"/>
  <c r="H701" i="9"/>
  <c r="I701" i="9"/>
  <c r="J701" i="9"/>
  <c r="K701" i="9"/>
  <c r="L701" i="9"/>
  <c r="C702" i="9"/>
  <c r="D702" i="9"/>
  <c r="E702" i="9"/>
  <c r="F702" i="9"/>
  <c r="G702" i="9"/>
  <c r="H702" i="9"/>
  <c r="I702" i="9"/>
  <c r="J702" i="9"/>
  <c r="K702" i="9"/>
  <c r="L702" i="9"/>
  <c r="C703" i="9"/>
  <c r="D703" i="9"/>
  <c r="E703" i="9"/>
  <c r="F703" i="9"/>
  <c r="G703" i="9"/>
  <c r="H703" i="9"/>
  <c r="I703" i="9"/>
  <c r="J703" i="9"/>
  <c r="K703" i="9"/>
  <c r="L703" i="9"/>
  <c r="C704" i="9"/>
  <c r="D704" i="9"/>
  <c r="E704" i="9"/>
  <c r="F704" i="9"/>
  <c r="G704" i="9"/>
  <c r="H704" i="9"/>
  <c r="I704" i="9"/>
  <c r="J704" i="9"/>
  <c r="K704" i="9"/>
  <c r="L704" i="9"/>
  <c r="C705" i="9"/>
  <c r="D705" i="9"/>
  <c r="E705" i="9"/>
  <c r="F705" i="9"/>
  <c r="G705" i="9"/>
  <c r="H705" i="9"/>
  <c r="I705" i="9"/>
  <c r="J705" i="9"/>
  <c r="K705" i="9"/>
  <c r="L705" i="9"/>
  <c r="C706" i="9"/>
  <c r="D706" i="9"/>
  <c r="E706" i="9"/>
  <c r="F706" i="9"/>
  <c r="G706" i="9"/>
  <c r="H706" i="9"/>
  <c r="I706" i="9"/>
  <c r="J706" i="9"/>
  <c r="K706" i="9"/>
  <c r="L706" i="9"/>
  <c r="C707" i="9"/>
  <c r="D707" i="9"/>
  <c r="E707" i="9"/>
  <c r="F707" i="9"/>
  <c r="G707" i="9"/>
  <c r="H707" i="9"/>
  <c r="I707" i="9"/>
  <c r="J707" i="9"/>
  <c r="K707" i="9"/>
  <c r="L707" i="9"/>
  <c r="C708" i="9"/>
  <c r="D708" i="9"/>
  <c r="E708" i="9"/>
  <c r="F708" i="9"/>
  <c r="G708" i="9"/>
  <c r="H708" i="9"/>
  <c r="I708" i="9"/>
  <c r="J708" i="9"/>
  <c r="K708" i="9"/>
  <c r="L708" i="9"/>
  <c r="C709" i="9"/>
  <c r="D709" i="9"/>
  <c r="E709" i="9"/>
  <c r="F709" i="9"/>
  <c r="G709" i="9"/>
  <c r="H709" i="9"/>
  <c r="I709" i="9"/>
  <c r="J709" i="9"/>
  <c r="K709" i="9"/>
  <c r="L709" i="9"/>
  <c r="C710" i="9"/>
  <c r="D710" i="9"/>
  <c r="E710" i="9"/>
  <c r="F710" i="9"/>
  <c r="G710" i="9"/>
  <c r="H710" i="9"/>
  <c r="I710" i="9"/>
  <c r="J710" i="9"/>
  <c r="K710" i="9"/>
  <c r="L710" i="9"/>
  <c r="C711" i="9"/>
  <c r="D711" i="9"/>
  <c r="E711" i="9"/>
  <c r="F711" i="9"/>
  <c r="G711" i="9"/>
  <c r="H711" i="9"/>
  <c r="I711" i="9"/>
  <c r="J711" i="9"/>
  <c r="K711" i="9"/>
  <c r="L711" i="9"/>
  <c r="C712" i="9"/>
  <c r="D712" i="9"/>
  <c r="E712" i="9"/>
  <c r="F712" i="9"/>
  <c r="G712" i="9"/>
  <c r="H712" i="9"/>
  <c r="I712" i="9"/>
  <c r="J712" i="9"/>
  <c r="K712" i="9"/>
  <c r="L712" i="9"/>
  <c r="C713" i="9"/>
  <c r="D713" i="9"/>
  <c r="E713" i="9"/>
  <c r="F713" i="9"/>
  <c r="G713" i="9"/>
  <c r="H713" i="9"/>
  <c r="I713" i="9"/>
  <c r="J713" i="9"/>
  <c r="K713" i="9"/>
  <c r="L713" i="9"/>
  <c r="C714" i="9"/>
  <c r="D714" i="9"/>
  <c r="E714" i="9"/>
  <c r="F714" i="9"/>
  <c r="G714" i="9"/>
  <c r="H714" i="9"/>
  <c r="I714" i="9"/>
  <c r="J714" i="9"/>
  <c r="K714" i="9"/>
  <c r="L714" i="9"/>
  <c r="C715" i="9"/>
  <c r="D715" i="9"/>
  <c r="E715" i="9"/>
  <c r="F715" i="9"/>
  <c r="G715" i="9"/>
  <c r="H715" i="9"/>
  <c r="I715" i="9"/>
  <c r="J715" i="9"/>
  <c r="K715" i="9"/>
  <c r="L715" i="9"/>
  <c r="C716" i="9"/>
  <c r="D716" i="9"/>
  <c r="E716" i="9"/>
  <c r="F716" i="9"/>
  <c r="G716" i="9"/>
  <c r="H716" i="9"/>
  <c r="I716" i="9"/>
  <c r="J716" i="9"/>
  <c r="K716" i="9"/>
  <c r="L716" i="9"/>
  <c r="C717" i="9"/>
  <c r="D717" i="9"/>
  <c r="E717" i="9"/>
  <c r="F717" i="9"/>
  <c r="G717" i="9"/>
  <c r="H717" i="9"/>
  <c r="I717" i="9"/>
  <c r="J717" i="9"/>
  <c r="K717" i="9"/>
  <c r="L717" i="9"/>
  <c r="C718" i="9"/>
  <c r="D718" i="9"/>
  <c r="E718" i="9"/>
  <c r="F718" i="9"/>
  <c r="G718" i="9"/>
  <c r="H718" i="9"/>
  <c r="I718" i="9"/>
  <c r="J718" i="9"/>
  <c r="K718" i="9"/>
  <c r="L718" i="9"/>
  <c r="C719" i="9"/>
  <c r="D719" i="9"/>
  <c r="E719" i="9"/>
  <c r="F719" i="9"/>
  <c r="G719" i="9"/>
  <c r="H719" i="9"/>
  <c r="I719" i="9"/>
  <c r="J719" i="9"/>
  <c r="K719" i="9"/>
  <c r="L719" i="9"/>
  <c r="C720" i="9"/>
  <c r="D720" i="9"/>
  <c r="E720" i="9"/>
  <c r="F720" i="9"/>
  <c r="G720" i="9"/>
  <c r="H720" i="9"/>
  <c r="I720" i="9"/>
  <c r="J720" i="9"/>
  <c r="K720" i="9"/>
  <c r="L720" i="9"/>
  <c r="C721" i="9"/>
  <c r="D721" i="9"/>
  <c r="E721" i="9"/>
  <c r="F721" i="9"/>
  <c r="G721" i="9"/>
  <c r="H721" i="9"/>
  <c r="I721" i="9"/>
  <c r="J721" i="9"/>
  <c r="K721" i="9"/>
  <c r="L721" i="9"/>
  <c r="C722" i="9"/>
  <c r="D722" i="9"/>
  <c r="E722" i="9"/>
  <c r="F722" i="9"/>
  <c r="G722" i="9"/>
  <c r="H722" i="9"/>
  <c r="I722" i="9"/>
  <c r="J722" i="9"/>
  <c r="K722" i="9"/>
  <c r="L722" i="9"/>
  <c r="C723" i="9"/>
  <c r="D723" i="9"/>
  <c r="E723" i="9"/>
  <c r="F723" i="9"/>
  <c r="G723" i="9"/>
  <c r="H723" i="9"/>
  <c r="I723" i="9"/>
  <c r="J723" i="9"/>
  <c r="K723" i="9"/>
  <c r="L723" i="9"/>
  <c r="C724" i="9"/>
  <c r="D724" i="9"/>
  <c r="E724" i="9"/>
  <c r="F724" i="9"/>
  <c r="G724" i="9"/>
  <c r="H724" i="9"/>
  <c r="I724" i="9"/>
  <c r="J724" i="9"/>
  <c r="K724" i="9"/>
  <c r="L724" i="9"/>
  <c r="C725" i="9"/>
  <c r="D725" i="9"/>
  <c r="E725" i="9"/>
  <c r="F725" i="9"/>
  <c r="G725" i="9"/>
  <c r="H725" i="9"/>
  <c r="I725" i="9"/>
  <c r="J725" i="9"/>
  <c r="K725" i="9"/>
  <c r="L725" i="9"/>
  <c r="C726" i="9"/>
  <c r="D726" i="9"/>
  <c r="E726" i="9"/>
  <c r="F726" i="9"/>
  <c r="G726" i="9"/>
  <c r="H726" i="9"/>
  <c r="I726" i="9"/>
  <c r="J726" i="9"/>
  <c r="K726" i="9"/>
  <c r="L726" i="9"/>
  <c r="C727" i="9"/>
  <c r="D727" i="9"/>
  <c r="E727" i="9"/>
  <c r="F727" i="9"/>
  <c r="G727" i="9"/>
  <c r="H727" i="9"/>
  <c r="I727" i="9"/>
  <c r="J727" i="9"/>
  <c r="K727" i="9"/>
  <c r="L727" i="9"/>
  <c r="C728" i="9"/>
  <c r="D728" i="9"/>
  <c r="E728" i="9"/>
  <c r="F728" i="9"/>
  <c r="G728" i="9"/>
  <c r="H728" i="9"/>
  <c r="I728" i="9"/>
  <c r="J728" i="9"/>
  <c r="K728" i="9"/>
  <c r="L728" i="9"/>
  <c r="C729" i="9"/>
  <c r="D729" i="9"/>
  <c r="E729" i="9"/>
  <c r="F729" i="9"/>
  <c r="G729" i="9"/>
  <c r="H729" i="9"/>
  <c r="I729" i="9"/>
  <c r="J729" i="9"/>
  <c r="K729" i="9"/>
  <c r="L729" i="9"/>
  <c r="C730" i="9"/>
  <c r="D730" i="9"/>
  <c r="E730" i="9"/>
  <c r="F730" i="9"/>
  <c r="G730" i="9"/>
  <c r="H730" i="9"/>
  <c r="I730" i="9"/>
  <c r="J730" i="9"/>
  <c r="K730" i="9"/>
  <c r="L730" i="9"/>
  <c r="C731" i="9"/>
  <c r="D731" i="9"/>
  <c r="E731" i="9"/>
  <c r="F731" i="9"/>
  <c r="G731" i="9"/>
  <c r="H731" i="9"/>
  <c r="I731" i="9"/>
  <c r="J731" i="9"/>
  <c r="K731" i="9"/>
  <c r="L731" i="9"/>
  <c r="C732" i="9"/>
  <c r="D732" i="9"/>
  <c r="E732" i="9"/>
  <c r="F732" i="9"/>
  <c r="G732" i="9"/>
  <c r="H732" i="9"/>
  <c r="I732" i="9"/>
  <c r="J732" i="9"/>
  <c r="K732" i="9"/>
  <c r="L732" i="9"/>
  <c r="C733" i="9"/>
  <c r="D733" i="9"/>
  <c r="E733" i="9"/>
  <c r="F733" i="9"/>
  <c r="G733" i="9"/>
  <c r="H733" i="9"/>
  <c r="I733" i="9"/>
  <c r="J733" i="9"/>
  <c r="K733" i="9"/>
  <c r="L733" i="9"/>
  <c r="C734" i="9"/>
  <c r="D734" i="9"/>
  <c r="E734" i="9"/>
  <c r="F734" i="9"/>
  <c r="G734" i="9"/>
  <c r="H734" i="9"/>
  <c r="I734" i="9"/>
  <c r="J734" i="9"/>
  <c r="K734" i="9"/>
  <c r="L734" i="9"/>
  <c r="C735" i="9"/>
  <c r="D735" i="9"/>
  <c r="E735" i="9"/>
  <c r="F735" i="9"/>
  <c r="G735" i="9"/>
  <c r="H735" i="9"/>
  <c r="I735" i="9"/>
  <c r="J735" i="9"/>
  <c r="K735" i="9"/>
  <c r="L735" i="9"/>
  <c r="C736" i="9"/>
  <c r="D736" i="9"/>
  <c r="E736" i="9"/>
  <c r="F736" i="9"/>
  <c r="G736" i="9"/>
  <c r="H736" i="9"/>
  <c r="I736" i="9"/>
  <c r="J736" i="9"/>
  <c r="K736" i="9"/>
  <c r="L736" i="9"/>
  <c r="C737" i="9"/>
  <c r="D737" i="9"/>
  <c r="E737" i="9"/>
  <c r="F737" i="9"/>
  <c r="G737" i="9"/>
  <c r="H737" i="9"/>
  <c r="I737" i="9"/>
  <c r="J737" i="9"/>
  <c r="K737" i="9"/>
  <c r="L737" i="9"/>
  <c r="C738" i="9"/>
  <c r="D738" i="9"/>
  <c r="E738" i="9"/>
  <c r="F738" i="9"/>
  <c r="G738" i="9"/>
  <c r="H738" i="9"/>
  <c r="I738" i="9"/>
  <c r="J738" i="9"/>
  <c r="K738" i="9"/>
  <c r="L738" i="9"/>
  <c r="C739" i="9"/>
  <c r="D739" i="9"/>
  <c r="E739" i="9"/>
  <c r="F739" i="9"/>
  <c r="G739" i="9"/>
  <c r="H739" i="9"/>
  <c r="I739" i="9"/>
  <c r="J739" i="9"/>
  <c r="K739" i="9"/>
  <c r="L739" i="9"/>
  <c r="C740" i="9"/>
  <c r="D740" i="9"/>
  <c r="E740" i="9"/>
  <c r="F740" i="9"/>
  <c r="G740" i="9"/>
  <c r="H740" i="9"/>
  <c r="I740" i="9"/>
  <c r="J740" i="9"/>
  <c r="K740" i="9"/>
  <c r="L740" i="9"/>
  <c r="C741" i="9"/>
  <c r="D741" i="9"/>
  <c r="E741" i="9"/>
  <c r="F741" i="9"/>
  <c r="G741" i="9"/>
  <c r="H741" i="9"/>
  <c r="I741" i="9"/>
  <c r="J741" i="9"/>
  <c r="K741" i="9"/>
  <c r="L741" i="9"/>
  <c r="C742" i="9"/>
  <c r="D742" i="9"/>
  <c r="E742" i="9"/>
  <c r="F742" i="9"/>
  <c r="G742" i="9"/>
  <c r="H742" i="9"/>
  <c r="I742" i="9"/>
  <c r="J742" i="9"/>
  <c r="K742" i="9"/>
  <c r="L742" i="9"/>
  <c r="C743" i="9"/>
  <c r="D743" i="9"/>
  <c r="E743" i="9"/>
  <c r="F743" i="9"/>
  <c r="G743" i="9"/>
  <c r="H743" i="9"/>
  <c r="I743" i="9"/>
  <c r="J743" i="9"/>
  <c r="K743" i="9"/>
  <c r="L743" i="9"/>
  <c r="C744" i="9"/>
  <c r="D744" i="9"/>
  <c r="E744" i="9"/>
  <c r="F744" i="9"/>
  <c r="G744" i="9"/>
  <c r="H744" i="9"/>
  <c r="I744" i="9"/>
  <c r="J744" i="9"/>
  <c r="K744" i="9"/>
  <c r="L744" i="9"/>
  <c r="C745" i="9"/>
  <c r="D745" i="9"/>
  <c r="E745" i="9"/>
  <c r="F745" i="9"/>
  <c r="G745" i="9"/>
  <c r="H745" i="9"/>
  <c r="I745" i="9"/>
  <c r="J745" i="9"/>
  <c r="K745" i="9"/>
  <c r="L745" i="9"/>
  <c r="C746" i="9"/>
  <c r="D746" i="9"/>
  <c r="E746" i="9"/>
  <c r="F746" i="9"/>
  <c r="G746" i="9"/>
  <c r="H746" i="9"/>
  <c r="I746" i="9"/>
  <c r="J746" i="9"/>
  <c r="K746" i="9"/>
  <c r="L746" i="9"/>
  <c r="C747" i="9"/>
  <c r="D747" i="9"/>
  <c r="E747" i="9"/>
  <c r="F747" i="9"/>
  <c r="G747" i="9"/>
  <c r="H747" i="9"/>
  <c r="I747" i="9"/>
  <c r="J747" i="9"/>
  <c r="K747" i="9"/>
  <c r="L747" i="9"/>
  <c r="C748" i="9"/>
  <c r="D748" i="9"/>
  <c r="E748" i="9"/>
  <c r="F748" i="9"/>
  <c r="G748" i="9"/>
  <c r="H748" i="9"/>
  <c r="I748" i="9"/>
  <c r="J748" i="9"/>
  <c r="K748" i="9"/>
  <c r="L748" i="9"/>
  <c r="C749" i="9"/>
  <c r="D749" i="9"/>
  <c r="E749" i="9"/>
  <c r="F749" i="9"/>
  <c r="G749" i="9"/>
  <c r="H749" i="9"/>
  <c r="I749" i="9"/>
  <c r="J749" i="9"/>
  <c r="K749" i="9"/>
  <c r="L749" i="9"/>
  <c r="C750" i="9"/>
  <c r="D750" i="9"/>
  <c r="E750" i="9"/>
  <c r="F750" i="9"/>
  <c r="G750" i="9"/>
  <c r="H750" i="9"/>
  <c r="I750" i="9"/>
  <c r="J750" i="9"/>
  <c r="K750" i="9"/>
  <c r="L750" i="9"/>
  <c r="C751" i="9"/>
  <c r="D751" i="9"/>
  <c r="E751" i="9"/>
  <c r="F751" i="9"/>
  <c r="G751" i="9"/>
  <c r="H751" i="9"/>
  <c r="I751" i="9"/>
  <c r="J751" i="9"/>
  <c r="K751" i="9"/>
  <c r="L751" i="9"/>
  <c r="C752" i="9"/>
  <c r="D752" i="9"/>
  <c r="E752" i="9"/>
  <c r="F752" i="9"/>
  <c r="G752" i="9"/>
  <c r="H752" i="9"/>
  <c r="I752" i="9"/>
  <c r="J752" i="9"/>
  <c r="K752" i="9"/>
  <c r="L752" i="9"/>
  <c r="C753" i="9"/>
  <c r="D753" i="9"/>
  <c r="E753" i="9"/>
  <c r="F753" i="9"/>
  <c r="G753" i="9"/>
  <c r="H753" i="9"/>
  <c r="I753" i="9"/>
  <c r="J753" i="9"/>
  <c r="K753" i="9"/>
  <c r="L753" i="9"/>
  <c r="C754" i="9"/>
  <c r="D754" i="9"/>
  <c r="E754" i="9"/>
  <c r="F754" i="9"/>
  <c r="G754" i="9"/>
  <c r="H754" i="9"/>
  <c r="I754" i="9"/>
  <c r="J754" i="9"/>
  <c r="K754" i="9"/>
  <c r="L754" i="9"/>
  <c r="C755" i="9"/>
  <c r="D755" i="9"/>
  <c r="E755" i="9"/>
  <c r="F755" i="9"/>
  <c r="G755" i="9"/>
  <c r="H755" i="9"/>
  <c r="I755" i="9"/>
  <c r="J755" i="9"/>
  <c r="K755" i="9"/>
  <c r="L755" i="9"/>
  <c r="C756" i="9"/>
  <c r="D756" i="9"/>
  <c r="E756" i="9"/>
  <c r="F756" i="9"/>
  <c r="G756" i="9"/>
  <c r="H756" i="9"/>
  <c r="I756" i="9"/>
  <c r="J756" i="9"/>
  <c r="K756" i="9"/>
  <c r="L756" i="9"/>
  <c r="C757" i="9"/>
  <c r="D757" i="9"/>
  <c r="E757" i="9"/>
  <c r="F757" i="9"/>
  <c r="G757" i="9"/>
  <c r="H757" i="9"/>
  <c r="I757" i="9"/>
  <c r="J757" i="9"/>
  <c r="K757" i="9"/>
  <c r="L757" i="9"/>
  <c r="C758" i="9"/>
  <c r="D758" i="9"/>
  <c r="E758" i="9"/>
  <c r="F758" i="9"/>
  <c r="G758" i="9"/>
  <c r="H758" i="9"/>
  <c r="I758" i="9"/>
  <c r="J758" i="9"/>
  <c r="K758" i="9"/>
  <c r="L758" i="9"/>
  <c r="C759" i="9"/>
  <c r="D759" i="9"/>
  <c r="E759" i="9"/>
  <c r="F759" i="9"/>
  <c r="G759" i="9"/>
  <c r="H759" i="9"/>
  <c r="I759" i="9"/>
  <c r="J759" i="9"/>
  <c r="K759" i="9"/>
  <c r="L759" i="9"/>
  <c r="C760" i="9"/>
  <c r="D760" i="9"/>
  <c r="E760" i="9"/>
  <c r="F760" i="9"/>
  <c r="G760" i="9"/>
  <c r="H760" i="9"/>
  <c r="I760" i="9"/>
  <c r="J760" i="9"/>
  <c r="K760" i="9"/>
  <c r="L760" i="9"/>
  <c r="C761" i="9"/>
  <c r="D761" i="9"/>
  <c r="E761" i="9"/>
  <c r="F761" i="9"/>
  <c r="G761" i="9"/>
  <c r="H761" i="9"/>
  <c r="I761" i="9"/>
  <c r="J761" i="9"/>
  <c r="K761" i="9"/>
  <c r="L761" i="9"/>
  <c r="C762" i="9"/>
  <c r="D762" i="9"/>
  <c r="E762" i="9"/>
  <c r="F762" i="9"/>
  <c r="G762" i="9"/>
  <c r="H762" i="9"/>
  <c r="I762" i="9"/>
  <c r="J762" i="9"/>
  <c r="K762" i="9"/>
  <c r="L762" i="9"/>
  <c r="C763" i="9"/>
  <c r="D763" i="9"/>
  <c r="E763" i="9"/>
  <c r="F763" i="9"/>
  <c r="G763" i="9"/>
  <c r="H763" i="9"/>
  <c r="I763" i="9"/>
  <c r="J763" i="9"/>
  <c r="K763" i="9"/>
  <c r="L763" i="9"/>
  <c r="C764" i="9"/>
  <c r="D764" i="9"/>
  <c r="E764" i="9"/>
  <c r="F764" i="9"/>
  <c r="G764" i="9"/>
  <c r="H764" i="9"/>
  <c r="I764" i="9"/>
  <c r="J764" i="9"/>
  <c r="K764" i="9"/>
  <c r="L764" i="9"/>
  <c r="C765" i="9"/>
  <c r="D765" i="9"/>
  <c r="E765" i="9"/>
  <c r="F765" i="9"/>
  <c r="G765" i="9"/>
  <c r="H765" i="9"/>
  <c r="I765" i="9"/>
  <c r="J765" i="9"/>
  <c r="K765" i="9"/>
  <c r="L765" i="9"/>
  <c r="C766" i="9"/>
  <c r="D766" i="9"/>
  <c r="E766" i="9"/>
  <c r="F766" i="9"/>
  <c r="G766" i="9"/>
  <c r="H766" i="9"/>
  <c r="I766" i="9"/>
  <c r="J766" i="9"/>
  <c r="K766" i="9"/>
  <c r="L766" i="9"/>
  <c r="C767" i="9"/>
  <c r="D767" i="9"/>
  <c r="E767" i="9"/>
  <c r="F767" i="9"/>
  <c r="G767" i="9"/>
  <c r="H767" i="9"/>
  <c r="I767" i="9"/>
  <c r="J767" i="9"/>
  <c r="K767" i="9"/>
  <c r="L767" i="9"/>
  <c r="C768" i="9"/>
  <c r="D768" i="9"/>
  <c r="E768" i="9"/>
  <c r="F768" i="9"/>
  <c r="G768" i="9"/>
  <c r="H768" i="9"/>
  <c r="I768" i="9"/>
  <c r="J768" i="9"/>
  <c r="K768" i="9"/>
  <c r="L768" i="9"/>
  <c r="C769" i="9"/>
  <c r="D769" i="9"/>
  <c r="E769" i="9"/>
  <c r="F769" i="9"/>
  <c r="G769" i="9"/>
  <c r="H769" i="9"/>
  <c r="I769" i="9"/>
  <c r="J769" i="9"/>
  <c r="K769" i="9"/>
  <c r="L769" i="9"/>
  <c r="C770" i="9"/>
  <c r="D770" i="9"/>
  <c r="E770" i="9"/>
  <c r="F770" i="9"/>
  <c r="G770" i="9"/>
  <c r="H770" i="9"/>
  <c r="I770" i="9"/>
  <c r="J770" i="9"/>
  <c r="K770" i="9"/>
  <c r="L770" i="9"/>
  <c r="C771" i="9"/>
  <c r="D771" i="9"/>
  <c r="E771" i="9"/>
  <c r="F771" i="9"/>
  <c r="G771" i="9"/>
  <c r="H771" i="9"/>
  <c r="I771" i="9"/>
  <c r="J771" i="9"/>
  <c r="K771" i="9"/>
  <c r="L771" i="9"/>
  <c r="C772" i="9"/>
  <c r="D772" i="9"/>
  <c r="E772" i="9"/>
  <c r="F772" i="9"/>
  <c r="G772" i="9"/>
  <c r="H772" i="9"/>
  <c r="I772" i="9"/>
  <c r="J772" i="9"/>
  <c r="K772" i="9"/>
  <c r="L772" i="9"/>
  <c r="C773" i="9"/>
  <c r="D773" i="9"/>
  <c r="E773" i="9"/>
  <c r="F773" i="9"/>
  <c r="G773" i="9"/>
  <c r="H773" i="9"/>
  <c r="I773" i="9"/>
  <c r="J773" i="9"/>
  <c r="K773" i="9"/>
  <c r="L773" i="9"/>
  <c r="C774" i="9"/>
  <c r="D774" i="9"/>
  <c r="E774" i="9"/>
  <c r="F774" i="9"/>
  <c r="G774" i="9"/>
  <c r="H774" i="9"/>
  <c r="I774" i="9"/>
  <c r="J774" i="9"/>
  <c r="K774" i="9"/>
  <c r="L774" i="9"/>
  <c r="C775" i="9"/>
  <c r="D775" i="9"/>
  <c r="E775" i="9"/>
  <c r="F775" i="9"/>
  <c r="G775" i="9"/>
  <c r="H775" i="9"/>
  <c r="I775" i="9"/>
  <c r="J775" i="9"/>
  <c r="K775" i="9"/>
  <c r="L775" i="9"/>
  <c r="C776" i="9"/>
  <c r="D776" i="9"/>
  <c r="E776" i="9"/>
  <c r="F776" i="9"/>
  <c r="G776" i="9"/>
  <c r="H776" i="9"/>
  <c r="I776" i="9"/>
  <c r="J776" i="9"/>
  <c r="K776" i="9"/>
  <c r="L776" i="9"/>
  <c r="C777" i="9"/>
  <c r="D777" i="9"/>
  <c r="E777" i="9"/>
  <c r="F777" i="9"/>
  <c r="G777" i="9"/>
  <c r="H777" i="9"/>
  <c r="I777" i="9"/>
  <c r="J777" i="9"/>
  <c r="K777" i="9"/>
  <c r="L777" i="9"/>
  <c r="C778" i="9"/>
  <c r="D778" i="9"/>
  <c r="E778" i="9"/>
  <c r="F778" i="9"/>
  <c r="G778" i="9"/>
  <c r="H778" i="9"/>
  <c r="I778" i="9"/>
  <c r="J778" i="9"/>
  <c r="K778" i="9"/>
  <c r="L778" i="9"/>
  <c r="C779" i="9"/>
  <c r="D779" i="9"/>
  <c r="E779" i="9"/>
  <c r="F779" i="9"/>
  <c r="G779" i="9"/>
  <c r="H779" i="9"/>
  <c r="I779" i="9"/>
  <c r="J779" i="9"/>
  <c r="K779" i="9"/>
  <c r="L779" i="9"/>
  <c r="C780" i="9"/>
  <c r="D780" i="9"/>
  <c r="E780" i="9"/>
  <c r="F780" i="9"/>
  <c r="G780" i="9"/>
  <c r="H780" i="9"/>
  <c r="I780" i="9"/>
  <c r="J780" i="9"/>
  <c r="K780" i="9"/>
  <c r="L780" i="9"/>
  <c r="C781" i="9"/>
  <c r="D781" i="9"/>
  <c r="E781" i="9"/>
  <c r="F781" i="9"/>
  <c r="G781" i="9"/>
  <c r="H781" i="9"/>
  <c r="I781" i="9"/>
  <c r="J781" i="9"/>
  <c r="K781" i="9"/>
  <c r="L781" i="9"/>
  <c r="C782" i="9"/>
  <c r="D782" i="9"/>
  <c r="E782" i="9"/>
  <c r="F782" i="9"/>
  <c r="G782" i="9"/>
  <c r="H782" i="9"/>
  <c r="I782" i="9"/>
  <c r="J782" i="9"/>
  <c r="K782" i="9"/>
  <c r="L782" i="9"/>
  <c r="C783" i="9"/>
  <c r="D783" i="9"/>
  <c r="E783" i="9"/>
  <c r="F783" i="9"/>
  <c r="G783" i="9"/>
  <c r="H783" i="9"/>
  <c r="I783" i="9"/>
  <c r="J783" i="9"/>
  <c r="K783" i="9"/>
  <c r="L783" i="9"/>
  <c r="C784" i="9"/>
  <c r="D784" i="9"/>
  <c r="E784" i="9"/>
  <c r="F784" i="9"/>
  <c r="G784" i="9"/>
  <c r="H784" i="9"/>
  <c r="I784" i="9"/>
  <c r="J784" i="9"/>
  <c r="K784" i="9"/>
  <c r="L784" i="9"/>
  <c r="C785" i="9"/>
  <c r="D785" i="9"/>
  <c r="E785" i="9"/>
  <c r="F785" i="9"/>
  <c r="G785" i="9"/>
  <c r="H785" i="9"/>
  <c r="I785" i="9"/>
  <c r="J785" i="9"/>
  <c r="K785" i="9"/>
  <c r="L785" i="9"/>
  <c r="C786" i="9"/>
  <c r="D786" i="9"/>
  <c r="E786" i="9"/>
  <c r="F786" i="9"/>
  <c r="G786" i="9"/>
  <c r="H786" i="9"/>
  <c r="I786" i="9"/>
  <c r="J786" i="9"/>
  <c r="K786" i="9"/>
  <c r="L786" i="9"/>
  <c r="C787" i="9"/>
  <c r="D787" i="9"/>
  <c r="E787" i="9"/>
  <c r="F787" i="9"/>
  <c r="G787" i="9"/>
  <c r="H787" i="9"/>
  <c r="I787" i="9"/>
  <c r="J787" i="9"/>
  <c r="K787" i="9"/>
  <c r="L787" i="9"/>
  <c r="C788" i="9"/>
  <c r="D788" i="9"/>
  <c r="E788" i="9"/>
  <c r="F788" i="9"/>
  <c r="G788" i="9"/>
  <c r="H788" i="9"/>
  <c r="I788" i="9"/>
  <c r="J788" i="9"/>
  <c r="K788" i="9"/>
  <c r="L788" i="9"/>
  <c r="C789" i="9"/>
  <c r="D789" i="9"/>
  <c r="E789" i="9"/>
  <c r="F789" i="9"/>
  <c r="G789" i="9"/>
  <c r="H789" i="9"/>
  <c r="I789" i="9"/>
  <c r="J789" i="9"/>
  <c r="K789" i="9"/>
  <c r="L789" i="9"/>
  <c r="C790" i="9"/>
  <c r="D790" i="9"/>
  <c r="E790" i="9"/>
  <c r="F790" i="9"/>
  <c r="G790" i="9"/>
  <c r="H790" i="9"/>
  <c r="I790" i="9"/>
  <c r="J790" i="9"/>
  <c r="K790" i="9"/>
  <c r="L790" i="9"/>
  <c r="C791" i="9"/>
  <c r="D791" i="9"/>
  <c r="E791" i="9"/>
  <c r="F791" i="9"/>
  <c r="G791" i="9"/>
  <c r="H791" i="9"/>
  <c r="I791" i="9"/>
  <c r="J791" i="9"/>
  <c r="K791" i="9"/>
  <c r="L791" i="9"/>
  <c r="C792" i="9"/>
  <c r="D792" i="9"/>
  <c r="E792" i="9"/>
  <c r="F792" i="9"/>
  <c r="G792" i="9"/>
  <c r="H792" i="9"/>
  <c r="I792" i="9"/>
  <c r="J792" i="9"/>
  <c r="K792" i="9"/>
  <c r="L792" i="9"/>
  <c r="C793" i="9"/>
  <c r="D793" i="9"/>
  <c r="E793" i="9"/>
  <c r="F793" i="9"/>
  <c r="G793" i="9"/>
  <c r="H793" i="9"/>
  <c r="I793" i="9"/>
  <c r="J793" i="9"/>
  <c r="K793" i="9"/>
  <c r="L793" i="9"/>
  <c r="C794" i="9"/>
  <c r="D794" i="9"/>
  <c r="E794" i="9"/>
  <c r="F794" i="9"/>
  <c r="G794" i="9"/>
  <c r="H794" i="9"/>
  <c r="I794" i="9"/>
  <c r="J794" i="9"/>
  <c r="K794" i="9"/>
  <c r="L794" i="9"/>
  <c r="C795" i="9"/>
  <c r="D795" i="9"/>
  <c r="E795" i="9"/>
  <c r="F795" i="9"/>
  <c r="G795" i="9"/>
  <c r="H795" i="9"/>
  <c r="I795" i="9"/>
  <c r="J795" i="9"/>
  <c r="K795" i="9"/>
  <c r="L795" i="9"/>
  <c r="C796" i="9"/>
  <c r="D796" i="9"/>
  <c r="E796" i="9"/>
  <c r="F796" i="9"/>
  <c r="G796" i="9"/>
  <c r="H796" i="9"/>
  <c r="I796" i="9"/>
  <c r="J796" i="9"/>
  <c r="K796" i="9"/>
  <c r="L796" i="9"/>
  <c r="C797" i="9"/>
  <c r="D797" i="9"/>
  <c r="E797" i="9"/>
  <c r="F797" i="9"/>
  <c r="G797" i="9"/>
  <c r="H797" i="9"/>
  <c r="I797" i="9"/>
  <c r="J797" i="9"/>
  <c r="K797" i="9"/>
  <c r="L797" i="9"/>
  <c r="C798" i="9"/>
  <c r="D798" i="9"/>
  <c r="E798" i="9"/>
  <c r="F798" i="9"/>
  <c r="G798" i="9"/>
  <c r="H798" i="9"/>
  <c r="I798" i="9"/>
  <c r="J798" i="9"/>
  <c r="K798" i="9"/>
  <c r="L798" i="9"/>
  <c r="C799" i="9"/>
  <c r="D799" i="9"/>
  <c r="E799" i="9"/>
  <c r="F799" i="9"/>
  <c r="G799" i="9"/>
  <c r="H799" i="9"/>
  <c r="I799" i="9"/>
  <c r="J799" i="9"/>
  <c r="K799" i="9"/>
  <c r="L799" i="9"/>
  <c r="C800" i="9"/>
  <c r="D800" i="9"/>
  <c r="E800" i="9"/>
  <c r="F800" i="9"/>
  <c r="G800" i="9"/>
  <c r="H800" i="9"/>
  <c r="I800" i="9"/>
  <c r="J800" i="9"/>
  <c r="K800" i="9"/>
  <c r="L800" i="9"/>
  <c r="C801" i="9"/>
  <c r="D801" i="9"/>
  <c r="E801" i="9"/>
  <c r="F801" i="9"/>
  <c r="G801" i="9"/>
  <c r="H801" i="9"/>
  <c r="I801" i="9"/>
  <c r="J801" i="9"/>
  <c r="K801" i="9"/>
  <c r="L801" i="9"/>
  <c r="C802" i="9"/>
  <c r="D802" i="9"/>
  <c r="E802" i="9"/>
  <c r="F802" i="9"/>
  <c r="G802" i="9"/>
  <c r="H802" i="9"/>
  <c r="I802" i="9"/>
  <c r="J802" i="9"/>
  <c r="K802" i="9"/>
  <c r="L802" i="9"/>
  <c r="C803" i="9"/>
  <c r="D803" i="9"/>
  <c r="E803" i="9"/>
  <c r="F803" i="9"/>
  <c r="G803" i="9"/>
  <c r="H803" i="9"/>
  <c r="I803" i="9"/>
  <c r="J803" i="9"/>
  <c r="K803" i="9"/>
  <c r="L803" i="9"/>
  <c r="C804" i="9"/>
  <c r="D804" i="9"/>
  <c r="E804" i="9"/>
  <c r="F804" i="9"/>
  <c r="G804" i="9"/>
  <c r="H804" i="9"/>
  <c r="I804" i="9"/>
  <c r="J804" i="9"/>
  <c r="K804" i="9"/>
  <c r="L804" i="9"/>
  <c r="C805" i="9"/>
  <c r="D805" i="9"/>
  <c r="E805" i="9"/>
  <c r="F805" i="9"/>
  <c r="G805" i="9"/>
  <c r="H805" i="9"/>
  <c r="I805" i="9"/>
  <c r="J805" i="9"/>
  <c r="K805" i="9"/>
  <c r="L805" i="9"/>
  <c r="C806" i="9"/>
  <c r="D806" i="9"/>
  <c r="E806" i="9"/>
  <c r="F806" i="9"/>
  <c r="G806" i="9"/>
  <c r="H806" i="9"/>
  <c r="I806" i="9"/>
  <c r="J806" i="9"/>
  <c r="K806" i="9"/>
  <c r="L806" i="9"/>
  <c r="C807" i="9"/>
  <c r="D807" i="9"/>
  <c r="E807" i="9"/>
  <c r="F807" i="9"/>
  <c r="G807" i="9"/>
  <c r="H807" i="9"/>
  <c r="I807" i="9"/>
  <c r="J807" i="9"/>
  <c r="K807" i="9"/>
  <c r="L807" i="9"/>
  <c r="C808" i="9"/>
  <c r="D808" i="9"/>
  <c r="E808" i="9"/>
  <c r="F808" i="9"/>
  <c r="G808" i="9"/>
  <c r="H808" i="9"/>
  <c r="I808" i="9"/>
  <c r="J808" i="9"/>
  <c r="K808" i="9"/>
  <c r="L808" i="9"/>
  <c r="C809" i="9"/>
  <c r="D809" i="9"/>
  <c r="E809" i="9"/>
  <c r="F809" i="9"/>
  <c r="G809" i="9"/>
  <c r="H809" i="9"/>
  <c r="I809" i="9"/>
  <c r="J809" i="9"/>
  <c r="K809" i="9"/>
  <c r="L809" i="9"/>
  <c r="C810" i="9"/>
  <c r="D810" i="9"/>
  <c r="E810" i="9"/>
  <c r="F810" i="9"/>
  <c r="G810" i="9"/>
  <c r="H810" i="9"/>
  <c r="I810" i="9"/>
  <c r="J810" i="9"/>
  <c r="K810" i="9"/>
  <c r="L810" i="9"/>
  <c r="C811" i="9"/>
  <c r="D811" i="9"/>
  <c r="E811" i="9"/>
  <c r="F811" i="9"/>
  <c r="G811" i="9"/>
  <c r="H811" i="9"/>
  <c r="I811" i="9"/>
  <c r="J811" i="9"/>
  <c r="K811" i="9"/>
  <c r="L811" i="9"/>
  <c r="C812" i="9"/>
  <c r="D812" i="9"/>
  <c r="E812" i="9"/>
  <c r="F812" i="9"/>
  <c r="G812" i="9"/>
  <c r="H812" i="9"/>
  <c r="I812" i="9"/>
  <c r="J812" i="9"/>
  <c r="K812" i="9"/>
  <c r="L812" i="9"/>
  <c r="C813" i="9"/>
  <c r="D813" i="9"/>
  <c r="E813" i="9"/>
  <c r="F813" i="9"/>
  <c r="G813" i="9"/>
  <c r="H813" i="9"/>
  <c r="I813" i="9"/>
  <c r="J813" i="9"/>
  <c r="K813" i="9"/>
  <c r="L813" i="9"/>
  <c r="C814" i="9"/>
  <c r="D814" i="9"/>
  <c r="E814" i="9"/>
  <c r="F814" i="9"/>
  <c r="G814" i="9"/>
  <c r="H814" i="9"/>
  <c r="I814" i="9"/>
  <c r="J814" i="9"/>
  <c r="K814" i="9"/>
  <c r="L814" i="9"/>
  <c r="C815" i="9"/>
  <c r="D815" i="9"/>
  <c r="E815" i="9"/>
  <c r="F815" i="9"/>
  <c r="G815" i="9"/>
  <c r="H815" i="9"/>
  <c r="I815" i="9"/>
  <c r="J815" i="9"/>
  <c r="K815" i="9"/>
  <c r="L815" i="9"/>
  <c r="C816" i="9"/>
  <c r="D816" i="9"/>
  <c r="E816" i="9"/>
  <c r="F816" i="9"/>
  <c r="G816" i="9"/>
  <c r="H816" i="9"/>
  <c r="I816" i="9"/>
  <c r="J816" i="9"/>
  <c r="K816" i="9"/>
  <c r="L816" i="9"/>
  <c r="C817" i="9"/>
  <c r="D817" i="9"/>
  <c r="E817" i="9"/>
  <c r="F817" i="9"/>
  <c r="G817" i="9"/>
  <c r="H817" i="9"/>
  <c r="I817" i="9"/>
  <c r="J817" i="9"/>
  <c r="K817" i="9"/>
  <c r="L817" i="9"/>
  <c r="C818" i="9"/>
  <c r="D818" i="9"/>
  <c r="E818" i="9"/>
  <c r="F818" i="9"/>
  <c r="G818" i="9"/>
  <c r="H818" i="9"/>
  <c r="I818" i="9"/>
  <c r="J818" i="9"/>
  <c r="K818" i="9"/>
  <c r="L818" i="9"/>
  <c r="C819" i="9"/>
  <c r="D819" i="9"/>
  <c r="E819" i="9"/>
  <c r="F819" i="9"/>
  <c r="G819" i="9"/>
  <c r="H819" i="9"/>
  <c r="I819" i="9"/>
  <c r="J819" i="9"/>
  <c r="K819" i="9"/>
  <c r="L819" i="9"/>
  <c r="C820" i="9"/>
  <c r="D820" i="9"/>
  <c r="E820" i="9"/>
  <c r="F820" i="9"/>
  <c r="G820" i="9"/>
  <c r="H820" i="9"/>
  <c r="I820" i="9"/>
  <c r="J820" i="9"/>
  <c r="K820" i="9"/>
  <c r="L820" i="9"/>
  <c r="C821" i="9"/>
  <c r="D821" i="9"/>
  <c r="E821" i="9"/>
  <c r="F821" i="9"/>
  <c r="G821" i="9"/>
  <c r="H821" i="9"/>
  <c r="I821" i="9"/>
  <c r="J821" i="9"/>
  <c r="K821" i="9"/>
  <c r="L821" i="9"/>
  <c r="C822" i="9"/>
  <c r="D822" i="9"/>
  <c r="E822" i="9"/>
  <c r="F822" i="9"/>
  <c r="G822" i="9"/>
  <c r="H822" i="9"/>
  <c r="I822" i="9"/>
  <c r="J822" i="9"/>
  <c r="K822" i="9"/>
  <c r="L822" i="9"/>
  <c r="C823" i="9"/>
  <c r="D823" i="9"/>
  <c r="E823" i="9"/>
  <c r="F823" i="9"/>
  <c r="G823" i="9"/>
  <c r="H823" i="9"/>
  <c r="I823" i="9"/>
  <c r="J823" i="9"/>
  <c r="K823" i="9"/>
  <c r="L823" i="9"/>
  <c r="C824" i="9"/>
  <c r="D824" i="9"/>
  <c r="E824" i="9"/>
  <c r="F824" i="9"/>
  <c r="G824" i="9"/>
  <c r="H824" i="9"/>
  <c r="I824" i="9"/>
  <c r="J824" i="9"/>
  <c r="K824" i="9"/>
  <c r="L824" i="9"/>
  <c r="C825" i="9"/>
  <c r="D825" i="9"/>
  <c r="E825" i="9"/>
  <c r="F825" i="9"/>
  <c r="G825" i="9"/>
  <c r="H825" i="9"/>
  <c r="I825" i="9"/>
  <c r="J825" i="9"/>
  <c r="K825" i="9"/>
  <c r="L825" i="9"/>
  <c r="C826" i="9"/>
  <c r="D826" i="9"/>
  <c r="E826" i="9"/>
  <c r="F826" i="9"/>
  <c r="G826" i="9"/>
  <c r="H826" i="9"/>
  <c r="I826" i="9"/>
  <c r="J826" i="9"/>
  <c r="K826" i="9"/>
  <c r="L826" i="9"/>
  <c r="C827" i="9"/>
  <c r="D827" i="9"/>
  <c r="E827" i="9"/>
  <c r="F827" i="9"/>
  <c r="G827" i="9"/>
  <c r="H827" i="9"/>
  <c r="I827" i="9"/>
  <c r="J827" i="9"/>
  <c r="K827" i="9"/>
  <c r="L827" i="9"/>
  <c r="C828" i="9"/>
  <c r="D828" i="9"/>
  <c r="E828" i="9"/>
  <c r="F828" i="9"/>
  <c r="G828" i="9"/>
  <c r="H828" i="9"/>
  <c r="I828" i="9"/>
  <c r="J828" i="9"/>
  <c r="K828" i="9"/>
  <c r="L828" i="9"/>
  <c r="C829" i="9"/>
  <c r="D829" i="9"/>
  <c r="E829" i="9"/>
  <c r="F829" i="9"/>
  <c r="G829" i="9"/>
  <c r="H829" i="9"/>
  <c r="I829" i="9"/>
  <c r="J829" i="9"/>
  <c r="K829" i="9"/>
  <c r="L829" i="9"/>
  <c r="C830" i="9"/>
  <c r="D830" i="9"/>
  <c r="E830" i="9"/>
  <c r="F830" i="9"/>
  <c r="G830" i="9"/>
  <c r="H830" i="9"/>
  <c r="I830" i="9"/>
  <c r="J830" i="9"/>
  <c r="K830" i="9"/>
  <c r="L830" i="9"/>
  <c r="C831" i="9"/>
  <c r="D831" i="9"/>
  <c r="E831" i="9"/>
  <c r="F831" i="9"/>
  <c r="G831" i="9"/>
  <c r="H831" i="9"/>
  <c r="I831" i="9"/>
  <c r="J831" i="9"/>
  <c r="K831" i="9"/>
  <c r="L831" i="9"/>
  <c r="C832" i="9"/>
  <c r="D832" i="9"/>
  <c r="E832" i="9"/>
  <c r="F832" i="9"/>
  <c r="G832" i="9"/>
  <c r="H832" i="9"/>
  <c r="I832" i="9"/>
  <c r="J832" i="9"/>
  <c r="K832" i="9"/>
  <c r="L832" i="9"/>
  <c r="C833" i="9"/>
  <c r="D833" i="9"/>
  <c r="E833" i="9"/>
  <c r="F833" i="9"/>
  <c r="G833" i="9"/>
  <c r="H833" i="9"/>
  <c r="I833" i="9"/>
  <c r="J833" i="9"/>
  <c r="K833" i="9"/>
  <c r="L833" i="9"/>
  <c r="C834" i="9"/>
  <c r="D834" i="9"/>
  <c r="E834" i="9"/>
  <c r="F834" i="9"/>
  <c r="G834" i="9"/>
  <c r="H834" i="9"/>
  <c r="I834" i="9"/>
  <c r="J834" i="9"/>
  <c r="K834" i="9"/>
  <c r="L834" i="9"/>
  <c r="C835" i="9"/>
  <c r="D835" i="9"/>
  <c r="E835" i="9"/>
  <c r="F835" i="9"/>
  <c r="G835" i="9"/>
  <c r="H835" i="9"/>
  <c r="I835" i="9"/>
  <c r="J835" i="9"/>
  <c r="K835" i="9"/>
  <c r="L835" i="9"/>
  <c r="C836" i="9"/>
  <c r="D836" i="9"/>
  <c r="E836" i="9"/>
  <c r="F836" i="9"/>
  <c r="G836" i="9"/>
  <c r="H836" i="9"/>
  <c r="I836" i="9"/>
  <c r="J836" i="9"/>
  <c r="K836" i="9"/>
  <c r="L836" i="9"/>
  <c r="C837" i="9"/>
  <c r="D837" i="9"/>
  <c r="E837" i="9"/>
  <c r="F837" i="9"/>
  <c r="G837" i="9"/>
  <c r="H837" i="9"/>
  <c r="I837" i="9"/>
  <c r="J837" i="9"/>
  <c r="K837" i="9"/>
  <c r="L837" i="9"/>
  <c r="C838" i="9"/>
  <c r="D838" i="9"/>
  <c r="E838" i="9"/>
  <c r="F838" i="9"/>
  <c r="G838" i="9"/>
  <c r="H838" i="9"/>
  <c r="I838" i="9"/>
  <c r="J838" i="9"/>
  <c r="K838" i="9"/>
  <c r="L838" i="9"/>
  <c r="C839" i="9"/>
  <c r="D839" i="9"/>
  <c r="E839" i="9"/>
  <c r="F839" i="9"/>
  <c r="G839" i="9"/>
  <c r="H839" i="9"/>
  <c r="I839" i="9"/>
  <c r="J839" i="9"/>
  <c r="K839" i="9"/>
  <c r="L839" i="9"/>
  <c r="C840" i="9"/>
  <c r="D840" i="9"/>
  <c r="E840" i="9"/>
  <c r="F840" i="9"/>
  <c r="G840" i="9"/>
  <c r="H840" i="9"/>
  <c r="I840" i="9"/>
  <c r="J840" i="9"/>
  <c r="K840" i="9"/>
  <c r="L840" i="9"/>
  <c r="C841" i="9"/>
  <c r="D841" i="9"/>
  <c r="E841" i="9"/>
  <c r="F841" i="9"/>
  <c r="G841" i="9"/>
  <c r="H841" i="9"/>
  <c r="I841" i="9"/>
  <c r="J841" i="9"/>
  <c r="K841" i="9"/>
  <c r="L841" i="9"/>
  <c r="C842" i="9"/>
  <c r="D842" i="9"/>
  <c r="E842" i="9"/>
  <c r="F842" i="9"/>
  <c r="G842" i="9"/>
  <c r="H842" i="9"/>
  <c r="I842" i="9"/>
  <c r="J842" i="9"/>
  <c r="K842" i="9"/>
  <c r="L842" i="9"/>
  <c r="C843" i="9"/>
  <c r="D843" i="9"/>
  <c r="E843" i="9"/>
  <c r="F843" i="9"/>
  <c r="G843" i="9"/>
  <c r="H843" i="9"/>
  <c r="I843" i="9"/>
  <c r="J843" i="9"/>
  <c r="K843" i="9"/>
  <c r="L843" i="9"/>
  <c r="C844" i="9"/>
  <c r="D844" i="9"/>
  <c r="E844" i="9"/>
  <c r="F844" i="9"/>
  <c r="G844" i="9"/>
  <c r="H844" i="9"/>
  <c r="I844" i="9"/>
  <c r="J844" i="9"/>
  <c r="K844" i="9"/>
  <c r="L844" i="9"/>
  <c r="C845" i="9"/>
  <c r="D845" i="9"/>
  <c r="E845" i="9"/>
  <c r="F845" i="9"/>
  <c r="G845" i="9"/>
  <c r="H845" i="9"/>
  <c r="I845" i="9"/>
  <c r="J845" i="9"/>
  <c r="K845" i="9"/>
  <c r="L845" i="9"/>
  <c r="C846" i="9"/>
  <c r="D846" i="9"/>
  <c r="E846" i="9"/>
  <c r="F846" i="9"/>
  <c r="G846" i="9"/>
  <c r="H846" i="9"/>
  <c r="I846" i="9"/>
  <c r="J846" i="9"/>
  <c r="K846" i="9"/>
  <c r="L846" i="9"/>
  <c r="C847" i="9"/>
  <c r="D847" i="9"/>
  <c r="E847" i="9"/>
  <c r="F847" i="9"/>
  <c r="G847" i="9"/>
  <c r="H847" i="9"/>
  <c r="I847" i="9"/>
  <c r="J847" i="9"/>
  <c r="K847" i="9"/>
  <c r="L847" i="9"/>
  <c r="C848" i="9"/>
  <c r="D848" i="9"/>
  <c r="E848" i="9"/>
  <c r="F848" i="9"/>
  <c r="G848" i="9"/>
  <c r="H848" i="9"/>
  <c r="I848" i="9"/>
  <c r="J848" i="9"/>
  <c r="K848" i="9"/>
  <c r="L848" i="9"/>
  <c r="C849" i="9"/>
  <c r="D849" i="9"/>
  <c r="E849" i="9"/>
  <c r="F849" i="9"/>
  <c r="G849" i="9"/>
  <c r="H849" i="9"/>
  <c r="I849" i="9"/>
  <c r="J849" i="9"/>
  <c r="K849" i="9"/>
  <c r="L849" i="9"/>
  <c r="C850" i="9"/>
  <c r="D850" i="9"/>
  <c r="E850" i="9"/>
  <c r="F850" i="9"/>
  <c r="G850" i="9"/>
  <c r="H850" i="9"/>
  <c r="I850" i="9"/>
  <c r="J850" i="9"/>
  <c r="K850" i="9"/>
  <c r="L850" i="9"/>
  <c r="C851" i="9"/>
  <c r="D851" i="9"/>
  <c r="E851" i="9"/>
  <c r="F851" i="9"/>
  <c r="G851" i="9"/>
  <c r="H851" i="9"/>
  <c r="I851" i="9"/>
  <c r="J851" i="9"/>
  <c r="K851" i="9"/>
  <c r="L851" i="9"/>
  <c r="C852" i="9"/>
  <c r="D852" i="9"/>
  <c r="E852" i="9"/>
  <c r="F852" i="9"/>
  <c r="G852" i="9"/>
  <c r="H852" i="9"/>
  <c r="I852" i="9"/>
  <c r="J852" i="9"/>
  <c r="K852" i="9"/>
  <c r="L852" i="9"/>
  <c r="C853" i="9"/>
  <c r="D853" i="9"/>
  <c r="E853" i="9"/>
  <c r="F853" i="9"/>
  <c r="G853" i="9"/>
  <c r="H853" i="9"/>
  <c r="I853" i="9"/>
  <c r="J853" i="9"/>
  <c r="K853" i="9"/>
  <c r="L853" i="9"/>
  <c r="C854" i="9"/>
  <c r="D854" i="9"/>
  <c r="E854" i="9"/>
  <c r="F854" i="9"/>
  <c r="G854" i="9"/>
  <c r="H854" i="9"/>
  <c r="I854" i="9"/>
  <c r="J854" i="9"/>
  <c r="K854" i="9"/>
  <c r="L854" i="9"/>
  <c r="C855" i="9"/>
  <c r="D855" i="9"/>
  <c r="E855" i="9"/>
  <c r="F855" i="9"/>
  <c r="G855" i="9"/>
  <c r="H855" i="9"/>
  <c r="I855" i="9"/>
  <c r="J855" i="9"/>
  <c r="K855" i="9"/>
  <c r="L855" i="9"/>
  <c r="C856" i="9"/>
  <c r="D856" i="9"/>
  <c r="E856" i="9"/>
  <c r="F856" i="9"/>
  <c r="G856" i="9"/>
  <c r="H856" i="9"/>
  <c r="I856" i="9"/>
  <c r="J856" i="9"/>
  <c r="K856" i="9"/>
  <c r="L856" i="9"/>
  <c r="C857" i="9"/>
  <c r="D857" i="9"/>
  <c r="E857" i="9"/>
  <c r="F857" i="9"/>
  <c r="G857" i="9"/>
  <c r="H857" i="9"/>
  <c r="I857" i="9"/>
  <c r="J857" i="9"/>
  <c r="K857" i="9"/>
  <c r="L857" i="9"/>
  <c r="C858" i="9"/>
  <c r="D858" i="9"/>
  <c r="E858" i="9"/>
  <c r="F858" i="9"/>
  <c r="G858" i="9"/>
  <c r="H858" i="9"/>
  <c r="I858" i="9"/>
  <c r="J858" i="9"/>
  <c r="K858" i="9"/>
  <c r="L858" i="9"/>
  <c r="C859" i="9"/>
  <c r="D859" i="9"/>
  <c r="E859" i="9"/>
  <c r="F859" i="9"/>
  <c r="G859" i="9"/>
  <c r="H859" i="9"/>
  <c r="I859" i="9"/>
  <c r="J859" i="9"/>
  <c r="K859" i="9"/>
  <c r="L859" i="9"/>
  <c r="C860" i="9"/>
  <c r="D860" i="9"/>
  <c r="E860" i="9"/>
  <c r="F860" i="9"/>
  <c r="G860" i="9"/>
  <c r="H860" i="9"/>
  <c r="I860" i="9"/>
  <c r="J860" i="9"/>
  <c r="K860" i="9"/>
  <c r="L860" i="9"/>
  <c r="C861" i="9"/>
  <c r="D861" i="9"/>
  <c r="E861" i="9"/>
  <c r="F861" i="9"/>
  <c r="G861" i="9"/>
  <c r="H861" i="9"/>
  <c r="I861" i="9"/>
  <c r="J861" i="9"/>
  <c r="K861" i="9"/>
  <c r="L861" i="9"/>
  <c r="C862" i="9"/>
  <c r="D862" i="9"/>
  <c r="E862" i="9"/>
  <c r="F862" i="9"/>
  <c r="G862" i="9"/>
  <c r="H862" i="9"/>
  <c r="I862" i="9"/>
  <c r="J862" i="9"/>
  <c r="K862" i="9"/>
  <c r="L862" i="9"/>
  <c r="C863" i="9"/>
  <c r="D863" i="9"/>
  <c r="E863" i="9"/>
  <c r="F863" i="9"/>
  <c r="G863" i="9"/>
  <c r="H863" i="9"/>
  <c r="I863" i="9"/>
  <c r="J863" i="9"/>
  <c r="K863" i="9"/>
  <c r="L863" i="9"/>
  <c r="C864" i="9"/>
  <c r="D864" i="9"/>
  <c r="E864" i="9"/>
  <c r="F864" i="9"/>
  <c r="G864" i="9"/>
  <c r="H864" i="9"/>
  <c r="I864" i="9"/>
  <c r="J864" i="9"/>
  <c r="K864" i="9"/>
  <c r="L864" i="9"/>
  <c r="C865" i="9"/>
  <c r="D865" i="9"/>
  <c r="E865" i="9"/>
  <c r="F865" i="9"/>
  <c r="G865" i="9"/>
  <c r="H865" i="9"/>
  <c r="I865" i="9"/>
  <c r="J865" i="9"/>
  <c r="K865" i="9"/>
  <c r="L865" i="9"/>
  <c r="C866" i="9"/>
  <c r="D866" i="9"/>
  <c r="E866" i="9"/>
  <c r="F866" i="9"/>
  <c r="G866" i="9"/>
  <c r="H866" i="9"/>
  <c r="I866" i="9"/>
  <c r="J866" i="9"/>
  <c r="K866" i="9"/>
  <c r="L866" i="9"/>
  <c r="C867" i="9"/>
  <c r="D867" i="9"/>
  <c r="E867" i="9"/>
  <c r="F867" i="9"/>
  <c r="G867" i="9"/>
  <c r="H867" i="9"/>
  <c r="I867" i="9"/>
  <c r="J867" i="9"/>
  <c r="K867" i="9"/>
  <c r="L867" i="9"/>
  <c r="C868" i="9"/>
  <c r="D868" i="9"/>
  <c r="E868" i="9"/>
  <c r="F868" i="9"/>
  <c r="G868" i="9"/>
  <c r="H868" i="9"/>
  <c r="I868" i="9"/>
  <c r="J868" i="9"/>
  <c r="K868" i="9"/>
  <c r="L868" i="9"/>
  <c r="C869" i="9"/>
  <c r="D869" i="9"/>
  <c r="E869" i="9"/>
  <c r="F869" i="9"/>
  <c r="G869" i="9"/>
  <c r="H869" i="9"/>
  <c r="I869" i="9"/>
  <c r="J869" i="9"/>
  <c r="K869" i="9"/>
  <c r="L869" i="9"/>
  <c r="C870" i="9"/>
  <c r="D870" i="9"/>
  <c r="E870" i="9"/>
  <c r="F870" i="9"/>
  <c r="G870" i="9"/>
  <c r="H870" i="9"/>
  <c r="I870" i="9"/>
  <c r="J870" i="9"/>
  <c r="K870" i="9"/>
  <c r="L870" i="9"/>
  <c r="C871" i="9"/>
  <c r="D871" i="9"/>
  <c r="E871" i="9"/>
  <c r="F871" i="9"/>
  <c r="G871" i="9"/>
  <c r="H871" i="9"/>
  <c r="I871" i="9"/>
  <c r="J871" i="9"/>
  <c r="K871" i="9"/>
  <c r="L871" i="9"/>
  <c r="C872" i="9"/>
  <c r="D872" i="9"/>
  <c r="E872" i="9"/>
  <c r="F872" i="9"/>
  <c r="G872" i="9"/>
  <c r="H872" i="9"/>
  <c r="I872" i="9"/>
  <c r="J872" i="9"/>
  <c r="K872" i="9"/>
  <c r="L872" i="9"/>
  <c r="C873" i="9"/>
  <c r="D873" i="9"/>
  <c r="E873" i="9"/>
  <c r="F873" i="9"/>
  <c r="G873" i="9"/>
  <c r="H873" i="9"/>
  <c r="I873" i="9"/>
  <c r="J873" i="9"/>
  <c r="K873" i="9"/>
  <c r="L873" i="9"/>
  <c r="C874" i="9"/>
  <c r="D874" i="9"/>
  <c r="E874" i="9"/>
  <c r="F874" i="9"/>
  <c r="G874" i="9"/>
  <c r="H874" i="9"/>
  <c r="I874" i="9"/>
  <c r="J874" i="9"/>
  <c r="K874" i="9"/>
  <c r="L874" i="9"/>
  <c r="C875" i="9"/>
  <c r="D875" i="9"/>
  <c r="E875" i="9"/>
  <c r="F875" i="9"/>
  <c r="G875" i="9"/>
  <c r="H875" i="9"/>
  <c r="I875" i="9"/>
  <c r="J875" i="9"/>
  <c r="K875" i="9"/>
  <c r="L875" i="9"/>
  <c r="C876" i="9"/>
  <c r="D876" i="9"/>
  <c r="E876" i="9"/>
  <c r="F876" i="9"/>
  <c r="G876" i="9"/>
  <c r="H876" i="9"/>
  <c r="I876" i="9"/>
  <c r="J876" i="9"/>
  <c r="K876" i="9"/>
  <c r="L876" i="9"/>
  <c r="C877" i="9"/>
  <c r="D877" i="9"/>
  <c r="E877" i="9"/>
  <c r="F877" i="9"/>
  <c r="G877" i="9"/>
  <c r="H877" i="9"/>
  <c r="I877" i="9"/>
  <c r="J877" i="9"/>
  <c r="K877" i="9"/>
  <c r="L877" i="9"/>
  <c r="C878" i="9"/>
  <c r="D878" i="9"/>
  <c r="E878" i="9"/>
  <c r="F878" i="9"/>
  <c r="G878" i="9"/>
  <c r="H878" i="9"/>
  <c r="I878" i="9"/>
  <c r="J878" i="9"/>
  <c r="K878" i="9"/>
  <c r="L878" i="9"/>
  <c r="C879" i="9"/>
  <c r="D879" i="9"/>
  <c r="E879" i="9"/>
  <c r="F879" i="9"/>
  <c r="G879" i="9"/>
  <c r="H879" i="9"/>
  <c r="I879" i="9"/>
  <c r="J879" i="9"/>
  <c r="K879" i="9"/>
  <c r="L879" i="9"/>
  <c r="C880" i="9"/>
  <c r="D880" i="9"/>
  <c r="E880" i="9"/>
  <c r="F880" i="9"/>
  <c r="G880" i="9"/>
  <c r="H880" i="9"/>
  <c r="I880" i="9"/>
  <c r="J880" i="9"/>
  <c r="K880" i="9"/>
  <c r="L880" i="9"/>
  <c r="C881" i="9"/>
  <c r="D881" i="9"/>
  <c r="E881" i="9"/>
  <c r="F881" i="9"/>
  <c r="G881" i="9"/>
  <c r="H881" i="9"/>
  <c r="I881" i="9"/>
  <c r="J881" i="9"/>
  <c r="K881" i="9"/>
  <c r="L881" i="9"/>
  <c r="C882" i="9"/>
  <c r="D882" i="9"/>
  <c r="E882" i="9"/>
  <c r="F882" i="9"/>
  <c r="G882" i="9"/>
  <c r="H882" i="9"/>
  <c r="I882" i="9"/>
  <c r="J882" i="9"/>
  <c r="K882" i="9"/>
  <c r="L882" i="9"/>
  <c r="C883" i="9"/>
  <c r="D883" i="9"/>
  <c r="E883" i="9"/>
  <c r="F883" i="9"/>
  <c r="G883" i="9"/>
  <c r="H883" i="9"/>
  <c r="I883" i="9"/>
  <c r="J883" i="9"/>
  <c r="K883" i="9"/>
  <c r="L883" i="9"/>
  <c r="C884" i="9"/>
  <c r="D884" i="9"/>
  <c r="E884" i="9"/>
  <c r="F884" i="9"/>
  <c r="G884" i="9"/>
  <c r="H884" i="9"/>
  <c r="I884" i="9"/>
  <c r="J884" i="9"/>
  <c r="K884" i="9"/>
  <c r="L884" i="9"/>
  <c r="C885" i="9"/>
  <c r="D885" i="9"/>
  <c r="E885" i="9"/>
  <c r="F885" i="9"/>
  <c r="G885" i="9"/>
  <c r="H885" i="9"/>
  <c r="I885" i="9"/>
  <c r="J885" i="9"/>
  <c r="K885" i="9"/>
  <c r="L885" i="9"/>
  <c r="C886" i="9"/>
  <c r="D886" i="9"/>
  <c r="E886" i="9"/>
  <c r="F886" i="9"/>
  <c r="G886" i="9"/>
  <c r="H886" i="9"/>
  <c r="I886" i="9"/>
  <c r="J886" i="9"/>
  <c r="K886" i="9"/>
  <c r="L886" i="9"/>
  <c r="C887" i="9"/>
  <c r="D887" i="9"/>
  <c r="E887" i="9"/>
  <c r="F887" i="9"/>
  <c r="G887" i="9"/>
  <c r="H887" i="9"/>
  <c r="I887" i="9"/>
  <c r="J887" i="9"/>
  <c r="K887" i="9"/>
  <c r="L887" i="9"/>
  <c r="C888" i="9"/>
  <c r="D888" i="9"/>
  <c r="E888" i="9"/>
  <c r="F888" i="9"/>
  <c r="G888" i="9"/>
  <c r="H888" i="9"/>
  <c r="I888" i="9"/>
  <c r="J888" i="9"/>
  <c r="K888" i="9"/>
  <c r="L888" i="9"/>
  <c r="C889" i="9"/>
  <c r="D889" i="9"/>
  <c r="E889" i="9"/>
  <c r="F889" i="9"/>
  <c r="G889" i="9"/>
  <c r="H889" i="9"/>
  <c r="I889" i="9"/>
  <c r="J889" i="9"/>
  <c r="K889" i="9"/>
  <c r="L889" i="9"/>
  <c r="C890" i="9"/>
  <c r="D890" i="9"/>
  <c r="E890" i="9"/>
  <c r="F890" i="9"/>
  <c r="G890" i="9"/>
  <c r="H890" i="9"/>
  <c r="I890" i="9"/>
  <c r="J890" i="9"/>
  <c r="K890" i="9"/>
  <c r="L890" i="9"/>
  <c r="C891" i="9"/>
  <c r="D891" i="9"/>
  <c r="E891" i="9"/>
  <c r="F891" i="9"/>
  <c r="G891" i="9"/>
  <c r="H891" i="9"/>
  <c r="I891" i="9"/>
  <c r="J891" i="9"/>
  <c r="K891" i="9"/>
  <c r="L891" i="9"/>
  <c r="C892" i="9"/>
  <c r="D892" i="9"/>
  <c r="E892" i="9"/>
  <c r="F892" i="9"/>
  <c r="G892" i="9"/>
  <c r="H892" i="9"/>
  <c r="I892" i="9"/>
  <c r="J892" i="9"/>
  <c r="K892" i="9"/>
  <c r="L892" i="9"/>
  <c r="C893" i="9"/>
  <c r="D893" i="9"/>
  <c r="E893" i="9"/>
  <c r="F893" i="9"/>
  <c r="G893" i="9"/>
  <c r="H893" i="9"/>
  <c r="I893" i="9"/>
  <c r="J893" i="9"/>
  <c r="K893" i="9"/>
  <c r="L893" i="9"/>
  <c r="C894" i="9"/>
  <c r="D894" i="9"/>
  <c r="E894" i="9"/>
  <c r="F894" i="9"/>
  <c r="G894" i="9"/>
  <c r="H894" i="9"/>
  <c r="I894" i="9"/>
  <c r="J894" i="9"/>
  <c r="K894" i="9"/>
  <c r="L894" i="9"/>
  <c r="C895" i="9"/>
  <c r="D895" i="9"/>
  <c r="E895" i="9"/>
  <c r="F895" i="9"/>
  <c r="G895" i="9"/>
  <c r="H895" i="9"/>
  <c r="I895" i="9"/>
  <c r="J895" i="9"/>
  <c r="K895" i="9"/>
  <c r="L895" i="9"/>
  <c r="C896" i="9"/>
  <c r="D896" i="9"/>
  <c r="E896" i="9"/>
  <c r="F896" i="9"/>
  <c r="G896" i="9"/>
  <c r="H896" i="9"/>
  <c r="I896" i="9"/>
  <c r="J896" i="9"/>
  <c r="K896" i="9"/>
  <c r="L896" i="9"/>
  <c r="C897" i="9"/>
  <c r="D897" i="9"/>
  <c r="E897" i="9"/>
  <c r="F897" i="9"/>
  <c r="G897" i="9"/>
  <c r="H897" i="9"/>
  <c r="I897" i="9"/>
  <c r="J897" i="9"/>
  <c r="K897" i="9"/>
  <c r="L897" i="9"/>
  <c r="C898" i="9"/>
  <c r="D898" i="9"/>
  <c r="E898" i="9"/>
  <c r="F898" i="9"/>
  <c r="G898" i="9"/>
  <c r="H898" i="9"/>
  <c r="I898" i="9"/>
  <c r="J898" i="9"/>
  <c r="K898" i="9"/>
  <c r="L898" i="9"/>
  <c r="C899" i="9"/>
  <c r="D899" i="9"/>
  <c r="E899" i="9"/>
  <c r="F899" i="9"/>
  <c r="G899" i="9"/>
  <c r="H899" i="9"/>
  <c r="I899" i="9"/>
  <c r="J899" i="9"/>
  <c r="K899" i="9"/>
  <c r="L899" i="9"/>
  <c r="C900" i="9"/>
  <c r="D900" i="9"/>
  <c r="E900" i="9"/>
  <c r="F900" i="9"/>
  <c r="G900" i="9"/>
  <c r="H900" i="9"/>
  <c r="I900" i="9"/>
  <c r="J900" i="9"/>
  <c r="K900" i="9"/>
  <c r="L900" i="9"/>
  <c r="C901" i="9"/>
  <c r="D901" i="9"/>
  <c r="E901" i="9"/>
  <c r="F901" i="9"/>
  <c r="G901" i="9"/>
  <c r="H901" i="9"/>
  <c r="I901" i="9"/>
  <c r="J901" i="9"/>
  <c r="K901" i="9"/>
  <c r="L901" i="9"/>
  <c r="C902" i="9"/>
  <c r="D902" i="9"/>
  <c r="E902" i="9"/>
  <c r="F902" i="9"/>
  <c r="G902" i="9"/>
  <c r="H902" i="9"/>
  <c r="I902" i="9"/>
  <c r="J902" i="9"/>
  <c r="K902" i="9"/>
  <c r="L902" i="9"/>
  <c r="C903" i="9"/>
  <c r="D903" i="9"/>
  <c r="E903" i="9"/>
  <c r="F903" i="9"/>
  <c r="G903" i="9"/>
  <c r="H903" i="9"/>
  <c r="I903" i="9"/>
  <c r="J903" i="9"/>
  <c r="K903" i="9"/>
  <c r="L903" i="9"/>
  <c r="C904" i="9"/>
  <c r="D904" i="9"/>
  <c r="E904" i="9"/>
  <c r="F904" i="9"/>
  <c r="G904" i="9"/>
  <c r="H904" i="9"/>
  <c r="I904" i="9"/>
  <c r="J904" i="9"/>
  <c r="K904" i="9"/>
  <c r="L904" i="9"/>
  <c r="C905" i="9"/>
  <c r="D905" i="9"/>
  <c r="E905" i="9"/>
  <c r="F905" i="9"/>
  <c r="G905" i="9"/>
  <c r="H905" i="9"/>
  <c r="I905" i="9"/>
  <c r="J905" i="9"/>
  <c r="K905" i="9"/>
  <c r="L905" i="9"/>
  <c r="C906" i="9"/>
  <c r="D906" i="9"/>
  <c r="E906" i="9"/>
  <c r="F906" i="9"/>
  <c r="G906" i="9"/>
  <c r="H906" i="9"/>
  <c r="I906" i="9"/>
  <c r="J906" i="9"/>
  <c r="K906" i="9"/>
  <c r="L906" i="9"/>
  <c r="C907" i="9"/>
  <c r="D907" i="9"/>
  <c r="E907" i="9"/>
  <c r="F907" i="9"/>
  <c r="G907" i="9"/>
  <c r="H907" i="9"/>
  <c r="I907" i="9"/>
  <c r="J907" i="9"/>
  <c r="K907" i="9"/>
  <c r="L907" i="9"/>
  <c r="C908" i="9"/>
  <c r="D908" i="9"/>
  <c r="E908" i="9"/>
  <c r="F908" i="9"/>
  <c r="G908" i="9"/>
  <c r="H908" i="9"/>
  <c r="I908" i="9"/>
  <c r="J908" i="9"/>
  <c r="K908" i="9"/>
  <c r="L908" i="9"/>
  <c r="C909" i="9"/>
  <c r="D909" i="9"/>
  <c r="E909" i="9"/>
  <c r="F909" i="9"/>
  <c r="G909" i="9"/>
  <c r="H909" i="9"/>
  <c r="I909" i="9"/>
  <c r="J909" i="9"/>
  <c r="K909" i="9"/>
  <c r="L909" i="9"/>
  <c r="C910" i="9"/>
  <c r="D910" i="9"/>
  <c r="E910" i="9"/>
  <c r="F910" i="9"/>
  <c r="G910" i="9"/>
  <c r="H910" i="9"/>
  <c r="I910" i="9"/>
  <c r="J910" i="9"/>
  <c r="K910" i="9"/>
  <c r="L910" i="9"/>
  <c r="C911" i="9"/>
  <c r="D911" i="9"/>
  <c r="E911" i="9"/>
  <c r="F911" i="9"/>
  <c r="G911" i="9"/>
  <c r="H911" i="9"/>
  <c r="I911" i="9"/>
  <c r="J911" i="9"/>
  <c r="K911" i="9"/>
  <c r="L911" i="9"/>
  <c r="C912" i="9"/>
  <c r="D912" i="9"/>
  <c r="E912" i="9"/>
  <c r="F912" i="9"/>
  <c r="G912" i="9"/>
  <c r="H912" i="9"/>
  <c r="I912" i="9"/>
  <c r="J912" i="9"/>
  <c r="K912" i="9"/>
  <c r="L912" i="9"/>
  <c r="C913" i="9"/>
  <c r="D913" i="9"/>
  <c r="E913" i="9"/>
  <c r="F913" i="9"/>
  <c r="G913" i="9"/>
  <c r="H913" i="9"/>
  <c r="I913" i="9"/>
  <c r="J913" i="9"/>
  <c r="K913" i="9"/>
  <c r="L913" i="9"/>
  <c r="C914" i="9"/>
  <c r="D914" i="9"/>
  <c r="E914" i="9"/>
  <c r="F914" i="9"/>
  <c r="G914" i="9"/>
  <c r="H914" i="9"/>
  <c r="I914" i="9"/>
  <c r="J914" i="9"/>
  <c r="K914" i="9"/>
  <c r="L914" i="9"/>
  <c r="C915" i="9"/>
  <c r="D915" i="9"/>
  <c r="E915" i="9"/>
  <c r="F915" i="9"/>
  <c r="G915" i="9"/>
  <c r="H915" i="9"/>
  <c r="I915" i="9"/>
  <c r="J915" i="9"/>
  <c r="K915" i="9"/>
  <c r="L915" i="9"/>
  <c r="C916" i="9"/>
  <c r="D916" i="9"/>
  <c r="E916" i="9"/>
  <c r="F916" i="9"/>
  <c r="G916" i="9"/>
  <c r="H916" i="9"/>
  <c r="I916" i="9"/>
  <c r="J916" i="9"/>
  <c r="K916" i="9"/>
  <c r="L916" i="9"/>
  <c r="C917" i="9"/>
  <c r="D917" i="9"/>
  <c r="E917" i="9"/>
  <c r="F917" i="9"/>
  <c r="G917" i="9"/>
  <c r="H917" i="9"/>
  <c r="I917" i="9"/>
  <c r="J917" i="9"/>
  <c r="K917" i="9"/>
  <c r="L917" i="9"/>
  <c r="C918" i="9"/>
  <c r="D918" i="9"/>
  <c r="E918" i="9"/>
  <c r="F918" i="9"/>
  <c r="G918" i="9"/>
  <c r="H918" i="9"/>
  <c r="I918" i="9"/>
  <c r="J918" i="9"/>
  <c r="K918" i="9"/>
  <c r="L918" i="9"/>
  <c r="C919" i="9"/>
  <c r="D919" i="9"/>
  <c r="E919" i="9"/>
  <c r="F919" i="9"/>
  <c r="G919" i="9"/>
  <c r="H919" i="9"/>
  <c r="I919" i="9"/>
  <c r="J919" i="9"/>
  <c r="K919" i="9"/>
  <c r="L919" i="9"/>
  <c r="C920" i="9"/>
  <c r="D920" i="9"/>
  <c r="E920" i="9"/>
  <c r="F920" i="9"/>
  <c r="G920" i="9"/>
  <c r="H920" i="9"/>
  <c r="I920" i="9"/>
  <c r="J920" i="9"/>
  <c r="K920" i="9"/>
  <c r="L920" i="9"/>
  <c r="C921" i="9"/>
  <c r="D921" i="9"/>
  <c r="E921" i="9"/>
  <c r="F921" i="9"/>
  <c r="G921" i="9"/>
  <c r="H921" i="9"/>
  <c r="I921" i="9"/>
  <c r="J921" i="9"/>
  <c r="K921" i="9"/>
  <c r="L921" i="9"/>
  <c r="C922" i="9"/>
  <c r="D922" i="9"/>
  <c r="E922" i="9"/>
  <c r="F922" i="9"/>
  <c r="G922" i="9"/>
  <c r="H922" i="9"/>
  <c r="I922" i="9"/>
  <c r="J922" i="9"/>
  <c r="K922" i="9"/>
  <c r="L922" i="9"/>
  <c r="C923" i="9"/>
  <c r="D923" i="9"/>
  <c r="E923" i="9"/>
  <c r="F923" i="9"/>
  <c r="G923" i="9"/>
  <c r="H923" i="9"/>
  <c r="I923" i="9"/>
  <c r="J923" i="9"/>
  <c r="K923" i="9"/>
  <c r="L923" i="9"/>
  <c r="C924" i="9"/>
  <c r="D924" i="9"/>
  <c r="E924" i="9"/>
  <c r="F924" i="9"/>
  <c r="G924" i="9"/>
  <c r="H924" i="9"/>
  <c r="I924" i="9"/>
  <c r="J924" i="9"/>
  <c r="K924" i="9"/>
  <c r="L924" i="9"/>
  <c r="C925" i="9"/>
  <c r="D925" i="9"/>
  <c r="E925" i="9"/>
  <c r="F925" i="9"/>
  <c r="G925" i="9"/>
  <c r="H925" i="9"/>
  <c r="I925" i="9"/>
  <c r="J925" i="9"/>
  <c r="K925" i="9"/>
  <c r="L925" i="9"/>
  <c r="C926" i="9"/>
  <c r="D926" i="9"/>
  <c r="E926" i="9"/>
  <c r="F926" i="9"/>
  <c r="G926" i="9"/>
  <c r="H926" i="9"/>
  <c r="I926" i="9"/>
  <c r="J926" i="9"/>
  <c r="K926" i="9"/>
  <c r="L926" i="9"/>
  <c r="C927" i="9"/>
  <c r="D927" i="9"/>
  <c r="E927" i="9"/>
  <c r="F927" i="9"/>
  <c r="G927" i="9"/>
  <c r="H927" i="9"/>
  <c r="I927" i="9"/>
  <c r="J927" i="9"/>
  <c r="K927" i="9"/>
  <c r="L927" i="9"/>
  <c r="C928" i="9"/>
  <c r="D928" i="9"/>
  <c r="E928" i="9"/>
  <c r="F928" i="9"/>
  <c r="G928" i="9"/>
  <c r="H928" i="9"/>
  <c r="I928" i="9"/>
  <c r="J928" i="9"/>
  <c r="K928" i="9"/>
  <c r="L928" i="9"/>
  <c r="C929" i="9"/>
  <c r="D929" i="9"/>
  <c r="E929" i="9"/>
  <c r="F929" i="9"/>
  <c r="G929" i="9"/>
  <c r="H929" i="9"/>
  <c r="I929" i="9"/>
  <c r="J929" i="9"/>
  <c r="K929" i="9"/>
  <c r="L929" i="9"/>
  <c r="C930" i="9"/>
  <c r="D930" i="9"/>
  <c r="E930" i="9"/>
  <c r="F930" i="9"/>
  <c r="G930" i="9"/>
  <c r="H930" i="9"/>
  <c r="I930" i="9"/>
  <c r="J930" i="9"/>
  <c r="K930" i="9"/>
  <c r="L930" i="9"/>
  <c r="C931" i="9"/>
  <c r="D931" i="9"/>
  <c r="E931" i="9"/>
  <c r="F931" i="9"/>
  <c r="G931" i="9"/>
  <c r="H931" i="9"/>
  <c r="I931" i="9"/>
  <c r="J931" i="9"/>
  <c r="K931" i="9"/>
  <c r="L931" i="9"/>
  <c r="C932" i="9"/>
  <c r="D932" i="9"/>
  <c r="E932" i="9"/>
  <c r="F932" i="9"/>
  <c r="G932" i="9"/>
  <c r="H932" i="9"/>
  <c r="I932" i="9"/>
  <c r="J932" i="9"/>
  <c r="K932" i="9"/>
  <c r="L932" i="9"/>
  <c r="C933" i="9"/>
  <c r="D933" i="9"/>
  <c r="E933" i="9"/>
  <c r="F933" i="9"/>
  <c r="G933" i="9"/>
  <c r="H933" i="9"/>
  <c r="I933" i="9"/>
  <c r="J933" i="9"/>
  <c r="K933" i="9"/>
  <c r="L933" i="9"/>
  <c r="C934" i="9"/>
  <c r="D934" i="9"/>
  <c r="E934" i="9"/>
  <c r="F934" i="9"/>
  <c r="G934" i="9"/>
  <c r="H934" i="9"/>
  <c r="I934" i="9"/>
  <c r="J934" i="9"/>
  <c r="K934" i="9"/>
  <c r="L934" i="9"/>
  <c r="C935" i="9"/>
  <c r="D935" i="9"/>
  <c r="E935" i="9"/>
  <c r="F935" i="9"/>
  <c r="G935" i="9"/>
  <c r="H935" i="9"/>
  <c r="I935" i="9"/>
  <c r="J935" i="9"/>
  <c r="K935" i="9"/>
  <c r="L935" i="9"/>
  <c r="C936" i="9"/>
  <c r="D936" i="9"/>
  <c r="E936" i="9"/>
  <c r="F936" i="9"/>
  <c r="G936" i="9"/>
  <c r="H936" i="9"/>
  <c r="I936" i="9"/>
  <c r="J936" i="9"/>
  <c r="K936" i="9"/>
  <c r="L936" i="9"/>
  <c r="C937" i="9"/>
  <c r="D937" i="9"/>
  <c r="E937" i="9"/>
  <c r="F937" i="9"/>
  <c r="G937" i="9"/>
  <c r="H937" i="9"/>
  <c r="I937" i="9"/>
  <c r="J937" i="9"/>
  <c r="K937" i="9"/>
  <c r="L937" i="9"/>
  <c r="C938" i="9"/>
  <c r="D938" i="9"/>
  <c r="E938" i="9"/>
  <c r="F938" i="9"/>
  <c r="G938" i="9"/>
  <c r="H938" i="9"/>
  <c r="I938" i="9"/>
  <c r="J938" i="9"/>
  <c r="K938" i="9"/>
  <c r="L938" i="9"/>
  <c r="C939" i="9"/>
  <c r="D939" i="9"/>
  <c r="E939" i="9"/>
  <c r="F939" i="9"/>
  <c r="G939" i="9"/>
  <c r="H939" i="9"/>
  <c r="I939" i="9"/>
  <c r="J939" i="9"/>
  <c r="K939" i="9"/>
  <c r="L939" i="9"/>
  <c r="C940" i="9"/>
  <c r="D940" i="9"/>
  <c r="E940" i="9"/>
  <c r="F940" i="9"/>
  <c r="G940" i="9"/>
  <c r="H940" i="9"/>
  <c r="I940" i="9"/>
  <c r="J940" i="9"/>
  <c r="K940" i="9"/>
  <c r="L940" i="9"/>
  <c r="C941" i="9"/>
  <c r="D941" i="9"/>
  <c r="E941" i="9"/>
  <c r="F941" i="9"/>
  <c r="G941" i="9"/>
  <c r="H941" i="9"/>
  <c r="I941" i="9"/>
  <c r="J941" i="9"/>
  <c r="K941" i="9"/>
  <c r="L941" i="9"/>
  <c r="C942" i="9"/>
  <c r="D942" i="9"/>
  <c r="E942" i="9"/>
  <c r="F942" i="9"/>
  <c r="G942" i="9"/>
  <c r="H942" i="9"/>
  <c r="I942" i="9"/>
  <c r="J942" i="9"/>
  <c r="K942" i="9"/>
  <c r="L942" i="9"/>
  <c r="C943" i="9"/>
  <c r="D943" i="9"/>
  <c r="E943" i="9"/>
  <c r="F943" i="9"/>
  <c r="G943" i="9"/>
  <c r="H943" i="9"/>
  <c r="I943" i="9"/>
  <c r="J943" i="9"/>
  <c r="K943" i="9"/>
  <c r="L943" i="9"/>
  <c r="C944" i="9"/>
  <c r="D944" i="9"/>
  <c r="E944" i="9"/>
  <c r="F944" i="9"/>
  <c r="G944" i="9"/>
  <c r="H944" i="9"/>
  <c r="I944" i="9"/>
  <c r="J944" i="9"/>
  <c r="K944" i="9"/>
  <c r="L944" i="9"/>
  <c r="C945" i="9"/>
  <c r="D945" i="9"/>
  <c r="E945" i="9"/>
  <c r="F945" i="9"/>
  <c r="G945" i="9"/>
  <c r="H945" i="9"/>
  <c r="I945" i="9"/>
  <c r="J945" i="9"/>
  <c r="K945" i="9"/>
  <c r="L945" i="9"/>
  <c r="C946" i="9"/>
  <c r="D946" i="9"/>
  <c r="E946" i="9"/>
  <c r="F946" i="9"/>
  <c r="G946" i="9"/>
  <c r="H946" i="9"/>
  <c r="I946" i="9"/>
  <c r="J946" i="9"/>
  <c r="K946" i="9"/>
  <c r="L946" i="9"/>
  <c r="C947" i="9"/>
  <c r="D947" i="9"/>
  <c r="E947" i="9"/>
  <c r="F947" i="9"/>
  <c r="G947" i="9"/>
  <c r="H947" i="9"/>
  <c r="I947" i="9"/>
  <c r="J947" i="9"/>
  <c r="K947" i="9"/>
  <c r="L947" i="9"/>
  <c r="C948" i="9"/>
  <c r="D948" i="9"/>
  <c r="E948" i="9"/>
  <c r="F948" i="9"/>
  <c r="G948" i="9"/>
  <c r="H948" i="9"/>
  <c r="I948" i="9"/>
  <c r="J948" i="9"/>
  <c r="K948" i="9"/>
  <c r="L948" i="9"/>
  <c r="C949" i="9"/>
  <c r="D949" i="9"/>
  <c r="E949" i="9"/>
  <c r="F949" i="9"/>
  <c r="G949" i="9"/>
  <c r="H949" i="9"/>
  <c r="I949" i="9"/>
  <c r="J949" i="9"/>
  <c r="K949" i="9"/>
  <c r="L949" i="9"/>
  <c r="C950" i="9"/>
  <c r="D950" i="9"/>
  <c r="E950" i="9"/>
  <c r="F950" i="9"/>
  <c r="G950" i="9"/>
  <c r="H950" i="9"/>
  <c r="I950" i="9"/>
  <c r="J950" i="9"/>
  <c r="K950" i="9"/>
  <c r="L950" i="9"/>
  <c r="C951" i="9"/>
  <c r="D951" i="9"/>
  <c r="E951" i="9"/>
  <c r="F951" i="9"/>
  <c r="G951" i="9"/>
  <c r="H951" i="9"/>
  <c r="I951" i="9"/>
  <c r="J951" i="9"/>
  <c r="K951" i="9"/>
  <c r="L951" i="9"/>
  <c r="C952" i="9"/>
  <c r="D952" i="9"/>
  <c r="E952" i="9"/>
  <c r="F952" i="9"/>
  <c r="G952" i="9"/>
  <c r="H952" i="9"/>
  <c r="I952" i="9"/>
  <c r="J952" i="9"/>
  <c r="K952" i="9"/>
  <c r="L952" i="9"/>
  <c r="C953" i="9"/>
  <c r="D953" i="9"/>
  <c r="E953" i="9"/>
  <c r="F953" i="9"/>
  <c r="G953" i="9"/>
  <c r="H953" i="9"/>
  <c r="I953" i="9"/>
  <c r="J953" i="9"/>
  <c r="K953" i="9"/>
  <c r="L953" i="9"/>
  <c r="C954" i="9"/>
  <c r="D954" i="9"/>
  <c r="E954" i="9"/>
  <c r="F954" i="9"/>
  <c r="G954" i="9"/>
  <c r="H954" i="9"/>
  <c r="I954" i="9"/>
  <c r="J954" i="9"/>
  <c r="K954" i="9"/>
  <c r="L954" i="9"/>
  <c r="C955" i="9"/>
  <c r="D955" i="9"/>
  <c r="E955" i="9"/>
  <c r="F955" i="9"/>
  <c r="G955" i="9"/>
  <c r="H955" i="9"/>
  <c r="I955" i="9"/>
  <c r="J955" i="9"/>
  <c r="K955" i="9"/>
  <c r="L955" i="9"/>
  <c r="C956" i="9"/>
  <c r="D956" i="9"/>
  <c r="E956" i="9"/>
  <c r="F956" i="9"/>
  <c r="G956" i="9"/>
  <c r="H956" i="9"/>
  <c r="I956" i="9"/>
  <c r="J956" i="9"/>
  <c r="K956" i="9"/>
  <c r="L956" i="9"/>
  <c r="C957" i="9"/>
  <c r="D957" i="9"/>
  <c r="E957" i="9"/>
  <c r="F957" i="9"/>
  <c r="G957" i="9"/>
  <c r="H957" i="9"/>
  <c r="I957" i="9"/>
  <c r="J957" i="9"/>
  <c r="K957" i="9"/>
  <c r="L957" i="9"/>
  <c r="C958" i="9"/>
  <c r="D958" i="9"/>
  <c r="E958" i="9"/>
  <c r="F958" i="9"/>
  <c r="G958" i="9"/>
  <c r="H958" i="9"/>
  <c r="I958" i="9"/>
  <c r="J958" i="9"/>
  <c r="K958" i="9"/>
  <c r="L958" i="9"/>
  <c r="C959" i="9"/>
  <c r="D959" i="9"/>
  <c r="E959" i="9"/>
  <c r="F959" i="9"/>
  <c r="G959" i="9"/>
  <c r="H959" i="9"/>
  <c r="I959" i="9"/>
  <c r="J959" i="9"/>
  <c r="K959" i="9"/>
  <c r="L959" i="9"/>
  <c r="C960" i="9"/>
  <c r="D960" i="9"/>
  <c r="E960" i="9"/>
  <c r="F960" i="9"/>
  <c r="G960" i="9"/>
  <c r="H960" i="9"/>
  <c r="I960" i="9"/>
  <c r="J960" i="9"/>
  <c r="K960" i="9"/>
  <c r="L960" i="9"/>
  <c r="C961" i="9"/>
  <c r="D961" i="9"/>
  <c r="E961" i="9"/>
  <c r="F961" i="9"/>
  <c r="G961" i="9"/>
  <c r="H961" i="9"/>
  <c r="I961" i="9"/>
  <c r="J961" i="9"/>
  <c r="K961" i="9"/>
  <c r="L961" i="9"/>
  <c r="C962" i="9"/>
  <c r="D962" i="9"/>
  <c r="E962" i="9"/>
  <c r="F962" i="9"/>
  <c r="G962" i="9"/>
  <c r="H962" i="9"/>
  <c r="I962" i="9"/>
  <c r="J962" i="9"/>
  <c r="K962" i="9"/>
  <c r="L962" i="9"/>
  <c r="C963" i="9"/>
  <c r="D963" i="9"/>
  <c r="E963" i="9"/>
  <c r="F963" i="9"/>
  <c r="G963" i="9"/>
  <c r="H963" i="9"/>
  <c r="I963" i="9"/>
  <c r="J963" i="9"/>
  <c r="K963" i="9"/>
  <c r="L963" i="9"/>
  <c r="C964" i="9"/>
  <c r="D964" i="9"/>
  <c r="E964" i="9"/>
  <c r="F964" i="9"/>
  <c r="G964" i="9"/>
  <c r="H964" i="9"/>
  <c r="I964" i="9"/>
  <c r="J964" i="9"/>
  <c r="K964" i="9"/>
  <c r="L964" i="9"/>
  <c r="C965" i="9"/>
  <c r="D965" i="9"/>
  <c r="E965" i="9"/>
  <c r="F965" i="9"/>
  <c r="G965" i="9"/>
  <c r="H965" i="9"/>
  <c r="I965" i="9"/>
  <c r="J965" i="9"/>
  <c r="K965" i="9"/>
  <c r="L965" i="9"/>
  <c r="C966" i="9"/>
  <c r="D966" i="9"/>
  <c r="E966" i="9"/>
  <c r="F966" i="9"/>
  <c r="G966" i="9"/>
  <c r="H966" i="9"/>
  <c r="I966" i="9"/>
  <c r="J966" i="9"/>
  <c r="K966" i="9"/>
  <c r="L966" i="9"/>
  <c r="C967" i="9"/>
  <c r="D967" i="9"/>
  <c r="E967" i="9"/>
  <c r="F967" i="9"/>
  <c r="G967" i="9"/>
  <c r="H967" i="9"/>
  <c r="I967" i="9"/>
  <c r="J967" i="9"/>
  <c r="K967" i="9"/>
  <c r="L967" i="9"/>
  <c r="C968" i="9"/>
  <c r="D968" i="9"/>
  <c r="E968" i="9"/>
  <c r="F968" i="9"/>
  <c r="G968" i="9"/>
  <c r="H968" i="9"/>
  <c r="I968" i="9"/>
  <c r="J968" i="9"/>
  <c r="K968" i="9"/>
  <c r="L968" i="9"/>
  <c r="C969" i="9"/>
  <c r="D969" i="9"/>
  <c r="E969" i="9"/>
  <c r="F969" i="9"/>
  <c r="G969" i="9"/>
  <c r="H969" i="9"/>
  <c r="I969" i="9"/>
  <c r="J969" i="9"/>
  <c r="K969" i="9"/>
  <c r="L969" i="9"/>
  <c r="C970" i="9"/>
  <c r="D970" i="9"/>
  <c r="E970" i="9"/>
  <c r="F970" i="9"/>
  <c r="G970" i="9"/>
  <c r="H970" i="9"/>
  <c r="I970" i="9"/>
  <c r="J970" i="9"/>
  <c r="K970" i="9"/>
  <c r="L970" i="9"/>
  <c r="C971" i="9"/>
  <c r="D971" i="9"/>
  <c r="E971" i="9"/>
  <c r="F971" i="9"/>
  <c r="G971" i="9"/>
  <c r="H971" i="9"/>
  <c r="I971" i="9"/>
  <c r="J971" i="9"/>
  <c r="K971" i="9"/>
  <c r="L971" i="9"/>
  <c r="C972" i="9"/>
  <c r="D972" i="9"/>
  <c r="E972" i="9"/>
  <c r="F972" i="9"/>
  <c r="G972" i="9"/>
  <c r="H972" i="9"/>
  <c r="I972" i="9"/>
  <c r="J972" i="9"/>
  <c r="K972" i="9"/>
  <c r="L972" i="9"/>
  <c r="C973" i="9"/>
  <c r="D973" i="9"/>
  <c r="E973" i="9"/>
  <c r="F973" i="9"/>
  <c r="G973" i="9"/>
  <c r="H973" i="9"/>
  <c r="I973" i="9"/>
  <c r="J973" i="9"/>
  <c r="K973" i="9"/>
  <c r="L973" i="9"/>
  <c r="C974" i="9"/>
  <c r="D974" i="9"/>
  <c r="E974" i="9"/>
  <c r="F974" i="9"/>
  <c r="G974" i="9"/>
  <c r="H974" i="9"/>
  <c r="I974" i="9"/>
  <c r="J974" i="9"/>
  <c r="K974" i="9"/>
  <c r="L974" i="9"/>
  <c r="C975" i="9"/>
  <c r="D975" i="9"/>
  <c r="E975" i="9"/>
  <c r="F975" i="9"/>
  <c r="G975" i="9"/>
  <c r="H975" i="9"/>
  <c r="I975" i="9"/>
  <c r="J975" i="9"/>
  <c r="K975" i="9"/>
  <c r="L975" i="9"/>
  <c r="C976" i="9"/>
  <c r="D976" i="9"/>
  <c r="E976" i="9"/>
  <c r="F976" i="9"/>
  <c r="G976" i="9"/>
  <c r="H976" i="9"/>
  <c r="I976" i="9"/>
  <c r="J976" i="9"/>
  <c r="K976" i="9"/>
  <c r="L976" i="9"/>
  <c r="C977" i="9"/>
  <c r="D977" i="9"/>
  <c r="E977" i="9"/>
  <c r="F977" i="9"/>
  <c r="G977" i="9"/>
  <c r="H977" i="9"/>
  <c r="I977" i="9"/>
  <c r="J977" i="9"/>
  <c r="K977" i="9"/>
  <c r="L977" i="9"/>
  <c r="C978" i="9"/>
  <c r="D978" i="9"/>
  <c r="E978" i="9"/>
  <c r="F978" i="9"/>
  <c r="G978" i="9"/>
  <c r="H978" i="9"/>
  <c r="I978" i="9"/>
  <c r="J978" i="9"/>
  <c r="K978" i="9"/>
  <c r="L978" i="9"/>
  <c r="C979" i="9"/>
  <c r="D979" i="9"/>
  <c r="E979" i="9"/>
  <c r="F979" i="9"/>
  <c r="G979" i="9"/>
  <c r="H979" i="9"/>
  <c r="I979" i="9"/>
  <c r="J979" i="9"/>
  <c r="K979" i="9"/>
  <c r="L979" i="9"/>
  <c r="C980" i="9"/>
  <c r="D980" i="9"/>
  <c r="E980" i="9"/>
  <c r="F980" i="9"/>
  <c r="G980" i="9"/>
  <c r="H980" i="9"/>
  <c r="I980" i="9"/>
  <c r="J980" i="9"/>
  <c r="K980" i="9"/>
  <c r="L980" i="9"/>
  <c r="C981" i="9"/>
  <c r="D981" i="9"/>
  <c r="E981" i="9"/>
  <c r="F981" i="9"/>
  <c r="G981" i="9"/>
  <c r="H981" i="9"/>
  <c r="I981" i="9"/>
  <c r="J981" i="9"/>
  <c r="K981" i="9"/>
  <c r="L981" i="9"/>
  <c r="C982" i="9"/>
  <c r="D982" i="9"/>
  <c r="E982" i="9"/>
  <c r="F982" i="9"/>
  <c r="G982" i="9"/>
  <c r="H982" i="9"/>
  <c r="I982" i="9"/>
  <c r="J982" i="9"/>
  <c r="K982" i="9"/>
  <c r="L982" i="9"/>
  <c r="C983" i="9"/>
  <c r="D983" i="9"/>
  <c r="E983" i="9"/>
  <c r="F983" i="9"/>
  <c r="G983" i="9"/>
  <c r="H983" i="9"/>
  <c r="I983" i="9"/>
  <c r="J983" i="9"/>
  <c r="K983" i="9"/>
  <c r="L983" i="9"/>
  <c r="C984" i="9"/>
  <c r="D984" i="9"/>
  <c r="E984" i="9"/>
  <c r="F984" i="9"/>
  <c r="G984" i="9"/>
  <c r="H984" i="9"/>
  <c r="I984" i="9"/>
  <c r="J984" i="9"/>
  <c r="K984" i="9"/>
  <c r="L984" i="9"/>
  <c r="C985" i="9"/>
  <c r="D985" i="9"/>
  <c r="E985" i="9"/>
  <c r="F985" i="9"/>
  <c r="G985" i="9"/>
  <c r="H985" i="9"/>
  <c r="I985" i="9"/>
  <c r="J985" i="9"/>
  <c r="K985" i="9"/>
  <c r="L985" i="9"/>
  <c r="C986" i="9"/>
  <c r="D986" i="9"/>
  <c r="E986" i="9"/>
  <c r="F986" i="9"/>
  <c r="G986" i="9"/>
  <c r="H986" i="9"/>
  <c r="I986" i="9"/>
  <c r="J986" i="9"/>
  <c r="K986" i="9"/>
  <c r="L986" i="9"/>
  <c r="C987" i="9"/>
  <c r="D987" i="9"/>
  <c r="E987" i="9"/>
  <c r="F987" i="9"/>
  <c r="G987" i="9"/>
  <c r="H987" i="9"/>
  <c r="I987" i="9"/>
  <c r="J987" i="9"/>
  <c r="K987" i="9"/>
  <c r="L987" i="9"/>
  <c r="C988" i="9"/>
  <c r="D988" i="9"/>
  <c r="E988" i="9"/>
  <c r="F988" i="9"/>
  <c r="G988" i="9"/>
  <c r="H988" i="9"/>
  <c r="I988" i="9"/>
  <c r="J988" i="9"/>
  <c r="K988" i="9"/>
  <c r="L988" i="9"/>
  <c r="C989" i="9"/>
  <c r="D989" i="9"/>
  <c r="E989" i="9"/>
  <c r="F989" i="9"/>
  <c r="G989" i="9"/>
  <c r="H989" i="9"/>
  <c r="I989" i="9"/>
  <c r="J989" i="9"/>
  <c r="K989" i="9"/>
  <c r="L989" i="9"/>
  <c r="C990" i="9"/>
  <c r="D990" i="9"/>
  <c r="E990" i="9"/>
  <c r="F990" i="9"/>
  <c r="G990" i="9"/>
  <c r="H990" i="9"/>
  <c r="I990" i="9"/>
  <c r="J990" i="9"/>
  <c r="K990" i="9"/>
  <c r="L990" i="9"/>
  <c r="C991" i="9"/>
  <c r="D991" i="9"/>
  <c r="E991" i="9"/>
  <c r="F991" i="9"/>
  <c r="G991" i="9"/>
  <c r="H991" i="9"/>
  <c r="I991" i="9"/>
  <c r="J991" i="9"/>
  <c r="K991" i="9"/>
  <c r="L991" i="9"/>
  <c r="C992" i="9"/>
  <c r="D992" i="9"/>
  <c r="E992" i="9"/>
  <c r="F992" i="9"/>
  <c r="G992" i="9"/>
  <c r="H992" i="9"/>
  <c r="I992" i="9"/>
  <c r="J992" i="9"/>
  <c r="K992" i="9"/>
  <c r="L992" i="9"/>
  <c r="C993" i="9"/>
  <c r="D993" i="9"/>
  <c r="E993" i="9"/>
  <c r="F993" i="9"/>
  <c r="G993" i="9"/>
  <c r="H993" i="9"/>
  <c r="I993" i="9"/>
  <c r="J993" i="9"/>
  <c r="K993" i="9"/>
  <c r="L993" i="9"/>
  <c r="C994" i="9"/>
  <c r="D994" i="9"/>
  <c r="E994" i="9"/>
  <c r="F994" i="9"/>
  <c r="G994" i="9"/>
  <c r="H994" i="9"/>
  <c r="I994" i="9"/>
  <c r="J994" i="9"/>
  <c r="K994" i="9"/>
  <c r="L994" i="9"/>
  <c r="C995" i="9"/>
  <c r="D995" i="9"/>
  <c r="E995" i="9"/>
  <c r="F995" i="9"/>
  <c r="G995" i="9"/>
  <c r="H995" i="9"/>
  <c r="I995" i="9"/>
  <c r="J995" i="9"/>
  <c r="K995" i="9"/>
  <c r="L995" i="9"/>
  <c r="C996" i="9"/>
  <c r="D996" i="9"/>
  <c r="E996" i="9"/>
  <c r="F996" i="9"/>
  <c r="G996" i="9"/>
  <c r="H996" i="9"/>
  <c r="I996" i="9"/>
  <c r="J996" i="9"/>
  <c r="K996" i="9"/>
  <c r="L996" i="9"/>
  <c r="C997" i="9"/>
  <c r="D997" i="9"/>
  <c r="E997" i="9"/>
  <c r="F997" i="9"/>
  <c r="G997" i="9"/>
  <c r="H997" i="9"/>
  <c r="I997" i="9"/>
  <c r="J997" i="9"/>
  <c r="K997" i="9"/>
  <c r="L997" i="9"/>
  <c r="C998" i="9"/>
  <c r="D998" i="9"/>
  <c r="E998" i="9"/>
  <c r="F998" i="9"/>
  <c r="G998" i="9"/>
  <c r="H998" i="9"/>
  <c r="I998" i="9"/>
  <c r="J998" i="9"/>
  <c r="K998" i="9"/>
  <c r="L998" i="9"/>
  <c r="C999" i="9"/>
  <c r="D999" i="9"/>
  <c r="E999" i="9"/>
  <c r="F999" i="9"/>
  <c r="G999" i="9"/>
  <c r="H999" i="9"/>
  <c r="I999" i="9"/>
  <c r="J999" i="9"/>
  <c r="K999" i="9"/>
  <c r="L999" i="9"/>
  <c r="C1000" i="9"/>
  <c r="D1000" i="9"/>
  <c r="E1000" i="9"/>
  <c r="F1000" i="9"/>
  <c r="G1000" i="9"/>
  <c r="H1000" i="9"/>
  <c r="I1000" i="9"/>
  <c r="J1000" i="9"/>
  <c r="K1000" i="9"/>
  <c r="L1000" i="9"/>
  <c r="C1001" i="9"/>
  <c r="D1001" i="9"/>
  <c r="E1001" i="9"/>
  <c r="F1001" i="9"/>
  <c r="G1001" i="9"/>
  <c r="H1001" i="9"/>
  <c r="I1001" i="9"/>
  <c r="J1001" i="9"/>
  <c r="K1001" i="9"/>
  <c r="L1001" i="9"/>
  <c r="D2" i="9"/>
  <c r="E2" i="9"/>
  <c r="F2" i="9"/>
  <c r="G2" i="9"/>
  <c r="H2" i="9"/>
  <c r="I2" i="9"/>
  <c r="J2" i="9"/>
  <c r="K2" i="9"/>
  <c r="L2" i="9"/>
  <c r="L1001" i="8"/>
  <c r="K1001" i="8"/>
  <c r="J1001" i="8"/>
  <c r="I1001" i="8"/>
  <c r="H1001" i="8"/>
  <c r="G1001" i="8"/>
  <c r="F1001" i="8"/>
  <c r="E1001" i="8"/>
  <c r="D1001" i="8"/>
  <c r="C1001" i="8"/>
  <c r="L1000" i="8"/>
  <c r="K1000" i="8"/>
  <c r="J1000" i="8"/>
  <c r="I1000" i="8"/>
  <c r="H1000" i="8"/>
  <c r="G1000" i="8"/>
  <c r="F1000" i="8"/>
  <c r="E1000" i="8"/>
  <c r="D1000" i="8"/>
  <c r="C1000" i="8"/>
  <c r="L999" i="8"/>
  <c r="K999" i="8"/>
  <c r="J999" i="8"/>
  <c r="I999" i="8"/>
  <c r="H999" i="8"/>
  <c r="G999" i="8"/>
  <c r="F999" i="8"/>
  <c r="E999" i="8"/>
  <c r="D999" i="8"/>
  <c r="C999" i="8"/>
  <c r="L998" i="8"/>
  <c r="K998" i="8"/>
  <c r="J998" i="8"/>
  <c r="I998" i="8"/>
  <c r="H998" i="8"/>
  <c r="G998" i="8"/>
  <c r="F998" i="8"/>
  <c r="E998" i="8"/>
  <c r="D998" i="8"/>
  <c r="C998" i="8"/>
  <c r="L997" i="8"/>
  <c r="K997" i="8"/>
  <c r="J997" i="8"/>
  <c r="I997" i="8"/>
  <c r="H997" i="8"/>
  <c r="G997" i="8"/>
  <c r="F997" i="8"/>
  <c r="E997" i="8"/>
  <c r="D997" i="8"/>
  <c r="C997" i="8"/>
  <c r="L996" i="8"/>
  <c r="K996" i="8"/>
  <c r="J996" i="8"/>
  <c r="I996" i="8"/>
  <c r="H996" i="8"/>
  <c r="G996" i="8"/>
  <c r="F996" i="8"/>
  <c r="E996" i="8"/>
  <c r="D996" i="8"/>
  <c r="C996" i="8"/>
  <c r="L995" i="8"/>
  <c r="K995" i="8"/>
  <c r="J995" i="8"/>
  <c r="I995" i="8"/>
  <c r="H995" i="8"/>
  <c r="G995" i="8"/>
  <c r="F995" i="8"/>
  <c r="E995" i="8"/>
  <c r="D995" i="8"/>
  <c r="C995" i="8"/>
  <c r="L994" i="8"/>
  <c r="K994" i="8"/>
  <c r="J994" i="8"/>
  <c r="I994" i="8"/>
  <c r="H994" i="8"/>
  <c r="G994" i="8"/>
  <c r="F994" i="8"/>
  <c r="E994" i="8"/>
  <c r="D994" i="8"/>
  <c r="C994" i="8"/>
  <c r="L993" i="8"/>
  <c r="K993" i="8"/>
  <c r="J993" i="8"/>
  <c r="I993" i="8"/>
  <c r="H993" i="8"/>
  <c r="G993" i="8"/>
  <c r="F993" i="8"/>
  <c r="E993" i="8"/>
  <c r="D993" i="8"/>
  <c r="C993" i="8"/>
  <c r="L992" i="8"/>
  <c r="K992" i="8"/>
  <c r="J992" i="8"/>
  <c r="I992" i="8"/>
  <c r="H992" i="8"/>
  <c r="G992" i="8"/>
  <c r="F992" i="8"/>
  <c r="E992" i="8"/>
  <c r="D992" i="8"/>
  <c r="C992" i="8"/>
  <c r="L991" i="8"/>
  <c r="K991" i="8"/>
  <c r="J991" i="8"/>
  <c r="I991" i="8"/>
  <c r="H991" i="8"/>
  <c r="G991" i="8"/>
  <c r="F991" i="8"/>
  <c r="E991" i="8"/>
  <c r="D991" i="8"/>
  <c r="C991" i="8"/>
  <c r="L990" i="8"/>
  <c r="K990" i="8"/>
  <c r="J990" i="8"/>
  <c r="I990" i="8"/>
  <c r="H990" i="8"/>
  <c r="G990" i="8"/>
  <c r="F990" i="8"/>
  <c r="E990" i="8"/>
  <c r="D990" i="8"/>
  <c r="C990" i="8"/>
  <c r="L989" i="8"/>
  <c r="K989" i="8"/>
  <c r="J989" i="8"/>
  <c r="I989" i="8"/>
  <c r="H989" i="8"/>
  <c r="G989" i="8"/>
  <c r="F989" i="8"/>
  <c r="E989" i="8"/>
  <c r="D989" i="8"/>
  <c r="C989" i="8"/>
  <c r="L988" i="8"/>
  <c r="K988" i="8"/>
  <c r="J988" i="8"/>
  <c r="I988" i="8"/>
  <c r="H988" i="8"/>
  <c r="G988" i="8"/>
  <c r="F988" i="8"/>
  <c r="E988" i="8"/>
  <c r="D988" i="8"/>
  <c r="C988" i="8"/>
  <c r="L987" i="8"/>
  <c r="K987" i="8"/>
  <c r="J987" i="8"/>
  <c r="I987" i="8"/>
  <c r="H987" i="8"/>
  <c r="G987" i="8"/>
  <c r="F987" i="8"/>
  <c r="E987" i="8"/>
  <c r="D987" i="8"/>
  <c r="C987" i="8"/>
  <c r="L986" i="8"/>
  <c r="K986" i="8"/>
  <c r="J986" i="8"/>
  <c r="I986" i="8"/>
  <c r="H986" i="8"/>
  <c r="G986" i="8"/>
  <c r="F986" i="8"/>
  <c r="E986" i="8"/>
  <c r="D986" i="8"/>
  <c r="C986" i="8"/>
  <c r="L985" i="8"/>
  <c r="K985" i="8"/>
  <c r="J985" i="8"/>
  <c r="I985" i="8"/>
  <c r="H985" i="8"/>
  <c r="G985" i="8"/>
  <c r="F985" i="8"/>
  <c r="E985" i="8"/>
  <c r="D985" i="8"/>
  <c r="C985" i="8"/>
  <c r="L984" i="8"/>
  <c r="K984" i="8"/>
  <c r="J984" i="8"/>
  <c r="I984" i="8"/>
  <c r="H984" i="8"/>
  <c r="G984" i="8"/>
  <c r="F984" i="8"/>
  <c r="E984" i="8"/>
  <c r="D984" i="8"/>
  <c r="C984" i="8"/>
  <c r="L983" i="8"/>
  <c r="K983" i="8"/>
  <c r="J983" i="8"/>
  <c r="I983" i="8"/>
  <c r="H983" i="8"/>
  <c r="G983" i="8"/>
  <c r="F983" i="8"/>
  <c r="E983" i="8"/>
  <c r="D983" i="8"/>
  <c r="C983" i="8"/>
  <c r="L982" i="8"/>
  <c r="K982" i="8"/>
  <c r="J982" i="8"/>
  <c r="I982" i="8"/>
  <c r="H982" i="8"/>
  <c r="G982" i="8"/>
  <c r="F982" i="8"/>
  <c r="E982" i="8"/>
  <c r="D982" i="8"/>
  <c r="C982" i="8"/>
  <c r="L981" i="8"/>
  <c r="K981" i="8"/>
  <c r="J981" i="8"/>
  <c r="I981" i="8"/>
  <c r="H981" i="8"/>
  <c r="G981" i="8"/>
  <c r="F981" i="8"/>
  <c r="E981" i="8"/>
  <c r="D981" i="8"/>
  <c r="C981" i="8"/>
  <c r="L980" i="8"/>
  <c r="K980" i="8"/>
  <c r="J980" i="8"/>
  <c r="I980" i="8"/>
  <c r="H980" i="8"/>
  <c r="G980" i="8"/>
  <c r="F980" i="8"/>
  <c r="E980" i="8"/>
  <c r="D980" i="8"/>
  <c r="C980" i="8"/>
  <c r="L979" i="8"/>
  <c r="K979" i="8"/>
  <c r="J979" i="8"/>
  <c r="I979" i="8"/>
  <c r="H979" i="8"/>
  <c r="G979" i="8"/>
  <c r="F979" i="8"/>
  <c r="E979" i="8"/>
  <c r="D979" i="8"/>
  <c r="C979" i="8"/>
  <c r="L978" i="8"/>
  <c r="K978" i="8"/>
  <c r="J978" i="8"/>
  <c r="I978" i="8"/>
  <c r="H978" i="8"/>
  <c r="G978" i="8"/>
  <c r="F978" i="8"/>
  <c r="E978" i="8"/>
  <c r="D978" i="8"/>
  <c r="C978" i="8"/>
  <c r="L977" i="8"/>
  <c r="K977" i="8"/>
  <c r="J977" i="8"/>
  <c r="I977" i="8"/>
  <c r="H977" i="8"/>
  <c r="G977" i="8"/>
  <c r="F977" i="8"/>
  <c r="E977" i="8"/>
  <c r="D977" i="8"/>
  <c r="C977" i="8"/>
  <c r="L976" i="8"/>
  <c r="K976" i="8"/>
  <c r="J976" i="8"/>
  <c r="I976" i="8"/>
  <c r="H976" i="8"/>
  <c r="G976" i="8"/>
  <c r="F976" i="8"/>
  <c r="E976" i="8"/>
  <c r="D976" i="8"/>
  <c r="C976" i="8"/>
  <c r="L975" i="8"/>
  <c r="K975" i="8"/>
  <c r="J975" i="8"/>
  <c r="I975" i="8"/>
  <c r="H975" i="8"/>
  <c r="G975" i="8"/>
  <c r="F975" i="8"/>
  <c r="E975" i="8"/>
  <c r="D975" i="8"/>
  <c r="C975" i="8"/>
  <c r="L974" i="8"/>
  <c r="K974" i="8"/>
  <c r="J974" i="8"/>
  <c r="I974" i="8"/>
  <c r="H974" i="8"/>
  <c r="G974" i="8"/>
  <c r="F974" i="8"/>
  <c r="E974" i="8"/>
  <c r="D974" i="8"/>
  <c r="C974" i="8"/>
  <c r="L973" i="8"/>
  <c r="K973" i="8"/>
  <c r="J973" i="8"/>
  <c r="I973" i="8"/>
  <c r="H973" i="8"/>
  <c r="G973" i="8"/>
  <c r="F973" i="8"/>
  <c r="E973" i="8"/>
  <c r="D973" i="8"/>
  <c r="C973" i="8"/>
  <c r="L972" i="8"/>
  <c r="K972" i="8"/>
  <c r="J972" i="8"/>
  <c r="I972" i="8"/>
  <c r="H972" i="8"/>
  <c r="G972" i="8"/>
  <c r="F972" i="8"/>
  <c r="E972" i="8"/>
  <c r="D972" i="8"/>
  <c r="C972" i="8"/>
  <c r="L971" i="8"/>
  <c r="K971" i="8"/>
  <c r="J971" i="8"/>
  <c r="I971" i="8"/>
  <c r="H971" i="8"/>
  <c r="G971" i="8"/>
  <c r="F971" i="8"/>
  <c r="E971" i="8"/>
  <c r="D971" i="8"/>
  <c r="C971" i="8"/>
  <c r="L970" i="8"/>
  <c r="K970" i="8"/>
  <c r="J970" i="8"/>
  <c r="I970" i="8"/>
  <c r="H970" i="8"/>
  <c r="G970" i="8"/>
  <c r="F970" i="8"/>
  <c r="E970" i="8"/>
  <c r="D970" i="8"/>
  <c r="C970" i="8"/>
  <c r="L969" i="8"/>
  <c r="K969" i="8"/>
  <c r="J969" i="8"/>
  <c r="I969" i="8"/>
  <c r="H969" i="8"/>
  <c r="G969" i="8"/>
  <c r="F969" i="8"/>
  <c r="E969" i="8"/>
  <c r="D969" i="8"/>
  <c r="C969" i="8"/>
  <c r="L968" i="8"/>
  <c r="K968" i="8"/>
  <c r="J968" i="8"/>
  <c r="I968" i="8"/>
  <c r="H968" i="8"/>
  <c r="G968" i="8"/>
  <c r="F968" i="8"/>
  <c r="E968" i="8"/>
  <c r="D968" i="8"/>
  <c r="C968" i="8"/>
  <c r="L967" i="8"/>
  <c r="K967" i="8"/>
  <c r="J967" i="8"/>
  <c r="I967" i="8"/>
  <c r="H967" i="8"/>
  <c r="G967" i="8"/>
  <c r="F967" i="8"/>
  <c r="E967" i="8"/>
  <c r="D967" i="8"/>
  <c r="C967" i="8"/>
  <c r="L966" i="8"/>
  <c r="K966" i="8"/>
  <c r="J966" i="8"/>
  <c r="I966" i="8"/>
  <c r="H966" i="8"/>
  <c r="G966" i="8"/>
  <c r="F966" i="8"/>
  <c r="E966" i="8"/>
  <c r="D966" i="8"/>
  <c r="C966" i="8"/>
  <c r="L965" i="8"/>
  <c r="K965" i="8"/>
  <c r="J965" i="8"/>
  <c r="I965" i="8"/>
  <c r="H965" i="8"/>
  <c r="G965" i="8"/>
  <c r="F965" i="8"/>
  <c r="E965" i="8"/>
  <c r="D965" i="8"/>
  <c r="C965" i="8"/>
  <c r="L964" i="8"/>
  <c r="K964" i="8"/>
  <c r="J964" i="8"/>
  <c r="I964" i="8"/>
  <c r="H964" i="8"/>
  <c r="G964" i="8"/>
  <c r="F964" i="8"/>
  <c r="E964" i="8"/>
  <c r="D964" i="8"/>
  <c r="C964" i="8"/>
  <c r="L963" i="8"/>
  <c r="K963" i="8"/>
  <c r="J963" i="8"/>
  <c r="I963" i="8"/>
  <c r="H963" i="8"/>
  <c r="G963" i="8"/>
  <c r="F963" i="8"/>
  <c r="E963" i="8"/>
  <c r="D963" i="8"/>
  <c r="C963" i="8"/>
  <c r="L962" i="8"/>
  <c r="K962" i="8"/>
  <c r="J962" i="8"/>
  <c r="I962" i="8"/>
  <c r="H962" i="8"/>
  <c r="G962" i="8"/>
  <c r="F962" i="8"/>
  <c r="E962" i="8"/>
  <c r="D962" i="8"/>
  <c r="C962" i="8"/>
  <c r="L961" i="8"/>
  <c r="K961" i="8"/>
  <c r="J961" i="8"/>
  <c r="I961" i="8"/>
  <c r="H961" i="8"/>
  <c r="G961" i="8"/>
  <c r="F961" i="8"/>
  <c r="E961" i="8"/>
  <c r="D961" i="8"/>
  <c r="C961" i="8"/>
  <c r="L960" i="8"/>
  <c r="K960" i="8"/>
  <c r="J960" i="8"/>
  <c r="I960" i="8"/>
  <c r="H960" i="8"/>
  <c r="G960" i="8"/>
  <c r="F960" i="8"/>
  <c r="E960" i="8"/>
  <c r="D960" i="8"/>
  <c r="C960" i="8"/>
  <c r="L959" i="8"/>
  <c r="K959" i="8"/>
  <c r="J959" i="8"/>
  <c r="I959" i="8"/>
  <c r="H959" i="8"/>
  <c r="G959" i="8"/>
  <c r="F959" i="8"/>
  <c r="E959" i="8"/>
  <c r="D959" i="8"/>
  <c r="C959" i="8"/>
  <c r="L958" i="8"/>
  <c r="K958" i="8"/>
  <c r="J958" i="8"/>
  <c r="I958" i="8"/>
  <c r="H958" i="8"/>
  <c r="G958" i="8"/>
  <c r="F958" i="8"/>
  <c r="E958" i="8"/>
  <c r="D958" i="8"/>
  <c r="C958" i="8"/>
  <c r="L957" i="8"/>
  <c r="K957" i="8"/>
  <c r="J957" i="8"/>
  <c r="I957" i="8"/>
  <c r="H957" i="8"/>
  <c r="G957" i="8"/>
  <c r="F957" i="8"/>
  <c r="E957" i="8"/>
  <c r="D957" i="8"/>
  <c r="C957" i="8"/>
  <c r="L956" i="8"/>
  <c r="K956" i="8"/>
  <c r="J956" i="8"/>
  <c r="I956" i="8"/>
  <c r="H956" i="8"/>
  <c r="G956" i="8"/>
  <c r="F956" i="8"/>
  <c r="E956" i="8"/>
  <c r="D956" i="8"/>
  <c r="C956" i="8"/>
  <c r="L955" i="8"/>
  <c r="K955" i="8"/>
  <c r="J955" i="8"/>
  <c r="I955" i="8"/>
  <c r="H955" i="8"/>
  <c r="G955" i="8"/>
  <c r="F955" i="8"/>
  <c r="E955" i="8"/>
  <c r="D955" i="8"/>
  <c r="C955" i="8"/>
  <c r="L954" i="8"/>
  <c r="K954" i="8"/>
  <c r="J954" i="8"/>
  <c r="I954" i="8"/>
  <c r="H954" i="8"/>
  <c r="G954" i="8"/>
  <c r="F954" i="8"/>
  <c r="E954" i="8"/>
  <c r="D954" i="8"/>
  <c r="C954" i="8"/>
  <c r="L953" i="8"/>
  <c r="K953" i="8"/>
  <c r="J953" i="8"/>
  <c r="I953" i="8"/>
  <c r="H953" i="8"/>
  <c r="G953" i="8"/>
  <c r="F953" i="8"/>
  <c r="E953" i="8"/>
  <c r="D953" i="8"/>
  <c r="C953" i="8"/>
  <c r="L952" i="8"/>
  <c r="K952" i="8"/>
  <c r="J952" i="8"/>
  <c r="I952" i="8"/>
  <c r="H952" i="8"/>
  <c r="G952" i="8"/>
  <c r="F952" i="8"/>
  <c r="E952" i="8"/>
  <c r="D952" i="8"/>
  <c r="C952" i="8"/>
  <c r="L951" i="8"/>
  <c r="K951" i="8"/>
  <c r="J951" i="8"/>
  <c r="I951" i="8"/>
  <c r="H951" i="8"/>
  <c r="G951" i="8"/>
  <c r="F951" i="8"/>
  <c r="E951" i="8"/>
  <c r="D951" i="8"/>
  <c r="C951" i="8"/>
  <c r="L950" i="8"/>
  <c r="K950" i="8"/>
  <c r="J950" i="8"/>
  <c r="I950" i="8"/>
  <c r="H950" i="8"/>
  <c r="G950" i="8"/>
  <c r="F950" i="8"/>
  <c r="E950" i="8"/>
  <c r="D950" i="8"/>
  <c r="C950" i="8"/>
  <c r="L949" i="8"/>
  <c r="K949" i="8"/>
  <c r="J949" i="8"/>
  <c r="I949" i="8"/>
  <c r="H949" i="8"/>
  <c r="G949" i="8"/>
  <c r="F949" i="8"/>
  <c r="E949" i="8"/>
  <c r="D949" i="8"/>
  <c r="C949" i="8"/>
  <c r="L948" i="8"/>
  <c r="K948" i="8"/>
  <c r="J948" i="8"/>
  <c r="I948" i="8"/>
  <c r="H948" i="8"/>
  <c r="G948" i="8"/>
  <c r="F948" i="8"/>
  <c r="E948" i="8"/>
  <c r="D948" i="8"/>
  <c r="C948" i="8"/>
  <c r="L947" i="8"/>
  <c r="K947" i="8"/>
  <c r="J947" i="8"/>
  <c r="I947" i="8"/>
  <c r="H947" i="8"/>
  <c r="G947" i="8"/>
  <c r="F947" i="8"/>
  <c r="E947" i="8"/>
  <c r="D947" i="8"/>
  <c r="C947" i="8"/>
  <c r="L946" i="8"/>
  <c r="K946" i="8"/>
  <c r="J946" i="8"/>
  <c r="I946" i="8"/>
  <c r="H946" i="8"/>
  <c r="G946" i="8"/>
  <c r="F946" i="8"/>
  <c r="E946" i="8"/>
  <c r="D946" i="8"/>
  <c r="C946" i="8"/>
  <c r="L945" i="8"/>
  <c r="K945" i="8"/>
  <c r="J945" i="8"/>
  <c r="I945" i="8"/>
  <c r="H945" i="8"/>
  <c r="G945" i="8"/>
  <c r="F945" i="8"/>
  <c r="E945" i="8"/>
  <c r="D945" i="8"/>
  <c r="C945" i="8"/>
  <c r="L944" i="8"/>
  <c r="K944" i="8"/>
  <c r="J944" i="8"/>
  <c r="I944" i="8"/>
  <c r="H944" i="8"/>
  <c r="G944" i="8"/>
  <c r="F944" i="8"/>
  <c r="E944" i="8"/>
  <c r="D944" i="8"/>
  <c r="C944" i="8"/>
  <c r="L943" i="8"/>
  <c r="K943" i="8"/>
  <c r="J943" i="8"/>
  <c r="I943" i="8"/>
  <c r="H943" i="8"/>
  <c r="G943" i="8"/>
  <c r="F943" i="8"/>
  <c r="E943" i="8"/>
  <c r="D943" i="8"/>
  <c r="C943" i="8"/>
  <c r="L942" i="8"/>
  <c r="K942" i="8"/>
  <c r="J942" i="8"/>
  <c r="I942" i="8"/>
  <c r="H942" i="8"/>
  <c r="G942" i="8"/>
  <c r="F942" i="8"/>
  <c r="E942" i="8"/>
  <c r="D942" i="8"/>
  <c r="C942" i="8"/>
  <c r="L941" i="8"/>
  <c r="K941" i="8"/>
  <c r="J941" i="8"/>
  <c r="I941" i="8"/>
  <c r="H941" i="8"/>
  <c r="G941" i="8"/>
  <c r="F941" i="8"/>
  <c r="E941" i="8"/>
  <c r="D941" i="8"/>
  <c r="C941" i="8"/>
  <c r="L940" i="8"/>
  <c r="K940" i="8"/>
  <c r="J940" i="8"/>
  <c r="I940" i="8"/>
  <c r="H940" i="8"/>
  <c r="G940" i="8"/>
  <c r="F940" i="8"/>
  <c r="E940" i="8"/>
  <c r="D940" i="8"/>
  <c r="C940" i="8"/>
  <c r="L939" i="8"/>
  <c r="K939" i="8"/>
  <c r="J939" i="8"/>
  <c r="I939" i="8"/>
  <c r="H939" i="8"/>
  <c r="G939" i="8"/>
  <c r="F939" i="8"/>
  <c r="E939" i="8"/>
  <c r="D939" i="8"/>
  <c r="C939" i="8"/>
  <c r="L938" i="8"/>
  <c r="K938" i="8"/>
  <c r="J938" i="8"/>
  <c r="I938" i="8"/>
  <c r="H938" i="8"/>
  <c r="G938" i="8"/>
  <c r="F938" i="8"/>
  <c r="E938" i="8"/>
  <c r="D938" i="8"/>
  <c r="C938" i="8"/>
  <c r="L937" i="8"/>
  <c r="K937" i="8"/>
  <c r="J937" i="8"/>
  <c r="I937" i="8"/>
  <c r="H937" i="8"/>
  <c r="G937" i="8"/>
  <c r="F937" i="8"/>
  <c r="E937" i="8"/>
  <c r="D937" i="8"/>
  <c r="C937" i="8"/>
  <c r="L936" i="8"/>
  <c r="K936" i="8"/>
  <c r="J936" i="8"/>
  <c r="I936" i="8"/>
  <c r="H936" i="8"/>
  <c r="G936" i="8"/>
  <c r="F936" i="8"/>
  <c r="E936" i="8"/>
  <c r="D936" i="8"/>
  <c r="C936" i="8"/>
  <c r="L935" i="8"/>
  <c r="K935" i="8"/>
  <c r="J935" i="8"/>
  <c r="I935" i="8"/>
  <c r="H935" i="8"/>
  <c r="G935" i="8"/>
  <c r="F935" i="8"/>
  <c r="E935" i="8"/>
  <c r="D935" i="8"/>
  <c r="C935" i="8"/>
  <c r="L934" i="8"/>
  <c r="K934" i="8"/>
  <c r="J934" i="8"/>
  <c r="I934" i="8"/>
  <c r="H934" i="8"/>
  <c r="G934" i="8"/>
  <c r="F934" i="8"/>
  <c r="E934" i="8"/>
  <c r="D934" i="8"/>
  <c r="C934" i="8"/>
  <c r="L933" i="8"/>
  <c r="K933" i="8"/>
  <c r="J933" i="8"/>
  <c r="I933" i="8"/>
  <c r="H933" i="8"/>
  <c r="G933" i="8"/>
  <c r="F933" i="8"/>
  <c r="E933" i="8"/>
  <c r="D933" i="8"/>
  <c r="C933" i="8"/>
  <c r="L932" i="8"/>
  <c r="K932" i="8"/>
  <c r="J932" i="8"/>
  <c r="I932" i="8"/>
  <c r="H932" i="8"/>
  <c r="G932" i="8"/>
  <c r="F932" i="8"/>
  <c r="E932" i="8"/>
  <c r="D932" i="8"/>
  <c r="C932" i="8"/>
  <c r="L931" i="8"/>
  <c r="K931" i="8"/>
  <c r="J931" i="8"/>
  <c r="I931" i="8"/>
  <c r="H931" i="8"/>
  <c r="G931" i="8"/>
  <c r="F931" i="8"/>
  <c r="E931" i="8"/>
  <c r="D931" i="8"/>
  <c r="C931" i="8"/>
  <c r="L930" i="8"/>
  <c r="K930" i="8"/>
  <c r="J930" i="8"/>
  <c r="I930" i="8"/>
  <c r="H930" i="8"/>
  <c r="G930" i="8"/>
  <c r="F930" i="8"/>
  <c r="E930" i="8"/>
  <c r="D930" i="8"/>
  <c r="C930" i="8"/>
  <c r="L929" i="8"/>
  <c r="K929" i="8"/>
  <c r="J929" i="8"/>
  <c r="I929" i="8"/>
  <c r="H929" i="8"/>
  <c r="G929" i="8"/>
  <c r="F929" i="8"/>
  <c r="E929" i="8"/>
  <c r="D929" i="8"/>
  <c r="C929" i="8"/>
  <c r="L928" i="8"/>
  <c r="K928" i="8"/>
  <c r="J928" i="8"/>
  <c r="I928" i="8"/>
  <c r="H928" i="8"/>
  <c r="G928" i="8"/>
  <c r="F928" i="8"/>
  <c r="E928" i="8"/>
  <c r="D928" i="8"/>
  <c r="C928" i="8"/>
  <c r="L927" i="8"/>
  <c r="K927" i="8"/>
  <c r="J927" i="8"/>
  <c r="I927" i="8"/>
  <c r="H927" i="8"/>
  <c r="G927" i="8"/>
  <c r="F927" i="8"/>
  <c r="E927" i="8"/>
  <c r="D927" i="8"/>
  <c r="C927" i="8"/>
  <c r="L926" i="8"/>
  <c r="K926" i="8"/>
  <c r="J926" i="8"/>
  <c r="I926" i="8"/>
  <c r="H926" i="8"/>
  <c r="G926" i="8"/>
  <c r="F926" i="8"/>
  <c r="E926" i="8"/>
  <c r="D926" i="8"/>
  <c r="C926" i="8"/>
  <c r="L925" i="8"/>
  <c r="K925" i="8"/>
  <c r="J925" i="8"/>
  <c r="I925" i="8"/>
  <c r="H925" i="8"/>
  <c r="G925" i="8"/>
  <c r="F925" i="8"/>
  <c r="E925" i="8"/>
  <c r="D925" i="8"/>
  <c r="C925" i="8"/>
  <c r="L924" i="8"/>
  <c r="K924" i="8"/>
  <c r="J924" i="8"/>
  <c r="I924" i="8"/>
  <c r="H924" i="8"/>
  <c r="G924" i="8"/>
  <c r="F924" i="8"/>
  <c r="E924" i="8"/>
  <c r="D924" i="8"/>
  <c r="C924" i="8"/>
  <c r="L923" i="8"/>
  <c r="K923" i="8"/>
  <c r="J923" i="8"/>
  <c r="I923" i="8"/>
  <c r="H923" i="8"/>
  <c r="G923" i="8"/>
  <c r="F923" i="8"/>
  <c r="E923" i="8"/>
  <c r="D923" i="8"/>
  <c r="C923" i="8"/>
  <c r="L922" i="8"/>
  <c r="K922" i="8"/>
  <c r="J922" i="8"/>
  <c r="I922" i="8"/>
  <c r="H922" i="8"/>
  <c r="G922" i="8"/>
  <c r="F922" i="8"/>
  <c r="E922" i="8"/>
  <c r="D922" i="8"/>
  <c r="C922" i="8"/>
  <c r="L921" i="8"/>
  <c r="K921" i="8"/>
  <c r="J921" i="8"/>
  <c r="I921" i="8"/>
  <c r="H921" i="8"/>
  <c r="G921" i="8"/>
  <c r="F921" i="8"/>
  <c r="E921" i="8"/>
  <c r="D921" i="8"/>
  <c r="C921" i="8"/>
  <c r="L920" i="8"/>
  <c r="K920" i="8"/>
  <c r="J920" i="8"/>
  <c r="I920" i="8"/>
  <c r="H920" i="8"/>
  <c r="G920" i="8"/>
  <c r="F920" i="8"/>
  <c r="E920" i="8"/>
  <c r="D920" i="8"/>
  <c r="C920" i="8"/>
  <c r="L919" i="8"/>
  <c r="K919" i="8"/>
  <c r="J919" i="8"/>
  <c r="I919" i="8"/>
  <c r="H919" i="8"/>
  <c r="G919" i="8"/>
  <c r="F919" i="8"/>
  <c r="E919" i="8"/>
  <c r="D919" i="8"/>
  <c r="C919" i="8"/>
  <c r="L918" i="8"/>
  <c r="K918" i="8"/>
  <c r="J918" i="8"/>
  <c r="I918" i="8"/>
  <c r="H918" i="8"/>
  <c r="G918" i="8"/>
  <c r="F918" i="8"/>
  <c r="E918" i="8"/>
  <c r="D918" i="8"/>
  <c r="C918" i="8"/>
  <c r="L917" i="8"/>
  <c r="K917" i="8"/>
  <c r="J917" i="8"/>
  <c r="I917" i="8"/>
  <c r="H917" i="8"/>
  <c r="G917" i="8"/>
  <c r="F917" i="8"/>
  <c r="E917" i="8"/>
  <c r="D917" i="8"/>
  <c r="C917" i="8"/>
  <c r="L916" i="8"/>
  <c r="K916" i="8"/>
  <c r="J916" i="8"/>
  <c r="I916" i="8"/>
  <c r="H916" i="8"/>
  <c r="G916" i="8"/>
  <c r="F916" i="8"/>
  <c r="E916" i="8"/>
  <c r="D916" i="8"/>
  <c r="C916" i="8"/>
  <c r="L915" i="8"/>
  <c r="K915" i="8"/>
  <c r="J915" i="8"/>
  <c r="I915" i="8"/>
  <c r="H915" i="8"/>
  <c r="G915" i="8"/>
  <c r="F915" i="8"/>
  <c r="E915" i="8"/>
  <c r="D915" i="8"/>
  <c r="C915" i="8"/>
  <c r="L914" i="8"/>
  <c r="K914" i="8"/>
  <c r="J914" i="8"/>
  <c r="I914" i="8"/>
  <c r="H914" i="8"/>
  <c r="G914" i="8"/>
  <c r="F914" i="8"/>
  <c r="E914" i="8"/>
  <c r="D914" i="8"/>
  <c r="C914" i="8"/>
  <c r="L913" i="8"/>
  <c r="K913" i="8"/>
  <c r="J913" i="8"/>
  <c r="I913" i="8"/>
  <c r="H913" i="8"/>
  <c r="G913" i="8"/>
  <c r="F913" i="8"/>
  <c r="E913" i="8"/>
  <c r="D913" i="8"/>
  <c r="C913" i="8"/>
  <c r="L912" i="8"/>
  <c r="K912" i="8"/>
  <c r="J912" i="8"/>
  <c r="I912" i="8"/>
  <c r="H912" i="8"/>
  <c r="G912" i="8"/>
  <c r="F912" i="8"/>
  <c r="E912" i="8"/>
  <c r="D912" i="8"/>
  <c r="C912" i="8"/>
  <c r="L911" i="8"/>
  <c r="K911" i="8"/>
  <c r="J911" i="8"/>
  <c r="I911" i="8"/>
  <c r="H911" i="8"/>
  <c r="G911" i="8"/>
  <c r="F911" i="8"/>
  <c r="E911" i="8"/>
  <c r="D911" i="8"/>
  <c r="C911" i="8"/>
  <c r="L910" i="8"/>
  <c r="K910" i="8"/>
  <c r="J910" i="8"/>
  <c r="I910" i="8"/>
  <c r="H910" i="8"/>
  <c r="G910" i="8"/>
  <c r="F910" i="8"/>
  <c r="E910" i="8"/>
  <c r="D910" i="8"/>
  <c r="C910" i="8"/>
  <c r="L909" i="8"/>
  <c r="K909" i="8"/>
  <c r="J909" i="8"/>
  <c r="I909" i="8"/>
  <c r="H909" i="8"/>
  <c r="G909" i="8"/>
  <c r="F909" i="8"/>
  <c r="E909" i="8"/>
  <c r="D909" i="8"/>
  <c r="C909" i="8"/>
  <c r="L908" i="8"/>
  <c r="K908" i="8"/>
  <c r="J908" i="8"/>
  <c r="I908" i="8"/>
  <c r="H908" i="8"/>
  <c r="G908" i="8"/>
  <c r="F908" i="8"/>
  <c r="E908" i="8"/>
  <c r="D908" i="8"/>
  <c r="C908" i="8"/>
  <c r="L907" i="8"/>
  <c r="K907" i="8"/>
  <c r="J907" i="8"/>
  <c r="I907" i="8"/>
  <c r="H907" i="8"/>
  <c r="G907" i="8"/>
  <c r="F907" i="8"/>
  <c r="E907" i="8"/>
  <c r="D907" i="8"/>
  <c r="C907" i="8"/>
  <c r="L906" i="8"/>
  <c r="K906" i="8"/>
  <c r="J906" i="8"/>
  <c r="I906" i="8"/>
  <c r="H906" i="8"/>
  <c r="G906" i="8"/>
  <c r="F906" i="8"/>
  <c r="E906" i="8"/>
  <c r="D906" i="8"/>
  <c r="C906" i="8"/>
  <c r="L905" i="8"/>
  <c r="K905" i="8"/>
  <c r="J905" i="8"/>
  <c r="I905" i="8"/>
  <c r="H905" i="8"/>
  <c r="G905" i="8"/>
  <c r="F905" i="8"/>
  <c r="E905" i="8"/>
  <c r="D905" i="8"/>
  <c r="C905" i="8"/>
  <c r="L904" i="8"/>
  <c r="K904" i="8"/>
  <c r="J904" i="8"/>
  <c r="I904" i="8"/>
  <c r="H904" i="8"/>
  <c r="G904" i="8"/>
  <c r="F904" i="8"/>
  <c r="E904" i="8"/>
  <c r="D904" i="8"/>
  <c r="C904" i="8"/>
  <c r="L903" i="8"/>
  <c r="K903" i="8"/>
  <c r="J903" i="8"/>
  <c r="I903" i="8"/>
  <c r="H903" i="8"/>
  <c r="G903" i="8"/>
  <c r="F903" i="8"/>
  <c r="E903" i="8"/>
  <c r="D903" i="8"/>
  <c r="C903" i="8"/>
  <c r="L902" i="8"/>
  <c r="K902" i="8"/>
  <c r="J902" i="8"/>
  <c r="I902" i="8"/>
  <c r="H902" i="8"/>
  <c r="G902" i="8"/>
  <c r="F902" i="8"/>
  <c r="E902" i="8"/>
  <c r="D902" i="8"/>
  <c r="C902" i="8"/>
  <c r="L901" i="8"/>
  <c r="K901" i="8"/>
  <c r="J901" i="8"/>
  <c r="I901" i="8"/>
  <c r="H901" i="8"/>
  <c r="G901" i="8"/>
  <c r="F901" i="8"/>
  <c r="E901" i="8"/>
  <c r="D901" i="8"/>
  <c r="C901" i="8"/>
  <c r="L900" i="8"/>
  <c r="K900" i="8"/>
  <c r="J900" i="8"/>
  <c r="I900" i="8"/>
  <c r="H900" i="8"/>
  <c r="G900" i="8"/>
  <c r="F900" i="8"/>
  <c r="E900" i="8"/>
  <c r="D900" i="8"/>
  <c r="C900" i="8"/>
  <c r="L899" i="8"/>
  <c r="K899" i="8"/>
  <c r="J899" i="8"/>
  <c r="I899" i="8"/>
  <c r="H899" i="8"/>
  <c r="G899" i="8"/>
  <c r="F899" i="8"/>
  <c r="E899" i="8"/>
  <c r="D899" i="8"/>
  <c r="C899" i="8"/>
  <c r="L898" i="8"/>
  <c r="K898" i="8"/>
  <c r="J898" i="8"/>
  <c r="I898" i="8"/>
  <c r="H898" i="8"/>
  <c r="G898" i="8"/>
  <c r="F898" i="8"/>
  <c r="E898" i="8"/>
  <c r="D898" i="8"/>
  <c r="C898" i="8"/>
  <c r="L897" i="8"/>
  <c r="K897" i="8"/>
  <c r="J897" i="8"/>
  <c r="I897" i="8"/>
  <c r="H897" i="8"/>
  <c r="G897" i="8"/>
  <c r="F897" i="8"/>
  <c r="E897" i="8"/>
  <c r="D897" i="8"/>
  <c r="C897" i="8"/>
  <c r="L896" i="8"/>
  <c r="K896" i="8"/>
  <c r="J896" i="8"/>
  <c r="I896" i="8"/>
  <c r="H896" i="8"/>
  <c r="G896" i="8"/>
  <c r="F896" i="8"/>
  <c r="E896" i="8"/>
  <c r="D896" i="8"/>
  <c r="C896" i="8"/>
  <c r="L895" i="8"/>
  <c r="K895" i="8"/>
  <c r="J895" i="8"/>
  <c r="I895" i="8"/>
  <c r="H895" i="8"/>
  <c r="G895" i="8"/>
  <c r="F895" i="8"/>
  <c r="E895" i="8"/>
  <c r="D895" i="8"/>
  <c r="C895" i="8"/>
  <c r="L894" i="8"/>
  <c r="K894" i="8"/>
  <c r="J894" i="8"/>
  <c r="I894" i="8"/>
  <c r="H894" i="8"/>
  <c r="G894" i="8"/>
  <c r="F894" i="8"/>
  <c r="E894" i="8"/>
  <c r="D894" i="8"/>
  <c r="C894" i="8"/>
  <c r="L893" i="8"/>
  <c r="K893" i="8"/>
  <c r="J893" i="8"/>
  <c r="I893" i="8"/>
  <c r="H893" i="8"/>
  <c r="G893" i="8"/>
  <c r="F893" i="8"/>
  <c r="E893" i="8"/>
  <c r="D893" i="8"/>
  <c r="C893" i="8"/>
  <c r="L892" i="8"/>
  <c r="K892" i="8"/>
  <c r="J892" i="8"/>
  <c r="I892" i="8"/>
  <c r="H892" i="8"/>
  <c r="G892" i="8"/>
  <c r="F892" i="8"/>
  <c r="E892" i="8"/>
  <c r="D892" i="8"/>
  <c r="C892" i="8"/>
  <c r="L891" i="8"/>
  <c r="K891" i="8"/>
  <c r="J891" i="8"/>
  <c r="I891" i="8"/>
  <c r="H891" i="8"/>
  <c r="G891" i="8"/>
  <c r="F891" i="8"/>
  <c r="E891" i="8"/>
  <c r="D891" i="8"/>
  <c r="C891" i="8"/>
  <c r="L890" i="8"/>
  <c r="K890" i="8"/>
  <c r="J890" i="8"/>
  <c r="I890" i="8"/>
  <c r="H890" i="8"/>
  <c r="G890" i="8"/>
  <c r="F890" i="8"/>
  <c r="E890" i="8"/>
  <c r="D890" i="8"/>
  <c r="C890" i="8"/>
  <c r="L889" i="8"/>
  <c r="K889" i="8"/>
  <c r="J889" i="8"/>
  <c r="I889" i="8"/>
  <c r="H889" i="8"/>
  <c r="G889" i="8"/>
  <c r="F889" i="8"/>
  <c r="E889" i="8"/>
  <c r="D889" i="8"/>
  <c r="C889" i="8"/>
  <c r="L888" i="8"/>
  <c r="K888" i="8"/>
  <c r="J888" i="8"/>
  <c r="I888" i="8"/>
  <c r="H888" i="8"/>
  <c r="G888" i="8"/>
  <c r="F888" i="8"/>
  <c r="E888" i="8"/>
  <c r="D888" i="8"/>
  <c r="C888" i="8"/>
  <c r="L887" i="8"/>
  <c r="K887" i="8"/>
  <c r="J887" i="8"/>
  <c r="I887" i="8"/>
  <c r="H887" i="8"/>
  <c r="G887" i="8"/>
  <c r="F887" i="8"/>
  <c r="E887" i="8"/>
  <c r="D887" i="8"/>
  <c r="C887" i="8"/>
  <c r="L886" i="8"/>
  <c r="K886" i="8"/>
  <c r="J886" i="8"/>
  <c r="I886" i="8"/>
  <c r="H886" i="8"/>
  <c r="G886" i="8"/>
  <c r="F886" i="8"/>
  <c r="E886" i="8"/>
  <c r="D886" i="8"/>
  <c r="C886" i="8"/>
  <c r="L885" i="8"/>
  <c r="K885" i="8"/>
  <c r="J885" i="8"/>
  <c r="I885" i="8"/>
  <c r="H885" i="8"/>
  <c r="G885" i="8"/>
  <c r="F885" i="8"/>
  <c r="E885" i="8"/>
  <c r="D885" i="8"/>
  <c r="C885" i="8"/>
  <c r="L884" i="8"/>
  <c r="K884" i="8"/>
  <c r="J884" i="8"/>
  <c r="I884" i="8"/>
  <c r="H884" i="8"/>
  <c r="G884" i="8"/>
  <c r="F884" i="8"/>
  <c r="E884" i="8"/>
  <c r="D884" i="8"/>
  <c r="C884" i="8"/>
  <c r="L883" i="8"/>
  <c r="K883" i="8"/>
  <c r="J883" i="8"/>
  <c r="I883" i="8"/>
  <c r="H883" i="8"/>
  <c r="G883" i="8"/>
  <c r="F883" i="8"/>
  <c r="E883" i="8"/>
  <c r="D883" i="8"/>
  <c r="C883" i="8"/>
  <c r="L882" i="8"/>
  <c r="K882" i="8"/>
  <c r="J882" i="8"/>
  <c r="I882" i="8"/>
  <c r="H882" i="8"/>
  <c r="G882" i="8"/>
  <c r="F882" i="8"/>
  <c r="E882" i="8"/>
  <c r="D882" i="8"/>
  <c r="C882" i="8"/>
  <c r="L881" i="8"/>
  <c r="K881" i="8"/>
  <c r="J881" i="8"/>
  <c r="I881" i="8"/>
  <c r="H881" i="8"/>
  <c r="G881" i="8"/>
  <c r="F881" i="8"/>
  <c r="E881" i="8"/>
  <c r="D881" i="8"/>
  <c r="C881" i="8"/>
  <c r="L880" i="8"/>
  <c r="K880" i="8"/>
  <c r="J880" i="8"/>
  <c r="I880" i="8"/>
  <c r="H880" i="8"/>
  <c r="G880" i="8"/>
  <c r="F880" i="8"/>
  <c r="E880" i="8"/>
  <c r="D880" i="8"/>
  <c r="C880" i="8"/>
  <c r="L879" i="8"/>
  <c r="K879" i="8"/>
  <c r="J879" i="8"/>
  <c r="I879" i="8"/>
  <c r="H879" i="8"/>
  <c r="G879" i="8"/>
  <c r="F879" i="8"/>
  <c r="E879" i="8"/>
  <c r="D879" i="8"/>
  <c r="C879" i="8"/>
  <c r="L878" i="8"/>
  <c r="K878" i="8"/>
  <c r="J878" i="8"/>
  <c r="I878" i="8"/>
  <c r="H878" i="8"/>
  <c r="G878" i="8"/>
  <c r="F878" i="8"/>
  <c r="E878" i="8"/>
  <c r="D878" i="8"/>
  <c r="C878" i="8"/>
  <c r="L877" i="8"/>
  <c r="K877" i="8"/>
  <c r="J877" i="8"/>
  <c r="I877" i="8"/>
  <c r="H877" i="8"/>
  <c r="G877" i="8"/>
  <c r="F877" i="8"/>
  <c r="E877" i="8"/>
  <c r="D877" i="8"/>
  <c r="C877" i="8"/>
  <c r="L876" i="8"/>
  <c r="K876" i="8"/>
  <c r="J876" i="8"/>
  <c r="I876" i="8"/>
  <c r="H876" i="8"/>
  <c r="G876" i="8"/>
  <c r="F876" i="8"/>
  <c r="E876" i="8"/>
  <c r="D876" i="8"/>
  <c r="C876" i="8"/>
  <c r="L875" i="8"/>
  <c r="K875" i="8"/>
  <c r="J875" i="8"/>
  <c r="I875" i="8"/>
  <c r="H875" i="8"/>
  <c r="G875" i="8"/>
  <c r="F875" i="8"/>
  <c r="E875" i="8"/>
  <c r="D875" i="8"/>
  <c r="C875" i="8"/>
  <c r="L874" i="8"/>
  <c r="K874" i="8"/>
  <c r="J874" i="8"/>
  <c r="I874" i="8"/>
  <c r="H874" i="8"/>
  <c r="G874" i="8"/>
  <c r="F874" i="8"/>
  <c r="E874" i="8"/>
  <c r="D874" i="8"/>
  <c r="C874" i="8"/>
  <c r="L873" i="8"/>
  <c r="K873" i="8"/>
  <c r="J873" i="8"/>
  <c r="I873" i="8"/>
  <c r="H873" i="8"/>
  <c r="G873" i="8"/>
  <c r="F873" i="8"/>
  <c r="E873" i="8"/>
  <c r="D873" i="8"/>
  <c r="C873" i="8"/>
  <c r="L872" i="8"/>
  <c r="K872" i="8"/>
  <c r="J872" i="8"/>
  <c r="I872" i="8"/>
  <c r="H872" i="8"/>
  <c r="G872" i="8"/>
  <c r="F872" i="8"/>
  <c r="E872" i="8"/>
  <c r="D872" i="8"/>
  <c r="C872" i="8"/>
  <c r="L871" i="8"/>
  <c r="K871" i="8"/>
  <c r="J871" i="8"/>
  <c r="I871" i="8"/>
  <c r="H871" i="8"/>
  <c r="G871" i="8"/>
  <c r="F871" i="8"/>
  <c r="E871" i="8"/>
  <c r="D871" i="8"/>
  <c r="C871" i="8"/>
  <c r="L870" i="8"/>
  <c r="K870" i="8"/>
  <c r="J870" i="8"/>
  <c r="I870" i="8"/>
  <c r="H870" i="8"/>
  <c r="G870" i="8"/>
  <c r="F870" i="8"/>
  <c r="E870" i="8"/>
  <c r="D870" i="8"/>
  <c r="C870" i="8"/>
  <c r="L869" i="8"/>
  <c r="K869" i="8"/>
  <c r="J869" i="8"/>
  <c r="I869" i="8"/>
  <c r="H869" i="8"/>
  <c r="G869" i="8"/>
  <c r="F869" i="8"/>
  <c r="E869" i="8"/>
  <c r="D869" i="8"/>
  <c r="C869" i="8"/>
  <c r="L868" i="8"/>
  <c r="K868" i="8"/>
  <c r="J868" i="8"/>
  <c r="I868" i="8"/>
  <c r="H868" i="8"/>
  <c r="G868" i="8"/>
  <c r="F868" i="8"/>
  <c r="E868" i="8"/>
  <c r="D868" i="8"/>
  <c r="C868" i="8"/>
  <c r="L867" i="8"/>
  <c r="K867" i="8"/>
  <c r="J867" i="8"/>
  <c r="I867" i="8"/>
  <c r="H867" i="8"/>
  <c r="G867" i="8"/>
  <c r="F867" i="8"/>
  <c r="E867" i="8"/>
  <c r="D867" i="8"/>
  <c r="C867" i="8"/>
  <c r="L866" i="8"/>
  <c r="K866" i="8"/>
  <c r="J866" i="8"/>
  <c r="I866" i="8"/>
  <c r="H866" i="8"/>
  <c r="G866" i="8"/>
  <c r="F866" i="8"/>
  <c r="E866" i="8"/>
  <c r="D866" i="8"/>
  <c r="C866" i="8"/>
  <c r="L865" i="8"/>
  <c r="K865" i="8"/>
  <c r="J865" i="8"/>
  <c r="I865" i="8"/>
  <c r="H865" i="8"/>
  <c r="G865" i="8"/>
  <c r="F865" i="8"/>
  <c r="E865" i="8"/>
  <c r="D865" i="8"/>
  <c r="C865" i="8"/>
  <c r="L864" i="8"/>
  <c r="K864" i="8"/>
  <c r="J864" i="8"/>
  <c r="I864" i="8"/>
  <c r="H864" i="8"/>
  <c r="G864" i="8"/>
  <c r="F864" i="8"/>
  <c r="E864" i="8"/>
  <c r="D864" i="8"/>
  <c r="C864" i="8"/>
  <c r="L863" i="8"/>
  <c r="K863" i="8"/>
  <c r="J863" i="8"/>
  <c r="I863" i="8"/>
  <c r="H863" i="8"/>
  <c r="G863" i="8"/>
  <c r="F863" i="8"/>
  <c r="E863" i="8"/>
  <c r="D863" i="8"/>
  <c r="C863" i="8"/>
  <c r="L862" i="8"/>
  <c r="K862" i="8"/>
  <c r="J862" i="8"/>
  <c r="I862" i="8"/>
  <c r="H862" i="8"/>
  <c r="G862" i="8"/>
  <c r="F862" i="8"/>
  <c r="E862" i="8"/>
  <c r="D862" i="8"/>
  <c r="C862" i="8"/>
  <c r="L861" i="8"/>
  <c r="K861" i="8"/>
  <c r="J861" i="8"/>
  <c r="I861" i="8"/>
  <c r="H861" i="8"/>
  <c r="G861" i="8"/>
  <c r="F861" i="8"/>
  <c r="E861" i="8"/>
  <c r="D861" i="8"/>
  <c r="C861" i="8"/>
  <c r="L860" i="8"/>
  <c r="K860" i="8"/>
  <c r="J860" i="8"/>
  <c r="I860" i="8"/>
  <c r="H860" i="8"/>
  <c r="G860" i="8"/>
  <c r="F860" i="8"/>
  <c r="E860" i="8"/>
  <c r="D860" i="8"/>
  <c r="C860" i="8"/>
  <c r="L859" i="8"/>
  <c r="K859" i="8"/>
  <c r="J859" i="8"/>
  <c r="I859" i="8"/>
  <c r="H859" i="8"/>
  <c r="G859" i="8"/>
  <c r="F859" i="8"/>
  <c r="E859" i="8"/>
  <c r="D859" i="8"/>
  <c r="C859" i="8"/>
  <c r="L858" i="8"/>
  <c r="K858" i="8"/>
  <c r="J858" i="8"/>
  <c r="I858" i="8"/>
  <c r="H858" i="8"/>
  <c r="G858" i="8"/>
  <c r="F858" i="8"/>
  <c r="E858" i="8"/>
  <c r="D858" i="8"/>
  <c r="C858" i="8"/>
  <c r="L857" i="8"/>
  <c r="K857" i="8"/>
  <c r="J857" i="8"/>
  <c r="I857" i="8"/>
  <c r="H857" i="8"/>
  <c r="G857" i="8"/>
  <c r="F857" i="8"/>
  <c r="E857" i="8"/>
  <c r="D857" i="8"/>
  <c r="C857" i="8"/>
  <c r="L856" i="8"/>
  <c r="K856" i="8"/>
  <c r="J856" i="8"/>
  <c r="I856" i="8"/>
  <c r="H856" i="8"/>
  <c r="G856" i="8"/>
  <c r="F856" i="8"/>
  <c r="E856" i="8"/>
  <c r="D856" i="8"/>
  <c r="C856" i="8"/>
  <c r="L855" i="8"/>
  <c r="K855" i="8"/>
  <c r="J855" i="8"/>
  <c r="I855" i="8"/>
  <c r="H855" i="8"/>
  <c r="G855" i="8"/>
  <c r="F855" i="8"/>
  <c r="E855" i="8"/>
  <c r="D855" i="8"/>
  <c r="C855" i="8"/>
  <c r="L854" i="8"/>
  <c r="K854" i="8"/>
  <c r="J854" i="8"/>
  <c r="I854" i="8"/>
  <c r="H854" i="8"/>
  <c r="G854" i="8"/>
  <c r="F854" i="8"/>
  <c r="E854" i="8"/>
  <c r="D854" i="8"/>
  <c r="C854" i="8"/>
  <c r="L853" i="8"/>
  <c r="K853" i="8"/>
  <c r="J853" i="8"/>
  <c r="I853" i="8"/>
  <c r="H853" i="8"/>
  <c r="G853" i="8"/>
  <c r="F853" i="8"/>
  <c r="E853" i="8"/>
  <c r="D853" i="8"/>
  <c r="C853" i="8"/>
  <c r="L852" i="8"/>
  <c r="K852" i="8"/>
  <c r="J852" i="8"/>
  <c r="I852" i="8"/>
  <c r="H852" i="8"/>
  <c r="G852" i="8"/>
  <c r="F852" i="8"/>
  <c r="E852" i="8"/>
  <c r="D852" i="8"/>
  <c r="C852" i="8"/>
  <c r="L851" i="8"/>
  <c r="K851" i="8"/>
  <c r="J851" i="8"/>
  <c r="I851" i="8"/>
  <c r="H851" i="8"/>
  <c r="G851" i="8"/>
  <c r="F851" i="8"/>
  <c r="E851" i="8"/>
  <c r="D851" i="8"/>
  <c r="C851" i="8"/>
  <c r="L850" i="8"/>
  <c r="K850" i="8"/>
  <c r="J850" i="8"/>
  <c r="I850" i="8"/>
  <c r="H850" i="8"/>
  <c r="G850" i="8"/>
  <c r="F850" i="8"/>
  <c r="E850" i="8"/>
  <c r="D850" i="8"/>
  <c r="C850" i="8"/>
  <c r="L849" i="8"/>
  <c r="K849" i="8"/>
  <c r="J849" i="8"/>
  <c r="I849" i="8"/>
  <c r="H849" i="8"/>
  <c r="G849" i="8"/>
  <c r="F849" i="8"/>
  <c r="E849" i="8"/>
  <c r="D849" i="8"/>
  <c r="C849" i="8"/>
  <c r="L848" i="8"/>
  <c r="K848" i="8"/>
  <c r="J848" i="8"/>
  <c r="I848" i="8"/>
  <c r="H848" i="8"/>
  <c r="G848" i="8"/>
  <c r="F848" i="8"/>
  <c r="E848" i="8"/>
  <c r="D848" i="8"/>
  <c r="C848" i="8"/>
  <c r="L847" i="8"/>
  <c r="K847" i="8"/>
  <c r="J847" i="8"/>
  <c r="I847" i="8"/>
  <c r="H847" i="8"/>
  <c r="G847" i="8"/>
  <c r="F847" i="8"/>
  <c r="E847" i="8"/>
  <c r="D847" i="8"/>
  <c r="C847" i="8"/>
  <c r="L846" i="8"/>
  <c r="K846" i="8"/>
  <c r="J846" i="8"/>
  <c r="I846" i="8"/>
  <c r="H846" i="8"/>
  <c r="G846" i="8"/>
  <c r="F846" i="8"/>
  <c r="E846" i="8"/>
  <c r="D846" i="8"/>
  <c r="C846" i="8"/>
  <c r="L845" i="8"/>
  <c r="K845" i="8"/>
  <c r="J845" i="8"/>
  <c r="I845" i="8"/>
  <c r="H845" i="8"/>
  <c r="G845" i="8"/>
  <c r="F845" i="8"/>
  <c r="E845" i="8"/>
  <c r="D845" i="8"/>
  <c r="C845" i="8"/>
  <c r="L844" i="8"/>
  <c r="K844" i="8"/>
  <c r="J844" i="8"/>
  <c r="I844" i="8"/>
  <c r="H844" i="8"/>
  <c r="G844" i="8"/>
  <c r="F844" i="8"/>
  <c r="E844" i="8"/>
  <c r="D844" i="8"/>
  <c r="C844" i="8"/>
  <c r="L843" i="8"/>
  <c r="K843" i="8"/>
  <c r="J843" i="8"/>
  <c r="I843" i="8"/>
  <c r="H843" i="8"/>
  <c r="G843" i="8"/>
  <c r="F843" i="8"/>
  <c r="E843" i="8"/>
  <c r="D843" i="8"/>
  <c r="C843" i="8"/>
  <c r="L842" i="8"/>
  <c r="K842" i="8"/>
  <c r="J842" i="8"/>
  <c r="I842" i="8"/>
  <c r="H842" i="8"/>
  <c r="G842" i="8"/>
  <c r="F842" i="8"/>
  <c r="E842" i="8"/>
  <c r="D842" i="8"/>
  <c r="C842" i="8"/>
  <c r="L841" i="8"/>
  <c r="K841" i="8"/>
  <c r="J841" i="8"/>
  <c r="I841" i="8"/>
  <c r="H841" i="8"/>
  <c r="G841" i="8"/>
  <c r="F841" i="8"/>
  <c r="E841" i="8"/>
  <c r="D841" i="8"/>
  <c r="C841" i="8"/>
  <c r="L840" i="8"/>
  <c r="K840" i="8"/>
  <c r="J840" i="8"/>
  <c r="I840" i="8"/>
  <c r="H840" i="8"/>
  <c r="G840" i="8"/>
  <c r="F840" i="8"/>
  <c r="E840" i="8"/>
  <c r="D840" i="8"/>
  <c r="C840" i="8"/>
  <c r="L839" i="8"/>
  <c r="K839" i="8"/>
  <c r="J839" i="8"/>
  <c r="I839" i="8"/>
  <c r="H839" i="8"/>
  <c r="G839" i="8"/>
  <c r="F839" i="8"/>
  <c r="E839" i="8"/>
  <c r="D839" i="8"/>
  <c r="C839" i="8"/>
  <c r="L838" i="8"/>
  <c r="K838" i="8"/>
  <c r="J838" i="8"/>
  <c r="I838" i="8"/>
  <c r="H838" i="8"/>
  <c r="G838" i="8"/>
  <c r="F838" i="8"/>
  <c r="E838" i="8"/>
  <c r="D838" i="8"/>
  <c r="C838" i="8"/>
  <c r="L837" i="8"/>
  <c r="K837" i="8"/>
  <c r="J837" i="8"/>
  <c r="I837" i="8"/>
  <c r="H837" i="8"/>
  <c r="G837" i="8"/>
  <c r="F837" i="8"/>
  <c r="E837" i="8"/>
  <c r="D837" i="8"/>
  <c r="C837" i="8"/>
  <c r="L836" i="8"/>
  <c r="K836" i="8"/>
  <c r="J836" i="8"/>
  <c r="I836" i="8"/>
  <c r="H836" i="8"/>
  <c r="G836" i="8"/>
  <c r="F836" i="8"/>
  <c r="E836" i="8"/>
  <c r="D836" i="8"/>
  <c r="C836" i="8"/>
  <c r="L835" i="8"/>
  <c r="K835" i="8"/>
  <c r="J835" i="8"/>
  <c r="I835" i="8"/>
  <c r="H835" i="8"/>
  <c r="G835" i="8"/>
  <c r="F835" i="8"/>
  <c r="E835" i="8"/>
  <c r="D835" i="8"/>
  <c r="C835" i="8"/>
  <c r="L834" i="8"/>
  <c r="K834" i="8"/>
  <c r="J834" i="8"/>
  <c r="I834" i="8"/>
  <c r="H834" i="8"/>
  <c r="G834" i="8"/>
  <c r="F834" i="8"/>
  <c r="E834" i="8"/>
  <c r="D834" i="8"/>
  <c r="C834" i="8"/>
  <c r="L833" i="8"/>
  <c r="K833" i="8"/>
  <c r="J833" i="8"/>
  <c r="I833" i="8"/>
  <c r="H833" i="8"/>
  <c r="G833" i="8"/>
  <c r="F833" i="8"/>
  <c r="E833" i="8"/>
  <c r="D833" i="8"/>
  <c r="C833" i="8"/>
  <c r="L832" i="8"/>
  <c r="K832" i="8"/>
  <c r="J832" i="8"/>
  <c r="I832" i="8"/>
  <c r="H832" i="8"/>
  <c r="G832" i="8"/>
  <c r="F832" i="8"/>
  <c r="E832" i="8"/>
  <c r="D832" i="8"/>
  <c r="C832" i="8"/>
  <c r="L831" i="8"/>
  <c r="K831" i="8"/>
  <c r="J831" i="8"/>
  <c r="I831" i="8"/>
  <c r="H831" i="8"/>
  <c r="G831" i="8"/>
  <c r="F831" i="8"/>
  <c r="E831" i="8"/>
  <c r="D831" i="8"/>
  <c r="C831" i="8"/>
  <c r="L830" i="8"/>
  <c r="K830" i="8"/>
  <c r="J830" i="8"/>
  <c r="I830" i="8"/>
  <c r="H830" i="8"/>
  <c r="G830" i="8"/>
  <c r="F830" i="8"/>
  <c r="E830" i="8"/>
  <c r="D830" i="8"/>
  <c r="C830" i="8"/>
  <c r="L829" i="8"/>
  <c r="K829" i="8"/>
  <c r="J829" i="8"/>
  <c r="I829" i="8"/>
  <c r="H829" i="8"/>
  <c r="G829" i="8"/>
  <c r="F829" i="8"/>
  <c r="E829" i="8"/>
  <c r="D829" i="8"/>
  <c r="C829" i="8"/>
  <c r="L828" i="8"/>
  <c r="K828" i="8"/>
  <c r="J828" i="8"/>
  <c r="I828" i="8"/>
  <c r="H828" i="8"/>
  <c r="G828" i="8"/>
  <c r="F828" i="8"/>
  <c r="E828" i="8"/>
  <c r="D828" i="8"/>
  <c r="C828" i="8"/>
  <c r="L827" i="8"/>
  <c r="K827" i="8"/>
  <c r="J827" i="8"/>
  <c r="I827" i="8"/>
  <c r="H827" i="8"/>
  <c r="G827" i="8"/>
  <c r="F827" i="8"/>
  <c r="E827" i="8"/>
  <c r="D827" i="8"/>
  <c r="C827" i="8"/>
  <c r="L826" i="8"/>
  <c r="K826" i="8"/>
  <c r="J826" i="8"/>
  <c r="I826" i="8"/>
  <c r="H826" i="8"/>
  <c r="G826" i="8"/>
  <c r="F826" i="8"/>
  <c r="E826" i="8"/>
  <c r="D826" i="8"/>
  <c r="C826" i="8"/>
  <c r="L825" i="8"/>
  <c r="K825" i="8"/>
  <c r="J825" i="8"/>
  <c r="I825" i="8"/>
  <c r="H825" i="8"/>
  <c r="G825" i="8"/>
  <c r="F825" i="8"/>
  <c r="E825" i="8"/>
  <c r="D825" i="8"/>
  <c r="C825" i="8"/>
  <c r="L824" i="8"/>
  <c r="K824" i="8"/>
  <c r="J824" i="8"/>
  <c r="I824" i="8"/>
  <c r="H824" i="8"/>
  <c r="G824" i="8"/>
  <c r="F824" i="8"/>
  <c r="E824" i="8"/>
  <c r="D824" i="8"/>
  <c r="C824" i="8"/>
  <c r="L823" i="8"/>
  <c r="K823" i="8"/>
  <c r="J823" i="8"/>
  <c r="I823" i="8"/>
  <c r="H823" i="8"/>
  <c r="G823" i="8"/>
  <c r="F823" i="8"/>
  <c r="E823" i="8"/>
  <c r="D823" i="8"/>
  <c r="C823" i="8"/>
  <c r="L822" i="8"/>
  <c r="K822" i="8"/>
  <c r="J822" i="8"/>
  <c r="I822" i="8"/>
  <c r="H822" i="8"/>
  <c r="G822" i="8"/>
  <c r="F822" i="8"/>
  <c r="E822" i="8"/>
  <c r="D822" i="8"/>
  <c r="C822" i="8"/>
  <c r="L821" i="8"/>
  <c r="K821" i="8"/>
  <c r="J821" i="8"/>
  <c r="I821" i="8"/>
  <c r="H821" i="8"/>
  <c r="G821" i="8"/>
  <c r="F821" i="8"/>
  <c r="E821" i="8"/>
  <c r="D821" i="8"/>
  <c r="C821" i="8"/>
  <c r="L820" i="8"/>
  <c r="K820" i="8"/>
  <c r="J820" i="8"/>
  <c r="I820" i="8"/>
  <c r="H820" i="8"/>
  <c r="G820" i="8"/>
  <c r="F820" i="8"/>
  <c r="E820" i="8"/>
  <c r="D820" i="8"/>
  <c r="C820" i="8"/>
  <c r="L819" i="8"/>
  <c r="K819" i="8"/>
  <c r="J819" i="8"/>
  <c r="I819" i="8"/>
  <c r="H819" i="8"/>
  <c r="G819" i="8"/>
  <c r="F819" i="8"/>
  <c r="E819" i="8"/>
  <c r="D819" i="8"/>
  <c r="C819" i="8"/>
  <c r="L818" i="8"/>
  <c r="K818" i="8"/>
  <c r="J818" i="8"/>
  <c r="I818" i="8"/>
  <c r="H818" i="8"/>
  <c r="G818" i="8"/>
  <c r="F818" i="8"/>
  <c r="E818" i="8"/>
  <c r="D818" i="8"/>
  <c r="C818" i="8"/>
  <c r="L817" i="8"/>
  <c r="K817" i="8"/>
  <c r="J817" i="8"/>
  <c r="I817" i="8"/>
  <c r="H817" i="8"/>
  <c r="G817" i="8"/>
  <c r="F817" i="8"/>
  <c r="E817" i="8"/>
  <c r="D817" i="8"/>
  <c r="C817" i="8"/>
  <c r="L816" i="8"/>
  <c r="K816" i="8"/>
  <c r="J816" i="8"/>
  <c r="I816" i="8"/>
  <c r="H816" i="8"/>
  <c r="G816" i="8"/>
  <c r="F816" i="8"/>
  <c r="E816" i="8"/>
  <c r="D816" i="8"/>
  <c r="C816" i="8"/>
  <c r="L815" i="8"/>
  <c r="K815" i="8"/>
  <c r="J815" i="8"/>
  <c r="I815" i="8"/>
  <c r="H815" i="8"/>
  <c r="G815" i="8"/>
  <c r="F815" i="8"/>
  <c r="E815" i="8"/>
  <c r="D815" i="8"/>
  <c r="C815" i="8"/>
  <c r="L814" i="8"/>
  <c r="K814" i="8"/>
  <c r="J814" i="8"/>
  <c r="I814" i="8"/>
  <c r="H814" i="8"/>
  <c r="G814" i="8"/>
  <c r="F814" i="8"/>
  <c r="E814" i="8"/>
  <c r="D814" i="8"/>
  <c r="C814" i="8"/>
  <c r="L813" i="8"/>
  <c r="K813" i="8"/>
  <c r="J813" i="8"/>
  <c r="I813" i="8"/>
  <c r="H813" i="8"/>
  <c r="G813" i="8"/>
  <c r="F813" i="8"/>
  <c r="E813" i="8"/>
  <c r="D813" i="8"/>
  <c r="C813" i="8"/>
  <c r="L812" i="8"/>
  <c r="K812" i="8"/>
  <c r="J812" i="8"/>
  <c r="I812" i="8"/>
  <c r="H812" i="8"/>
  <c r="G812" i="8"/>
  <c r="F812" i="8"/>
  <c r="E812" i="8"/>
  <c r="D812" i="8"/>
  <c r="C812" i="8"/>
  <c r="L811" i="8"/>
  <c r="K811" i="8"/>
  <c r="J811" i="8"/>
  <c r="I811" i="8"/>
  <c r="H811" i="8"/>
  <c r="G811" i="8"/>
  <c r="F811" i="8"/>
  <c r="E811" i="8"/>
  <c r="D811" i="8"/>
  <c r="C811" i="8"/>
  <c r="L810" i="8"/>
  <c r="K810" i="8"/>
  <c r="J810" i="8"/>
  <c r="I810" i="8"/>
  <c r="H810" i="8"/>
  <c r="G810" i="8"/>
  <c r="F810" i="8"/>
  <c r="E810" i="8"/>
  <c r="D810" i="8"/>
  <c r="C810" i="8"/>
  <c r="L809" i="8"/>
  <c r="K809" i="8"/>
  <c r="J809" i="8"/>
  <c r="I809" i="8"/>
  <c r="H809" i="8"/>
  <c r="G809" i="8"/>
  <c r="F809" i="8"/>
  <c r="E809" i="8"/>
  <c r="D809" i="8"/>
  <c r="C809" i="8"/>
  <c r="L808" i="8"/>
  <c r="K808" i="8"/>
  <c r="J808" i="8"/>
  <c r="I808" i="8"/>
  <c r="H808" i="8"/>
  <c r="G808" i="8"/>
  <c r="F808" i="8"/>
  <c r="E808" i="8"/>
  <c r="D808" i="8"/>
  <c r="C808" i="8"/>
  <c r="L807" i="8"/>
  <c r="K807" i="8"/>
  <c r="J807" i="8"/>
  <c r="I807" i="8"/>
  <c r="H807" i="8"/>
  <c r="G807" i="8"/>
  <c r="F807" i="8"/>
  <c r="E807" i="8"/>
  <c r="D807" i="8"/>
  <c r="C807" i="8"/>
  <c r="L806" i="8"/>
  <c r="K806" i="8"/>
  <c r="J806" i="8"/>
  <c r="I806" i="8"/>
  <c r="H806" i="8"/>
  <c r="G806" i="8"/>
  <c r="F806" i="8"/>
  <c r="E806" i="8"/>
  <c r="D806" i="8"/>
  <c r="C806" i="8"/>
  <c r="L805" i="8"/>
  <c r="K805" i="8"/>
  <c r="J805" i="8"/>
  <c r="I805" i="8"/>
  <c r="H805" i="8"/>
  <c r="G805" i="8"/>
  <c r="F805" i="8"/>
  <c r="E805" i="8"/>
  <c r="D805" i="8"/>
  <c r="C805" i="8"/>
  <c r="L804" i="8"/>
  <c r="K804" i="8"/>
  <c r="J804" i="8"/>
  <c r="I804" i="8"/>
  <c r="H804" i="8"/>
  <c r="G804" i="8"/>
  <c r="F804" i="8"/>
  <c r="E804" i="8"/>
  <c r="D804" i="8"/>
  <c r="C804" i="8"/>
  <c r="L803" i="8"/>
  <c r="K803" i="8"/>
  <c r="J803" i="8"/>
  <c r="I803" i="8"/>
  <c r="H803" i="8"/>
  <c r="G803" i="8"/>
  <c r="F803" i="8"/>
  <c r="E803" i="8"/>
  <c r="D803" i="8"/>
  <c r="C803" i="8"/>
  <c r="L802" i="8"/>
  <c r="K802" i="8"/>
  <c r="J802" i="8"/>
  <c r="I802" i="8"/>
  <c r="H802" i="8"/>
  <c r="G802" i="8"/>
  <c r="F802" i="8"/>
  <c r="E802" i="8"/>
  <c r="D802" i="8"/>
  <c r="C802" i="8"/>
  <c r="L801" i="8"/>
  <c r="K801" i="8"/>
  <c r="J801" i="8"/>
  <c r="I801" i="8"/>
  <c r="H801" i="8"/>
  <c r="G801" i="8"/>
  <c r="F801" i="8"/>
  <c r="E801" i="8"/>
  <c r="D801" i="8"/>
  <c r="C801" i="8"/>
  <c r="L800" i="8"/>
  <c r="K800" i="8"/>
  <c r="J800" i="8"/>
  <c r="I800" i="8"/>
  <c r="H800" i="8"/>
  <c r="G800" i="8"/>
  <c r="F800" i="8"/>
  <c r="E800" i="8"/>
  <c r="D800" i="8"/>
  <c r="C800" i="8"/>
  <c r="L799" i="8"/>
  <c r="K799" i="8"/>
  <c r="J799" i="8"/>
  <c r="I799" i="8"/>
  <c r="H799" i="8"/>
  <c r="G799" i="8"/>
  <c r="F799" i="8"/>
  <c r="E799" i="8"/>
  <c r="D799" i="8"/>
  <c r="C799" i="8"/>
  <c r="L798" i="8"/>
  <c r="K798" i="8"/>
  <c r="J798" i="8"/>
  <c r="I798" i="8"/>
  <c r="H798" i="8"/>
  <c r="G798" i="8"/>
  <c r="F798" i="8"/>
  <c r="E798" i="8"/>
  <c r="D798" i="8"/>
  <c r="C798" i="8"/>
  <c r="L797" i="8"/>
  <c r="K797" i="8"/>
  <c r="J797" i="8"/>
  <c r="I797" i="8"/>
  <c r="H797" i="8"/>
  <c r="G797" i="8"/>
  <c r="F797" i="8"/>
  <c r="E797" i="8"/>
  <c r="D797" i="8"/>
  <c r="C797" i="8"/>
  <c r="L796" i="8"/>
  <c r="K796" i="8"/>
  <c r="J796" i="8"/>
  <c r="I796" i="8"/>
  <c r="H796" i="8"/>
  <c r="G796" i="8"/>
  <c r="F796" i="8"/>
  <c r="E796" i="8"/>
  <c r="D796" i="8"/>
  <c r="C796" i="8"/>
  <c r="L795" i="8"/>
  <c r="K795" i="8"/>
  <c r="J795" i="8"/>
  <c r="I795" i="8"/>
  <c r="H795" i="8"/>
  <c r="G795" i="8"/>
  <c r="F795" i="8"/>
  <c r="E795" i="8"/>
  <c r="D795" i="8"/>
  <c r="C795" i="8"/>
  <c r="L794" i="8"/>
  <c r="K794" i="8"/>
  <c r="J794" i="8"/>
  <c r="I794" i="8"/>
  <c r="H794" i="8"/>
  <c r="G794" i="8"/>
  <c r="F794" i="8"/>
  <c r="E794" i="8"/>
  <c r="D794" i="8"/>
  <c r="C794" i="8"/>
  <c r="L793" i="8"/>
  <c r="K793" i="8"/>
  <c r="J793" i="8"/>
  <c r="I793" i="8"/>
  <c r="H793" i="8"/>
  <c r="G793" i="8"/>
  <c r="F793" i="8"/>
  <c r="E793" i="8"/>
  <c r="D793" i="8"/>
  <c r="C793" i="8"/>
  <c r="L792" i="8"/>
  <c r="K792" i="8"/>
  <c r="J792" i="8"/>
  <c r="I792" i="8"/>
  <c r="H792" i="8"/>
  <c r="G792" i="8"/>
  <c r="F792" i="8"/>
  <c r="E792" i="8"/>
  <c r="D792" i="8"/>
  <c r="C792" i="8"/>
  <c r="L791" i="8"/>
  <c r="K791" i="8"/>
  <c r="J791" i="8"/>
  <c r="I791" i="8"/>
  <c r="H791" i="8"/>
  <c r="G791" i="8"/>
  <c r="F791" i="8"/>
  <c r="E791" i="8"/>
  <c r="D791" i="8"/>
  <c r="C791" i="8"/>
  <c r="L790" i="8"/>
  <c r="K790" i="8"/>
  <c r="J790" i="8"/>
  <c r="I790" i="8"/>
  <c r="H790" i="8"/>
  <c r="G790" i="8"/>
  <c r="F790" i="8"/>
  <c r="E790" i="8"/>
  <c r="D790" i="8"/>
  <c r="C790" i="8"/>
  <c r="L789" i="8"/>
  <c r="K789" i="8"/>
  <c r="J789" i="8"/>
  <c r="I789" i="8"/>
  <c r="H789" i="8"/>
  <c r="G789" i="8"/>
  <c r="F789" i="8"/>
  <c r="E789" i="8"/>
  <c r="D789" i="8"/>
  <c r="C789" i="8"/>
  <c r="L788" i="8"/>
  <c r="K788" i="8"/>
  <c r="J788" i="8"/>
  <c r="I788" i="8"/>
  <c r="H788" i="8"/>
  <c r="G788" i="8"/>
  <c r="F788" i="8"/>
  <c r="E788" i="8"/>
  <c r="D788" i="8"/>
  <c r="C788" i="8"/>
  <c r="L787" i="8"/>
  <c r="K787" i="8"/>
  <c r="J787" i="8"/>
  <c r="I787" i="8"/>
  <c r="H787" i="8"/>
  <c r="G787" i="8"/>
  <c r="F787" i="8"/>
  <c r="E787" i="8"/>
  <c r="D787" i="8"/>
  <c r="C787" i="8"/>
  <c r="L786" i="8"/>
  <c r="K786" i="8"/>
  <c r="J786" i="8"/>
  <c r="I786" i="8"/>
  <c r="H786" i="8"/>
  <c r="G786" i="8"/>
  <c r="F786" i="8"/>
  <c r="E786" i="8"/>
  <c r="D786" i="8"/>
  <c r="C786" i="8"/>
  <c r="L785" i="8"/>
  <c r="K785" i="8"/>
  <c r="J785" i="8"/>
  <c r="I785" i="8"/>
  <c r="H785" i="8"/>
  <c r="G785" i="8"/>
  <c r="F785" i="8"/>
  <c r="E785" i="8"/>
  <c r="D785" i="8"/>
  <c r="C785" i="8"/>
  <c r="L784" i="8"/>
  <c r="K784" i="8"/>
  <c r="J784" i="8"/>
  <c r="I784" i="8"/>
  <c r="H784" i="8"/>
  <c r="G784" i="8"/>
  <c r="F784" i="8"/>
  <c r="E784" i="8"/>
  <c r="D784" i="8"/>
  <c r="C784" i="8"/>
  <c r="L783" i="8"/>
  <c r="K783" i="8"/>
  <c r="J783" i="8"/>
  <c r="I783" i="8"/>
  <c r="H783" i="8"/>
  <c r="G783" i="8"/>
  <c r="F783" i="8"/>
  <c r="E783" i="8"/>
  <c r="D783" i="8"/>
  <c r="C783" i="8"/>
  <c r="L782" i="8"/>
  <c r="K782" i="8"/>
  <c r="J782" i="8"/>
  <c r="I782" i="8"/>
  <c r="H782" i="8"/>
  <c r="G782" i="8"/>
  <c r="F782" i="8"/>
  <c r="E782" i="8"/>
  <c r="D782" i="8"/>
  <c r="C782" i="8"/>
  <c r="L781" i="8"/>
  <c r="K781" i="8"/>
  <c r="J781" i="8"/>
  <c r="I781" i="8"/>
  <c r="H781" i="8"/>
  <c r="G781" i="8"/>
  <c r="F781" i="8"/>
  <c r="E781" i="8"/>
  <c r="D781" i="8"/>
  <c r="C781" i="8"/>
  <c r="L780" i="8"/>
  <c r="K780" i="8"/>
  <c r="J780" i="8"/>
  <c r="I780" i="8"/>
  <c r="H780" i="8"/>
  <c r="G780" i="8"/>
  <c r="F780" i="8"/>
  <c r="E780" i="8"/>
  <c r="D780" i="8"/>
  <c r="C780" i="8"/>
  <c r="L779" i="8"/>
  <c r="K779" i="8"/>
  <c r="J779" i="8"/>
  <c r="I779" i="8"/>
  <c r="H779" i="8"/>
  <c r="G779" i="8"/>
  <c r="F779" i="8"/>
  <c r="E779" i="8"/>
  <c r="D779" i="8"/>
  <c r="C779" i="8"/>
  <c r="L778" i="8"/>
  <c r="K778" i="8"/>
  <c r="J778" i="8"/>
  <c r="I778" i="8"/>
  <c r="H778" i="8"/>
  <c r="G778" i="8"/>
  <c r="F778" i="8"/>
  <c r="E778" i="8"/>
  <c r="D778" i="8"/>
  <c r="C778" i="8"/>
  <c r="L777" i="8"/>
  <c r="K777" i="8"/>
  <c r="J777" i="8"/>
  <c r="I777" i="8"/>
  <c r="H777" i="8"/>
  <c r="G777" i="8"/>
  <c r="F777" i="8"/>
  <c r="E777" i="8"/>
  <c r="D777" i="8"/>
  <c r="C777" i="8"/>
  <c r="L776" i="8"/>
  <c r="K776" i="8"/>
  <c r="J776" i="8"/>
  <c r="I776" i="8"/>
  <c r="H776" i="8"/>
  <c r="G776" i="8"/>
  <c r="F776" i="8"/>
  <c r="E776" i="8"/>
  <c r="D776" i="8"/>
  <c r="C776" i="8"/>
  <c r="L775" i="8"/>
  <c r="K775" i="8"/>
  <c r="J775" i="8"/>
  <c r="I775" i="8"/>
  <c r="H775" i="8"/>
  <c r="G775" i="8"/>
  <c r="F775" i="8"/>
  <c r="E775" i="8"/>
  <c r="D775" i="8"/>
  <c r="C775" i="8"/>
  <c r="L774" i="8"/>
  <c r="K774" i="8"/>
  <c r="J774" i="8"/>
  <c r="I774" i="8"/>
  <c r="H774" i="8"/>
  <c r="G774" i="8"/>
  <c r="F774" i="8"/>
  <c r="E774" i="8"/>
  <c r="D774" i="8"/>
  <c r="C774" i="8"/>
  <c r="L773" i="8"/>
  <c r="K773" i="8"/>
  <c r="J773" i="8"/>
  <c r="I773" i="8"/>
  <c r="H773" i="8"/>
  <c r="G773" i="8"/>
  <c r="F773" i="8"/>
  <c r="E773" i="8"/>
  <c r="D773" i="8"/>
  <c r="C773" i="8"/>
  <c r="L772" i="8"/>
  <c r="K772" i="8"/>
  <c r="J772" i="8"/>
  <c r="I772" i="8"/>
  <c r="H772" i="8"/>
  <c r="G772" i="8"/>
  <c r="F772" i="8"/>
  <c r="E772" i="8"/>
  <c r="D772" i="8"/>
  <c r="C772" i="8"/>
  <c r="L771" i="8"/>
  <c r="K771" i="8"/>
  <c r="J771" i="8"/>
  <c r="I771" i="8"/>
  <c r="H771" i="8"/>
  <c r="G771" i="8"/>
  <c r="F771" i="8"/>
  <c r="E771" i="8"/>
  <c r="D771" i="8"/>
  <c r="C771" i="8"/>
  <c r="L770" i="8"/>
  <c r="K770" i="8"/>
  <c r="J770" i="8"/>
  <c r="I770" i="8"/>
  <c r="H770" i="8"/>
  <c r="G770" i="8"/>
  <c r="F770" i="8"/>
  <c r="E770" i="8"/>
  <c r="D770" i="8"/>
  <c r="C770" i="8"/>
  <c r="L769" i="8"/>
  <c r="K769" i="8"/>
  <c r="J769" i="8"/>
  <c r="I769" i="8"/>
  <c r="H769" i="8"/>
  <c r="G769" i="8"/>
  <c r="F769" i="8"/>
  <c r="E769" i="8"/>
  <c r="D769" i="8"/>
  <c r="C769" i="8"/>
  <c r="L768" i="8"/>
  <c r="K768" i="8"/>
  <c r="J768" i="8"/>
  <c r="I768" i="8"/>
  <c r="H768" i="8"/>
  <c r="G768" i="8"/>
  <c r="F768" i="8"/>
  <c r="E768" i="8"/>
  <c r="D768" i="8"/>
  <c r="C768" i="8"/>
  <c r="L767" i="8"/>
  <c r="K767" i="8"/>
  <c r="J767" i="8"/>
  <c r="I767" i="8"/>
  <c r="H767" i="8"/>
  <c r="G767" i="8"/>
  <c r="F767" i="8"/>
  <c r="E767" i="8"/>
  <c r="D767" i="8"/>
  <c r="C767" i="8"/>
  <c r="L766" i="8"/>
  <c r="K766" i="8"/>
  <c r="J766" i="8"/>
  <c r="I766" i="8"/>
  <c r="H766" i="8"/>
  <c r="G766" i="8"/>
  <c r="F766" i="8"/>
  <c r="E766" i="8"/>
  <c r="D766" i="8"/>
  <c r="C766" i="8"/>
  <c r="L765" i="8"/>
  <c r="K765" i="8"/>
  <c r="J765" i="8"/>
  <c r="I765" i="8"/>
  <c r="H765" i="8"/>
  <c r="G765" i="8"/>
  <c r="F765" i="8"/>
  <c r="E765" i="8"/>
  <c r="D765" i="8"/>
  <c r="C765" i="8"/>
  <c r="L764" i="8"/>
  <c r="K764" i="8"/>
  <c r="J764" i="8"/>
  <c r="I764" i="8"/>
  <c r="H764" i="8"/>
  <c r="G764" i="8"/>
  <c r="F764" i="8"/>
  <c r="E764" i="8"/>
  <c r="D764" i="8"/>
  <c r="C764" i="8"/>
  <c r="L763" i="8"/>
  <c r="K763" i="8"/>
  <c r="J763" i="8"/>
  <c r="I763" i="8"/>
  <c r="H763" i="8"/>
  <c r="G763" i="8"/>
  <c r="F763" i="8"/>
  <c r="E763" i="8"/>
  <c r="D763" i="8"/>
  <c r="C763" i="8"/>
  <c r="L762" i="8"/>
  <c r="K762" i="8"/>
  <c r="J762" i="8"/>
  <c r="I762" i="8"/>
  <c r="H762" i="8"/>
  <c r="G762" i="8"/>
  <c r="F762" i="8"/>
  <c r="E762" i="8"/>
  <c r="D762" i="8"/>
  <c r="C762" i="8"/>
  <c r="L761" i="8"/>
  <c r="K761" i="8"/>
  <c r="J761" i="8"/>
  <c r="I761" i="8"/>
  <c r="H761" i="8"/>
  <c r="G761" i="8"/>
  <c r="F761" i="8"/>
  <c r="E761" i="8"/>
  <c r="D761" i="8"/>
  <c r="C761" i="8"/>
  <c r="L760" i="8"/>
  <c r="K760" i="8"/>
  <c r="J760" i="8"/>
  <c r="I760" i="8"/>
  <c r="H760" i="8"/>
  <c r="G760" i="8"/>
  <c r="F760" i="8"/>
  <c r="E760" i="8"/>
  <c r="D760" i="8"/>
  <c r="C760" i="8"/>
  <c r="L759" i="8"/>
  <c r="K759" i="8"/>
  <c r="J759" i="8"/>
  <c r="I759" i="8"/>
  <c r="H759" i="8"/>
  <c r="G759" i="8"/>
  <c r="F759" i="8"/>
  <c r="E759" i="8"/>
  <c r="D759" i="8"/>
  <c r="C759" i="8"/>
  <c r="L758" i="8"/>
  <c r="K758" i="8"/>
  <c r="J758" i="8"/>
  <c r="I758" i="8"/>
  <c r="H758" i="8"/>
  <c r="G758" i="8"/>
  <c r="F758" i="8"/>
  <c r="E758" i="8"/>
  <c r="D758" i="8"/>
  <c r="C758" i="8"/>
  <c r="L757" i="8"/>
  <c r="K757" i="8"/>
  <c r="J757" i="8"/>
  <c r="I757" i="8"/>
  <c r="H757" i="8"/>
  <c r="G757" i="8"/>
  <c r="F757" i="8"/>
  <c r="E757" i="8"/>
  <c r="D757" i="8"/>
  <c r="C757" i="8"/>
  <c r="L756" i="8"/>
  <c r="K756" i="8"/>
  <c r="J756" i="8"/>
  <c r="I756" i="8"/>
  <c r="H756" i="8"/>
  <c r="G756" i="8"/>
  <c r="F756" i="8"/>
  <c r="E756" i="8"/>
  <c r="D756" i="8"/>
  <c r="C756" i="8"/>
  <c r="L755" i="8"/>
  <c r="K755" i="8"/>
  <c r="J755" i="8"/>
  <c r="I755" i="8"/>
  <c r="H755" i="8"/>
  <c r="G755" i="8"/>
  <c r="F755" i="8"/>
  <c r="E755" i="8"/>
  <c r="D755" i="8"/>
  <c r="C755" i="8"/>
  <c r="L754" i="8"/>
  <c r="K754" i="8"/>
  <c r="J754" i="8"/>
  <c r="I754" i="8"/>
  <c r="H754" i="8"/>
  <c r="G754" i="8"/>
  <c r="F754" i="8"/>
  <c r="E754" i="8"/>
  <c r="D754" i="8"/>
  <c r="C754" i="8"/>
  <c r="L753" i="8"/>
  <c r="K753" i="8"/>
  <c r="J753" i="8"/>
  <c r="I753" i="8"/>
  <c r="H753" i="8"/>
  <c r="G753" i="8"/>
  <c r="F753" i="8"/>
  <c r="E753" i="8"/>
  <c r="D753" i="8"/>
  <c r="C753" i="8"/>
  <c r="L752" i="8"/>
  <c r="K752" i="8"/>
  <c r="J752" i="8"/>
  <c r="I752" i="8"/>
  <c r="H752" i="8"/>
  <c r="G752" i="8"/>
  <c r="F752" i="8"/>
  <c r="E752" i="8"/>
  <c r="D752" i="8"/>
  <c r="C752" i="8"/>
  <c r="L751" i="8"/>
  <c r="K751" i="8"/>
  <c r="J751" i="8"/>
  <c r="I751" i="8"/>
  <c r="H751" i="8"/>
  <c r="G751" i="8"/>
  <c r="F751" i="8"/>
  <c r="E751" i="8"/>
  <c r="D751" i="8"/>
  <c r="C751" i="8"/>
  <c r="L750" i="8"/>
  <c r="K750" i="8"/>
  <c r="J750" i="8"/>
  <c r="I750" i="8"/>
  <c r="H750" i="8"/>
  <c r="G750" i="8"/>
  <c r="F750" i="8"/>
  <c r="E750" i="8"/>
  <c r="D750" i="8"/>
  <c r="C750" i="8"/>
  <c r="L749" i="8"/>
  <c r="K749" i="8"/>
  <c r="J749" i="8"/>
  <c r="I749" i="8"/>
  <c r="H749" i="8"/>
  <c r="G749" i="8"/>
  <c r="F749" i="8"/>
  <c r="E749" i="8"/>
  <c r="D749" i="8"/>
  <c r="C749" i="8"/>
  <c r="L748" i="8"/>
  <c r="K748" i="8"/>
  <c r="J748" i="8"/>
  <c r="I748" i="8"/>
  <c r="H748" i="8"/>
  <c r="G748" i="8"/>
  <c r="F748" i="8"/>
  <c r="E748" i="8"/>
  <c r="D748" i="8"/>
  <c r="C748" i="8"/>
  <c r="L747" i="8"/>
  <c r="K747" i="8"/>
  <c r="J747" i="8"/>
  <c r="I747" i="8"/>
  <c r="H747" i="8"/>
  <c r="G747" i="8"/>
  <c r="F747" i="8"/>
  <c r="E747" i="8"/>
  <c r="D747" i="8"/>
  <c r="C747" i="8"/>
  <c r="L746" i="8"/>
  <c r="K746" i="8"/>
  <c r="J746" i="8"/>
  <c r="I746" i="8"/>
  <c r="H746" i="8"/>
  <c r="G746" i="8"/>
  <c r="F746" i="8"/>
  <c r="E746" i="8"/>
  <c r="D746" i="8"/>
  <c r="C746" i="8"/>
  <c r="L745" i="8"/>
  <c r="K745" i="8"/>
  <c r="J745" i="8"/>
  <c r="I745" i="8"/>
  <c r="H745" i="8"/>
  <c r="G745" i="8"/>
  <c r="F745" i="8"/>
  <c r="E745" i="8"/>
  <c r="D745" i="8"/>
  <c r="C745" i="8"/>
  <c r="L744" i="8"/>
  <c r="K744" i="8"/>
  <c r="J744" i="8"/>
  <c r="I744" i="8"/>
  <c r="H744" i="8"/>
  <c r="G744" i="8"/>
  <c r="F744" i="8"/>
  <c r="E744" i="8"/>
  <c r="D744" i="8"/>
  <c r="C744" i="8"/>
  <c r="L743" i="8"/>
  <c r="K743" i="8"/>
  <c r="J743" i="8"/>
  <c r="I743" i="8"/>
  <c r="H743" i="8"/>
  <c r="G743" i="8"/>
  <c r="F743" i="8"/>
  <c r="E743" i="8"/>
  <c r="D743" i="8"/>
  <c r="C743" i="8"/>
  <c r="L742" i="8"/>
  <c r="K742" i="8"/>
  <c r="J742" i="8"/>
  <c r="I742" i="8"/>
  <c r="H742" i="8"/>
  <c r="G742" i="8"/>
  <c r="F742" i="8"/>
  <c r="E742" i="8"/>
  <c r="D742" i="8"/>
  <c r="C742" i="8"/>
  <c r="L741" i="8"/>
  <c r="K741" i="8"/>
  <c r="J741" i="8"/>
  <c r="I741" i="8"/>
  <c r="H741" i="8"/>
  <c r="G741" i="8"/>
  <c r="F741" i="8"/>
  <c r="E741" i="8"/>
  <c r="D741" i="8"/>
  <c r="C741" i="8"/>
  <c r="L740" i="8"/>
  <c r="K740" i="8"/>
  <c r="J740" i="8"/>
  <c r="I740" i="8"/>
  <c r="H740" i="8"/>
  <c r="G740" i="8"/>
  <c r="F740" i="8"/>
  <c r="E740" i="8"/>
  <c r="D740" i="8"/>
  <c r="C740" i="8"/>
  <c r="L739" i="8"/>
  <c r="K739" i="8"/>
  <c r="J739" i="8"/>
  <c r="I739" i="8"/>
  <c r="H739" i="8"/>
  <c r="G739" i="8"/>
  <c r="F739" i="8"/>
  <c r="E739" i="8"/>
  <c r="D739" i="8"/>
  <c r="C739" i="8"/>
  <c r="L738" i="8"/>
  <c r="K738" i="8"/>
  <c r="J738" i="8"/>
  <c r="I738" i="8"/>
  <c r="H738" i="8"/>
  <c r="G738" i="8"/>
  <c r="F738" i="8"/>
  <c r="E738" i="8"/>
  <c r="D738" i="8"/>
  <c r="C738" i="8"/>
  <c r="L737" i="8"/>
  <c r="K737" i="8"/>
  <c r="J737" i="8"/>
  <c r="I737" i="8"/>
  <c r="H737" i="8"/>
  <c r="G737" i="8"/>
  <c r="F737" i="8"/>
  <c r="E737" i="8"/>
  <c r="D737" i="8"/>
  <c r="C737" i="8"/>
  <c r="L736" i="8"/>
  <c r="K736" i="8"/>
  <c r="J736" i="8"/>
  <c r="I736" i="8"/>
  <c r="H736" i="8"/>
  <c r="G736" i="8"/>
  <c r="F736" i="8"/>
  <c r="E736" i="8"/>
  <c r="D736" i="8"/>
  <c r="C736" i="8"/>
  <c r="L735" i="8"/>
  <c r="K735" i="8"/>
  <c r="J735" i="8"/>
  <c r="I735" i="8"/>
  <c r="H735" i="8"/>
  <c r="G735" i="8"/>
  <c r="F735" i="8"/>
  <c r="E735" i="8"/>
  <c r="D735" i="8"/>
  <c r="C735" i="8"/>
  <c r="L734" i="8"/>
  <c r="K734" i="8"/>
  <c r="J734" i="8"/>
  <c r="I734" i="8"/>
  <c r="H734" i="8"/>
  <c r="G734" i="8"/>
  <c r="F734" i="8"/>
  <c r="E734" i="8"/>
  <c r="D734" i="8"/>
  <c r="C734" i="8"/>
  <c r="L733" i="8"/>
  <c r="K733" i="8"/>
  <c r="J733" i="8"/>
  <c r="I733" i="8"/>
  <c r="H733" i="8"/>
  <c r="G733" i="8"/>
  <c r="F733" i="8"/>
  <c r="E733" i="8"/>
  <c r="D733" i="8"/>
  <c r="C733" i="8"/>
  <c r="L732" i="8"/>
  <c r="K732" i="8"/>
  <c r="J732" i="8"/>
  <c r="I732" i="8"/>
  <c r="H732" i="8"/>
  <c r="G732" i="8"/>
  <c r="F732" i="8"/>
  <c r="E732" i="8"/>
  <c r="D732" i="8"/>
  <c r="C732" i="8"/>
  <c r="L731" i="8"/>
  <c r="K731" i="8"/>
  <c r="J731" i="8"/>
  <c r="I731" i="8"/>
  <c r="H731" i="8"/>
  <c r="G731" i="8"/>
  <c r="F731" i="8"/>
  <c r="E731" i="8"/>
  <c r="D731" i="8"/>
  <c r="C731" i="8"/>
  <c r="L730" i="8"/>
  <c r="K730" i="8"/>
  <c r="J730" i="8"/>
  <c r="I730" i="8"/>
  <c r="H730" i="8"/>
  <c r="G730" i="8"/>
  <c r="F730" i="8"/>
  <c r="E730" i="8"/>
  <c r="D730" i="8"/>
  <c r="C730" i="8"/>
  <c r="L729" i="8"/>
  <c r="K729" i="8"/>
  <c r="J729" i="8"/>
  <c r="I729" i="8"/>
  <c r="H729" i="8"/>
  <c r="G729" i="8"/>
  <c r="F729" i="8"/>
  <c r="E729" i="8"/>
  <c r="D729" i="8"/>
  <c r="C729" i="8"/>
  <c r="L728" i="8"/>
  <c r="K728" i="8"/>
  <c r="J728" i="8"/>
  <c r="I728" i="8"/>
  <c r="H728" i="8"/>
  <c r="G728" i="8"/>
  <c r="F728" i="8"/>
  <c r="E728" i="8"/>
  <c r="D728" i="8"/>
  <c r="C728" i="8"/>
  <c r="L727" i="8"/>
  <c r="K727" i="8"/>
  <c r="J727" i="8"/>
  <c r="I727" i="8"/>
  <c r="H727" i="8"/>
  <c r="G727" i="8"/>
  <c r="F727" i="8"/>
  <c r="E727" i="8"/>
  <c r="D727" i="8"/>
  <c r="C727" i="8"/>
  <c r="L726" i="8"/>
  <c r="K726" i="8"/>
  <c r="J726" i="8"/>
  <c r="I726" i="8"/>
  <c r="H726" i="8"/>
  <c r="G726" i="8"/>
  <c r="F726" i="8"/>
  <c r="E726" i="8"/>
  <c r="D726" i="8"/>
  <c r="C726" i="8"/>
  <c r="L725" i="8"/>
  <c r="K725" i="8"/>
  <c r="J725" i="8"/>
  <c r="I725" i="8"/>
  <c r="H725" i="8"/>
  <c r="G725" i="8"/>
  <c r="F725" i="8"/>
  <c r="E725" i="8"/>
  <c r="D725" i="8"/>
  <c r="C725" i="8"/>
  <c r="L724" i="8"/>
  <c r="K724" i="8"/>
  <c r="J724" i="8"/>
  <c r="I724" i="8"/>
  <c r="H724" i="8"/>
  <c r="G724" i="8"/>
  <c r="F724" i="8"/>
  <c r="E724" i="8"/>
  <c r="D724" i="8"/>
  <c r="C724" i="8"/>
  <c r="L723" i="8"/>
  <c r="K723" i="8"/>
  <c r="J723" i="8"/>
  <c r="I723" i="8"/>
  <c r="H723" i="8"/>
  <c r="G723" i="8"/>
  <c r="F723" i="8"/>
  <c r="E723" i="8"/>
  <c r="D723" i="8"/>
  <c r="C723" i="8"/>
  <c r="L722" i="8"/>
  <c r="K722" i="8"/>
  <c r="J722" i="8"/>
  <c r="I722" i="8"/>
  <c r="H722" i="8"/>
  <c r="G722" i="8"/>
  <c r="F722" i="8"/>
  <c r="E722" i="8"/>
  <c r="D722" i="8"/>
  <c r="C722" i="8"/>
  <c r="L721" i="8"/>
  <c r="K721" i="8"/>
  <c r="J721" i="8"/>
  <c r="I721" i="8"/>
  <c r="H721" i="8"/>
  <c r="G721" i="8"/>
  <c r="F721" i="8"/>
  <c r="E721" i="8"/>
  <c r="D721" i="8"/>
  <c r="C721" i="8"/>
  <c r="L720" i="8"/>
  <c r="K720" i="8"/>
  <c r="J720" i="8"/>
  <c r="I720" i="8"/>
  <c r="H720" i="8"/>
  <c r="G720" i="8"/>
  <c r="F720" i="8"/>
  <c r="E720" i="8"/>
  <c r="D720" i="8"/>
  <c r="C720" i="8"/>
  <c r="L719" i="8"/>
  <c r="K719" i="8"/>
  <c r="J719" i="8"/>
  <c r="I719" i="8"/>
  <c r="H719" i="8"/>
  <c r="G719" i="8"/>
  <c r="F719" i="8"/>
  <c r="E719" i="8"/>
  <c r="D719" i="8"/>
  <c r="C719" i="8"/>
  <c r="L718" i="8"/>
  <c r="K718" i="8"/>
  <c r="J718" i="8"/>
  <c r="I718" i="8"/>
  <c r="H718" i="8"/>
  <c r="G718" i="8"/>
  <c r="F718" i="8"/>
  <c r="E718" i="8"/>
  <c r="D718" i="8"/>
  <c r="C718" i="8"/>
  <c r="L717" i="8"/>
  <c r="K717" i="8"/>
  <c r="J717" i="8"/>
  <c r="I717" i="8"/>
  <c r="H717" i="8"/>
  <c r="G717" i="8"/>
  <c r="F717" i="8"/>
  <c r="E717" i="8"/>
  <c r="D717" i="8"/>
  <c r="C717" i="8"/>
  <c r="L716" i="8"/>
  <c r="K716" i="8"/>
  <c r="J716" i="8"/>
  <c r="I716" i="8"/>
  <c r="H716" i="8"/>
  <c r="G716" i="8"/>
  <c r="F716" i="8"/>
  <c r="E716" i="8"/>
  <c r="D716" i="8"/>
  <c r="C716" i="8"/>
  <c r="L715" i="8"/>
  <c r="K715" i="8"/>
  <c r="J715" i="8"/>
  <c r="I715" i="8"/>
  <c r="H715" i="8"/>
  <c r="G715" i="8"/>
  <c r="F715" i="8"/>
  <c r="E715" i="8"/>
  <c r="D715" i="8"/>
  <c r="C715" i="8"/>
  <c r="L714" i="8"/>
  <c r="K714" i="8"/>
  <c r="J714" i="8"/>
  <c r="I714" i="8"/>
  <c r="H714" i="8"/>
  <c r="G714" i="8"/>
  <c r="F714" i="8"/>
  <c r="E714" i="8"/>
  <c r="D714" i="8"/>
  <c r="C714" i="8"/>
  <c r="L713" i="8"/>
  <c r="K713" i="8"/>
  <c r="J713" i="8"/>
  <c r="I713" i="8"/>
  <c r="H713" i="8"/>
  <c r="G713" i="8"/>
  <c r="F713" i="8"/>
  <c r="E713" i="8"/>
  <c r="D713" i="8"/>
  <c r="C713" i="8"/>
  <c r="L712" i="8"/>
  <c r="K712" i="8"/>
  <c r="J712" i="8"/>
  <c r="I712" i="8"/>
  <c r="H712" i="8"/>
  <c r="G712" i="8"/>
  <c r="F712" i="8"/>
  <c r="E712" i="8"/>
  <c r="D712" i="8"/>
  <c r="C712" i="8"/>
  <c r="L711" i="8"/>
  <c r="K711" i="8"/>
  <c r="J711" i="8"/>
  <c r="I711" i="8"/>
  <c r="H711" i="8"/>
  <c r="G711" i="8"/>
  <c r="F711" i="8"/>
  <c r="E711" i="8"/>
  <c r="D711" i="8"/>
  <c r="C711" i="8"/>
  <c r="L710" i="8"/>
  <c r="K710" i="8"/>
  <c r="J710" i="8"/>
  <c r="I710" i="8"/>
  <c r="H710" i="8"/>
  <c r="G710" i="8"/>
  <c r="F710" i="8"/>
  <c r="E710" i="8"/>
  <c r="D710" i="8"/>
  <c r="C710" i="8"/>
  <c r="L709" i="8"/>
  <c r="K709" i="8"/>
  <c r="J709" i="8"/>
  <c r="I709" i="8"/>
  <c r="H709" i="8"/>
  <c r="G709" i="8"/>
  <c r="F709" i="8"/>
  <c r="E709" i="8"/>
  <c r="D709" i="8"/>
  <c r="C709" i="8"/>
  <c r="L708" i="8"/>
  <c r="K708" i="8"/>
  <c r="J708" i="8"/>
  <c r="I708" i="8"/>
  <c r="H708" i="8"/>
  <c r="G708" i="8"/>
  <c r="F708" i="8"/>
  <c r="E708" i="8"/>
  <c r="D708" i="8"/>
  <c r="C708" i="8"/>
  <c r="L707" i="8"/>
  <c r="K707" i="8"/>
  <c r="J707" i="8"/>
  <c r="I707" i="8"/>
  <c r="H707" i="8"/>
  <c r="G707" i="8"/>
  <c r="F707" i="8"/>
  <c r="E707" i="8"/>
  <c r="D707" i="8"/>
  <c r="C707" i="8"/>
  <c r="L706" i="8"/>
  <c r="K706" i="8"/>
  <c r="J706" i="8"/>
  <c r="I706" i="8"/>
  <c r="H706" i="8"/>
  <c r="G706" i="8"/>
  <c r="F706" i="8"/>
  <c r="E706" i="8"/>
  <c r="D706" i="8"/>
  <c r="C706" i="8"/>
  <c r="L705" i="8"/>
  <c r="K705" i="8"/>
  <c r="J705" i="8"/>
  <c r="I705" i="8"/>
  <c r="H705" i="8"/>
  <c r="G705" i="8"/>
  <c r="F705" i="8"/>
  <c r="E705" i="8"/>
  <c r="D705" i="8"/>
  <c r="C705" i="8"/>
  <c r="L704" i="8"/>
  <c r="K704" i="8"/>
  <c r="J704" i="8"/>
  <c r="I704" i="8"/>
  <c r="H704" i="8"/>
  <c r="G704" i="8"/>
  <c r="F704" i="8"/>
  <c r="E704" i="8"/>
  <c r="D704" i="8"/>
  <c r="C704" i="8"/>
  <c r="L703" i="8"/>
  <c r="K703" i="8"/>
  <c r="J703" i="8"/>
  <c r="I703" i="8"/>
  <c r="H703" i="8"/>
  <c r="G703" i="8"/>
  <c r="F703" i="8"/>
  <c r="E703" i="8"/>
  <c r="D703" i="8"/>
  <c r="C703" i="8"/>
  <c r="L702" i="8"/>
  <c r="K702" i="8"/>
  <c r="J702" i="8"/>
  <c r="I702" i="8"/>
  <c r="H702" i="8"/>
  <c r="G702" i="8"/>
  <c r="F702" i="8"/>
  <c r="E702" i="8"/>
  <c r="D702" i="8"/>
  <c r="C702" i="8"/>
  <c r="L701" i="8"/>
  <c r="K701" i="8"/>
  <c r="J701" i="8"/>
  <c r="I701" i="8"/>
  <c r="H701" i="8"/>
  <c r="G701" i="8"/>
  <c r="F701" i="8"/>
  <c r="E701" i="8"/>
  <c r="D701" i="8"/>
  <c r="C701" i="8"/>
  <c r="L700" i="8"/>
  <c r="K700" i="8"/>
  <c r="J700" i="8"/>
  <c r="I700" i="8"/>
  <c r="H700" i="8"/>
  <c r="G700" i="8"/>
  <c r="F700" i="8"/>
  <c r="E700" i="8"/>
  <c r="D700" i="8"/>
  <c r="C700" i="8"/>
  <c r="L699" i="8"/>
  <c r="K699" i="8"/>
  <c r="J699" i="8"/>
  <c r="I699" i="8"/>
  <c r="H699" i="8"/>
  <c r="G699" i="8"/>
  <c r="F699" i="8"/>
  <c r="E699" i="8"/>
  <c r="D699" i="8"/>
  <c r="C699" i="8"/>
  <c r="L698" i="8"/>
  <c r="K698" i="8"/>
  <c r="J698" i="8"/>
  <c r="I698" i="8"/>
  <c r="H698" i="8"/>
  <c r="G698" i="8"/>
  <c r="F698" i="8"/>
  <c r="E698" i="8"/>
  <c r="D698" i="8"/>
  <c r="C698" i="8"/>
  <c r="L697" i="8"/>
  <c r="K697" i="8"/>
  <c r="J697" i="8"/>
  <c r="I697" i="8"/>
  <c r="H697" i="8"/>
  <c r="G697" i="8"/>
  <c r="F697" i="8"/>
  <c r="E697" i="8"/>
  <c r="D697" i="8"/>
  <c r="C697" i="8"/>
  <c r="L696" i="8"/>
  <c r="K696" i="8"/>
  <c r="J696" i="8"/>
  <c r="I696" i="8"/>
  <c r="H696" i="8"/>
  <c r="G696" i="8"/>
  <c r="F696" i="8"/>
  <c r="E696" i="8"/>
  <c r="D696" i="8"/>
  <c r="C696" i="8"/>
  <c r="L695" i="8"/>
  <c r="K695" i="8"/>
  <c r="J695" i="8"/>
  <c r="I695" i="8"/>
  <c r="H695" i="8"/>
  <c r="G695" i="8"/>
  <c r="F695" i="8"/>
  <c r="E695" i="8"/>
  <c r="D695" i="8"/>
  <c r="C695" i="8"/>
  <c r="L694" i="8"/>
  <c r="K694" i="8"/>
  <c r="J694" i="8"/>
  <c r="I694" i="8"/>
  <c r="H694" i="8"/>
  <c r="G694" i="8"/>
  <c r="F694" i="8"/>
  <c r="E694" i="8"/>
  <c r="D694" i="8"/>
  <c r="C694" i="8"/>
  <c r="L693" i="8"/>
  <c r="K693" i="8"/>
  <c r="J693" i="8"/>
  <c r="I693" i="8"/>
  <c r="H693" i="8"/>
  <c r="G693" i="8"/>
  <c r="F693" i="8"/>
  <c r="E693" i="8"/>
  <c r="D693" i="8"/>
  <c r="C693" i="8"/>
  <c r="L692" i="8"/>
  <c r="K692" i="8"/>
  <c r="J692" i="8"/>
  <c r="I692" i="8"/>
  <c r="H692" i="8"/>
  <c r="G692" i="8"/>
  <c r="F692" i="8"/>
  <c r="E692" i="8"/>
  <c r="D692" i="8"/>
  <c r="C692" i="8"/>
  <c r="L691" i="8"/>
  <c r="K691" i="8"/>
  <c r="J691" i="8"/>
  <c r="I691" i="8"/>
  <c r="H691" i="8"/>
  <c r="G691" i="8"/>
  <c r="F691" i="8"/>
  <c r="E691" i="8"/>
  <c r="D691" i="8"/>
  <c r="C691" i="8"/>
  <c r="L690" i="8"/>
  <c r="K690" i="8"/>
  <c r="J690" i="8"/>
  <c r="I690" i="8"/>
  <c r="H690" i="8"/>
  <c r="G690" i="8"/>
  <c r="F690" i="8"/>
  <c r="E690" i="8"/>
  <c r="D690" i="8"/>
  <c r="C690" i="8"/>
  <c r="L689" i="8"/>
  <c r="K689" i="8"/>
  <c r="J689" i="8"/>
  <c r="I689" i="8"/>
  <c r="H689" i="8"/>
  <c r="G689" i="8"/>
  <c r="F689" i="8"/>
  <c r="E689" i="8"/>
  <c r="D689" i="8"/>
  <c r="C689" i="8"/>
  <c r="L688" i="8"/>
  <c r="K688" i="8"/>
  <c r="J688" i="8"/>
  <c r="I688" i="8"/>
  <c r="H688" i="8"/>
  <c r="G688" i="8"/>
  <c r="F688" i="8"/>
  <c r="E688" i="8"/>
  <c r="D688" i="8"/>
  <c r="C688" i="8"/>
  <c r="L687" i="8"/>
  <c r="K687" i="8"/>
  <c r="J687" i="8"/>
  <c r="I687" i="8"/>
  <c r="H687" i="8"/>
  <c r="G687" i="8"/>
  <c r="F687" i="8"/>
  <c r="E687" i="8"/>
  <c r="D687" i="8"/>
  <c r="C687" i="8"/>
  <c r="L686" i="8"/>
  <c r="K686" i="8"/>
  <c r="J686" i="8"/>
  <c r="I686" i="8"/>
  <c r="H686" i="8"/>
  <c r="G686" i="8"/>
  <c r="F686" i="8"/>
  <c r="E686" i="8"/>
  <c r="D686" i="8"/>
  <c r="C686" i="8"/>
  <c r="L685" i="8"/>
  <c r="K685" i="8"/>
  <c r="J685" i="8"/>
  <c r="I685" i="8"/>
  <c r="H685" i="8"/>
  <c r="G685" i="8"/>
  <c r="F685" i="8"/>
  <c r="E685" i="8"/>
  <c r="D685" i="8"/>
  <c r="C685" i="8"/>
  <c r="L684" i="8"/>
  <c r="K684" i="8"/>
  <c r="J684" i="8"/>
  <c r="I684" i="8"/>
  <c r="H684" i="8"/>
  <c r="G684" i="8"/>
  <c r="F684" i="8"/>
  <c r="E684" i="8"/>
  <c r="D684" i="8"/>
  <c r="C684" i="8"/>
  <c r="L683" i="8"/>
  <c r="K683" i="8"/>
  <c r="J683" i="8"/>
  <c r="I683" i="8"/>
  <c r="H683" i="8"/>
  <c r="G683" i="8"/>
  <c r="F683" i="8"/>
  <c r="E683" i="8"/>
  <c r="D683" i="8"/>
  <c r="C683" i="8"/>
  <c r="L682" i="8"/>
  <c r="K682" i="8"/>
  <c r="J682" i="8"/>
  <c r="I682" i="8"/>
  <c r="H682" i="8"/>
  <c r="G682" i="8"/>
  <c r="F682" i="8"/>
  <c r="E682" i="8"/>
  <c r="D682" i="8"/>
  <c r="C682" i="8"/>
  <c r="L681" i="8"/>
  <c r="K681" i="8"/>
  <c r="J681" i="8"/>
  <c r="I681" i="8"/>
  <c r="H681" i="8"/>
  <c r="G681" i="8"/>
  <c r="F681" i="8"/>
  <c r="E681" i="8"/>
  <c r="D681" i="8"/>
  <c r="C681" i="8"/>
  <c r="L680" i="8"/>
  <c r="K680" i="8"/>
  <c r="J680" i="8"/>
  <c r="I680" i="8"/>
  <c r="H680" i="8"/>
  <c r="G680" i="8"/>
  <c r="F680" i="8"/>
  <c r="E680" i="8"/>
  <c r="D680" i="8"/>
  <c r="C680" i="8"/>
  <c r="L679" i="8"/>
  <c r="K679" i="8"/>
  <c r="J679" i="8"/>
  <c r="I679" i="8"/>
  <c r="H679" i="8"/>
  <c r="G679" i="8"/>
  <c r="F679" i="8"/>
  <c r="E679" i="8"/>
  <c r="D679" i="8"/>
  <c r="C679" i="8"/>
  <c r="L678" i="8"/>
  <c r="K678" i="8"/>
  <c r="J678" i="8"/>
  <c r="I678" i="8"/>
  <c r="H678" i="8"/>
  <c r="G678" i="8"/>
  <c r="F678" i="8"/>
  <c r="E678" i="8"/>
  <c r="D678" i="8"/>
  <c r="C678" i="8"/>
  <c r="L677" i="8"/>
  <c r="K677" i="8"/>
  <c r="J677" i="8"/>
  <c r="I677" i="8"/>
  <c r="H677" i="8"/>
  <c r="G677" i="8"/>
  <c r="F677" i="8"/>
  <c r="E677" i="8"/>
  <c r="D677" i="8"/>
  <c r="C677" i="8"/>
  <c r="L676" i="8"/>
  <c r="K676" i="8"/>
  <c r="J676" i="8"/>
  <c r="I676" i="8"/>
  <c r="H676" i="8"/>
  <c r="G676" i="8"/>
  <c r="F676" i="8"/>
  <c r="E676" i="8"/>
  <c r="D676" i="8"/>
  <c r="C676" i="8"/>
  <c r="L675" i="8"/>
  <c r="K675" i="8"/>
  <c r="J675" i="8"/>
  <c r="I675" i="8"/>
  <c r="H675" i="8"/>
  <c r="G675" i="8"/>
  <c r="F675" i="8"/>
  <c r="E675" i="8"/>
  <c r="D675" i="8"/>
  <c r="C675" i="8"/>
  <c r="L674" i="8"/>
  <c r="K674" i="8"/>
  <c r="J674" i="8"/>
  <c r="I674" i="8"/>
  <c r="H674" i="8"/>
  <c r="G674" i="8"/>
  <c r="F674" i="8"/>
  <c r="E674" i="8"/>
  <c r="D674" i="8"/>
  <c r="C674" i="8"/>
  <c r="L673" i="8"/>
  <c r="K673" i="8"/>
  <c r="J673" i="8"/>
  <c r="I673" i="8"/>
  <c r="H673" i="8"/>
  <c r="G673" i="8"/>
  <c r="F673" i="8"/>
  <c r="E673" i="8"/>
  <c r="D673" i="8"/>
  <c r="C673" i="8"/>
  <c r="L672" i="8"/>
  <c r="K672" i="8"/>
  <c r="J672" i="8"/>
  <c r="I672" i="8"/>
  <c r="H672" i="8"/>
  <c r="G672" i="8"/>
  <c r="F672" i="8"/>
  <c r="E672" i="8"/>
  <c r="D672" i="8"/>
  <c r="C672" i="8"/>
  <c r="L671" i="8"/>
  <c r="K671" i="8"/>
  <c r="J671" i="8"/>
  <c r="I671" i="8"/>
  <c r="H671" i="8"/>
  <c r="G671" i="8"/>
  <c r="F671" i="8"/>
  <c r="E671" i="8"/>
  <c r="D671" i="8"/>
  <c r="C671" i="8"/>
  <c r="L670" i="8"/>
  <c r="K670" i="8"/>
  <c r="J670" i="8"/>
  <c r="I670" i="8"/>
  <c r="H670" i="8"/>
  <c r="G670" i="8"/>
  <c r="F670" i="8"/>
  <c r="E670" i="8"/>
  <c r="D670" i="8"/>
  <c r="C670" i="8"/>
  <c r="L669" i="8"/>
  <c r="K669" i="8"/>
  <c r="J669" i="8"/>
  <c r="I669" i="8"/>
  <c r="H669" i="8"/>
  <c r="G669" i="8"/>
  <c r="F669" i="8"/>
  <c r="E669" i="8"/>
  <c r="D669" i="8"/>
  <c r="C669" i="8"/>
  <c r="L668" i="8"/>
  <c r="K668" i="8"/>
  <c r="J668" i="8"/>
  <c r="I668" i="8"/>
  <c r="H668" i="8"/>
  <c r="G668" i="8"/>
  <c r="F668" i="8"/>
  <c r="E668" i="8"/>
  <c r="D668" i="8"/>
  <c r="C668" i="8"/>
  <c r="L667" i="8"/>
  <c r="K667" i="8"/>
  <c r="J667" i="8"/>
  <c r="I667" i="8"/>
  <c r="H667" i="8"/>
  <c r="G667" i="8"/>
  <c r="F667" i="8"/>
  <c r="E667" i="8"/>
  <c r="D667" i="8"/>
  <c r="C667" i="8"/>
  <c r="L666" i="8"/>
  <c r="K666" i="8"/>
  <c r="J666" i="8"/>
  <c r="I666" i="8"/>
  <c r="H666" i="8"/>
  <c r="G666" i="8"/>
  <c r="F666" i="8"/>
  <c r="E666" i="8"/>
  <c r="D666" i="8"/>
  <c r="C666" i="8"/>
  <c r="L665" i="8"/>
  <c r="K665" i="8"/>
  <c r="J665" i="8"/>
  <c r="I665" i="8"/>
  <c r="H665" i="8"/>
  <c r="G665" i="8"/>
  <c r="F665" i="8"/>
  <c r="E665" i="8"/>
  <c r="D665" i="8"/>
  <c r="C665" i="8"/>
  <c r="L664" i="8"/>
  <c r="K664" i="8"/>
  <c r="J664" i="8"/>
  <c r="I664" i="8"/>
  <c r="H664" i="8"/>
  <c r="G664" i="8"/>
  <c r="F664" i="8"/>
  <c r="E664" i="8"/>
  <c r="D664" i="8"/>
  <c r="C664" i="8"/>
  <c r="L663" i="8"/>
  <c r="K663" i="8"/>
  <c r="J663" i="8"/>
  <c r="I663" i="8"/>
  <c r="H663" i="8"/>
  <c r="G663" i="8"/>
  <c r="F663" i="8"/>
  <c r="E663" i="8"/>
  <c r="D663" i="8"/>
  <c r="C663" i="8"/>
  <c r="L662" i="8"/>
  <c r="K662" i="8"/>
  <c r="J662" i="8"/>
  <c r="I662" i="8"/>
  <c r="H662" i="8"/>
  <c r="G662" i="8"/>
  <c r="F662" i="8"/>
  <c r="E662" i="8"/>
  <c r="D662" i="8"/>
  <c r="C662" i="8"/>
  <c r="L661" i="8"/>
  <c r="K661" i="8"/>
  <c r="J661" i="8"/>
  <c r="I661" i="8"/>
  <c r="H661" i="8"/>
  <c r="G661" i="8"/>
  <c r="F661" i="8"/>
  <c r="E661" i="8"/>
  <c r="D661" i="8"/>
  <c r="C661" i="8"/>
  <c r="L660" i="8"/>
  <c r="K660" i="8"/>
  <c r="J660" i="8"/>
  <c r="I660" i="8"/>
  <c r="H660" i="8"/>
  <c r="G660" i="8"/>
  <c r="F660" i="8"/>
  <c r="E660" i="8"/>
  <c r="D660" i="8"/>
  <c r="C660" i="8"/>
  <c r="L659" i="8"/>
  <c r="K659" i="8"/>
  <c r="J659" i="8"/>
  <c r="I659" i="8"/>
  <c r="H659" i="8"/>
  <c r="G659" i="8"/>
  <c r="F659" i="8"/>
  <c r="E659" i="8"/>
  <c r="D659" i="8"/>
  <c r="C659" i="8"/>
  <c r="L658" i="8"/>
  <c r="K658" i="8"/>
  <c r="J658" i="8"/>
  <c r="I658" i="8"/>
  <c r="H658" i="8"/>
  <c r="G658" i="8"/>
  <c r="F658" i="8"/>
  <c r="E658" i="8"/>
  <c r="D658" i="8"/>
  <c r="C658" i="8"/>
  <c r="L657" i="8"/>
  <c r="K657" i="8"/>
  <c r="J657" i="8"/>
  <c r="I657" i="8"/>
  <c r="H657" i="8"/>
  <c r="G657" i="8"/>
  <c r="F657" i="8"/>
  <c r="E657" i="8"/>
  <c r="D657" i="8"/>
  <c r="C657" i="8"/>
  <c r="L656" i="8"/>
  <c r="K656" i="8"/>
  <c r="J656" i="8"/>
  <c r="I656" i="8"/>
  <c r="H656" i="8"/>
  <c r="G656" i="8"/>
  <c r="F656" i="8"/>
  <c r="E656" i="8"/>
  <c r="D656" i="8"/>
  <c r="C656" i="8"/>
  <c r="L655" i="8"/>
  <c r="K655" i="8"/>
  <c r="J655" i="8"/>
  <c r="I655" i="8"/>
  <c r="H655" i="8"/>
  <c r="G655" i="8"/>
  <c r="F655" i="8"/>
  <c r="E655" i="8"/>
  <c r="D655" i="8"/>
  <c r="C655" i="8"/>
  <c r="L654" i="8"/>
  <c r="K654" i="8"/>
  <c r="J654" i="8"/>
  <c r="I654" i="8"/>
  <c r="H654" i="8"/>
  <c r="G654" i="8"/>
  <c r="F654" i="8"/>
  <c r="E654" i="8"/>
  <c r="D654" i="8"/>
  <c r="C654" i="8"/>
  <c r="L653" i="8"/>
  <c r="K653" i="8"/>
  <c r="J653" i="8"/>
  <c r="I653" i="8"/>
  <c r="H653" i="8"/>
  <c r="G653" i="8"/>
  <c r="F653" i="8"/>
  <c r="E653" i="8"/>
  <c r="D653" i="8"/>
  <c r="C653" i="8"/>
  <c r="L652" i="8"/>
  <c r="K652" i="8"/>
  <c r="J652" i="8"/>
  <c r="I652" i="8"/>
  <c r="H652" i="8"/>
  <c r="G652" i="8"/>
  <c r="F652" i="8"/>
  <c r="E652" i="8"/>
  <c r="D652" i="8"/>
  <c r="C652" i="8"/>
  <c r="L651" i="8"/>
  <c r="K651" i="8"/>
  <c r="J651" i="8"/>
  <c r="I651" i="8"/>
  <c r="H651" i="8"/>
  <c r="G651" i="8"/>
  <c r="F651" i="8"/>
  <c r="E651" i="8"/>
  <c r="D651" i="8"/>
  <c r="C651" i="8"/>
  <c r="L650" i="8"/>
  <c r="K650" i="8"/>
  <c r="J650" i="8"/>
  <c r="I650" i="8"/>
  <c r="H650" i="8"/>
  <c r="G650" i="8"/>
  <c r="F650" i="8"/>
  <c r="E650" i="8"/>
  <c r="D650" i="8"/>
  <c r="C650" i="8"/>
  <c r="L649" i="8"/>
  <c r="K649" i="8"/>
  <c r="J649" i="8"/>
  <c r="I649" i="8"/>
  <c r="H649" i="8"/>
  <c r="G649" i="8"/>
  <c r="F649" i="8"/>
  <c r="E649" i="8"/>
  <c r="D649" i="8"/>
  <c r="C649" i="8"/>
  <c r="L648" i="8"/>
  <c r="K648" i="8"/>
  <c r="J648" i="8"/>
  <c r="I648" i="8"/>
  <c r="H648" i="8"/>
  <c r="G648" i="8"/>
  <c r="F648" i="8"/>
  <c r="E648" i="8"/>
  <c r="D648" i="8"/>
  <c r="C648" i="8"/>
  <c r="L647" i="8"/>
  <c r="K647" i="8"/>
  <c r="J647" i="8"/>
  <c r="I647" i="8"/>
  <c r="H647" i="8"/>
  <c r="G647" i="8"/>
  <c r="F647" i="8"/>
  <c r="E647" i="8"/>
  <c r="D647" i="8"/>
  <c r="C647" i="8"/>
  <c r="L646" i="8"/>
  <c r="K646" i="8"/>
  <c r="J646" i="8"/>
  <c r="I646" i="8"/>
  <c r="H646" i="8"/>
  <c r="G646" i="8"/>
  <c r="F646" i="8"/>
  <c r="E646" i="8"/>
  <c r="D646" i="8"/>
  <c r="C646" i="8"/>
  <c r="L645" i="8"/>
  <c r="K645" i="8"/>
  <c r="J645" i="8"/>
  <c r="I645" i="8"/>
  <c r="H645" i="8"/>
  <c r="G645" i="8"/>
  <c r="F645" i="8"/>
  <c r="E645" i="8"/>
  <c r="D645" i="8"/>
  <c r="C645" i="8"/>
  <c r="L644" i="8"/>
  <c r="K644" i="8"/>
  <c r="J644" i="8"/>
  <c r="I644" i="8"/>
  <c r="H644" i="8"/>
  <c r="G644" i="8"/>
  <c r="F644" i="8"/>
  <c r="E644" i="8"/>
  <c r="D644" i="8"/>
  <c r="C644" i="8"/>
  <c r="L643" i="8"/>
  <c r="K643" i="8"/>
  <c r="J643" i="8"/>
  <c r="I643" i="8"/>
  <c r="H643" i="8"/>
  <c r="G643" i="8"/>
  <c r="F643" i="8"/>
  <c r="E643" i="8"/>
  <c r="D643" i="8"/>
  <c r="C643" i="8"/>
  <c r="L642" i="8"/>
  <c r="K642" i="8"/>
  <c r="J642" i="8"/>
  <c r="I642" i="8"/>
  <c r="H642" i="8"/>
  <c r="G642" i="8"/>
  <c r="F642" i="8"/>
  <c r="E642" i="8"/>
  <c r="D642" i="8"/>
  <c r="C642" i="8"/>
  <c r="L641" i="8"/>
  <c r="K641" i="8"/>
  <c r="J641" i="8"/>
  <c r="I641" i="8"/>
  <c r="H641" i="8"/>
  <c r="G641" i="8"/>
  <c r="F641" i="8"/>
  <c r="E641" i="8"/>
  <c r="D641" i="8"/>
  <c r="C641" i="8"/>
  <c r="L640" i="8"/>
  <c r="K640" i="8"/>
  <c r="J640" i="8"/>
  <c r="I640" i="8"/>
  <c r="H640" i="8"/>
  <c r="G640" i="8"/>
  <c r="F640" i="8"/>
  <c r="E640" i="8"/>
  <c r="D640" i="8"/>
  <c r="C640" i="8"/>
  <c r="L639" i="8"/>
  <c r="K639" i="8"/>
  <c r="J639" i="8"/>
  <c r="I639" i="8"/>
  <c r="H639" i="8"/>
  <c r="G639" i="8"/>
  <c r="F639" i="8"/>
  <c r="E639" i="8"/>
  <c r="D639" i="8"/>
  <c r="C639" i="8"/>
  <c r="L638" i="8"/>
  <c r="K638" i="8"/>
  <c r="J638" i="8"/>
  <c r="I638" i="8"/>
  <c r="H638" i="8"/>
  <c r="G638" i="8"/>
  <c r="F638" i="8"/>
  <c r="E638" i="8"/>
  <c r="D638" i="8"/>
  <c r="C638" i="8"/>
  <c r="L637" i="8"/>
  <c r="K637" i="8"/>
  <c r="J637" i="8"/>
  <c r="I637" i="8"/>
  <c r="H637" i="8"/>
  <c r="G637" i="8"/>
  <c r="F637" i="8"/>
  <c r="E637" i="8"/>
  <c r="D637" i="8"/>
  <c r="C637" i="8"/>
  <c r="L636" i="8"/>
  <c r="K636" i="8"/>
  <c r="J636" i="8"/>
  <c r="I636" i="8"/>
  <c r="H636" i="8"/>
  <c r="G636" i="8"/>
  <c r="F636" i="8"/>
  <c r="E636" i="8"/>
  <c r="D636" i="8"/>
  <c r="C636" i="8"/>
  <c r="L635" i="8"/>
  <c r="K635" i="8"/>
  <c r="J635" i="8"/>
  <c r="I635" i="8"/>
  <c r="H635" i="8"/>
  <c r="G635" i="8"/>
  <c r="F635" i="8"/>
  <c r="E635" i="8"/>
  <c r="D635" i="8"/>
  <c r="C635" i="8"/>
  <c r="L634" i="8"/>
  <c r="K634" i="8"/>
  <c r="J634" i="8"/>
  <c r="I634" i="8"/>
  <c r="H634" i="8"/>
  <c r="G634" i="8"/>
  <c r="F634" i="8"/>
  <c r="E634" i="8"/>
  <c r="D634" i="8"/>
  <c r="C634" i="8"/>
  <c r="L633" i="8"/>
  <c r="K633" i="8"/>
  <c r="J633" i="8"/>
  <c r="I633" i="8"/>
  <c r="H633" i="8"/>
  <c r="G633" i="8"/>
  <c r="F633" i="8"/>
  <c r="E633" i="8"/>
  <c r="D633" i="8"/>
  <c r="C633" i="8"/>
  <c r="L632" i="8"/>
  <c r="K632" i="8"/>
  <c r="J632" i="8"/>
  <c r="I632" i="8"/>
  <c r="H632" i="8"/>
  <c r="G632" i="8"/>
  <c r="F632" i="8"/>
  <c r="E632" i="8"/>
  <c r="D632" i="8"/>
  <c r="C632" i="8"/>
  <c r="L631" i="8"/>
  <c r="K631" i="8"/>
  <c r="J631" i="8"/>
  <c r="I631" i="8"/>
  <c r="H631" i="8"/>
  <c r="G631" i="8"/>
  <c r="F631" i="8"/>
  <c r="E631" i="8"/>
  <c r="D631" i="8"/>
  <c r="C631" i="8"/>
  <c r="L630" i="8"/>
  <c r="K630" i="8"/>
  <c r="J630" i="8"/>
  <c r="I630" i="8"/>
  <c r="H630" i="8"/>
  <c r="G630" i="8"/>
  <c r="F630" i="8"/>
  <c r="E630" i="8"/>
  <c r="D630" i="8"/>
  <c r="C630" i="8"/>
  <c r="L629" i="8"/>
  <c r="K629" i="8"/>
  <c r="J629" i="8"/>
  <c r="I629" i="8"/>
  <c r="H629" i="8"/>
  <c r="G629" i="8"/>
  <c r="F629" i="8"/>
  <c r="E629" i="8"/>
  <c r="D629" i="8"/>
  <c r="C629" i="8"/>
  <c r="L628" i="8"/>
  <c r="K628" i="8"/>
  <c r="J628" i="8"/>
  <c r="I628" i="8"/>
  <c r="H628" i="8"/>
  <c r="G628" i="8"/>
  <c r="F628" i="8"/>
  <c r="E628" i="8"/>
  <c r="D628" i="8"/>
  <c r="C628" i="8"/>
  <c r="L627" i="8"/>
  <c r="K627" i="8"/>
  <c r="J627" i="8"/>
  <c r="I627" i="8"/>
  <c r="H627" i="8"/>
  <c r="G627" i="8"/>
  <c r="F627" i="8"/>
  <c r="E627" i="8"/>
  <c r="D627" i="8"/>
  <c r="C627" i="8"/>
  <c r="L626" i="8"/>
  <c r="K626" i="8"/>
  <c r="J626" i="8"/>
  <c r="I626" i="8"/>
  <c r="H626" i="8"/>
  <c r="G626" i="8"/>
  <c r="F626" i="8"/>
  <c r="E626" i="8"/>
  <c r="D626" i="8"/>
  <c r="C626" i="8"/>
  <c r="L625" i="8"/>
  <c r="K625" i="8"/>
  <c r="J625" i="8"/>
  <c r="I625" i="8"/>
  <c r="H625" i="8"/>
  <c r="G625" i="8"/>
  <c r="F625" i="8"/>
  <c r="E625" i="8"/>
  <c r="D625" i="8"/>
  <c r="C625" i="8"/>
  <c r="L624" i="8"/>
  <c r="K624" i="8"/>
  <c r="J624" i="8"/>
  <c r="I624" i="8"/>
  <c r="H624" i="8"/>
  <c r="G624" i="8"/>
  <c r="F624" i="8"/>
  <c r="E624" i="8"/>
  <c r="D624" i="8"/>
  <c r="C624" i="8"/>
  <c r="L623" i="8"/>
  <c r="K623" i="8"/>
  <c r="J623" i="8"/>
  <c r="I623" i="8"/>
  <c r="H623" i="8"/>
  <c r="G623" i="8"/>
  <c r="F623" i="8"/>
  <c r="E623" i="8"/>
  <c r="D623" i="8"/>
  <c r="C623" i="8"/>
  <c r="L622" i="8"/>
  <c r="K622" i="8"/>
  <c r="J622" i="8"/>
  <c r="I622" i="8"/>
  <c r="H622" i="8"/>
  <c r="G622" i="8"/>
  <c r="F622" i="8"/>
  <c r="E622" i="8"/>
  <c r="D622" i="8"/>
  <c r="C622" i="8"/>
  <c r="L621" i="8"/>
  <c r="K621" i="8"/>
  <c r="J621" i="8"/>
  <c r="I621" i="8"/>
  <c r="H621" i="8"/>
  <c r="G621" i="8"/>
  <c r="F621" i="8"/>
  <c r="E621" i="8"/>
  <c r="D621" i="8"/>
  <c r="C621" i="8"/>
  <c r="L620" i="8"/>
  <c r="K620" i="8"/>
  <c r="J620" i="8"/>
  <c r="I620" i="8"/>
  <c r="H620" i="8"/>
  <c r="G620" i="8"/>
  <c r="F620" i="8"/>
  <c r="E620" i="8"/>
  <c r="D620" i="8"/>
  <c r="C620" i="8"/>
  <c r="L619" i="8"/>
  <c r="K619" i="8"/>
  <c r="J619" i="8"/>
  <c r="I619" i="8"/>
  <c r="H619" i="8"/>
  <c r="G619" i="8"/>
  <c r="F619" i="8"/>
  <c r="E619" i="8"/>
  <c r="D619" i="8"/>
  <c r="C619" i="8"/>
  <c r="L618" i="8"/>
  <c r="K618" i="8"/>
  <c r="J618" i="8"/>
  <c r="I618" i="8"/>
  <c r="H618" i="8"/>
  <c r="G618" i="8"/>
  <c r="F618" i="8"/>
  <c r="E618" i="8"/>
  <c r="D618" i="8"/>
  <c r="C618" i="8"/>
  <c r="L617" i="8"/>
  <c r="K617" i="8"/>
  <c r="J617" i="8"/>
  <c r="I617" i="8"/>
  <c r="H617" i="8"/>
  <c r="G617" i="8"/>
  <c r="F617" i="8"/>
  <c r="E617" i="8"/>
  <c r="D617" i="8"/>
  <c r="C617" i="8"/>
  <c r="L616" i="8"/>
  <c r="K616" i="8"/>
  <c r="J616" i="8"/>
  <c r="I616" i="8"/>
  <c r="H616" i="8"/>
  <c r="G616" i="8"/>
  <c r="F616" i="8"/>
  <c r="E616" i="8"/>
  <c r="D616" i="8"/>
  <c r="C616" i="8"/>
  <c r="L615" i="8"/>
  <c r="K615" i="8"/>
  <c r="J615" i="8"/>
  <c r="I615" i="8"/>
  <c r="H615" i="8"/>
  <c r="G615" i="8"/>
  <c r="F615" i="8"/>
  <c r="E615" i="8"/>
  <c r="D615" i="8"/>
  <c r="C615" i="8"/>
  <c r="L614" i="8"/>
  <c r="K614" i="8"/>
  <c r="J614" i="8"/>
  <c r="I614" i="8"/>
  <c r="H614" i="8"/>
  <c r="G614" i="8"/>
  <c r="F614" i="8"/>
  <c r="E614" i="8"/>
  <c r="D614" i="8"/>
  <c r="C614" i="8"/>
  <c r="L613" i="8"/>
  <c r="K613" i="8"/>
  <c r="J613" i="8"/>
  <c r="I613" i="8"/>
  <c r="H613" i="8"/>
  <c r="G613" i="8"/>
  <c r="F613" i="8"/>
  <c r="E613" i="8"/>
  <c r="D613" i="8"/>
  <c r="C613" i="8"/>
  <c r="L612" i="8"/>
  <c r="K612" i="8"/>
  <c r="J612" i="8"/>
  <c r="I612" i="8"/>
  <c r="H612" i="8"/>
  <c r="G612" i="8"/>
  <c r="F612" i="8"/>
  <c r="E612" i="8"/>
  <c r="D612" i="8"/>
  <c r="C612" i="8"/>
  <c r="L611" i="8"/>
  <c r="K611" i="8"/>
  <c r="J611" i="8"/>
  <c r="I611" i="8"/>
  <c r="H611" i="8"/>
  <c r="G611" i="8"/>
  <c r="F611" i="8"/>
  <c r="E611" i="8"/>
  <c r="D611" i="8"/>
  <c r="C611" i="8"/>
  <c r="L610" i="8"/>
  <c r="K610" i="8"/>
  <c r="J610" i="8"/>
  <c r="I610" i="8"/>
  <c r="H610" i="8"/>
  <c r="G610" i="8"/>
  <c r="F610" i="8"/>
  <c r="E610" i="8"/>
  <c r="D610" i="8"/>
  <c r="C610" i="8"/>
  <c r="L609" i="8"/>
  <c r="K609" i="8"/>
  <c r="J609" i="8"/>
  <c r="I609" i="8"/>
  <c r="H609" i="8"/>
  <c r="G609" i="8"/>
  <c r="F609" i="8"/>
  <c r="E609" i="8"/>
  <c r="D609" i="8"/>
  <c r="C609" i="8"/>
  <c r="L608" i="8"/>
  <c r="K608" i="8"/>
  <c r="J608" i="8"/>
  <c r="I608" i="8"/>
  <c r="H608" i="8"/>
  <c r="G608" i="8"/>
  <c r="F608" i="8"/>
  <c r="E608" i="8"/>
  <c r="D608" i="8"/>
  <c r="C608" i="8"/>
  <c r="L607" i="8"/>
  <c r="K607" i="8"/>
  <c r="J607" i="8"/>
  <c r="I607" i="8"/>
  <c r="H607" i="8"/>
  <c r="G607" i="8"/>
  <c r="F607" i="8"/>
  <c r="E607" i="8"/>
  <c r="D607" i="8"/>
  <c r="C607" i="8"/>
  <c r="L606" i="8"/>
  <c r="K606" i="8"/>
  <c r="J606" i="8"/>
  <c r="I606" i="8"/>
  <c r="H606" i="8"/>
  <c r="G606" i="8"/>
  <c r="F606" i="8"/>
  <c r="E606" i="8"/>
  <c r="D606" i="8"/>
  <c r="C606" i="8"/>
  <c r="L605" i="8"/>
  <c r="K605" i="8"/>
  <c r="J605" i="8"/>
  <c r="I605" i="8"/>
  <c r="H605" i="8"/>
  <c r="G605" i="8"/>
  <c r="F605" i="8"/>
  <c r="E605" i="8"/>
  <c r="D605" i="8"/>
  <c r="C605" i="8"/>
  <c r="L604" i="8"/>
  <c r="K604" i="8"/>
  <c r="J604" i="8"/>
  <c r="I604" i="8"/>
  <c r="H604" i="8"/>
  <c r="G604" i="8"/>
  <c r="F604" i="8"/>
  <c r="E604" i="8"/>
  <c r="D604" i="8"/>
  <c r="C604" i="8"/>
  <c r="L603" i="8"/>
  <c r="K603" i="8"/>
  <c r="J603" i="8"/>
  <c r="I603" i="8"/>
  <c r="H603" i="8"/>
  <c r="G603" i="8"/>
  <c r="F603" i="8"/>
  <c r="E603" i="8"/>
  <c r="D603" i="8"/>
  <c r="C603" i="8"/>
  <c r="L602" i="8"/>
  <c r="K602" i="8"/>
  <c r="J602" i="8"/>
  <c r="I602" i="8"/>
  <c r="H602" i="8"/>
  <c r="G602" i="8"/>
  <c r="F602" i="8"/>
  <c r="E602" i="8"/>
  <c r="D602" i="8"/>
  <c r="C602" i="8"/>
  <c r="L601" i="8"/>
  <c r="K601" i="8"/>
  <c r="J601" i="8"/>
  <c r="I601" i="8"/>
  <c r="H601" i="8"/>
  <c r="G601" i="8"/>
  <c r="F601" i="8"/>
  <c r="E601" i="8"/>
  <c r="D601" i="8"/>
  <c r="C601" i="8"/>
  <c r="L600" i="8"/>
  <c r="K600" i="8"/>
  <c r="J600" i="8"/>
  <c r="I600" i="8"/>
  <c r="H600" i="8"/>
  <c r="G600" i="8"/>
  <c r="F600" i="8"/>
  <c r="E600" i="8"/>
  <c r="D600" i="8"/>
  <c r="C600" i="8"/>
  <c r="L599" i="8"/>
  <c r="K599" i="8"/>
  <c r="J599" i="8"/>
  <c r="I599" i="8"/>
  <c r="H599" i="8"/>
  <c r="G599" i="8"/>
  <c r="F599" i="8"/>
  <c r="E599" i="8"/>
  <c r="D599" i="8"/>
  <c r="C599" i="8"/>
  <c r="L598" i="8"/>
  <c r="K598" i="8"/>
  <c r="J598" i="8"/>
  <c r="I598" i="8"/>
  <c r="H598" i="8"/>
  <c r="G598" i="8"/>
  <c r="F598" i="8"/>
  <c r="E598" i="8"/>
  <c r="D598" i="8"/>
  <c r="C598" i="8"/>
  <c r="L597" i="8"/>
  <c r="K597" i="8"/>
  <c r="J597" i="8"/>
  <c r="I597" i="8"/>
  <c r="H597" i="8"/>
  <c r="G597" i="8"/>
  <c r="F597" i="8"/>
  <c r="E597" i="8"/>
  <c r="D597" i="8"/>
  <c r="C597" i="8"/>
  <c r="L596" i="8"/>
  <c r="K596" i="8"/>
  <c r="J596" i="8"/>
  <c r="I596" i="8"/>
  <c r="H596" i="8"/>
  <c r="G596" i="8"/>
  <c r="F596" i="8"/>
  <c r="E596" i="8"/>
  <c r="D596" i="8"/>
  <c r="C596" i="8"/>
  <c r="L595" i="8"/>
  <c r="K595" i="8"/>
  <c r="J595" i="8"/>
  <c r="I595" i="8"/>
  <c r="H595" i="8"/>
  <c r="G595" i="8"/>
  <c r="F595" i="8"/>
  <c r="E595" i="8"/>
  <c r="D595" i="8"/>
  <c r="C595" i="8"/>
  <c r="L594" i="8"/>
  <c r="K594" i="8"/>
  <c r="J594" i="8"/>
  <c r="I594" i="8"/>
  <c r="H594" i="8"/>
  <c r="G594" i="8"/>
  <c r="F594" i="8"/>
  <c r="E594" i="8"/>
  <c r="D594" i="8"/>
  <c r="C594" i="8"/>
  <c r="L593" i="8"/>
  <c r="K593" i="8"/>
  <c r="J593" i="8"/>
  <c r="I593" i="8"/>
  <c r="H593" i="8"/>
  <c r="G593" i="8"/>
  <c r="F593" i="8"/>
  <c r="E593" i="8"/>
  <c r="D593" i="8"/>
  <c r="C593" i="8"/>
  <c r="L592" i="8"/>
  <c r="K592" i="8"/>
  <c r="J592" i="8"/>
  <c r="I592" i="8"/>
  <c r="H592" i="8"/>
  <c r="G592" i="8"/>
  <c r="F592" i="8"/>
  <c r="E592" i="8"/>
  <c r="D592" i="8"/>
  <c r="C592" i="8"/>
  <c r="L591" i="8"/>
  <c r="K591" i="8"/>
  <c r="J591" i="8"/>
  <c r="I591" i="8"/>
  <c r="H591" i="8"/>
  <c r="G591" i="8"/>
  <c r="F591" i="8"/>
  <c r="E591" i="8"/>
  <c r="D591" i="8"/>
  <c r="C591" i="8"/>
  <c r="L590" i="8"/>
  <c r="K590" i="8"/>
  <c r="J590" i="8"/>
  <c r="I590" i="8"/>
  <c r="H590" i="8"/>
  <c r="G590" i="8"/>
  <c r="F590" i="8"/>
  <c r="E590" i="8"/>
  <c r="D590" i="8"/>
  <c r="C590" i="8"/>
  <c r="L589" i="8"/>
  <c r="K589" i="8"/>
  <c r="J589" i="8"/>
  <c r="I589" i="8"/>
  <c r="H589" i="8"/>
  <c r="G589" i="8"/>
  <c r="F589" i="8"/>
  <c r="E589" i="8"/>
  <c r="D589" i="8"/>
  <c r="C589" i="8"/>
  <c r="L588" i="8"/>
  <c r="K588" i="8"/>
  <c r="J588" i="8"/>
  <c r="I588" i="8"/>
  <c r="H588" i="8"/>
  <c r="G588" i="8"/>
  <c r="F588" i="8"/>
  <c r="E588" i="8"/>
  <c r="D588" i="8"/>
  <c r="C588" i="8"/>
  <c r="L587" i="8"/>
  <c r="K587" i="8"/>
  <c r="J587" i="8"/>
  <c r="I587" i="8"/>
  <c r="H587" i="8"/>
  <c r="G587" i="8"/>
  <c r="F587" i="8"/>
  <c r="E587" i="8"/>
  <c r="D587" i="8"/>
  <c r="C587" i="8"/>
  <c r="L586" i="8"/>
  <c r="K586" i="8"/>
  <c r="J586" i="8"/>
  <c r="I586" i="8"/>
  <c r="H586" i="8"/>
  <c r="G586" i="8"/>
  <c r="F586" i="8"/>
  <c r="E586" i="8"/>
  <c r="D586" i="8"/>
  <c r="C586" i="8"/>
  <c r="L585" i="8"/>
  <c r="K585" i="8"/>
  <c r="J585" i="8"/>
  <c r="I585" i="8"/>
  <c r="H585" i="8"/>
  <c r="G585" i="8"/>
  <c r="F585" i="8"/>
  <c r="E585" i="8"/>
  <c r="D585" i="8"/>
  <c r="C585" i="8"/>
  <c r="L584" i="8"/>
  <c r="K584" i="8"/>
  <c r="J584" i="8"/>
  <c r="I584" i="8"/>
  <c r="H584" i="8"/>
  <c r="G584" i="8"/>
  <c r="F584" i="8"/>
  <c r="E584" i="8"/>
  <c r="D584" i="8"/>
  <c r="C584" i="8"/>
  <c r="L583" i="8"/>
  <c r="K583" i="8"/>
  <c r="J583" i="8"/>
  <c r="I583" i="8"/>
  <c r="H583" i="8"/>
  <c r="G583" i="8"/>
  <c r="F583" i="8"/>
  <c r="E583" i="8"/>
  <c r="D583" i="8"/>
  <c r="C583" i="8"/>
  <c r="L582" i="8"/>
  <c r="K582" i="8"/>
  <c r="J582" i="8"/>
  <c r="I582" i="8"/>
  <c r="H582" i="8"/>
  <c r="G582" i="8"/>
  <c r="F582" i="8"/>
  <c r="E582" i="8"/>
  <c r="D582" i="8"/>
  <c r="C582" i="8"/>
  <c r="L581" i="8"/>
  <c r="K581" i="8"/>
  <c r="J581" i="8"/>
  <c r="I581" i="8"/>
  <c r="H581" i="8"/>
  <c r="G581" i="8"/>
  <c r="F581" i="8"/>
  <c r="E581" i="8"/>
  <c r="D581" i="8"/>
  <c r="C581" i="8"/>
  <c r="L580" i="8"/>
  <c r="K580" i="8"/>
  <c r="J580" i="8"/>
  <c r="I580" i="8"/>
  <c r="H580" i="8"/>
  <c r="G580" i="8"/>
  <c r="F580" i="8"/>
  <c r="E580" i="8"/>
  <c r="D580" i="8"/>
  <c r="C580" i="8"/>
  <c r="L579" i="8"/>
  <c r="K579" i="8"/>
  <c r="J579" i="8"/>
  <c r="I579" i="8"/>
  <c r="H579" i="8"/>
  <c r="G579" i="8"/>
  <c r="F579" i="8"/>
  <c r="E579" i="8"/>
  <c r="D579" i="8"/>
  <c r="C579" i="8"/>
  <c r="L578" i="8"/>
  <c r="K578" i="8"/>
  <c r="J578" i="8"/>
  <c r="I578" i="8"/>
  <c r="H578" i="8"/>
  <c r="G578" i="8"/>
  <c r="F578" i="8"/>
  <c r="E578" i="8"/>
  <c r="D578" i="8"/>
  <c r="C578" i="8"/>
  <c r="L577" i="8"/>
  <c r="K577" i="8"/>
  <c r="J577" i="8"/>
  <c r="I577" i="8"/>
  <c r="H577" i="8"/>
  <c r="G577" i="8"/>
  <c r="F577" i="8"/>
  <c r="E577" i="8"/>
  <c r="D577" i="8"/>
  <c r="C577" i="8"/>
  <c r="L576" i="8"/>
  <c r="K576" i="8"/>
  <c r="J576" i="8"/>
  <c r="I576" i="8"/>
  <c r="H576" i="8"/>
  <c r="G576" i="8"/>
  <c r="F576" i="8"/>
  <c r="E576" i="8"/>
  <c r="D576" i="8"/>
  <c r="C576" i="8"/>
  <c r="L575" i="8"/>
  <c r="K575" i="8"/>
  <c r="J575" i="8"/>
  <c r="I575" i="8"/>
  <c r="H575" i="8"/>
  <c r="G575" i="8"/>
  <c r="F575" i="8"/>
  <c r="E575" i="8"/>
  <c r="D575" i="8"/>
  <c r="C575" i="8"/>
  <c r="L574" i="8"/>
  <c r="K574" i="8"/>
  <c r="J574" i="8"/>
  <c r="I574" i="8"/>
  <c r="H574" i="8"/>
  <c r="G574" i="8"/>
  <c r="F574" i="8"/>
  <c r="E574" i="8"/>
  <c r="D574" i="8"/>
  <c r="C574" i="8"/>
  <c r="L573" i="8"/>
  <c r="K573" i="8"/>
  <c r="J573" i="8"/>
  <c r="I573" i="8"/>
  <c r="H573" i="8"/>
  <c r="G573" i="8"/>
  <c r="F573" i="8"/>
  <c r="E573" i="8"/>
  <c r="D573" i="8"/>
  <c r="C573" i="8"/>
  <c r="L572" i="8"/>
  <c r="K572" i="8"/>
  <c r="J572" i="8"/>
  <c r="I572" i="8"/>
  <c r="H572" i="8"/>
  <c r="G572" i="8"/>
  <c r="F572" i="8"/>
  <c r="E572" i="8"/>
  <c r="D572" i="8"/>
  <c r="C572" i="8"/>
  <c r="L571" i="8"/>
  <c r="K571" i="8"/>
  <c r="J571" i="8"/>
  <c r="I571" i="8"/>
  <c r="H571" i="8"/>
  <c r="G571" i="8"/>
  <c r="F571" i="8"/>
  <c r="E571" i="8"/>
  <c r="D571" i="8"/>
  <c r="C571" i="8"/>
  <c r="L570" i="8"/>
  <c r="K570" i="8"/>
  <c r="J570" i="8"/>
  <c r="I570" i="8"/>
  <c r="H570" i="8"/>
  <c r="G570" i="8"/>
  <c r="F570" i="8"/>
  <c r="E570" i="8"/>
  <c r="D570" i="8"/>
  <c r="C570" i="8"/>
  <c r="L569" i="8"/>
  <c r="K569" i="8"/>
  <c r="J569" i="8"/>
  <c r="I569" i="8"/>
  <c r="H569" i="8"/>
  <c r="G569" i="8"/>
  <c r="F569" i="8"/>
  <c r="E569" i="8"/>
  <c r="D569" i="8"/>
  <c r="C569" i="8"/>
  <c r="L568" i="8"/>
  <c r="K568" i="8"/>
  <c r="J568" i="8"/>
  <c r="I568" i="8"/>
  <c r="H568" i="8"/>
  <c r="G568" i="8"/>
  <c r="F568" i="8"/>
  <c r="E568" i="8"/>
  <c r="D568" i="8"/>
  <c r="C568" i="8"/>
  <c r="L567" i="8"/>
  <c r="K567" i="8"/>
  <c r="J567" i="8"/>
  <c r="I567" i="8"/>
  <c r="H567" i="8"/>
  <c r="G567" i="8"/>
  <c r="F567" i="8"/>
  <c r="E567" i="8"/>
  <c r="D567" i="8"/>
  <c r="C567" i="8"/>
  <c r="L566" i="8"/>
  <c r="K566" i="8"/>
  <c r="J566" i="8"/>
  <c r="I566" i="8"/>
  <c r="H566" i="8"/>
  <c r="G566" i="8"/>
  <c r="F566" i="8"/>
  <c r="E566" i="8"/>
  <c r="D566" i="8"/>
  <c r="C566" i="8"/>
  <c r="L565" i="8"/>
  <c r="K565" i="8"/>
  <c r="J565" i="8"/>
  <c r="I565" i="8"/>
  <c r="H565" i="8"/>
  <c r="G565" i="8"/>
  <c r="F565" i="8"/>
  <c r="E565" i="8"/>
  <c r="D565" i="8"/>
  <c r="C565" i="8"/>
  <c r="L564" i="8"/>
  <c r="K564" i="8"/>
  <c r="J564" i="8"/>
  <c r="I564" i="8"/>
  <c r="H564" i="8"/>
  <c r="G564" i="8"/>
  <c r="F564" i="8"/>
  <c r="E564" i="8"/>
  <c r="D564" i="8"/>
  <c r="C564" i="8"/>
  <c r="L563" i="8"/>
  <c r="K563" i="8"/>
  <c r="J563" i="8"/>
  <c r="I563" i="8"/>
  <c r="H563" i="8"/>
  <c r="G563" i="8"/>
  <c r="F563" i="8"/>
  <c r="E563" i="8"/>
  <c r="D563" i="8"/>
  <c r="C563" i="8"/>
  <c r="L562" i="8"/>
  <c r="K562" i="8"/>
  <c r="J562" i="8"/>
  <c r="I562" i="8"/>
  <c r="H562" i="8"/>
  <c r="G562" i="8"/>
  <c r="F562" i="8"/>
  <c r="E562" i="8"/>
  <c r="D562" i="8"/>
  <c r="C562" i="8"/>
  <c r="L561" i="8"/>
  <c r="K561" i="8"/>
  <c r="J561" i="8"/>
  <c r="I561" i="8"/>
  <c r="H561" i="8"/>
  <c r="G561" i="8"/>
  <c r="F561" i="8"/>
  <c r="E561" i="8"/>
  <c r="D561" i="8"/>
  <c r="C561" i="8"/>
  <c r="L560" i="8"/>
  <c r="K560" i="8"/>
  <c r="J560" i="8"/>
  <c r="I560" i="8"/>
  <c r="H560" i="8"/>
  <c r="G560" i="8"/>
  <c r="F560" i="8"/>
  <c r="E560" i="8"/>
  <c r="D560" i="8"/>
  <c r="C560" i="8"/>
  <c r="L559" i="8"/>
  <c r="K559" i="8"/>
  <c r="J559" i="8"/>
  <c r="I559" i="8"/>
  <c r="H559" i="8"/>
  <c r="G559" i="8"/>
  <c r="F559" i="8"/>
  <c r="E559" i="8"/>
  <c r="D559" i="8"/>
  <c r="C559" i="8"/>
  <c r="L558" i="8"/>
  <c r="K558" i="8"/>
  <c r="J558" i="8"/>
  <c r="I558" i="8"/>
  <c r="H558" i="8"/>
  <c r="G558" i="8"/>
  <c r="F558" i="8"/>
  <c r="E558" i="8"/>
  <c r="D558" i="8"/>
  <c r="C558" i="8"/>
  <c r="L557" i="8"/>
  <c r="K557" i="8"/>
  <c r="J557" i="8"/>
  <c r="I557" i="8"/>
  <c r="H557" i="8"/>
  <c r="G557" i="8"/>
  <c r="F557" i="8"/>
  <c r="E557" i="8"/>
  <c r="D557" i="8"/>
  <c r="C557" i="8"/>
  <c r="L556" i="8"/>
  <c r="K556" i="8"/>
  <c r="J556" i="8"/>
  <c r="I556" i="8"/>
  <c r="H556" i="8"/>
  <c r="G556" i="8"/>
  <c r="F556" i="8"/>
  <c r="E556" i="8"/>
  <c r="D556" i="8"/>
  <c r="C556" i="8"/>
  <c r="L555" i="8"/>
  <c r="K555" i="8"/>
  <c r="J555" i="8"/>
  <c r="I555" i="8"/>
  <c r="H555" i="8"/>
  <c r="G555" i="8"/>
  <c r="F555" i="8"/>
  <c r="E555" i="8"/>
  <c r="D555" i="8"/>
  <c r="C555" i="8"/>
  <c r="L554" i="8"/>
  <c r="K554" i="8"/>
  <c r="J554" i="8"/>
  <c r="I554" i="8"/>
  <c r="H554" i="8"/>
  <c r="G554" i="8"/>
  <c r="F554" i="8"/>
  <c r="E554" i="8"/>
  <c r="D554" i="8"/>
  <c r="C554" i="8"/>
  <c r="L553" i="8"/>
  <c r="K553" i="8"/>
  <c r="J553" i="8"/>
  <c r="I553" i="8"/>
  <c r="H553" i="8"/>
  <c r="G553" i="8"/>
  <c r="F553" i="8"/>
  <c r="E553" i="8"/>
  <c r="D553" i="8"/>
  <c r="C553" i="8"/>
  <c r="L552" i="8"/>
  <c r="K552" i="8"/>
  <c r="J552" i="8"/>
  <c r="I552" i="8"/>
  <c r="H552" i="8"/>
  <c r="G552" i="8"/>
  <c r="F552" i="8"/>
  <c r="E552" i="8"/>
  <c r="D552" i="8"/>
  <c r="C552" i="8"/>
  <c r="L551" i="8"/>
  <c r="K551" i="8"/>
  <c r="J551" i="8"/>
  <c r="I551" i="8"/>
  <c r="H551" i="8"/>
  <c r="G551" i="8"/>
  <c r="F551" i="8"/>
  <c r="E551" i="8"/>
  <c r="D551" i="8"/>
  <c r="C551" i="8"/>
  <c r="L550" i="8"/>
  <c r="K550" i="8"/>
  <c r="J550" i="8"/>
  <c r="I550" i="8"/>
  <c r="H550" i="8"/>
  <c r="G550" i="8"/>
  <c r="F550" i="8"/>
  <c r="E550" i="8"/>
  <c r="D550" i="8"/>
  <c r="C550" i="8"/>
  <c r="L549" i="8"/>
  <c r="K549" i="8"/>
  <c r="J549" i="8"/>
  <c r="I549" i="8"/>
  <c r="H549" i="8"/>
  <c r="G549" i="8"/>
  <c r="F549" i="8"/>
  <c r="E549" i="8"/>
  <c r="D549" i="8"/>
  <c r="C549" i="8"/>
  <c r="L548" i="8"/>
  <c r="K548" i="8"/>
  <c r="J548" i="8"/>
  <c r="I548" i="8"/>
  <c r="H548" i="8"/>
  <c r="G548" i="8"/>
  <c r="F548" i="8"/>
  <c r="E548" i="8"/>
  <c r="D548" i="8"/>
  <c r="C548" i="8"/>
  <c r="L547" i="8"/>
  <c r="K547" i="8"/>
  <c r="J547" i="8"/>
  <c r="I547" i="8"/>
  <c r="H547" i="8"/>
  <c r="G547" i="8"/>
  <c r="F547" i="8"/>
  <c r="E547" i="8"/>
  <c r="D547" i="8"/>
  <c r="C547" i="8"/>
  <c r="L546" i="8"/>
  <c r="K546" i="8"/>
  <c r="J546" i="8"/>
  <c r="I546" i="8"/>
  <c r="H546" i="8"/>
  <c r="G546" i="8"/>
  <c r="F546" i="8"/>
  <c r="E546" i="8"/>
  <c r="D546" i="8"/>
  <c r="C546" i="8"/>
  <c r="L545" i="8"/>
  <c r="K545" i="8"/>
  <c r="J545" i="8"/>
  <c r="I545" i="8"/>
  <c r="H545" i="8"/>
  <c r="G545" i="8"/>
  <c r="F545" i="8"/>
  <c r="E545" i="8"/>
  <c r="D545" i="8"/>
  <c r="C545" i="8"/>
  <c r="L544" i="8"/>
  <c r="K544" i="8"/>
  <c r="J544" i="8"/>
  <c r="I544" i="8"/>
  <c r="H544" i="8"/>
  <c r="G544" i="8"/>
  <c r="F544" i="8"/>
  <c r="E544" i="8"/>
  <c r="D544" i="8"/>
  <c r="C544" i="8"/>
  <c r="L543" i="8"/>
  <c r="K543" i="8"/>
  <c r="J543" i="8"/>
  <c r="I543" i="8"/>
  <c r="H543" i="8"/>
  <c r="G543" i="8"/>
  <c r="F543" i="8"/>
  <c r="E543" i="8"/>
  <c r="D543" i="8"/>
  <c r="C543" i="8"/>
  <c r="L542" i="8"/>
  <c r="K542" i="8"/>
  <c r="J542" i="8"/>
  <c r="I542" i="8"/>
  <c r="H542" i="8"/>
  <c r="G542" i="8"/>
  <c r="F542" i="8"/>
  <c r="E542" i="8"/>
  <c r="D542" i="8"/>
  <c r="C542" i="8"/>
  <c r="L541" i="8"/>
  <c r="K541" i="8"/>
  <c r="J541" i="8"/>
  <c r="I541" i="8"/>
  <c r="H541" i="8"/>
  <c r="G541" i="8"/>
  <c r="F541" i="8"/>
  <c r="E541" i="8"/>
  <c r="D541" i="8"/>
  <c r="C541" i="8"/>
  <c r="L540" i="8"/>
  <c r="K540" i="8"/>
  <c r="J540" i="8"/>
  <c r="I540" i="8"/>
  <c r="H540" i="8"/>
  <c r="G540" i="8"/>
  <c r="F540" i="8"/>
  <c r="E540" i="8"/>
  <c r="D540" i="8"/>
  <c r="C540" i="8"/>
  <c r="L539" i="8"/>
  <c r="K539" i="8"/>
  <c r="J539" i="8"/>
  <c r="I539" i="8"/>
  <c r="H539" i="8"/>
  <c r="G539" i="8"/>
  <c r="F539" i="8"/>
  <c r="E539" i="8"/>
  <c r="D539" i="8"/>
  <c r="C539" i="8"/>
  <c r="L538" i="8"/>
  <c r="K538" i="8"/>
  <c r="J538" i="8"/>
  <c r="I538" i="8"/>
  <c r="H538" i="8"/>
  <c r="G538" i="8"/>
  <c r="F538" i="8"/>
  <c r="E538" i="8"/>
  <c r="D538" i="8"/>
  <c r="C538" i="8"/>
  <c r="L537" i="8"/>
  <c r="K537" i="8"/>
  <c r="J537" i="8"/>
  <c r="I537" i="8"/>
  <c r="H537" i="8"/>
  <c r="G537" i="8"/>
  <c r="F537" i="8"/>
  <c r="E537" i="8"/>
  <c r="D537" i="8"/>
  <c r="C537" i="8"/>
  <c r="L536" i="8"/>
  <c r="K536" i="8"/>
  <c r="J536" i="8"/>
  <c r="I536" i="8"/>
  <c r="H536" i="8"/>
  <c r="G536" i="8"/>
  <c r="F536" i="8"/>
  <c r="E536" i="8"/>
  <c r="D536" i="8"/>
  <c r="C536" i="8"/>
  <c r="L535" i="8"/>
  <c r="K535" i="8"/>
  <c r="J535" i="8"/>
  <c r="I535" i="8"/>
  <c r="H535" i="8"/>
  <c r="G535" i="8"/>
  <c r="F535" i="8"/>
  <c r="E535" i="8"/>
  <c r="D535" i="8"/>
  <c r="C535" i="8"/>
  <c r="L534" i="8"/>
  <c r="K534" i="8"/>
  <c r="J534" i="8"/>
  <c r="I534" i="8"/>
  <c r="H534" i="8"/>
  <c r="G534" i="8"/>
  <c r="F534" i="8"/>
  <c r="E534" i="8"/>
  <c r="D534" i="8"/>
  <c r="C534" i="8"/>
  <c r="L533" i="8"/>
  <c r="K533" i="8"/>
  <c r="J533" i="8"/>
  <c r="I533" i="8"/>
  <c r="H533" i="8"/>
  <c r="G533" i="8"/>
  <c r="F533" i="8"/>
  <c r="E533" i="8"/>
  <c r="D533" i="8"/>
  <c r="C533" i="8"/>
  <c r="L532" i="8"/>
  <c r="K532" i="8"/>
  <c r="J532" i="8"/>
  <c r="I532" i="8"/>
  <c r="H532" i="8"/>
  <c r="G532" i="8"/>
  <c r="F532" i="8"/>
  <c r="E532" i="8"/>
  <c r="D532" i="8"/>
  <c r="C532" i="8"/>
  <c r="L531" i="8"/>
  <c r="K531" i="8"/>
  <c r="J531" i="8"/>
  <c r="I531" i="8"/>
  <c r="H531" i="8"/>
  <c r="G531" i="8"/>
  <c r="F531" i="8"/>
  <c r="E531" i="8"/>
  <c r="D531" i="8"/>
  <c r="C531" i="8"/>
  <c r="L530" i="8"/>
  <c r="K530" i="8"/>
  <c r="J530" i="8"/>
  <c r="I530" i="8"/>
  <c r="H530" i="8"/>
  <c r="G530" i="8"/>
  <c r="F530" i="8"/>
  <c r="E530" i="8"/>
  <c r="D530" i="8"/>
  <c r="C530" i="8"/>
  <c r="L529" i="8"/>
  <c r="K529" i="8"/>
  <c r="J529" i="8"/>
  <c r="I529" i="8"/>
  <c r="H529" i="8"/>
  <c r="G529" i="8"/>
  <c r="F529" i="8"/>
  <c r="E529" i="8"/>
  <c r="D529" i="8"/>
  <c r="C529" i="8"/>
  <c r="L528" i="8"/>
  <c r="K528" i="8"/>
  <c r="J528" i="8"/>
  <c r="I528" i="8"/>
  <c r="H528" i="8"/>
  <c r="G528" i="8"/>
  <c r="F528" i="8"/>
  <c r="E528" i="8"/>
  <c r="D528" i="8"/>
  <c r="C528" i="8"/>
  <c r="L527" i="8"/>
  <c r="K527" i="8"/>
  <c r="J527" i="8"/>
  <c r="I527" i="8"/>
  <c r="H527" i="8"/>
  <c r="G527" i="8"/>
  <c r="F527" i="8"/>
  <c r="E527" i="8"/>
  <c r="D527" i="8"/>
  <c r="C527" i="8"/>
  <c r="L526" i="8"/>
  <c r="K526" i="8"/>
  <c r="J526" i="8"/>
  <c r="I526" i="8"/>
  <c r="H526" i="8"/>
  <c r="G526" i="8"/>
  <c r="F526" i="8"/>
  <c r="E526" i="8"/>
  <c r="D526" i="8"/>
  <c r="C526" i="8"/>
  <c r="L525" i="8"/>
  <c r="K525" i="8"/>
  <c r="J525" i="8"/>
  <c r="I525" i="8"/>
  <c r="H525" i="8"/>
  <c r="G525" i="8"/>
  <c r="F525" i="8"/>
  <c r="E525" i="8"/>
  <c r="D525" i="8"/>
  <c r="C525" i="8"/>
  <c r="L524" i="8"/>
  <c r="K524" i="8"/>
  <c r="J524" i="8"/>
  <c r="I524" i="8"/>
  <c r="H524" i="8"/>
  <c r="G524" i="8"/>
  <c r="F524" i="8"/>
  <c r="E524" i="8"/>
  <c r="D524" i="8"/>
  <c r="C524" i="8"/>
  <c r="L523" i="8"/>
  <c r="K523" i="8"/>
  <c r="J523" i="8"/>
  <c r="I523" i="8"/>
  <c r="H523" i="8"/>
  <c r="G523" i="8"/>
  <c r="F523" i="8"/>
  <c r="E523" i="8"/>
  <c r="D523" i="8"/>
  <c r="C523" i="8"/>
  <c r="L522" i="8"/>
  <c r="K522" i="8"/>
  <c r="J522" i="8"/>
  <c r="I522" i="8"/>
  <c r="H522" i="8"/>
  <c r="G522" i="8"/>
  <c r="F522" i="8"/>
  <c r="E522" i="8"/>
  <c r="D522" i="8"/>
  <c r="C522" i="8"/>
  <c r="L521" i="8"/>
  <c r="K521" i="8"/>
  <c r="J521" i="8"/>
  <c r="I521" i="8"/>
  <c r="H521" i="8"/>
  <c r="G521" i="8"/>
  <c r="F521" i="8"/>
  <c r="E521" i="8"/>
  <c r="D521" i="8"/>
  <c r="C521" i="8"/>
  <c r="L520" i="8"/>
  <c r="K520" i="8"/>
  <c r="J520" i="8"/>
  <c r="I520" i="8"/>
  <c r="H520" i="8"/>
  <c r="G520" i="8"/>
  <c r="F520" i="8"/>
  <c r="E520" i="8"/>
  <c r="D520" i="8"/>
  <c r="C520" i="8"/>
  <c r="L519" i="8"/>
  <c r="K519" i="8"/>
  <c r="J519" i="8"/>
  <c r="I519" i="8"/>
  <c r="H519" i="8"/>
  <c r="G519" i="8"/>
  <c r="F519" i="8"/>
  <c r="E519" i="8"/>
  <c r="D519" i="8"/>
  <c r="C519" i="8"/>
  <c r="L518" i="8"/>
  <c r="K518" i="8"/>
  <c r="J518" i="8"/>
  <c r="I518" i="8"/>
  <c r="H518" i="8"/>
  <c r="G518" i="8"/>
  <c r="F518" i="8"/>
  <c r="E518" i="8"/>
  <c r="D518" i="8"/>
  <c r="C518" i="8"/>
  <c r="L517" i="8"/>
  <c r="K517" i="8"/>
  <c r="J517" i="8"/>
  <c r="I517" i="8"/>
  <c r="H517" i="8"/>
  <c r="G517" i="8"/>
  <c r="F517" i="8"/>
  <c r="E517" i="8"/>
  <c r="D517" i="8"/>
  <c r="C517" i="8"/>
  <c r="L516" i="8"/>
  <c r="K516" i="8"/>
  <c r="J516" i="8"/>
  <c r="I516" i="8"/>
  <c r="H516" i="8"/>
  <c r="G516" i="8"/>
  <c r="F516" i="8"/>
  <c r="E516" i="8"/>
  <c r="D516" i="8"/>
  <c r="C516" i="8"/>
  <c r="L515" i="8"/>
  <c r="K515" i="8"/>
  <c r="J515" i="8"/>
  <c r="I515" i="8"/>
  <c r="H515" i="8"/>
  <c r="G515" i="8"/>
  <c r="F515" i="8"/>
  <c r="E515" i="8"/>
  <c r="D515" i="8"/>
  <c r="C515" i="8"/>
  <c r="L514" i="8"/>
  <c r="K514" i="8"/>
  <c r="J514" i="8"/>
  <c r="I514" i="8"/>
  <c r="H514" i="8"/>
  <c r="G514" i="8"/>
  <c r="F514" i="8"/>
  <c r="E514" i="8"/>
  <c r="D514" i="8"/>
  <c r="C514" i="8"/>
  <c r="L513" i="8"/>
  <c r="K513" i="8"/>
  <c r="J513" i="8"/>
  <c r="I513" i="8"/>
  <c r="H513" i="8"/>
  <c r="G513" i="8"/>
  <c r="F513" i="8"/>
  <c r="E513" i="8"/>
  <c r="D513" i="8"/>
  <c r="C513" i="8"/>
  <c r="L512" i="8"/>
  <c r="K512" i="8"/>
  <c r="J512" i="8"/>
  <c r="I512" i="8"/>
  <c r="H512" i="8"/>
  <c r="G512" i="8"/>
  <c r="F512" i="8"/>
  <c r="E512" i="8"/>
  <c r="D512" i="8"/>
  <c r="C512" i="8"/>
  <c r="L511" i="8"/>
  <c r="K511" i="8"/>
  <c r="J511" i="8"/>
  <c r="I511" i="8"/>
  <c r="H511" i="8"/>
  <c r="G511" i="8"/>
  <c r="F511" i="8"/>
  <c r="E511" i="8"/>
  <c r="D511" i="8"/>
  <c r="C511" i="8"/>
  <c r="L510" i="8"/>
  <c r="K510" i="8"/>
  <c r="J510" i="8"/>
  <c r="I510" i="8"/>
  <c r="H510" i="8"/>
  <c r="G510" i="8"/>
  <c r="F510" i="8"/>
  <c r="E510" i="8"/>
  <c r="D510" i="8"/>
  <c r="C510" i="8"/>
  <c r="L509" i="8"/>
  <c r="K509" i="8"/>
  <c r="J509" i="8"/>
  <c r="I509" i="8"/>
  <c r="H509" i="8"/>
  <c r="G509" i="8"/>
  <c r="F509" i="8"/>
  <c r="E509" i="8"/>
  <c r="D509" i="8"/>
  <c r="C509" i="8"/>
  <c r="L508" i="8"/>
  <c r="K508" i="8"/>
  <c r="J508" i="8"/>
  <c r="I508" i="8"/>
  <c r="H508" i="8"/>
  <c r="G508" i="8"/>
  <c r="F508" i="8"/>
  <c r="E508" i="8"/>
  <c r="D508" i="8"/>
  <c r="C508" i="8"/>
  <c r="L507" i="8"/>
  <c r="K507" i="8"/>
  <c r="J507" i="8"/>
  <c r="I507" i="8"/>
  <c r="H507" i="8"/>
  <c r="G507" i="8"/>
  <c r="F507" i="8"/>
  <c r="E507" i="8"/>
  <c r="D507" i="8"/>
  <c r="C507" i="8"/>
  <c r="L506" i="8"/>
  <c r="K506" i="8"/>
  <c r="J506" i="8"/>
  <c r="I506" i="8"/>
  <c r="H506" i="8"/>
  <c r="G506" i="8"/>
  <c r="F506" i="8"/>
  <c r="E506" i="8"/>
  <c r="D506" i="8"/>
  <c r="C506" i="8"/>
  <c r="L505" i="8"/>
  <c r="K505" i="8"/>
  <c r="J505" i="8"/>
  <c r="I505" i="8"/>
  <c r="H505" i="8"/>
  <c r="G505" i="8"/>
  <c r="F505" i="8"/>
  <c r="E505" i="8"/>
  <c r="D505" i="8"/>
  <c r="C505" i="8"/>
  <c r="L504" i="8"/>
  <c r="K504" i="8"/>
  <c r="J504" i="8"/>
  <c r="I504" i="8"/>
  <c r="H504" i="8"/>
  <c r="G504" i="8"/>
  <c r="F504" i="8"/>
  <c r="E504" i="8"/>
  <c r="D504" i="8"/>
  <c r="C504" i="8"/>
  <c r="L503" i="8"/>
  <c r="K503" i="8"/>
  <c r="J503" i="8"/>
  <c r="I503" i="8"/>
  <c r="H503" i="8"/>
  <c r="G503" i="8"/>
  <c r="F503" i="8"/>
  <c r="E503" i="8"/>
  <c r="D503" i="8"/>
  <c r="C503" i="8"/>
  <c r="L502" i="8"/>
  <c r="K502" i="8"/>
  <c r="J502" i="8"/>
  <c r="I502" i="8"/>
  <c r="H502" i="8"/>
  <c r="G502" i="8"/>
  <c r="F502" i="8"/>
  <c r="E502" i="8"/>
  <c r="D502" i="8"/>
  <c r="C502" i="8"/>
  <c r="L501" i="8"/>
  <c r="K501" i="8"/>
  <c r="J501" i="8"/>
  <c r="I501" i="8"/>
  <c r="H501" i="8"/>
  <c r="G501" i="8"/>
  <c r="F501" i="8"/>
  <c r="E501" i="8"/>
  <c r="D501" i="8"/>
  <c r="C501" i="8"/>
  <c r="L500" i="8"/>
  <c r="K500" i="8"/>
  <c r="J500" i="8"/>
  <c r="I500" i="8"/>
  <c r="H500" i="8"/>
  <c r="G500" i="8"/>
  <c r="F500" i="8"/>
  <c r="E500" i="8"/>
  <c r="D500" i="8"/>
  <c r="C500" i="8"/>
  <c r="L499" i="8"/>
  <c r="K499" i="8"/>
  <c r="J499" i="8"/>
  <c r="I499" i="8"/>
  <c r="H499" i="8"/>
  <c r="G499" i="8"/>
  <c r="F499" i="8"/>
  <c r="E499" i="8"/>
  <c r="D499" i="8"/>
  <c r="C499" i="8"/>
  <c r="L498" i="8"/>
  <c r="K498" i="8"/>
  <c r="J498" i="8"/>
  <c r="I498" i="8"/>
  <c r="H498" i="8"/>
  <c r="G498" i="8"/>
  <c r="F498" i="8"/>
  <c r="E498" i="8"/>
  <c r="D498" i="8"/>
  <c r="C498" i="8"/>
  <c r="L497" i="8"/>
  <c r="K497" i="8"/>
  <c r="J497" i="8"/>
  <c r="I497" i="8"/>
  <c r="H497" i="8"/>
  <c r="G497" i="8"/>
  <c r="F497" i="8"/>
  <c r="E497" i="8"/>
  <c r="D497" i="8"/>
  <c r="C497" i="8"/>
  <c r="L496" i="8"/>
  <c r="K496" i="8"/>
  <c r="J496" i="8"/>
  <c r="I496" i="8"/>
  <c r="H496" i="8"/>
  <c r="G496" i="8"/>
  <c r="F496" i="8"/>
  <c r="E496" i="8"/>
  <c r="D496" i="8"/>
  <c r="C496" i="8"/>
  <c r="L495" i="8"/>
  <c r="K495" i="8"/>
  <c r="J495" i="8"/>
  <c r="I495" i="8"/>
  <c r="H495" i="8"/>
  <c r="G495" i="8"/>
  <c r="F495" i="8"/>
  <c r="E495" i="8"/>
  <c r="D495" i="8"/>
  <c r="C495" i="8"/>
  <c r="L494" i="8"/>
  <c r="K494" i="8"/>
  <c r="J494" i="8"/>
  <c r="I494" i="8"/>
  <c r="H494" i="8"/>
  <c r="G494" i="8"/>
  <c r="F494" i="8"/>
  <c r="E494" i="8"/>
  <c r="D494" i="8"/>
  <c r="C494" i="8"/>
  <c r="L493" i="8"/>
  <c r="K493" i="8"/>
  <c r="J493" i="8"/>
  <c r="I493" i="8"/>
  <c r="H493" i="8"/>
  <c r="G493" i="8"/>
  <c r="F493" i="8"/>
  <c r="E493" i="8"/>
  <c r="D493" i="8"/>
  <c r="C493" i="8"/>
  <c r="L492" i="8"/>
  <c r="K492" i="8"/>
  <c r="J492" i="8"/>
  <c r="I492" i="8"/>
  <c r="H492" i="8"/>
  <c r="G492" i="8"/>
  <c r="F492" i="8"/>
  <c r="E492" i="8"/>
  <c r="D492" i="8"/>
  <c r="C492" i="8"/>
  <c r="L491" i="8"/>
  <c r="K491" i="8"/>
  <c r="J491" i="8"/>
  <c r="I491" i="8"/>
  <c r="H491" i="8"/>
  <c r="G491" i="8"/>
  <c r="F491" i="8"/>
  <c r="E491" i="8"/>
  <c r="D491" i="8"/>
  <c r="C491" i="8"/>
  <c r="L490" i="8"/>
  <c r="K490" i="8"/>
  <c r="J490" i="8"/>
  <c r="I490" i="8"/>
  <c r="H490" i="8"/>
  <c r="G490" i="8"/>
  <c r="F490" i="8"/>
  <c r="E490" i="8"/>
  <c r="D490" i="8"/>
  <c r="C490" i="8"/>
  <c r="L489" i="8"/>
  <c r="K489" i="8"/>
  <c r="J489" i="8"/>
  <c r="I489" i="8"/>
  <c r="H489" i="8"/>
  <c r="G489" i="8"/>
  <c r="F489" i="8"/>
  <c r="E489" i="8"/>
  <c r="D489" i="8"/>
  <c r="C489" i="8"/>
  <c r="L488" i="8"/>
  <c r="K488" i="8"/>
  <c r="J488" i="8"/>
  <c r="I488" i="8"/>
  <c r="H488" i="8"/>
  <c r="G488" i="8"/>
  <c r="F488" i="8"/>
  <c r="E488" i="8"/>
  <c r="D488" i="8"/>
  <c r="C488" i="8"/>
  <c r="L487" i="8"/>
  <c r="K487" i="8"/>
  <c r="J487" i="8"/>
  <c r="I487" i="8"/>
  <c r="H487" i="8"/>
  <c r="G487" i="8"/>
  <c r="F487" i="8"/>
  <c r="E487" i="8"/>
  <c r="D487" i="8"/>
  <c r="C487" i="8"/>
  <c r="L486" i="8"/>
  <c r="K486" i="8"/>
  <c r="J486" i="8"/>
  <c r="I486" i="8"/>
  <c r="H486" i="8"/>
  <c r="G486" i="8"/>
  <c r="F486" i="8"/>
  <c r="E486" i="8"/>
  <c r="D486" i="8"/>
  <c r="C486" i="8"/>
  <c r="L485" i="8"/>
  <c r="K485" i="8"/>
  <c r="J485" i="8"/>
  <c r="I485" i="8"/>
  <c r="H485" i="8"/>
  <c r="G485" i="8"/>
  <c r="F485" i="8"/>
  <c r="E485" i="8"/>
  <c r="D485" i="8"/>
  <c r="C485" i="8"/>
  <c r="L484" i="8"/>
  <c r="K484" i="8"/>
  <c r="J484" i="8"/>
  <c r="I484" i="8"/>
  <c r="H484" i="8"/>
  <c r="G484" i="8"/>
  <c r="F484" i="8"/>
  <c r="E484" i="8"/>
  <c r="D484" i="8"/>
  <c r="C484" i="8"/>
  <c r="L483" i="8"/>
  <c r="K483" i="8"/>
  <c r="J483" i="8"/>
  <c r="I483" i="8"/>
  <c r="H483" i="8"/>
  <c r="G483" i="8"/>
  <c r="F483" i="8"/>
  <c r="E483" i="8"/>
  <c r="D483" i="8"/>
  <c r="C483" i="8"/>
  <c r="L482" i="8"/>
  <c r="K482" i="8"/>
  <c r="J482" i="8"/>
  <c r="I482" i="8"/>
  <c r="H482" i="8"/>
  <c r="G482" i="8"/>
  <c r="F482" i="8"/>
  <c r="E482" i="8"/>
  <c r="D482" i="8"/>
  <c r="C482" i="8"/>
  <c r="L481" i="8"/>
  <c r="K481" i="8"/>
  <c r="J481" i="8"/>
  <c r="I481" i="8"/>
  <c r="H481" i="8"/>
  <c r="G481" i="8"/>
  <c r="F481" i="8"/>
  <c r="E481" i="8"/>
  <c r="D481" i="8"/>
  <c r="C481" i="8"/>
  <c r="L480" i="8"/>
  <c r="K480" i="8"/>
  <c r="J480" i="8"/>
  <c r="I480" i="8"/>
  <c r="H480" i="8"/>
  <c r="G480" i="8"/>
  <c r="F480" i="8"/>
  <c r="E480" i="8"/>
  <c r="D480" i="8"/>
  <c r="C480" i="8"/>
  <c r="L479" i="8"/>
  <c r="K479" i="8"/>
  <c r="J479" i="8"/>
  <c r="I479" i="8"/>
  <c r="H479" i="8"/>
  <c r="G479" i="8"/>
  <c r="F479" i="8"/>
  <c r="E479" i="8"/>
  <c r="D479" i="8"/>
  <c r="C479" i="8"/>
  <c r="L478" i="8"/>
  <c r="K478" i="8"/>
  <c r="J478" i="8"/>
  <c r="I478" i="8"/>
  <c r="H478" i="8"/>
  <c r="G478" i="8"/>
  <c r="F478" i="8"/>
  <c r="E478" i="8"/>
  <c r="D478" i="8"/>
  <c r="C478" i="8"/>
  <c r="L477" i="8"/>
  <c r="K477" i="8"/>
  <c r="J477" i="8"/>
  <c r="I477" i="8"/>
  <c r="H477" i="8"/>
  <c r="G477" i="8"/>
  <c r="F477" i="8"/>
  <c r="E477" i="8"/>
  <c r="D477" i="8"/>
  <c r="C477" i="8"/>
  <c r="L476" i="8"/>
  <c r="K476" i="8"/>
  <c r="J476" i="8"/>
  <c r="I476" i="8"/>
  <c r="H476" i="8"/>
  <c r="G476" i="8"/>
  <c r="F476" i="8"/>
  <c r="E476" i="8"/>
  <c r="D476" i="8"/>
  <c r="C476" i="8"/>
  <c r="L475" i="8"/>
  <c r="K475" i="8"/>
  <c r="J475" i="8"/>
  <c r="I475" i="8"/>
  <c r="H475" i="8"/>
  <c r="G475" i="8"/>
  <c r="F475" i="8"/>
  <c r="E475" i="8"/>
  <c r="D475" i="8"/>
  <c r="C475" i="8"/>
  <c r="L474" i="8"/>
  <c r="K474" i="8"/>
  <c r="J474" i="8"/>
  <c r="I474" i="8"/>
  <c r="H474" i="8"/>
  <c r="G474" i="8"/>
  <c r="F474" i="8"/>
  <c r="E474" i="8"/>
  <c r="D474" i="8"/>
  <c r="C474" i="8"/>
  <c r="L473" i="8"/>
  <c r="K473" i="8"/>
  <c r="J473" i="8"/>
  <c r="I473" i="8"/>
  <c r="H473" i="8"/>
  <c r="G473" i="8"/>
  <c r="F473" i="8"/>
  <c r="E473" i="8"/>
  <c r="D473" i="8"/>
  <c r="C473" i="8"/>
  <c r="L472" i="8"/>
  <c r="K472" i="8"/>
  <c r="J472" i="8"/>
  <c r="I472" i="8"/>
  <c r="H472" i="8"/>
  <c r="G472" i="8"/>
  <c r="F472" i="8"/>
  <c r="E472" i="8"/>
  <c r="D472" i="8"/>
  <c r="C472" i="8"/>
  <c r="L471" i="8"/>
  <c r="K471" i="8"/>
  <c r="J471" i="8"/>
  <c r="I471" i="8"/>
  <c r="H471" i="8"/>
  <c r="G471" i="8"/>
  <c r="F471" i="8"/>
  <c r="E471" i="8"/>
  <c r="D471" i="8"/>
  <c r="C471" i="8"/>
  <c r="L470" i="8"/>
  <c r="K470" i="8"/>
  <c r="J470" i="8"/>
  <c r="I470" i="8"/>
  <c r="H470" i="8"/>
  <c r="G470" i="8"/>
  <c r="F470" i="8"/>
  <c r="E470" i="8"/>
  <c r="D470" i="8"/>
  <c r="C470" i="8"/>
  <c r="L469" i="8"/>
  <c r="K469" i="8"/>
  <c r="J469" i="8"/>
  <c r="I469" i="8"/>
  <c r="H469" i="8"/>
  <c r="G469" i="8"/>
  <c r="F469" i="8"/>
  <c r="E469" i="8"/>
  <c r="D469" i="8"/>
  <c r="C469" i="8"/>
  <c r="L468" i="8"/>
  <c r="K468" i="8"/>
  <c r="J468" i="8"/>
  <c r="I468" i="8"/>
  <c r="H468" i="8"/>
  <c r="G468" i="8"/>
  <c r="F468" i="8"/>
  <c r="E468" i="8"/>
  <c r="D468" i="8"/>
  <c r="C468" i="8"/>
  <c r="L467" i="8"/>
  <c r="K467" i="8"/>
  <c r="J467" i="8"/>
  <c r="I467" i="8"/>
  <c r="H467" i="8"/>
  <c r="G467" i="8"/>
  <c r="F467" i="8"/>
  <c r="E467" i="8"/>
  <c r="D467" i="8"/>
  <c r="C467" i="8"/>
  <c r="L466" i="8"/>
  <c r="K466" i="8"/>
  <c r="J466" i="8"/>
  <c r="I466" i="8"/>
  <c r="H466" i="8"/>
  <c r="G466" i="8"/>
  <c r="F466" i="8"/>
  <c r="E466" i="8"/>
  <c r="D466" i="8"/>
  <c r="C466" i="8"/>
  <c r="L465" i="8"/>
  <c r="K465" i="8"/>
  <c r="J465" i="8"/>
  <c r="I465" i="8"/>
  <c r="H465" i="8"/>
  <c r="G465" i="8"/>
  <c r="F465" i="8"/>
  <c r="E465" i="8"/>
  <c r="D465" i="8"/>
  <c r="C465" i="8"/>
  <c r="L464" i="8"/>
  <c r="K464" i="8"/>
  <c r="J464" i="8"/>
  <c r="I464" i="8"/>
  <c r="H464" i="8"/>
  <c r="G464" i="8"/>
  <c r="F464" i="8"/>
  <c r="E464" i="8"/>
  <c r="D464" i="8"/>
  <c r="C464" i="8"/>
  <c r="L463" i="8"/>
  <c r="K463" i="8"/>
  <c r="J463" i="8"/>
  <c r="I463" i="8"/>
  <c r="H463" i="8"/>
  <c r="G463" i="8"/>
  <c r="F463" i="8"/>
  <c r="E463" i="8"/>
  <c r="D463" i="8"/>
  <c r="C463" i="8"/>
  <c r="L462" i="8"/>
  <c r="K462" i="8"/>
  <c r="J462" i="8"/>
  <c r="I462" i="8"/>
  <c r="H462" i="8"/>
  <c r="G462" i="8"/>
  <c r="F462" i="8"/>
  <c r="E462" i="8"/>
  <c r="D462" i="8"/>
  <c r="C462" i="8"/>
  <c r="L461" i="8"/>
  <c r="K461" i="8"/>
  <c r="J461" i="8"/>
  <c r="I461" i="8"/>
  <c r="H461" i="8"/>
  <c r="G461" i="8"/>
  <c r="F461" i="8"/>
  <c r="E461" i="8"/>
  <c r="D461" i="8"/>
  <c r="C461" i="8"/>
  <c r="L460" i="8"/>
  <c r="K460" i="8"/>
  <c r="J460" i="8"/>
  <c r="I460" i="8"/>
  <c r="H460" i="8"/>
  <c r="G460" i="8"/>
  <c r="F460" i="8"/>
  <c r="E460" i="8"/>
  <c r="D460" i="8"/>
  <c r="C460" i="8"/>
  <c r="L459" i="8"/>
  <c r="K459" i="8"/>
  <c r="J459" i="8"/>
  <c r="I459" i="8"/>
  <c r="H459" i="8"/>
  <c r="G459" i="8"/>
  <c r="F459" i="8"/>
  <c r="E459" i="8"/>
  <c r="D459" i="8"/>
  <c r="C459" i="8"/>
  <c r="L458" i="8"/>
  <c r="K458" i="8"/>
  <c r="J458" i="8"/>
  <c r="I458" i="8"/>
  <c r="H458" i="8"/>
  <c r="G458" i="8"/>
  <c r="F458" i="8"/>
  <c r="E458" i="8"/>
  <c r="D458" i="8"/>
  <c r="C458" i="8"/>
  <c r="L457" i="8"/>
  <c r="K457" i="8"/>
  <c r="J457" i="8"/>
  <c r="I457" i="8"/>
  <c r="H457" i="8"/>
  <c r="G457" i="8"/>
  <c r="F457" i="8"/>
  <c r="E457" i="8"/>
  <c r="D457" i="8"/>
  <c r="C457" i="8"/>
  <c r="L456" i="8"/>
  <c r="K456" i="8"/>
  <c r="J456" i="8"/>
  <c r="I456" i="8"/>
  <c r="H456" i="8"/>
  <c r="G456" i="8"/>
  <c r="F456" i="8"/>
  <c r="E456" i="8"/>
  <c r="D456" i="8"/>
  <c r="C456" i="8"/>
  <c r="L455" i="8"/>
  <c r="K455" i="8"/>
  <c r="J455" i="8"/>
  <c r="I455" i="8"/>
  <c r="H455" i="8"/>
  <c r="G455" i="8"/>
  <c r="F455" i="8"/>
  <c r="E455" i="8"/>
  <c r="D455" i="8"/>
  <c r="C455" i="8"/>
  <c r="L454" i="8"/>
  <c r="K454" i="8"/>
  <c r="J454" i="8"/>
  <c r="I454" i="8"/>
  <c r="H454" i="8"/>
  <c r="G454" i="8"/>
  <c r="F454" i="8"/>
  <c r="E454" i="8"/>
  <c r="D454" i="8"/>
  <c r="C454" i="8"/>
  <c r="L453" i="8"/>
  <c r="K453" i="8"/>
  <c r="J453" i="8"/>
  <c r="I453" i="8"/>
  <c r="H453" i="8"/>
  <c r="G453" i="8"/>
  <c r="F453" i="8"/>
  <c r="E453" i="8"/>
  <c r="D453" i="8"/>
  <c r="C453" i="8"/>
  <c r="L452" i="8"/>
  <c r="K452" i="8"/>
  <c r="J452" i="8"/>
  <c r="I452" i="8"/>
  <c r="H452" i="8"/>
  <c r="G452" i="8"/>
  <c r="F452" i="8"/>
  <c r="E452" i="8"/>
  <c r="D452" i="8"/>
  <c r="C452" i="8"/>
  <c r="L451" i="8"/>
  <c r="K451" i="8"/>
  <c r="J451" i="8"/>
  <c r="I451" i="8"/>
  <c r="H451" i="8"/>
  <c r="G451" i="8"/>
  <c r="F451" i="8"/>
  <c r="E451" i="8"/>
  <c r="D451" i="8"/>
  <c r="C451" i="8"/>
  <c r="L450" i="8"/>
  <c r="K450" i="8"/>
  <c r="J450" i="8"/>
  <c r="I450" i="8"/>
  <c r="H450" i="8"/>
  <c r="G450" i="8"/>
  <c r="F450" i="8"/>
  <c r="E450" i="8"/>
  <c r="D450" i="8"/>
  <c r="C450" i="8"/>
  <c r="L449" i="8"/>
  <c r="K449" i="8"/>
  <c r="J449" i="8"/>
  <c r="I449" i="8"/>
  <c r="H449" i="8"/>
  <c r="G449" i="8"/>
  <c r="F449" i="8"/>
  <c r="E449" i="8"/>
  <c r="D449" i="8"/>
  <c r="C449" i="8"/>
  <c r="L448" i="8"/>
  <c r="K448" i="8"/>
  <c r="J448" i="8"/>
  <c r="I448" i="8"/>
  <c r="H448" i="8"/>
  <c r="G448" i="8"/>
  <c r="F448" i="8"/>
  <c r="E448" i="8"/>
  <c r="D448" i="8"/>
  <c r="C448" i="8"/>
  <c r="L447" i="8"/>
  <c r="K447" i="8"/>
  <c r="J447" i="8"/>
  <c r="I447" i="8"/>
  <c r="H447" i="8"/>
  <c r="G447" i="8"/>
  <c r="F447" i="8"/>
  <c r="E447" i="8"/>
  <c r="D447" i="8"/>
  <c r="C447" i="8"/>
  <c r="L446" i="8"/>
  <c r="K446" i="8"/>
  <c r="J446" i="8"/>
  <c r="I446" i="8"/>
  <c r="H446" i="8"/>
  <c r="G446" i="8"/>
  <c r="F446" i="8"/>
  <c r="E446" i="8"/>
  <c r="D446" i="8"/>
  <c r="C446" i="8"/>
  <c r="L445" i="8"/>
  <c r="K445" i="8"/>
  <c r="J445" i="8"/>
  <c r="I445" i="8"/>
  <c r="H445" i="8"/>
  <c r="G445" i="8"/>
  <c r="F445" i="8"/>
  <c r="E445" i="8"/>
  <c r="D445" i="8"/>
  <c r="C445" i="8"/>
  <c r="L444" i="8"/>
  <c r="K444" i="8"/>
  <c r="J444" i="8"/>
  <c r="I444" i="8"/>
  <c r="H444" i="8"/>
  <c r="G444" i="8"/>
  <c r="F444" i="8"/>
  <c r="E444" i="8"/>
  <c r="D444" i="8"/>
  <c r="C444" i="8"/>
  <c r="L443" i="8"/>
  <c r="K443" i="8"/>
  <c r="J443" i="8"/>
  <c r="I443" i="8"/>
  <c r="H443" i="8"/>
  <c r="G443" i="8"/>
  <c r="F443" i="8"/>
  <c r="E443" i="8"/>
  <c r="D443" i="8"/>
  <c r="C443" i="8"/>
  <c r="L442" i="8"/>
  <c r="K442" i="8"/>
  <c r="J442" i="8"/>
  <c r="I442" i="8"/>
  <c r="H442" i="8"/>
  <c r="G442" i="8"/>
  <c r="F442" i="8"/>
  <c r="E442" i="8"/>
  <c r="D442" i="8"/>
  <c r="C442" i="8"/>
  <c r="L441" i="8"/>
  <c r="K441" i="8"/>
  <c r="J441" i="8"/>
  <c r="I441" i="8"/>
  <c r="H441" i="8"/>
  <c r="G441" i="8"/>
  <c r="F441" i="8"/>
  <c r="E441" i="8"/>
  <c r="D441" i="8"/>
  <c r="C441" i="8"/>
  <c r="L440" i="8"/>
  <c r="K440" i="8"/>
  <c r="J440" i="8"/>
  <c r="I440" i="8"/>
  <c r="H440" i="8"/>
  <c r="G440" i="8"/>
  <c r="F440" i="8"/>
  <c r="E440" i="8"/>
  <c r="D440" i="8"/>
  <c r="C440" i="8"/>
  <c r="L439" i="8"/>
  <c r="K439" i="8"/>
  <c r="J439" i="8"/>
  <c r="I439" i="8"/>
  <c r="H439" i="8"/>
  <c r="G439" i="8"/>
  <c r="F439" i="8"/>
  <c r="E439" i="8"/>
  <c r="D439" i="8"/>
  <c r="C439" i="8"/>
  <c r="L438" i="8"/>
  <c r="K438" i="8"/>
  <c r="J438" i="8"/>
  <c r="I438" i="8"/>
  <c r="H438" i="8"/>
  <c r="G438" i="8"/>
  <c r="F438" i="8"/>
  <c r="E438" i="8"/>
  <c r="D438" i="8"/>
  <c r="C438" i="8"/>
  <c r="L437" i="8"/>
  <c r="K437" i="8"/>
  <c r="J437" i="8"/>
  <c r="I437" i="8"/>
  <c r="H437" i="8"/>
  <c r="G437" i="8"/>
  <c r="F437" i="8"/>
  <c r="E437" i="8"/>
  <c r="D437" i="8"/>
  <c r="C437" i="8"/>
  <c r="L436" i="8"/>
  <c r="K436" i="8"/>
  <c r="J436" i="8"/>
  <c r="I436" i="8"/>
  <c r="H436" i="8"/>
  <c r="G436" i="8"/>
  <c r="F436" i="8"/>
  <c r="E436" i="8"/>
  <c r="D436" i="8"/>
  <c r="C436" i="8"/>
  <c r="L435" i="8"/>
  <c r="K435" i="8"/>
  <c r="J435" i="8"/>
  <c r="I435" i="8"/>
  <c r="H435" i="8"/>
  <c r="G435" i="8"/>
  <c r="F435" i="8"/>
  <c r="E435" i="8"/>
  <c r="D435" i="8"/>
  <c r="C435" i="8"/>
  <c r="L434" i="8"/>
  <c r="K434" i="8"/>
  <c r="J434" i="8"/>
  <c r="I434" i="8"/>
  <c r="H434" i="8"/>
  <c r="G434" i="8"/>
  <c r="F434" i="8"/>
  <c r="E434" i="8"/>
  <c r="D434" i="8"/>
  <c r="C434" i="8"/>
  <c r="L433" i="8"/>
  <c r="K433" i="8"/>
  <c r="J433" i="8"/>
  <c r="I433" i="8"/>
  <c r="H433" i="8"/>
  <c r="G433" i="8"/>
  <c r="F433" i="8"/>
  <c r="E433" i="8"/>
  <c r="D433" i="8"/>
  <c r="C433" i="8"/>
  <c r="L432" i="8"/>
  <c r="K432" i="8"/>
  <c r="J432" i="8"/>
  <c r="I432" i="8"/>
  <c r="H432" i="8"/>
  <c r="G432" i="8"/>
  <c r="F432" i="8"/>
  <c r="E432" i="8"/>
  <c r="D432" i="8"/>
  <c r="C432" i="8"/>
  <c r="L431" i="8"/>
  <c r="K431" i="8"/>
  <c r="J431" i="8"/>
  <c r="I431" i="8"/>
  <c r="H431" i="8"/>
  <c r="G431" i="8"/>
  <c r="F431" i="8"/>
  <c r="E431" i="8"/>
  <c r="D431" i="8"/>
  <c r="C431" i="8"/>
  <c r="L430" i="8"/>
  <c r="K430" i="8"/>
  <c r="J430" i="8"/>
  <c r="I430" i="8"/>
  <c r="H430" i="8"/>
  <c r="G430" i="8"/>
  <c r="F430" i="8"/>
  <c r="E430" i="8"/>
  <c r="D430" i="8"/>
  <c r="C430" i="8"/>
  <c r="L429" i="8"/>
  <c r="K429" i="8"/>
  <c r="J429" i="8"/>
  <c r="I429" i="8"/>
  <c r="H429" i="8"/>
  <c r="G429" i="8"/>
  <c r="F429" i="8"/>
  <c r="E429" i="8"/>
  <c r="D429" i="8"/>
  <c r="C429" i="8"/>
  <c r="L428" i="8"/>
  <c r="K428" i="8"/>
  <c r="J428" i="8"/>
  <c r="I428" i="8"/>
  <c r="H428" i="8"/>
  <c r="G428" i="8"/>
  <c r="F428" i="8"/>
  <c r="E428" i="8"/>
  <c r="D428" i="8"/>
  <c r="C428" i="8"/>
  <c r="L427" i="8"/>
  <c r="K427" i="8"/>
  <c r="J427" i="8"/>
  <c r="I427" i="8"/>
  <c r="H427" i="8"/>
  <c r="G427" i="8"/>
  <c r="F427" i="8"/>
  <c r="E427" i="8"/>
  <c r="D427" i="8"/>
  <c r="C427" i="8"/>
  <c r="L426" i="8"/>
  <c r="K426" i="8"/>
  <c r="J426" i="8"/>
  <c r="I426" i="8"/>
  <c r="H426" i="8"/>
  <c r="G426" i="8"/>
  <c r="F426" i="8"/>
  <c r="E426" i="8"/>
  <c r="D426" i="8"/>
  <c r="C426" i="8"/>
  <c r="L425" i="8"/>
  <c r="K425" i="8"/>
  <c r="J425" i="8"/>
  <c r="I425" i="8"/>
  <c r="H425" i="8"/>
  <c r="G425" i="8"/>
  <c r="F425" i="8"/>
  <c r="E425" i="8"/>
  <c r="D425" i="8"/>
  <c r="C425" i="8"/>
  <c r="L424" i="8"/>
  <c r="K424" i="8"/>
  <c r="J424" i="8"/>
  <c r="I424" i="8"/>
  <c r="H424" i="8"/>
  <c r="G424" i="8"/>
  <c r="F424" i="8"/>
  <c r="E424" i="8"/>
  <c r="D424" i="8"/>
  <c r="C424" i="8"/>
  <c r="L423" i="8"/>
  <c r="K423" i="8"/>
  <c r="J423" i="8"/>
  <c r="I423" i="8"/>
  <c r="H423" i="8"/>
  <c r="G423" i="8"/>
  <c r="F423" i="8"/>
  <c r="E423" i="8"/>
  <c r="D423" i="8"/>
  <c r="C423" i="8"/>
  <c r="L422" i="8"/>
  <c r="K422" i="8"/>
  <c r="J422" i="8"/>
  <c r="I422" i="8"/>
  <c r="H422" i="8"/>
  <c r="G422" i="8"/>
  <c r="F422" i="8"/>
  <c r="E422" i="8"/>
  <c r="D422" i="8"/>
  <c r="C422" i="8"/>
  <c r="L421" i="8"/>
  <c r="K421" i="8"/>
  <c r="J421" i="8"/>
  <c r="I421" i="8"/>
  <c r="H421" i="8"/>
  <c r="G421" i="8"/>
  <c r="F421" i="8"/>
  <c r="E421" i="8"/>
  <c r="D421" i="8"/>
  <c r="C421" i="8"/>
  <c r="L420" i="8"/>
  <c r="K420" i="8"/>
  <c r="J420" i="8"/>
  <c r="I420" i="8"/>
  <c r="H420" i="8"/>
  <c r="G420" i="8"/>
  <c r="F420" i="8"/>
  <c r="E420" i="8"/>
  <c r="D420" i="8"/>
  <c r="C420" i="8"/>
  <c r="L419" i="8"/>
  <c r="K419" i="8"/>
  <c r="J419" i="8"/>
  <c r="I419" i="8"/>
  <c r="H419" i="8"/>
  <c r="G419" i="8"/>
  <c r="F419" i="8"/>
  <c r="E419" i="8"/>
  <c r="D419" i="8"/>
  <c r="C419" i="8"/>
  <c r="L418" i="8"/>
  <c r="K418" i="8"/>
  <c r="J418" i="8"/>
  <c r="I418" i="8"/>
  <c r="H418" i="8"/>
  <c r="G418" i="8"/>
  <c r="F418" i="8"/>
  <c r="E418" i="8"/>
  <c r="D418" i="8"/>
  <c r="C418" i="8"/>
  <c r="L417" i="8"/>
  <c r="K417" i="8"/>
  <c r="J417" i="8"/>
  <c r="I417" i="8"/>
  <c r="H417" i="8"/>
  <c r="G417" i="8"/>
  <c r="F417" i="8"/>
  <c r="E417" i="8"/>
  <c r="D417" i="8"/>
  <c r="C417" i="8"/>
  <c r="L416" i="8"/>
  <c r="K416" i="8"/>
  <c r="J416" i="8"/>
  <c r="I416" i="8"/>
  <c r="H416" i="8"/>
  <c r="G416" i="8"/>
  <c r="F416" i="8"/>
  <c r="E416" i="8"/>
  <c r="D416" i="8"/>
  <c r="C416" i="8"/>
  <c r="L415" i="8"/>
  <c r="K415" i="8"/>
  <c r="J415" i="8"/>
  <c r="I415" i="8"/>
  <c r="H415" i="8"/>
  <c r="G415" i="8"/>
  <c r="F415" i="8"/>
  <c r="E415" i="8"/>
  <c r="D415" i="8"/>
  <c r="C415" i="8"/>
  <c r="L414" i="8"/>
  <c r="K414" i="8"/>
  <c r="J414" i="8"/>
  <c r="I414" i="8"/>
  <c r="H414" i="8"/>
  <c r="G414" i="8"/>
  <c r="F414" i="8"/>
  <c r="E414" i="8"/>
  <c r="D414" i="8"/>
  <c r="C414" i="8"/>
  <c r="L413" i="8"/>
  <c r="K413" i="8"/>
  <c r="J413" i="8"/>
  <c r="I413" i="8"/>
  <c r="H413" i="8"/>
  <c r="G413" i="8"/>
  <c r="F413" i="8"/>
  <c r="E413" i="8"/>
  <c r="D413" i="8"/>
  <c r="C413" i="8"/>
  <c r="L412" i="8"/>
  <c r="K412" i="8"/>
  <c r="J412" i="8"/>
  <c r="I412" i="8"/>
  <c r="H412" i="8"/>
  <c r="G412" i="8"/>
  <c r="F412" i="8"/>
  <c r="E412" i="8"/>
  <c r="D412" i="8"/>
  <c r="C412" i="8"/>
  <c r="L411" i="8"/>
  <c r="K411" i="8"/>
  <c r="J411" i="8"/>
  <c r="I411" i="8"/>
  <c r="H411" i="8"/>
  <c r="G411" i="8"/>
  <c r="F411" i="8"/>
  <c r="E411" i="8"/>
  <c r="D411" i="8"/>
  <c r="C411" i="8"/>
  <c r="L410" i="8"/>
  <c r="K410" i="8"/>
  <c r="J410" i="8"/>
  <c r="I410" i="8"/>
  <c r="H410" i="8"/>
  <c r="G410" i="8"/>
  <c r="F410" i="8"/>
  <c r="E410" i="8"/>
  <c r="D410" i="8"/>
  <c r="C410" i="8"/>
  <c r="L409" i="8"/>
  <c r="K409" i="8"/>
  <c r="J409" i="8"/>
  <c r="I409" i="8"/>
  <c r="H409" i="8"/>
  <c r="G409" i="8"/>
  <c r="F409" i="8"/>
  <c r="E409" i="8"/>
  <c r="D409" i="8"/>
  <c r="C409" i="8"/>
  <c r="L408" i="8"/>
  <c r="K408" i="8"/>
  <c r="J408" i="8"/>
  <c r="I408" i="8"/>
  <c r="H408" i="8"/>
  <c r="G408" i="8"/>
  <c r="F408" i="8"/>
  <c r="E408" i="8"/>
  <c r="D408" i="8"/>
  <c r="C408" i="8"/>
  <c r="L407" i="8"/>
  <c r="K407" i="8"/>
  <c r="J407" i="8"/>
  <c r="I407" i="8"/>
  <c r="H407" i="8"/>
  <c r="G407" i="8"/>
  <c r="F407" i="8"/>
  <c r="E407" i="8"/>
  <c r="D407" i="8"/>
  <c r="C407" i="8"/>
  <c r="L406" i="8"/>
  <c r="K406" i="8"/>
  <c r="J406" i="8"/>
  <c r="I406" i="8"/>
  <c r="H406" i="8"/>
  <c r="G406" i="8"/>
  <c r="F406" i="8"/>
  <c r="E406" i="8"/>
  <c r="D406" i="8"/>
  <c r="C406" i="8"/>
  <c r="L405" i="8"/>
  <c r="K405" i="8"/>
  <c r="J405" i="8"/>
  <c r="I405" i="8"/>
  <c r="H405" i="8"/>
  <c r="G405" i="8"/>
  <c r="F405" i="8"/>
  <c r="E405" i="8"/>
  <c r="D405" i="8"/>
  <c r="C405" i="8"/>
  <c r="L404" i="8"/>
  <c r="K404" i="8"/>
  <c r="J404" i="8"/>
  <c r="I404" i="8"/>
  <c r="H404" i="8"/>
  <c r="G404" i="8"/>
  <c r="F404" i="8"/>
  <c r="E404" i="8"/>
  <c r="D404" i="8"/>
  <c r="C404" i="8"/>
  <c r="L403" i="8"/>
  <c r="K403" i="8"/>
  <c r="J403" i="8"/>
  <c r="I403" i="8"/>
  <c r="H403" i="8"/>
  <c r="G403" i="8"/>
  <c r="F403" i="8"/>
  <c r="E403" i="8"/>
  <c r="D403" i="8"/>
  <c r="C403" i="8"/>
  <c r="L402" i="8"/>
  <c r="K402" i="8"/>
  <c r="J402" i="8"/>
  <c r="I402" i="8"/>
  <c r="H402" i="8"/>
  <c r="G402" i="8"/>
  <c r="F402" i="8"/>
  <c r="E402" i="8"/>
  <c r="D402" i="8"/>
  <c r="C402" i="8"/>
  <c r="L401" i="8"/>
  <c r="K401" i="8"/>
  <c r="J401" i="8"/>
  <c r="I401" i="8"/>
  <c r="H401" i="8"/>
  <c r="G401" i="8"/>
  <c r="F401" i="8"/>
  <c r="E401" i="8"/>
  <c r="D401" i="8"/>
  <c r="C401" i="8"/>
  <c r="L400" i="8"/>
  <c r="K400" i="8"/>
  <c r="J400" i="8"/>
  <c r="I400" i="8"/>
  <c r="H400" i="8"/>
  <c r="G400" i="8"/>
  <c r="F400" i="8"/>
  <c r="E400" i="8"/>
  <c r="D400" i="8"/>
  <c r="C400" i="8"/>
  <c r="L399" i="8"/>
  <c r="K399" i="8"/>
  <c r="J399" i="8"/>
  <c r="I399" i="8"/>
  <c r="H399" i="8"/>
  <c r="G399" i="8"/>
  <c r="F399" i="8"/>
  <c r="E399" i="8"/>
  <c r="D399" i="8"/>
  <c r="C399" i="8"/>
  <c r="L398" i="8"/>
  <c r="K398" i="8"/>
  <c r="J398" i="8"/>
  <c r="I398" i="8"/>
  <c r="H398" i="8"/>
  <c r="G398" i="8"/>
  <c r="F398" i="8"/>
  <c r="E398" i="8"/>
  <c r="D398" i="8"/>
  <c r="C398" i="8"/>
  <c r="L397" i="8"/>
  <c r="K397" i="8"/>
  <c r="J397" i="8"/>
  <c r="I397" i="8"/>
  <c r="H397" i="8"/>
  <c r="G397" i="8"/>
  <c r="F397" i="8"/>
  <c r="E397" i="8"/>
  <c r="D397" i="8"/>
  <c r="C397" i="8"/>
  <c r="L396" i="8"/>
  <c r="K396" i="8"/>
  <c r="J396" i="8"/>
  <c r="I396" i="8"/>
  <c r="H396" i="8"/>
  <c r="G396" i="8"/>
  <c r="F396" i="8"/>
  <c r="E396" i="8"/>
  <c r="D396" i="8"/>
  <c r="C396" i="8"/>
  <c r="L395" i="8"/>
  <c r="K395" i="8"/>
  <c r="J395" i="8"/>
  <c r="I395" i="8"/>
  <c r="H395" i="8"/>
  <c r="G395" i="8"/>
  <c r="F395" i="8"/>
  <c r="E395" i="8"/>
  <c r="D395" i="8"/>
  <c r="C395" i="8"/>
  <c r="L394" i="8"/>
  <c r="K394" i="8"/>
  <c r="J394" i="8"/>
  <c r="I394" i="8"/>
  <c r="H394" i="8"/>
  <c r="G394" i="8"/>
  <c r="F394" i="8"/>
  <c r="E394" i="8"/>
  <c r="D394" i="8"/>
  <c r="C394" i="8"/>
  <c r="L393" i="8"/>
  <c r="K393" i="8"/>
  <c r="J393" i="8"/>
  <c r="I393" i="8"/>
  <c r="H393" i="8"/>
  <c r="G393" i="8"/>
  <c r="F393" i="8"/>
  <c r="E393" i="8"/>
  <c r="D393" i="8"/>
  <c r="C393" i="8"/>
  <c r="L392" i="8"/>
  <c r="K392" i="8"/>
  <c r="J392" i="8"/>
  <c r="I392" i="8"/>
  <c r="H392" i="8"/>
  <c r="G392" i="8"/>
  <c r="F392" i="8"/>
  <c r="E392" i="8"/>
  <c r="D392" i="8"/>
  <c r="C392" i="8"/>
  <c r="L391" i="8"/>
  <c r="K391" i="8"/>
  <c r="J391" i="8"/>
  <c r="I391" i="8"/>
  <c r="H391" i="8"/>
  <c r="G391" i="8"/>
  <c r="F391" i="8"/>
  <c r="E391" i="8"/>
  <c r="D391" i="8"/>
  <c r="C391" i="8"/>
  <c r="L390" i="8"/>
  <c r="K390" i="8"/>
  <c r="J390" i="8"/>
  <c r="I390" i="8"/>
  <c r="H390" i="8"/>
  <c r="G390" i="8"/>
  <c r="F390" i="8"/>
  <c r="E390" i="8"/>
  <c r="D390" i="8"/>
  <c r="C390" i="8"/>
  <c r="L389" i="8"/>
  <c r="K389" i="8"/>
  <c r="J389" i="8"/>
  <c r="I389" i="8"/>
  <c r="H389" i="8"/>
  <c r="G389" i="8"/>
  <c r="F389" i="8"/>
  <c r="E389" i="8"/>
  <c r="D389" i="8"/>
  <c r="C389" i="8"/>
  <c r="L388" i="8"/>
  <c r="K388" i="8"/>
  <c r="J388" i="8"/>
  <c r="I388" i="8"/>
  <c r="H388" i="8"/>
  <c r="G388" i="8"/>
  <c r="F388" i="8"/>
  <c r="E388" i="8"/>
  <c r="D388" i="8"/>
  <c r="C388" i="8"/>
  <c r="L387" i="8"/>
  <c r="K387" i="8"/>
  <c r="J387" i="8"/>
  <c r="I387" i="8"/>
  <c r="H387" i="8"/>
  <c r="G387" i="8"/>
  <c r="F387" i="8"/>
  <c r="E387" i="8"/>
  <c r="D387" i="8"/>
  <c r="C387" i="8"/>
  <c r="L386" i="8"/>
  <c r="K386" i="8"/>
  <c r="J386" i="8"/>
  <c r="I386" i="8"/>
  <c r="H386" i="8"/>
  <c r="G386" i="8"/>
  <c r="F386" i="8"/>
  <c r="E386" i="8"/>
  <c r="D386" i="8"/>
  <c r="C386" i="8"/>
  <c r="L385" i="8"/>
  <c r="K385" i="8"/>
  <c r="J385" i="8"/>
  <c r="I385" i="8"/>
  <c r="H385" i="8"/>
  <c r="G385" i="8"/>
  <c r="F385" i="8"/>
  <c r="E385" i="8"/>
  <c r="D385" i="8"/>
  <c r="C385" i="8"/>
  <c r="L384" i="8"/>
  <c r="K384" i="8"/>
  <c r="J384" i="8"/>
  <c r="I384" i="8"/>
  <c r="H384" i="8"/>
  <c r="G384" i="8"/>
  <c r="F384" i="8"/>
  <c r="E384" i="8"/>
  <c r="D384" i="8"/>
  <c r="C384" i="8"/>
  <c r="L383" i="8"/>
  <c r="K383" i="8"/>
  <c r="J383" i="8"/>
  <c r="I383" i="8"/>
  <c r="H383" i="8"/>
  <c r="G383" i="8"/>
  <c r="F383" i="8"/>
  <c r="E383" i="8"/>
  <c r="D383" i="8"/>
  <c r="C383" i="8"/>
  <c r="L382" i="8"/>
  <c r="K382" i="8"/>
  <c r="J382" i="8"/>
  <c r="I382" i="8"/>
  <c r="H382" i="8"/>
  <c r="G382" i="8"/>
  <c r="F382" i="8"/>
  <c r="E382" i="8"/>
  <c r="D382" i="8"/>
  <c r="C382" i="8"/>
  <c r="L381" i="8"/>
  <c r="K381" i="8"/>
  <c r="J381" i="8"/>
  <c r="I381" i="8"/>
  <c r="H381" i="8"/>
  <c r="G381" i="8"/>
  <c r="F381" i="8"/>
  <c r="E381" i="8"/>
  <c r="D381" i="8"/>
  <c r="C381" i="8"/>
  <c r="L380" i="8"/>
  <c r="K380" i="8"/>
  <c r="J380" i="8"/>
  <c r="I380" i="8"/>
  <c r="H380" i="8"/>
  <c r="G380" i="8"/>
  <c r="F380" i="8"/>
  <c r="E380" i="8"/>
  <c r="D380" i="8"/>
  <c r="C380" i="8"/>
  <c r="L379" i="8"/>
  <c r="K379" i="8"/>
  <c r="J379" i="8"/>
  <c r="I379" i="8"/>
  <c r="H379" i="8"/>
  <c r="G379" i="8"/>
  <c r="F379" i="8"/>
  <c r="E379" i="8"/>
  <c r="D379" i="8"/>
  <c r="C379" i="8"/>
  <c r="L378" i="8"/>
  <c r="K378" i="8"/>
  <c r="J378" i="8"/>
  <c r="I378" i="8"/>
  <c r="H378" i="8"/>
  <c r="G378" i="8"/>
  <c r="F378" i="8"/>
  <c r="E378" i="8"/>
  <c r="D378" i="8"/>
  <c r="C378" i="8"/>
  <c r="L377" i="8"/>
  <c r="K377" i="8"/>
  <c r="J377" i="8"/>
  <c r="I377" i="8"/>
  <c r="H377" i="8"/>
  <c r="G377" i="8"/>
  <c r="F377" i="8"/>
  <c r="E377" i="8"/>
  <c r="D377" i="8"/>
  <c r="C377" i="8"/>
  <c r="L376" i="8"/>
  <c r="K376" i="8"/>
  <c r="J376" i="8"/>
  <c r="I376" i="8"/>
  <c r="H376" i="8"/>
  <c r="G376" i="8"/>
  <c r="F376" i="8"/>
  <c r="E376" i="8"/>
  <c r="D376" i="8"/>
  <c r="C376" i="8"/>
  <c r="L375" i="8"/>
  <c r="K375" i="8"/>
  <c r="J375" i="8"/>
  <c r="I375" i="8"/>
  <c r="H375" i="8"/>
  <c r="G375" i="8"/>
  <c r="F375" i="8"/>
  <c r="E375" i="8"/>
  <c r="D375" i="8"/>
  <c r="C375" i="8"/>
  <c r="L374" i="8"/>
  <c r="K374" i="8"/>
  <c r="J374" i="8"/>
  <c r="I374" i="8"/>
  <c r="H374" i="8"/>
  <c r="G374" i="8"/>
  <c r="F374" i="8"/>
  <c r="E374" i="8"/>
  <c r="D374" i="8"/>
  <c r="C374" i="8"/>
  <c r="L373" i="8"/>
  <c r="K373" i="8"/>
  <c r="J373" i="8"/>
  <c r="I373" i="8"/>
  <c r="H373" i="8"/>
  <c r="G373" i="8"/>
  <c r="F373" i="8"/>
  <c r="E373" i="8"/>
  <c r="D373" i="8"/>
  <c r="C373" i="8"/>
  <c r="L372" i="8"/>
  <c r="K372" i="8"/>
  <c r="J372" i="8"/>
  <c r="I372" i="8"/>
  <c r="H372" i="8"/>
  <c r="G372" i="8"/>
  <c r="F372" i="8"/>
  <c r="E372" i="8"/>
  <c r="D372" i="8"/>
  <c r="C372" i="8"/>
  <c r="L371" i="8"/>
  <c r="K371" i="8"/>
  <c r="J371" i="8"/>
  <c r="I371" i="8"/>
  <c r="H371" i="8"/>
  <c r="G371" i="8"/>
  <c r="F371" i="8"/>
  <c r="E371" i="8"/>
  <c r="D371" i="8"/>
  <c r="C371" i="8"/>
  <c r="L370" i="8"/>
  <c r="K370" i="8"/>
  <c r="J370" i="8"/>
  <c r="I370" i="8"/>
  <c r="H370" i="8"/>
  <c r="G370" i="8"/>
  <c r="F370" i="8"/>
  <c r="E370" i="8"/>
  <c r="D370" i="8"/>
  <c r="C370" i="8"/>
  <c r="L369" i="8"/>
  <c r="K369" i="8"/>
  <c r="J369" i="8"/>
  <c r="I369" i="8"/>
  <c r="H369" i="8"/>
  <c r="G369" i="8"/>
  <c r="F369" i="8"/>
  <c r="E369" i="8"/>
  <c r="D369" i="8"/>
  <c r="C369" i="8"/>
  <c r="L368" i="8"/>
  <c r="K368" i="8"/>
  <c r="J368" i="8"/>
  <c r="I368" i="8"/>
  <c r="H368" i="8"/>
  <c r="G368" i="8"/>
  <c r="F368" i="8"/>
  <c r="E368" i="8"/>
  <c r="D368" i="8"/>
  <c r="C368" i="8"/>
  <c r="L367" i="8"/>
  <c r="K367" i="8"/>
  <c r="J367" i="8"/>
  <c r="I367" i="8"/>
  <c r="H367" i="8"/>
  <c r="G367" i="8"/>
  <c r="F367" i="8"/>
  <c r="E367" i="8"/>
  <c r="D367" i="8"/>
  <c r="C367" i="8"/>
  <c r="L366" i="8"/>
  <c r="K366" i="8"/>
  <c r="J366" i="8"/>
  <c r="I366" i="8"/>
  <c r="H366" i="8"/>
  <c r="G366" i="8"/>
  <c r="F366" i="8"/>
  <c r="E366" i="8"/>
  <c r="D366" i="8"/>
  <c r="C366" i="8"/>
  <c r="L365" i="8"/>
  <c r="K365" i="8"/>
  <c r="J365" i="8"/>
  <c r="I365" i="8"/>
  <c r="H365" i="8"/>
  <c r="G365" i="8"/>
  <c r="F365" i="8"/>
  <c r="E365" i="8"/>
  <c r="D365" i="8"/>
  <c r="C365" i="8"/>
  <c r="L364" i="8"/>
  <c r="K364" i="8"/>
  <c r="J364" i="8"/>
  <c r="I364" i="8"/>
  <c r="H364" i="8"/>
  <c r="G364" i="8"/>
  <c r="F364" i="8"/>
  <c r="E364" i="8"/>
  <c r="D364" i="8"/>
  <c r="C364" i="8"/>
  <c r="L363" i="8"/>
  <c r="K363" i="8"/>
  <c r="J363" i="8"/>
  <c r="I363" i="8"/>
  <c r="H363" i="8"/>
  <c r="G363" i="8"/>
  <c r="F363" i="8"/>
  <c r="E363" i="8"/>
  <c r="D363" i="8"/>
  <c r="C363" i="8"/>
  <c r="L362" i="8"/>
  <c r="K362" i="8"/>
  <c r="J362" i="8"/>
  <c r="I362" i="8"/>
  <c r="H362" i="8"/>
  <c r="G362" i="8"/>
  <c r="F362" i="8"/>
  <c r="E362" i="8"/>
  <c r="D362" i="8"/>
  <c r="C362" i="8"/>
  <c r="L361" i="8"/>
  <c r="K361" i="8"/>
  <c r="J361" i="8"/>
  <c r="I361" i="8"/>
  <c r="H361" i="8"/>
  <c r="G361" i="8"/>
  <c r="F361" i="8"/>
  <c r="E361" i="8"/>
  <c r="D361" i="8"/>
  <c r="C361" i="8"/>
  <c r="L360" i="8"/>
  <c r="K360" i="8"/>
  <c r="J360" i="8"/>
  <c r="I360" i="8"/>
  <c r="H360" i="8"/>
  <c r="G360" i="8"/>
  <c r="F360" i="8"/>
  <c r="E360" i="8"/>
  <c r="D360" i="8"/>
  <c r="C360" i="8"/>
  <c r="L359" i="8"/>
  <c r="K359" i="8"/>
  <c r="J359" i="8"/>
  <c r="I359" i="8"/>
  <c r="H359" i="8"/>
  <c r="G359" i="8"/>
  <c r="F359" i="8"/>
  <c r="E359" i="8"/>
  <c r="D359" i="8"/>
  <c r="C359" i="8"/>
  <c r="L358" i="8"/>
  <c r="K358" i="8"/>
  <c r="J358" i="8"/>
  <c r="I358" i="8"/>
  <c r="H358" i="8"/>
  <c r="G358" i="8"/>
  <c r="F358" i="8"/>
  <c r="E358" i="8"/>
  <c r="D358" i="8"/>
  <c r="C358" i="8"/>
  <c r="L357" i="8"/>
  <c r="K357" i="8"/>
  <c r="J357" i="8"/>
  <c r="I357" i="8"/>
  <c r="H357" i="8"/>
  <c r="G357" i="8"/>
  <c r="F357" i="8"/>
  <c r="E357" i="8"/>
  <c r="D357" i="8"/>
  <c r="C357" i="8"/>
  <c r="L356" i="8"/>
  <c r="K356" i="8"/>
  <c r="J356" i="8"/>
  <c r="I356" i="8"/>
  <c r="H356" i="8"/>
  <c r="G356" i="8"/>
  <c r="F356" i="8"/>
  <c r="E356" i="8"/>
  <c r="D356" i="8"/>
  <c r="C356" i="8"/>
  <c r="L355" i="8"/>
  <c r="K355" i="8"/>
  <c r="J355" i="8"/>
  <c r="I355" i="8"/>
  <c r="H355" i="8"/>
  <c r="G355" i="8"/>
  <c r="F355" i="8"/>
  <c r="E355" i="8"/>
  <c r="D355" i="8"/>
  <c r="C355" i="8"/>
  <c r="L354" i="8"/>
  <c r="K354" i="8"/>
  <c r="J354" i="8"/>
  <c r="I354" i="8"/>
  <c r="H354" i="8"/>
  <c r="G354" i="8"/>
  <c r="F354" i="8"/>
  <c r="E354" i="8"/>
  <c r="D354" i="8"/>
  <c r="C354" i="8"/>
  <c r="L353" i="8"/>
  <c r="K353" i="8"/>
  <c r="J353" i="8"/>
  <c r="I353" i="8"/>
  <c r="H353" i="8"/>
  <c r="G353" i="8"/>
  <c r="F353" i="8"/>
  <c r="E353" i="8"/>
  <c r="D353" i="8"/>
  <c r="C353" i="8"/>
  <c r="L352" i="8"/>
  <c r="K352" i="8"/>
  <c r="J352" i="8"/>
  <c r="I352" i="8"/>
  <c r="H352" i="8"/>
  <c r="G352" i="8"/>
  <c r="F352" i="8"/>
  <c r="E352" i="8"/>
  <c r="D352" i="8"/>
  <c r="C352" i="8"/>
  <c r="L351" i="8"/>
  <c r="K351" i="8"/>
  <c r="J351" i="8"/>
  <c r="I351" i="8"/>
  <c r="H351" i="8"/>
  <c r="G351" i="8"/>
  <c r="F351" i="8"/>
  <c r="E351" i="8"/>
  <c r="D351" i="8"/>
  <c r="C351" i="8"/>
  <c r="L350" i="8"/>
  <c r="K350" i="8"/>
  <c r="J350" i="8"/>
  <c r="I350" i="8"/>
  <c r="H350" i="8"/>
  <c r="G350" i="8"/>
  <c r="F350" i="8"/>
  <c r="E350" i="8"/>
  <c r="D350" i="8"/>
  <c r="C350" i="8"/>
  <c r="L349" i="8"/>
  <c r="K349" i="8"/>
  <c r="J349" i="8"/>
  <c r="I349" i="8"/>
  <c r="H349" i="8"/>
  <c r="G349" i="8"/>
  <c r="F349" i="8"/>
  <c r="E349" i="8"/>
  <c r="D349" i="8"/>
  <c r="C349" i="8"/>
  <c r="L348" i="8"/>
  <c r="K348" i="8"/>
  <c r="J348" i="8"/>
  <c r="I348" i="8"/>
  <c r="H348" i="8"/>
  <c r="G348" i="8"/>
  <c r="F348" i="8"/>
  <c r="E348" i="8"/>
  <c r="D348" i="8"/>
  <c r="C348" i="8"/>
  <c r="L347" i="8"/>
  <c r="K347" i="8"/>
  <c r="J347" i="8"/>
  <c r="I347" i="8"/>
  <c r="H347" i="8"/>
  <c r="G347" i="8"/>
  <c r="F347" i="8"/>
  <c r="E347" i="8"/>
  <c r="D347" i="8"/>
  <c r="C347" i="8"/>
  <c r="L346" i="8"/>
  <c r="K346" i="8"/>
  <c r="J346" i="8"/>
  <c r="I346" i="8"/>
  <c r="H346" i="8"/>
  <c r="G346" i="8"/>
  <c r="F346" i="8"/>
  <c r="E346" i="8"/>
  <c r="D346" i="8"/>
  <c r="C346" i="8"/>
  <c r="L345" i="8"/>
  <c r="K345" i="8"/>
  <c r="J345" i="8"/>
  <c r="I345" i="8"/>
  <c r="H345" i="8"/>
  <c r="G345" i="8"/>
  <c r="F345" i="8"/>
  <c r="E345" i="8"/>
  <c r="D345" i="8"/>
  <c r="C345" i="8"/>
  <c r="L344" i="8"/>
  <c r="K344" i="8"/>
  <c r="J344" i="8"/>
  <c r="I344" i="8"/>
  <c r="H344" i="8"/>
  <c r="G344" i="8"/>
  <c r="F344" i="8"/>
  <c r="E344" i="8"/>
  <c r="D344" i="8"/>
  <c r="C344" i="8"/>
  <c r="L343" i="8"/>
  <c r="K343" i="8"/>
  <c r="J343" i="8"/>
  <c r="I343" i="8"/>
  <c r="H343" i="8"/>
  <c r="G343" i="8"/>
  <c r="F343" i="8"/>
  <c r="E343" i="8"/>
  <c r="D343" i="8"/>
  <c r="C343" i="8"/>
  <c r="L342" i="8"/>
  <c r="K342" i="8"/>
  <c r="J342" i="8"/>
  <c r="I342" i="8"/>
  <c r="H342" i="8"/>
  <c r="G342" i="8"/>
  <c r="F342" i="8"/>
  <c r="E342" i="8"/>
  <c r="D342" i="8"/>
  <c r="C342" i="8"/>
  <c r="L341" i="8"/>
  <c r="K341" i="8"/>
  <c r="J341" i="8"/>
  <c r="I341" i="8"/>
  <c r="H341" i="8"/>
  <c r="G341" i="8"/>
  <c r="F341" i="8"/>
  <c r="E341" i="8"/>
  <c r="D341" i="8"/>
  <c r="C341" i="8"/>
  <c r="L340" i="8"/>
  <c r="K340" i="8"/>
  <c r="J340" i="8"/>
  <c r="I340" i="8"/>
  <c r="H340" i="8"/>
  <c r="G340" i="8"/>
  <c r="F340" i="8"/>
  <c r="E340" i="8"/>
  <c r="D340" i="8"/>
  <c r="C340" i="8"/>
  <c r="L339" i="8"/>
  <c r="K339" i="8"/>
  <c r="J339" i="8"/>
  <c r="I339" i="8"/>
  <c r="H339" i="8"/>
  <c r="G339" i="8"/>
  <c r="F339" i="8"/>
  <c r="E339" i="8"/>
  <c r="D339" i="8"/>
  <c r="C339" i="8"/>
  <c r="L338" i="8"/>
  <c r="K338" i="8"/>
  <c r="J338" i="8"/>
  <c r="I338" i="8"/>
  <c r="H338" i="8"/>
  <c r="G338" i="8"/>
  <c r="F338" i="8"/>
  <c r="E338" i="8"/>
  <c r="D338" i="8"/>
  <c r="C338" i="8"/>
  <c r="L337" i="8"/>
  <c r="K337" i="8"/>
  <c r="J337" i="8"/>
  <c r="I337" i="8"/>
  <c r="H337" i="8"/>
  <c r="G337" i="8"/>
  <c r="F337" i="8"/>
  <c r="E337" i="8"/>
  <c r="D337" i="8"/>
  <c r="C337" i="8"/>
  <c r="L336" i="8"/>
  <c r="K336" i="8"/>
  <c r="J336" i="8"/>
  <c r="I336" i="8"/>
  <c r="H336" i="8"/>
  <c r="G336" i="8"/>
  <c r="F336" i="8"/>
  <c r="E336" i="8"/>
  <c r="D336" i="8"/>
  <c r="C336" i="8"/>
  <c r="L335" i="8"/>
  <c r="K335" i="8"/>
  <c r="J335" i="8"/>
  <c r="I335" i="8"/>
  <c r="H335" i="8"/>
  <c r="G335" i="8"/>
  <c r="F335" i="8"/>
  <c r="E335" i="8"/>
  <c r="D335" i="8"/>
  <c r="C335" i="8"/>
  <c r="L334" i="8"/>
  <c r="K334" i="8"/>
  <c r="J334" i="8"/>
  <c r="I334" i="8"/>
  <c r="H334" i="8"/>
  <c r="G334" i="8"/>
  <c r="F334" i="8"/>
  <c r="E334" i="8"/>
  <c r="D334" i="8"/>
  <c r="C334" i="8"/>
  <c r="L333" i="8"/>
  <c r="K333" i="8"/>
  <c r="J333" i="8"/>
  <c r="I333" i="8"/>
  <c r="H333" i="8"/>
  <c r="G333" i="8"/>
  <c r="F333" i="8"/>
  <c r="E333" i="8"/>
  <c r="D333" i="8"/>
  <c r="C333" i="8"/>
  <c r="L332" i="8"/>
  <c r="K332" i="8"/>
  <c r="J332" i="8"/>
  <c r="I332" i="8"/>
  <c r="H332" i="8"/>
  <c r="G332" i="8"/>
  <c r="F332" i="8"/>
  <c r="E332" i="8"/>
  <c r="D332" i="8"/>
  <c r="C332" i="8"/>
  <c r="L331" i="8"/>
  <c r="K331" i="8"/>
  <c r="J331" i="8"/>
  <c r="I331" i="8"/>
  <c r="H331" i="8"/>
  <c r="G331" i="8"/>
  <c r="F331" i="8"/>
  <c r="E331" i="8"/>
  <c r="D331" i="8"/>
  <c r="C331" i="8"/>
  <c r="L330" i="8"/>
  <c r="K330" i="8"/>
  <c r="J330" i="8"/>
  <c r="I330" i="8"/>
  <c r="H330" i="8"/>
  <c r="G330" i="8"/>
  <c r="F330" i="8"/>
  <c r="E330" i="8"/>
  <c r="D330" i="8"/>
  <c r="C330" i="8"/>
  <c r="L329" i="8"/>
  <c r="K329" i="8"/>
  <c r="J329" i="8"/>
  <c r="I329" i="8"/>
  <c r="H329" i="8"/>
  <c r="G329" i="8"/>
  <c r="F329" i="8"/>
  <c r="E329" i="8"/>
  <c r="D329" i="8"/>
  <c r="C329" i="8"/>
  <c r="L328" i="8"/>
  <c r="K328" i="8"/>
  <c r="J328" i="8"/>
  <c r="I328" i="8"/>
  <c r="H328" i="8"/>
  <c r="G328" i="8"/>
  <c r="F328" i="8"/>
  <c r="E328" i="8"/>
  <c r="D328" i="8"/>
  <c r="C328" i="8"/>
  <c r="L327" i="8"/>
  <c r="K327" i="8"/>
  <c r="J327" i="8"/>
  <c r="I327" i="8"/>
  <c r="H327" i="8"/>
  <c r="G327" i="8"/>
  <c r="F327" i="8"/>
  <c r="E327" i="8"/>
  <c r="D327" i="8"/>
  <c r="C327" i="8"/>
  <c r="L326" i="8"/>
  <c r="K326" i="8"/>
  <c r="J326" i="8"/>
  <c r="I326" i="8"/>
  <c r="H326" i="8"/>
  <c r="G326" i="8"/>
  <c r="F326" i="8"/>
  <c r="E326" i="8"/>
  <c r="D326" i="8"/>
  <c r="C326" i="8"/>
  <c r="L325" i="8"/>
  <c r="K325" i="8"/>
  <c r="J325" i="8"/>
  <c r="I325" i="8"/>
  <c r="H325" i="8"/>
  <c r="G325" i="8"/>
  <c r="F325" i="8"/>
  <c r="E325" i="8"/>
  <c r="D325" i="8"/>
  <c r="C325" i="8"/>
  <c r="L324" i="8"/>
  <c r="K324" i="8"/>
  <c r="J324" i="8"/>
  <c r="I324" i="8"/>
  <c r="H324" i="8"/>
  <c r="G324" i="8"/>
  <c r="F324" i="8"/>
  <c r="E324" i="8"/>
  <c r="D324" i="8"/>
  <c r="C324" i="8"/>
  <c r="L323" i="8"/>
  <c r="K323" i="8"/>
  <c r="J323" i="8"/>
  <c r="I323" i="8"/>
  <c r="H323" i="8"/>
  <c r="G323" i="8"/>
  <c r="F323" i="8"/>
  <c r="E323" i="8"/>
  <c r="D323" i="8"/>
  <c r="C323" i="8"/>
  <c r="L322" i="8"/>
  <c r="K322" i="8"/>
  <c r="J322" i="8"/>
  <c r="I322" i="8"/>
  <c r="H322" i="8"/>
  <c r="G322" i="8"/>
  <c r="F322" i="8"/>
  <c r="E322" i="8"/>
  <c r="D322" i="8"/>
  <c r="C322" i="8"/>
  <c r="L321" i="8"/>
  <c r="K321" i="8"/>
  <c r="J321" i="8"/>
  <c r="I321" i="8"/>
  <c r="H321" i="8"/>
  <c r="G321" i="8"/>
  <c r="F321" i="8"/>
  <c r="E321" i="8"/>
  <c r="D321" i="8"/>
  <c r="C321" i="8"/>
  <c r="L320" i="8"/>
  <c r="K320" i="8"/>
  <c r="J320" i="8"/>
  <c r="I320" i="8"/>
  <c r="H320" i="8"/>
  <c r="G320" i="8"/>
  <c r="F320" i="8"/>
  <c r="E320" i="8"/>
  <c r="D320" i="8"/>
  <c r="C320" i="8"/>
  <c r="L319" i="8"/>
  <c r="K319" i="8"/>
  <c r="J319" i="8"/>
  <c r="I319" i="8"/>
  <c r="H319" i="8"/>
  <c r="G319" i="8"/>
  <c r="F319" i="8"/>
  <c r="E319" i="8"/>
  <c r="D319" i="8"/>
  <c r="C319" i="8"/>
  <c r="L318" i="8"/>
  <c r="K318" i="8"/>
  <c r="J318" i="8"/>
  <c r="I318" i="8"/>
  <c r="H318" i="8"/>
  <c r="G318" i="8"/>
  <c r="F318" i="8"/>
  <c r="E318" i="8"/>
  <c r="D318" i="8"/>
  <c r="C318" i="8"/>
  <c r="L317" i="8"/>
  <c r="K317" i="8"/>
  <c r="J317" i="8"/>
  <c r="I317" i="8"/>
  <c r="H317" i="8"/>
  <c r="G317" i="8"/>
  <c r="F317" i="8"/>
  <c r="E317" i="8"/>
  <c r="D317" i="8"/>
  <c r="C317" i="8"/>
  <c r="L316" i="8"/>
  <c r="K316" i="8"/>
  <c r="J316" i="8"/>
  <c r="I316" i="8"/>
  <c r="H316" i="8"/>
  <c r="G316" i="8"/>
  <c r="F316" i="8"/>
  <c r="E316" i="8"/>
  <c r="D316" i="8"/>
  <c r="C316" i="8"/>
  <c r="L315" i="8"/>
  <c r="K315" i="8"/>
  <c r="J315" i="8"/>
  <c r="I315" i="8"/>
  <c r="H315" i="8"/>
  <c r="G315" i="8"/>
  <c r="F315" i="8"/>
  <c r="E315" i="8"/>
  <c r="D315" i="8"/>
  <c r="C315" i="8"/>
  <c r="L314" i="8"/>
  <c r="K314" i="8"/>
  <c r="J314" i="8"/>
  <c r="I314" i="8"/>
  <c r="H314" i="8"/>
  <c r="G314" i="8"/>
  <c r="F314" i="8"/>
  <c r="E314" i="8"/>
  <c r="D314" i="8"/>
  <c r="C314" i="8"/>
  <c r="L313" i="8"/>
  <c r="K313" i="8"/>
  <c r="J313" i="8"/>
  <c r="I313" i="8"/>
  <c r="H313" i="8"/>
  <c r="G313" i="8"/>
  <c r="F313" i="8"/>
  <c r="E313" i="8"/>
  <c r="D313" i="8"/>
  <c r="C313" i="8"/>
  <c r="L312" i="8"/>
  <c r="K312" i="8"/>
  <c r="J312" i="8"/>
  <c r="I312" i="8"/>
  <c r="H312" i="8"/>
  <c r="G312" i="8"/>
  <c r="F312" i="8"/>
  <c r="E312" i="8"/>
  <c r="D312" i="8"/>
  <c r="C312" i="8"/>
  <c r="L311" i="8"/>
  <c r="K311" i="8"/>
  <c r="J311" i="8"/>
  <c r="I311" i="8"/>
  <c r="H311" i="8"/>
  <c r="G311" i="8"/>
  <c r="F311" i="8"/>
  <c r="E311" i="8"/>
  <c r="D311" i="8"/>
  <c r="C311" i="8"/>
  <c r="L310" i="8"/>
  <c r="K310" i="8"/>
  <c r="J310" i="8"/>
  <c r="I310" i="8"/>
  <c r="H310" i="8"/>
  <c r="G310" i="8"/>
  <c r="F310" i="8"/>
  <c r="E310" i="8"/>
  <c r="D310" i="8"/>
  <c r="C310" i="8"/>
  <c r="L309" i="8"/>
  <c r="K309" i="8"/>
  <c r="J309" i="8"/>
  <c r="I309" i="8"/>
  <c r="H309" i="8"/>
  <c r="G309" i="8"/>
  <c r="F309" i="8"/>
  <c r="E309" i="8"/>
  <c r="D309" i="8"/>
  <c r="C309" i="8"/>
  <c r="L308" i="8"/>
  <c r="K308" i="8"/>
  <c r="J308" i="8"/>
  <c r="I308" i="8"/>
  <c r="H308" i="8"/>
  <c r="G308" i="8"/>
  <c r="F308" i="8"/>
  <c r="E308" i="8"/>
  <c r="D308" i="8"/>
  <c r="C308" i="8"/>
  <c r="L307" i="8"/>
  <c r="K307" i="8"/>
  <c r="J307" i="8"/>
  <c r="I307" i="8"/>
  <c r="H307" i="8"/>
  <c r="G307" i="8"/>
  <c r="F307" i="8"/>
  <c r="E307" i="8"/>
  <c r="D307" i="8"/>
  <c r="C307" i="8"/>
  <c r="L306" i="8"/>
  <c r="K306" i="8"/>
  <c r="J306" i="8"/>
  <c r="I306" i="8"/>
  <c r="H306" i="8"/>
  <c r="G306" i="8"/>
  <c r="F306" i="8"/>
  <c r="E306" i="8"/>
  <c r="D306" i="8"/>
  <c r="C306" i="8"/>
  <c r="L305" i="8"/>
  <c r="K305" i="8"/>
  <c r="J305" i="8"/>
  <c r="I305" i="8"/>
  <c r="H305" i="8"/>
  <c r="G305" i="8"/>
  <c r="F305" i="8"/>
  <c r="E305" i="8"/>
  <c r="D305" i="8"/>
  <c r="C305" i="8"/>
  <c r="L304" i="8"/>
  <c r="K304" i="8"/>
  <c r="J304" i="8"/>
  <c r="I304" i="8"/>
  <c r="H304" i="8"/>
  <c r="G304" i="8"/>
  <c r="F304" i="8"/>
  <c r="E304" i="8"/>
  <c r="D304" i="8"/>
  <c r="C304" i="8"/>
  <c r="L303" i="8"/>
  <c r="K303" i="8"/>
  <c r="J303" i="8"/>
  <c r="I303" i="8"/>
  <c r="H303" i="8"/>
  <c r="G303" i="8"/>
  <c r="F303" i="8"/>
  <c r="E303" i="8"/>
  <c r="D303" i="8"/>
  <c r="C303" i="8"/>
  <c r="L302" i="8"/>
  <c r="K302" i="8"/>
  <c r="J302" i="8"/>
  <c r="I302" i="8"/>
  <c r="H302" i="8"/>
  <c r="G302" i="8"/>
  <c r="F302" i="8"/>
  <c r="E302" i="8"/>
  <c r="D302" i="8"/>
  <c r="C302" i="8"/>
  <c r="L301" i="8"/>
  <c r="K301" i="8"/>
  <c r="J301" i="8"/>
  <c r="I301" i="8"/>
  <c r="H301" i="8"/>
  <c r="G301" i="8"/>
  <c r="F301" i="8"/>
  <c r="E301" i="8"/>
  <c r="D301" i="8"/>
  <c r="C301" i="8"/>
  <c r="L300" i="8"/>
  <c r="K300" i="8"/>
  <c r="J300" i="8"/>
  <c r="I300" i="8"/>
  <c r="H300" i="8"/>
  <c r="G300" i="8"/>
  <c r="F300" i="8"/>
  <c r="E300" i="8"/>
  <c r="D300" i="8"/>
  <c r="C300" i="8"/>
  <c r="L299" i="8"/>
  <c r="K299" i="8"/>
  <c r="J299" i="8"/>
  <c r="I299" i="8"/>
  <c r="H299" i="8"/>
  <c r="G299" i="8"/>
  <c r="F299" i="8"/>
  <c r="E299" i="8"/>
  <c r="D299" i="8"/>
  <c r="C299" i="8"/>
  <c r="L298" i="8"/>
  <c r="K298" i="8"/>
  <c r="J298" i="8"/>
  <c r="I298" i="8"/>
  <c r="H298" i="8"/>
  <c r="G298" i="8"/>
  <c r="F298" i="8"/>
  <c r="E298" i="8"/>
  <c r="D298" i="8"/>
  <c r="C298" i="8"/>
  <c r="L297" i="8"/>
  <c r="K297" i="8"/>
  <c r="J297" i="8"/>
  <c r="I297" i="8"/>
  <c r="H297" i="8"/>
  <c r="G297" i="8"/>
  <c r="F297" i="8"/>
  <c r="E297" i="8"/>
  <c r="D297" i="8"/>
  <c r="C297" i="8"/>
  <c r="L296" i="8"/>
  <c r="K296" i="8"/>
  <c r="J296" i="8"/>
  <c r="I296" i="8"/>
  <c r="H296" i="8"/>
  <c r="G296" i="8"/>
  <c r="F296" i="8"/>
  <c r="E296" i="8"/>
  <c r="D296" i="8"/>
  <c r="C296" i="8"/>
  <c r="L295" i="8"/>
  <c r="K295" i="8"/>
  <c r="J295" i="8"/>
  <c r="I295" i="8"/>
  <c r="H295" i="8"/>
  <c r="G295" i="8"/>
  <c r="F295" i="8"/>
  <c r="E295" i="8"/>
  <c r="D295" i="8"/>
  <c r="C295" i="8"/>
  <c r="L294" i="8"/>
  <c r="K294" i="8"/>
  <c r="J294" i="8"/>
  <c r="I294" i="8"/>
  <c r="H294" i="8"/>
  <c r="G294" i="8"/>
  <c r="F294" i="8"/>
  <c r="E294" i="8"/>
  <c r="D294" i="8"/>
  <c r="C294" i="8"/>
  <c r="L293" i="8"/>
  <c r="K293" i="8"/>
  <c r="J293" i="8"/>
  <c r="I293" i="8"/>
  <c r="H293" i="8"/>
  <c r="G293" i="8"/>
  <c r="F293" i="8"/>
  <c r="E293" i="8"/>
  <c r="D293" i="8"/>
  <c r="C293" i="8"/>
  <c r="L292" i="8"/>
  <c r="K292" i="8"/>
  <c r="J292" i="8"/>
  <c r="I292" i="8"/>
  <c r="H292" i="8"/>
  <c r="G292" i="8"/>
  <c r="F292" i="8"/>
  <c r="E292" i="8"/>
  <c r="D292" i="8"/>
  <c r="C292" i="8"/>
  <c r="L291" i="8"/>
  <c r="K291" i="8"/>
  <c r="J291" i="8"/>
  <c r="I291" i="8"/>
  <c r="H291" i="8"/>
  <c r="G291" i="8"/>
  <c r="F291" i="8"/>
  <c r="E291" i="8"/>
  <c r="D291" i="8"/>
  <c r="C291" i="8"/>
  <c r="L290" i="8"/>
  <c r="K290" i="8"/>
  <c r="J290" i="8"/>
  <c r="I290" i="8"/>
  <c r="H290" i="8"/>
  <c r="G290" i="8"/>
  <c r="F290" i="8"/>
  <c r="E290" i="8"/>
  <c r="D290" i="8"/>
  <c r="C290" i="8"/>
  <c r="L289" i="8"/>
  <c r="K289" i="8"/>
  <c r="J289" i="8"/>
  <c r="I289" i="8"/>
  <c r="H289" i="8"/>
  <c r="G289" i="8"/>
  <c r="F289" i="8"/>
  <c r="E289" i="8"/>
  <c r="D289" i="8"/>
  <c r="C289" i="8"/>
  <c r="L288" i="8"/>
  <c r="K288" i="8"/>
  <c r="J288" i="8"/>
  <c r="I288" i="8"/>
  <c r="H288" i="8"/>
  <c r="G288" i="8"/>
  <c r="F288" i="8"/>
  <c r="E288" i="8"/>
  <c r="D288" i="8"/>
  <c r="C288" i="8"/>
  <c r="L287" i="8"/>
  <c r="K287" i="8"/>
  <c r="J287" i="8"/>
  <c r="I287" i="8"/>
  <c r="H287" i="8"/>
  <c r="G287" i="8"/>
  <c r="F287" i="8"/>
  <c r="E287" i="8"/>
  <c r="D287" i="8"/>
  <c r="C287" i="8"/>
  <c r="L286" i="8"/>
  <c r="K286" i="8"/>
  <c r="J286" i="8"/>
  <c r="I286" i="8"/>
  <c r="H286" i="8"/>
  <c r="G286" i="8"/>
  <c r="F286" i="8"/>
  <c r="E286" i="8"/>
  <c r="D286" i="8"/>
  <c r="C286" i="8"/>
  <c r="L285" i="8"/>
  <c r="K285" i="8"/>
  <c r="J285" i="8"/>
  <c r="I285" i="8"/>
  <c r="H285" i="8"/>
  <c r="G285" i="8"/>
  <c r="F285" i="8"/>
  <c r="E285" i="8"/>
  <c r="D285" i="8"/>
  <c r="C285" i="8"/>
  <c r="L284" i="8"/>
  <c r="K284" i="8"/>
  <c r="J284" i="8"/>
  <c r="I284" i="8"/>
  <c r="H284" i="8"/>
  <c r="G284" i="8"/>
  <c r="F284" i="8"/>
  <c r="E284" i="8"/>
  <c r="D284" i="8"/>
  <c r="C284" i="8"/>
  <c r="L283" i="8"/>
  <c r="K283" i="8"/>
  <c r="J283" i="8"/>
  <c r="I283" i="8"/>
  <c r="H283" i="8"/>
  <c r="G283" i="8"/>
  <c r="F283" i="8"/>
  <c r="E283" i="8"/>
  <c r="D283" i="8"/>
  <c r="C283" i="8"/>
  <c r="L282" i="8"/>
  <c r="K282" i="8"/>
  <c r="J282" i="8"/>
  <c r="I282" i="8"/>
  <c r="H282" i="8"/>
  <c r="G282" i="8"/>
  <c r="F282" i="8"/>
  <c r="E282" i="8"/>
  <c r="D282" i="8"/>
  <c r="C282" i="8"/>
  <c r="L281" i="8"/>
  <c r="K281" i="8"/>
  <c r="J281" i="8"/>
  <c r="I281" i="8"/>
  <c r="H281" i="8"/>
  <c r="G281" i="8"/>
  <c r="F281" i="8"/>
  <c r="E281" i="8"/>
  <c r="D281" i="8"/>
  <c r="C281" i="8"/>
  <c r="L280" i="8"/>
  <c r="K280" i="8"/>
  <c r="J280" i="8"/>
  <c r="I280" i="8"/>
  <c r="H280" i="8"/>
  <c r="G280" i="8"/>
  <c r="F280" i="8"/>
  <c r="E280" i="8"/>
  <c r="D280" i="8"/>
  <c r="C280" i="8"/>
  <c r="L279" i="8"/>
  <c r="K279" i="8"/>
  <c r="J279" i="8"/>
  <c r="I279" i="8"/>
  <c r="H279" i="8"/>
  <c r="G279" i="8"/>
  <c r="F279" i="8"/>
  <c r="E279" i="8"/>
  <c r="D279" i="8"/>
  <c r="C279" i="8"/>
  <c r="L278" i="8"/>
  <c r="K278" i="8"/>
  <c r="J278" i="8"/>
  <c r="I278" i="8"/>
  <c r="H278" i="8"/>
  <c r="G278" i="8"/>
  <c r="F278" i="8"/>
  <c r="E278" i="8"/>
  <c r="D278" i="8"/>
  <c r="C278" i="8"/>
  <c r="L277" i="8"/>
  <c r="K277" i="8"/>
  <c r="J277" i="8"/>
  <c r="I277" i="8"/>
  <c r="H277" i="8"/>
  <c r="G277" i="8"/>
  <c r="F277" i="8"/>
  <c r="E277" i="8"/>
  <c r="D277" i="8"/>
  <c r="C277" i="8"/>
  <c r="L276" i="8"/>
  <c r="K276" i="8"/>
  <c r="J276" i="8"/>
  <c r="I276" i="8"/>
  <c r="H276" i="8"/>
  <c r="G276" i="8"/>
  <c r="F276" i="8"/>
  <c r="E276" i="8"/>
  <c r="D276" i="8"/>
  <c r="C276" i="8"/>
  <c r="L275" i="8"/>
  <c r="K275" i="8"/>
  <c r="J275" i="8"/>
  <c r="I275" i="8"/>
  <c r="H275" i="8"/>
  <c r="G275" i="8"/>
  <c r="F275" i="8"/>
  <c r="E275" i="8"/>
  <c r="D275" i="8"/>
  <c r="C275" i="8"/>
  <c r="L274" i="8"/>
  <c r="K274" i="8"/>
  <c r="J274" i="8"/>
  <c r="I274" i="8"/>
  <c r="H274" i="8"/>
  <c r="G274" i="8"/>
  <c r="F274" i="8"/>
  <c r="E274" i="8"/>
  <c r="D274" i="8"/>
  <c r="C274" i="8"/>
  <c r="L273" i="8"/>
  <c r="K273" i="8"/>
  <c r="J273" i="8"/>
  <c r="I273" i="8"/>
  <c r="H273" i="8"/>
  <c r="G273" i="8"/>
  <c r="F273" i="8"/>
  <c r="E273" i="8"/>
  <c r="D273" i="8"/>
  <c r="C273" i="8"/>
  <c r="L272" i="8"/>
  <c r="K272" i="8"/>
  <c r="J272" i="8"/>
  <c r="I272" i="8"/>
  <c r="H272" i="8"/>
  <c r="G272" i="8"/>
  <c r="F272" i="8"/>
  <c r="E272" i="8"/>
  <c r="D272" i="8"/>
  <c r="C272" i="8"/>
  <c r="L271" i="8"/>
  <c r="K271" i="8"/>
  <c r="J271" i="8"/>
  <c r="I271" i="8"/>
  <c r="H271" i="8"/>
  <c r="G271" i="8"/>
  <c r="F271" i="8"/>
  <c r="E271" i="8"/>
  <c r="D271" i="8"/>
  <c r="C271" i="8"/>
  <c r="L270" i="8"/>
  <c r="K270" i="8"/>
  <c r="J270" i="8"/>
  <c r="I270" i="8"/>
  <c r="H270" i="8"/>
  <c r="G270" i="8"/>
  <c r="F270" i="8"/>
  <c r="E270" i="8"/>
  <c r="D270" i="8"/>
  <c r="C270" i="8"/>
  <c r="L269" i="8"/>
  <c r="K269" i="8"/>
  <c r="J269" i="8"/>
  <c r="I269" i="8"/>
  <c r="H269" i="8"/>
  <c r="G269" i="8"/>
  <c r="F269" i="8"/>
  <c r="E269" i="8"/>
  <c r="D269" i="8"/>
  <c r="C269" i="8"/>
  <c r="L268" i="8"/>
  <c r="K268" i="8"/>
  <c r="J268" i="8"/>
  <c r="I268" i="8"/>
  <c r="H268" i="8"/>
  <c r="G268" i="8"/>
  <c r="F268" i="8"/>
  <c r="E268" i="8"/>
  <c r="D268" i="8"/>
  <c r="C268" i="8"/>
  <c r="L267" i="8"/>
  <c r="K267" i="8"/>
  <c r="J267" i="8"/>
  <c r="I267" i="8"/>
  <c r="H267" i="8"/>
  <c r="G267" i="8"/>
  <c r="F267" i="8"/>
  <c r="E267" i="8"/>
  <c r="D267" i="8"/>
  <c r="C267" i="8"/>
  <c r="L266" i="8"/>
  <c r="K266" i="8"/>
  <c r="J266" i="8"/>
  <c r="I266" i="8"/>
  <c r="H266" i="8"/>
  <c r="G266" i="8"/>
  <c r="F266" i="8"/>
  <c r="E266" i="8"/>
  <c r="D266" i="8"/>
  <c r="C266" i="8"/>
  <c r="L265" i="8"/>
  <c r="K265" i="8"/>
  <c r="J265" i="8"/>
  <c r="I265" i="8"/>
  <c r="H265" i="8"/>
  <c r="G265" i="8"/>
  <c r="F265" i="8"/>
  <c r="E265" i="8"/>
  <c r="D265" i="8"/>
  <c r="C265" i="8"/>
  <c r="L264" i="8"/>
  <c r="K264" i="8"/>
  <c r="J264" i="8"/>
  <c r="I264" i="8"/>
  <c r="H264" i="8"/>
  <c r="G264" i="8"/>
  <c r="F264" i="8"/>
  <c r="E264" i="8"/>
  <c r="D264" i="8"/>
  <c r="C264" i="8"/>
  <c r="L263" i="8"/>
  <c r="K263" i="8"/>
  <c r="J263" i="8"/>
  <c r="I263" i="8"/>
  <c r="H263" i="8"/>
  <c r="G263" i="8"/>
  <c r="F263" i="8"/>
  <c r="E263" i="8"/>
  <c r="D263" i="8"/>
  <c r="C263" i="8"/>
  <c r="L262" i="8"/>
  <c r="K262" i="8"/>
  <c r="J262" i="8"/>
  <c r="I262" i="8"/>
  <c r="H262" i="8"/>
  <c r="G262" i="8"/>
  <c r="F262" i="8"/>
  <c r="E262" i="8"/>
  <c r="D262" i="8"/>
  <c r="C262" i="8"/>
  <c r="L261" i="8"/>
  <c r="K261" i="8"/>
  <c r="J261" i="8"/>
  <c r="I261" i="8"/>
  <c r="H261" i="8"/>
  <c r="G261" i="8"/>
  <c r="F261" i="8"/>
  <c r="E261" i="8"/>
  <c r="D261" i="8"/>
  <c r="C261" i="8"/>
  <c r="L260" i="8"/>
  <c r="K260" i="8"/>
  <c r="J260" i="8"/>
  <c r="I260" i="8"/>
  <c r="H260" i="8"/>
  <c r="G260" i="8"/>
  <c r="F260" i="8"/>
  <c r="E260" i="8"/>
  <c r="D260" i="8"/>
  <c r="C260" i="8"/>
  <c r="L259" i="8"/>
  <c r="K259" i="8"/>
  <c r="J259" i="8"/>
  <c r="I259" i="8"/>
  <c r="H259" i="8"/>
  <c r="G259" i="8"/>
  <c r="F259" i="8"/>
  <c r="E259" i="8"/>
  <c r="D259" i="8"/>
  <c r="C259" i="8"/>
  <c r="L258" i="8"/>
  <c r="K258" i="8"/>
  <c r="J258" i="8"/>
  <c r="I258" i="8"/>
  <c r="H258" i="8"/>
  <c r="G258" i="8"/>
  <c r="F258" i="8"/>
  <c r="E258" i="8"/>
  <c r="D258" i="8"/>
  <c r="C258" i="8"/>
  <c r="L257" i="8"/>
  <c r="K257" i="8"/>
  <c r="J257" i="8"/>
  <c r="I257" i="8"/>
  <c r="H257" i="8"/>
  <c r="G257" i="8"/>
  <c r="F257" i="8"/>
  <c r="E257" i="8"/>
  <c r="D257" i="8"/>
  <c r="C257" i="8"/>
  <c r="L256" i="8"/>
  <c r="K256" i="8"/>
  <c r="J256" i="8"/>
  <c r="I256" i="8"/>
  <c r="H256" i="8"/>
  <c r="G256" i="8"/>
  <c r="F256" i="8"/>
  <c r="E256" i="8"/>
  <c r="D256" i="8"/>
  <c r="C256" i="8"/>
  <c r="L255" i="8"/>
  <c r="K255" i="8"/>
  <c r="J255" i="8"/>
  <c r="I255" i="8"/>
  <c r="H255" i="8"/>
  <c r="G255" i="8"/>
  <c r="F255" i="8"/>
  <c r="E255" i="8"/>
  <c r="D255" i="8"/>
  <c r="C255" i="8"/>
  <c r="L254" i="8"/>
  <c r="K254" i="8"/>
  <c r="J254" i="8"/>
  <c r="I254" i="8"/>
  <c r="H254" i="8"/>
  <c r="G254" i="8"/>
  <c r="F254" i="8"/>
  <c r="E254" i="8"/>
  <c r="D254" i="8"/>
  <c r="C254" i="8"/>
  <c r="L253" i="8"/>
  <c r="K253" i="8"/>
  <c r="J253" i="8"/>
  <c r="I253" i="8"/>
  <c r="H253" i="8"/>
  <c r="G253" i="8"/>
  <c r="F253" i="8"/>
  <c r="E253" i="8"/>
  <c r="D253" i="8"/>
  <c r="C253" i="8"/>
  <c r="L252" i="8"/>
  <c r="K252" i="8"/>
  <c r="J252" i="8"/>
  <c r="I252" i="8"/>
  <c r="H252" i="8"/>
  <c r="G252" i="8"/>
  <c r="F252" i="8"/>
  <c r="E252" i="8"/>
  <c r="D252" i="8"/>
  <c r="C252" i="8"/>
  <c r="L251" i="8"/>
  <c r="K251" i="8"/>
  <c r="J251" i="8"/>
  <c r="I251" i="8"/>
  <c r="H251" i="8"/>
  <c r="G251" i="8"/>
  <c r="F251" i="8"/>
  <c r="E251" i="8"/>
  <c r="D251" i="8"/>
  <c r="C251" i="8"/>
  <c r="L250" i="8"/>
  <c r="K250" i="8"/>
  <c r="J250" i="8"/>
  <c r="I250" i="8"/>
  <c r="H250" i="8"/>
  <c r="G250" i="8"/>
  <c r="F250" i="8"/>
  <c r="E250" i="8"/>
  <c r="D250" i="8"/>
  <c r="C250" i="8"/>
  <c r="L249" i="8"/>
  <c r="K249" i="8"/>
  <c r="J249" i="8"/>
  <c r="I249" i="8"/>
  <c r="H249" i="8"/>
  <c r="G249" i="8"/>
  <c r="F249" i="8"/>
  <c r="E249" i="8"/>
  <c r="D249" i="8"/>
  <c r="C249" i="8"/>
  <c r="L248" i="8"/>
  <c r="K248" i="8"/>
  <c r="J248" i="8"/>
  <c r="I248" i="8"/>
  <c r="H248" i="8"/>
  <c r="G248" i="8"/>
  <c r="F248" i="8"/>
  <c r="E248" i="8"/>
  <c r="D248" i="8"/>
  <c r="C248" i="8"/>
  <c r="L247" i="8"/>
  <c r="K247" i="8"/>
  <c r="J247" i="8"/>
  <c r="I247" i="8"/>
  <c r="H247" i="8"/>
  <c r="G247" i="8"/>
  <c r="F247" i="8"/>
  <c r="E247" i="8"/>
  <c r="D247" i="8"/>
  <c r="C247" i="8"/>
  <c r="L246" i="8"/>
  <c r="K246" i="8"/>
  <c r="J246" i="8"/>
  <c r="I246" i="8"/>
  <c r="H246" i="8"/>
  <c r="G246" i="8"/>
  <c r="F246" i="8"/>
  <c r="E246" i="8"/>
  <c r="D246" i="8"/>
  <c r="C246" i="8"/>
  <c r="L245" i="8"/>
  <c r="K245" i="8"/>
  <c r="J245" i="8"/>
  <c r="I245" i="8"/>
  <c r="H245" i="8"/>
  <c r="G245" i="8"/>
  <c r="F245" i="8"/>
  <c r="E245" i="8"/>
  <c r="D245" i="8"/>
  <c r="C245" i="8"/>
  <c r="L244" i="8"/>
  <c r="K244" i="8"/>
  <c r="J244" i="8"/>
  <c r="I244" i="8"/>
  <c r="H244" i="8"/>
  <c r="G244" i="8"/>
  <c r="F244" i="8"/>
  <c r="E244" i="8"/>
  <c r="D244" i="8"/>
  <c r="C244" i="8"/>
  <c r="L243" i="8"/>
  <c r="K243" i="8"/>
  <c r="J243" i="8"/>
  <c r="I243" i="8"/>
  <c r="H243" i="8"/>
  <c r="G243" i="8"/>
  <c r="F243" i="8"/>
  <c r="E243" i="8"/>
  <c r="D243" i="8"/>
  <c r="C243" i="8"/>
  <c r="L242" i="8"/>
  <c r="K242" i="8"/>
  <c r="J242" i="8"/>
  <c r="I242" i="8"/>
  <c r="H242" i="8"/>
  <c r="G242" i="8"/>
  <c r="F242" i="8"/>
  <c r="E242" i="8"/>
  <c r="D242" i="8"/>
  <c r="C242" i="8"/>
  <c r="L241" i="8"/>
  <c r="K241" i="8"/>
  <c r="J241" i="8"/>
  <c r="I241" i="8"/>
  <c r="H241" i="8"/>
  <c r="G241" i="8"/>
  <c r="F241" i="8"/>
  <c r="E241" i="8"/>
  <c r="D241" i="8"/>
  <c r="C241" i="8"/>
  <c r="L240" i="8"/>
  <c r="K240" i="8"/>
  <c r="J240" i="8"/>
  <c r="I240" i="8"/>
  <c r="H240" i="8"/>
  <c r="G240" i="8"/>
  <c r="F240" i="8"/>
  <c r="E240" i="8"/>
  <c r="D240" i="8"/>
  <c r="C240" i="8"/>
  <c r="L239" i="8"/>
  <c r="K239" i="8"/>
  <c r="J239" i="8"/>
  <c r="I239" i="8"/>
  <c r="H239" i="8"/>
  <c r="G239" i="8"/>
  <c r="F239" i="8"/>
  <c r="E239" i="8"/>
  <c r="D239" i="8"/>
  <c r="C239" i="8"/>
  <c r="L238" i="8"/>
  <c r="K238" i="8"/>
  <c r="J238" i="8"/>
  <c r="I238" i="8"/>
  <c r="H238" i="8"/>
  <c r="G238" i="8"/>
  <c r="F238" i="8"/>
  <c r="E238" i="8"/>
  <c r="D238" i="8"/>
  <c r="C238" i="8"/>
  <c r="L237" i="8"/>
  <c r="K237" i="8"/>
  <c r="J237" i="8"/>
  <c r="I237" i="8"/>
  <c r="H237" i="8"/>
  <c r="G237" i="8"/>
  <c r="F237" i="8"/>
  <c r="E237" i="8"/>
  <c r="D237" i="8"/>
  <c r="C237" i="8"/>
  <c r="L236" i="8"/>
  <c r="K236" i="8"/>
  <c r="J236" i="8"/>
  <c r="I236" i="8"/>
  <c r="H236" i="8"/>
  <c r="G236" i="8"/>
  <c r="F236" i="8"/>
  <c r="E236" i="8"/>
  <c r="D236" i="8"/>
  <c r="C236" i="8"/>
  <c r="L235" i="8"/>
  <c r="K235" i="8"/>
  <c r="J235" i="8"/>
  <c r="I235" i="8"/>
  <c r="H235" i="8"/>
  <c r="G235" i="8"/>
  <c r="F235" i="8"/>
  <c r="E235" i="8"/>
  <c r="D235" i="8"/>
  <c r="C235" i="8"/>
  <c r="L234" i="8"/>
  <c r="K234" i="8"/>
  <c r="J234" i="8"/>
  <c r="I234" i="8"/>
  <c r="H234" i="8"/>
  <c r="G234" i="8"/>
  <c r="F234" i="8"/>
  <c r="E234" i="8"/>
  <c r="D234" i="8"/>
  <c r="C234" i="8"/>
  <c r="L233" i="8"/>
  <c r="K233" i="8"/>
  <c r="J233" i="8"/>
  <c r="I233" i="8"/>
  <c r="H233" i="8"/>
  <c r="G233" i="8"/>
  <c r="F233" i="8"/>
  <c r="E233" i="8"/>
  <c r="D233" i="8"/>
  <c r="C233" i="8"/>
  <c r="L232" i="8"/>
  <c r="K232" i="8"/>
  <c r="J232" i="8"/>
  <c r="I232" i="8"/>
  <c r="H232" i="8"/>
  <c r="G232" i="8"/>
  <c r="F232" i="8"/>
  <c r="E232" i="8"/>
  <c r="D232" i="8"/>
  <c r="C232" i="8"/>
  <c r="L231" i="8"/>
  <c r="K231" i="8"/>
  <c r="J231" i="8"/>
  <c r="I231" i="8"/>
  <c r="H231" i="8"/>
  <c r="G231" i="8"/>
  <c r="F231" i="8"/>
  <c r="E231" i="8"/>
  <c r="D231" i="8"/>
  <c r="C231" i="8"/>
  <c r="L230" i="8"/>
  <c r="K230" i="8"/>
  <c r="J230" i="8"/>
  <c r="I230" i="8"/>
  <c r="H230" i="8"/>
  <c r="G230" i="8"/>
  <c r="F230" i="8"/>
  <c r="E230" i="8"/>
  <c r="D230" i="8"/>
  <c r="C230" i="8"/>
  <c r="L229" i="8"/>
  <c r="K229" i="8"/>
  <c r="J229" i="8"/>
  <c r="I229" i="8"/>
  <c r="H229" i="8"/>
  <c r="G229" i="8"/>
  <c r="F229" i="8"/>
  <c r="E229" i="8"/>
  <c r="D229" i="8"/>
  <c r="C229" i="8"/>
  <c r="L228" i="8"/>
  <c r="K228" i="8"/>
  <c r="J228" i="8"/>
  <c r="I228" i="8"/>
  <c r="H228" i="8"/>
  <c r="G228" i="8"/>
  <c r="F228" i="8"/>
  <c r="E228" i="8"/>
  <c r="D228" i="8"/>
  <c r="C228" i="8"/>
  <c r="L227" i="8"/>
  <c r="K227" i="8"/>
  <c r="J227" i="8"/>
  <c r="I227" i="8"/>
  <c r="H227" i="8"/>
  <c r="G227" i="8"/>
  <c r="F227" i="8"/>
  <c r="E227" i="8"/>
  <c r="D227" i="8"/>
  <c r="C227" i="8"/>
  <c r="L226" i="8"/>
  <c r="K226" i="8"/>
  <c r="J226" i="8"/>
  <c r="I226" i="8"/>
  <c r="H226" i="8"/>
  <c r="G226" i="8"/>
  <c r="F226" i="8"/>
  <c r="E226" i="8"/>
  <c r="D226" i="8"/>
  <c r="C226" i="8"/>
  <c r="L225" i="8"/>
  <c r="K225" i="8"/>
  <c r="J225" i="8"/>
  <c r="I225" i="8"/>
  <c r="H225" i="8"/>
  <c r="G225" i="8"/>
  <c r="F225" i="8"/>
  <c r="E225" i="8"/>
  <c r="D225" i="8"/>
  <c r="C225" i="8"/>
  <c r="L224" i="8"/>
  <c r="K224" i="8"/>
  <c r="J224" i="8"/>
  <c r="I224" i="8"/>
  <c r="H224" i="8"/>
  <c r="G224" i="8"/>
  <c r="F224" i="8"/>
  <c r="E224" i="8"/>
  <c r="D224" i="8"/>
  <c r="C224" i="8"/>
  <c r="L223" i="8"/>
  <c r="K223" i="8"/>
  <c r="J223" i="8"/>
  <c r="I223" i="8"/>
  <c r="H223" i="8"/>
  <c r="G223" i="8"/>
  <c r="F223" i="8"/>
  <c r="E223" i="8"/>
  <c r="D223" i="8"/>
  <c r="C223" i="8"/>
  <c r="L222" i="8"/>
  <c r="K222" i="8"/>
  <c r="J222" i="8"/>
  <c r="I222" i="8"/>
  <c r="H222" i="8"/>
  <c r="G222" i="8"/>
  <c r="F222" i="8"/>
  <c r="E222" i="8"/>
  <c r="D222" i="8"/>
  <c r="C222" i="8"/>
  <c r="L221" i="8"/>
  <c r="K221" i="8"/>
  <c r="J221" i="8"/>
  <c r="I221" i="8"/>
  <c r="H221" i="8"/>
  <c r="G221" i="8"/>
  <c r="F221" i="8"/>
  <c r="E221" i="8"/>
  <c r="D221" i="8"/>
  <c r="C221" i="8"/>
  <c r="L220" i="8"/>
  <c r="K220" i="8"/>
  <c r="J220" i="8"/>
  <c r="I220" i="8"/>
  <c r="H220" i="8"/>
  <c r="G220" i="8"/>
  <c r="F220" i="8"/>
  <c r="E220" i="8"/>
  <c r="D220" i="8"/>
  <c r="C220" i="8"/>
  <c r="L219" i="8"/>
  <c r="K219" i="8"/>
  <c r="J219" i="8"/>
  <c r="I219" i="8"/>
  <c r="H219" i="8"/>
  <c r="G219" i="8"/>
  <c r="F219" i="8"/>
  <c r="E219" i="8"/>
  <c r="D219" i="8"/>
  <c r="C219" i="8"/>
  <c r="L218" i="8"/>
  <c r="K218" i="8"/>
  <c r="J218" i="8"/>
  <c r="I218" i="8"/>
  <c r="H218" i="8"/>
  <c r="G218" i="8"/>
  <c r="F218" i="8"/>
  <c r="E218" i="8"/>
  <c r="D218" i="8"/>
  <c r="C218" i="8"/>
  <c r="L217" i="8"/>
  <c r="K217" i="8"/>
  <c r="J217" i="8"/>
  <c r="I217" i="8"/>
  <c r="H217" i="8"/>
  <c r="G217" i="8"/>
  <c r="F217" i="8"/>
  <c r="E217" i="8"/>
  <c r="D217" i="8"/>
  <c r="C217" i="8"/>
  <c r="L216" i="8"/>
  <c r="K216" i="8"/>
  <c r="J216" i="8"/>
  <c r="I216" i="8"/>
  <c r="H216" i="8"/>
  <c r="G216" i="8"/>
  <c r="F216" i="8"/>
  <c r="E216" i="8"/>
  <c r="D216" i="8"/>
  <c r="C216" i="8"/>
  <c r="L215" i="8"/>
  <c r="K215" i="8"/>
  <c r="J215" i="8"/>
  <c r="I215" i="8"/>
  <c r="H215" i="8"/>
  <c r="G215" i="8"/>
  <c r="F215" i="8"/>
  <c r="E215" i="8"/>
  <c r="D215" i="8"/>
  <c r="C215" i="8"/>
  <c r="L214" i="8"/>
  <c r="K214" i="8"/>
  <c r="J214" i="8"/>
  <c r="I214" i="8"/>
  <c r="H214" i="8"/>
  <c r="G214" i="8"/>
  <c r="F214" i="8"/>
  <c r="E214" i="8"/>
  <c r="D214" i="8"/>
  <c r="C214" i="8"/>
  <c r="L213" i="8"/>
  <c r="K213" i="8"/>
  <c r="J213" i="8"/>
  <c r="I213" i="8"/>
  <c r="H213" i="8"/>
  <c r="G213" i="8"/>
  <c r="F213" i="8"/>
  <c r="E213" i="8"/>
  <c r="D213" i="8"/>
  <c r="C213" i="8"/>
  <c r="L212" i="8"/>
  <c r="K212" i="8"/>
  <c r="J212" i="8"/>
  <c r="I212" i="8"/>
  <c r="H212" i="8"/>
  <c r="G212" i="8"/>
  <c r="F212" i="8"/>
  <c r="E212" i="8"/>
  <c r="D212" i="8"/>
  <c r="C212" i="8"/>
  <c r="L211" i="8"/>
  <c r="K211" i="8"/>
  <c r="J211" i="8"/>
  <c r="I211" i="8"/>
  <c r="H211" i="8"/>
  <c r="G211" i="8"/>
  <c r="F211" i="8"/>
  <c r="E211" i="8"/>
  <c r="D211" i="8"/>
  <c r="C211" i="8"/>
  <c r="L210" i="8"/>
  <c r="K210" i="8"/>
  <c r="J210" i="8"/>
  <c r="I210" i="8"/>
  <c r="H210" i="8"/>
  <c r="G210" i="8"/>
  <c r="F210" i="8"/>
  <c r="E210" i="8"/>
  <c r="D210" i="8"/>
  <c r="C210" i="8"/>
  <c r="L209" i="8"/>
  <c r="K209" i="8"/>
  <c r="J209" i="8"/>
  <c r="I209" i="8"/>
  <c r="H209" i="8"/>
  <c r="G209" i="8"/>
  <c r="F209" i="8"/>
  <c r="E209" i="8"/>
  <c r="D209" i="8"/>
  <c r="C209" i="8"/>
  <c r="L208" i="8"/>
  <c r="K208" i="8"/>
  <c r="J208" i="8"/>
  <c r="I208" i="8"/>
  <c r="H208" i="8"/>
  <c r="G208" i="8"/>
  <c r="F208" i="8"/>
  <c r="E208" i="8"/>
  <c r="D208" i="8"/>
  <c r="C208" i="8"/>
  <c r="L207" i="8"/>
  <c r="K207" i="8"/>
  <c r="J207" i="8"/>
  <c r="I207" i="8"/>
  <c r="H207" i="8"/>
  <c r="G207" i="8"/>
  <c r="F207" i="8"/>
  <c r="E207" i="8"/>
  <c r="D207" i="8"/>
  <c r="C207" i="8"/>
  <c r="L206" i="8"/>
  <c r="K206" i="8"/>
  <c r="J206" i="8"/>
  <c r="I206" i="8"/>
  <c r="H206" i="8"/>
  <c r="G206" i="8"/>
  <c r="F206" i="8"/>
  <c r="E206" i="8"/>
  <c r="D206" i="8"/>
  <c r="C206" i="8"/>
  <c r="L205" i="8"/>
  <c r="K205" i="8"/>
  <c r="J205" i="8"/>
  <c r="I205" i="8"/>
  <c r="H205" i="8"/>
  <c r="G205" i="8"/>
  <c r="F205" i="8"/>
  <c r="E205" i="8"/>
  <c r="D205" i="8"/>
  <c r="C205" i="8"/>
  <c r="L204" i="8"/>
  <c r="K204" i="8"/>
  <c r="J204" i="8"/>
  <c r="I204" i="8"/>
  <c r="H204" i="8"/>
  <c r="G204" i="8"/>
  <c r="F204" i="8"/>
  <c r="E204" i="8"/>
  <c r="D204" i="8"/>
  <c r="C204" i="8"/>
  <c r="L203" i="8"/>
  <c r="K203" i="8"/>
  <c r="J203" i="8"/>
  <c r="I203" i="8"/>
  <c r="H203" i="8"/>
  <c r="G203" i="8"/>
  <c r="F203" i="8"/>
  <c r="E203" i="8"/>
  <c r="D203" i="8"/>
  <c r="C203" i="8"/>
  <c r="L202" i="8"/>
  <c r="K202" i="8"/>
  <c r="J202" i="8"/>
  <c r="I202" i="8"/>
  <c r="H202" i="8"/>
  <c r="G202" i="8"/>
  <c r="F202" i="8"/>
  <c r="E202" i="8"/>
  <c r="D202" i="8"/>
  <c r="C202" i="8"/>
  <c r="L201" i="8"/>
  <c r="K201" i="8"/>
  <c r="J201" i="8"/>
  <c r="I201" i="8"/>
  <c r="H201" i="8"/>
  <c r="G201" i="8"/>
  <c r="F201" i="8"/>
  <c r="E201" i="8"/>
  <c r="D201" i="8"/>
  <c r="C201" i="8"/>
  <c r="L200" i="8"/>
  <c r="K200" i="8"/>
  <c r="J200" i="8"/>
  <c r="I200" i="8"/>
  <c r="H200" i="8"/>
  <c r="G200" i="8"/>
  <c r="F200" i="8"/>
  <c r="E200" i="8"/>
  <c r="D200" i="8"/>
  <c r="C200" i="8"/>
  <c r="L199" i="8"/>
  <c r="K199" i="8"/>
  <c r="J199" i="8"/>
  <c r="I199" i="8"/>
  <c r="H199" i="8"/>
  <c r="G199" i="8"/>
  <c r="F199" i="8"/>
  <c r="E199" i="8"/>
  <c r="D199" i="8"/>
  <c r="C199" i="8"/>
  <c r="L198" i="8"/>
  <c r="K198" i="8"/>
  <c r="J198" i="8"/>
  <c r="I198" i="8"/>
  <c r="H198" i="8"/>
  <c r="G198" i="8"/>
  <c r="F198" i="8"/>
  <c r="E198" i="8"/>
  <c r="D198" i="8"/>
  <c r="C198" i="8"/>
  <c r="L197" i="8"/>
  <c r="K197" i="8"/>
  <c r="J197" i="8"/>
  <c r="I197" i="8"/>
  <c r="H197" i="8"/>
  <c r="G197" i="8"/>
  <c r="F197" i="8"/>
  <c r="E197" i="8"/>
  <c r="D197" i="8"/>
  <c r="C197" i="8"/>
  <c r="L196" i="8"/>
  <c r="K196" i="8"/>
  <c r="J196" i="8"/>
  <c r="I196" i="8"/>
  <c r="H196" i="8"/>
  <c r="G196" i="8"/>
  <c r="F196" i="8"/>
  <c r="E196" i="8"/>
  <c r="D196" i="8"/>
  <c r="C196" i="8"/>
  <c r="L195" i="8"/>
  <c r="K195" i="8"/>
  <c r="J195" i="8"/>
  <c r="I195" i="8"/>
  <c r="H195" i="8"/>
  <c r="G195" i="8"/>
  <c r="F195" i="8"/>
  <c r="E195" i="8"/>
  <c r="D195" i="8"/>
  <c r="C195" i="8"/>
  <c r="L194" i="8"/>
  <c r="K194" i="8"/>
  <c r="J194" i="8"/>
  <c r="I194" i="8"/>
  <c r="H194" i="8"/>
  <c r="G194" i="8"/>
  <c r="F194" i="8"/>
  <c r="E194" i="8"/>
  <c r="D194" i="8"/>
  <c r="C194" i="8"/>
  <c r="L193" i="8"/>
  <c r="K193" i="8"/>
  <c r="J193" i="8"/>
  <c r="I193" i="8"/>
  <c r="H193" i="8"/>
  <c r="G193" i="8"/>
  <c r="F193" i="8"/>
  <c r="E193" i="8"/>
  <c r="D193" i="8"/>
  <c r="C193" i="8"/>
  <c r="L192" i="8"/>
  <c r="K192" i="8"/>
  <c r="J192" i="8"/>
  <c r="I192" i="8"/>
  <c r="H192" i="8"/>
  <c r="G192" i="8"/>
  <c r="F192" i="8"/>
  <c r="E192" i="8"/>
  <c r="D192" i="8"/>
  <c r="C192" i="8"/>
  <c r="L191" i="8"/>
  <c r="K191" i="8"/>
  <c r="J191" i="8"/>
  <c r="I191" i="8"/>
  <c r="H191" i="8"/>
  <c r="G191" i="8"/>
  <c r="F191" i="8"/>
  <c r="E191" i="8"/>
  <c r="D191" i="8"/>
  <c r="C191" i="8"/>
  <c r="L190" i="8"/>
  <c r="K190" i="8"/>
  <c r="J190" i="8"/>
  <c r="I190" i="8"/>
  <c r="H190" i="8"/>
  <c r="G190" i="8"/>
  <c r="F190" i="8"/>
  <c r="E190" i="8"/>
  <c r="D190" i="8"/>
  <c r="C190" i="8"/>
  <c r="L189" i="8"/>
  <c r="K189" i="8"/>
  <c r="J189" i="8"/>
  <c r="I189" i="8"/>
  <c r="H189" i="8"/>
  <c r="G189" i="8"/>
  <c r="F189" i="8"/>
  <c r="E189" i="8"/>
  <c r="D189" i="8"/>
  <c r="C189" i="8"/>
  <c r="L188" i="8"/>
  <c r="K188" i="8"/>
  <c r="J188" i="8"/>
  <c r="I188" i="8"/>
  <c r="H188" i="8"/>
  <c r="G188" i="8"/>
  <c r="F188" i="8"/>
  <c r="E188" i="8"/>
  <c r="D188" i="8"/>
  <c r="C188" i="8"/>
  <c r="L187" i="8"/>
  <c r="K187" i="8"/>
  <c r="J187" i="8"/>
  <c r="I187" i="8"/>
  <c r="H187" i="8"/>
  <c r="G187" i="8"/>
  <c r="F187" i="8"/>
  <c r="E187" i="8"/>
  <c r="D187" i="8"/>
  <c r="C187" i="8"/>
  <c r="L186" i="8"/>
  <c r="K186" i="8"/>
  <c r="J186" i="8"/>
  <c r="I186" i="8"/>
  <c r="H186" i="8"/>
  <c r="G186" i="8"/>
  <c r="F186" i="8"/>
  <c r="E186" i="8"/>
  <c r="D186" i="8"/>
  <c r="C186" i="8"/>
  <c r="L185" i="8"/>
  <c r="K185" i="8"/>
  <c r="J185" i="8"/>
  <c r="I185" i="8"/>
  <c r="H185" i="8"/>
  <c r="G185" i="8"/>
  <c r="F185" i="8"/>
  <c r="E185" i="8"/>
  <c r="D185" i="8"/>
  <c r="C185" i="8"/>
  <c r="L184" i="8"/>
  <c r="K184" i="8"/>
  <c r="J184" i="8"/>
  <c r="I184" i="8"/>
  <c r="H184" i="8"/>
  <c r="G184" i="8"/>
  <c r="F184" i="8"/>
  <c r="E184" i="8"/>
  <c r="D184" i="8"/>
  <c r="C184" i="8"/>
  <c r="L183" i="8"/>
  <c r="K183" i="8"/>
  <c r="J183" i="8"/>
  <c r="I183" i="8"/>
  <c r="H183" i="8"/>
  <c r="G183" i="8"/>
  <c r="F183" i="8"/>
  <c r="E183" i="8"/>
  <c r="D183" i="8"/>
  <c r="C183" i="8"/>
  <c r="L182" i="8"/>
  <c r="K182" i="8"/>
  <c r="J182" i="8"/>
  <c r="I182" i="8"/>
  <c r="H182" i="8"/>
  <c r="G182" i="8"/>
  <c r="F182" i="8"/>
  <c r="E182" i="8"/>
  <c r="D182" i="8"/>
  <c r="C182" i="8"/>
  <c r="L181" i="8"/>
  <c r="K181" i="8"/>
  <c r="J181" i="8"/>
  <c r="I181" i="8"/>
  <c r="H181" i="8"/>
  <c r="G181" i="8"/>
  <c r="F181" i="8"/>
  <c r="E181" i="8"/>
  <c r="D181" i="8"/>
  <c r="C181" i="8"/>
  <c r="L180" i="8"/>
  <c r="K180" i="8"/>
  <c r="J180" i="8"/>
  <c r="I180" i="8"/>
  <c r="H180" i="8"/>
  <c r="G180" i="8"/>
  <c r="F180" i="8"/>
  <c r="E180" i="8"/>
  <c r="D180" i="8"/>
  <c r="C180" i="8"/>
  <c r="L179" i="8"/>
  <c r="K179" i="8"/>
  <c r="J179" i="8"/>
  <c r="I179" i="8"/>
  <c r="H179" i="8"/>
  <c r="G179" i="8"/>
  <c r="F179" i="8"/>
  <c r="E179" i="8"/>
  <c r="D179" i="8"/>
  <c r="C179" i="8"/>
  <c r="L178" i="8"/>
  <c r="K178" i="8"/>
  <c r="J178" i="8"/>
  <c r="I178" i="8"/>
  <c r="H178" i="8"/>
  <c r="G178" i="8"/>
  <c r="F178" i="8"/>
  <c r="E178" i="8"/>
  <c r="D178" i="8"/>
  <c r="C178" i="8"/>
  <c r="L177" i="8"/>
  <c r="K177" i="8"/>
  <c r="J177" i="8"/>
  <c r="I177" i="8"/>
  <c r="H177" i="8"/>
  <c r="G177" i="8"/>
  <c r="F177" i="8"/>
  <c r="E177" i="8"/>
  <c r="D177" i="8"/>
  <c r="C177" i="8"/>
  <c r="L176" i="8"/>
  <c r="K176" i="8"/>
  <c r="J176" i="8"/>
  <c r="I176" i="8"/>
  <c r="H176" i="8"/>
  <c r="G176" i="8"/>
  <c r="F176" i="8"/>
  <c r="E176" i="8"/>
  <c r="D176" i="8"/>
  <c r="C176" i="8"/>
  <c r="L175" i="8"/>
  <c r="K175" i="8"/>
  <c r="J175" i="8"/>
  <c r="I175" i="8"/>
  <c r="H175" i="8"/>
  <c r="G175" i="8"/>
  <c r="F175" i="8"/>
  <c r="E175" i="8"/>
  <c r="D175" i="8"/>
  <c r="C175" i="8"/>
  <c r="L174" i="8"/>
  <c r="K174" i="8"/>
  <c r="J174" i="8"/>
  <c r="I174" i="8"/>
  <c r="H174" i="8"/>
  <c r="G174" i="8"/>
  <c r="F174" i="8"/>
  <c r="E174" i="8"/>
  <c r="D174" i="8"/>
  <c r="C174" i="8"/>
  <c r="L173" i="8"/>
  <c r="K173" i="8"/>
  <c r="J173" i="8"/>
  <c r="I173" i="8"/>
  <c r="H173" i="8"/>
  <c r="G173" i="8"/>
  <c r="F173" i="8"/>
  <c r="E173" i="8"/>
  <c r="D173" i="8"/>
  <c r="C173" i="8"/>
  <c r="L172" i="8"/>
  <c r="K172" i="8"/>
  <c r="J172" i="8"/>
  <c r="I172" i="8"/>
  <c r="H172" i="8"/>
  <c r="G172" i="8"/>
  <c r="F172" i="8"/>
  <c r="E172" i="8"/>
  <c r="D172" i="8"/>
  <c r="C172" i="8"/>
  <c r="L171" i="8"/>
  <c r="K171" i="8"/>
  <c r="J171" i="8"/>
  <c r="I171" i="8"/>
  <c r="H171" i="8"/>
  <c r="G171" i="8"/>
  <c r="F171" i="8"/>
  <c r="E171" i="8"/>
  <c r="D171" i="8"/>
  <c r="C171" i="8"/>
  <c r="L170" i="8"/>
  <c r="K170" i="8"/>
  <c r="J170" i="8"/>
  <c r="I170" i="8"/>
  <c r="H170" i="8"/>
  <c r="G170" i="8"/>
  <c r="F170" i="8"/>
  <c r="E170" i="8"/>
  <c r="D170" i="8"/>
  <c r="C170" i="8"/>
  <c r="L169" i="8"/>
  <c r="K169" i="8"/>
  <c r="J169" i="8"/>
  <c r="I169" i="8"/>
  <c r="H169" i="8"/>
  <c r="G169" i="8"/>
  <c r="F169" i="8"/>
  <c r="E169" i="8"/>
  <c r="D169" i="8"/>
  <c r="C169" i="8"/>
  <c r="L168" i="8"/>
  <c r="K168" i="8"/>
  <c r="J168" i="8"/>
  <c r="I168" i="8"/>
  <c r="H168" i="8"/>
  <c r="G168" i="8"/>
  <c r="F168" i="8"/>
  <c r="E168" i="8"/>
  <c r="D168" i="8"/>
  <c r="C168" i="8"/>
  <c r="L167" i="8"/>
  <c r="K167" i="8"/>
  <c r="J167" i="8"/>
  <c r="I167" i="8"/>
  <c r="H167" i="8"/>
  <c r="G167" i="8"/>
  <c r="F167" i="8"/>
  <c r="E167" i="8"/>
  <c r="D167" i="8"/>
  <c r="C167" i="8"/>
  <c r="L166" i="8"/>
  <c r="K166" i="8"/>
  <c r="J166" i="8"/>
  <c r="I166" i="8"/>
  <c r="H166" i="8"/>
  <c r="G166" i="8"/>
  <c r="F166" i="8"/>
  <c r="E166" i="8"/>
  <c r="D166" i="8"/>
  <c r="C166" i="8"/>
  <c r="L165" i="8"/>
  <c r="K165" i="8"/>
  <c r="J165" i="8"/>
  <c r="I165" i="8"/>
  <c r="H165" i="8"/>
  <c r="G165" i="8"/>
  <c r="F165" i="8"/>
  <c r="E165" i="8"/>
  <c r="D165" i="8"/>
  <c r="C165" i="8"/>
  <c r="L164" i="8"/>
  <c r="K164" i="8"/>
  <c r="J164" i="8"/>
  <c r="I164" i="8"/>
  <c r="H164" i="8"/>
  <c r="G164" i="8"/>
  <c r="F164" i="8"/>
  <c r="E164" i="8"/>
  <c r="D164" i="8"/>
  <c r="C164" i="8"/>
  <c r="L163" i="8"/>
  <c r="K163" i="8"/>
  <c r="J163" i="8"/>
  <c r="I163" i="8"/>
  <c r="H163" i="8"/>
  <c r="G163" i="8"/>
  <c r="F163" i="8"/>
  <c r="E163" i="8"/>
  <c r="D163" i="8"/>
  <c r="C163" i="8"/>
  <c r="L162" i="8"/>
  <c r="K162" i="8"/>
  <c r="J162" i="8"/>
  <c r="I162" i="8"/>
  <c r="H162" i="8"/>
  <c r="G162" i="8"/>
  <c r="F162" i="8"/>
  <c r="E162" i="8"/>
  <c r="D162" i="8"/>
  <c r="C162" i="8"/>
  <c r="L161" i="8"/>
  <c r="K161" i="8"/>
  <c r="J161" i="8"/>
  <c r="I161" i="8"/>
  <c r="H161" i="8"/>
  <c r="G161" i="8"/>
  <c r="F161" i="8"/>
  <c r="E161" i="8"/>
  <c r="D161" i="8"/>
  <c r="C161" i="8"/>
  <c r="L160" i="8"/>
  <c r="K160" i="8"/>
  <c r="J160" i="8"/>
  <c r="I160" i="8"/>
  <c r="H160" i="8"/>
  <c r="G160" i="8"/>
  <c r="F160" i="8"/>
  <c r="E160" i="8"/>
  <c r="D160" i="8"/>
  <c r="C160" i="8"/>
  <c r="L159" i="8"/>
  <c r="K159" i="8"/>
  <c r="J159" i="8"/>
  <c r="I159" i="8"/>
  <c r="H159" i="8"/>
  <c r="G159" i="8"/>
  <c r="F159" i="8"/>
  <c r="E159" i="8"/>
  <c r="D159" i="8"/>
  <c r="C159" i="8"/>
  <c r="L158" i="8"/>
  <c r="K158" i="8"/>
  <c r="J158" i="8"/>
  <c r="I158" i="8"/>
  <c r="H158" i="8"/>
  <c r="G158" i="8"/>
  <c r="F158" i="8"/>
  <c r="E158" i="8"/>
  <c r="D158" i="8"/>
  <c r="C158" i="8"/>
  <c r="L157" i="8"/>
  <c r="K157" i="8"/>
  <c r="J157" i="8"/>
  <c r="I157" i="8"/>
  <c r="H157" i="8"/>
  <c r="G157" i="8"/>
  <c r="F157" i="8"/>
  <c r="E157" i="8"/>
  <c r="D157" i="8"/>
  <c r="C157" i="8"/>
  <c r="L156" i="8"/>
  <c r="K156" i="8"/>
  <c r="J156" i="8"/>
  <c r="I156" i="8"/>
  <c r="H156" i="8"/>
  <c r="G156" i="8"/>
  <c r="F156" i="8"/>
  <c r="E156" i="8"/>
  <c r="D156" i="8"/>
  <c r="C156" i="8"/>
  <c r="L155" i="8"/>
  <c r="K155" i="8"/>
  <c r="J155" i="8"/>
  <c r="I155" i="8"/>
  <c r="H155" i="8"/>
  <c r="G155" i="8"/>
  <c r="F155" i="8"/>
  <c r="E155" i="8"/>
  <c r="D155" i="8"/>
  <c r="C155" i="8"/>
  <c r="L154" i="8"/>
  <c r="K154" i="8"/>
  <c r="J154" i="8"/>
  <c r="I154" i="8"/>
  <c r="H154" i="8"/>
  <c r="G154" i="8"/>
  <c r="F154" i="8"/>
  <c r="E154" i="8"/>
  <c r="D154" i="8"/>
  <c r="C154" i="8"/>
  <c r="L153" i="8"/>
  <c r="K153" i="8"/>
  <c r="J153" i="8"/>
  <c r="I153" i="8"/>
  <c r="H153" i="8"/>
  <c r="G153" i="8"/>
  <c r="F153" i="8"/>
  <c r="E153" i="8"/>
  <c r="D153" i="8"/>
  <c r="C153" i="8"/>
  <c r="L152" i="8"/>
  <c r="K152" i="8"/>
  <c r="J152" i="8"/>
  <c r="I152" i="8"/>
  <c r="H152" i="8"/>
  <c r="G152" i="8"/>
  <c r="F152" i="8"/>
  <c r="E152" i="8"/>
  <c r="D152" i="8"/>
  <c r="C152" i="8"/>
  <c r="L151" i="8"/>
  <c r="K151" i="8"/>
  <c r="J151" i="8"/>
  <c r="I151" i="8"/>
  <c r="H151" i="8"/>
  <c r="G151" i="8"/>
  <c r="F151" i="8"/>
  <c r="E151" i="8"/>
  <c r="D151" i="8"/>
  <c r="C151" i="8"/>
  <c r="L150" i="8"/>
  <c r="K150" i="8"/>
  <c r="J150" i="8"/>
  <c r="I150" i="8"/>
  <c r="H150" i="8"/>
  <c r="G150" i="8"/>
  <c r="F150" i="8"/>
  <c r="E150" i="8"/>
  <c r="D150" i="8"/>
  <c r="C150" i="8"/>
  <c r="L149" i="8"/>
  <c r="K149" i="8"/>
  <c r="J149" i="8"/>
  <c r="I149" i="8"/>
  <c r="H149" i="8"/>
  <c r="G149" i="8"/>
  <c r="F149" i="8"/>
  <c r="E149" i="8"/>
  <c r="D149" i="8"/>
  <c r="C149" i="8"/>
  <c r="L148" i="8"/>
  <c r="K148" i="8"/>
  <c r="J148" i="8"/>
  <c r="I148" i="8"/>
  <c r="H148" i="8"/>
  <c r="G148" i="8"/>
  <c r="F148" i="8"/>
  <c r="E148" i="8"/>
  <c r="D148" i="8"/>
  <c r="C148" i="8"/>
  <c r="L147" i="8"/>
  <c r="K147" i="8"/>
  <c r="J147" i="8"/>
  <c r="I147" i="8"/>
  <c r="H147" i="8"/>
  <c r="G147" i="8"/>
  <c r="F147" i="8"/>
  <c r="E147" i="8"/>
  <c r="D147" i="8"/>
  <c r="C147" i="8"/>
  <c r="L146" i="8"/>
  <c r="K146" i="8"/>
  <c r="J146" i="8"/>
  <c r="I146" i="8"/>
  <c r="H146" i="8"/>
  <c r="G146" i="8"/>
  <c r="F146" i="8"/>
  <c r="E146" i="8"/>
  <c r="D146" i="8"/>
  <c r="C146" i="8"/>
  <c r="L145" i="8"/>
  <c r="K145" i="8"/>
  <c r="J145" i="8"/>
  <c r="I145" i="8"/>
  <c r="H145" i="8"/>
  <c r="G145" i="8"/>
  <c r="F145" i="8"/>
  <c r="E145" i="8"/>
  <c r="D145" i="8"/>
  <c r="C145" i="8"/>
  <c r="L144" i="8"/>
  <c r="K144" i="8"/>
  <c r="J144" i="8"/>
  <c r="I144" i="8"/>
  <c r="H144" i="8"/>
  <c r="G144" i="8"/>
  <c r="F144" i="8"/>
  <c r="E144" i="8"/>
  <c r="D144" i="8"/>
  <c r="C144" i="8"/>
  <c r="L143" i="8"/>
  <c r="K143" i="8"/>
  <c r="J143" i="8"/>
  <c r="I143" i="8"/>
  <c r="H143" i="8"/>
  <c r="G143" i="8"/>
  <c r="F143" i="8"/>
  <c r="E143" i="8"/>
  <c r="D143" i="8"/>
  <c r="C143" i="8"/>
  <c r="L142" i="8"/>
  <c r="K142" i="8"/>
  <c r="J142" i="8"/>
  <c r="I142" i="8"/>
  <c r="H142" i="8"/>
  <c r="G142" i="8"/>
  <c r="F142" i="8"/>
  <c r="E142" i="8"/>
  <c r="D142" i="8"/>
  <c r="C142" i="8"/>
  <c r="L141" i="8"/>
  <c r="K141" i="8"/>
  <c r="J141" i="8"/>
  <c r="I141" i="8"/>
  <c r="H141" i="8"/>
  <c r="G141" i="8"/>
  <c r="F141" i="8"/>
  <c r="E141" i="8"/>
  <c r="D141" i="8"/>
  <c r="C141" i="8"/>
  <c r="L140" i="8"/>
  <c r="K140" i="8"/>
  <c r="J140" i="8"/>
  <c r="I140" i="8"/>
  <c r="H140" i="8"/>
  <c r="G140" i="8"/>
  <c r="F140" i="8"/>
  <c r="E140" i="8"/>
  <c r="D140" i="8"/>
  <c r="C140" i="8"/>
  <c r="L139" i="8"/>
  <c r="K139" i="8"/>
  <c r="J139" i="8"/>
  <c r="I139" i="8"/>
  <c r="H139" i="8"/>
  <c r="G139" i="8"/>
  <c r="F139" i="8"/>
  <c r="E139" i="8"/>
  <c r="D139" i="8"/>
  <c r="C139" i="8"/>
  <c r="L138" i="8"/>
  <c r="K138" i="8"/>
  <c r="J138" i="8"/>
  <c r="I138" i="8"/>
  <c r="H138" i="8"/>
  <c r="G138" i="8"/>
  <c r="F138" i="8"/>
  <c r="E138" i="8"/>
  <c r="D138" i="8"/>
  <c r="C138" i="8"/>
  <c r="L137" i="8"/>
  <c r="K137" i="8"/>
  <c r="J137" i="8"/>
  <c r="I137" i="8"/>
  <c r="H137" i="8"/>
  <c r="G137" i="8"/>
  <c r="F137" i="8"/>
  <c r="E137" i="8"/>
  <c r="D137" i="8"/>
  <c r="C137" i="8"/>
  <c r="L136" i="8"/>
  <c r="K136" i="8"/>
  <c r="J136" i="8"/>
  <c r="I136" i="8"/>
  <c r="H136" i="8"/>
  <c r="G136" i="8"/>
  <c r="F136" i="8"/>
  <c r="E136" i="8"/>
  <c r="D136" i="8"/>
  <c r="C136" i="8"/>
  <c r="L135" i="8"/>
  <c r="K135" i="8"/>
  <c r="J135" i="8"/>
  <c r="I135" i="8"/>
  <c r="H135" i="8"/>
  <c r="G135" i="8"/>
  <c r="F135" i="8"/>
  <c r="E135" i="8"/>
  <c r="D135" i="8"/>
  <c r="C135" i="8"/>
  <c r="L134" i="8"/>
  <c r="K134" i="8"/>
  <c r="J134" i="8"/>
  <c r="I134" i="8"/>
  <c r="H134" i="8"/>
  <c r="G134" i="8"/>
  <c r="F134" i="8"/>
  <c r="E134" i="8"/>
  <c r="D134" i="8"/>
  <c r="C134" i="8"/>
  <c r="L133" i="8"/>
  <c r="K133" i="8"/>
  <c r="J133" i="8"/>
  <c r="I133" i="8"/>
  <c r="H133" i="8"/>
  <c r="G133" i="8"/>
  <c r="F133" i="8"/>
  <c r="E133" i="8"/>
  <c r="D133" i="8"/>
  <c r="C133" i="8"/>
  <c r="L132" i="8"/>
  <c r="K132" i="8"/>
  <c r="J132" i="8"/>
  <c r="I132" i="8"/>
  <c r="H132" i="8"/>
  <c r="G132" i="8"/>
  <c r="F132" i="8"/>
  <c r="E132" i="8"/>
  <c r="D132" i="8"/>
  <c r="C132" i="8"/>
  <c r="L131" i="8"/>
  <c r="K131" i="8"/>
  <c r="J131" i="8"/>
  <c r="I131" i="8"/>
  <c r="H131" i="8"/>
  <c r="G131" i="8"/>
  <c r="F131" i="8"/>
  <c r="E131" i="8"/>
  <c r="D131" i="8"/>
  <c r="C131" i="8"/>
  <c r="L130" i="8"/>
  <c r="K130" i="8"/>
  <c r="J130" i="8"/>
  <c r="I130" i="8"/>
  <c r="H130" i="8"/>
  <c r="G130" i="8"/>
  <c r="F130" i="8"/>
  <c r="E130" i="8"/>
  <c r="D130" i="8"/>
  <c r="C130" i="8"/>
  <c r="L129" i="8"/>
  <c r="K129" i="8"/>
  <c r="J129" i="8"/>
  <c r="I129" i="8"/>
  <c r="H129" i="8"/>
  <c r="G129" i="8"/>
  <c r="F129" i="8"/>
  <c r="E129" i="8"/>
  <c r="D129" i="8"/>
  <c r="C129" i="8"/>
  <c r="L128" i="8"/>
  <c r="K128" i="8"/>
  <c r="J128" i="8"/>
  <c r="I128" i="8"/>
  <c r="H128" i="8"/>
  <c r="G128" i="8"/>
  <c r="F128" i="8"/>
  <c r="E128" i="8"/>
  <c r="D128" i="8"/>
  <c r="C128" i="8"/>
  <c r="L127" i="8"/>
  <c r="K127" i="8"/>
  <c r="J127" i="8"/>
  <c r="I127" i="8"/>
  <c r="H127" i="8"/>
  <c r="G127" i="8"/>
  <c r="F127" i="8"/>
  <c r="E127" i="8"/>
  <c r="D127" i="8"/>
  <c r="C127" i="8"/>
  <c r="L126" i="8"/>
  <c r="K126" i="8"/>
  <c r="J126" i="8"/>
  <c r="I126" i="8"/>
  <c r="H126" i="8"/>
  <c r="G126" i="8"/>
  <c r="F126" i="8"/>
  <c r="E126" i="8"/>
  <c r="D126" i="8"/>
  <c r="C126" i="8"/>
  <c r="L125" i="8"/>
  <c r="K125" i="8"/>
  <c r="J125" i="8"/>
  <c r="I125" i="8"/>
  <c r="H125" i="8"/>
  <c r="G125" i="8"/>
  <c r="F125" i="8"/>
  <c r="E125" i="8"/>
  <c r="D125" i="8"/>
  <c r="C125" i="8"/>
  <c r="L124" i="8"/>
  <c r="K124" i="8"/>
  <c r="J124" i="8"/>
  <c r="I124" i="8"/>
  <c r="H124" i="8"/>
  <c r="G124" i="8"/>
  <c r="F124" i="8"/>
  <c r="E124" i="8"/>
  <c r="D124" i="8"/>
  <c r="C124" i="8"/>
  <c r="L123" i="8"/>
  <c r="K123" i="8"/>
  <c r="J123" i="8"/>
  <c r="I123" i="8"/>
  <c r="H123" i="8"/>
  <c r="G123" i="8"/>
  <c r="F123" i="8"/>
  <c r="E123" i="8"/>
  <c r="D123" i="8"/>
  <c r="C123" i="8"/>
  <c r="L122" i="8"/>
  <c r="K122" i="8"/>
  <c r="J122" i="8"/>
  <c r="I122" i="8"/>
  <c r="H122" i="8"/>
  <c r="G122" i="8"/>
  <c r="F122" i="8"/>
  <c r="E122" i="8"/>
  <c r="D122" i="8"/>
  <c r="C122" i="8"/>
  <c r="L121" i="8"/>
  <c r="K121" i="8"/>
  <c r="J121" i="8"/>
  <c r="I121" i="8"/>
  <c r="H121" i="8"/>
  <c r="G121" i="8"/>
  <c r="F121" i="8"/>
  <c r="E121" i="8"/>
  <c r="D121" i="8"/>
  <c r="C121" i="8"/>
  <c r="L120" i="8"/>
  <c r="K120" i="8"/>
  <c r="J120" i="8"/>
  <c r="I120" i="8"/>
  <c r="H120" i="8"/>
  <c r="G120" i="8"/>
  <c r="F120" i="8"/>
  <c r="E120" i="8"/>
  <c r="D120" i="8"/>
  <c r="C120" i="8"/>
  <c r="L119" i="8"/>
  <c r="K119" i="8"/>
  <c r="J119" i="8"/>
  <c r="I119" i="8"/>
  <c r="H119" i="8"/>
  <c r="G119" i="8"/>
  <c r="F119" i="8"/>
  <c r="E119" i="8"/>
  <c r="D119" i="8"/>
  <c r="C119" i="8"/>
  <c r="L118" i="8"/>
  <c r="K118" i="8"/>
  <c r="J118" i="8"/>
  <c r="I118" i="8"/>
  <c r="H118" i="8"/>
  <c r="G118" i="8"/>
  <c r="F118" i="8"/>
  <c r="E118" i="8"/>
  <c r="D118" i="8"/>
  <c r="C118" i="8"/>
  <c r="L117" i="8"/>
  <c r="K117" i="8"/>
  <c r="J117" i="8"/>
  <c r="I117" i="8"/>
  <c r="H117" i="8"/>
  <c r="G117" i="8"/>
  <c r="F117" i="8"/>
  <c r="E117" i="8"/>
  <c r="D117" i="8"/>
  <c r="C117" i="8"/>
  <c r="L116" i="8"/>
  <c r="K116" i="8"/>
  <c r="J116" i="8"/>
  <c r="I116" i="8"/>
  <c r="H116" i="8"/>
  <c r="G116" i="8"/>
  <c r="F116" i="8"/>
  <c r="E116" i="8"/>
  <c r="D116" i="8"/>
  <c r="C116" i="8"/>
  <c r="L115" i="8"/>
  <c r="K115" i="8"/>
  <c r="J115" i="8"/>
  <c r="I115" i="8"/>
  <c r="H115" i="8"/>
  <c r="G115" i="8"/>
  <c r="F115" i="8"/>
  <c r="E115" i="8"/>
  <c r="D115" i="8"/>
  <c r="C115" i="8"/>
  <c r="L114" i="8"/>
  <c r="K114" i="8"/>
  <c r="J114" i="8"/>
  <c r="I114" i="8"/>
  <c r="H114" i="8"/>
  <c r="G114" i="8"/>
  <c r="F114" i="8"/>
  <c r="E114" i="8"/>
  <c r="D114" i="8"/>
  <c r="C114" i="8"/>
  <c r="L113" i="8"/>
  <c r="K113" i="8"/>
  <c r="J113" i="8"/>
  <c r="I113" i="8"/>
  <c r="H113" i="8"/>
  <c r="G113" i="8"/>
  <c r="F113" i="8"/>
  <c r="E113" i="8"/>
  <c r="D113" i="8"/>
  <c r="C113" i="8"/>
  <c r="L112" i="8"/>
  <c r="K112" i="8"/>
  <c r="J112" i="8"/>
  <c r="I112" i="8"/>
  <c r="H112" i="8"/>
  <c r="G112" i="8"/>
  <c r="F112" i="8"/>
  <c r="E112" i="8"/>
  <c r="D112" i="8"/>
  <c r="C112" i="8"/>
  <c r="L111" i="8"/>
  <c r="K111" i="8"/>
  <c r="J111" i="8"/>
  <c r="I111" i="8"/>
  <c r="H111" i="8"/>
  <c r="G111" i="8"/>
  <c r="F111" i="8"/>
  <c r="E111" i="8"/>
  <c r="D111" i="8"/>
  <c r="C111" i="8"/>
  <c r="L110" i="8"/>
  <c r="K110" i="8"/>
  <c r="J110" i="8"/>
  <c r="I110" i="8"/>
  <c r="H110" i="8"/>
  <c r="G110" i="8"/>
  <c r="F110" i="8"/>
  <c r="E110" i="8"/>
  <c r="D110" i="8"/>
  <c r="C110" i="8"/>
  <c r="L109" i="8"/>
  <c r="K109" i="8"/>
  <c r="J109" i="8"/>
  <c r="I109" i="8"/>
  <c r="H109" i="8"/>
  <c r="G109" i="8"/>
  <c r="F109" i="8"/>
  <c r="E109" i="8"/>
  <c r="D109" i="8"/>
  <c r="C109" i="8"/>
  <c r="L108" i="8"/>
  <c r="K108" i="8"/>
  <c r="J108" i="8"/>
  <c r="I108" i="8"/>
  <c r="H108" i="8"/>
  <c r="G108" i="8"/>
  <c r="F108" i="8"/>
  <c r="E108" i="8"/>
  <c r="D108" i="8"/>
  <c r="C108" i="8"/>
  <c r="L107" i="8"/>
  <c r="K107" i="8"/>
  <c r="J107" i="8"/>
  <c r="I107" i="8"/>
  <c r="H107" i="8"/>
  <c r="G107" i="8"/>
  <c r="F107" i="8"/>
  <c r="E107" i="8"/>
  <c r="D107" i="8"/>
  <c r="C107" i="8"/>
  <c r="L106" i="8"/>
  <c r="K106" i="8"/>
  <c r="J106" i="8"/>
  <c r="I106" i="8"/>
  <c r="H106" i="8"/>
  <c r="G106" i="8"/>
  <c r="F106" i="8"/>
  <c r="E106" i="8"/>
  <c r="D106" i="8"/>
  <c r="C106" i="8"/>
  <c r="L105" i="8"/>
  <c r="K105" i="8"/>
  <c r="J105" i="8"/>
  <c r="I105" i="8"/>
  <c r="H105" i="8"/>
  <c r="G105" i="8"/>
  <c r="F105" i="8"/>
  <c r="E105" i="8"/>
  <c r="D105" i="8"/>
  <c r="C105" i="8"/>
  <c r="L104" i="8"/>
  <c r="K104" i="8"/>
  <c r="J104" i="8"/>
  <c r="I104" i="8"/>
  <c r="H104" i="8"/>
  <c r="G104" i="8"/>
  <c r="F104" i="8"/>
  <c r="E104" i="8"/>
  <c r="D104" i="8"/>
  <c r="C104" i="8"/>
  <c r="L103" i="8"/>
  <c r="K103" i="8"/>
  <c r="J103" i="8"/>
  <c r="I103" i="8"/>
  <c r="H103" i="8"/>
  <c r="G103" i="8"/>
  <c r="F103" i="8"/>
  <c r="E103" i="8"/>
  <c r="D103" i="8"/>
  <c r="C103" i="8"/>
  <c r="L102" i="8"/>
  <c r="K102" i="8"/>
  <c r="J102" i="8"/>
  <c r="I102" i="8"/>
  <c r="H102" i="8"/>
  <c r="G102" i="8"/>
  <c r="F102" i="8"/>
  <c r="E102" i="8"/>
  <c r="D102" i="8"/>
  <c r="C102" i="8"/>
  <c r="L101" i="8"/>
  <c r="K101" i="8"/>
  <c r="J101" i="8"/>
  <c r="I101" i="8"/>
  <c r="H101" i="8"/>
  <c r="G101" i="8"/>
  <c r="F101" i="8"/>
  <c r="E101" i="8"/>
  <c r="D101" i="8"/>
  <c r="C101" i="8"/>
  <c r="L100" i="8"/>
  <c r="K100" i="8"/>
  <c r="J100" i="8"/>
  <c r="I100" i="8"/>
  <c r="H100" i="8"/>
  <c r="G100" i="8"/>
  <c r="F100" i="8"/>
  <c r="E100" i="8"/>
  <c r="D100" i="8"/>
  <c r="C100" i="8"/>
  <c r="L99" i="8"/>
  <c r="K99" i="8"/>
  <c r="J99" i="8"/>
  <c r="I99" i="8"/>
  <c r="H99" i="8"/>
  <c r="G99" i="8"/>
  <c r="F99" i="8"/>
  <c r="E99" i="8"/>
  <c r="D99" i="8"/>
  <c r="C99" i="8"/>
  <c r="L98" i="8"/>
  <c r="K98" i="8"/>
  <c r="J98" i="8"/>
  <c r="I98" i="8"/>
  <c r="H98" i="8"/>
  <c r="G98" i="8"/>
  <c r="F98" i="8"/>
  <c r="E98" i="8"/>
  <c r="D98" i="8"/>
  <c r="C98" i="8"/>
  <c r="L97" i="8"/>
  <c r="K97" i="8"/>
  <c r="J97" i="8"/>
  <c r="I97" i="8"/>
  <c r="H97" i="8"/>
  <c r="G97" i="8"/>
  <c r="F97" i="8"/>
  <c r="E97" i="8"/>
  <c r="D97" i="8"/>
  <c r="C97" i="8"/>
  <c r="L96" i="8"/>
  <c r="K96" i="8"/>
  <c r="J96" i="8"/>
  <c r="I96" i="8"/>
  <c r="H96" i="8"/>
  <c r="G96" i="8"/>
  <c r="F96" i="8"/>
  <c r="E96" i="8"/>
  <c r="D96" i="8"/>
  <c r="C96" i="8"/>
  <c r="L95" i="8"/>
  <c r="K95" i="8"/>
  <c r="J95" i="8"/>
  <c r="I95" i="8"/>
  <c r="H95" i="8"/>
  <c r="G95" i="8"/>
  <c r="F95" i="8"/>
  <c r="E95" i="8"/>
  <c r="D95" i="8"/>
  <c r="C95" i="8"/>
  <c r="L94" i="8"/>
  <c r="K94" i="8"/>
  <c r="J94" i="8"/>
  <c r="I94" i="8"/>
  <c r="H94" i="8"/>
  <c r="G94" i="8"/>
  <c r="F94" i="8"/>
  <c r="E94" i="8"/>
  <c r="D94" i="8"/>
  <c r="C94" i="8"/>
  <c r="L93" i="8"/>
  <c r="K93" i="8"/>
  <c r="J93" i="8"/>
  <c r="I93" i="8"/>
  <c r="H93" i="8"/>
  <c r="G93" i="8"/>
  <c r="F93" i="8"/>
  <c r="E93" i="8"/>
  <c r="D93" i="8"/>
  <c r="C93" i="8"/>
  <c r="L92" i="8"/>
  <c r="K92" i="8"/>
  <c r="J92" i="8"/>
  <c r="I92" i="8"/>
  <c r="H92" i="8"/>
  <c r="G92" i="8"/>
  <c r="F92" i="8"/>
  <c r="E92" i="8"/>
  <c r="D92" i="8"/>
  <c r="C92" i="8"/>
  <c r="L91" i="8"/>
  <c r="K91" i="8"/>
  <c r="J91" i="8"/>
  <c r="I91" i="8"/>
  <c r="H91" i="8"/>
  <c r="G91" i="8"/>
  <c r="F91" i="8"/>
  <c r="E91" i="8"/>
  <c r="D91" i="8"/>
  <c r="C91" i="8"/>
  <c r="L90" i="8"/>
  <c r="K90" i="8"/>
  <c r="J90" i="8"/>
  <c r="I90" i="8"/>
  <c r="H90" i="8"/>
  <c r="G90" i="8"/>
  <c r="F90" i="8"/>
  <c r="E90" i="8"/>
  <c r="D90" i="8"/>
  <c r="C90" i="8"/>
  <c r="L89" i="8"/>
  <c r="K89" i="8"/>
  <c r="J89" i="8"/>
  <c r="I89" i="8"/>
  <c r="H89" i="8"/>
  <c r="G89" i="8"/>
  <c r="F89" i="8"/>
  <c r="E89" i="8"/>
  <c r="D89" i="8"/>
  <c r="C89" i="8"/>
  <c r="L88" i="8"/>
  <c r="K88" i="8"/>
  <c r="J88" i="8"/>
  <c r="I88" i="8"/>
  <c r="H88" i="8"/>
  <c r="G88" i="8"/>
  <c r="F88" i="8"/>
  <c r="E88" i="8"/>
  <c r="D88" i="8"/>
  <c r="C88" i="8"/>
  <c r="L87" i="8"/>
  <c r="K87" i="8"/>
  <c r="J87" i="8"/>
  <c r="I87" i="8"/>
  <c r="H87" i="8"/>
  <c r="G87" i="8"/>
  <c r="F87" i="8"/>
  <c r="E87" i="8"/>
  <c r="D87" i="8"/>
  <c r="C87" i="8"/>
  <c r="L86" i="8"/>
  <c r="K86" i="8"/>
  <c r="J86" i="8"/>
  <c r="I86" i="8"/>
  <c r="H86" i="8"/>
  <c r="G86" i="8"/>
  <c r="F86" i="8"/>
  <c r="E86" i="8"/>
  <c r="D86" i="8"/>
  <c r="C86" i="8"/>
  <c r="L85" i="8"/>
  <c r="K85" i="8"/>
  <c r="J85" i="8"/>
  <c r="I85" i="8"/>
  <c r="H85" i="8"/>
  <c r="G85" i="8"/>
  <c r="F85" i="8"/>
  <c r="E85" i="8"/>
  <c r="D85" i="8"/>
  <c r="C85" i="8"/>
  <c r="L84" i="8"/>
  <c r="K84" i="8"/>
  <c r="J84" i="8"/>
  <c r="I84" i="8"/>
  <c r="H84" i="8"/>
  <c r="G84" i="8"/>
  <c r="F84" i="8"/>
  <c r="E84" i="8"/>
  <c r="D84" i="8"/>
  <c r="C84" i="8"/>
  <c r="L83" i="8"/>
  <c r="K83" i="8"/>
  <c r="J83" i="8"/>
  <c r="I83" i="8"/>
  <c r="H83" i="8"/>
  <c r="G83" i="8"/>
  <c r="F83" i="8"/>
  <c r="E83" i="8"/>
  <c r="D83" i="8"/>
  <c r="C83" i="8"/>
  <c r="L82" i="8"/>
  <c r="K82" i="8"/>
  <c r="J82" i="8"/>
  <c r="I82" i="8"/>
  <c r="H82" i="8"/>
  <c r="G82" i="8"/>
  <c r="F82" i="8"/>
  <c r="E82" i="8"/>
  <c r="D82" i="8"/>
  <c r="C82" i="8"/>
  <c r="L81" i="8"/>
  <c r="K81" i="8"/>
  <c r="J81" i="8"/>
  <c r="I81" i="8"/>
  <c r="H81" i="8"/>
  <c r="G81" i="8"/>
  <c r="F81" i="8"/>
  <c r="E81" i="8"/>
  <c r="D81" i="8"/>
  <c r="C81" i="8"/>
  <c r="L80" i="8"/>
  <c r="K80" i="8"/>
  <c r="J80" i="8"/>
  <c r="I80" i="8"/>
  <c r="H80" i="8"/>
  <c r="G80" i="8"/>
  <c r="F80" i="8"/>
  <c r="E80" i="8"/>
  <c r="D80" i="8"/>
  <c r="C80" i="8"/>
  <c r="L79" i="8"/>
  <c r="K79" i="8"/>
  <c r="J79" i="8"/>
  <c r="I79" i="8"/>
  <c r="H79" i="8"/>
  <c r="G79" i="8"/>
  <c r="F79" i="8"/>
  <c r="E79" i="8"/>
  <c r="D79" i="8"/>
  <c r="C79" i="8"/>
  <c r="L78" i="8"/>
  <c r="K78" i="8"/>
  <c r="J78" i="8"/>
  <c r="I78" i="8"/>
  <c r="H78" i="8"/>
  <c r="G78" i="8"/>
  <c r="F78" i="8"/>
  <c r="E78" i="8"/>
  <c r="D78" i="8"/>
  <c r="C78" i="8"/>
  <c r="L77" i="8"/>
  <c r="K77" i="8"/>
  <c r="J77" i="8"/>
  <c r="I77" i="8"/>
  <c r="H77" i="8"/>
  <c r="G77" i="8"/>
  <c r="F77" i="8"/>
  <c r="E77" i="8"/>
  <c r="D77" i="8"/>
  <c r="C77" i="8"/>
  <c r="L76" i="8"/>
  <c r="K76" i="8"/>
  <c r="J76" i="8"/>
  <c r="I76" i="8"/>
  <c r="H76" i="8"/>
  <c r="G76" i="8"/>
  <c r="F76" i="8"/>
  <c r="E76" i="8"/>
  <c r="D76" i="8"/>
  <c r="C76" i="8"/>
  <c r="L75" i="8"/>
  <c r="K75" i="8"/>
  <c r="J75" i="8"/>
  <c r="I75" i="8"/>
  <c r="H75" i="8"/>
  <c r="G75" i="8"/>
  <c r="F75" i="8"/>
  <c r="E75" i="8"/>
  <c r="D75" i="8"/>
  <c r="C75" i="8"/>
  <c r="L74" i="8"/>
  <c r="K74" i="8"/>
  <c r="J74" i="8"/>
  <c r="I74" i="8"/>
  <c r="H74" i="8"/>
  <c r="G74" i="8"/>
  <c r="F74" i="8"/>
  <c r="E74" i="8"/>
  <c r="D74" i="8"/>
  <c r="C74" i="8"/>
  <c r="L73" i="8"/>
  <c r="K73" i="8"/>
  <c r="J73" i="8"/>
  <c r="I73" i="8"/>
  <c r="H73" i="8"/>
  <c r="G73" i="8"/>
  <c r="F73" i="8"/>
  <c r="E73" i="8"/>
  <c r="D73" i="8"/>
  <c r="C73" i="8"/>
  <c r="L72" i="8"/>
  <c r="K72" i="8"/>
  <c r="J72" i="8"/>
  <c r="I72" i="8"/>
  <c r="H72" i="8"/>
  <c r="G72" i="8"/>
  <c r="F72" i="8"/>
  <c r="E72" i="8"/>
  <c r="D72" i="8"/>
  <c r="C72" i="8"/>
  <c r="L71" i="8"/>
  <c r="K71" i="8"/>
  <c r="J71" i="8"/>
  <c r="I71" i="8"/>
  <c r="H71" i="8"/>
  <c r="G71" i="8"/>
  <c r="F71" i="8"/>
  <c r="E71" i="8"/>
  <c r="D71" i="8"/>
  <c r="C71" i="8"/>
  <c r="L70" i="8"/>
  <c r="K70" i="8"/>
  <c r="J70" i="8"/>
  <c r="I70" i="8"/>
  <c r="H70" i="8"/>
  <c r="G70" i="8"/>
  <c r="F70" i="8"/>
  <c r="E70" i="8"/>
  <c r="D70" i="8"/>
  <c r="C70" i="8"/>
  <c r="L69" i="8"/>
  <c r="K69" i="8"/>
  <c r="J69" i="8"/>
  <c r="I69" i="8"/>
  <c r="H69" i="8"/>
  <c r="G69" i="8"/>
  <c r="F69" i="8"/>
  <c r="E69" i="8"/>
  <c r="D69" i="8"/>
  <c r="C69" i="8"/>
  <c r="L68" i="8"/>
  <c r="K68" i="8"/>
  <c r="J68" i="8"/>
  <c r="I68" i="8"/>
  <c r="H68" i="8"/>
  <c r="G68" i="8"/>
  <c r="F68" i="8"/>
  <c r="E68" i="8"/>
  <c r="D68" i="8"/>
  <c r="C68" i="8"/>
  <c r="L67" i="8"/>
  <c r="K67" i="8"/>
  <c r="J67" i="8"/>
  <c r="I67" i="8"/>
  <c r="H67" i="8"/>
  <c r="G67" i="8"/>
  <c r="F67" i="8"/>
  <c r="E67" i="8"/>
  <c r="D67" i="8"/>
  <c r="C67" i="8"/>
  <c r="L66" i="8"/>
  <c r="K66" i="8"/>
  <c r="J66" i="8"/>
  <c r="I66" i="8"/>
  <c r="H66" i="8"/>
  <c r="G66" i="8"/>
  <c r="F66" i="8"/>
  <c r="E66" i="8"/>
  <c r="D66" i="8"/>
  <c r="C66" i="8"/>
  <c r="L65" i="8"/>
  <c r="K65" i="8"/>
  <c r="J65" i="8"/>
  <c r="I65" i="8"/>
  <c r="H65" i="8"/>
  <c r="G65" i="8"/>
  <c r="F65" i="8"/>
  <c r="E65" i="8"/>
  <c r="D65" i="8"/>
  <c r="C65" i="8"/>
  <c r="L64" i="8"/>
  <c r="K64" i="8"/>
  <c r="J64" i="8"/>
  <c r="I64" i="8"/>
  <c r="H64" i="8"/>
  <c r="G64" i="8"/>
  <c r="F64" i="8"/>
  <c r="E64" i="8"/>
  <c r="D64" i="8"/>
  <c r="C64" i="8"/>
  <c r="L63" i="8"/>
  <c r="K63" i="8"/>
  <c r="J63" i="8"/>
  <c r="I63" i="8"/>
  <c r="H63" i="8"/>
  <c r="G63" i="8"/>
  <c r="F63" i="8"/>
  <c r="E63" i="8"/>
  <c r="D63" i="8"/>
  <c r="C63" i="8"/>
  <c r="L62" i="8"/>
  <c r="K62" i="8"/>
  <c r="J62" i="8"/>
  <c r="I62" i="8"/>
  <c r="H62" i="8"/>
  <c r="G62" i="8"/>
  <c r="F62" i="8"/>
  <c r="E62" i="8"/>
  <c r="D62" i="8"/>
  <c r="C62" i="8"/>
  <c r="L61" i="8"/>
  <c r="K61" i="8"/>
  <c r="J61" i="8"/>
  <c r="I61" i="8"/>
  <c r="H61" i="8"/>
  <c r="G61" i="8"/>
  <c r="F61" i="8"/>
  <c r="E61" i="8"/>
  <c r="D61" i="8"/>
  <c r="C61" i="8"/>
  <c r="L60" i="8"/>
  <c r="K60" i="8"/>
  <c r="J60" i="8"/>
  <c r="I60" i="8"/>
  <c r="H60" i="8"/>
  <c r="G60" i="8"/>
  <c r="F60" i="8"/>
  <c r="E60" i="8"/>
  <c r="D60" i="8"/>
  <c r="C60" i="8"/>
  <c r="L59" i="8"/>
  <c r="K59" i="8"/>
  <c r="J59" i="8"/>
  <c r="I59" i="8"/>
  <c r="H59" i="8"/>
  <c r="G59" i="8"/>
  <c r="F59" i="8"/>
  <c r="E59" i="8"/>
  <c r="D59" i="8"/>
  <c r="C59" i="8"/>
  <c r="L58" i="8"/>
  <c r="K58" i="8"/>
  <c r="J58" i="8"/>
  <c r="I58" i="8"/>
  <c r="H58" i="8"/>
  <c r="G58" i="8"/>
  <c r="F58" i="8"/>
  <c r="E58" i="8"/>
  <c r="D58" i="8"/>
  <c r="C58" i="8"/>
  <c r="L57" i="8"/>
  <c r="K57" i="8"/>
  <c r="J57" i="8"/>
  <c r="I57" i="8"/>
  <c r="H57" i="8"/>
  <c r="G57" i="8"/>
  <c r="F57" i="8"/>
  <c r="E57" i="8"/>
  <c r="D57" i="8"/>
  <c r="C57" i="8"/>
  <c r="L56" i="8"/>
  <c r="K56" i="8"/>
  <c r="J56" i="8"/>
  <c r="I56" i="8"/>
  <c r="H56" i="8"/>
  <c r="G56" i="8"/>
  <c r="F56" i="8"/>
  <c r="E56" i="8"/>
  <c r="D56" i="8"/>
  <c r="C56" i="8"/>
  <c r="L55" i="8"/>
  <c r="K55" i="8"/>
  <c r="J55" i="8"/>
  <c r="I55" i="8"/>
  <c r="H55" i="8"/>
  <c r="G55" i="8"/>
  <c r="F55" i="8"/>
  <c r="E55" i="8"/>
  <c r="D55" i="8"/>
  <c r="C55" i="8"/>
  <c r="L54" i="8"/>
  <c r="K54" i="8"/>
  <c r="J54" i="8"/>
  <c r="I54" i="8"/>
  <c r="H54" i="8"/>
  <c r="G54" i="8"/>
  <c r="F54" i="8"/>
  <c r="E54" i="8"/>
  <c r="D54" i="8"/>
  <c r="C54" i="8"/>
  <c r="L53" i="8"/>
  <c r="K53" i="8"/>
  <c r="J53" i="8"/>
  <c r="I53" i="8"/>
  <c r="H53" i="8"/>
  <c r="G53" i="8"/>
  <c r="F53" i="8"/>
  <c r="E53" i="8"/>
  <c r="D53" i="8"/>
  <c r="C53" i="8"/>
  <c r="L52" i="8"/>
  <c r="K52" i="8"/>
  <c r="J52" i="8"/>
  <c r="I52" i="8"/>
  <c r="H52" i="8"/>
  <c r="G52" i="8"/>
  <c r="F52" i="8"/>
  <c r="E52" i="8"/>
  <c r="D52" i="8"/>
  <c r="C52" i="8"/>
  <c r="L51" i="8"/>
  <c r="K51" i="8"/>
  <c r="J51" i="8"/>
  <c r="I51" i="8"/>
  <c r="H51" i="8"/>
  <c r="G51" i="8"/>
  <c r="F51" i="8"/>
  <c r="E51" i="8"/>
  <c r="D51" i="8"/>
  <c r="C51" i="8"/>
  <c r="L50" i="8"/>
  <c r="K50" i="8"/>
  <c r="J50" i="8"/>
  <c r="I50" i="8"/>
  <c r="H50" i="8"/>
  <c r="G50" i="8"/>
  <c r="F50" i="8"/>
  <c r="E50" i="8"/>
  <c r="D50" i="8"/>
  <c r="C50" i="8"/>
  <c r="L49" i="8"/>
  <c r="K49" i="8"/>
  <c r="J49" i="8"/>
  <c r="I49" i="8"/>
  <c r="H49" i="8"/>
  <c r="G49" i="8"/>
  <c r="F49" i="8"/>
  <c r="E49" i="8"/>
  <c r="D49" i="8"/>
  <c r="C49" i="8"/>
  <c r="L48" i="8"/>
  <c r="K48" i="8"/>
  <c r="J48" i="8"/>
  <c r="I48" i="8"/>
  <c r="H48" i="8"/>
  <c r="G48" i="8"/>
  <c r="F48" i="8"/>
  <c r="E48" i="8"/>
  <c r="D48" i="8"/>
  <c r="C48" i="8"/>
  <c r="L47" i="8"/>
  <c r="K47" i="8"/>
  <c r="J47" i="8"/>
  <c r="I47" i="8"/>
  <c r="H47" i="8"/>
  <c r="G47" i="8"/>
  <c r="F47" i="8"/>
  <c r="E47" i="8"/>
  <c r="D47" i="8"/>
  <c r="C47" i="8"/>
  <c r="L46" i="8"/>
  <c r="K46" i="8"/>
  <c r="J46" i="8"/>
  <c r="I46" i="8"/>
  <c r="H46" i="8"/>
  <c r="G46" i="8"/>
  <c r="F46" i="8"/>
  <c r="E46" i="8"/>
  <c r="D46" i="8"/>
  <c r="C46" i="8"/>
  <c r="L45" i="8"/>
  <c r="K45" i="8"/>
  <c r="J45" i="8"/>
  <c r="I45" i="8"/>
  <c r="H45" i="8"/>
  <c r="G45" i="8"/>
  <c r="F45" i="8"/>
  <c r="E45" i="8"/>
  <c r="D45" i="8"/>
  <c r="C45" i="8"/>
  <c r="L44" i="8"/>
  <c r="K44" i="8"/>
  <c r="J44" i="8"/>
  <c r="I44" i="8"/>
  <c r="H44" i="8"/>
  <c r="G44" i="8"/>
  <c r="F44" i="8"/>
  <c r="E44" i="8"/>
  <c r="D44" i="8"/>
  <c r="C44" i="8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41" i="8"/>
  <c r="J41" i="8"/>
  <c r="I41" i="8"/>
  <c r="H41" i="8"/>
  <c r="G41" i="8"/>
  <c r="F41" i="8"/>
  <c r="E41" i="8"/>
  <c r="D41" i="8"/>
  <c r="C41" i="8"/>
  <c r="L40" i="8"/>
  <c r="K40" i="8"/>
  <c r="J40" i="8"/>
  <c r="I40" i="8"/>
  <c r="H40" i="8"/>
  <c r="G40" i="8"/>
  <c r="F40" i="8"/>
  <c r="E40" i="8"/>
  <c r="D40" i="8"/>
  <c r="C40" i="8"/>
  <c r="L39" i="8"/>
  <c r="K39" i="8"/>
  <c r="J39" i="8"/>
  <c r="I39" i="8"/>
  <c r="H39" i="8"/>
  <c r="G39" i="8"/>
  <c r="F39" i="8"/>
  <c r="E39" i="8"/>
  <c r="D39" i="8"/>
  <c r="C39" i="8"/>
  <c r="L38" i="8"/>
  <c r="K38" i="8"/>
  <c r="J38" i="8"/>
  <c r="I38" i="8"/>
  <c r="H38" i="8"/>
  <c r="G38" i="8"/>
  <c r="F38" i="8"/>
  <c r="E38" i="8"/>
  <c r="D38" i="8"/>
  <c r="C38" i="8"/>
  <c r="L37" i="8"/>
  <c r="K37" i="8"/>
  <c r="J37" i="8"/>
  <c r="I37" i="8"/>
  <c r="H37" i="8"/>
  <c r="G37" i="8"/>
  <c r="F37" i="8"/>
  <c r="E37" i="8"/>
  <c r="D37" i="8"/>
  <c r="C37" i="8"/>
  <c r="L36" i="8"/>
  <c r="K36" i="8"/>
  <c r="J36" i="8"/>
  <c r="I36" i="8"/>
  <c r="H36" i="8"/>
  <c r="G36" i="8"/>
  <c r="F36" i="8"/>
  <c r="E36" i="8"/>
  <c r="D36" i="8"/>
  <c r="C36" i="8"/>
  <c r="L35" i="8"/>
  <c r="K35" i="8"/>
  <c r="J35" i="8"/>
  <c r="I35" i="8"/>
  <c r="H35" i="8"/>
  <c r="G35" i="8"/>
  <c r="F35" i="8"/>
  <c r="E35" i="8"/>
  <c r="D35" i="8"/>
  <c r="C35" i="8"/>
  <c r="L34" i="8"/>
  <c r="K34" i="8"/>
  <c r="J34" i="8"/>
  <c r="I34" i="8"/>
  <c r="H34" i="8"/>
  <c r="G34" i="8"/>
  <c r="F34" i="8"/>
  <c r="E34" i="8"/>
  <c r="D34" i="8"/>
  <c r="C34" i="8"/>
  <c r="L33" i="8"/>
  <c r="K33" i="8"/>
  <c r="J33" i="8"/>
  <c r="I33" i="8"/>
  <c r="H33" i="8"/>
  <c r="G33" i="8"/>
  <c r="F33" i="8"/>
  <c r="E33" i="8"/>
  <c r="D33" i="8"/>
  <c r="C33" i="8"/>
  <c r="L32" i="8"/>
  <c r="K32" i="8"/>
  <c r="J32" i="8"/>
  <c r="I32" i="8"/>
  <c r="H32" i="8"/>
  <c r="G32" i="8"/>
  <c r="F32" i="8"/>
  <c r="E32" i="8"/>
  <c r="D32" i="8"/>
  <c r="C32" i="8"/>
  <c r="L31" i="8"/>
  <c r="K31" i="8"/>
  <c r="J31" i="8"/>
  <c r="I31" i="8"/>
  <c r="H31" i="8"/>
  <c r="G31" i="8"/>
  <c r="F31" i="8"/>
  <c r="E31" i="8"/>
  <c r="D31" i="8"/>
  <c r="C31" i="8"/>
  <c r="L30" i="8"/>
  <c r="K30" i="8"/>
  <c r="J30" i="8"/>
  <c r="I30" i="8"/>
  <c r="H30" i="8"/>
  <c r="G30" i="8"/>
  <c r="F30" i="8"/>
  <c r="E30" i="8"/>
  <c r="D30" i="8"/>
  <c r="C30" i="8"/>
  <c r="L29" i="8"/>
  <c r="K29" i="8"/>
  <c r="J29" i="8"/>
  <c r="I29" i="8"/>
  <c r="H29" i="8"/>
  <c r="G29" i="8"/>
  <c r="F29" i="8"/>
  <c r="E29" i="8"/>
  <c r="D29" i="8"/>
  <c r="C29" i="8"/>
  <c r="L28" i="8"/>
  <c r="K28" i="8"/>
  <c r="J28" i="8"/>
  <c r="I28" i="8"/>
  <c r="H28" i="8"/>
  <c r="G28" i="8"/>
  <c r="F28" i="8"/>
  <c r="E28" i="8"/>
  <c r="D28" i="8"/>
  <c r="C28" i="8"/>
  <c r="L27" i="8"/>
  <c r="K27" i="8"/>
  <c r="J27" i="8"/>
  <c r="I27" i="8"/>
  <c r="H27" i="8"/>
  <c r="G27" i="8"/>
  <c r="F27" i="8"/>
  <c r="E27" i="8"/>
  <c r="D27" i="8"/>
  <c r="C27" i="8"/>
  <c r="L26" i="8"/>
  <c r="K26" i="8"/>
  <c r="J26" i="8"/>
  <c r="I26" i="8"/>
  <c r="H26" i="8"/>
  <c r="G26" i="8"/>
  <c r="F26" i="8"/>
  <c r="E26" i="8"/>
  <c r="D26" i="8"/>
  <c r="C26" i="8"/>
  <c r="L25" i="8"/>
  <c r="K25" i="8"/>
  <c r="J25" i="8"/>
  <c r="I25" i="8"/>
  <c r="H25" i="8"/>
  <c r="G25" i="8"/>
  <c r="F25" i="8"/>
  <c r="E25" i="8"/>
  <c r="D25" i="8"/>
  <c r="C25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L22" i="8"/>
  <c r="K22" i="8"/>
  <c r="J22" i="8"/>
  <c r="I22" i="8"/>
  <c r="H22" i="8"/>
  <c r="G22" i="8"/>
  <c r="F22" i="8"/>
  <c r="E22" i="8"/>
  <c r="D22" i="8"/>
  <c r="C22" i="8"/>
  <c r="L21" i="8"/>
  <c r="K21" i="8"/>
  <c r="J21" i="8"/>
  <c r="I21" i="8"/>
  <c r="H21" i="8"/>
  <c r="G21" i="8"/>
  <c r="F21" i="8"/>
  <c r="E21" i="8"/>
  <c r="D21" i="8"/>
  <c r="C21" i="8"/>
  <c r="L20" i="8"/>
  <c r="K20" i="8"/>
  <c r="J20" i="8"/>
  <c r="I20" i="8"/>
  <c r="H20" i="8"/>
  <c r="G20" i="8"/>
  <c r="F20" i="8"/>
  <c r="E20" i="8"/>
  <c r="D20" i="8"/>
  <c r="C20" i="8"/>
  <c r="L19" i="8"/>
  <c r="K19" i="8"/>
  <c r="J19" i="8"/>
  <c r="I19" i="8"/>
  <c r="H19" i="8"/>
  <c r="G19" i="8"/>
  <c r="F19" i="8"/>
  <c r="E19" i="8"/>
  <c r="D19" i="8"/>
  <c r="C19" i="8"/>
  <c r="L18" i="8"/>
  <c r="K18" i="8"/>
  <c r="J18" i="8"/>
  <c r="I18" i="8"/>
  <c r="H18" i="8"/>
  <c r="G18" i="8"/>
  <c r="F18" i="8"/>
  <c r="E18" i="8"/>
  <c r="D18" i="8"/>
  <c r="C18" i="8"/>
  <c r="L17" i="8"/>
  <c r="K17" i="8"/>
  <c r="J17" i="8"/>
  <c r="I17" i="8"/>
  <c r="H17" i="8"/>
  <c r="G17" i="8"/>
  <c r="F17" i="8"/>
  <c r="E17" i="8"/>
  <c r="D17" i="8"/>
  <c r="C17" i="8"/>
  <c r="L16" i="8"/>
  <c r="K16" i="8"/>
  <c r="J16" i="8"/>
  <c r="I16" i="8"/>
  <c r="H16" i="8"/>
  <c r="G16" i="8"/>
  <c r="F16" i="8"/>
  <c r="E16" i="8"/>
  <c r="D16" i="8"/>
  <c r="C16" i="8"/>
  <c r="L15" i="8"/>
  <c r="K15" i="8"/>
  <c r="J15" i="8"/>
  <c r="I15" i="8"/>
  <c r="H15" i="8"/>
  <c r="G15" i="8"/>
  <c r="F15" i="8"/>
  <c r="E15" i="8"/>
  <c r="D15" i="8"/>
  <c r="C15" i="8"/>
  <c r="L14" i="8"/>
  <c r="K14" i="8"/>
  <c r="J14" i="8"/>
  <c r="I14" i="8"/>
  <c r="H14" i="8"/>
  <c r="G14" i="8"/>
  <c r="F14" i="8"/>
  <c r="E14" i="8"/>
  <c r="D14" i="8"/>
  <c r="C14" i="8"/>
  <c r="L13" i="8"/>
  <c r="K13" i="8"/>
  <c r="J13" i="8"/>
  <c r="I13" i="8"/>
  <c r="H13" i="8"/>
  <c r="G13" i="8"/>
  <c r="F13" i="8"/>
  <c r="E13" i="8"/>
  <c r="D13" i="8"/>
  <c r="C13" i="8"/>
  <c r="L12" i="8"/>
  <c r="K12" i="8"/>
  <c r="J12" i="8"/>
  <c r="I12" i="8"/>
  <c r="H12" i="8"/>
  <c r="G12" i="8"/>
  <c r="F12" i="8"/>
  <c r="E12" i="8"/>
  <c r="D12" i="8"/>
  <c r="C12" i="8"/>
  <c r="L11" i="8"/>
  <c r="K11" i="8"/>
  <c r="J11" i="8"/>
  <c r="I11" i="8"/>
  <c r="H11" i="8"/>
  <c r="G11" i="8"/>
  <c r="F11" i="8"/>
  <c r="E11" i="8"/>
  <c r="D11" i="8"/>
  <c r="C11" i="8"/>
  <c r="L10" i="8"/>
  <c r="K10" i="8"/>
  <c r="J10" i="8"/>
  <c r="I10" i="8"/>
  <c r="H10" i="8"/>
  <c r="G10" i="8"/>
  <c r="F10" i="8"/>
  <c r="E10" i="8"/>
  <c r="D10" i="8"/>
  <c r="C10" i="8"/>
  <c r="L9" i="8"/>
  <c r="K9" i="8"/>
  <c r="J9" i="8"/>
  <c r="I9" i="8"/>
  <c r="H9" i="8"/>
  <c r="G9" i="8"/>
  <c r="F9" i="8"/>
  <c r="E9" i="8"/>
  <c r="D9" i="8"/>
  <c r="C9" i="8"/>
  <c r="L8" i="8"/>
  <c r="K8" i="8"/>
  <c r="J8" i="8"/>
  <c r="I8" i="8"/>
  <c r="H8" i="8"/>
  <c r="G8" i="8"/>
  <c r="F8" i="8"/>
  <c r="E8" i="8"/>
  <c r="D8" i="8"/>
  <c r="C8" i="8"/>
  <c r="L7" i="8"/>
  <c r="K7" i="8"/>
  <c r="J7" i="8"/>
  <c r="I7" i="8"/>
  <c r="H7" i="8"/>
  <c r="G7" i="8"/>
  <c r="F7" i="8"/>
  <c r="E7" i="8"/>
  <c r="D7" i="8"/>
  <c r="C7" i="8"/>
  <c r="L6" i="8"/>
  <c r="K6" i="8"/>
  <c r="J6" i="8"/>
  <c r="I6" i="8"/>
  <c r="H6" i="8"/>
  <c r="G6" i="8"/>
  <c r="F6" i="8"/>
  <c r="E6" i="8"/>
  <c r="D6" i="8"/>
  <c r="C6" i="8"/>
  <c r="L5" i="8"/>
  <c r="K5" i="8"/>
  <c r="J5" i="8"/>
  <c r="I5" i="8"/>
  <c r="H5" i="8"/>
  <c r="G5" i="8"/>
  <c r="F5" i="8"/>
  <c r="E5" i="8"/>
  <c r="D5" i="8"/>
  <c r="C5" i="8"/>
  <c r="L4" i="8"/>
  <c r="K4" i="8"/>
  <c r="J4" i="8"/>
  <c r="I4" i="8"/>
  <c r="H4" i="8"/>
  <c r="G4" i="8"/>
  <c r="F4" i="8"/>
  <c r="E4" i="8"/>
  <c r="D4" i="8"/>
  <c r="C4" i="8"/>
  <c r="L3" i="8"/>
  <c r="K3" i="8"/>
  <c r="J3" i="8"/>
  <c r="I3" i="8"/>
  <c r="H3" i="8"/>
  <c r="G3" i="8"/>
  <c r="F3" i="8"/>
  <c r="E3" i="8"/>
  <c r="D3" i="8"/>
  <c r="C3" i="8"/>
  <c r="L2" i="8"/>
  <c r="K2" i="8"/>
  <c r="J2" i="8"/>
  <c r="I2" i="8"/>
  <c r="H2" i="8"/>
  <c r="G2" i="8"/>
  <c r="F2" i="8"/>
  <c r="E2" i="8"/>
  <c r="D2" i="8"/>
  <c r="C2" i="8"/>
  <c r="C3" i="7"/>
  <c r="D3" i="7"/>
  <c r="E3" i="7"/>
  <c r="F3" i="7"/>
  <c r="G3" i="7"/>
  <c r="H3" i="7"/>
  <c r="I3" i="7"/>
  <c r="J3" i="7"/>
  <c r="K3" i="7"/>
  <c r="L3" i="7"/>
  <c r="C4" i="7"/>
  <c r="D4" i="7"/>
  <c r="E4" i="7"/>
  <c r="F4" i="7"/>
  <c r="G4" i="7"/>
  <c r="H4" i="7"/>
  <c r="I4" i="7"/>
  <c r="J4" i="7"/>
  <c r="K4" i="7"/>
  <c r="L4" i="7"/>
  <c r="C5" i="7"/>
  <c r="D5" i="7"/>
  <c r="E5" i="7"/>
  <c r="F5" i="7"/>
  <c r="G5" i="7"/>
  <c r="H5" i="7"/>
  <c r="I5" i="7"/>
  <c r="J5" i="7"/>
  <c r="K5" i="7"/>
  <c r="L5" i="7"/>
  <c r="C6" i="7"/>
  <c r="D6" i="7"/>
  <c r="E6" i="7"/>
  <c r="F6" i="7"/>
  <c r="G6" i="7"/>
  <c r="H6" i="7"/>
  <c r="I6" i="7"/>
  <c r="J6" i="7"/>
  <c r="K6" i="7"/>
  <c r="L6" i="7"/>
  <c r="C7" i="7"/>
  <c r="D7" i="7"/>
  <c r="E7" i="7"/>
  <c r="F7" i="7"/>
  <c r="G7" i="7"/>
  <c r="H7" i="7"/>
  <c r="I7" i="7"/>
  <c r="J7" i="7"/>
  <c r="K7" i="7"/>
  <c r="L7" i="7"/>
  <c r="C8" i="7"/>
  <c r="D8" i="7"/>
  <c r="E8" i="7"/>
  <c r="F8" i="7"/>
  <c r="G8" i="7"/>
  <c r="H8" i="7"/>
  <c r="I8" i="7"/>
  <c r="J8" i="7"/>
  <c r="K8" i="7"/>
  <c r="L8" i="7"/>
  <c r="C9" i="7"/>
  <c r="D9" i="7"/>
  <c r="E9" i="7"/>
  <c r="F9" i="7"/>
  <c r="G9" i="7"/>
  <c r="H9" i="7"/>
  <c r="I9" i="7"/>
  <c r="J9" i="7"/>
  <c r="K9" i="7"/>
  <c r="L9" i="7"/>
  <c r="C10" i="7"/>
  <c r="D10" i="7"/>
  <c r="E10" i="7"/>
  <c r="F10" i="7"/>
  <c r="G10" i="7"/>
  <c r="H10" i="7"/>
  <c r="I10" i="7"/>
  <c r="J10" i="7"/>
  <c r="K10" i="7"/>
  <c r="L10" i="7"/>
  <c r="C11" i="7"/>
  <c r="D11" i="7"/>
  <c r="E11" i="7"/>
  <c r="F11" i="7"/>
  <c r="G11" i="7"/>
  <c r="H11" i="7"/>
  <c r="I11" i="7"/>
  <c r="J11" i="7"/>
  <c r="K11" i="7"/>
  <c r="L11" i="7"/>
  <c r="C12" i="7"/>
  <c r="D12" i="7"/>
  <c r="E12" i="7"/>
  <c r="F12" i="7"/>
  <c r="G12" i="7"/>
  <c r="H12" i="7"/>
  <c r="I12" i="7"/>
  <c r="J12" i="7"/>
  <c r="K12" i="7"/>
  <c r="L12" i="7"/>
  <c r="C13" i="7"/>
  <c r="D13" i="7"/>
  <c r="E13" i="7"/>
  <c r="F13" i="7"/>
  <c r="G13" i="7"/>
  <c r="H13" i="7"/>
  <c r="I13" i="7"/>
  <c r="J13" i="7"/>
  <c r="K13" i="7"/>
  <c r="L13" i="7"/>
  <c r="C14" i="7"/>
  <c r="D14" i="7"/>
  <c r="E14" i="7"/>
  <c r="F14" i="7"/>
  <c r="G14" i="7"/>
  <c r="H14" i="7"/>
  <c r="I14" i="7"/>
  <c r="J14" i="7"/>
  <c r="K14" i="7"/>
  <c r="L14" i="7"/>
  <c r="C15" i="7"/>
  <c r="D15" i="7"/>
  <c r="E15" i="7"/>
  <c r="F15" i="7"/>
  <c r="G15" i="7"/>
  <c r="H15" i="7"/>
  <c r="I15" i="7"/>
  <c r="J15" i="7"/>
  <c r="K15" i="7"/>
  <c r="L15" i="7"/>
  <c r="C16" i="7"/>
  <c r="D16" i="7"/>
  <c r="E16" i="7"/>
  <c r="F16" i="7"/>
  <c r="G16" i="7"/>
  <c r="H16" i="7"/>
  <c r="I16" i="7"/>
  <c r="J16" i="7"/>
  <c r="K16" i="7"/>
  <c r="L16" i="7"/>
  <c r="C17" i="7"/>
  <c r="D17" i="7"/>
  <c r="E17" i="7"/>
  <c r="F17" i="7"/>
  <c r="G17" i="7"/>
  <c r="H17" i="7"/>
  <c r="I17" i="7"/>
  <c r="J17" i="7"/>
  <c r="K17" i="7"/>
  <c r="L17" i="7"/>
  <c r="C18" i="7"/>
  <c r="D18" i="7"/>
  <c r="E18" i="7"/>
  <c r="F18" i="7"/>
  <c r="G18" i="7"/>
  <c r="H18" i="7"/>
  <c r="I18" i="7"/>
  <c r="J18" i="7"/>
  <c r="K18" i="7"/>
  <c r="L18" i="7"/>
  <c r="C19" i="7"/>
  <c r="D19" i="7"/>
  <c r="E19" i="7"/>
  <c r="F19" i="7"/>
  <c r="G19" i="7"/>
  <c r="H19" i="7"/>
  <c r="I19" i="7"/>
  <c r="J19" i="7"/>
  <c r="K19" i="7"/>
  <c r="L19" i="7"/>
  <c r="C20" i="7"/>
  <c r="D20" i="7"/>
  <c r="E20" i="7"/>
  <c r="F20" i="7"/>
  <c r="G20" i="7"/>
  <c r="H20" i="7"/>
  <c r="I20" i="7"/>
  <c r="J20" i="7"/>
  <c r="K20" i="7"/>
  <c r="L20" i="7"/>
  <c r="C21" i="7"/>
  <c r="D21" i="7"/>
  <c r="E21" i="7"/>
  <c r="F21" i="7"/>
  <c r="G21" i="7"/>
  <c r="H21" i="7"/>
  <c r="I21" i="7"/>
  <c r="J21" i="7"/>
  <c r="K21" i="7"/>
  <c r="L21" i="7"/>
  <c r="C22" i="7"/>
  <c r="D22" i="7"/>
  <c r="E22" i="7"/>
  <c r="F22" i="7"/>
  <c r="G22" i="7"/>
  <c r="H22" i="7"/>
  <c r="I22" i="7"/>
  <c r="J22" i="7"/>
  <c r="K22" i="7"/>
  <c r="L22" i="7"/>
  <c r="C23" i="7"/>
  <c r="D23" i="7"/>
  <c r="E23" i="7"/>
  <c r="F23" i="7"/>
  <c r="G23" i="7"/>
  <c r="H23" i="7"/>
  <c r="I23" i="7"/>
  <c r="J23" i="7"/>
  <c r="K23" i="7"/>
  <c r="L23" i="7"/>
  <c r="C24" i="7"/>
  <c r="D24" i="7"/>
  <c r="E24" i="7"/>
  <c r="F24" i="7"/>
  <c r="G24" i="7"/>
  <c r="H24" i="7"/>
  <c r="I24" i="7"/>
  <c r="J24" i="7"/>
  <c r="K24" i="7"/>
  <c r="L24" i="7"/>
  <c r="C25" i="7"/>
  <c r="D25" i="7"/>
  <c r="E25" i="7"/>
  <c r="F25" i="7"/>
  <c r="G25" i="7"/>
  <c r="H25" i="7"/>
  <c r="I25" i="7"/>
  <c r="J25" i="7"/>
  <c r="K25" i="7"/>
  <c r="L25" i="7"/>
  <c r="C26" i="7"/>
  <c r="D26" i="7"/>
  <c r="E26" i="7"/>
  <c r="F26" i="7"/>
  <c r="G26" i="7"/>
  <c r="H26" i="7"/>
  <c r="I26" i="7"/>
  <c r="J26" i="7"/>
  <c r="K26" i="7"/>
  <c r="L26" i="7"/>
  <c r="C27" i="7"/>
  <c r="D27" i="7"/>
  <c r="E27" i="7"/>
  <c r="F27" i="7"/>
  <c r="G27" i="7"/>
  <c r="H27" i="7"/>
  <c r="I27" i="7"/>
  <c r="J27" i="7"/>
  <c r="K27" i="7"/>
  <c r="L27" i="7"/>
  <c r="C28" i="7"/>
  <c r="D28" i="7"/>
  <c r="E28" i="7"/>
  <c r="F28" i="7"/>
  <c r="G28" i="7"/>
  <c r="H28" i="7"/>
  <c r="I28" i="7"/>
  <c r="J28" i="7"/>
  <c r="K28" i="7"/>
  <c r="L28" i="7"/>
  <c r="C29" i="7"/>
  <c r="D29" i="7"/>
  <c r="E29" i="7"/>
  <c r="F29" i="7"/>
  <c r="G29" i="7"/>
  <c r="H29" i="7"/>
  <c r="I29" i="7"/>
  <c r="J29" i="7"/>
  <c r="K29" i="7"/>
  <c r="L29" i="7"/>
  <c r="C30" i="7"/>
  <c r="D30" i="7"/>
  <c r="E30" i="7"/>
  <c r="F30" i="7"/>
  <c r="G30" i="7"/>
  <c r="H30" i="7"/>
  <c r="I30" i="7"/>
  <c r="J30" i="7"/>
  <c r="K30" i="7"/>
  <c r="L30" i="7"/>
  <c r="C31" i="7"/>
  <c r="D31" i="7"/>
  <c r="E31" i="7"/>
  <c r="F31" i="7"/>
  <c r="G31" i="7"/>
  <c r="H31" i="7"/>
  <c r="I31" i="7"/>
  <c r="J31" i="7"/>
  <c r="K31" i="7"/>
  <c r="L31" i="7"/>
  <c r="C32" i="7"/>
  <c r="D32" i="7"/>
  <c r="E32" i="7"/>
  <c r="F32" i="7"/>
  <c r="G32" i="7"/>
  <c r="H32" i="7"/>
  <c r="I32" i="7"/>
  <c r="J32" i="7"/>
  <c r="K32" i="7"/>
  <c r="L32" i="7"/>
  <c r="C33" i="7"/>
  <c r="D33" i="7"/>
  <c r="E33" i="7"/>
  <c r="F33" i="7"/>
  <c r="G33" i="7"/>
  <c r="H33" i="7"/>
  <c r="I33" i="7"/>
  <c r="J33" i="7"/>
  <c r="K33" i="7"/>
  <c r="L33" i="7"/>
  <c r="C34" i="7"/>
  <c r="D34" i="7"/>
  <c r="E34" i="7"/>
  <c r="F34" i="7"/>
  <c r="G34" i="7"/>
  <c r="H34" i="7"/>
  <c r="I34" i="7"/>
  <c r="J34" i="7"/>
  <c r="K34" i="7"/>
  <c r="L34" i="7"/>
  <c r="C35" i="7"/>
  <c r="D35" i="7"/>
  <c r="E35" i="7"/>
  <c r="F35" i="7"/>
  <c r="G35" i="7"/>
  <c r="H35" i="7"/>
  <c r="I35" i="7"/>
  <c r="J35" i="7"/>
  <c r="K35" i="7"/>
  <c r="L35" i="7"/>
  <c r="C36" i="7"/>
  <c r="D36" i="7"/>
  <c r="E36" i="7"/>
  <c r="F36" i="7"/>
  <c r="G36" i="7"/>
  <c r="H36" i="7"/>
  <c r="I36" i="7"/>
  <c r="J36" i="7"/>
  <c r="K36" i="7"/>
  <c r="L36" i="7"/>
  <c r="C37" i="7"/>
  <c r="D37" i="7"/>
  <c r="E37" i="7"/>
  <c r="F37" i="7"/>
  <c r="G37" i="7"/>
  <c r="H37" i="7"/>
  <c r="I37" i="7"/>
  <c r="J37" i="7"/>
  <c r="K37" i="7"/>
  <c r="L37" i="7"/>
  <c r="C38" i="7"/>
  <c r="D38" i="7"/>
  <c r="E38" i="7"/>
  <c r="F38" i="7"/>
  <c r="G38" i="7"/>
  <c r="H38" i="7"/>
  <c r="I38" i="7"/>
  <c r="J38" i="7"/>
  <c r="K38" i="7"/>
  <c r="L38" i="7"/>
  <c r="C39" i="7"/>
  <c r="D39" i="7"/>
  <c r="E39" i="7"/>
  <c r="F39" i="7"/>
  <c r="G39" i="7"/>
  <c r="H39" i="7"/>
  <c r="I39" i="7"/>
  <c r="J39" i="7"/>
  <c r="K39" i="7"/>
  <c r="L39" i="7"/>
  <c r="C40" i="7"/>
  <c r="D40" i="7"/>
  <c r="E40" i="7"/>
  <c r="F40" i="7"/>
  <c r="G40" i="7"/>
  <c r="H40" i="7"/>
  <c r="I40" i="7"/>
  <c r="J40" i="7"/>
  <c r="K40" i="7"/>
  <c r="L40" i="7"/>
  <c r="C41" i="7"/>
  <c r="D41" i="7"/>
  <c r="E41" i="7"/>
  <c r="F41" i="7"/>
  <c r="G41" i="7"/>
  <c r="H41" i="7"/>
  <c r="I41" i="7"/>
  <c r="J41" i="7"/>
  <c r="K41" i="7"/>
  <c r="L41" i="7"/>
  <c r="C42" i="7"/>
  <c r="D42" i="7"/>
  <c r="E42" i="7"/>
  <c r="F42" i="7"/>
  <c r="G42" i="7"/>
  <c r="H42" i="7"/>
  <c r="I42" i="7"/>
  <c r="J42" i="7"/>
  <c r="K42" i="7"/>
  <c r="L42" i="7"/>
  <c r="C43" i="7"/>
  <c r="D43" i="7"/>
  <c r="E43" i="7"/>
  <c r="F43" i="7"/>
  <c r="G43" i="7"/>
  <c r="H43" i="7"/>
  <c r="I43" i="7"/>
  <c r="J43" i="7"/>
  <c r="K43" i="7"/>
  <c r="L43" i="7"/>
  <c r="C44" i="7"/>
  <c r="D44" i="7"/>
  <c r="E44" i="7"/>
  <c r="F44" i="7"/>
  <c r="G44" i="7"/>
  <c r="H44" i="7"/>
  <c r="I44" i="7"/>
  <c r="J44" i="7"/>
  <c r="K44" i="7"/>
  <c r="L44" i="7"/>
  <c r="C45" i="7"/>
  <c r="D45" i="7"/>
  <c r="E45" i="7"/>
  <c r="F45" i="7"/>
  <c r="G45" i="7"/>
  <c r="H45" i="7"/>
  <c r="I45" i="7"/>
  <c r="J45" i="7"/>
  <c r="K45" i="7"/>
  <c r="L45" i="7"/>
  <c r="C46" i="7"/>
  <c r="D46" i="7"/>
  <c r="E46" i="7"/>
  <c r="F46" i="7"/>
  <c r="G46" i="7"/>
  <c r="H46" i="7"/>
  <c r="I46" i="7"/>
  <c r="J46" i="7"/>
  <c r="K46" i="7"/>
  <c r="L46" i="7"/>
  <c r="C47" i="7"/>
  <c r="D47" i="7"/>
  <c r="E47" i="7"/>
  <c r="F47" i="7"/>
  <c r="G47" i="7"/>
  <c r="H47" i="7"/>
  <c r="I47" i="7"/>
  <c r="J47" i="7"/>
  <c r="K47" i="7"/>
  <c r="L47" i="7"/>
  <c r="C48" i="7"/>
  <c r="D48" i="7"/>
  <c r="E48" i="7"/>
  <c r="F48" i="7"/>
  <c r="G48" i="7"/>
  <c r="H48" i="7"/>
  <c r="I48" i="7"/>
  <c r="J48" i="7"/>
  <c r="K48" i="7"/>
  <c r="L48" i="7"/>
  <c r="C49" i="7"/>
  <c r="D49" i="7"/>
  <c r="E49" i="7"/>
  <c r="F49" i="7"/>
  <c r="G49" i="7"/>
  <c r="H49" i="7"/>
  <c r="I49" i="7"/>
  <c r="J49" i="7"/>
  <c r="K49" i="7"/>
  <c r="L49" i="7"/>
  <c r="C50" i="7"/>
  <c r="D50" i="7"/>
  <c r="E50" i="7"/>
  <c r="F50" i="7"/>
  <c r="G50" i="7"/>
  <c r="H50" i="7"/>
  <c r="I50" i="7"/>
  <c r="J50" i="7"/>
  <c r="K50" i="7"/>
  <c r="L50" i="7"/>
  <c r="C51" i="7"/>
  <c r="D51" i="7"/>
  <c r="E51" i="7"/>
  <c r="F51" i="7"/>
  <c r="G51" i="7"/>
  <c r="H51" i="7"/>
  <c r="I51" i="7"/>
  <c r="J51" i="7"/>
  <c r="K51" i="7"/>
  <c r="L51" i="7"/>
  <c r="C52" i="7"/>
  <c r="D52" i="7"/>
  <c r="E52" i="7"/>
  <c r="F52" i="7"/>
  <c r="G52" i="7"/>
  <c r="H52" i="7"/>
  <c r="I52" i="7"/>
  <c r="J52" i="7"/>
  <c r="K52" i="7"/>
  <c r="L52" i="7"/>
  <c r="C53" i="7"/>
  <c r="D53" i="7"/>
  <c r="E53" i="7"/>
  <c r="F53" i="7"/>
  <c r="G53" i="7"/>
  <c r="H53" i="7"/>
  <c r="I53" i="7"/>
  <c r="J53" i="7"/>
  <c r="K53" i="7"/>
  <c r="L53" i="7"/>
  <c r="C54" i="7"/>
  <c r="D54" i="7"/>
  <c r="E54" i="7"/>
  <c r="F54" i="7"/>
  <c r="G54" i="7"/>
  <c r="H54" i="7"/>
  <c r="I54" i="7"/>
  <c r="J54" i="7"/>
  <c r="K54" i="7"/>
  <c r="L54" i="7"/>
  <c r="C55" i="7"/>
  <c r="D55" i="7"/>
  <c r="E55" i="7"/>
  <c r="F55" i="7"/>
  <c r="G55" i="7"/>
  <c r="H55" i="7"/>
  <c r="I55" i="7"/>
  <c r="J55" i="7"/>
  <c r="K55" i="7"/>
  <c r="L55" i="7"/>
  <c r="C56" i="7"/>
  <c r="D56" i="7"/>
  <c r="E56" i="7"/>
  <c r="F56" i="7"/>
  <c r="G56" i="7"/>
  <c r="H56" i="7"/>
  <c r="I56" i="7"/>
  <c r="J56" i="7"/>
  <c r="K56" i="7"/>
  <c r="L56" i="7"/>
  <c r="C57" i="7"/>
  <c r="D57" i="7"/>
  <c r="E57" i="7"/>
  <c r="F57" i="7"/>
  <c r="G57" i="7"/>
  <c r="H57" i="7"/>
  <c r="I57" i="7"/>
  <c r="J57" i="7"/>
  <c r="K57" i="7"/>
  <c r="L57" i="7"/>
  <c r="C58" i="7"/>
  <c r="D58" i="7"/>
  <c r="E58" i="7"/>
  <c r="F58" i="7"/>
  <c r="G58" i="7"/>
  <c r="H58" i="7"/>
  <c r="I58" i="7"/>
  <c r="J58" i="7"/>
  <c r="K58" i="7"/>
  <c r="L58" i="7"/>
  <c r="C59" i="7"/>
  <c r="D59" i="7"/>
  <c r="E59" i="7"/>
  <c r="F59" i="7"/>
  <c r="G59" i="7"/>
  <c r="H59" i="7"/>
  <c r="I59" i="7"/>
  <c r="J59" i="7"/>
  <c r="K59" i="7"/>
  <c r="L59" i="7"/>
  <c r="C60" i="7"/>
  <c r="D60" i="7"/>
  <c r="E60" i="7"/>
  <c r="F60" i="7"/>
  <c r="G60" i="7"/>
  <c r="H60" i="7"/>
  <c r="I60" i="7"/>
  <c r="J60" i="7"/>
  <c r="K60" i="7"/>
  <c r="L60" i="7"/>
  <c r="C61" i="7"/>
  <c r="D61" i="7"/>
  <c r="E61" i="7"/>
  <c r="F61" i="7"/>
  <c r="G61" i="7"/>
  <c r="H61" i="7"/>
  <c r="I61" i="7"/>
  <c r="J61" i="7"/>
  <c r="K61" i="7"/>
  <c r="L61" i="7"/>
  <c r="C62" i="7"/>
  <c r="D62" i="7"/>
  <c r="E62" i="7"/>
  <c r="F62" i="7"/>
  <c r="G62" i="7"/>
  <c r="H62" i="7"/>
  <c r="I62" i="7"/>
  <c r="J62" i="7"/>
  <c r="K62" i="7"/>
  <c r="L62" i="7"/>
  <c r="C63" i="7"/>
  <c r="D63" i="7"/>
  <c r="E63" i="7"/>
  <c r="F63" i="7"/>
  <c r="G63" i="7"/>
  <c r="H63" i="7"/>
  <c r="I63" i="7"/>
  <c r="J63" i="7"/>
  <c r="K63" i="7"/>
  <c r="L63" i="7"/>
  <c r="C64" i="7"/>
  <c r="D64" i="7"/>
  <c r="E64" i="7"/>
  <c r="F64" i="7"/>
  <c r="G64" i="7"/>
  <c r="H64" i="7"/>
  <c r="I64" i="7"/>
  <c r="J64" i="7"/>
  <c r="K64" i="7"/>
  <c r="L64" i="7"/>
  <c r="C65" i="7"/>
  <c r="D65" i="7"/>
  <c r="E65" i="7"/>
  <c r="F65" i="7"/>
  <c r="G65" i="7"/>
  <c r="H65" i="7"/>
  <c r="I65" i="7"/>
  <c r="J65" i="7"/>
  <c r="K65" i="7"/>
  <c r="L65" i="7"/>
  <c r="C66" i="7"/>
  <c r="D66" i="7"/>
  <c r="E66" i="7"/>
  <c r="F66" i="7"/>
  <c r="G66" i="7"/>
  <c r="H66" i="7"/>
  <c r="I66" i="7"/>
  <c r="J66" i="7"/>
  <c r="K66" i="7"/>
  <c r="L66" i="7"/>
  <c r="C67" i="7"/>
  <c r="D67" i="7"/>
  <c r="E67" i="7"/>
  <c r="F67" i="7"/>
  <c r="G67" i="7"/>
  <c r="H67" i="7"/>
  <c r="I67" i="7"/>
  <c r="J67" i="7"/>
  <c r="K67" i="7"/>
  <c r="L67" i="7"/>
  <c r="C68" i="7"/>
  <c r="D68" i="7"/>
  <c r="E68" i="7"/>
  <c r="F68" i="7"/>
  <c r="G68" i="7"/>
  <c r="H68" i="7"/>
  <c r="I68" i="7"/>
  <c r="J68" i="7"/>
  <c r="K68" i="7"/>
  <c r="L68" i="7"/>
  <c r="C69" i="7"/>
  <c r="D69" i="7"/>
  <c r="E69" i="7"/>
  <c r="F69" i="7"/>
  <c r="G69" i="7"/>
  <c r="H69" i="7"/>
  <c r="I69" i="7"/>
  <c r="J69" i="7"/>
  <c r="K69" i="7"/>
  <c r="L69" i="7"/>
  <c r="C70" i="7"/>
  <c r="D70" i="7"/>
  <c r="E70" i="7"/>
  <c r="F70" i="7"/>
  <c r="G70" i="7"/>
  <c r="H70" i="7"/>
  <c r="I70" i="7"/>
  <c r="J70" i="7"/>
  <c r="K70" i="7"/>
  <c r="L70" i="7"/>
  <c r="C71" i="7"/>
  <c r="D71" i="7"/>
  <c r="E71" i="7"/>
  <c r="F71" i="7"/>
  <c r="G71" i="7"/>
  <c r="H71" i="7"/>
  <c r="I71" i="7"/>
  <c r="J71" i="7"/>
  <c r="K71" i="7"/>
  <c r="L71" i="7"/>
  <c r="C72" i="7"/>
  <c r="D72" i="7"/>
  <c r="E72" i="7"/>
  <c r="F72" i="7"/>
  <c r="G72" i="7"/>
  <c r="H72" i="7"/>
  <c r="I72" i="7"/>
  <c r="J72" i="7"/>
  <c r="K72" i="7"/>
  <c r="L72" i="7"/>
  <c r="C73" i="7"/>
  <c r="D73" i="7"/>
  <c r="E73" i="7"/>
  <c r="F73" i="7"/>
  <c r="G73" i="7"/>
  <c r="H73" i="7"/>
  <c r="I73" i="7"/>
  <c r="J73" i="7"/>
  <c r="K73" i="7"/>
  <c r="L73" i="7"/>
  <c r="C74" i="7"/>
  <c r="D74" i="7"/>
  <c r="E74" i="7"/>
  <c r="F74" i="7"/>
  <c r="G74" i="7"/>
  <c r="H74" i="7"/>
  <c r="I74" i="7"/>
  <c r="J74" i="7"/>
  <c r="K74" i="7"/>
  <c r="L74" i="7"/>
  <c r="C75" i="7"/>
  <c r="D75" i="7"/>
  <c r="E75" i="7"/>
  <c r="F75" i="7"/>
  <c r="G75" i="7"/>
  <c r="H75" i="7"/>
  <c r="I75" i="7"/>
  <c r="J75" i="7"/>
  <c r="K75" i="7"/>
  <c r="L75" i="7"/>
  <c r="C76" i="7"/>
  <c r="D76" i="7"/>
  <c r="E76" i="7"/>
  <c r="F76" i="7"/>
  <c r="G76" i="7"/>
  <c r="H76" i="7"/>
  <c r="I76" i="7"/>
  <c r="J76" i="7"/>
  <c r="K76" i="7"/>
  <c r="L76" i="7"/>
  <c r="C77" i="7"/>
  <c r="D77" i="7"/>
  <c r="E77" i="7"/>
  <c r="F77" i="7"/>
  <c r="G77" i="7"/>
  <c r="H77" i="7"/>
  <c r="I77" i="7"/>
  <c r="J77" i="7"/>
  <c r="K77" i="7"/>
  <c r="L77" i="7"/>
  <c r="C78" i="7"/>
  <c r="D78" i="7"/>
  <c r="E78" i="7"/>
  <c r="F78" i="7"/>
  <c r="G78" i="7"/>
  <c r="H78" i="7"/>
  <c r="I78" i="7"/>
  <c r="J78" i="7"/>
  <c r="K78" i="7"/>
  <c r="L78" i="7"/>
  <c r="C79" i="7"/>
  <c r="D79" i="7"/>
  <c r="E79" i="7"/>
  <c r="F79" i="7"/>
  <c r="G79" i="7"/>
  <c r="H79" i="7"/>
  <c r="I79" i="7"/>
  <c r="J79" i="7"/>
  <c r="K79" i="7"/>
  <c r="L79" i="7"/>
  <c r="C80" i="7"/>
  <c r="D80" i="7"/>
  <c r="E80" i="7"/>
  <c r="F80" i="7"/>
  <c r="G80" i="7"/>
  <c r="H80" i="7"/>
  <c r="I80" i="7"/>
  <c r="J80" i="7"/>
  <c r="K80" i="7"/>
  <c r="L80" i="7"/>
  <c r="C81" i="7"/>
  <c r="D81" i="7"/>
  <c r="E81" i="7"/>
  <c r="F81" i="7"/>
  <c r="G81" i="7"/>
  <c r="H81" i="7"/>
  <c r="I81" i="7"/>
  <c r="J81" i="7"/>
  <c r="K81" i="7"/>
  <c r="L81" i="7"/>
  <c r="C82" i="7"/>
  <c r="D82" i="7"/>
  <c r="E82" i="7"/>
  <c r="F82" i="7"/>
  <c r="G82" i="7"/>
  <c r="H82" i="7"/>
  <c r="I82" i="7"/>
  <c r="J82" i="7"/>
  <c r="K82" i="7"/>
  <c r="L82" i="7"/>
  <c r="C83" i="7"/>
  <c r="D83" i="7"/>
  <c r="E83" i="7"/>
  <c r="F83" i="7"/>
  <c r="G83" i="7"/>
  <c r="H83" i="7"/>
  <c r="I83" i="7"/>
  <c r="J83" i="7"/>
  <c r="K83" i="7"/>
  <c r="L83" i="7"/>
  <c r="C84" i="7"/>
  <c r="D84" i="7"/>
  <c r="E84" i="7"/>
  <c r="F84" i="7"/>
  <c r="G84" i="7"/>
  <c r="H84" i="7"/>
  <c r="I84" i="7"/>
  <c r="J84" i="7"/>
  <c r="K84" i="7"/>
  <c r="L84" i="7"/>
  <c r="C85" i="7"/>
  <c r="D85" i="7"/>
  <c r="E85" i="7"/>
  <c r="F85" i="7"/>
  <c r="G85" i="7"/>
  <c r="H85" i="7"/>
  <c r="I85" i="7"/>
  <c r="J85" i="7"/>
  <c r="K85" i="7"/>
  <c r="L85" i="7"/>
  <c r="C86" i="7"/>
  <c r="D86" i="7"/>
  <c r="E86" i="7"/>
  <c r="F86" i="7"/>
  <c r="G86" i="7"/>
  <c r="H86" i="7"/>
  <c r="I86" i="7"/>
  <c r="J86" i="7"/>
  <c r="K86" i="7"/>
  <c r="L86" i="7"/>
  <c r="C87" i="7"/>
  <c r="D87" i="7"/>
  <c r="E87" i="7"/>
  <c r="F87" i="7"/>
  <c r="G87" i="7"/>
  <c r="H87" i="7"/>
  <c r="I87" i="7"/>
  <c r="J87" i="7"/>
  <c r="K87" i="7"/>
  <c r="L87" i="7"/>
  <c r="C88" i="7"/>
  <c r="D88" i="7"/>
  <c r="E88" i="7"/>
  <c r="F88" i="7"/>
  <c r="G88" i="7"/>
  <c r="H88" i="7"/>
  <c r="I88" i="7"/>
  <c r="J88" i="7"/>
  <c r="K88" i="7"/>
  <c r="L88" i="7"/>
  <c r="C89" i="7"/>
  <c r="D89" i="7"/>
  <c r="E89" i="7"/>
  <c r="F89" i="7"/>
  <c r="G89" i="7"/>
  <c r="H89" i="7"/>
  <c r="I89" i="7"/>
  <c r="J89" i="7"/>
  <c r="K89" i="7"/>
  <c r="L89" i="7"/>
  <c r="C90" i="7"/>
  <c r="D90" i="7"/>
  <c r="E90" i="7"/>
  <c r="F90" i="7"/>
  <c r="G90" i="7"/>
  <c r="H90" i="7"/>
  <c r="I90" i="7"/>
  <c r="J90" i="7"/>
  <c r="K90" i="7"/>
  <c r="L90" i="7"/>
  <c r="C91" i="7"/>
  <c r="D91" i="7"/>
  <c r="E91" i="7"/>
  <c r="F91" i="7"/>
  <c r="G91" i="7"/>
  <c r="H91" i="7"/>
  <c r="I91" i="7"/>
  <c r="J91" i="7"/>
  <c r="K91" i="7"/>
  <c r="L91" i="7"/>
  <c r="C92" i="7"/>
  <c r="D92" i="7"/>
  <c r="E92" i="7"/>
  <c r="F92" i="7"/>
  <c r="G92" i="7"/>
  <c r="H92" i="7"/>
  <c r="I92" i="7"/>
  <c r="J92" i="7"/>
  <c r="K92" i="7"/>
  <c r="L92" i="7"/>
  <c r="C93" i="7"/>
  <c r="D93" i="7"/>
  <c r="E93" i="7"/>
  <c r="F93" i="7"/>
  <c r="G93" i="7"/>
  <c r="H93" i="7"/>
  <c r="I93" i="7"/>
  <c r="J93" i="7"/>
  <c r="K93" i="7"/>
  <c r="L93" i="7"/>
  <c r="C94" i="7"/>
  <c r="D94" i="7"/>
  <c r="E94" i="7"/>
  <c r="F94" i="7"/>
  <c r="G94" i="7"/>
  <c r="H94" i="7"/>
  <c r="I94" i="7"/>
  <c r="J94" i="7"/>
  <c r="K94" i="7"/>
  <c r="L94" i="7"/>
  <c r="C95" i="7"/>
  <c r="D95" i="7"/>
  <c r="E95" i="7"/>
  <c r="F95" i="7"/>
  <c r="G95" i="7"/>
  <c r="H95" i="7"/>
  <c r="I95" i="7"/>
  <c r="J95" i="7"/>
  <c r="K95" i="7"/>
  <c r="L95" i="7"/>
  <c r="C96" i="7"/>
  <c r="D96" i="7"/>
  <c r="E96" i="7"/>
  <c r="F96" i="7"/>
  <c r="G96" i="7"/>
  <c r="H96" i="7"/>
  <c r="I96" i="7"/>
  <c r="J96" i="7"/>
  <c r="K96" i="7"/>
  <c r="L96" i="7"/>
  <c r="C97" i="7"/>
  <c r="D97" i="7"/>
  <c r="E97" i="7"/>
  <c r="F97" i="7"/>
  <c r="G97" i="7"/>
  <c r="H97" i="7"/>
  <c r="I97" i="7"/>
  <c r="J97" i="7"/>
  <c r="K97" i="7"/>
  <c r="L97" i="7"/>
  <c r="C98" i="7"/>
  <c r="D98" i="7"/>
  <c r="E98" i="7"/>
  <c r="F98" i="7"/>
  <c r="G98" i="7"/>
  <c r="H98" i="7"/>
  <c r="I98" i="7"/>
  <c r="J98" i="7"/>
  <c r="K98" i="7"/>
  <c r="L98" i="7"/>
  <c r="C99" i="7"/>
  <c r="D99" i="7"/>
  <c r="E99" i="7"/>
  <c r="F99" i="7"/>
  <c r="G99" i="7"/>
  <c r="H99" i="7"/>
  <c r="I99" i="7"/>
  <c r="J99" i="7"/>
  <c r="K99" i="7"/>
  <c r="L99" i="7"/>
  <c r="C100" i="7"/>
  <c r="D100" i="7"/>
  <c r="E100" i="7"/>
  <c r="F100" i="7"/>
  <c r="G100" i="7"/>
  <c r="H100" i="7"/>
  <c r="I100" i="7"/>
  <c r="J100" i="7"/>
  <c r="K100" i="7"/>
  <c r="L100" i="7"/>
  <c r="C101" i="7"/>
  <c r="D101" i="7"/>
  <c r="E101" i="7"/>
  <c r="F101" i="7"/>
  <c r="G101" i="7"/>
  <c r="H101" i="7"/>
  <c r="I101" i="7"/>
  <c r="J101" i="7"/>
  <c r="K101" i="7"/>
  <c r="L101" i="7"/>
  <c r="C102" i="7"/>
  <c r="D102" i="7"/>
  <c r="E102" i="7"/>
  <c r="F102" i="7"/>
  <c r="G102" i="7"/>
  <c r="H102" i="7"/>
  <c r="I102" i="7"/>
  <c r="J102" i="7"/>
  <c r="K102" i="7"/>
  <c r="L102" i="7"/>
  <c r="C103" i="7"/>
  <c r="D103" i="7"/>
  <c r="E103" i="7"/>
  <c r="F103" i="7"/>
  <c r="G103" i="7"/>
  <c r="H103" i="7"/>
  <c r="I103" i="7"/>
  <c r="J103" i="7"/>
  <c r="K103" i="7"/>
  <c r="L103" i="7"/>
  <c r="C104" i="7"/>
  <c r="D104" i="7"/>
  <c r="E104" i="7"/>
  <c r="F104" i="7"/>
  <c r="G104" i="7"/>
  <c r="H104" i="7"/>
  <c r="I104" i="7"/>
  <c r="J104" i="7"/>
  <c r="K104" i="7"/>
  <c r="L104" i="7"/>
  <c r="C105" i="7"/>
  <c r="D105" i="7"/>
  <c r="E105" i="7"/>
  <c r="F105" i="7"/>
  <c r="G105" i="7"/>
  <c r="H105" i="7"/>
  <c r="I105" i="7"/>
  <c r="J105" i="7"/>
  <c r="K105" i="7"/>
  <c r="L105" i="7"/>
  <c r="C106" i="7"/>
  <c r="D106" i="7"/>
  <c r="E106" i="7"/>
  <c r="F106" i="7"/>
  <c r="G106" i="7"/>
  <c r="H106" i="7"/>
  <c r="I106" i="7"/>
  <c r="J106" i="7"/>
  <c r="K106" i="7"/>
  <c r="L106" i="7"/>
  <c r="C107" i="7"/>
  <c r="D107" i="7"/>
  <c r="E107" i="7"/>
  <c r="F107" i="7"/>
  <c r="G107" i="7"/>
  <c r="H107" i="7"/>
  <c r="I107" i="7"/>
  <c r="J107" i="7"/>
  <c r="K107" i="7"/>
  <c r="L107" i="7"/>
  <c r="C108" i="7"/>
  <c r="D108" i="7"/>
  <c r="E108" i="7"/>
  <c r="F108" i="7"/>
  <c r="G108" i="7"/>
  <c r="H108" i="7"/>
  <c r="I108" i="7"/>
  <c r="J108" i="7"/>
  <c r="K108" i="7"/>
  <c r="L108" i="7"/>
  <c r="C109" i="7"/>
  <c r="D109" i="7"/>
  <c r="E109" i="7"/>
  <c r="F109" i="7"/>
  <c r="G109" i="7"/>
  <c r="H109" i="7"/>
  <c r="I109" i="7"/>
  <c r="J109" i="7"/>
  <c r="K109" i="7"/>
  <c r="L109" i="7"/>
  <c r="C110" i="7"/>
  <c r="D110" i="7"/>
  <c r="E110" i="7"/>
  <c r="F110" i="7"/>
  <c r="G110" i="7"/>
  <c r="H110" i="7"/>
  <c r="I110" i="7"/>
  <c r="J110" i="7"/>
  <c r="K110" i="7"/>
  <c r="L110" i="7"/>
  <c r="C111" i="7"/>
  <c r="D111" i="7"/>
  <c r="E111" i="7"/>
  <c r="F111" i="7"/>
  <c r="G111" i="7"/>
  <c r="H111" i="7"/>
  <c r="I111" i="7"/>
  <c r="J111" i="7"/>
  <c r="K111" i="7"/>
  <c r="L111" i="7"/>
  <c r="C112" i="7"/>
  <c r="D112" i="7"/>
  <c r="E112" i="7"/>
  <c r="F112" i="7"/>
  <c r="G112" i="7"/>
  <c r="H112" i="7"/>
  <c r="I112" i="7"/>
  <c r="J112" i="7"/>
  <c r="K112" i="7"/>
  <c r="L112" i="7"/>
  <c r="C113" i="7"/>
  <c r="D113" i="7"/>
  <c r="E113" i="7"/>
  <c r="F113" i="7"/>
  <c r="G113" i="7"/>
  <c r="H113" i="7"/>
  <c r="I113" i="7"/>
  <c r="J113" i="7"/>
  <c r="K113" i="7"/>
  <c r="L113" i="7"/>
  <c r="C114" i="7"/>
  <c r="D114" i="7"/>
  <c r="E114" i="7"/>
  <c r="F114" i="7"/>
  <c r="G114" i="7"/>
  <c r="H114" i="7"/>
  <c r="I114" i="7"/>
  <c r="J114" i="7"/>
  <c r="K114" i="7"/>
  <c r="L114" i="7"/>
  <c r="C115" i="7"/>
  <c r="D115" i="7"/>
  <c r="E115" i="7"/>
  <c r="F115" i="7"/>
  <c r="G115" i="7"/>
  <c r="H115" i="7"/>
  <c r="I115" i="7"/>
  <c r="J115" i="7"/>
  <c r="K115" i="7"/>
  <c r="L115" i="7"/>
  <c r="C116" i="7"/>
  <c r="D116" i="7"/>
  <c r="E116" i="7"/>
  <c r="F116" i="7"/>
  <c r="G116" i="7"/>
  <c r="H116" i="7"/>
  <c r="I116" i="7"/>
  <c r="J116" i="7"/>
  <c r="K116" i="7"/>
  <c r="L116" i="7"/>
  <c r="C117" i="7"/>
  <c r="D117" i="7"/>
  <c r="E117" i="7"/>
  <c r="F117" i="7"/>
  <c r="G117" i="7"/>
  <c r="H117" i="7"/>
  <c r="I117" i="7"/>
  <c r="J117" i="7"/>
  <c r="K117" i="7"/>
  <c r="L117" i="7"/>
  <c r="C118" i="7"/>
  <c r="D118" i="7"/>
  <c r="E118" i="7"/>
  <c r="F118" i="7"/>
  <c r="G118" i="7"/>
  <c r="H118" i="7"/>
  <c r="I118" i="7"/>
  <c r="J118" i="7"/>
  <c r="K118" i="7"/>
  <c r="L118" i="7"/>
  <c r="C119" i="7"/>
  <c r="D119" i="7"/>
  <c r="E119" i="7"/>
  <c r="F119" i="7"/>
  <c r="G119" i="7"/>
  <c r="H119" i="7"/>
  <c r="I119" i="7"/>
  <c r="J119" i="7"/>
  <c r="K119" i="7"/>
  <c r="L119" i="7"/>
  <c r="C120" i="7"/>
  <c r="D120" i="7"/>
  <c r="E120" i="7"/>
  <c r="F120" i="7"/>
  <c r="G120" i="7"/>
  <c r="H120" i="7"/>
  <c r="I120" i="7"/>
  <c r="J120" i="7"/>
  <c r="K120" i="7"/>
  <c r="L120" i="7"/>
  <c r="C121" i="7"/>
  <c r="D121" i="7"/>
  <c r="E121" i="7"/>
  <c r="F121" i="7"/>
  <c r="G121" i="7"/>
  <c r="H121" i="7"/>
  <c r="I121" i="7"/>
  <c r="J121" i="7"/>
  <c r="K121" i="7"/>
  <c r="L121" i="7"/>
  <c r="C122" i="7"/>
  <c r="D122" i="7"/>
  <c r="E122" i="7"/>
  <c r="F122" i="7"/>
  <c r="G122" i="7"/>
  <c r="H122" i="7"/>
  <c r="I122" i="7"/>
  <c r="J122" i="7"/>
  <c r="K122" i="7"/>
  <c r="L122" i="7"/>
  <c r="C123" i="7"/>
  <c r="D123" i="7"/>
  <c r="E123" i="7"/>
  <c r="F123" i="7"/>
  <c r="G123" i="7"/>
  <c r="H123" i="7"/>
  <c r="I123" i="7"/>
  <c r="J123" i="7"/>
  <c r="K123" i="7"/>
  <c r="L123" i="7"/>
  <c r="C124" i="7"/>
  <c r="D124" i="7"/>
  <c r="E124" i="7"/>
  <c r="F124" i="7"/>
  <c r="G124" i="7"/>
  <c r="H124" i="7"/>
  <c r="I124" i="7"/>
  <c r="J124" i="7"/>
  <c r="K124" i="7"/>
  <c r="L124" i="7"/>
  <c r="C125" i="7"/>
  <c r="D125" i="7"/>
  <c r="E125" i="7"/>
  <c r="F125" i="7"/>
  <c r="G125" i="7"/>
  <c r="H125" i="7"/>
  <c r="I125" i="7"/>
  <c r="J125" i="7"/>
  <c r="K125" i="7"/>
  <c r="L125" i="7"/>
  <c r="C126" i="7"/>
  <c r="D126" i="7"/>
  <c r="E126" i="7"/>
  <c r="F126" i="7"/>
  <c r="G126" i="7"/>
  <c r="H126" i="7"/>
  <c r="I126" i="7"/>
  <c r="J126" i="7"/>
  <c r="K126" i="7"/>
  <c r="L126" i="7"/>
  <c r="C127" i="7"/>
  <c r="D127" i="7"/>
  <c r="E127" i="7"/>
  <c r="F127" i="7"/>
  <c r="G127" i="7"/>
  <c r="H127" i="7"/>
  <c r="I127" i="7"/>
  <c r="J127" i="7"/>
  <c r="K127" i="7"/>
  <c r="L127" i="7"/>
  <c r="C128" i="7"/>
  <c r="D128" i="7"/>
  <c r="E128" i="7"/>
  <c r="F128" i="7"/>
  <c r="G128" i="7"/>
  <c r="H128" i="7"/>
  <c r="I128" i="7"/>
  <c r="J128" i="7"/>
  <c r="K128" i="7"/>
  <c r="L128" i="7"/>
  <c r="C129" i="7"/>
  <c r="D129" i="7"/>
  <c r="E129" i="7"/>
  <c r="F129" i="7"/>
  <c r="G129" i="7"/>
  <c r="H129" i="7"/>
  <c r="I129" i="7"/>
  <c r="J129" i="7"/>
  <c r="K129" i="7"/>
  <c r="L129" i="7"/>
  <c r="C130" i="7"/>
  <c r="D130" i="7"/>
  <c r="E130" i="7"/>
  <c r="F130" i="7"/>
  <c r="G130" i="7"/>
  <c r="H130" i="7"/>
  <c r="I130" i="7"/>
  <c r="J130" i="7"/>
  <c r="K130" i="7"/>
  <c r="L130" i="7"/>
  <c r="C131" i="7"/>
  <c r="D131" i="7"/>
  <c r="E131" i="7"/>
  <c r="F131" i="7"/>
  <c r="G131" i="7"/>
  <c r="H131" i="7"/>
  <c r="I131" i="7"/>
  <c r="J131" i="7"/>
  <c r="K131" i="7"/>
  <c r="L131" i="7"/>
  <c r="C132" i="7"/>
  <c r="D132" i="7"/>
  <c r="E132" i="7"/>
  <c r="F132" i="7"/>
  <c r="G132" i="7"/>
  <c r="H132" i="7"/>
  <c r="I132" i="7"/>
  <c r="J132" i="7"/>
  <c r="K132" i="7"/>
  <c r="L132" i="7"/>
  <c r="C133" i="7"/>
  <c r="D133" i="7"/>
  <c r="E133" i="7"/>
  <c r="F133" i="7"/>
  <c r="G133" i="7"/>
  <c r="H133" i="7"/>
  <c r="I133" i="7"/>
  <c r="J133" i="7"/>
  <c r="K133" i="7"/>
  <c r="L133" i="7"/>
  <c r="C134" i="7"/>
  <c r="D134" i="7"/>
  <c r="E134" i="7"/>
  <c r="F134" i="7"/>
  <c r="G134" i="7"/>
  <c r="H134" i="7"/>
  <c r="I134" i="7"/>
  <c r="J134" i="7"/>
  <c r="K134" i="7"/>
  <c r="L134" i="7"/>
  <c r="C135" i="7"/>
  <c r="D135" i="7"/>
  <c r="E135" i="7"/>
  <c r="F135" i="7"/>
  <c r="G135" i="7"/>
  <c r="H135" i="7"/>
  <c r="I135" i="7"/>
  <c r="J135" i="7"/>
  <c r="K135" i="7"/>
  <c r="L135" i="7"/>
  <c r="C136" i="7"/>
  <c r="D136" i="7"/>
  <c r="E136" i="7"/>
  <c r="F136" i="7"/>
  <c r="G136" i="7"/>
  <c r="H136" i="7"/>
  <c r="I136" i="7"/>
  <c r="J136" i="7"/>
  <c r="K136" i="7"/>
  <c r="L136" i="7"/>
  <c r="C137" i="7"/>
  <c r="D137" i="7"/>
  <c r="E137" i="7"/>
  <c r="F137" i="7"/>
  <c r="G137" i="7"/>
  <c r="H137" i="7"/>
  <c r="I137" i="7"/>
  <c r="J137" i="7"/>
  <c r="K137" i="7"/>
  <c r="L137" i="7"/>
  <c r="C138" i="7"/>
  <c r="D138" i="7"/>
  <c r="E138" i="7"/>
  <c r="F138" i="7"/>
  <c r="G138" i="7"/>
  <c r="H138" i="7"/>
  <c r="I138" i="7"/>
  <c r="J138" i="7"/>
  <c r="K138" i="7"/>
  <c r="L138" i="7"/>
  <c r="C139" i="7"/>
  <c r="D139" i="7"/>
  <c r="E139" i="7"/>
  <c r="F139" i="7"/>
  <c r="G139" i="7"/>
  <c r="H139" i="7"/>
  <c r="I139" i="7"/>
  <c r="J139" i="7"/>
  <c r="K139" i="7"/>
  <c r="L139" i="7"/>
  <c r="C140" i="7"/>
  <c r="D140" i="7"/>
  <c r="E140" i="7"/>
  <c r="F140" i="7"/>
  <c r="G140" i="7"/>
  <c r="H140" i="7"/>
  <c r="I140" i="7"/>
  <c r="J140" i="7"/>
  <c r="K140" i="7"/>
  <c r="L140" i="7"/>
  <c r="C141" i="7"/>
  <c r="D141" i="7"/>
  <c r="E141" i="7"/>
  <c r="F141" i="7"/>
  <c r="G141" i="7"/>
  <c r="H141" i="7"/>
  <c r="I141" i="7"/>
  <c r="J141" i="7"/>
  <c r="K141" i="7"/>
  <c r="L141" i="7"/>
  <c r="C142" i="7"/>
  <c r="D142" i="7"/>
  <c r="E142" i="7"/>
  <c r="F142" i="7"/>
  <c r="G142" i="7"/>
  <c r="H142" i="7"/>
  <c r="I142" i="7"/>
  <c r="J142" i="7"/>
  <c r="K142" i="7"/>
  <c r="L142" i="7"/>
  <c r="C143" i="7"/>
  <c r="D143" i="7"/>
  <c r="E143" i="7"/>
  <c r="F143" i="7"/>
  <c r="G143" i="7"/>
  <c r="H143" i="7"/>
  <c r="I143" i="7"/>
  <c r="J143" i="7"/>
  <c r="K143" i="7"/>
  <c r="L143" i="7"/>
  <c r="C144" i="7"/>
  <c r="D144" i="7"/>
  <c r="E144" i="7"/>
  <c r="F144" i="7"/>
  <c r="G144" i="7"/>
  <c r="H144" i="7"/>
  <c r="I144" i="7"/>
  <c r="J144" i="7"/>
  <c r="K144" i="7"/>
  <c r="L144" i="7"/>
  <c r="C145" i="7"/>
  <c r="D145" i="7"/>
  <c r="E145" i="7"/>
  <c r="F145" i="7"/>
  <c r="G145" i="7"/>
  <c r="H145" i="7"/>
  <c r="I145" i="7"/>
  <c r="J145" i="7"/>
  <c r="K145" i="7"/>
  <c r="L145" i="7"/>
  <c r="C146" i="7"/>
  <c r="D146" i="7"/>
  <c r="E146" i="7"/>
  <c r="F146" i="7"/>
  <c r="G146" i="7"/>
  <c r="H146" i="7"/>
  <c r="I146" i="7"/>
  <c r="J146" i="7"/>
  <c r="K146" i="7"/>
  <c r="L146" i="7"/>
  <c r="C147" i="7"/>
  <c r="D147" i="7"/>
  <c r="E147" i="7"/>
  <c r="F147" i="7"/>
  <c r="G147" i="7"/>
  <c r="H147" i="7"/>
  <c r="I147" i="7"/>
  <c r="J147" i="7"/>
  <c r="K147" i="7"/>
  <c r="L147" i="7"/>
  <c r="C148" i="7"/>
  <c r="D148" i="7"/>
  <c r="E148" i="7"/>
  <c r="F148" i="7"/>
  <c r="G148" i="7"/>
  <c r="H148" i="7"/>
  <c r="I148" i="7"/>
  <c r="J148" i="7"/>
  <c r="K148" i="7"/>
  <c r="L148" i="7"/>
  <c r="C149" i="7"/>
  <c r="D149" i="7"/>
  <c r="E149" i="7"/>
  <c r="F149" i="7"/>
  <c r="G149" i="7"/>
  <c r="H149" i="7"/>
  <c r="I149" i="7"/>
  <c r="J149" i="7"/>
  <c r="K149" i="7"/>
  <c r="L149" i="7"/>
  <c r="C150" i="7"/>
  <c r="D150" i="7"/>
  <c r="E150" i="7"/>
  <c r="F150" i="7"/>
  <c r="G150" i="7"/>
  <c r="H150" i="7"/>
  <c r="I150" i="7"/>
  <c r="J150" i="7"/>
  <c r="K150" i="7"/>
  <c r="L150" i="7"/>
  <c r="C151" i="7"/>
  <c r="D151" i="7"/>
  <c r="E151" i="7"/>
  <c r="F151" i="7"/>
  <c r="G151" i="7"/>
  <c r="H151" i="7"/>
  <c r="I151" i="7"/>
  <c r="J151" i="7"/>
  <c r="K151" i="7"/>
  <c r="L151" i="7"/>
  <c r="C152" i="7"/>
  <c r="D152" i="7"/>
  <c r="E152" i="7"/>
  <c r="F152" i="7"/>
  <c r="G152" i="7"/>
  <c r="H152" i="7"/>
  <c r="I152" i="7"/>
  <c r="J152" i="7"/>
  <c r="K152" i="7"/>
  <c r="L152" i="7"/>
  <c r="C153" i="7"/>
  <c r="D153" i="7"/>
  <c r="E153" i="7"/>
  <c r="F153" i="7"/>
  <c r="G153" i="7"/>
  <c r="H153" i="7"/>
  <c r="I153" i="7"/>
  <c r="J153" i="7"/>
  <c r="K153" i="7"/>
  <c r="L153" i="7"/>
  <c r="C154" i="7"/>
  <c r="D154" i="7"/>
  <c r="E154" i="7"/>
  <c r="F154" i="7"/>
  <c r="G154" i="7"/>
  <c r="H154" i="7"/>
  <c r="I154" i="7"/>
  <c r="J154" i="7"/>
  <c r="K154" i="7"/>
  <c r="L154" i="7"/>
  <c r="C155" i="7"/>
  <c r="D155" i="7"/>
  <c r="E155" i="7"/>
  <c r="F155" i="7"/>
  <c r="G155" i="7"/>
  <c r="H155" i="7"/>
  <c r="I155" i="7"/>
  <c r="J155" i="7"/>
  <c r="K155" i="7"/>
  <c r="L155" i="7"/>
  <c r="C156" i="7"/>
  <c r="D156" i="7"/>
  <c r="E156" i="7"/>
  <c r="F156" i="7"/>
  <c r="G156" i="7"/>
  <c r="H156" i="7"/>
  <c r="I156" i="7"/>
  <c r="J156" i="7"/>
  <c r="K156" i="7"/>
  <c r="L156" i="7"/>
  <c r="C157" i="7"/>
  <c r="D157" i="7"/>
  <c r="E157" i="7"/>
  <c r="F157" i="7"/>
  <c r="G157" i="7"/>
  <c r="H157" i="7"/>
  <c r="I157" i="7"/>
  <c r="J157" i="7"/>
  <c r="K157" i="7"/>
  <c r="L157" i="7"/>
  <c r="C158" i="7"/>
  <c r="D158" i="7"/>
  <c r="E158" i="7"/>
  <c r="F158" i="7"/>
  <c r="G158" i="7"/>
  <c r="H158" i="7"/>
  <c r="I158" i="7"/>
  <c r="J158" i="7"/>
  <c r="K158" i="7"/>
  <c r="L158" i="7"/>
  <c r="C159" i="7"/>
  <c r="D159" i="7"/>
  <c r="E159" i="7"/>
  <c r="F159" i="7"/>
  <c r="G159" i="7"/>
  <c r="H159" i="7"/>
  <c r="I159" i="7"/>
  <c r="J159" i="7"/>
  <c r="K159" i="7"/>
  <c r="L159" i="7"/>
  <c r="C160" i="7"/>
  <c r="D160" i="7"/>
  <c r="E160" i="7"/>
  <c r="F160" i="7"/>
  <c r="G160" i="7"/>
  <c r="H160" i="7"/>
  <c r="I160" i="7"/>
  <c r="J160" i="7"/>
  <c r="K160" i="7"/>
  <c r="L160" i="7"/>
  <c r="C161" i="7"/>
  <c r="D161" i="7"/>
  <c r="E161" i="7"/>
  <c r="F161" i="7"/>
  <c r="G161" i="7"/>
  <c r="H161" i="7"/>
  <c r="I161" i="7"/>
  <c r="J161" i="7"/>
  <c r="K161" i="7"/>
  <c r="L161" i="7"/>
  <c r="C162" i="7"/>
  <c r="D162" i="7"/>
  <c r="E162" i="7"/>
  <c r="F162" i="7"/>
  <c r="G162" i="7"/>
  <c r="H162" i="7"/>
  <c r="I162" i="7"/>
  <c r="J162" i="7"/>
  <c r="K162" i="7"/>
  <c r="L162" i="7"/>
  <c r="C163" i="7"/>
  <c r="D163" i="7"/>
  <c r="E163" i="7"/>
  <c r="F163" i="7"/>
  <c r="G163" i="7"/>
  <c r="H163" i="7"/>
  <c r="I163" i="7"/>
  <c r="J163" i="7"/>
  <c r="K163" i="7"/>
  <c r="L163" i="7"/>
  <c r="C164" i="7"/>
  <c r="D164" i="7"/>
  <c r="E164" i="7"/>
  <c r="F164" i="7"/>
  <c r="G164" i="7"/>
  <c r="H164" i="7"/>
  <c r="I164" i="7"/>
  <c r="J164" i="7"/>
  <c r="K164" i="7"/>
  <c r="L164" i="7"/>
  <c r="C165" i="7"/>
  <c r="D165" i="7"/>
  <c r="E165" i="7"/>
  <c r="F165" i="7"/>
  <c r="G165" i="7"/>
  <c r="H165" i="7"/>
  <c r="I165" i="7"/>
  <c r="J165" i="7"/>
  <c r="K165" i="7"/>
  <c r="L165" i="7"/>
  <c r="C166" i="7"/>
  <c r="D166" i="7"/>
  <c r="E166" i="7"/>
  <c r="F166" i="7"/>
  <c r="G166" i="7"/>
  <c r="H166" i="7"/>
  <c r="I166" i="7"/>
  <c r="J166" i="7"/>
  <c r="K166" i="7"/>
  <c r="L166" i="7"/>
  <c r="C167" i="7"/>
  <c r="D167" i="7"/>
  <c r="E167" i="7"/>
  <c r="F167" i="7"/>
  <c r="G167" i="7"/>
  <c r="H167" i="7"/>
  <c r="I167" i="7"/>
  <c r="J167" i="7"/>
  <c r="K167" i="7"/>
  <c r="L167" i="7"/>
  <c r="C168" i="7"/>
  <c r="D168" i="7"/>
  <c r="E168" i="7"/>
  <c r="F168" i="7"/>
  <c r="G168" i="7"/>
  <c r="H168" i="7"/>
  <c r="I168" i="7"/>
  <c r="J168" i="7"/>
  <c r="K168" i="7"/>
  <c r="L168" i="7"/>
  <c r="C169" i="7"/>
  <c r="D169" i="7"/>
  <c r="E169" i="7"/>
  <c r="F169" i="7"/>
  <c r="G169" i="7"/>
  <c r="H169" i="7"/>
  <c r="I169" i="7"/>
  <c r="J169" i="7"/>
  <c r="K169" i="7"/>
  <c r="L169" i="7"/>
  <c r="C170" i="7"/>
  <c r="D170" i="7"/>
  <c r="E170" i="7"/>
  <c r="F170" i="7"/>
  <c r="G170" i="7"/>
  <c r="H170" i="7"/>
  <c r="I170" i="7"/>
  <c r="J170" i="7"/>
  <c r="K170" i="7"/>
  <c r="L170" i="7"/>
  <c r="C171" i="7"/>
  <c r="D171" i="7"/>
  <c r="E171" i="7"/>
  <c r="F171" i="7"/>
  <c r="G171" i="7"/>
  <c r="H171" i="7"/>
  <c r="I171" i="7"/>
  <c r="J171" i="7"/>
  <c r="K171" i="7"/>
  <c r="L171" i="7"/>
  <c r="C172" i="7"/>
  <c r="D172" i="7"/>
  <c r="E172" i="7"/>
  <c r="F172" i="7"/>
  <c r="G172" i="7"/>
  <c r="H172" i="7"/>
  <c r="I172" i="7"/>
  <c r="J172" i="7"/>
  <c r="K172" i="7"/>
  <c r="L172" i="7"/>
  <c r="C173" i="7"/>
  <c r="D173" i="7"/>
  <c r="E173" i="7"/>
  <c r="F173" i="7"/>
  <c r="G173" i="7"/>
  <c r="H173" i="7"/>
  <c r="I173" i="7"/>
  <c r="J173" i="7"/>
  <c r="K173" i="7"/>
  <c r="L173" i="7"/>
  <c r="C174" i="7"/>
  <c r="D174" i="7"/>
  <c r="E174" i="7"/>
  <c r="F174" i="7"/>
  <c r="G174" i="7"/>
  <c r="H174" i="7"/>
  <c r="I174" i="7"/>
  <c r="J174" i="7"/>
  <c r="K174" i="7"/>
  <c r="L174" i="7"/>
  <c r="C175" i="7"/>
  <c r="D175" i="7"/>
  <c r="E175" i="7"/>
  <c r="F175" i="7"/>
  <c r="G175" i="7"/>
  <c r="H175" i="7"/>
  <c r="I175" i="7"/>
  <c r="J175" i="7"/>
  <c r="K175" i="7"/>
  <c r="L175" i="7"/>
  <c r="C176" i="7"/>
  <c r="D176" i="7"/>
  <c r="E176" i="7"/>
  <c r="F176" i="7"/>
  <c r="G176" i="7"/>
  <c r="H176" i="7"/>
  <c r="I176" i="7"/>
  <c r="J176" i="7"/>
  <c r="K176" i="7"/>
  <c r="L176" i="7"/>
  <c r="C177" i="7"/>
  <c r="D177" i="7"/>
  <c r="E177" i="7"/>
  <c r="F177" i="7"/>
  <c r="G177" i="7"/>
  <c r="H177" i="7"/>
  <c r="I177" i="7"/>
  <c r="J177" i="7"/>
  <c r="K177" i="7"/>
  <c r="L177" i="7"/>
  <c r="C178" i="7"/>
  <c r="D178" i="7"/>
  <c r="E178" i="7"/>
  <c r="F178" i="7"/>
  <c r="G178" i="7"/>
  <c r="H178" i="7"/>
  <c r="I178" i="7"/>
  <c r="J178" i="7"/>
  <c r="K178" i="7"/>
  <c r="L178" i="7"/>
  <c r="C179" i="7"/>
  <c r="D179" i="7"/>
  <c r="E179" i="7"/>
  <c r="F179" i="7"/>
  <c r="G179" i="7"/>
  <c r="H179" i="7"/>
  <c r="I179" i="7"/>
  <c r="J179" i="7"/>
  <c r="K179" i="7"/>
  <c r="L179" i="7"/>
  <c r="C180" i="7"/>
  <c r="D180" i="7"/>
  <c r="E180" i="7"/>
  <c r="F180" i="7"/>
  <c r="G180" i="7"/>
  <c r="H180" i="7"/>
  <c r="I180" i="7"/>
  <c r="J180" i="7"/>
  <c r="K180" i="7"/>
  <c r="L180" i="7"/>
  <c r="C181" i="7"/>
  <c r="D181" i="7"/>
  <c r="E181" i="7"/>
  <c r="F181" i="7"/>
  <c r="G181" i="7"/>
  <c r="H181" i="7"/>
  <c r="I181" i="7"/>
  <c r="J181" i="7"/>
  <c r="K181" i="7"/>
  <c r="L181" i="7"/>
  <c r="C182" i="7"/>
  <c r="D182" i="7"/>
  <c r="E182" i="7"/>
  <c r="F182" i="7"/>
  <c r="G182" i="7"/>
  <c r="H182" i="7"/>
  <c r="I182" i="7"/>
  <c r="J182" i="7"/>
  <c r="K182" i="7"/>
  <c r="L182" i="7"/>
  <c r="C183" i="7"/>
  <c r="D183" i="7"/>
  <c r="E183" i="7"/>
  <c r="F183" i="7"/>
  <c r="G183" i="7"/>
  <c r="H183" i="7"/>
  <c r="I183" i="7"/>
  <c r="J183" i="7"/>
  <c r="K183" i="7"/>
  <c r="L183" i="7"/>
  <c r="C184" i="7"/>
  <c r="D184" i="7"/>
  <c r="E184" i="7"/>
  <c r="F184" i="7"/>
  <c r="G184" i="7"/>
  <c r="H184" i="7"/>
  <c r="I184" i="7"/>
  <c r="J184" i="7"/>
  <c r="K184" i="7"/>
  <c r="L184" i="7"/>
  <c r="C185" i="7"/>
  <c r="D185" i="7"/>
  <c r="E185" i="7"/>
  <c r="F185" i="7"/>
  <c r="G185" i="7"/>
  <c r="H185" i="7"/>
  <c r="I185" i="7"/>
  <c r="J185" i="7"/>
  <c r="K185" i="7"/>
  <c r="L185" i="7"/>
  <c r="C186" i="7"/>
  <c r="D186" i="7"/>
  <c r="E186" i="7"/>
  <c r="F186" i="7"/>
  <c r="G186" i="7"/>
  <c r="H186" i="7"/>
  <c r="I186" i="7"/>
  <c r="J186" i="7"/>
  <c r="K186" i="7"/>
  <c r="L186" i="7"/>
  <c r="C187" i="7"/>
  <c r="D187" i="7"/>
  <c r="E187" i="7"/>
  <c r="F187" i="7"/>
  <c r="G187" i="7"/>
  <c r="H187" i="7"/>
  <c r="I187" i="7"/>
  <c r="J187" i="7"/>
  <c r="K187" i="7"/>
  <c r="L187" i="7"/>
  <c r="C188" i="7"/>
  <c r="D188" i="7"/>
  <c r="E188" i="7"/>
  <c r="F188" i="7"/>
  <c r="G188" i="7"/>
  <c r="H188" i="7"/>
  <c r="I188" i="7"/>
  <c r="J188" i="7"/>
  <c r="K188" i="7"/>
  <c r="L188" i="7"/>
  <c r="C189" i="7"/>
  <c r="D189" i="7"/>
  <c r="E189" i="7"/>
  <c r="F189" i="7"/>
  <c r="G189" i="7"/>
  <c r="H189" i="7"/>
  <c r="I189" i="7"/>
  <c r="J189" i="7"/>
  <c r="K189" i="7"/>
  <c r="L189" i="7"/>
  <c r="C190" i="7"/>
  <c r="D190" i="7"/>
  <c r="E190" i="7"/>
  <c r="F190" i="7"/>
  <c r="G190" i="7"/>
  <c r="H190" i="7"/>
  <c r="I190" i="7"/>
  <c r="J190" i="7"/>
  <c r="K190" i="7"/>
  <c r="L190" i="7"/>
  <c r="C191" i="7"/>
  <c r="D191" i="7"/>
  <c r="E191" i="7"/>
  <c r="F191" i="7"/>
  <c r="G191" i="7"/>
  <c r="H191" i="7"/>
  <c r="I191" i="7"/>
  <c r="J191" i="7"/>
  <c r="K191" i="7"/>
  <c r="L191" i="7"/>
  <c r="C192" i="7"/>
  <c r="D192" i="7"/>
  <c r="E192" i="7"/>
  <c r="F192" i="7"/>
  <c r="G192" i="7"/>
  <c r="H192" i="7"/>
  <c r="I192" i="7"/>
  <c r="J192" i="7"/>
  <c r="K192" i="7"/>
  <c r="L192" i="7"/>
  <c r="C193" i="7"/>
  <c r="D193" i="7"/>
  <c r="E193" i="7"/>
  <c r="F193" i="7"/>
  <c r="G193" i="7"/>
  <c r="H193" i="7"/>
  <c r="I193" i="7"/>
  <c r="J193" i="7"/>
  <c r="K193" i="7"/>
  <c r="L193" i="7"/>
  <c r="C194" i="7"/>
  <c r="D194" i="7"/>
  <c r="E194" i="7"/>
  <c r="F194" i="7"/>
  <c r="G194" i="7"/>
  <c r="H194" i="7"/>
  <c r="I194" i="7"/>
  <c r="J194" i="7"/>
  <c r="K194" i="7"/>
  <c r="L194" i="7"/>
  <c r="C195" i="7"/>
  <c r="D195" i="7"/>
  <c r="E195" i="7"/>
  <c r="F195" i="7"/>
  <c r="G195" i="7"/>
  <c r="H195" i="7"/>
  <c r="I195" i="7"/>
  <c r="J195" i="7"/>
  <c r="K195" i="7"/>
  <c r="L195" i="7"/>
  <c r="C196" i="7"/>
  <c r="D196" i="7"/>
  <c r="E196" i="7"/>
  <c r="F196" i="7"/>
  <c r="G196" i="7"/>
  <c r="H196" i="7"/>
  <c r="I196" i="7"/>
  <c r="J196" i="7"/>
  <c r="K196" i="7"/>
  <c r="L196" i="7"/>
  <c r="C197" i="7"/>
  <c r="D197" i="7"/>
  <c r="E197" i="7"/>
  <c r="F197" i="7"/>
  <c r="G197" i="7"/>
  <c r="H197" i="7"/>
  <c r="I197" i="7"/>
  <c r="J197" i="7"/>
  <c r="K197" i="7"/>
  <c r="L197" i="7"/>
  <c r="C198" i="7"/>
  <c r="D198" i="7"/>
  <c r="E198" i="7"/>
  <c r="F198" i="7"/>
  <c r="G198" i="7"/>
  <c r="H198" i="7"/>
  <c r="I198" i="7"/>
  <c r="J198" i="7"/>
  <c r="K198" i="7"/>
  <c r="L198" i="7"/>
  <c r="C199" i="7"/>
  <c r="D199" i="7"/>
  <c r="E199" i="7"/>
  <c r="F199" i="7"/>
  <c r="G199" i="7"/>
  <c r="H199" i="7"/>
  <c r="I199" i="7"/>
  <c r="J199" i="7"/>
  <c r="K199" i="7"/>
  <c r="L199" i="7"/>
  <c r="C200" i="7"/>
  <c r="D200" i="7"/>
  <c r="E200" i="7"/>
  <c r="F200" i="7"/>
  <c r="G200" i="7"/>
  <c r="H200" i="7"/>
  <c r="I200" i="7"/>
  <c r="J200" i="7"/>
  <c r="K200" i="7"/>
  <c r="L200" i="7"/>
  <c r="C201" i="7"/>
  <c r="D201" i="7"/>
  <c r="E201" i="7"/>
  <c r="F201" i="7"/>
  <c r="G201" i="7"/>
  <c r="H201" i="7"/>
  <c r="I201" i="7"/>
  <c r="J201" i="7"/>
  <c r="K201" i="7"/>
  <c r="L201" i="7"/>
  <c r="C202" i="7"/>
  <c r="D202" i="7"/>
  <c r="E202" i="7"/>
  <c r="F202" i="7"/>
  <c r="G202" i="7"/>
  <c r="H202" i="7"/>
  <c r="I202" i="7"/>
  <c r="J202" i="7"/>
  <c r="K202" i="7"/>
  <c r="L202" i="7"/>
  <c r="C203" i="7"/>
  <c r="D203" i="7"/>
  <c r="E203" i="7"/>
  <c r="F203" i="7"/>
  <c r="G203" i="7"/>
  <c r="H203" i="7"/>
  <c r="I203" i="7"/>
  <c r="J203" i="7"/>
  <c r="K203" i="7"/>
  <c r="L203" i="7"/>
  <c r="C204" i="7"/>
  <c r="D204" i="7"/>
  <c r="E204" i="7"/>
  <c r="F204" i="7"/>
  <c r="G204" i="7"/>
  <c r="H204" i="7"/>
  <c r="I204" i="7"/>
  <c r="J204" i="7"/>
  <c r="K204" i="7"/>
  <c r="L204" i="7"/>
  <c r="C205" i="7"/>
  <c r="D205" i="7"/>
  <c r="E205" i="7"/>
  <c r="F205" i="7"/>
  <c r="G205" i="7"/>
  <c r="H205" i="7"/>
  <c r="I205" i="7"/>
  <c r="J205" i="7"/>
  <c r="K205" i="7"/>
  <c r="L205" i="7"/>
  <c r="C206" i="7"/>
  <c r="D206" i="7"/>
  <c r="E206" i="7"/>
  <c r="F206" i="7"/>
  <c r="G206" i="7"/>
  <c r="H206" i="7"/>
  <c r="I206" i="7"/>
  <c r="J206" i="7"/>
  <c r="K206" i="7"/>
  <c r="L206" i="7"/>
  <c r="C207" i="7"/>
  <c r="D207" i="7"/>
  <c r="E207" i="7"/>
  <c r="F207" i="7"/>
  <c r="G207" i="7"/>
  <c r="H207" i="7"/>
  <c r="I207" i="7"/>
  <c r="J207" i="7"/>
  <c r="K207" i="7"/>
  <c r="L207" i="7"/>
  <c r="C208" i="7"/>
  <c r="D208" i="7"/>
  <c r="E208" i="7"/>
  <c r="F208" i="7"/>
  <c r="G208" i="7"/>
  <c r="H208" i="7"/>
  <c r="I208" i="7"/>
  <c r="J208" i="7"/>
  <c r="K208" i="7"/>
  <c r="L208" i="7"/>
  <c r="C209" i="7"/>
  <c r="D209" i="7"/>
  <c r="E209" i="7"/>
  <c r="F209" i="7"/>
  <c r="G209" i="7"/>
  <c r="H209" i="7"/>
  <c r="I209" i="7"/>
  <c r="J209" i="7"/>
  <c r="K209" i="7"/>
  <c r="L209" i="7"/>
  <c r="C210" i="7"/>
  <c r="D210" i="7"/>
  <c r="E210" i="7"/>
  <c r="F210" i="7"/>
  <c r="G210" i="7"/>
  <c r="H210" i="7"/>
  <c r="I210" i="7"/>
  <c r="J210" i="7"/>
  <c r="K210" i="7"/>
  <c r="L210" i="7"/>
  <c r="C211" i="7"/>
  <c r="D211" i="7"/>
  <c r="E211" i="7"/>
  <c r="F211" i="7"/>
  <c r="G211" i="7"/>
  <c r="H211" i="7"/>
  <c r="I211" i="7"/>
  <c r="J211" i="7"/>
  <c r="K211" i="7"/>
  <c r="L211" i="7"/>
  <c r="C212" i="7"/>
  <c r="D212" i="7"/>
  <c r="E212" i="7"/>
  <c r="F212" i="7"/>
  <c r="G212" i="7"/>
  <c r="H212" i="7"/>
  <c r="I212" i="7"/>
  <c r="J212" i="7"/>
  <c r="K212" i="7"/>
  <c r="L212" i="7"/>
  <c r="C213" i="7"/>
  <c r="D213" i="7"/>
  <c r="E213" i="7"/>
  <c r="F213" i="7"/>
  <c r="G213" i="7"/>
  <c r="H213" i="7"/>
  <c r="I213" i="7"/>
  <c r="J213" i="7"/>
  <c r="K213" i="7"/>
  <c r="L213" i="7"/>
  <c r="C214" i="7"/>
  <c r="D214" i="7"/>
  <c r="E214" i="7"/>
  <c r="F214" i="7"/>
  <c r="G214" i="7"/>
  <c r="H214" i="7"/>
  <c r="I214" i="7"/>
  <c r="J214" i="7"/>
  <c r="K214" i="7"/>
  <c r="L214" i="7"/>
  <c r="C215" i="7"/>
  <c r="D215" i="7"/>
  <c r="E215" i="7"/>
  <c r="F215" i="7"/>
  <c r="G215" i="7"/>
  <c r="H215" i="7"/>
  <c r="I215" i="7"/>
  <c r="J215" i="7"/>
  <c r="K215" i="7"/>
  <c r="L215" i="7"/>
  <c r="C216" i="7"/>
  <c r="D216" i="7"/>
  <c r="E216" i="7"/>
  <c r="F216" i="7"/>
  <c r="G216" i="7"/>
  <c r="H216" i="7"/>
  <c r="I216" i="7"/>
  <c r="J216" i="7"/>
  <c r="K216" i="7"/>
  <c r="L216" i="7"/>
  <c r="C217" i="7"/>
  <c r="D217" i="7"/>
  <c r="E217" i="7"/>
  <c r="F217" i="7"/>
  <c r="G217" i="7"/>
  <c r="H217" i="7"/>
  <c r="I217" i="7"/>
  <c r="J217" i="7"/>
  <c r="K217" i="7"/>
  <c r="L217" i="7"/>
  <c r="C218" i="7"/>
  <c r="D218" i="7"/>
  <c r="E218" i="7"/>
  <c r="F218" i="7"/>
  <c r="G218" i="7"/>
  <c r="H218" i="7"/>
  <c r="I218" i="7"/>
  <c r="J218" i="7"/>
  <c r="K218" i="7"/>
  <c r="L218" i="7"/>
  <c r="C219" i="7"/>
  <c r="D219" i="7"/>
  <c r="E219" i="7"/>
  <c r="F219" i="7"/>
  <c r="G219" i="7"/>
  <c r="H219" i="7"/>
  <c r="I219" i="7"/>
  <c r="J219" i="7"/>
  <c r="K219" i="7"/>
  <c r="L219" i="7"/>
  <c r="C220" i="7"/>
  <c r="D220" i="7"/>
  <c r="E220" i="7"/>
  <c r="F220" i="7"/>
  <c r="G220" i="7"/>
  <c r="H220" i="7"/>
  <c r="I220" i="7"/>
  <c r="J220" i="7"/>
  <c r="K220" i="7"/>
  <c r="L220" i="7"/>
  <c r="C221" i="7"/>
  <c r="D221" i="7"/>
  <c r="E221" i="7"/>
  <c r="F221" i="7"/>
  <c r="G221" i="7"/>
  <c r="H221" i="7"/>
  <c r="I221" i="7"/>
  <c r="J221" i="7"/>
  <c r="K221" i="7"/>
  <c r="L221" i="7"/>
  <c r="C222" i="7"/>
  <c r="D222" i="7"/>
  <c r="E222" i="7"/>
  <c r="F222" i="7"/>
  <c r="G222" i="7"/>
  <c r="H222" i="7"/>
  <c r="I222" i="7"/>
  <c r="J222" i="7"/>
  <c r="K222" i="7"/>
  <c r="L222" i="7"/>
  <c r="C223" i="7"/>
  <c r="D223" i="7"/>
  <c r="E223" i="7"/>
  <c r="F223" i="7"/>
  <c r="G223" i="7"/>
  <c r="H223" i="7"/>
  <c r="I223" i="7"/>
  <c r="J223" i="7"/>
  <c r="K223" i="7"/>
  <c r="L223" i="7"/>
  <c r="C224" i="7"/>
  <c r="D224" i="7"/>
  <c r="E224" i="7"/>
  <c r="F224" i="7"/>
  <c r="G224" i="7"/>
  <c r="H224" i="7"/>
  <c r="I224" i="7"/>
  <c r="J224" i="7"/>
  <c r="K224" i="7"/>
  <c r="L224" i="7"/>
  <c r="C225" i="7"/>
  <c r="D225" i="7"/>
  <c r="E225" i="7"/>
  <c r="F225" i="7"/>
  <c r="G225" i="7"/>
  <c r="H225" i="7"/>
  <c r="I225" i="7"/>
  <c r="J225" i="7"/>
  <c r="K225" i="7"/>
  <c r="L225" i="7"/>
  <c r="C226" i="7"/>
  <c r="D226" i="7"/>
  <c r="E226" i="7"/>
  <c r="F226" i="7"/>
  <c r="G226" i="7"/>
  <c r="H226" i="7"/>
  <c r="I226" i="7"/>
  <c r="J226" i="7"/>
  <c r="K226" i="7"/>
  <c r="L226" i="7"/>
  <c r="C227" i="7"/>
  <c r="D227" i="7"/>
  <c r="E227" i="7"/>
  <c r="F227" i="7"/>
  <c r="G227" i="7"/>
  <c r="H227" i="7"/>
  <c r="I227" i="7"/>
  <c r="J227" i="7"/>
  <c r="K227" i="7"/>
  <c r="L227" i="7"/>
  <c r="C228" i="7"/>
  <c r="D228" i="7"/>
  <c r="E228" i="7"/>
  <c r="F228" i="7"/>
  <c r="G228" i="7"/>
  <c r="H228" i="7"/>
  <c r="I228" i="7"/>
  <c r="J228" i="7"/>
  <c r="K228" i="7"/>
  <c r="L228" i="7"/>
  <c r="C229" i="7"/>
  <c r="D229" i="7"/>
  <c r="E229" i="7"/>
  <c r="F229" i="7"/>
  <c r="G229" i="7"/>
  <c r="H229" i="7"/>
  <c r="I229" i="7"/>
  <c r="J229" i="7"/>
  <c r="K229" i="7"/>
  <c r="L229" i="7"/>
  <c r="C230" i="7"/>
  <c r="D230" i="7"/>
  <c r="E230" i="7"/>
  <c r="F230" i="7"/>
  <c r="G230" i="7"/>
  <c r="H230" i="7"/>
  <c r="I230" i="7"/>
  <c r="J230" i="7"/>
  <c r="K230" i="7"/>
  <c r="L230" i="7"/>
  <c r="C231" i="7"/>
  <c r="D231" i="7"/>
  <c r="E231" i="7"/>
  <c r="F231" i="7"/>
  <c r="G231" i="7"/>
  <c r="H231" i="7"/>
  <c r="I231" i="7"/>
  <c r="J231" i="7"/>
  <c r="K231" i="7"/>
  <c r="L231" i="7"/>
  <c r="C232" i="7"/>
  <c r="D232" i="7"/>
  <c r="E232" i="7"/>
  <c r="F232" i="7"/>
  <c r="G232" i="7"/>
  <c r="H232" i="7"/>
  <c r="I232" i="7"/>
  <c r="J232" i="7"/>
  <c r="K232" i="7"/>
  <c r="L232" i="7"/>
  <c r="C233" i="7"/>
  <c r="D233" i="7"/>
  <c r="E233" i="7"/>
  <c r="F233" i="7"/>
  <c r="G233" i="7"/>
  <c r="H233" i="7"/>
  <c r="I233" i="7"/>
  <c r="J233" i="7"/>
  <c r="K233" i="7"/>
  <c r="L233" i="7"/>
  <c r="C234" i="7"/>
  <c r="D234" i="7"/>
  <c r="E234" i="7"/>
  <c r="F234" i="7"/>
  <c r="G234" i="7"/>
  <c r="H234" i="7"/>
  <c r="I234" i="7"/>
  <c r="J234" i="7"/>
  <c r="K234" i="7"/>
  <c r="L234" i="7"/>
  <c r="C235" i="7"/>
  <c r="D235" i="7"/>
  <c r="E235" i="7"/>
  <c r="F235" i="7"/>
  <c r="G235" i="7"/>
  <c r="H235" i="7"/>
  <c r="I235" i="7"/>
  <c r="J235" i="7"/>
  <c r="K235" i="7"/>
  <c r="L235" i="7"/>
  <c r="C236" i="7"/>
  <c r="D236" i="7"/>
  <c r="E236" i="7"/>
  <c r="F236" i="7"/>
  <c r="G236" i="7"/>
  <c r="H236" i="7"/>
  <c r="I236" i="7"/>
  <c r="J236" i="7"/>
  <c r="K236" i="7"/>
  <c r="L236" i="7"/>
  <c r="C237" i="7"/>
  <c r="D237" i="7"/>
  <c r="E237" i="7"/>
  <c r="F237" i="7"/>
  <c r="G237" i="7"/>
  <c r="H237" i="7"/>
  <c r="I237" i="7"/>
  <c r="J237" i="7"/>
  <c r="K237" i="7"/>
  <c r="L237" i="7"/>
  <c r="C238" i="7"/>
  <c r="D238" i="7"/>
  <c r="E238" i="7"/>
  <c r="F238" i="7"/>
  <c r="G238" i="7"/>
  <c r="H238" i="7"/>
  <c r="I238" i="7"/>
  <c r="J238" i="7"/>
  <c r="K238" i="7"/>
  <c r="L238" i="7"/>
  <c r="C239" i="7"/>
  <c r="D239" i="7"/>
  <c r="E239" i="7"/>
  <c r="F239" i="7"/>
  <c r="G239" i="7"/>
  <c r="H239" i="7"/>
  <c r="I239" i="7"/>
  <c r="J239" i="7"/>
  <c r="K239" i="7"/>
  <c r="L239" i="7"/>
  <c r="C240" i="7"/>
  <c r="D240" i="7"/>
  <c r="E240" i="7"/>
  <c r="F240" i="7"/>
  <c r="G240" i="7"/>
  <c r="H240" i="7"/>
  <c r="I240" i="7"/>
  <c r="J240" i="7"/>
  <c r="K240" i="7"/>
  <c r="L240" i="7"/>
  <c r="C241" i="7"/>
  <c r="D241" i="7"/>
  <c r="E241" i="7"/>
  <c r="F241" i="7"/>
  <c r="G241" i="7"/>
  <c r="H241" i="7"/>
  <c r="I241" i="7"/>
  <c r="J241" i="7"/>
  <c r="K241" i="7"/>
  <c r="L241" i="7"/>
  <c r="C242" i="7"/>
  <c r="D242" i="7"/>
  <c r="E242" i="7"/>
  <c r="F242" i="7"/>
  <c r="G242" i="7"/>
  <c r="H242" i="7"/>
  <c r="I242" i="7"/>
  <c r="J242" i="7"/>
  <c r="K242" i="7"/>
  <c r="L242" i="7"/>
  <c r="C243" i="7"/>
  <c r="D243" i="7"/>
  <c r="E243" i="7"/>
  <c r="F243" i="7"/>
  <c r="G243" i="7"/>
  <c r="H243" i="7"/>
  <c r="I243" i="7"/>
  <c r="J243" i="7"/>
  <c r="K243" i="7"/>
  <c r="L243" i="7"/>
  <c r="C244" i="7"/>
  <c r="D244" i="7"/>
  <c r="E244" i="7"/>
  <c r="F244" i="7"/>
  <c r="G244" i="7"/>
  <c r="H244" i="7"/>
  <c r="I244" i="7"/>
  <c r="J244" i="7"/>
  <c r="K244" i="7"/>
  <c r="L244" i="7"/>
  <c r="C245" i="7"/>
  <c r="D245" i="7"/>
  <c r="E245" i="7"/>
  <c r="F245" i="7"/>
  <c r="G245" i="7"/>
  <c r="H245" i="7"/>
  <c r="I245" i="7"/>
  <c r="J245" i="7"/>
  <c r="K245" i="7"/>
  <c r="L245" i="7"/>
  <c r="C246" i="7"/>
  <c r="D246" i="7"/>
  <c r="E246" i="7"/>
  <c r="F246" i="7"/>
  <c r="G246" i="7"/>
  <c r="H246" i="7"/>
  <c r="I246" i="7"/>
  <c r="J246" i="7"/>
  <c r="K246" i="7"/>
  <c r="L246" i="7"/>
  <c r="C247" i="7"/>
  <c r="D247" i="7"/>
  <c r="E247" i="7"/>
  <c r="F247" i="7"/>
  <c r="G247" i="7"/>
  <c r="H247" i="7"/>
  <c r="I247" i="7"/>
  <c r="J247" i="7"/>
  <c r="K247" i="7"/>
  <c r="L247" i="7"/>
  <c r="C248" i="7"/>
  <c r="D248" i="7"/>
  <c r="E248" i="7"/>
  <c r="F248" i="7"/>
  <c r="G248" i="7"/>
  <c r="H248" i="7"/>
  <c r="I248" i="7"/>
  <c r="J248" i="7"/>
  <c r="K248" i="7"/>
  <c r="L248" i="7"/>
  <c r="C249" i="7"/>
  <c r="D249" i="7"/>
  <c r="E249" i="7"/>
  <c r="F249" i="7"/>
  <c r="G249" i="7"/>
  <c r="H249" i="7"/>
  <c r="I249" i="7"/>
  <c r="J249" i="7"/>
  <c r="K249" i="7"/>
  <c r="L249" i="7"/>
  <c r="C250" i="7"/>
  <c r="D250" i="7"/>
  <c r="E250" i="7"/>
  <c r="F250" i="7"/>
  <c r="G250" i="7"/>
  <c r="H250" i="7"/>
  <c r="I250" i="7"/>
  <c r="J250" i="7"/>
  <c r="K250" i="7"/>
  <c r="L250" i="7"/>
  <c r="C251" i="7"/>
  <c r="D251" i="7"/>
  <c r="E251" i="7"/>
  <c r="F251" i="7"/>
  <c r="G251" i="7"/>
  <c r="H251" i="7"/>
  <c r="I251" i="7"/>
  <c r="J251" i="7"/>
  <c r="K251" i="7"/>
  <c r="L251" i="7"/>
  <c r="C252" i="7"/>
  <c r="D252" i="7"/>
  <c r="E252" i="7"/>
  <c r="F252" i="7"/>
  <c r="G252" i="7"/>
  <c r="H252" i="7"/>
  <c r="I252" i="7"/>
  <c r="J252" i="7"/>
  <c r="K252" i="7"/>
  <c r="L252" i="7"/>
  <c r="C253" i="7"/>
  <c r="D253" i="7"/>
  <c r="E253" i="7"/>
  <c r="F253" i="7"/>
  <c r="G253" i="7"/>
  <c r="H253" i="7"/>
  <c r="I253" i="7"/>
  <c r="J253" i="7"/>
  <c r="K253" i="7"/>
  <c r="L253" i="7"/>
  <c r="C254" i="7"/>
  <c r="D254" i="7"/>
  <c r="E254" i="7"/>
  <c r="F254" i="7"/>
  <c r="G254" i="7"/>
  <c r="H254" i="7"/>
  <c r="I254" i="7"/>
  <c r="J254" i="7"/>
  <c r="K254" i="7"/>
  <c r="L254" i="7"/>
  <c r="C255" i="7"/>
  <c r="D255" i="7"/>
  <c r="E255" i="7"/>
  <c r="F255" i="7"/>
  <c r="G255" i="7"/>
  <c r="H255" i="7"/>
  <c r="I255" i="7"/>
  <c r="J255" i="7"/>
  <c r="K255" i="7"/>
  <c r="L255" i="7"/>
  <c r="C256" i="7"/>
  <c r="D256" i="7"/>
  <c r="E256" i="7"/>
  <c r="F256" i="7"/>
  <c r="G256" i="7"/>
  <c r="H256" i="7"/>
  <c r="I256" i="7"/>
  <c r="J256" i="7"/>
  <c r="K256" i="7"/>
  <c r="L256" i="7"/>
  <c r="C257" i="7"/>
  <c r="D257" i="7"/>
  <c r="E257" i="7"/>
  <c r="F257" i="7"/>
  <c r="G257" i="7"/>
  <c r="H257" i="7"/>
  <c r="I257" i="7"/>
  <c r="J257" i="7"/>
  <c r="K257" i="7"/>
  <c r="L257" i="7"/>
  <c r="C258" i="7"/>
  <c r="D258" i="7"/>
  <c r="E258" i="7"/>
  <c r="F258" i="7"/>
  <c r="G258" i="7"/>
  <c r="H258" i="7"/>
  <c r="I258" i="7"/>
  <c r="J258" i="7"/>
  <c r="K258" i="7"/>
  <c r="L258" i="7"/>
  <c r="C259" i="7"/>
  <c r="D259" i="7"/>
  <c r="E259" i="7"/>
  <c r="F259" i="7"/>
  <c r="G259" i="7"/>
  <c r="H259" i="7"/>
  <c r="I259" i="7"/>
  <c r="J259" i="7"/>
  <c r="K259" i="7"/>
  <c r="L259" i="7"/>
  <c r="C260" i="7"/>
  <c r="D260" i="7"/>
  <c r="E260" i="7"/>
  <c r="F260" i="7"/>
  <c r="G260" i="7"/>
  <c r="H260" i="7"/>
  <c r="I260" i="7"/>
  <c r="J260" i="7"/>
  <c r="K260" i="7"/>
  <c r="L260" i="7"/>
  <c r="C261" i="7"/>
  <c r="D261" i="7"/>
  <c r="E261" i="7"/>
  <c r="F261" i="7"/>
  <c r="G261" i="7"/>
  <c r="H261" i="7"/>
  <c r="I261" i="7"/>
  <c r="J261" i="7"/>
  <c r="K261" i="7"/>
  <c r="L261" i="7"/>
  <c r="C262" i="7"/>
  <c r="D262" i="7"/>
  <c r="E262" i="7"/>
  <c r="F262" i="7"/>
  <c r="G262" i="7"/>
  <c r="H262" i="7"/>
  <c r="I262" i="7"/>
  <c r="J262" i="7"/>
  <c r="K262" i="7"/>
  <c r="L262" i="7"/>
  <c r="C263" i="7"/>
  <c r="D263" i="7"/>
  <c r="E263" i="7"/>
  <c r="F263" i="7"/>
  <c r="G263" i="7"/>
  <c r="H263" i="7"/>
  <c r="I263" i="7"/>
  <c r="J263" i="7"/>
  <c r="K263" i="7"/>
  <c r="L263" i="7"/>
  <c r="C264" i="7"/>
  <c r="D264" i="7"/>
  <c r="E264" i="7"/>
  <c r="F264" i="7"/>
  <c r="G264" i="7"/>
  <c r="H264" i="7"/>
  <c r="I264" i="7"/>
  <c r="J264" i="7"/>
  <c r="K264" i="7"/>
  <c r="L264" i="7"/>
  <c r="C265" i="7"/>
  <c r="D265" i="7"/>
  <c r="E265" i="7"/>
  <c r="F265" i="7"/>
  <c r="G265" i="7"/>
  <c r="H265" i="7"/>
  <c r="I265" i="7"/>
  <c r="J265" i="7"/>
  <c r="K265" i="7"/>
  <c r="L265" i="7"/>
  <c r="C266" i="7"/>
  <c r="D266" i="7"/>
  <c r="E266" i="7"/>
  <c r="F266" i="7"/>
  <c r="G266" i="7"/>
  <c r="H266" i="7"/>
  <c r="I266" i="7"/>
  <c r="J266" i="7"/>
  <c r="K266" i="7"/>
  <c r="L266" i="7"/>
  <c r="C267" i="7"/>
  <c r="D267" i="7"/>
  <c r="E267" i="7"/>
  <c r="F267" i="7"/>
  <c r="G267" i="7"/>
  <c r="H267" i="7"/>
  <c r="I267" i="7"/>
  <c r="J267" i="7"/>
  <c r="K267" i="7"/>
  <c r="L267" i="7"/>
  <c r="C268" i="7"/>
  <c r="D268" i="7"/>
  <c r="E268" i="7"/>
  <c r="F268" i="7"/>
  <c r="G268" i="7"/>
  <c r="H268" i="7"/>
  <c r="I268" i="7"/>
  <c r="J268" i="7"/>
  <c r="K268" i="7"/>
  <c r="L268" i="7"/>
  <c r="C269" i="7"/>
  <c r="D269" i="7"/>
  <c r="E269" i="7"/>
  <c r="F269" i="7"/>
  <c r="G269" i="7"/>
  <c r="H269" i="7"/>
  <c r="I269" i="7"/>
  <c r="J269" i="7"/>
  <c r="K269" i="7"/>
  <c r="L269" i="7"/>
  <c r="C270" i="7"/>
  <c r="D270" i="7"/>
  <c r="E270" i="7"/>
  <c r="F270" i="7"/>
  <c r="G270" i="7"/>
  <c r="H270" i="7"/>
  <c r="I270" i="7"/>
  <c r="J270" i="7"/>
  <c r="K270" i="7"/>
  <c r="L270" i="7"/>
  <c r="C271" i="7"/>
  <c r="D271" i="7"/>
  <c r="E271" i="7"/>
  <c r="F271" i="7"/>
  <c r="G271" i="7"/>
  <c r="H271" i="7"/>
  <c r="I271" i="7"/>
  <c r="J271" i="7"/>
  <c r="K271" i="7"/>
  <c r="L271" i="7"/>
  <c r="C272" i="7"/>
  <c r="D272" i="7"/>
  <c r="E272" i="7"/>
  <c r="F272" i="7"/>
  <c r="G272" i="7"/>
  <c r="H272" i="7"/>
  <c r="I272" i="7"/>
  <c r="J272" i="7"/>
  <c r="K272" i="7"/>
  <c r="L272" i="7"/>
  <c r="C273" i="7"/>
  <c r="D273" i="7"/>
  <c r="E273" i="7"/>
  <c r="F273" i="7"/>
  <c r="G273" i="7"/>
  <c r="H273" i="7"/>
  <c r="I273" i="7"/>
  <c r="J273" i="7"/>
  <c r="K273" i="7"/>
  <c r="L273" i="7"/>
  <c r="C274" i="7"/>
  <c r="D274" i="7"/>
  <c r="E274" i="7"/>
  <c r="F274" i="7"/>
  <c r="G274" i="7"/>
  <c r="H274" i="7"/>
  <c r="I274" i="7"/>
  <c r="J274" i="7"/>
  <c r="K274" i="7"/>
  <c r="L274" i="7"/>
  <c r="C275" i="7"/>
  <c r="D275" i="7"/>
  <c r="E275" i="7"/>
  <c r="F275" i="7"/>
  <c r="G275" i="7"/>
  <c r="H275" i="7"/>
  <c r="I275" i="7"/>
  <c r="J275" i="7"/>
  <c r="K275" i="7"/>
  <c r="L275" i="7"/>
  <c r="C276" i="7"/>
  <c r="D276" i="7"/>
  <c r="E276" i="7"/>
  <c r="F276" i="7"/>
  <c r="G276" i="7"/>
  <c r="H276" i="7"/>
  <c r="I276" i="7"/>
  <c r="J276" i="7"/>
  <c r="K276" i="7"/>
  <c r="L276" i="7"/>
  <c r="C277" i="7"/>
  <c r="D277" i="7"/>
  <c r="E277" i="7"/>
  <c r="F277" i="7"/>
  <c r="G277" i="7"/>
  <c r="H277" i="7"/>
  <c r="I277" i="7"/>
  <c r="J277" i="7"/>
  <c r="K277" i="7"/>
  <c r="L277" i="7"/>
  <c r="C278" i="7"/>
  <c r="D278" i="7"/>
  <c r="E278" i="7"/>
  <c r="F278" i="7"/>
  <c r="G278" i="7"/>
  <c r="H278" i="7"/>
  <c r="I278" i="7"/>
  <c r="J278" i="7"/>
  <c r="K278" i="7"/>
  <c r="L278" i="7"/>
  <c r="C279" i="7"/>
  <c r="D279" i="7"/>
  <c r="E279" i="7"/>
  <c r="F279" i="7"/>
  <c r="G279" i="7"/>
  <c r="H279" i="7"/>
  <c r="I279" i="7"/>
  <c r="J279" i="7"/>
  <c r="K279" i="7"/>
  <c r="L279" i="7"/>
  <c r="C280" i="7"/>
  <c r="D280" i="7"/>
  <c r="E280" i="7"/>
  <c r="F280" i="7"/>
  <c r="G280" i="7"/>
  <c r="H280" i="7"/>
  <c r="I280" i="7"/>
  <c r="J280" i="7"/>
  <c r="K280" i="7"/>
  <c r="L280" i="7"/>
  <c r="C281" i="7"/>
  <c r="D281" i="7"/>
  <c r="E281" i="7"/>
  <c r="F281" i="7"/>
  <c r="G281" i="7"/>
  <c r="H281" i="7"/>
  <c r="I281" i="7"/>
  <c r="J281" i="7"/>
  <c r="K281" i="7"/>
  <c r="L281" i="7"/>
  <c r="C282" i="7"/>
  <c r="D282" i="7"/>
  <c r="E282" i="7"/>
  <c r="F282" i="7"/>
  <c r="G282" i="7"/>
  <c r="H282" i="7"/>
  <c r="I282" i="7"/>
  <c r="J282" i="7"/>
  <c r="K282" i="7"/>
  <c r="L282" i="7"/>
  <c r="C283" i="7"/>
  <c r="D283" i="7"/>
  <c r="E283" i="7"/>
  <c r="F283" i="7"/>
  <c r="G283" i="7"/>
  <c r="H283" i="7"/>
  <c r="I283" i="7"/>
  <c r="J283" i="7"/>
  <c r="K283" i="7"/>
  <c r="L283" i="7"/>
  <c r="C284" i="7"/>
  <c r="D284" i="7"/>
  <c r="E284" i="7"/>
  <c r="F284" i="7"/>
  <c r="G284" i="7"/>
  <c r="H284" i="7"/>
  <c r="I284" i="7"/>
  <c r="J284" i="7"/>
  <c r="K284" i="7"/>
  <c r="L284" i="7"/>
  <c r="C285" i="7"/>
  <c r="D285" i="7"/>
  <c r="E285" i="7"/>
  <c r="F285" i="7"/>
  <c r="G285" i="7"/>
  <c r="H285" i="7"/>
  <c r="I285" i="7"/>
  <c r="J285" i="7"/>
  <c r="K285" i="7"/>
  <c r="L285" i="7"/>
  <c r="C286" i="7"/>
  <c r="D286" i="7"/>
  <c r="E286" i="7"/>
  <c r="F286" i="7"/>
  <c r="G286" i="7"/>
  <c r="H286" i="7"/>
  <c r="I286" i="7"/>
  <c r="J286" i="7"/>
  <c r="K286" i="7"/>
  <c r="L286" i="7"/>
  <c r="C287" i="7"/>
  <c r="D287" i="7"/>
  <c r="E287" i="7"/>
  <c r="F287" i="7"/>
  <c r="G287" i="7"/>
  <c r="H287" i="7"/>
  <c r="I287" i="7"/>
  <c r="J287" i="7"/>
  <c r="K287" i="7"/>
  <c r="L287" i="7"/>
  <c r="C288" i="7"/>
  <c r="D288" i="7"/>
  <c r="E288" i="7"/>
  <c r="F288" i="7"/>
  <c r="G288" i="7"/>
  <c r="H288" i="7"/>
  <c r="I288" i="7"/>
  <c r="J288" i="7"/>
  <c r="K288" i="7"/>
  <c r="L288" i="7"/>
  <c r="C289" i="7"/>
  <c r="D289" i="7"/>
  <c r="E289" i="7"/>
  <c r="F289" i="7"/>
  <c r="G289" i="7"/>
  <c r="H289" i="7"/>
  <c r="I289" i="7"/>
  <c r="J289" i="7"/>
  <c r="K289" i="7"/>
  <c r="L289" i="7"/>
  <c r="C290" i="7"/>
  <c r="D290" i="7"/>
  <c r="E290" i="7"/>
  <c r="F290" i="7"/>
  <c r="G290" i="7"/>
  <c r="H290" i="7"/>
  <c r="I290" i="7"/>
  <c r="J290" i="7"/>
  <c r="K290" i="7"/>
  <c r="L290" i="7"/>
  <c r="C291" i="7"/>
  <c r="D291" i="7"/>
  <c r="E291" i="7"/>
  <c r="F291" i="7"/>
  <c r="G291" i="7"/>
  <c r="H291" i="7"/>
  <c r="I291" i="7"/>
  <c r="J291" i="7"/>
  <c r="K291" i="7"/>
  <c r="L291" i="7"/>
  <c r="C292" i="7"/>
  <c r="D292" i="7"/>
  <c r="E292" i="7"/>
  <c r="F292" i="7"/>
  <c r="G292" i="7"/>
  <c r="H292" i="7"/>
  <c r="I292" i="7"/>
  <c r="J292" i="7"/>
  <c r="K292" i="7"/>
  <c r="L292" i="7"/>
  <c r="C293" i="7"/>
  <c r="D293" i="7"/>
  <c r="E293" i="7"/>
  <c r="F293" i="7"/>
  <c r="G293" i="7"/>
  <c r="H293" i="7"/>
  <c r="I293" i="7"/>
  <c r="J293" i="7"/>
  <c r="K293" i="7"/>
  <c r="L293" i="7"/>
  <c r="C294" i="7"/>
  <c r="D294" i="7"/>
  <c r="E294" i="7"/>
  <c r="F294" i="7"/>
  <c r="G294" i="7"/>
  <c r="H294" i="7"/>
  <c r="I294" i="7"/>
  <c r="J294" i="7"/>
  <c r="K294" i="7"/>
  <c r="L294" i="7"/>
  <c r="C295" i="7"/>
  <c r="D295" i="7"/>
  <c r="E295" i="7"/>
  <c r="F295" i="7"/>
  <c r="G295" i="7"/>
  <c r="H295" i="7"/>
  <c r="I295" i="7"/>
  <c r="J295" i="7"/>
  <c r="K295" i="7"/>
  <c r="L295" i="7"/>
  <c r="C296" i="7"/>
  <c r="D296" i="7"/>
  <c r="E296" i="7"/>
  <c r="F296" i="7"/>
  <c r="G296" i="7"/>
  <c r="H296" i="7"/>
  <c r="I296" i="7"/>
  <c r="J296" i="7"/>
  <c r="K296" i="7"/>
  <c r="L296" i="7"/>
  <c r="C297" i="7"/>
  <c r="D297" i="7"/>
  <c r="E297" i="7"/>
  <c r="F297" i="7"/>
  <c r="G297" i="7"/>
  <c r="H297" i="7"/>
  <c r="I297" i="7"/>
  <c r="J297" i="7"/>
  <c r="K297" i="7"/>
  <c r="L297" i="7"/>
  <c r="C298" i="7"/>
  <c r="D298" i="7"/>
  <c r="E298" i="7"/>
  <c r="F298" i="7"/>
  <c r="G298" i="7"/>
  <c r="H298" i="7"/>
  <c r="I298" i="7"/>
  <c r="J298" i="7"/>
  <c r="K298" i="7"/>
  <c r="L298" i="7"/>
  <c r="C299" i="7"/>
  <c r="D299" i="7"/>
  <c r="E299" i="7"/>
  <c r="F299" i="7"/>
  <c r="G299" i="7"/>
  <c r="H299" i="7"/>
  <c r="I299" i="7"/>
  <c r="J299" i="7"/>
  <c r="K299" i="7"/>
  <c r="L299" i="7"/>
  <c r="C300" i="7"/>
  <c r="D300" i="7"/>
  <c r="E300" i="7"/>
  <c r="F300" i="7"/>
  <c r="G300" i="7"/>
  <c r="H300" i="7"/>
  <c r="I300" i="7"/>
  <c r="J300" i="7"/>
  <c r="K300" i="7"/>
  <c r="L300" i="7"/>
  <c r="C301" i="7"/>
  <c r="D301" i="7"/>
  <c r="E301" i="7"/>
  <c r="F301" i="7"/>
  <c r="G301" i="7"/>
  <c r="H301" i="7"/>
  <c r="I301" i="7"/>
  <c r="J301" i="7"/>
  <c r="K301" i="7"/>
  <c r="L301" i="7"/>
  <c r="C302" i="7"/>
  <c r="D302" i="7"/>
  <c r="E302" i="7"/>
  <c r="F302" i="7"/>
  <c r="G302" i="7"/>
  <c r="H302" i="7"/>
  <c r="I302" i="7"/>
  <c r="J302" i="7"/>
  <c r="K302" i="7"/>
  <c r="L302" i="7"/>
  <c r="C303" i="7"/>
  <c r="D303" i="7"/>
  <c r="E303" i="7"/>
  <c r="F303" i="7"/>
  <c r="G303" i="7"/>
  <c r="H303" i="7"/>
  <c r="I303" i="7"/>
  <c r="J303" i="7"/>
  <c r="K303" i="7"/>
  <c r="L303" i="7"/>
  <c r="C304" i="7"/>
  <c r="D304" i="7"/>
  <c r="E304" i="7"/>
  <c r="F304" i="7"/>
  <c r="G304" i="7"/>
  <c r="H304" i="7"/>
  <c r="I304" i="7"/>
  <c r="J304" i="7"/>
  <c r="K304" i="7"/>
  <c r="L304" i="7"/>
  <c r="C305" i="7"/>
  <c r="D305" i="7"/>
  <c r="E305" i="7"/>
  <c r="F305" i="7"/>
  <c r="G305" i="7"/>
  <c r="H305" i="7"/>
  <c r="I305" i="7"/>
  <c r="J305" i="7"/>
  <c r="K305" i="7"/>
  <c r="L305" i="7"/>
  <c r="C306" i="7"/>
  <c r="D306" i="7"/>
  <c r="E306" i="7"/>
  <c r="F306" i="7"/>
  <c r="G306" i="7"/>
  <c r="H306" i="7"/>
  <c r="I306" i="7"/>
  <c r="J306" i="7"/>
  <c r="K306" i="7"/>
  <c r="L306" i="7"/>
  <c r="C307" i="7"/>
  <c r="D307" i="7"/>
  <c r="E307" i="7"/>
  <c r="F307" i="7"/>
  <c r="G307" i="7"/>
  <c r="H307" i="7"/>
  <c r="I307" i="7"/>
  <c r="J307" i="7"/>
  <c r="K307" i="7"/>
  <c r="L307" i="7"/>
  <c r="C308" i="7"/>
  <c r="D308" i="7"/>
  <c r="E308" i="7"/>
  <c r="F308" i="7"/>
  <c r="G308" i="7"/>
  <c r="H308" i="7"/>
  <c r="I308" i="7"/>
  <c r="J308" i="7"/>
  <c r="K308" i="7"/>
  <c r="L308" i="7"/>
  <c r="C309" i="7"/>
  <c r="D309" i="7"/>
  <c r="E309" i="7"/>
  <c r="F309" i="7"/>
  <c r="G309" i="7"/>
  <c r="H309" i="7"/>
  <c r="I309" i="7"/>
  <c r="J309" i="7"/>
  <c r="K309" i="7"/>
  <c r="L309" i="7"/>
  <c r="C310" i="7"/>
  <c r="D310" i="7"/>
  <c r="E310" i="7"/>
  <c r="F310" i="7"/>
  <c r="G310" i="7"/>
  <c r="H310" i="7"/>
  <c r="I310" i="7"/>
  <c r="J310" i="7"/>
  <c r="K310" i="7"/>
  <c r="L310" i="7"/>
  <c r="C311" i="7"/>
  <c r="D311" i="7"/>
  <c r="E311" i="7"/>
  <c r="F311" i="7"/>
  <c r="G311" i="7"/>
  <c r="H311" i="7"/>
  <c r="I311" i="7"/>
  <c r="J311" i="7"/>
  <c r="K311" i="7"/>
  <c r="L311" i="7"/>
  <c r="C312" i="7"/>
  <c r="D312" i="7"/>
  <c r="E312" i="7"/>
  <c r="F312" i="7"/>
  <c r="G312" i="7"/>
  <c r="H312" i="7"/>
  <c r="I312" i="7"/>
  <c r="J312" i="7"/>
  <c r="K312" i="7"/>
  <c r="L312" i="7"/>
  <c r="C313" i="7"/>
  <c r="D313" i="7"/>
  <c r="E313" i="7"/>
  <c r="F313" i="7"/>
  <c r="G313" i="7"/>
  <c r="H313" i="7"/>
  <c r="I313" i="7"/>
  <c r="J313" i="7"/>
  <c r="K313" i="7"/>
  <c r="L313" i="7"/>
  <c r="C314" i="7"/>
  <c r="D314" i="7"/>
  <c r="E314" i="7"/>
  <c r="F314" i="7"/>
  <c r="G314" i="7"/>
  <c r="H314" i="7"/>
  <c r="I314" i="7"/>
  <c r="J314" i="7"/>
  <c r="K314" i="7"/>
  <c r="L314" i="7"/>
  <c r="C315" i="7"/>
  <c r="D315" i="7"/>
  <c r="E315" i="7"/>
  <c r="F315" i="7"/>
  <c r="G315" i="7"/>
  <c r="H315" i="7"/>
  <c r="I315" i="7"/>
  <c r="J315" i="7"/>
  <c r="K315" i="7"/>
  <c r="L315" i="7"/>
  <c r="C316" i="7"/>
  <c r="D316" i="7"/>
  <c r="E316" i="7"/>
  <c r="F316" i="7"/>
  <c r="G316" i="7"/>
  <c r="H316" i="7"/>
  <c r="I316" i="7"/>
  <c r="J316" i="7"/>
  <c r="K316" i="7"/>
  <c r="L316" i="7"/>
  <c r="C317" i="7"/>
  <c r="D317" i="7"/>
  <c r="E317" i="7"/>
  <c r="F317" i="7"/>
  <c r="G317" i="7"/>
  <c r="H317" i="7"/>
  <c r="I317" i="7"/>
  <c r="J317" i="7"/>
  <c r="K317" i="7"/>
  <c r="L317" i="7"/>
  <c r="C318" i="7"/>
  <c r="D318" i="7"/>
  <c r="E318" i="7"/>
  <c r="F318" i="7"/>
  <c r="G318" i="7"/>
  <c r="H318" i="7"/>
  <c r="I318" i="7"/>
  <c r="J318" i="7"/>
  <c r="K318" i="7"/>
  <c r="L318" i="7"/>
  <c r="C319" i="7"/>
  <c r="D319" i="7"/>
  <c r="E319" i="7"/>
  <c r="F319" i="7"/>
  <c r="G319" i="7"/>
  <c r="H319" i="7"/>
  <c r="I319" i="7"/>
  <c r="J319" i="7"/>
  <c r="K319" i="7"/>
  <c r="L319" i="7"/>
  <c r="C320" i="7"/>
  <c r="D320" i="7"/>
  <c r="E320" i="7"/>
  <c r="F320" i="7"/>
  <c r="G320" i="7"/>
  <c r="H320" i="7"/>
  <c r="I320" i="7"/>
  <c r="J320" i="7"/>
  <c r="K320" i="7"/>
  <c r="L320" i="7"/>
  <c r="C321" i="7"/>
  <c r="D321" i="7"/>
  <c r="E321" i="7"/>
  <c r="F321" i="7"/>
  <c r="G321" i="7"/>
  <c r="H321" i="7"/>
  <c r="I321" i="7"/>
  <c r="J321" i="7"/>
  <c r="K321" i="7"/>
  <c r="L321" i="7"/>
  <c r="C322" i="7"/>
  <c r="D322" i="7"/>
  <c r="E322" i="7"/>
  <c r="F322" i="7"/>
  <c r="G322" i="7"/>
  <c r="H322" i="7"/>
  <c r="I322" i="7"/>
  <c r="J322" i="7"/>
  <c r="K322" i="7"/>
  <c r="L322" i="7"/>
  <c r="C323" i="7"/>
  <c r="D323" i="7"/>
  <c r="E323" i="7"/>
  <c r="F323" i="7"/>
  <c r="G323" i="7"/>
  <c r="H323" i="7"/>
  <c r="I323" i="7"/>
  <c r="J323" i="7"/>
  <c r="K323" i="7"/>
  <c r="L323" i="7"/>
  <c r="C324" i="7"/>
  <c r="D324" i="7"/>
  <c r="E324" i="7"/>
  <c r="F324" i="7"/>
  <c r="G324" i="7"/>
  <c r="H324" i="7"/>
  <c r="I324" i="7"/>
  <c r="J324" i="7"/>
  <c r="K324" i="7"/>
  <c r="L324" i="7"/>
  <c r="C325" i="7"/>
  <c r="D325" i="7"/>
  <c r="E325" i="7"/>
  <c r="F325" i="7"/>
  <c r="G325" i="7"/>
  <c r="H325" i="7"/>
  <c r="I325" i="7"/>
  <c r="J325" i="7"/>
  <c r="K325" i="7"/>
  <c r="L325" i="7"/>
  <c r="C326" i="7"/>
  <c r="D326" i="7"/>
  <c r="E326" i="7"/>
  <c r="F326" i="7"/>
  <c r="G326" i="7"/>
  <c r="H326" i="7"/>
  <c r="I326" i="7"/>
  <c r="J326" i="7"/>
  <c r="K326" i="7"/>
  <c r="L326" i="7"/>
  <c r="C327" i="7"/>
  <c r="D327" i="7"/>
  <c r="E327" i="7"/>
  <c r="F327" i="7"/>
  <c r="G327" i="7"/>
  <c r="H327" i="7"/>
  <c r="I327" i="7"/>
  <c r="J327" i="7"/>
  <c r="K327" i="7"/>
  <c r="L327" i="7"/>
  <c r="C328" i="7"/>
  <c r="D328" i="7"/>
  <c r="E328" i="7"/>
  <c r="F328" i="7"/>
  <c r="G328" i="7"/>
  <c r="H328" i="7"/>
  <c r="I328" i="7"/>
  <c r="J328" i="7"/>
  <c r="K328" i="7"/>
  <c r="L328" i="7"/>
  <c r="C329" i="7"/>
  <c r="D329" i="7"/>
  <c r="E329" i="7"/>
  <c r="F329" i="7"/>
  <c r="G329" i="7"/>
  <c r="H329" i="7"/>
  <c r="I329" i="7"/>
  <c r="J329" i="7"/>
  <c r="K329" i="7"/>
  <c r="L329" i="7"/>
  <c r="C330" i="7"/>
  <c r="D330" i="7"/>
  <c r="E330" i="7"/>
  <c r="F330" i="7"/>
  <c r="G330" i="7"/>
  <c r="H330" i="7"/>
  <c r="I330" i="7"/>
  <c r="J330" i="7"/>
  <c r="K330" i="7"/>
  <c r="L330" i="7"/>
  <c r="C331" i="7"/>
  <c r="D331" i="7"/>
  <c r="E331" i="7"/>
  <c r="F331" i="7"/>
  <c r="G331" i="7"/>
  <c r="H331" i="7"/>
  <c r="I331" i="7"/>
  <c r="J331" i="7"/>
  <c r="K331" i="7"/>
  <c r="L331" i="7"/>
  <c r="C332" i="7"/>
  <c r="D332" i="7"/>
  <c r="E332" i="7"/>
  <c r="F332" i="7"/>
  <c r="G332" i="7"/>
  <c r="H332" i="7"/>
  <c r="I332" i="7"/>
  <c r="J332" i="7"/>
  <c r="K332" i="7"/>
  <c r="L332" i="7"/>
  <c r="C333" i="7"/>
  <c r="D333" i="7"/>
  <c r="E333" i="7"/>
  <c r="F333" i="7"/>
  <c r="G333" i="7"/>
  <c r="H333" i="7"/>
  <c r="I333" i="7"/>
  <c r="J333" i="7"/>
  <c r="K333" i="7"/>
  <c r="L333" i="7"/>
  <c r="C334" i="7"/>
  <c r="D334" i="7"/>
  <c r="E334" i="7"/>
  <c r="F334" i="7"/>
  <c r="G334" i="7"/>
  <c r="H334" i="7"/>
  <c r="I334" i="7"/>
  <c r="J334" i="7"/>
  <c r="K334" i="7"/>
  <c r="L334" i="7"/>
  <c r="C335" i="7"/>
  <c r="D335" i="7"/>
  <c r="E335" i="7"/>
  <c r="F335" i="7"/>
  <c r="G335" i="7"/>
  <c r="H335" i="7"/>
  <c r="I335" i="7"/>
  <c r="J335" i="7"/>
  <c r="K335" i="7"/>
  <c r="L335" i="7"/>
  <c r="C336" i="7"/>
  <c r="D336" i="7"/>
  <c r="E336" i="7"/>
  <c r="F336" i="7"/>
  <c r="G336" i="7"/>
  <c r="H336" i="7"/>
  <c r="I336" i="7"/>
  <c r="J336" i="7"/>
  <c r="K336" i="7"/>
  <c r="L336" i="7"/>
  <c r="C337" i="7"/>
  <c r="D337" i="7"/>
  <c r="E337" i="7"/>
  <c r="F337" i="7"/>
  <c r="G337" i="7"/>
  <c r="H337" i="7"/>
  <c r="I337" i="7"/>
  <c r="J337" i="7"/>
  <c r="K337" i="7"/>
  <c r="L337" i="7"/>
  <c r="C338" i="7"/>
  <c r="D338" i="7"/>
  <c r="E338" i="7"/>
  <c r="F338" i="7"/>
  <c r="G338" i="7"/>
  <c r="H338" i="7"/>
  <c r="I338" i="7"/>
  <c r="J338" i="7"/>
  <c r="K338" i="7"/>
  <c r="L338" i="7"/>
  <c r="C339" i="7"/>
  <c r="D339" i="7"/>
  <c r="E339" i="7"/>
  <c r="F339" i="7"/>
  <c r="G339" i="7"/>
  <c r="H339" i="7"/>
  <c r="I339" i="7"/>
  <c r="J339" i="7"/>
  <c r="K339" i="7"/>
  <c r="L339" i="7"/>
  <c r="C340" i="7"/>
  <c r="D340" i="7"/>
  <c r="E340" i="7"/>
  <c r="F340" i="7"/>
  <c r="G340" i="7"/>
  <c r="H340" i="7"/>
  <c r="I340" i="7"/>
  <c r="J340" i="7"/>
  <c r="K340" i="7"/>
  <c r="L340" i="7"/>
  <c r="C341" i="7"/>
  <c r="D341" i="7"/>
  <c r="E341" i="7"/>
  <c r="F341" i="7"/>
  <c r="G341" i="7"/>
  <c r="H341" i="7"/>
  <c r="I341" i="7"/>
  <c r="J341" i="7"/>
  <c r="K341" i="7"/>
  <c r="L341" i="7"/>
  <c r="C342" i="7"/>
  <c r="D342" i="7"/>
  <c r="E342" i="7"/>
  <c r="F342" i="7"/>
  <c r="G342" i="7"/>
  <c r="H342" i="7"/>
  <c r="I342" i="7"/>
  <c r="J342" i="7"/>
  <c r="K342" i="7"/>
  <c r="L342" i="7"/>
  <c r="C343" i="7"/>
  <c r="D343" i="7"/>
  <c r="E343" i="7"/>
  <c r="F343" i="7"/>
  <c r="G343" i="7"/>
  <c r="H343" i="7"/>
  <c r="I343" i="7"/>
  <c r="J343" i="7"/>
  <c r="K343" i="7"/>
  <c r="L343" i="7"/>
  <c r="C344" i="7"/>
  <c r="D344" i="7"/>
  <c r="E344" i="7"/>
  <c r="F344" i="7"/>
  <c r="G344" i="7"/>
  <c r="H344" i="7"/>
  <c r="I344" i="7"/>
  <c r="J344" i="7"/>
  <c r="K344" i="7"/>
  <c r="L344" i="7"/>
  <c r="C345" i="7"/>
  <c r="D345" i="7"/>
  <c r="E345" i="7"/>
  <c r="F345" i="7"/>
  <c r="G345" i="7"/>
  <c r="H345" i="7"/>
  <c r="I345" i="7"/>
  <c r="J345" i="7"/>
  <c r="K345" i="7"/>
  <c r="L345" i="7"/>
  <c r="C346" i="7"/>
  <c r="D346" i="7"/>
  <c r="E346" i="7"/>
  <c r="F346" i="7"/>
  <c r="G346" i="7"/>
  <c r="H346" i="7"/>
  <c r="I346" i="7"/>
  <c r="J346" i="7"/>
  <c r="K346" i="7"/>
  <c r="L346" i="7"/>
  <c r="C347" i="7"/>
  <c r="D347" i="7"/>
  <c r="E347" i="7"/>
  <c r="F347" i="7"/>
  <c r="G347" i="7"/>
  <c r="H347" i="7"/>
  <c r="I347" i="7"/>
  <c r="J347" i="7"/>
  <c r="K347" i="7"/>
  <c r="L347" i="7"/>
  <c r="C348" i="7"/>
  <c r="D348" i="7"/>
  <c r="E348" i="7"/>
  <c r="F348" i="7"/>
  <c r="G348" i="7"/>
  <c r="H348" i="7"/>
  <c r="I348" i="7"/>
  <c r="J348" i="7"/>
  <c r="K348" i="7"/>
  <c r="L348" i="7"/>
  <c r="C349" i="7"/>
  <c r="D349" i="7"/>
  <c r="E349" i="7"/>
  <c r="F349" i="7"/>
  <c r="G349" i="7"/>
  <c r="H349" i="7"/>
  <c r="I349" i="7"/>
  <c r="J349" i="7"/>
  <c r="K349" i="7"/>
  <c r="L349" i="7"/>
  <c r="C350" i="7"/>
  <c r="D350" i="7"/>
  <c r="E350" i="7"/>
  <c r="F350" i="7"/>
  <c r="G350" i="7"/>
  <c r="H350" i="7"/>
  <c r="I350" i="7"/>
  <c r="J350" i="7"/>
  <c r="K350" i="7"/>
  <c r="L350" i="7"/>
  <c r="C351" i="7"/>
  <c r="D351" i="7"/>
  <c r="E351" i="7"/>
  <c r="F351" i="7"/>
  <c r="G351" i="7"/>
  <c r="H351" i="7"/>
  <c r="I351" i="7"/>
  <c r="J351" i="7"/>
  <c r="K351" i="7"/>
  <c r="L351" i="7"/>
  <c r="C352" i="7"/>
  <c r="D352" i="7"/>
  <c r="E352" i="7"/>
  <c r="F352" i="7"/>
  <c r="G352" i="7"/>
  <c r="H352" i="7"/>
  <c r="I352" i="7"/>
  <c r="J352" i="7"/>
  <c r="K352" i="7"/>
  <c r="L352" i="7"/>
  <c r="C353" i="7"/>
  <c r="D353" i="7"/>
  <c r="E353" i="7"/>
  <c r="F353" i="7"/>
  <c r="G353" i="7"/>
  <c r="H353" i="7"/>
  <c r="I353" i="7"/>
  <c r="J353" i="7"/>
  <c r="K353" i="7"/>
  <c r="L353" i="7"/>
  <c r="C354" i="7"/>
  <c r="D354" i="7"/>
  <c r="E354" i="7"/>
  <c r="F354" i="7"/>
  <c r="G354" i="7"/>
  <c r="H354" i="7"/>
  <c r="I354" i="7"/>
  <c r="J354" i="7"/>
  <c r="K354" i="7"/>
  <c r="L354" i="7"/>
  <c r="C355" i="7"/>
  <c r="D355" i="7"/>
  <c r="E355" i="7"/>
  <c r="F355" i="7"/>
  <c r="G355" i="7"/>
  <c r="H355" i="7"/>
  <c r="I355" i="7"/>
  <c r="J355" i="7"/>
  <c r="K355" i="7"/>
  <c r="L355" i="7"/>
  <c r="C356" i="7"/>
  <c r="D356" i="7"/>
  <c r="E356" i="7"/>
  <c r="F356" i="7"/>
  <c r="G356" i="7"/>
  <c r="H356" i="7"/>
  <c r="I356" i="7"/>
  <c r="J356" i="7"/>
  <c r="K356" i="7"/>
  <c r="L356" i="7"/>
  <c r="C357" i="7"/>
  <c r="D357" i="7"/>
  <c r="E357" i="7"/>
  <c r="F357" i="7"/>
  <c r="G357" i="7"/>
  <c r="H357" i="7"/>
  <c r="I357" i="7"/>
  <c r="J357" i="7"/>
  <c r="K357" i="7"/>
  <c r="L357" i="7"/>
  <c r="C358" i="7"/>
  <c r="D358" i="7"/>
  <c r="E358" i="7"/>
  <c r="F358" i="7"/>
  <c r="G358" i="7"/>
  <c r="H358" i="7"/>
  <c r="I358" i="7"/>
  <c r="J358" i="7"/>
  <c r="K358" i="7"/>
  <c r="L358" i="7"/>
  <c r="C359" i="7"/>
  <c r="D359" i="7"/>
  <c r="E359" i="7"/>
  <c r="F359" i="7"/>
  <c r="G359" i="7"/>
  <c r="H359" i="7"/>
  <c r="I359" i="7"/>
  <c r="J359" i="7"/>
  <c r="K359" i="7"/>
  <c r="L359" i="7"/>
  <c r="C360" i="7"/>
  <c r="D360" i="7"/>
  <c r="E360" i="7"/>
  <c r="F360" i="7"/>
  <c r="G360" i="7"/>
  <c r="H360" i="7"/>
  <c r="I360" i="7"/>
  <c r="J360" i="7"/>
  <c r="K360" i="7"/>
  <c r="L360" i="7"/>
  <c r="C361" i="7"/>
  <c r="D361" i="7"/>
  <c r="E361" i="7"/>
  <c r="F361" i="7"/>
  <c r="G361" i="7"/>
  <c r="H361" i="7"/>
  <c r="I361" i="7"/>
  <c r="J361" i="7"/>
  <c r="K361" i="7"/>
  <c r="L361" i="7"/>
  <c r="C362" i="7"/>
  <c r="D362" i="7"/>
  <c r="E362" i="7"/>
  <c r="F362" i="7"/>
  <c r="G362" i="7"/>
  <c r="H362" i="7"/>
  <c r="I362" i="7"/>
  <c r="J362" i="7"/>
  <c r="K362" i="7"/>
  <c r="L362" i="7"/>
  <c r="C363" i="7"/>
  <c r="D363" i="7"/>
  <c r="E363" i="7"/>
  <c r="F363" i="7"/>
  <c r="G363" i="7"/>
  <c r="H363" i="7"/>
  <c r="I363" i="7"/>
  <c r="J363" i="7"/>
  <c r="K363" i="7"/>
  <c r="L363" i="7"/>
  <c r="C364" i="7"/>
  <c r="D364" i="7"/>
  <c r="E364" i="7"/>
  <c r="F364" i="7"/>
  <c r="G364" i="7"/>
  <c r="H364" i="7"/>
  <c r="I364" i="7"/>
  <c r="J364" i="7"/>
  <c r="K364" i="7"/>
  <c r="L364" i="7"/>
  <c r="C365" i="7"/>
  <c r="D365" i="7"/>
  <c r="E365" i="7"/>
  <c r="F365" i="7"/>
  <c r="G365" i="7"/>
  <c r="H365" i="7"/>
  <c r="I365" i="7"/>
  <c r="J365" i="7"/>
  <c r="K365" i="7"/>
  <c r="L365" i="7"/>
  <c r="C366" i="7"/>
  <c r="D366" i="7"/>
  <c r="E366" i="7"/>
  <c r="F366" i="7"/>
  <c r="G366" i="7"/>
  <c r="H366" i="7"/>
  <c r="I366" i="7"/>
  <c r="J366" i="7"/>
  <c r="K366" i="7"/>
  <c r="L366" i="7"/>
  <c r="C367" i="7"/>
  <c r="D367" i="7"/>
  <c r="E367" i="7"/>
  <c r="F367" i="7"/>
  <c r="G367" i="7"/>
  <c r="H367" i="7"/>
  <c r="I367" i="7"/>
  <c r="J367" i="7"/>
  <c r="K367" i="7"/>
  <c r="L367" i="7"/>
  <c r="C368" i="7"/>
  <c r="D368" i="7"/>
  <c r="E368" i="7"/>
  <c r="F368" i="7"/>
  <c r="G368" i="7"/>
  <c r="H368" i="7"/>
  <c r="I368" i="7"/>
  <c r="J368" i="7"/>
  <c r="K368" i="7"/>
  <c r="L368" i="7"/>
  <c r="C369" i="7"/>
  <c r="D369" i="7"/>
  <c r="E369" i="7"/>
  <c r="F369" i="7"/>
  <c r="G369" i="7"/>
  <c r="H369" i="7"/>
  <c r="I369" i="7"/>
  <c r="J369" i="7"/>
  <c r="K369" i="7"/>
  <c r="L369" i="7"/>
  <c r="C370" i="7"/>
  <c r="D370" i="7"/>
  <c r="E370" i="7"/>
  <c r="F370" i="7"/>
  <c r="G370" i="7"/>
  <c r="H370" i="7"/>
  <c r="I370" i="7"/>
  <c r="J370" i="7"/>
  <c r="K370" i="7"/>
  <c r="L370" i="7"/>
  <c r="C371" i="7"/>
  <c r="D371" i="7"/>
  <c r="E371" i="7"/>
  <c r="F371" i="7"/>
  <c r="G371" i="7"/>
  <c r="H371" i="7"/>
  <c r="I371" i="7"/>
  <c r="J371" i="7"/>
  <c r="K371" i="7"/>
  <c r="L371" i="7"/>
  <c r="C372" i="7"/>
  <c r="D372" i="7"/>
  <c r="E372" i="7"/>
  <c r="F372" i="7"/>
  <c r="G372" i="7"/>
  <c r="H372" i="7"/>
  <c r="I372" i="7"/>
  <c r="J372" i="7"/>
  <c r="K372" i="7"/>
  <c r="L372" i="7"/>
  <c r="C373" i="7"/>
  <c r="D373" i="7"/>
  <c r="E373" i="7"/>
  <c r="F373" i="7"/>
  <c r="G373" i="7"/>
  <c r="H373" i="7"/>
  <c r="I373" i="7"/>
  <c r="J373" i="7"/>
  <c r="K373" i="7"/>
  <c r="L373" i="7"/>
  <c r="C374" i="7"/>
  <c r="D374" i="7"/>
  <c r="E374" i="7"/>
  <c r="F374" i="7"/>
  <c r="G374" i="7"/>
  <c r="H374" i="7"/>
  <c r="I374" i="7"/>
  <c r="J374" i="7"/>
  <c r="K374" i="7"/>
  <c r="L374" i="7"/>
  <c r="C375" i="7"/>
  <c r="D375" i="7"/>
  <c r="E375" i="7"/>
  <c r="F375" i="7"/>
  <c r="G375" i="7"/>
  <c r="H375" i="7"/>
  <c r="I375" i="7"/>
  <c r="J375" i="7"/>
  <c r="K375" i="7"/>
  <c r="L375" i="7"/>
  <c r="C376" i="7"/>
  <c r="D376" i="7"/>
  <c r="E376" i="7"/>
  <c r="F376" i="7"/>
  <c r="G376" i="7"/>
  <c r="H376" i="7"/>
  <c r="I376" i="7"/>
  <c r="J376" i="7"/>
  <c r="K376" i="7"/>
  <c r="L376" i="7"/>
  <c r="C377" i="7"/>
  <c r="D377" i="7"/>
  <c r="E377" i="7"/>
  <c r="F377" i="7"/>
  <c r="G377" i="7"/>
  <c r="H377" i="7"/>
  <c r="I377" i="7"/>
  <c r="J377" i="7"/>
  <c r="K377" i="7"/>
  <c r="L377" i="7"/>
  <c r="C378" i="7"/>
  <c r="D378" i="7"/>
  <c r="E378" i="7"/>
  <c r="F378" i="7"/>
  <c r="G378" i="7"/>
  <c r="H378" i="7"/>
  <c r="I378" i="7"/>
  <c r="J378" i="7"/>
  <c r="K378" i="7"/>
  <c r="L378" i="7"/>
  <c r="C379" i="7"/>
  <c r="D379" i="7"/>
  <c r="E379" i="7"/>
  <c r="F379" i="7"/>
  <c r="G379" i="7"/>
  <c r="H379" i="7"/>
  <c r="I379" i="7"/>
  <c r="J379" i="7"/>
  <c r="K379" i="7"/>
  <c r="L379" i="7"/>
  <c r="C380" i="7"/>
  <c r="D380" i="7"/>
  <c r="E380" i="7"/>
  <c r="F380" i="7"/>
  <c r="G380" i="7"/>
  <c r="H380" i="7"/>
  <c r="I380" i="7"/>
  <c r="J380" i="7"/>
  <c r="K380" i="7"/>
  <c r="L380" i="7"/>
  <c r="C381" i="7"/>
  <c r="D381" i="7"/>
  <c r="E381" i="7"/>
  <c r="F381" i="7"/>
  <c r="G381" i="7"/>
  <c r="H381" i="7"/>
  <c r="I381" i="7"/>
  <c r="J381" i="7"/>
  <c r="K381" i="7"/>
  <c r="L381" i="7"/>
  <c r="C382" i="7"/>
  <c r="D382" i="7"/>
  <c r="E382" i="7"/>
  <c r="F382" i="7"/>
  <c r="G382" i="7"/>
  <c r="H382" i="7"/>
  <c r="I382" i="7"/>
  <c r="J382" i="7"/>
  <c r="K382" i="7"/>
  <c r="L382" i="7"/>
  <c r="C383" i="7"/>
  <c r="D383" i="7"/>
  <c r="E383" i="7"/>
  <c r="F383" i="7"/>
  <c r="G383" i="7"/>
  <c r="H383" i="7"/>
  <c r="I383" i="7"/>
  <c r="J383" i="7"/>
  <c r="K383" i="7"/>
  <c r="L383" i="7"/>
  <c r="C384" i="7"/>
  <c r="D384" i="7"/>
  <c r="E384" i="7"/>
  <c r="F384" i="7"/>
  <c r="G384" i="7"/>
  <c r="H384" i="7"/>
  <c r="I384" i="7"/>
  <c r="J384" i="7"/>
  <c r="K384" i="7"/>
  <c r="L384" i="7"/>
  <c r="C385" i="7"/>
  <c r="D385" i="7"/>
  <c r="E385" i="7"/>
  <c r="F385" i="7"/>
  <c r="G385" i="7"/>
  <c r="H385" i="7"/>
  <c r="I385" i="7"/>
  <c r="J385" i="7"/>
  <c r="K385" i="7"/>
  <c r="L385" i="7"/>
  <c r="C386" i="7"/>
  <c r="D386" i="7"/>
  <c r="E386" i="7"/>
  <c r="F386" i="7"/>
  <c r="G386" i="7"/>
  <c r="H386" i="7"/>
  <c r="I386" i="7"/>
  <c r="J386" i="7"/>
  <c r="K386" i="7"/>
  <c r="L386" i="7"/>
  <c r="C387" i="7"/>
  <c r="D387" i="7"/>
  <c r="E387" i="7"/>
  <c r="F387" i="7"/>
  <c r="G387" i="7"/>
  <c r="H387" i="7"/>
  <c r="I387" i="7"/>
  <c r="J387" i="7"/>
  <c r="K387" i="7"/>
  <c r="L387" i="7"/>
  <c r="C388" i="7"/>
  <c r="D388" i="7"/>
  <c r="E388" i="7"/>
  <c r="F388" i="7"/>
  <c r="G388" i="7"/>
  <c r="H388" i="7"/>
  <c r="I388" i="7"/>
  <c r="J388" i="7"/>
  <c r="K388" i="7"/>
  <c r="L388" i="7"/>
  <c r="C389" i="7"/>
  <c r="D389" i="7"/>
  <c r="E389" i="7"/>
  <c r="F389" i="7"/>
  <c r="G389" i="7"/>
  <c r="H389" i="7"/>
  <c r="I389" i="7"/>
  <c r="J389" i="7"/>
  <c r="K389" i="7"/>
  <c r="L389" i="7"/>
  <c r="C390" i="7"/>
  <c r="D390" i="7"/>
  <c r="E390" i="7"/>
  <c r="F390" i="7"/>
  <c r="G390" i="7"/>
  <c r="H390" i="7"/>
  <c r="I390" i="7"/>
  <c r="J390" i="7"/>
  <c r="K390" i="7"/>
  <c r="L390" i="7"/>
  <c r="C391" i="7"/>
  <c r="D391" i="7"/>
  <c r="E391" i="7"/>
  <c r="F391" i="7"/>
  <c r="G391" i="7"/>
  <c r="H391" i="7"/>
  <c r="I391" i="7"/>
  <c r="J391" i="7"/>
  <c r="K391" i="7"/>
  <c r="L391" i="7"/>
  <c r="C392" i="7"/>
  <c r="D392" i="7"/>
  <c r="E392" i="7"/>
  <c r="F392" i="7"/>
  <c r="G392" i="7"/>
  <c r="H392" i="7"/>
  <c r="I392" i="7"/>
  <c r="J392" i="7"/>
  <c r="K392" i="7"/>
  <c r="L392" i="7"/>
  <c r="C393" i="7"/>
  <c r="D393" i="7"/>
  <c r="E393" i="7"/>
  <c r="F393" i="7"/>
  <c r="G393" i="7"/>
  <c r="H393" i="7"/>
  <c r="I393" i="7"/>
  <c r="J393" i="7"/>
  <c r="K393" i="7"/>
  <c r="L393" i="7"/>
  <c r="C394" i="7"/>
  <c r="D394" i="7"/>
  <c r="E394" i="7"/>
  <c r="F394" i="7"/>
  <c r="G394" i="7"/>
  <c r="H394" i="7"/>
  <c r="I394" i="7"/>
  <c r="J394" i="7"/>
  <c r="K394" i="7"/>
  <c r="L394" i="7"/>
  <c r="C395" i="7"/>
  <c r="D395" i="7"/>
  <c r="E395" i="7"/>
  <c r="F395" i="7"/>
  <c r="G395" i="7"/>
  <c r="H395" i="7"/>
  <c r="I395" i="7"/>
  <c r="J395" i="7"/>
  <c r="K395" i="7"/>
  <c r="L395" i="7"/>
  <c r="C396" i="7"/>
  <c r="D396" i="7"/>
  <c r="E396" i="7"/>
  <c r="F396" i="7"/>
  <c r="G396" i="7"/>
  <c r="H396" i="7"/>
  <c r="I396" i="7"/>
  <c r="J396" i="7"/>
  <c r="K396" i="7"/>
  <c r="L396" i="7"/>
  <c r="C397" i="7"/>
  <c r="D397" i="7"/>
  <c r="E397" i="7"/>
  <c r="F397" i="7"/>
  <c r="G397" i="7"/>
  <c r="H397" i="7"/>
  <c r="I397" i="7"/>
  <c r="J397" i="7"/>
  <c r="K397" i="7"/>
  <c r="L397" i="7"/>
  <c r="C398" i="7"/>
  <c r="D398" i="7"/>
  <c r="E398" i="7"/>
  <c r="F398" i="7"/>
  <c r="G398" i="7"/>
  <c r="H398" i="7"/>
  <c r="I398" i="7"/>
  <c r="J398" i="7"/>
  <c r="K398" i="7"/>
  <c r="L398" i="7"/>
  <c r="C399" i="7"/>
  <c r="D399" i="7"/>
  <c r="E399" i="7"/>
  <c r="F399" i="7"/>
  <c r="G399" i="7"/>
  <c r="H399" i="7"/>
  <c r="I399" i="7"/>
  <c r="J399" i="7"/>
  <c r="K399" i="7"/>
  <c r="L399" i="7"/>
  <c r="C400" i="7"/>
  <c r="D400" i="7"/>
  <c r="E400" i="7"/>
  <c r="F400" i="7"/>
  <c r="G400" i="7"/>
  <c r="H400" i="7"/>
  <c r="I400" i="7"/>
  <c r="J400" i="7"/>
  <c r="K400" i="7"/>
  <c r="L400" i="7"/>
  <c r="C401" i="7"/>
  <c r="D401" i="7"/>
  <c r="E401" i="7"/>
  <c r="F401" i="7"/>
  <c r="G401" i="7"/>
  <c r="H401" i="7"/>
  <c r="I401" i="7"/>
  <c r="J401" i="7"/>
  <c r="K401" i="7"/>
  <c r="L401" i="7"/>
  <c r="C402" i="7"/>
  <c r="D402" i="7"/>
  <c r="E402" i="7"/>
  <c r="F402" i="7"/>
  <c r="G402" i="7"/>
  <c r="H402" i="7"/>
  <c r="I402" i="7"/>
  <c r="J402" i="7"/>
  <c r="K402" i="7"/>
  <c r="L402" i="7"/>
  <c r="C403" i="7"/>
  <c r="D403" i="7"/>
  <c r="E403" i="7"/>
  <c r="F403" i="7"/>
  <c r="G403" i="7"/>
  <c r="H403" i="7"/>
  <c r="I403" i="7"/>
  <c r="J403" i="7"/>
  <c r="K403" i="7"/>
  <c r="L403" i="7"/>
  <c r="C404" i="7"/>
  <c r="D404" i="7"/>
  <c r="E404" i="7"/>
  <c r="F404" i="7"/>
  <c r="G404" i="7"/>
  <c r="H404" i="7"/>
  <c r="I404" i="7"/>
  <c r="J404" i="7"/>
  <c r="K404" i="7"/>
  <c r="L404" i="7"/>
  <c r="C405" i="7"/>
  <c r="D405" i="7"/>
  <c r="E405" i="7"/>
  <c r="F405" i="7"/>
  <c r="G405" i="7"/>
  <c r="H405" i="7"/>
  <c r="I405" i="7"/>
  <c r="J405" i="7"/>
  <c r="K405" i="7"/>
  <c r="L405" i="7"/>
  <c r="C406" i="7"/>
  <c r="D406" i="7"/>
  <c r="E406" i="7"/>
  <c r="F406" i="7"/>
  <c r="G406" i="7"/>
  <c r="H406" i="7"/>
  <c r="I406" i="7"/>
  <c r="J406" i="7"/>
  <c r="K406" i="7"/>
  <c r="L406" i="7"/>
  <c r="C407" i="7"/>
  <c r="D407" i="7"/>
  <c r="E407" i="7"/>
  <c r="F407" i="7"/>
  <c r="G407" i="7"/>
  <c r="H407" i="7"/>
  <c r="I407" i="7"/>
  <c r="J407" i="7"/>
  <c r="K407" i="7"/>
  <c r="L407" i="7"/>
  <c r="C408" i="7"/>
  <c r="D408" i="7"/>
  <c r="E408" i="7"/>
  <c r="F408" i="7"/>
  <c r="G408" i="7"/>
  <c r="H408" i="7"/>
  <c r="I408" i="7"/>
  <c r="J408" i="7"/>
  <c r="K408" i="7"/>
  <c r="L408" i="7"/>
  <c r="C409" i="7"/>
  <c r="D409" i="7"/>
  <c r="E409" i="7"/>
  <c r="F409" i="7"/>
  <c r="G409" i="7"/>
  <c r="H409" i="7"/>
  <c r="I409" i="7"/>
  <c r="J409" i="7"/>
  <c r="K409" i="7"/>
  <c r="L409" i="7"/>
  <c r="C410" i="7"/>
  <c r="D410" i="7"/>
  <c r="E410" i="7"/>
  <c r="F410" i="7"/>
  <c r="G410" i="7"/>
  <c r="H410" i="7"/>
  <c r="I410" i="7"/>
  <c r="J410" i="7"/>
  <c r="K410" i="7"/>
  <c r="L410" i="7"/>
  <c r="C411" i="7"/>
  <c r="D411" i="7"/>
  <c r="E411" i="7"/>
  <c r="F411" i="7"/>
  <c r="G411" i="7"/>
  <c r="H411" i="7"/>
  <c r="I411" i="7"/>
  <c r="J411" i="7"/>
  <c r="K411" i="7"/>
  <c r="L411" i="7"/>
  <c r="C412" i="7"/>
  <c r="D412" i="7"/>
  <c r="E412" i="7"/>
  <c r="F412" i="7"/>
  <c r="G412" i="7"/>
  <c r="H412" i="7"/>
  <c r="I412" i="7"/>
  <c r="J412" i="7"/>
  <c r="K412" i="7"/>
  <c r="L412" i="7"/>
  <c r="C413" i="7"/>
  <c r="D413" i="7"/>
  <c r="E413" i="7"/>
  <c r="F413" i="7"/>
  <c r="G413" i="7"/>
  <c r="H413" i="7"/>
  <c r="I413" i="7"/>
  <c r="J413" i="7"/>
  <c r="K413" i="7"/>
  <c r="L413" i="7"/>
  <c r="C414" i="7"/>
  <c r="D414" i="7"/>
  <c r="E414" i="7"/>
  <c r="F414" i="7"/>
  <c r="G414" i="7"/>
  <c r="H414" i="7"/>
  <c r="I414" i="7"/>
  <c r="J414" i="7"/>
  <c r="K414" i="7"/>
  <c r="L414" i="7"/>
  <c r="C415" i="7"/>
  <c r="D415" i="7"/>
  <c r="E415" i="7"/>
  <c r="F415" i="7"/>
  <c r="G415" i="7"/>
  <c r="H415" i="7"/>
  <c r="I415" i="7"/>
  <c r="J415" i="7"/>
  <c r="K415" i="7"/>
  <c r="L415" i="7"/>
  <c r="C416" i="7"/>
  <c r="D416" i="7"/>
  <c r="E416" i="7"/>
  <c r="F416" i="7"/>
  <c r="G416" i="7"/>
  <c r="H416" i="7"/>
  <c r="I416" i="7"/>
  <c r="J416" i="7"/>
  <c r="K416" i="7"/>
  <c r="L416" i="7"/>
  <c r="C417" i="7"/>
  <c r="D417" i="7"/>
  <c r="E417" i="7"/>
  <c r="F417" i="7"/>
  <c r="G417" i="7"/>
  <c r="H417" i="7"/>
  <c r="I417" i="7"/>
  <c r="J417" i="7"/>
  <c r="K417" i="7"/>
  <c r="L417" i="7"/>
  <c r="C418" i="7"/>
  <c r="D418" i="7"/>
  <c r="E418" i="7"/>
  <c r="F418" i="7"/>
  <c r="G418" i="7"/>
  <c r="H418" i="7"/>
  <c r="I418" i="7"/>
  <c r="J418" i="7"/>
  <c r="K418" i="7"/>
  <c r="L418" i="7"/>
  <c r="C419" i="7"/>
  <c r="D419" i="7"/>
  <c r="E419" i="7"/>
  <c r="F419" i="7"/>
  <c r="G419" i="7"/>
  <c r="H419" i="7"/>
  <c r="I419" i="7"/>
  <c r="J419" i="7"/>
  <c r="K419" i="7"/>
  <c r="L419" i="7"/>
  <c r="C420" i="7"/>
  <c r="D420" i="7"/>
  <c r="E420" i="7"/>
  <c r="F420" i="7"/>
  <c r="G420" i="7"/>
  <c r="H420" i="7"/>
  <c r="I420" i="7"/>
  <c r="J420" i="7"/>
  <c r="K420" i="7"/>
  <c r="L420" i="7"/>
  <c r="C421" i="7"/>
  <c r="D421" i="7"/>
  <c r="E421" i="7"/>
  <c r="F421" i="7"/>
  <c r="G421" i="7"/>
  <c r="H421" i="7"/>
  <c r="I421" i="7"/>
  <c r="J421" i="7"/>
  <c r="K421" i="7"/>
  <c r="L421" i="7"/>
  <c r="C422" i="7"/>
  <c r="D422" i="7"/>
  <c r="E422" i="7"/>
  <c r="F422" i="7"/>
  <c r="G422" i="7"/>
  <c r="H422" i="7"/>
  <c r="I422" i="7"/>
  <c r="J422" i="7"/>
  <c r="K422" i="7"/>
  <c r="L422" i="7"/>
  <c r="C423" i="7"/>
  <c r="D423" i="7"/>
  <c r="E423" i="7"/>
  <c r="F423" i="7"/>
  <c r="G423" i="7"/>
  <c r="H423" i="7"/>
  <c r="I423" i="7"/>
  <c r="J423" i="7"/>
  <c r="K423" i="7"/>
  <c r="L423" i="7"/>
  <c r="C424" i="7"/>
  <c r="D424" i="7"/>
  <c r="E424" i="7"/>
  <c r="F424" i="7"/>
  <c r="G424" i="7"/>
  <c r="H424" i="7"/>
  <c r="I424" i="7"/>
  <c r="J424" i="7"/>
  <c r="K424" i="7"/>
  <c r="L424" i="7"/>
  <c r="C425" i="7"/>
  <c r="D425" i="7"/>
  <c r="E425" i="7"/>
  <c r="F425" i="7"/>
  <c r="G425" i="7"/>
  <c r="H425" i="7"/>
  <c r="I425" i="7"/>
  <c r="J425" i="7"/>
  <c r="K425" i="7"/>
  <c r="L425" i="7"/>
  <c r="C426" i="7"/>
  <c r="D426" i="7"/>
  <c r="E426" i="7"/>
  <c r="F426" i="7"/>
  <c r="G426" i="7"/>
  <c r="H426" i="7"/>
  <c r="I426" i="7"/>
  <c r="J426" i="7"/>
  <c r="K426" i="7"/>
  <c r="L426" i="7"/>
  <c r="C427" i="7"/>
  <c r="D427" i="7"/>
  <c r="E427" i="7"/>
  <c r="F427" i="7"/>
  <c r="G427" i="7"/>
  <c r="H427" i="7"/>
  <c r="I427" i="7"/>
  <c r="J427" i="7"/>
  <c r="K427" i="7"/>
  <c r="L427" i="7"/>
  <c r="C428" i="7"/>
  <c r="D428" i="7"/>
  <c r="E428" i="7"/>
  <c r="F428" i="7"/>
  <c r="G428" i="7"/>
  <c r="H428" i="7"/>
  <c r="I428" i="7"/>
  <c r="J428" i="7"/>
  <c r="K428" i="7"/>
  <c r="L428" i="7"/>
  <c r="C429" i="7"/>
  <c r="D429" i="7"/>
  <c r="E429" i="7"/>
  <c r="F429" i="7"/>
  <c r="G429" i="7"/>
  <c r="H429" i="7"/>
  <c r="I429" i="7"/>
  <c r="J429" i="7"/>
  <c r="K429" i="7"/>
  <c r="L429" i="7"/>
  <c r="C430" i="7"/>
  <c r="D430" i="7"/>
  <c r="E430" i="7"/>
  <c r="F430" i="7"/>
  <c r="G430" i="7"/>
  <c r="H430" i="7"/>
  <c r="I430" i="7"/>
  <c r="J430" i="7"/>
  <c r="K430" i="7"/>
  <c r="L430" i="7"/>
  <c r="C431" i="7"/>
  <c r="D431" i="7"/>
  <c r="E431" i="7"/>
  <c r="F431" i="7"/>
  <c r="G431" i="7"/>
  <c r="H431" i="7"/>
  <c r="I431" i="7"/>
  <c r="J431" i="7"/>
  <c r="K431" i="7"/>
  <c r="L431" i="7"/>
  <c r="C432" i="7"/>
  <c r="D432" i="7"/>
  <c r="E432" i="7"/>
  <c r="F432" i="7"/>
  <c r="G432" i="7"/>
  <c r="H432" i="7"/>
  <c r="I432" i="7"/>
  <c r="J432" i="7"/>
  <c r="K432" i="7"/>
  <c r="L432" i="7"/>
  <c r="C433" i="7"/>
  <c r="D433" i="7"/>
  <c r="E433" i="7"/>
  <c r="F433" i="7"/>
  <c r="G433" i="7"/>
  <c r="H433" i="7"/>
  <c r="I433" i="7"/>
  <c r="J433" i="7"/>
  <c r="K433" i="7"/>
  <c r="L433" i="7"/>
  <c r="C434" i="7"/>
  <c r="D434" i="7"/>
  <c r="E434" i="7"/>
  <c r="F434" i="7"/>
  <c r="G434" i="7"/>
  <c r="H434" i="7"/>
  <c r="I434" i="7"/>
  <c r="J434" i="7"/>
  <c r="K434" i="7"/>
  <c r="L434" i="7"/>
  <c r="C435" i="7"/>
  <c r="D435" i="7"/>
  <c r="E435" i="7"/>
  <c r="F435" i="7"/>
  <c r="G435" i="7"/>
  <c r="H435" i="7"/>
  <c r="I435" i="7"/>
  <c r="J435" i="7"/>
  <c r="K435" i="7"/>
  <c r="L435" i="7"/>
  <c r="C436" i="7"/>
  <c r="D436" i="7"/>
  <c r="E436" i="7"/>
  <c r="F436" i="7"/>
  <c r="G436" i="7"/>
  <c r="H436" i="7"/>
  <c r="I436" i="7"/>
  <c r="J436" i="7"/>
  <c r="K436" i="7"/>
  <c r="L436" i="7"/>
  <c r="C437" i="7"/>
  <c r="D437" i="7"/>
  <c r="E437" i="7"/>
  <c r="F437" i="7"/>
  <c r="G437" i="7"/>
  <c r="H437" i="7"/>
  <c r="I437" i="7"/>
  <c r="J437" i="7"/>
  <c r="K437" i="7"/>
  <c r="L437" i="7"/>
  <c r="C438" i="7"/>
  <c r="D438" i="7"/>
  <c r="E438" i="7"/>
  <c r="F438" i="7"/>
  <c r="G438" i="7"/>
  <c r="H438" i="7"/>
  <c r="I438" i="7"/>
  <c r="J438" i="7"/>
  <c r="K438" i="7"/>
  <c r="L438" i="7"/>
  <c r="C439" i="7"/>
  <c r="D439" i="7"/>
  <c r="E439" i="7"/>
  <c r="F439" i="7"/>
  <c r="G439" i="7"/>
  <c r="H439" i="7"/>
  <c r="I439" i="7"/>
  <c r="J439" i="7"/>
  <c r="K439" i="7"/>
  <c r="L439" i="7"/>
  <c r="C440" i="7"/>
  <c r="D440" i="7"/>
  <c r="E440" i="7"/>
  <c r="F440" i="7"/>
  <c r="G440" i="7"/>
  <c r="H440" i="7"/>
  <c r="I440" i="7"/>
  <c r="J440" i="7"/>
  <c r="K440" i="7"/>
  <c r="L440" i="7"/>
  <c r="C441" i="7"/>
  <c r="D441" i="7"/>
  <c r="E441" i="7"/>
  <c r="F441" i="7"/>
  <c r="G441" i="7"/>
  <c r="H441" i="7"/>
  <c r="I441" i="7"/>
  <c r="J441" i="7"/>
  <c r="K441" i="7"/>
  <c r="L441" i="7"/>
  <c r="C442" i="7"/>
  <c r="D442" i="7"/>
  <c r="E442" i="7"/>
  <c r="F442" i="7"/>
  <c r="G442" i="7"/>
  <c r="H442" i="7"/>
  <c r="I442" i="7"/>
  <c r="J442" i="7"/>
  <c r="K442" i="7"/>
  <c r="L442" i="7"/>
  <c r="C443" i="7"/>
  <c r="D443" i="7"/>
  <c r="E443" i="7"/>
  <c r="F443" i="7"/>
  <c r="G443" i="7"/>
  <c r="H443" i="7"/>
  <c r="I443" i="7"/>
  <c r="J443" i="7"/>
  <c r="K443" i="7"/>
  <c r="L443" i="7"/>
  <c r="C444" i="7"/>
  <c r="D444" i="7"/>
  <c r="E444" i="7"/>
  <c r="F444" i="7"/>
  <c r="G444" i="7"/>
  <c r="H444" i="7"/>
  <c r="I444" i="7"/>
  <c r="J444" i="7"/>
  <c r="K444" i="7"/>
  <c r="L444" i="7"/>
  <c r="C445" i="7"/>
  <c r="D445" i="7"/>
  <c r="E445" i="7"/>
  <c r="F445" i="7"/>
  <c r="G445" i="7"/>
  <c r="H445" i="7"/>
  <c r="I445" i="7"/>
  <c r="J445" i="7"/>
  <c r="K445" i="7"/>
  <c r="L445" i="7"/>
  <c r="C446" i="7"/>
  <c r="D446" i="7"/>
  <c r="E446" i="7"/>
  <c r="F446" i="7"/>
  <c r="G446" i="7"/>
  <c r="H446" i="7"/>
  <c r="I446" i="7"/>
  <c r="J446" i="7"/>
  <c r="K446" i="7"/>
  <c r="L446" i="7"/>
  <c r="C447" i="7"/>
  <c r="D447" i="7"/>
  <c r="E447" i="7"/>
  <c r="F447" i="7"/>
  <c r="G447" i="7"/>
  <c r="H447" i="7"/>
  <c r="I447" i="7"/>
  <c r="J447" i="7"/>
  <c r="K447" i="7"/>
  <c r="L447" i="7"/>
  <c r="C448" i="7"/>
  <c r="D448" i="7"/>
  <c r="E448" i="7"/>
  <c r="F448" i="7"/>
  <c r="G448" i="7"/>
  <c r="H448" i="7"/>
  <c r="I448" i="7"/>
  <c r="J448" i="7"/>
  <c r="K448" i="7"/>
  <c r="L448" i="7"/>
  <c r="C449" i="7"/>
  <c r="D449" i="7"/>
  <c r="E449" i="7"/>
  <c r="F449" i="7"/>
  <c r="G449" i="7"/>
  <c r="H449" i="7"/>
  <c r="I449" i="7"/>
  <c r="J449" i="7"/>
  <c r="K449" i="7"/>
  <c r="L449" i="7"/>
  <c r="C450" i="7"/>
  <c r="D450" i="7"/>
  <c r="E450" i="7"/>
  <c r="F450" i="7"/>
  <c r="G450" i="7"/>
  <c r="H450" i="7"/>
  <c r="I450" i="7"/>
  <c r="J450" i="7"/>
  <c r="K450" i="7"/>
  <c r="L450" i="7"/>
  <c r="C451" i="7"/>
  <c r="D451" i="7"/>
  <c r="E451" i="7"/>
  <c r="F451" i="7"/>
  <c r="G451" i="7"/>
  <c r="H451" i="7"/>
  <c r="I451" i="7"/>
  <c r="J451" i="7"/>
  <c r="K451" i="7"/>
  <c r="L451" i="7"/>
  <c r="C452" i="7"/>
  <c r="D452" i="7"/>
  <c r="E452" i="7"/>
  <c r="F452" i="7"/>
  <c r="G452" i="7"/>
  <c r="H452" i="7"/>
  <c r="I452" i="7"/>
  <c r="J452" i="7"/>
  <c r="K452" i="7"/>
  <c r="L452" i="7"/>
  <c r="C453" i="7"/>
  <c r="D453" i="7"/>
  <c r="E453" i="7"/>
  <c r="F453" i="7"/>
  <c r="G453" i="7"/>
  <c r="H453" i="7"/>
  <c r="I453" i="7"/>
  <c r="J453" i="7"/>
  <c r="K453" i="7"/>
  <c r="L453" i="7"/>
  <c r="C454" i="7"/>
  <c r="D454" i="7"/>
  <c r="E454" i="7"/>
  <c r="F454" i="7"/>
  <c r="G454" i="7"/>
  <c r="H454" i="7"/>
  <c r="I454" i="7"/>
  <c r="J454" i="7"/>
  <c r="K454" i="7"/>
  <c r="L454" i="7"/>
  <c r="C455" i="7"/>
  <c r="D455" i="7"/>
  <c r="E455" i="7"/>
  <c r="F455" i="7"/>
  <c r="G455" i="7"/>
  <c r="H455" i="7"/>
  <c r="I455" i="7"/>
  <c r="J455" i="7"/>
  <c r="K455" i="7"/>
  <c r="L455" i="7"/>
  <c r="C456" i="7"/>
  <c r="D456" i="7"/>
  <c r="E456" i="7"/>
  <c r="F456" i="7"/>
  <c r="G456" i="7"/>
  <c r="H456" i="7"/>
  <c r="I456" i="7"/>
  <c r="J456" i="7"/>
  <c r="K456" i="7"/>
  <c r="L456" i="7"/>
  <c r="C457" i="7"/>
  <c r="D457" i="7"/>
  <c r="E457" i="7"/>
  <c r="F457" i="7"/>
  <c r="G457" i="7"/>
  <c r="H457" i="7"/>
  <c r="I457" i="7"/>
  <c r="J457" i="7"/>
  <c r="K457" i="7"/>
  <c r="L457" i="7"/>
  <c r="C458" i="7"/>
  <c r="D458" i="7"/>
  <c r="E458" i="7"/>
  <c r="F458" i="7"/>
  <c r="G458" i="7"/>
  <c r="H458" i="7"/>
  <c r="I458" i="7"/>
  <c r="J458" i="7"/>
  <c r="K458" i="7"/>
  <c r="L458" i="7"/>
  <c r="C459" i="7"/>
  <c r="D459" i="7"/>
  <c r="E459" i="7"/>
  <c r="F459" i="7"/>
  <c r="G459" i="7"/>
  <c r="H459" i="7"/>
  <c r="I459" i="7"/>
  <c r="J459" i="7"/>
  <c r="K459" i="7"/>
  <c r="L459" i="7"/>
  <c r="C460" i="7"/>
  <c r="D460" i="7"/>
  <c r="E460" i="7"/>
  <c r="F460" i="7"/>
  <c r="G460" i="7"/>
  <c r="H460" i="7"/>
  <c r="I460" i="7"/>
  <c r="J460" i="7"/>
  <c r="K460" i="7"/>
  <c r="L460" i="7"/>
  <c r="C461" i="7"/>
  <c r="D461" i="7"/>
  <c r="E461" i="7"/>
  <c r="F461" i="7"/>
  <c r="G461" i="7"/>
  <c r="H461" i="7"/>
  <c r="I461" i="7"/>
  <c r="J461" i="7"/>
  <c r="K461" i="7"/>
  <c r="L461" i="7"/>
  <c r="C462" i="7"/>
  <c r="D462" i="7"/>
  <c r="E462" i="7"/>
  <c r="F462" i="7"/>
  <c r="G462" i="7"/>
  <c r="H462" i="7"/>
  <c r="I462" i="7"/>
  <c r="J462" i="7"/>
  <c r="K462" i="7"/>
  <c r="L462" i="7"/>
  <c r="C463" i="7"/>
  <c r="D463" i="7"/>
  <c r="E463" i="7"/>
  <c r="F463" i="7"/>
  <c r="G463" i="7"/>
  <c r="H463" i="7"/>
  <c r="I463" i="7"/>
  <c r="J463" i="7"/>
  <c r="K463" i="7"/>
  <c r="L463" i="7"/>
  <c r="C464" i="7"/>
  <c r="D464" i="7"/>
  <c r="E464" i="7"/>
  <c r="F464" i="7"/>
  <c r="G464" i="7"/>
  <c r="H464" i="7"/>
  <c r="I464" i="7"/>
  <c r="J464" i="7"/>
  <c r="K464" i="7"/>
  <c r="L464" i="7"/>
  <c r="C465" i="7"/>
  <c r="D465" i="7"/>
  <c r="E465" i="7"/>
  <c r="F465" i="7"/>
  <c r="G465" i="7"/>
  <c r="H465" i="7"/>
  <c r="I465" i="7"/>
  <c r="J465" i="7"/>
  <c r="K465" i="7"/>
  <c r="L465" i="7"/>
  <c r="C466" i="7"/>
  <c r="D466" i="7"/>
  <c r="E466" i="7"/>
  <c r="F466" i="7"/>
  <c r="G466" i="7"/>
  <c r="H466" i="7"/>
  <c r="I466" i="7"/>
  <c r="J466" i="7"/>
  <c r="K466" i="7"/>
  <c r="L466" i="7"/>
  <c r="C467" i="7"/>
  <c r="D467" i="7"/>
  <c r="E467" i="7"/>
  <c r="F467" i="7"/>
  <c r="G467" i="7"/>
  <c r="H467" i="7"/>
  <c r="I467" i="7"/>
  <c r="J467" i="7"/>
  <c r="K467" i="7"/>
  <c r="L467" i="7"/>
  <c r="C468" i="7"/>
  <c r="D468" i="7"/>
  <c r="E468" i="7"/>
  <c r="F468" i="7"/>
  <c r="G468" i="7"/>
  <c r="H468" i="7"/>
  <c r="I468" i="7"/>
  <c r="J468" i="7"/>
  <c r="K468" i="7"/>
  <c r="L468" i="7"/>
  <c r="C469" i="7"/>
  <c r="D469" i="7"/>
  <c r="E469" i="7"/>
  <c r="F469" i="7"/>
  <c r="G469" i="7"/>
  <c r="H469" i="7"/>
  <c r="I469" i="7"/>
  <c r="J469" i="7"/>
  <c r="K469" i="7"/>
  <c r="L469" i="7"/>
  <c r="C470" i="7"/>
  <c r="D470" i="7"/>
  <c r="E470" i="7"/>
  <c r="F470" i="7"/>
  <c r="G470" i="7"/>
  <c r="H470" i="7"/>
  <c r="I470" i="7"/>
  <c r="J470" i="7"/>
  <c r="K470" i="7"/>
  <c r="L470" i="7"/>
  <c r="C471" i="7"/>
  <c r="D471" i="7"/>
  <c r="E471" i="7"/>
  <c r="F471" i="7"/>
  <c r="G471" i="7"/>
  <c r="H471" i="7"/>
  <c r="I471" i="7"/>
  <c r="J471" i="7"/>
  <c r="K471" i="7"/>
  <c r="L471" i="7"/>
  <c r="C472" i="7"/>
  <c r="D472" i="7"/>
  <c r="E472" i="7"/>
  <c r="F472" i="7"/>
  <c r="G472" i="7"/>
  <c r="H472" i="7"/>
  <c r="I472" i="7"/>
  <c r="J472" i="7"/>
  <c r="K472" i="7"/>
  <c r="L472" i="7"/>
  <c r="C473" i="7"/>
  <c r="D473" i="7"/>
  <c r="E473" i="7"/>
  <c r="F473" i="7"/>
  <c r="G473" i="7"/>
  <c r="H473" i="7"/>
  <c r="I473" i="7"/>
  <c r="J473" i="7"/>
  <c r="K473" i="7"/>
  <c r="L473" i="7"/>
  <c r="C474" i="7"/>
  <c r="D474" i="7"/>
  <c r="E474" i="7"/>
  <c r="F474" i="7"/>
  <c r="G474" i="7"/>
  <c r="H474" i="7"/>
  <c r="I474" i="7"/>
  <c r="J474" i="7"/>
  <c r="K474" i="7"/>
  <c r="L474" i="7"/>
  <c r="C475" i="7"/>
  <c r="D475" i="7"/>
  <c r="E475" i="7"/>
  <c r="F475" i="7"/>
  <c r="G475" i="7"/>
  <c r="H475" i="7"/>
  <c r="I475" i="7"/>
  <c r="J475" i="7"/>
  <c r="K475" i="7"/>
  <c r="L475" i="7"/>
  <c r="C476" i="7"/>
  <c r="D476" i="7"/>
  <c r="E476" i="7"/>
  <c r="F476" i="7"/>
  <c r="G476" i="7"/>
  <c r="H476" i="7"/>
  <c r="I476" i="7"/>
  <c r="J476" i="7"/>
  <c r="K476" i="7"/>
  <c r="L476" i="7"/>
  <c r="C477" i="7"/>
  <c r="D477" i="7"/>
  <c r="E477" i="7"/>
  <c r="F477" i="7"/>
  <c r="G477" i="7"/>
  <c r="H477" i="7"/>
  <c r="I477" i="7"/>
  <c r="J477" i="7"/>
  <c r="K477" i="7"/>
  <c r="L477" i="7"/>
  <c r="C478" i="7"/>
  <c r="D478" i="7"/>
  <c r="E478" i="7"/>
  <c r="F478" i="7"/>
  <c r="G478" i="7"/>
  <c r="H478" i="7"/>
  <c r="I478" i="7"/>
  <c r="J478" i="7"/>
  <c r="K478" i="7"/>
  <c r="L478" i="7"/>
  <c r="C479" i="7"/>
  <c r="D479" i="7"/>
  <c r="E479" i="7"/>
  <c r="F479" i="7"/>
  <c r="G479" i="7"/>
  <c r="H479" i="7"/>
  <c r="I479" i="7"/>
  <c r="J479" i="7"/>
  <c r="K479" i="7"/>
  <c r="L479" i="7"/>
  <c r="C480" i="7"/>
  <c r="D480" i="7"/>
  <c r="E480" i="7"/>
  <c r="F480" i="7"/>
  <c r="G480" i="7"/>
  <c r="H480" i="7"/>
  <c r="I480" i="7"/>
  <c r="J480" i="7"/>
  <c r="K480" i="7"/>
  <c r="L480" i="7"/>
  <c r="C481" i="7"/>
  <c r="D481" i="7"/>
  <c r="E481" i="7"/>
  <c r="F481" i="7"/>
  <c r="G481" i="7"/>
  <c r="H481" i="7"/>
  <c r="I481" i="7"/>
  <c r="J481" i="7"/>
  <c r="K481" i="7"/>
  <c r="L481" i="7"/>
  <c r="C482" i="7"/>
  <c r="D482" i="7"/>
  <c r="E482" i="7"/>
  <c r="F482" i="7"/>
  <c r="G482" i="7"/>
  <c r="H482" i="7"/>
  <c r="I482" i="7"/>
  <c r="J482" i="7"/>
  <c r="K482" i="7"/>
  <c r="L482" i="7"/>
  <c r="C483" i="7"/>
  <c r="D483" i="7"/>
  <c r="E483" i="7"/>
  <c r="F483" i="7"/>
  <c r="G483" i="7"/>
  <c r="H483" i="7"/>
  <c r="I483" i="7"/>
  <c r="J483" i="7"/>
  <c r="K483" i="7"/>
  <c r="L483" i="7"/>
  <c r="C484" i="7"/>
  <c r="D484" i="7"/>
  <c r="E484" i="7"/>
  <c r="F484" i="7"/>
  <c r="G484" i="7"/>
  <c r="H484" i="7"/>
  <c r="I484" i="7"/>
  <c r="J484" i="7"/>
  <c r="K484" i="7"/>
  <c r="L484" i="7"/>
  <c r="C485" i="7"/>
  <c r="D485" i="7"/>
  <c r="E485" i="7"/>
  <c r="F485" i="7"/>
  <c r="G485" i="7"/>
  <c r="H485" i="7"/>
  <c r="I485" i="7"/>
  <c r="J485" i="7"/>
  <c r="K485" i="7"/>
  <c r="L485" i="7"/>
  <c r="C486" i="7"/>
  <c r="D486" i="7"/>
  <c r="E486" i="7"/>
  <c r="F486" i="7"/>
  <c r="G486" i="7"/>
  <c r="H486" i="7"/>
  <c r="I486" i="7"/>
  <c r="J486" i="7"/>
  <c r="K486" i="7"/>
  <c r="L486" i="7"/>
  <c r="C487" i="7"/>
  <c r="D487" i="7"/>
  <c r="E487" i="7"/>
  <c r="F487" i="7"/>
  <c r="G487" i="7"/>
  <c r="H487" i="7"/>
  <c r="I487" i="7"/>
  <c r="J487" i="7"/>
  <c r="K487" i="7"/>
  <c r="L487" i="7"/>
  <c r="C488" i="7"/>
  <c r="D488" i="7"/>
  <c r="E488" i="7"/>
  <c r="F488" i="7"/>
  <c r="G488" i="7"/>
  <c r="H488" i="7"/>
  <c r="I488" i="7"/>
  <c r="J488" i="7"/>
  <c r="K488" i="7"/>
  <c r="L488" i="7"/>
  <c r="C489" i="7"/>
  <c r="D489" i="7"/>
  <c r="E489" i="7"/>
  <c r="F489" i="7"/>
  <c r="G489" i="7"/>
  <c r="H489" i="7"/>
  <c r="I489" i="7"/>
  <c r="J489" i="7"/>
  <c r="K489" i="7"/>
  <c r="L489" i="7"/>
  <c r="C490" i="7"/>
  <c r="D490" i="7"/>
  <c r="E490" i="7"/>
  <c r="F490" i="7"/>
  <c r="G490" i="7"/>
  <c r="H490" i="7"/>
  <c r="I490" i="7"/>
  <c r="J490" i="7"/>
  <c r="K490" i="7"/>
  <c r="L490" i="7"/>
  <c r="C491" i="7"/>
  <c r="D491" i="7"/>
  <c r="E491" i="7"/>
  <c r="F491" i="7"/>
  <c r="G491" i="7"/>
  <c r="H491" i="7"/>
  <c r="I491" i="7"/>
  <c r="J491" i="7"/>
  <c r="K491" i="7"/>
  <c r="L491" i="7"/>
  <c r="C492" i="7"/>
  <c r="D492" i="7"/>
  <c r="E492" i="7"/>
  <c r="F492" i="7"/>
  <c r="G492" i="7"/>
  <c r="H492" i="7"/>
  <c r="I492" i="7"/>
  <c r="J492" i="7"/>
  <c r="K492" i="7"/>
  <c r="L492" i="7"/>
  <c r="C493" i="7"/>
  <c r="D493" i="7"/>
  <c r="E493" i="7"/>
  <c r="F493" i="7"/>
  <c r="G493" i="7"/>
  <c r="H493" i="7"/>
  <c r="I493" i="7"/>
  <c r="J493" i="7"/>
  <c r="K493" i="7"/>
  <c r="L493" i="7"/>
  <c r="C494" i="7"/>
  <c r="D494" i="7"/>
  <c r="E494" i="7"/>
  <c r="F494" i="7"/>
  <c r="G494" i="7"/>
  <c r="H494" i="7"/>
  <c r="I494" i="7"/>
  <c r="J494" i="7"/>
  <c r="K494" i="7"/>
  <c r="L494" i="7"/>
  <c r="C495" i="7"/>
  <c r="D495" i="7"/>
  <c r="E495" i="7"/>
  <c r="F495" i="7"/>
  <c r="G495" i="7"/>
  <c r="H495" i="7"/>
  <c r="I495" i="7"/>
  <c r="J495" i="7"/>
  <c r="K495" i="7"/>
  <c r="L495" i="7"/>
  <c r="C496" i="7"/>
  <c r="D496" i="7"/>
  <c r="E496" i="7"/>
  <c r="F496" i="7"/>
  <c r="G496" i="7"/>
  <c r="H496" i="7"/>
  <c r="I496" i="7"/>
  <c r="J496" i="7"/>
  <c r="K496" i="7"/>
  <c r="L496" i="7"/>
  <c r="C497" i="7"/>
  <c r="D497" i="7"/>
  <c r="E497" i="7"/>
  <c r="F497" i="7"/>
  <c r="G497" i="7"/>
  <c r="H497" i="7"/>
  <c r="I497" i="7"/>
  <c r="J497" i="7"/>
  <c r="K497" i="7"/>
  <c r="L497" i="7"/>
  <c r="C498" i="7"/>
  <c r="D498" i="7"/>
  <c r="E498" i="7"/>
  <c r="F498" i="7"/>
  <c r="G498" i="7"/>
  <c r="H498" i="7"/>
  <c r="I498" i="7"/>
  <c r="J498" i="7"/>
  <c r="K498" i="7"/>
  <c r="L498" i="7"/>
  <c r="C499" i="7"/>
  <c r="D499" i="7"/>
  <c r="E499" i="7"/>
  <c r="F499" i="7"/>
  <c r="G499" i="7"/>
  <c r="H499" i="7"/>
  <c r="I499" i="7"/>
  <c r="J499" i="7"/>
  <c r="K499" i="7"/>
  <c r="L499" i="7"/>
  <c r="C500" i="7"/>
  <c r="D500" i="7"/>
  <c r="E500" i="7"/>
  <c r="F500" i="7"/>
  <c r="G500" i="7"/>
  <c r="H500" i="7"/>
  <c r="I500" i="7"/>
  <c r="J500" i="7"/>
  <c r="K500" i="7"/>
  <c r="L500" i="7"/>
  <c r="C501" i="7"/>
  <c r="D501" i="7"/>
  <c r="E501" i="7"/>
  <c r="F501" i="7"/>
  <c r="G501" i="7"/>
  <c r="H501" i="7"/>
  <c r="I501" i="7"/>
  <c r="J501" i="7"/>
  <c r="K501" i="7"/>
  <c r="L501" i="7"/>
  <c r="C502" i="7"/>
  <c r="D502" i="7"/>
  <c r="E502" i="7"/>
  <c r="F502" i="7"/>
  <c r="G502" i="7"/>
  <c r="H502" i="7"/>
  <c r="I502" i="7"/>
  <c r="J502" i="7"/>
  <c r="K502" i="7"/>
  <c r="L502" i="7"/>
  <c r="C503" i="7"/>
  <c r="D503" i="7"/>
  <c r="E503" i="7"/>
  <c r="F503" i="7"/>
  <c r="G503" i="7"/>
  <c r="H503" i="7"/>
  <c r="I503" i="7"/>
  <c r="J503" i="7"/>
  <c r="K503" i="7"/>
  <c r="L503" i="7"/>
  <c r="C504" i="7"/>
  <c r="D504" i="7"/>
  <c r="E504" i="7"/>
  <c r="F504" i="7"/>
  <c r="G504" i="7"/>
  <c r="H504" i="7"/>
  <c r="I504" i="7"/>
  <c r="J504" i="7"/>
  <c r="K504" i="7"/>
  <c r="L504" i="7"/>
  <c r="C505" i="7"/>
  <c r="D505" i="7"/>
  <c r="E505" i="7"/>
  <c r="F505" i="7"/>
  <c r="G505" i="7"/>
  <c r="H505" i="7"/>
  <c r="I505" i="7"/>
  <c r="J505" i="7"/>
  <c r="K505" i="7"/>
  <c r="L505" i="7"/>
  <c r="C506" i="7"/>
  <c r="D506" i="7"/>
  <c r="E506" i="7"/>
  <c r="F506" i="7"/>
  <c r="G506" i="7"/>
  <c r="H506" i="7"/>
  <c r="I506" i="7"/>
  <c r="J506" i="7"/>
  <c r="K506" i="7"/>
  <c r="L506" i="7"/>
  <c r="C507" i="7"/>
  <c r="D507" i="7"/>
  <c r="E507" i="7"/>
  <c r="F507" i="7"/>
  <c r="G507" i="7"/>
  <c r="H507" i="7"/>
  <c r="I507" i="7"/>
  <c r="J507" i="7"/>
  <c r="K507" i="7"/>
  <c r="L507" i="7"/>
  <c r="C508" i="7"/>
  <c r="D508" i="7"/>
  <c r="E508" i="7"/>
  <c r="F508" i="7"/>
  <c r="G508" i="7"/>
  <c r="H508" i="7"/>
  <c r="I508" i="7"/>
  <c r="J508" i="7"/>
  <c r="K508" i="7"/>
  <c r="L508" i="7"/>
  <c r="C509" i="7"/>
  <c r="D509" i="7"/>
  <c r="E509" i="7"/>
  <c r="F509" i="7"/>
  <c r="G509" i="7"/>
  <c r="H509" i="7"/>
  <c r="I509" i="7"/>
  <c r="J509" i="7"/>
  <c r="K509" i="7"/>
  <c r="L509" i="7"/>
  <c r="C510" i="7"/>
  <c r="D510" i="7"/>
  <c r="E510" i="7"/>
  <c r="F510" i="7"/>
  <c r="G510" i="7"/>
  <c r="H510" i="7"/>
  <c r="I510" i="7"/>
  <c r="J510" i="7"/>
  <c r="K510" i="7"/>
  <c r="L510" i="7"/>
  <c r="C511" i="7"/>
  <c r="D511" i="7"/>
  <c r="E511" i="7"/>
  <c r="F511" i="7"/>
  <c r="G511" i="7"/>
  <c r="H511" i="7"/>
  <c r="I511" i="7"/>
  <c r="J511" i="7"/>
  <c r="K511" i="7"/>
  <c r="L511" i="7"/>
  <c r="C512" i="7"/>
  <c r="D512" i="7"/>
  <c r="E512" i="7"/>
  <c r="F512" i="7"/>
  <c r="G512" i="7"/>
  <c r="H512" i="7"/>
  <c r="I512" i="7"/>
  <c r="J512" i="7"/>
  <c r="K512" i="7"/>
  <c r="L512" i="7"/>
  <c r="C513" i="7"/>
  <c r="D513" i="7"/>
  <c r="E513" i="7"/>
  <c r="F513" i="7"/>
  <c r="G513" i="7"/>
  <c r="H513" i="7"/>
  <c r="I513" i="7"/>
  <c r="J513" i="7"/>
  <c r="K513" i="7"/>
  <c r="L513" i="7"/>
  <c r="C514" i="7"/>
  <c r="D514" i="7"/>
  <c r="E514" i="7"/>
  <c r="F514" i="7"/>
  <c r="G514" i="7"/>
  <c r="H514" i="7"/>
  <c r="I514" i="7"/>
  <c r="J514" i="7"/>
  <c r="K514" i="7"/>
  <c r="L514" i="7"/>
  <c r="C515" i="7"/>
  <c r="D515" i="7"/>
  <c r="E515" i="7"/>
  <c r="F515" i="7"/>
  <c r="G515" i="7"/>
  <c r="H515" i="7"/>
  <c r="I515" i="7"/>
  <c r="J515" i="7"/>
  <c r="K515" i="7"/>
  <c r="L515" i="7"/>
  <c r="C516" i="7"/>
  <c r="D516" i="7"/>
  <c r="E516" i="7"/>
  <c r="F516" i="7"/>
  <c r="G516" i="7"/>
  <c r="H516" i="7"/>
  <c r="I516" i="7"/>
  <c r="J516" i="7"/>
  <c r="K516" i="7"/>
  <c r="L516" i="7"/>
  <c r="C517" i="7"/>
  <c r="D517" i="7"/>
  <c r="E517" i="7"/>
  <c r="F517" i="7"/>
  <c r="G517" i="7"/>
  <c r="H517" i="7"/>
  <c r="I517" i="7"/>
  <c r="J517" i="7"/>
  <c r="K517" i="7"/>
  <c r="L517" i="7"/>
  <c r="C518" i="7"/>
  <c r="D518" i="7"/>
  <c r="E518" i="7"/>
  <c r="F518" i="7"/>
  <c r="G518" i="7"/>
  <c r="H518" i="7"/>
  <c r="I518" i="7"/>
  <c r="J518" i="7"/>
  <c r="K518" i="7"/>
  <c r="L518" i="7"/>
  <c r="C519" i="7"/>
  <c r="D519" i="7"/>
  <c r="E519" i="7"/>
  <c r="F519" i="7"/>
  <c r="G519" i="7"/>
  <c r="H519" i="7"/>
  <c r="I519" i="7"/>
  <c r="J519" i="7"/>
  <c r="K519" i="7"/>
  <c r="L519" i="7"/>
  <c r="C520" i="7"/>
  <c r="D520" i="7"/>
  <c r="E520" i="7"/>
  <c r="F520" i="7"/>
  <c r="G520" i="7"/>
  <c r="H520" i="7"/>
  <c r="I520" i="7"/>
  <c r="J520" i="7"/>
  <c r="K520" i="7"/>
  <c r="L520" i="7"/>
  <c r="C521" i="7"/>
  <c r="D521" i="7"/>
  <c r="E521" i="7"/>
  <c r="F521" i="7"/>
  <c r="G521" i="7"/>
  <c r="H521" i="7"/>
  <c r="I521" i="7"/>
  <c r="J521" i="7"/>
  <c r="K521" i="7"/>
  <c r="L521" i="7"/>
  <c r="C522" i="7"/>
  <c r="D522" i="7"/>
  <c r="E522" i="7"/>
  <c r="F522" i="7"/>
  <c r="G522" i="7"/>
  <c r="H522" i="7"/>
  <c r="I522" i="7"/>
  <c r="J522" i="7"/>
  <c r="K522" i="7"/>
  <c r="L522" i="7"/>
  <c r="C523" i="7"/>
  <c r="D523" i="7"/>
  <c r="E523" i="7"/>
  <c r="F523" i="7"/>
  <c r="G523" i="7"/>
  <c r="H523" i="7"/>
  <c r="I523" i="7"/>
  <c r="J523" i="7"/>
  <c r="K523" i="7"/>
  <c r="L523" i="7"/>
  <c r="C524" i="7"/>
  <c r="D524" i="7"/>
  <c r="E524" i="7"/>
  <c r="F524" i="7"/>
  <c r="G524" i="7"/>
  <c r="H524" i="7"/>
  <c r="I524" i="7"/>
  <c r="J524" i="7"/>
  <c r="K524" i="7"/>
  <c r="L524" i="7"/>
  <c r="C525" i="7"/>
  <c r="D525" i="7"/>
  <c r="E525" i="7"/>
  <c r="F525" i="7"/>
  <c r="G525" i="7"/>
  <c r="H525" i="7"/>
  <c r="I525" i="7"/>
  <c r="J525" i="7"/>
  <c r="K525" i="7"/>
  <c r="L525" i="7"/>
  <c r="C526" i="7"/>
  <c r="D526" i="7"/>
  <c r="E526" i="7"/>
  <c r="F526" i="7"/>
  <c r="G526" i="7"/>
  <c r="H526" i="7"/>
  <c r="I526" i="7"/>
  <c r="J526" i="7"/>
  <c r="K526" i="7"/>
  <c r="L526" i="7"/>
  <c r="C527" i="7"/>
  <c r="D527" i="7"/>
  <c r="E527" i="7"/>
  <c r="F527" i="7"/>
  <c r="G527" i="7"/>
  <c r="H527" i="7"/>
  <c r="I527" i="7"/>
  <c r="J527" i="7"/>
  <c r="K527" i="7"/>
  <c r="L527" i="7"/>
  <c r="C528" i="7"/>
  <c r="D528" i="7"/>
  <c r="E528" i="7"/>
  <c r="F528" i="7"/>
  <c r="G528" i="7"/>
  <c r="H528" i="7"/>
  <c r="I528" i="7"/>
  <c r="J528" i="7"/>
  <c r="K528" i="7"/>
  <c r="L528" i="7"/>
  <c r="C529" i="7"/>
  <c r="D529" i="7"/>
  <c r="E529" i="7"/>
  <c r="F529" i="7"/>
  <c r="G529" i="7"/>
  <c r="H529" i="7"/>
  <c r="I529" i="7"/>
  <c r="J529" i="7"/>
  <c r="K529" i="7"/>
  <c r="L529" i="7"/>
  <c r="C530" i="7"/>
  <c r="D530" i="7"/>
  <c r="E530" i="7"/>
  <c r="F530" i="7"/>
  <c r="G530" i="7"/>
  <c r="H530" i="7"/>
  <c r="I530" i="7"/>
  <c r="J530" i="7"/>
  <c r="K530" i="7"/>
  <c r="L530" i="7"/>
  <c r="C531" i="7"/>
  <c r="D531" i="7"/>
  <c r="E531" i="7"/>
  <c r="F531" i="7"/>
  <c r="G531" i="7"/>
  <c r="H531" i="7"/>
  <c r="I531" i="7"/>
  <c r="J531" i="7"/>
  <c r="K531" i="7"/>
  <c r="L531" i="7"/>
  <c r="C532" i="7"/>
  <c r="D532" i="7"/>
  <c r="E532" i="7"/>
  <c r="F532" i="7"/>
  <c r="G532" i="7"/>
  <c r="H532" i="7"/>
  <c r="I532" i="7"/>
  <c r="J532" i="7"/>
  <c r="K532" i="7"/>
  <c r="L532" i="7"/>
  <c r="C533" i="7"/>
  <c r="D533" i="7"/>
  <c r="E533" i="7"/>
  <c r="F533" i="7"/>
  <c r="G533" i="7"/>
  <c r="H533" i="7"/>
  <c r="I533" i="7"/>
  <c r="J533" i="7"/>
  <c r="K533" i="7"/>
  <c r="L533" i="7"/>
  <c r="C534" i="7"/>
  <c r="D534" i="7"/>
  <c r="E534" i="7"/>
  <c r="F534" i="7"/>
  <c r="G534" i="7"/>
  <c r="H534" i="7"/>
  <c r="I534" i="7"/>
  <c r="J534" i="7"/>
  <c r="K534" i="7"/>
  <c r="L534" i="7"/>
  <c r="C535" i="7"/>
  <c r="D535" i="7"/>
  <c r="E535" i="7"/>
  <c r="F535" i="7"/>
  <c r="G535" i="7"/>
  <c r="H535" i="7"/>
  <c r="I535" i="7"/>
  <c r="J535" i="7"/>
  <c r="K535" i="7"/>
  <c r="L535" i="7"/>
  <c r="C536" i="7"/>
  <c r="D536" i="7"/>
  <c r="E536" i="7"/>
  <c r="F536" i="7"/>
  <c r="G536" i="7"/>
  <c r="H536" i="7"/>
  <c r="I536" i="7"/>
  <c r="J536" i="7"/>
  <c r="K536" i="7"/>
  <c r="L536" i="7"/>
  <c r="C537" i="7"/>
  <c r="D537" i="7"/>
  <c r="E537" i="7"/>
  <c r="F537" i="7"/>
  <c r="G537" i="7"/>
  <c r="H537" i="7"/>
  <c r="I537" i="7"/>
  <c r="J537" i="7"/>
  <c r="K537" i="7"/>
  <c r="L537" i="7"/>
  <c r="C538" i="7"/>
  <c r="D538" i="7"/>
  <c r="E538" i="7"/>
  <c r="F538" i="7"/>
  <c r="G538" i="7"/>
  <c r="H538" i="7"/>
  <c r="I538" i="7"/>
  <c r="J538" i="7"/>
  <c r="K538" i="7"/>
  <c r="L538" i="7"/>
  <c r="C539" i="7"/>
  <c r="D539" i="7"/>
  <c r="E539" i="7"/>
  <c r="F539" i="7"/>
  <c r="G539" i="7"/>
  <c r="H539" i="7"/>
  <c r="I539" i="7"/>
  <c r="J539" i="7"/>
  <c r="K539" i="7"/>
  <c r="L539" i="7"/>
  <c r="C540" i="7"/>
  <c r="D540" i="7"/>
  <c r="E540" i="7"/>
  <c r="F540" i="7"/>
  <c r="G540" i="7"/>
  <c r="H540" i="7"/>
  <c r="I540" i="7"/>
  <c r="J540" i="7"/>
  <c r="K540" i="7"/>
  <c r="L540" i="7"/>
  <c r="C541" i="7"/>
  <c r="D541" i="7"/>
  <c r="E541" i="7"/>
  <c r="F541" i="7"/>
  <c r="G541" i="7"/>
  <c r="H541" i="7"/>
  <c r="I541" i="7"/>
  <c r="J541" i="7"/>
  <c r="K541" i="7"/>
  <c r="L541" i="7"/>
  <c r="C542" i="7"/>
  <c r="D542" i="7"/>
  <c r="E542" i="7"/>
  <c r="F542" i="7"/>
  <c r="G542" i="7"/>
  <c r="H542" i="7"/>
  <c r="I542" i="7"/>
  <c r="J542" i="7"/>
  <c r="K542" i="7"/>
  <c r="L542" i="7"/>
  <c r="C543" i="7"/>
  <c r="D543" i="7"/>
  <c r="E543" i="7"/>
  <c r="F543" i="7"/>
  <c r="G543" i="7"/>
  <c r="H543" i="7"/>
  <c r="I543" i="7"/>
  <c r="J543" i="7"/>
  <c r="K543" i="7"/>
  <c r="L543" i="7"/>
  <c r="C544" i="7"/>
  <c r="D544" i="7"/>
  <c r="E544" i="7"/>
  <c r="F544" i="7"/>
  <c r="G544" i="7"/>
  <c r="H544" i="7"/>
  <c r="I544" i="7"/>
  <c r="J544" i="7"/>
  <c r="K544" i="7"/>
  <c r="L544" i="7"/>
  <c r="C545" i="7"/>
  <c r="D545" i="7"/>
  <c r="E545" i="7"/>
  <c r="F545" i="7"/>
  <c r="G545" i="7"/>
  <c r="H545" i="7"/>
  <c r="I545" i="7"/>
  <c r="J545" i="7"/>
  <c r="K545" i="7"/>
  <c r="L545" i="7"/>
  <c r="C546" i="7"/>
  <c r="D546" i="7"/>
  <c r="E546" i="7"/>
  <c r="F546" i="7"/>
  <c r="G546" i="7"/>
  <c r="H546" i="7"/>
  <c r="I546" i="7"/>
  <c r="J546" i="7"/>
  <c r="K546" i="7"/>
  <c r="L546" i="7"/>
  <c r="C547" i="7"/>
  <c r="D547" i="7"/>
  <c r="E547" i="7"/>
  <c r="F547" i="7"/>
  <c r="G547" i="7"/>
  <c r="H547" i="7"/>
  <c r="I547" i="7"/>
  <c r="J547" i="7"/>
  <c r="K547" i="7"/>
  <c r="L547" i="7"/>
  <c r="C548" i="7"/>
  <c r="D548" i="7"/>
  <c r="E548" i="7"/>
  <c r="F548" i="7"/>
  <c r="G548" i="7"/>
  <c r="H548" i="7"/>
  <c r="I548" i="7"/>
  <c r="J548" i="7"/>
  <c r="K548" i="7"/>
  <c r="L548" i="7"/>
  <c r="C549" i="7"/>
  <c r="D549" i="7"/>
  <c r="E549" i="7"/>
  <c r="F549" i="7"/>
  <c r="G549" i="7"/>
  <c r="H549" i="7"/>
  <c r="I549" i="7"/>
  <c r="J549" i="7"/>
  <c r="K549" i="7"/>
  <c r="L549" i="7"/>
  <c r="C550" i="7"/>
  <c r="D550" i="7"/>
  <c r="E550" i="7"/>
  <c r="F550" i="7"/>
  <c r="G550" i="7"/>
  <c r="H550" i="7"/>
  <c r="I550" i="7"/>
  <c r="J550" i="7"/>
  <c r="K550" i="7"/>
  <c r="L550" i="7"/>
  <c r="C551" i="7"/>
  <c r="D551" i="7"/>
  <c r="E551" i="7"/>
  <c r="F551" i="7"/>
  <c r="G551" i="7"/>
  <c r="H551" i="7"/>
  <c r="I551" i="7"/>
  <c r="J551" i="7"/>
  <c r="K551" i="7"/>
  <c r="L551" i="7"/>
  <c r="C552" i="7"/>
  <c r="D552" i="7"/>
  <c r="E552" i="7"/>
  <c r="F552" i="7"/>
  <c r="G552" i="7"/>
  <c r="H552" i="7"/>
  <c r="I552" i="7"/>
  <c r="J552" i="7"/>
  <c r="K552" i="7"/>
  <c r="L552" i="7"/>
  <c r="C553" i="7"/>
  <c r="D553" i="7"/>
  <c r="E553" i="7"/>
  <c r="F553" i="7"/>
  <c r="G553" i="7"/>
  <c r="H553" i="7"/>
  <c r="I553" i="7"/>
  <c r="J553" i="7"/>
  <c r="K553" i="7"/>
  <c r="L553" i="7"/>
  <c r="C554" i="7"/>
  <c r="D554" i="7"/>
  <c r="E554" i="7"/>
  <c r="F554" i="7"/>
  <c r="G554" i="7"/>
  <c r="H554" i="7"/>
  <c r="I554" i="7"/>
  <c r="J554" i="7"/>
  <c r="K554" i="7"/>
  <c r="L554" i="7"/>
  <c r="C555" i="7"/>
  <c r="D555" i="7"/>
  <c r="E555" i="7"/>
  <c r="F555" i="7"/>
  <c r="G555" i="7"/>
  <c r="H555" i="7"/>
  <c r="I555" i="7"/>
  <c r="J555" i="7"/>
  <c r="K555" i="7"/>
  <c r="L555" i="7"/>
  <c r="C556" i="7"/>
  <c r="D556" i="7"/>
  <c r="E556" i="7"/>
  <c r="F556" i="7"/>
  <c r="G556" i="7"/>
  <c r="H556" i="7"/>
  <c r="I556" i="7"/>
  <c r="J556" i="7"/>
  <c r="K556" i="7"/>
  <c r="L556" i="7"/>
  <c r="C557" i="7"/>
  <c r="D557" i="7"/>
  <c r="E557" i="7"/>
  <c r="F557" i="7"/>
  <c r="G557" i="7"/>
  <c r="H557" i="7"/>
  <c r="I557" i="7"/>
  <c r="J557" i="7"/>
  <c r="K557" i="7"/>
  <c r="L557" i="7"/>
  <c r="C558" i="7"/>
  <c r="D558" i="7"/>
  <c r="E558" i="7"/>
  <c r="F558" i="7"/>
  <c r="G558" i="7"/>
  <c r="H558" i="7"/>
  <c r="I558" i="7"/>
  <c r="J558" i="7"/>
  <c r="K558" i="7"/>
  <c r="L558" i="7"/>
  <c r="C559" i="7"/>
  <c r="D559" i="7"/>
  <c r="E559" i="7"/>
  <c r="F559" i="7"/>
  <c r="G559" i="7"/>
  <c r="H559" i="7"/>
  <c r="I559" i="7"/>
  <c r="J559" i="7"/>
  <c r="K559" i="7"/>
  <c r="L559" i="7"/>
  <c r="C560" i="7"/>
  <c r="D560" i="7"/>
  <c r="E560" i="7"/>
  <c r="F560" i="7"/>
  <c r="G560" i="7"/>
  <c r="H560" i="7"/>
  <c r="I560" i="7"/>
  <c r="J560" i="7"/>
  <c r="K560" i="7"/>
  <c r="L560" i="7"/>
  <c r="C561" i="7"/>
  <c r="D561" i="7"/>
  <c r="E561" i="7"/>
  <c r="F561" i="7"/>
  <c r="G561" i="7"/>
  <c r="H561" i="7"/>
  <c r="I561" i="7"/>
  <c r="J561" i="7"/>
  <c r="K561" i="7"/>
  <c r="L561" i="7"/>
  <c r="C562" i="7"/>
  <c r="D562" i="7"/>
  <c r="E562" i="7"/>
  <c r="F562" i="7"/>
  <c r="G562" i="7"/>
  <c r="H562" i="7"/>
  <c r="I562" i="7"/>
  <c r="J562" i="7"/>
  <c r="K562" i="7"/>
  <c r="L562" i="7"/>
  <c r="C563" i="7"/>
  <c r="D563" i="7"/>
  <c r="E563" i="7"/>
  <c r="F563" i="7"/>
  <c r="G563" i="7"/>
  <c r="H563" i="7"/>
  <c r="I563" i="7"/>
  <c r="J563" i="7"/>
  <c r="K563" i="7"/>
  <c r="L563" i="7"/>
  <c r="C564" i="7"/>
  <c r="D564" i="7"/>
  <c r="E564" i="7"/>
  <c r="F564" i="7"/>
  <c r="G564" i="7"/>
  <c r="H564" i="7"/>
  <c r="I564" i="7"/>
  <c r="J564" i="7"/>
  <c r="K564" i="7"/>
  <c r="L564" i="7"/>
  <c r="C565" i="7"/>
  <c r="D565" i="7"/>
  <c r="E565" i="7"/>
  <c r="F565" i="7"/>
  <c r="G565" i="7"/>
  <c r="H565" i="7"/>
  <c r="I565" i="7"/>
  <c r="J565" i="7"/>
  <c r="K565" i="7"/>
  <c r="L565" i="7"/>
  <c r="C566" i="7"/>
  <c r="D566" i="7"/>
  <c r="E566" i="7"/>
  <c r="F566" i="7"/>
  <c r="G566" i="7"/>
  <c r="H566" i="7"/>
  <c r="I566" i="7"/>
  <c r="J566" i="7"/>
  <c r="K566" i="7"/>
  <c r="L566" i="7"/>
  <c r="C567" i="7"/>
  <c r="D567" i="7"/>
  <c r="E567" i="7"/>
  <c r="F567" i="7"/>
  <c r="G567" i="7"/>
  <c r="H567" i="7"/>
  <c r="I567" i="7"/>
  <c r="J567" i="7"/>
  <c r="K567" i="7"/>
  <c r="L567" i="7"/>
  <c r="C568" i="7"/>
  <c r="D568" i="7"/>
  <c r="E568" i="7"/>
  <c r="F568" i="7"/>
  <c r="G568" i="7"/>
  <c r="H568" i="7"/>
  <c r="I568" i="7"/>
  <c r="J568" i="7"/>
  <c r="K568" i="7"/>
  <c r="L568" i="7"/>
  <c r="C569" i="7"/>
  <c r="D569" i="7"/>
  <c r="E569" i="7"/>
  <c r="F569" i="7"/>
  <c r="G569" i="7"/>
  <c r="H569" i="7"/>
  <c r="I569" i="7"/>
  <c r="J569" i="7"/>
  <c r="K569" i="7"/>
  <c r="L569" i="7"/>
  <c r="C570" i="7"/>
  <c r="D570" i="7"/>
  <c r="E570" i="7"/>
  <c r="F570" i="7"/>
  <c r="G570" i="7"/>
  <c r="H570" i="7"/>
  <c r="I570" i="7"/>
  <c r="J570" i="7"/>
  <c r="K570" i="7"/>
  <c r="L570" i="7"/>
  <c r="C571" i="7"/>
  <c r="D571" i="7"/>
  <c r="E571" i="7"/>
  <c r="F571" i="7"/>
  <c r="G571" i="7"/>
  <c r="H571" i="7"/>
  <c r="I571" i="7"/>
  <c r="J571" i="7"/>
  <c r="K571" i="7"/>
  <c r="L571" i="7"/>
  <c r="C572" i="7"/>
  <c r="D572" i="7"/>
  <c r="E572" i="7"/>
  <c r="F572" i="7"/>
  <c r="G572" i="7"/>
  <c r="H572" i="7"/>
  <c r="I572" i="7"/>
  <c r="J572" i="7"/>
  <c r="K572" i="7"/>
  <c r="L572" i="7"/>
  <c r="C573" i="7"/>
  <c r="D573" i="7"/>
  <c r="E573" i="7"/>
  <c r="F573" i="7"/>
  <c r="G573" i="7"/>
  <c r="H573" i="7"/>
  <c r="I573" i="7"/>
  <c r="J573" i="7"/>
  <c r="K573" i="7"/>
  <c r="L573" i="7"/>
  <c r="C574" i="7"/>
  <c r="D574" i="7"/>
  <c r="E574" i="7"/>
  <c r="F574" i="7"/>
  <c r="G574" i="7"/>
  <c r="H574" i="7"/>
  <c r="I574" i="7"/>
  <c r="J574" i="7"/>
  <c r="K574" i="7"/>
  <c r="L574" i="7"/>
  <c r="C575" i="7"/>
  <c r="D575" i="7"/>
  <c r="E575" i="7"/>
  <c r="F575" i="7"/>
  <c r="G575" i="7"/>
  <c r="H575" i="7"/>
  <c r="I575" i="7"/>
  <c r="J575" i="7"/>
  <c r="K575" i="7"/>
  <c r="L575" i="7"/>
  <c r="C576" i="7"/>
  <c r="D576" i="7"/>
  <c r="E576" i="7"/>
  <c r="F576" i="7"/>
  <c r="G576" i="7"/>
  <c r="H576" i="7"/>
  <c r="I576" i="7"/>
  <c r="J576" i="7"/>
  <c r="K576" i="7"/>
  <c r="L576" i="7"/>
  <c r="C577" i="7"/>
  <c r="D577" i="7"/>
  <c r="E577" i="7"/>
  <c r="F577" i="7"/>
  <c r="G577" i="7"/>
  <c r="H577" i="7"/>
  <c r="I577" i="7"/>
  <c r="J577" i="7"/>
  <c r="K577" i="7"/>
  <c r="L577" i="7"/>
  <c r="C578" i="7"/>
  <c r="D578" i="7"/>
  <c r="E578" i="7"/>
  <c r="F578" i="7"/>
  <c r="G578" i="7"/>
  <c r="H578" i="7"/>
  <c r="I578" i="7"/>
  <c r="J578" i="7"/>
  <c r="K578" i="7"/>
  <c r="L578" i="7"/>
  <c r="C579" i="7"/>
  <c r="D579" i="7"/>
  <c r="E579" i="7"/>
  <c r="F579" i="7"/>
  <c r="G579" i="7"/>
  <c r="H579" i="7"/>
  <c r="I579" i="7"/>
  <c r="J579" i="7"/>
  <c r="K579" i="7"/>
  <c r="L579" i="7"/>
  <c r="C580" i="7"/>
  <c r="D580" i="7"/>
  <c r="E580" i="7"/>
  <c r="F580" i="7"/>
  <c r="G580" i="7"/>
  <c r="H580" i="7"/>
  <c r="I580" i="7"/>
  <c r="J580" i="7"/>
  <c r="K580" i="7"/>
  <c r="L580" i="7"/>
  <c r="C581" i="7"/>
  <c r="D581" i="7"/>
  <c r="E581" i="7"/>
  <c r="F581" i="7"/>
  <c r="G581" i="7"/>
  <c r="H581" i="7"/>
  <c r="I581" i="7"/>
  <c r="J581" i="7"/>
  <c r="K581" i="7"/>
  <c r="L581" i="7"/>
  <c r="C582" i="7"/>
  <c r="D582" i="7"/>
  <c r="E582" i="7"/>
  <c r="F582" i="7"/>
  <c r="G582" i="7"/>
  <c r="H582" i="7"/>
  <c r="I582" i="7"/>
  <c r="J582" i="7"/>
  <c r="K582" i="7"/>
  <c r="L582" i="7"/>
  <c r="C583" i="7"/>
  <c r="D583" i="7"/>
  <c r="E583" i="7"/>
  <c r="F583" i="7"/>
  <c r="G583" i="7"/>
  <c r="H583" i="7"/>
  <c r="I583" i="7"/>
  <c r="J583" i="7"/>
  <c r="K583" i="7"/>
  <c r="L583" i="7"/>
  <c r="C584" i="7"/>
  <c r="D584" i="7"/>
  <c r="E584" i="7"/>
  <c r="F584" i="7"/>
  <c r="G584" i="7"/>
  <c r="H584" i="7"/>
  <c r="I584" i="7"/>
  <c r="J584" i="7"/>
  <c r="K584" i="7"/>
  <c r="L584" i="7"/>
  <c r="C585" i="7"/>
  <c r="D585" i="7"/>
  <c r="E585" i="7"/>
  <c r="F585" i="7"/>
  <c r="G585" i="7"/>
  <c r="H585" i="7"/>
  <c r="I585" i="7"/>
  <c r="J585" i="7"/>
  <c r="K585" i="7"/>
  <c r="L585" i="7"/>
  <c r="C586" i="7"/>
  <c r="D586" i="7"/>
  <c r="E586" i="7"/>
  <c r="F586" i="7"/>
  <c r="G586" i="7"/>
  <c r="H586" i="7"/>
  <c r="I586" i="7"/>
  <c r="J586" i="7"/>
  <c r="K586" i="7"/>
  <c r="L586" i="7"/>
  <c r="C587" i="7"/>
  <c r="D587" i="7"/>
  <c r="E587" i="7"/>
  <c r="F587" i="7"/>
  <c r="G587" i="7"/>
  <c r="H587" i="7"/>
  <c r="I587" i="7"/>
  <c r="J587" i="7"/>
  <c r="K587" i="7"/>
  <c r="L587" i="7"/>
  <c r="C588" i="7"/>
  <c r="D588" i="7"/>
  <c r="E588" i="7"/>
  <c r="F588" i="7"/>
  <c r="G588" i="7"/>
  <c r="H588" i="7"/>
  <c r="I588" i="7"/>
  <c r="J588" i="7"/>
  <c r="K588" i="7"/>
  <c r="L588" i="7"/>
  <c r="C589" i="7"/>
  <c r="D589" i="7"/>
  <c r="E589" i="7"/>
  <c r="F589" i="7"/>
  <c r="G589" i="7"/>
  <c r="H589" i="7"/>
  <c r="I589" i="7"/>
  <c r="J589" i="7"/>
  <c r="K589" i="7"/>
  <c r="L589" i="7"/>
  <c r="C590" i="7"/>
  <c r="D590" i="7"/>
  <c r="E590" i="7"/>
  <c r="F590" i="7"/>
  <c r="G590" i="7"/>
  <c r="H590" i="7"/>
  <c r="I590" i="7"/>
  <c r="J590" i="7"/>
  <c r="K590" i="7"/>
  <c r="L590" i="7"/>
  <c r="C591" i="7"/>
  <c r="D591" i="7"/>
  <c r="E591" i="7"/>
  <c r="F591" i="7"/>
  <c r="G591" i="7"/>
  <c r="H591" i="7"/>
  <c r="I591" i="7"/>
  <c r="J591" i="7"/>
  <c r="K591" i="7"/>
  <c r="L591" i="7"/>
  <c r="C592" i="7"/>
  <c r="D592" i="7"/>
  <c r="E592" i="7"/>
  <c r="F592" i="7"/>
  <c r="G592" i="7"/>
  <c r="H592" i="7"/>
  <c r="I592" i="7"/>
  <c r="J592" i="7"/>
  <c r="K592" i="7"/>
  <c r="L592" i="7"/>
  <c r="C593" i="7"/>
  <c r="D593" i="7"/>
  <c r="E593" i="7"/>
  <c r="F593" i="7"/>
  <c r="G593" i="7"/>
  <c r="H593" i="7"/>
  <c r="I593" i="7"/>
  <c r="J593" i="7"/>
  <c r="K593" i="7"/>
  <c r="L593" i="7"/>
  <c r="C594" i="7"/>
  <c r="D594" i="7"/>
  <c r="E594" i="7"/>
  <c r="F594" i="7"/>
  <c r="G594" i="7"/>
  <c r="H594" i="7"/>
  <c r="I594" i="7"/>
  <c r="J594" i="7"/>
  <c r="K594" i="7"/>
  <c r="L594" i="7"/>
  <c r="C595" i="7"/>
  <c r="D595" i="7"/>
  <c r="E595" i="7"/>
  <c r="F595" i="7"/>
  <c r="G595" i="7"/>
  <c r="H595" i="7"/>
  <c r="I595" i="7"/>
  <c r="J595" i="7"/>
  <c r="K595" i="7"/>
  <c r="L595" i="7"/>
  <c r="C596" i="7"/>
  <c r="D596" i="7"/>
  <c r="E596" i="7"/>
  <c r="F596" i="7"/>
  <c r="G596" i="7"/>
  <c r="H596" i="7"/>
  <c r="I596" i="7"/>
  <c r="J596" i="7"/>
  <c r="K596" i="7"/>
  <c r="L596" i="7"/>
  <c r="C597" i="7"/>
  <c r="D597" i="7"/>
  <c r="E597" i="7"/>
  <c r="F597" i="7"/>
  <c r="G597" i="7"/>
  <c r="H597" i="7"/>
  <c r="I597" i="7"/>
  <c r="J597" i="7"/>
  <c r="K597" i="7"/>
  <c r="L597" i="7"/>
  <c r="C598" i="7"/>
  <c r="D598" i="7"/>
  <c r="E598" i="7"/>
  <c r="F598" i="7"/>
  <c r="G598" i="7"/>
  <c r="H598" i="7"/>
  <c r="I598" i="7"/>
  <c r="J598" i="7"/>
  <c r="K598" i="7"/>
  <c r="L598" i="7"/>
  <c r="C599" i="7"/>
  <c r="D599" i="7"/>
  <c r="E599" i="7"/>
  <c r="F599" i="7"/>
  <c r="G599" i="7"/>
  <c r="H599" i="7"/>
  <c r="I599" i="7"/>
  <c r="J599" i="7"/>
  <c r="K599" i="7"/>
  <c r="L599" i="7"/>
  <c r="C600" i="7"/>
  <c r="D600" i="7"/>
  <c r="E600" i="7"/>
  <c r="F600" i="7"/>
  <c r="G600" i="7"/>
  <c r="H600" i="7"/>
  <c r="I600" i="7"/>
  <c r="J600" i="7"/>
  <c r="K600" i="7"/>
  <c r="L600" i="7"/>
  <c r="C601" i="7"/>
  <c r="D601" i="7"/>
  <c r="E601" i="7"/>
  <c r="F601" i="7"/>
  <c r="G601" i="7"/>
  <c r="H601" i="7"/>
  <c r="I601" i="7"/>
  <c r="J601" i="7"/>
  <c r="K601" i="7"/>
  <c r="L601" i="7"/>
  <c r="C602" i="7"/>
  <c r="D602" i="7"/>
  <c r="E602" i="7"/>
  <c r="F602" i="7"/>
  <c r="G602" i="7"/>
  <c r="H602" i="7"/>
  <c r="I602" i="7"/>
  <c r="J602" i="7"/>
  <c r="K602" i="7"/>
  <c r="L602" i="7"/>
  <c r="C603" i="7"/>
  <c r="D603" i="7"/>
  <c r="E603" i="7"/>
  <c r="F603" i="7"/>
  <c r="G603" i="7"/>
  <c r="H603" i="7"/>
  <c r="I603" i="7"/>
  <c r="J603" i="7"/>
  <c r="K603" i="7"/>
  <c r="L603" i="7"/>
  <c r="C604" i="7"/>
  <c r="D604" i="7"/>
  <c r="E604" i="7"/>
  <c r="F604" i="7"/>
  <c r="G604" i="7"/>
  <c r="H604" i="7"/>
  <c r="I604" i="7"/>
  <c r="J604" i="7"/>
  <c r="K604" i="7"/>
  <c r="L604" i="7"/>
  <c r="C605" i="7"/>
  <c r="D605" i="7"/>
  <c r="E605" i="7"/>
  <c r="F605" i="7"/>
  <c r="G605" i="7"/>
  <c r="H605" i="7"/>
  <c r="I605" i="7"/>
  <c r="J605" i="7"/>
  <c r="K605" i="7"/>
  <c r="L605" i="7"/>
  <c r="C606" i="7"/>
  <c r="D606" i="7"/>
  <c r="E606" i="7"/>
  <c r="F606" i="7"/>
  <c r="G606" i="7"/>
  <c r="H606" i="7"/>
  <c r="I606" i="7"/>
  <c r="J606" i="7"/>
  <c r="K606" i="7"/>
  <c r="L606" i="7"/>
  <c r="C607" i="7"/>
  <c r="D607" i="7"/>
  <c r="E607" i="7"/>
  <c r="F607" i="7"/>
  <c r="G607" i="7"/>
  <c r="H607" i="7"/>
  <c r="I607" i="7"/>
  <c r="J607" i="7"/>
  <c r="K607" i="7"/>
  <c r="L607" i="7"/>
  <c r="C608" i="7"/>
  <c r="D608" i="7"/>
  <c r="E608" i="7"/>
  <c r="F608" i="7"/>
  <c r="G608" i="7"/>
  <c r="H608" i="7"/>
  <c r="I608" i="7"/>
  <c r="J608" i="7"/>
  <c r="K608" i="7"/>
  <c r="L608" i="7"/>
  <c r="C609" i="7"/>
  <c r="D609" i="7"/>
  <c r="E609" i="7"/>
  <c r="F609" i="7"/>
  <c r="G609" i="7"/>
  <c r="H609" i="7"/>
  <c r="I609" i="7"/>
  <c r="J609" i="7"/>
  <c r="K609" i="7"/>
  <c r="L609" i="7"/>
  <c r="C610" i="7"/>
  <c r="D610" i="7"/>
  <c r="E610" i="7"/>
  <c r="F610" i="7"/>
  <c r="G610" i="7"/>
  <c r="H610" i="7"/>
  <c r="I610" i="7"/>
  <c r="J610" i="7"/>
  <c r="K610" i="7"/>
  <c r="L610" i="7"/>
  <c r="C611" i="7"/>
  <c r="D611" i="7"/>
  <c r="E611" i="7"/>
  <c r="F611" i="7"/>
  <c r="G611" i="7"/>
  <c r="H611" i="7"/>
  <c r="I611" i="7"/>
  <c r="J611" i="7"/>
  <c r="K611" i="7"/>
  <c r="L611" i="7"/>
  <c r="C612" i="7"/>
  <c r="D612" i="7"/>
  <c r="E612" i="7"/>
  <c r="F612" i="7"/>
  <c r="G612" i="7"/>
  <c r="H612" i="7"/>
  <c r="I612" i="7"/>
  <c r="J612" i="7"/>
  <c r="K612" i="7"/>
  <c r="L612" i="7"/>
  <c r="C613" i="7"/>
  <c r="D613" i="7"/>
  <c r="E613" i="7"/>
  <c r="F613" i="7"/>
  <c r="G613" i="7"/>
  <c r="H613" i="7"/>
  <c r="I613" i="7"/>
  <c r="J613" i="7"/>
  <c r="K613" i="7"/>
  <c r="L613" i="7"/>
  <c r="C614" i="7"/>
  <c r="D614" i="7"/>
  <c r="E614" i="7"/>
  <c r="F614" i="7"/>
  <c r="G614" i="7"/>
  <c r="H614" i="7"/>
  <c r="I614" i="7"/>
  <c r="J614" i="7"/>
  <c r="K614" i="7"/>
  <c r="L614" i="7"/>
  <c r="C615" i="7"/>
  <c r="D615" i="7"/>
  <c r="E615" i="7"/>
  <c r="F615" i="7"/>
  <c r="G615" i="7"/>
  <c r="H615" i="7"/>
  <c r="I615" i="7"/>
  <c r="J615" i="7"/>
  <c r="K615" i="7"/>
  <c r="L615" i="7"/>
  <c r="C616" i="7"/>
  <c r="D616" i="7"/>
  <c r="E616" i="7"/>
  <c r="F616" i="7"/>
  <c r="G616" i="7"/>
  <c r="H616" i="7"/>
  <c r="I616" i="7"/>
  <c r="J616" i="7"/>
  <c r="K616" i="7"/>
  <c r="L616" i="7"/>
  <c r="C617" i="7"/>
  <c r="D617" i="7"/>
  <c r="E617" i="7"/>
  <c r="F617" i="7"/>
  <c r="G617" i="7"/>
  <c r="H617" i="7"/>
  <c r="I617" i="7"/>
  <c r="J617" i="7"/>
  <c r="K617" i="7"/>
  <c r="L617" i="7"/>
  <c r="C618" i="7"/>
  <c r="D618" i="7"/>
  <c r="E618" i="7"/>
  <c r="F618" i="7"/>
  <c r="G618" i="7"/>
  <c r="H618" i="7"/>
  <c r="I618" i="7"/>
  <c r="J618" i="7"/>
  <c r="K618" i="7"/>
  <c r="L618" i="7"/>
  <c r="C619" i="7"/>
  <c r="D619" i="7"/>
  <c r="E619" i="7"/>
  <c r="F619" i="7"/>
  <c r="G619" i="7"/>
  <c r="H619" i="7"/>
  <c r="I619" i="7"/>
  <c r="J619" i="7"/>
  <c r="K619" i="7"/>
  <c r="L619" i="7"/>
  <c r="C620" i="7"/>
  <c r="D620" i="7"/>
  <c r="E620" i="7"/>
  <c r="F620" i="7"/>
  <c r="G620" i="7"/>
  <c r="H620" i="7"/>
  <c r="I620" i="7"/>
  <c r="J620" i="7"/>
  <c r="K620" i="7"/>
  <c r="L620" i="7"/>
  <c r="C621" i="7"/>
  <c r="D621" i="7"/>
  <c r="E621" i="7"/>
  <c r="F621" i="7"/>
  <c r="G621" i="7"/>
  <c r="H621" i="7"/>
  <c r="I621" i="7"/>
  <c r="J621" i="7"/>
  <c r="K621" i="7"/>
  <c r="L621" i="7"/>
  <c r="C622" i="7"/>
  <c r="D622" i="7"/>
  <c r="E622" i="7"/>
  <c r="F622" i="7"/>
  <c r="G622" i="7"/>
  <c r="H622" i="7"/>
  <c r="I622" i="7"/>
  <c r="J622" i="7"/>
  <c r="K622" i="7"/>
  <c r="L622" i="7"/>
  <c r="C623" i="7"/>
  <c r="D623" i="7"/>
  <c r="E623" i="7"/>
  <c r="F623" i="7"/>
  <c r="G623" i="7"/>
  <c r="H623" i="7"/>
  <c r="I623" i="7"/>
  <c r="J623" i="7"/>
  <c r="K623" i="7"/>
  <c r="L623" i="7"/>
  <c r="C624" i="7"/>
  <c r="D624" i="7"/>
  <c r="E624" i="7"/>
  <c r="F624" i="7"/>
  <c r="G624" i="7"/>
  <c r="H624" i="7"/>
  <c r="I624" i="7"/>
  <c r="J624" i="7"/>
  <c r="K624" i="7"/>
  <c r="L624" i="7"/>
  <c r="C625" i="7"/>
  <c r="D625" i="7"/>
  <c r="E625" i="7"/>
  <c r="F625" i="7"/>
  <c r="G625" i="7"/>
  <c r="H625" i="7"/>
  <c r="I625" i="7"/>
  <c r="J625" i="7"/>
  <c r="K625" i="7"/>
  <c r="L625" i="7"/>
  <c r="C626" i="7"/>
  <c r="D626" i="7"/>
  <c r="E626" i="7"/>
  <c r="F626" i="7"/>
  <c r="G626" i="7"/>
  <c r="H626" i="7"/>
  <c r="I626" i="7"/>
  <c r="J626" i="7"/>
  <c r="K626" i="7"/>
  <c r="L626" i="7"/>
  <c r="C627" i="7"/>
  <c r="D627" i="7"/>
  <c r="E627" i="7"/>
  <c r="F627" i="7"/>
  <c r="G627" i="7"/>
  <c r="H627" i="7"/>
  <c r="I627" i="7"/>
  <c r="J627" i="7"/>
  <c r="K627" i="7"/>
  <c r="L627" i="7"/>
  <c r="C628" i="7"/>
  <c r="D628" i="7"/>
  <c r="E628" i="7"/>
  <c r="F628" i="7"/>
  <c r="G628" i="7"/>
  <c r="H628" i="7"/>
  <c r="I628" i="7"/>
  <c r="J628" i="7"/>
  <c r="K628" i="7"/>
  <c r="L628" i="7"/>
  <c r="C629" i="7"/>
  <c r="D629" i="7"/>
  <c r="E629" i="7"/>
  <c r="F629" i="7"/>
  <c r="G629" i="7"/>
  <c r="H629" i="7"/>
  <c r="I629" i="7"/>
  <c r="J629" i="7"/>
  <c r="K629" i="7"/>
  <c r="L629" i="7"/>
  <c r="C630" i="7"/>
  <c r="D630" i="7"/>
  <c r="E630" i="7"/>
  <c r="F630" i="7"/>
  <c r="G630" i="7"/>
  <c r="H630" i="7"/>
  <c r="I630" i="7"/>
  <c r="J630" i="7"/>
  <c r="K630" i="7"/>
  <c r="L630" i="7"/>
  <c r="C631" i="7"/>
  <c r="D631" i="7"/>
  <c r="E631" i="7"/>
  <c r="F631" i="7"/>
  <c r="G631" i="7"/>
  <c r="H631" i="7"/>
  <c r="I631" i="7"/>
  <c r="J631" i="7"/>
  <c r="K631" i="7"/>
  <c r="L631" i="7"/>
  <c r="C632" i="7"/>
  <c r="D632" i="7"/>
  <c r="E632" i="7"/>
  <c r="F632" i="7"/>
  <c r="G632" i="7"/>
  <c r="H632" i="7"/>
  <c r="I632" i="7"/>
  <c r="J632" i="7"/>
  <c r="K632" i="7"/>
  <c r="L632" i="7"/>
  <c r="C633" i="7"/>
  <c r="D633" i="7"/>
  <c r="E633" i="7"/>
  <c r="F633" i="7"/>
  <c r="G633" i="7"/>
  <c r="H633" i="7"/>
  <c r="I633" i="7"/>
  <c r="J633" i="7"/>
  <c r="K633" i="7"/>
  <c r="L633" i="7"/>
  <c r="C634" i="7"/>
  <c r="D634" i="7"/>
  <c r="E634" i="7"/>
  <c r="F634" i="7"/>
  <c r="G634" i="7"/>
  <c r="H634" i="7"/>
  <c r="I634" i="7"/>
  <c r="J634" i="7"/>
  <c r="K634" i="7"/>
  <c r="L634" i="7"/>
  <c r="C635" i="7"/>
  <c r="D635" i="7"/>
  <c r="E635" i="7"/>
  <c r="F635" i="7"/>
  <c r="G635" i="7"/>
  <c r="H635" i="7"/>
  <c r="I635" i="7"/>
  <c r="J635" i="7"/>
  <c r="K635" i="7"/>
  <c r="L635" i="7"/>
  <c r="C636" i="7"/>
  <c r="D636" i="7"/>
  <c r="E636" i="7"/>
  <c r="F636" i="7"/>
  <c r="G636" i="7"/>
  <c r="H636" i="7"/>
  <c r="I636" i="7"/>
  <c r="J636" i="7"/>
  <c r="K636" i="7"/>
  <c r="L636" i="7"/>
  <c r="C637" i="7"/>
  <c r="D637" i="7"/>
  <c r="E637" i="7"/>
  <c r="F637" i="7"/>
  <c r="G637" i="7"/>
  <c r="H637" i="7"/>
  <c r="I637" i="7"/>
  <c r="J637" i="7"/>
  <c r="K637" i="7"/>
  <c r="L637" i="7"/>
  <c r="C638" i="7"/>
  <c r="D638" i="7"/>
  <c r="E638" i="7"/>
  <c r="F638" i="7"/>
  <c r="G638" i="7"/>
  <c r="H638" i="7"/>
  <c r="I638" i="7"/>
  <c r="J638" i="7"/>
  <c r="K638" i="7"/>
  <c r="L638" i="7"/>
  <c r="C639" i="7"/>
  <c r="D639" i="7"/>
  <c r="E639" i="7"/>
  <c r="F639" i="7"/>
  <c r="G639" i="7"/>
  <c r="H639" i="7"/>
  <c r="I639" i="7"/>
  <c r="J639" i="7"/>
  <c r="K639" i="7"/>
  <c r="L639" i="7"/>
  <c r="C640" i="7"/>
  <c r="D640" i="7"/>
  <c r="E640" i="7"/>
  <c r="F640" i="7"/>
  <c r="G640" i="7"/>
  <c r="H640" i="7"/>
  <c r="I640" i="7"/>
  <c r="J640" i="7"/>
  <c r="K640" i="7"/>
  <c r="L640" i="7"/>
  <c r="C641" i="7"/>
  <c r="D641" i="7"/>
  <c r="E641" i="7"/>
  <c r="F641" i="7"/>
  <c r="G641" i="7"/>
  <c r="H641" i="7"/>
  <c r="I641" i="7"/>
  <c r="J641" i="7"/>
  <c r="K641" i="7"/>
  <c r="L641" i="7"/>
  <c r="C642" i="7"/>
  <c r="D642" i="7"/>
  <c r="E642" i="7"/>
  <c r="F642" i="7"/>
  <c r="G642" i="7"/>
  <c r="H642" i="7"/>
  <c r="I642" i="7"/>
  <c r="J642" i="7"/>
  <c r="K642" i="7"/>
  <c r="L642" i="7"/>
  <c r="C643" i="7"/>
  <c r="D643" i="7"/>
  <c r="E643" i="7"/>
  <c r="F643" i="7"/>
  <c r="G643" i="7"/>
  <c r="H643" i="7"/>
  <c r="I643" i="7"/>
  <c r="J643" i="7"/>
  <c r="K643" i="7"/>
  <c r="L643" i="7"/>
  <c r="C644" i="7"/>
  <c r="D644" i="7"/>
  <c r="E644" i="7"/>
  <c r="F644" i="7"/>
  <c r="G644" i="7"/>
  <c r="H644" i="7"/>
  <c r="I644" i="7"/>
  <c r="J644" i="7"/>
  <c r="K644" i="7"/>
  <c r="L644" i="7"/>
  <c r="C645" i="7"/>
  <c r="D645" i="7"/>
  <c r="E645" i="7"/>
  <c r="F645" i="7"/>
  <c r="G645" i="7"/>
  <c r="H645" i="7"/>
  <c r="I645" i="7"/>
  <c r="J645" i="7"/>
  <c r="K645" i="7"/>
  <c r="L645" i="7"/>
  <c r="C646" i="7"/>
  <c r="D646" i="7"/>
  <c r="E646" i="7"/>
  <c r="F646" i="7"/>
  <c r="G646" i="7"/>
  <c r="H646" i="7"/>
  <c r="I646" i="7"/>
  <c r="J646" i="7"/>
  <c r="K646" i="7"/>
  <c r="L646" i="7"/>
  <c r="C647" i="7"/>
  <c r="D647" i="7"/>
  <c r="E647" i="7"/>
  <c r="F647" i="7"/>
  <c r="G647" i="7"/>
  <c r="H647" i="7"/>
  <c r="I647" i="7"/>
  <c r="J647" i="7"/>
  <c r="K647" i="7"/>
  <c r="L647" i="7"/>
  <c r="C648" i="7"/>
  <c r="D648" i="7"/>
  <c r="E648" i="7"/>
  <c r="F648" i="7"/>
  <c r="G648" i="7"/>
  <c r="H648" i="7"/>
  <c r="I648" i="7"/>
  <c r="J648" i="7"/>
  <c r="K648" i="7"/>
  <c r="L648" i="7"/>
  <c r="C649" i="7"/>
  <c r="D649" i="7"/>
  <c r="E649" i="7"/>
  <c r="F649" i="7"/>
  <c r="G649" i="7"/>
  <c r="H649" i="7"/>
  <c r="I649" i="7"/>
  <c r="J649" i="7"/>
  <c r="K649" i="7"/>
  <c r="L649" i="7"/>
  <c r="C650" i="7"/>
  <c r="D650" i="7"/>
  <c r="E650" i="7"/>
  <c r="F650" i="7"/>
  <c r="G650" i="7"/>
  <c r="H650" i="7"/>
  <c r="I650" i="7"/>
  <c r="J650" i="7"/>
  <c r="K650" i="7"/>
  <c r="L650" i="7"/>
  <c r="C651" i="7"/>
  <c r="D651" i="7"/>
  <c r="E651" i="7"/>
  <c r="F651" i="7"/>
  <c r="G651" i="7"/>
  <c r="H651" i="7"/>
  <c r="I651" i="7"/>
  <c r="J651" i="7"/>
  <c r="K651" i="7"/>
  <c r="L651" i="7"/>
  <c r="C652" i="7"/>
  <c r="D652" i="7"/>
  <c r="E652" i="7"/>
  <c r="F652" i="7"/>
  <c r="G652" i="7"/>
  <c r="H652" i="7"/>
  <c r="I652" i="7"/>
  <c r="J652" i="7"/>
  <c r="K652" i="7"/>
  <c r="L652" i="7"/>
  <c r="C653" i="7"/>
  <c r="D653" i="7"/>
  <c r="E653" i="7"/>
  <c r="F653" i="7"/>
  <c r="G653" i="7"/>
  <c r="H653" i="7"/>
  <c r="I653" i="7"/>
  <c r="J653" i="7"/>
  <c r="K653" i="7"/>
  <c r="L653" i="7"/>
  <c r="C654" i="7"/>
  <c r="D654" i="7"/>
  <c r="E654" i="7"/>
  <c r="F654" i="7"/>
  <c r="G654" i="7"/>
  <c r="H654" i="7"/>
  <c r="I654" i="7"/>
  <c r="J654" i="7"/>
  <c r="K654" i="7"/>
  <c r="L654" i="7"/>
  <c r="C655" i="7"/>
  <c r="D655" i="7"/>
  <c r="E655" i="7"/>
  <c r="F655" i="7"/>
  <c r="G655" i="7"/>
  <c r="H655" i="7"/>
  <c r="I655" i="7"/>
  <c r="J655" i="7"/>
  <c r="K655" i="7"/>
  <c r="L655" i="7"/>
  <c r="C656" i="7"/>
  <c r="D656" i="7"/>
  <c r="E656" i="7"/>
  <c r="F656" i="7"/>
  <c r="G656" i="7"/>
  <c r="H656" i="7"/>
  <c r="I656" i="7"/>
  <c r="J656" i="7"/>
  <c r="K656" i="7"/>
  <c r="L656" i="7"/>
  <c r="C657" i="7"/>
  <c r="D657" i="7"/>
  <c r="E657" i="7"/>
  <c r="F657" i="7"/>
  <c r="G657" i="7"/>
  <c r="H657" i="7"/>
  <c r="I657" i="7"/>
  <c r="J657" i="7"/>
  <c r="K657" i="7"/>
  <c r="L657" i="7"/>
  <c r="C658" i="7"/>
  <c r="D658" i="7"/>
  <c r="E658" i="7"/>
  <c r="F658" i="7"/>
  <c r="G658" i="7"/>
  <c r="H658" i="7"/>
  <c r="I658" i="7"/>
  <c r="J658" i="7"/>
  <c r="K658" i="7"/>
  <c r="L658" i="7"/>
  <c r="C659" i="7"/>
  <c r="D659" i="7"/>
  <c r="E659" i="7"/>
  <c r="F659" i="7"/>
  <c r="G659" i="7"/>
  <c r="H659" i="7"/>
  <c r="I659" i="7"/>
  <c r="J659" i="7"/>
  <c r="K659" i="7"/>
  <c r="L659" i="7"/>
  <c r="C660" i="7"/>
  <c r="D660" i="7"/>
  <c r="E660" i="7"/>
  <c r="F660" i="7"/>
  <c r="G660" i="7"/>
  <c r="H660" i="7"/>
  <c r="I660" i="7"/>
  <c r="J660" i="7"/>
  <c r="K660" i="7"/>
  <c r="L660" i="7"/>
  <c r="C661" i="7"/>
  <c r="D661" i="7"/>
  <c r="E661" i="7"/>
  <c r="F661" i="7"/>
  <c r="G661" i="7"/>
  <c r="H661" i="7"/>
  <c r="I661" i="7"/>
  <c r="J661" i="7"/>
  <c r="K661" i="7"/>
  <c r="L661" i="7"/>
  <c r="C662" i="7"/>
  <c r="D662" i="7"/>
  <c r="E662" i="7"/>
  <c r="F662" i="7"/>
  <c r="G662" i="7"/>
  <c r="H662" i="7"/>
  <c r="I662" i="7"/>
  <c r="J662" i="7"/>
  <c r="K662" i="7"/>
  <c r="L662" i="7"/>
  <c r="C663" i="7"/>
  <c r="D663" i="7"/>
  <c r="E663" i="7"/>
  <c r="F663" i="7"/>
  <c r="G663" i="7"/>
  <c r="H663" i="7"/>
  <c r="I663" i="7"/>
  <c r="J663" i="7"/>
  <c r="K663" i="7"/>
  <c r="L663" i="7"/>
  <c r="C664" i="7"/>
  <c r="D664" i="7"/>
  <c r="E664" i="7"/>
  <c r="F664" i="7"/>
  <c r="G664" i="7"/>
  <c r="H664" i="7"/>
  <c r="I664" i="7"/>
  <c r="J664" i="7"/>
  <c r="K664" i="7"/>
  <c r="L664" i="7"/>
  <c r="C665" i="7"/>
  <c r="D665" i="7"/>
  <c r="E665" i="7"/>
  <c r="F665" i="7"/>
  <c r="G665" i="7"/>
  <c r="H665" i="7"/>
  <c r="I665" i="7"/>
  <c r="J665" i="7"/>
  <c r="K665" i="7"/>
  <c r="L665" i="7"/>
  <c r="C666" i="7"/>
  <c r="D666" i="7"/>
  <c r="E666" i="7"/>
  <c r="F666" i="7"/>
  <c r="G666" i="7"/>
  <c r="H666" i="7"/>
  <c r="I666" i="7"/>
  <c r="J666" i="7"/>
  <c r="K666" i="7"/>
  <c r="L666" i="7"/>
  <c r="C667" i="7"/>
  <c r="D667" i="7"/>
  <c r="E667" i="7"/>
  <c r="F667" i="7"/>
  <c r="G667" i="7"/>
  <c r="H667" i="7"/>
  <c r="I667" i="7"/>
  <c r="J667" i="7"/>
  <c r="K667" i="7"/>
  <c r="L667" i="7"/>
  <c r="C668" i="7"/>
  <c r="D668" i="7"/>
  <c r="E668" i="7"/>
  <c r="F668" i="7"/>
  <c r="G668" i="7"/>
  <c r="H668" i="7"/>
  <c r="I668" i="7"/>
  <c r="J668" i="7"/>
  <c r="K668" i="7"/>
  <c r="L668" i="7"/>
  <c r="C669" i="7"/>
  <c r="D669" i="7"/>
  <c r="E669" i="7"/>
  <c r="F669" i="7"/>
  <c r="G669" i="7"/>
  <c r="H669" i="7"/>
  <c r="I669" i="7"/>
  <c r="J669" i="7"/>
  <c r="K669" i="7"/>
  <c r="L669" i="7"/>
  <c r="C670" i="7"/>
  <c r="D670" i="7"/>
  <c r="E670" i="7"/>
  <c r="F670" i="7"/>
  <c r="G670" i="7"/>
  <c r="H670" i="7"/>
  <c r="I670" i="7"/>
  <c r="J670" i="7"/>
  <c r="K670" i="7"/>
  <c r="L670" i="7"/>
  <c r="C671" i="7"/>
  <c r="D671" i="7"/>
  <c r="E671" i="7"/>
  <c r="F671" i="7"/>
  <c r="G671" i="7"/>
  <c r="H671" i="7"/>
  <c r="I671" i="7"/>
  <c r="J671" i="7"/>
  <c r="K671" i="7"/>
  <c r="L671" i="7"/>
  <c r="C672" i="7"/>
  <c r="D672" i="7"/>
  <c r="E672" i="7"/>
  <c r="F672" i="7"/>
  <c r="G672" i="7"/>
  <c r="H672" i="7"/>
  <c r="I672" i="7"/>
  <c r="J672" i="7"/>
  <c r="K672" i="7"/>
  <c r="L672" i="7"/>
  <c r="C673" i="7"/>
  <c r="D673" i="7"/>
  <c r="E673" i="7"/>
  <c r="F673" i="7"/>
  <c r="G673" i="7"/>
  <c r="H673" i="7"/>
  <c r="I673" i="7"/>
  <c r="J673" i="7"/>
  <c r="K673" i="7"/>
  <c r="L673" i="7"/>
  <c r="C674" i="7"/>
  <c r="D674" i="7"/>
  <c r="E674" i="7"/>
  <c r="F674" i="7"/>
  <c r="G674" i="7"/>
  <c r="H674" i="7"/>
  <c r="I674" i="7"/>
  <c r="J674" i="7"/>
  <c r="K674" i="7"/>
  <c r="L674" i="7"/>
  <c r="C675" i="7"/>
  <c r="D675" i="7"/>
  <c r="E675" i="7"/>
  <c r="F675" i="7"/>
  <c r="G675" i="7"/>
  <c r="H675" i="7"/>
  <c r="I675" i="7"/>
  <c r="J675" i="7"/>
  <c r="K675" i="7"/>
  <c r="L675" i="7"/>
  <c r="C676" i="7"/>
  <c r="D676" i="7"/>
  <c r="E676" i="7"/>
  <c r="F676" i="7"/>
  <c r="G676" i="7"/>
  <c r="H676" i="7"/>
  <c r="I676" i="7"/>
  <c r="J676" i="7"/>
  <c r="K676" i="7"/>
  <c r="L676" i="7"/>
  <c r="C677" i="7"/>
  <c r="D677" i="7"/>
  <c r="E677" i="7"/>
  <c r="F677" i="7"/>
  <c r="G677" i="7"/>
  <c r="H677" i="7"/>
  <c r="I677" i="7"/>
  <c r="J677" i="7"/>
  <c r="K677" i="7"/>
  <c r="L677" i="7"/>
  <c r="C678" i="7"/>
  <c r="D678" i="7"/>
  <c r="E678" i="7"/>
  <c r="F678" i="7"/>
  <c r="G678" i="7"/>
  <c r="H678" i="7"/>
  <c r="I678" i="7"/>
  <c r="J678" i="7"/>
  <c r="K678" i="7"/>
  <c r="L678" i="7"/>
  <c r="C679" i="7"/>
  <c r="D679" i="7"/>
  <c r="E679" i="7"/>
  <c r="F679" i="7"/>
  <c r="G679" i="7"/>
  <c r="H679" i="7"/>
  <c r="I679" i="7"/>
  <c r="J679" i="7"/>
  <c r="K679" i="7"/>
  <c r="L679" i="7"/>
  <c r="C680" i="7"/>
  <c r="D680" i="7"/>
  <c r="E680" i="7"/>
  <c r="F680" i="7"/>
  <c r="G680" i="7"/>
  <c r="H680" i="7"/>
  <c r="I680" i="7"/>
  <c r="J680" i="7"/>
  <c r="K680" i="7"/>
  <c r="L680" i="7"/>
  <c r="C681" i="7"/>
  <c r="D681" i="7"/>
  <c r="E681" i="7"/>
  <c r="F681" i="7"/>
  <c r="G681" i="7"/>
  <c r="H681" i="7"/>
  <c r="I681" i="7"/>
  <c r="J681" i="7"/>
  <c r="K681" i="7"/>
  <c r="L681" i="7"/>
  <c r="C682" i="7"/>
  <c r="D682" i="7"/>
  <c r="E682" i="7"/>
  <c r="F682" i="7"/>
  <c r="G682" i="7"/>
  <c r="H682" i="7"/>
  <c r="I682" i="7"/>
  <c r="J682" i="7"/>
  <c r="K682" i="7"/>
  <c r="L682" i="7"/>
  <c r="C683" i="7"/>
  <c r="D683" i="7"/>
  <c r="E683" i="7"/>
  <c r="F683" i="7"/>
  <c r="G683" i="7"/>
  <c r="H683" i="7"/>
  <c r="I683" i="7"/>
  <c r="J683" i="7"/>
  <c r="K683" i="7"/>
  <c r="L683" i="7"/>
  <c r="C684" i="7"/>
  <c r="D684" i="7"/>
  <c r="E684" i="7"/>
  <c r="F684" i="7"/>
  <c r="G684" i="7"/>
  <c r="H684" i="7"/>
  <c r="I684" i="7"/>
  <c r="J684" i="7"/>
  <c r="K684" i="7"/>
  <c r="L684" i="7"/>
  <c r="C685" i="7"/>
  <c r="D685" i="7"/>
  <c r="E685" i="7"/>
  <c r="F685" i="7"/>
  <c r="G685" i="7"/>
  <c r="H685" i="7"/>
  <c r="I685" i="7"/>
  <c r="J685" i="7"/>
  <c r="K685" i="7"/>
  <c r="L685" i="7"/>
  <c r="C686" i="7"/>
  <c r="D686" i="7"/>
  <c r="E686" i="7"/>
  <c r="F686" i="7"/>
  <c r="G686" i="7"/>
  <c r="H686" i="7"/>
  <c r="I686" i="7"/>
  <c r="J686" i="7"/>
  <c r="K686" i="7"/>
  <c r="L686" i="7"/>
  <c r="C687" i="7"/>
  <c r="D687" i="7"/>
  <c r="E687" i="7"/>
  <c r="F687" i="7"/>
  <c r="G687" i="7"/>
  <c r="H687" i="7"/>
  <c r="I687" i="7"/>
  <c r="J687" i="7"/>
  <c r="K687" i="7"/>
  <c r="L687" i="7"/>
  <c r="C688" i="7"/>
  <c r="D688" i="7"/>
  <c r="E688" i="7"/>
  <c r="F688" i="7"/>
  <c r="G688" i="7"/>
  <c r="H688" i="7"/>
  <c r="I688" i="7"/>
  <c r="J688" i="7"/>
  <c r="K688" i="7"/>
  <c r="L688" i="7"/>
  <c r="C689" i="7"/>
  <c r="D689" i="7"/>
  <c r="E689" i="7"/>
  <c r="F689" i="7"/>
  <c r="G689" i="7"/>
  <c r="H689" i="7"/>
  <c r="I689" i="7"/>
  <c r="J689" i="7"/>
  <c r="K689" i="7"/>
  <c r="L689" i="7"/>
  <c r="C690" i="7"/>
  <c r="D690" i="7"/>
  <c r="E690" i="7"/>
  <c r="F690" i="7"/>
  <c r="G690" i="7"/>
  <c r="H690" i="7"/>
  <c r="I690" i="7"/>
  <c r="J690" i="7"/>
  <c r="K690" i="7"/>
  <c r="L690" i="7"/>
  <c r="C691" i="7"/>
  <c r="D691" i="7"/>
  <c r="E691" i="7"/>
  <c r="F691" i="7"/>
  <c r="G691" i="7"/>
  <c r="H691" i="7"/>
  <c r="I691" i="7"/>
  <c r="J691" i="7"/>
  <c r="K691" i="7"/>
  <c r="L691" i="7"/>
  <c r="C692" i="7"/>
  <c r="D692" i="7"/>
  <c r="E692" i="7"/>
  <c r="F692" i="7"/>
  <c r="G692" i="7"/>
  <c r="H692" i="7"/>
  <c r="I692" i="7"/>
  <c r="J692" i="7"/>
  <c r="K692" i="7"/>
  <c r="L692" i="7"/>
  <c r="C693" i="7"/>
  <c r="D693" i="7"/>
  <c r="E693" i="7"/>
  <c r="F693" i="7"/>
  <c r="G693" i="7"/>
  <c r="H693" i="7"/>
  <c r="I693" i="7"/>
  <c r="J693" i="7"/>
  <c r="K693" i="7"/>
  <c r="L693" i="7"/>
  <c r="C694" i="7"/>
  <c r="D694" i="7"/>
  <c r="E694" i="7"/>
  <c r="F694" i="7"/>
  <c r="G694" i="7"/>
  <c r="H694" i="7"/>
  <c r="I694" i="7"/>
  <c r="J694" i="7"/>
  <c r="K694" i="7"/>
  <c r="L694" i="7"/>
  <c r="C695" i="7"/>
  <c r="D695" i="7"/>
  <c r="E695" i="7"/>
  <c r="F695" i="7"/>
  <c r="G695" i="7"/>
  <c r="H695" i="7"/>
  <c r="I695" i="7"/>
  <c r="J695" i="7"/>
  <c r="K695" i="7"/>
  <c r="L695" i="7"/>
  <c r="C696" i="7"/>
  <c r="D696" i="7"/>
  <c r="E696" i="7"/>
  <c r="F696" i="7"/>
  <c r="G696" i="7"/>
  <c r="H696" i="7"/>
  <c r="I696" i="7"/>
  <c r="J696" i="7"/>
  <c r="K696" i="7"/>
  <c r="L696" i="7"/>
  <c r="C697" i="7"/>
  <c r="D697" i="7"/>
  <c r="E697" i="7"/>
  <c r="F697" i="7"/>
  <c r="G697" i="7"/>
  <c r="H697" i="7"/>
  <c r="I697" i="7"/>
  <c r="J697" i="7"/>
  <c r="K697" i="7"/>
  <c r="L697" i="7"/>
  <c r="C698" i="7"/>
  <c r="D698" i="7"/>
  <c r="E698" i="7"/>
  <c r="F698" i="7"/>
  <c r="G698" i="7"/>
  <c r="H698" i="7"/>
  <c r="I698" i="7"/>
  <c r="J698" i="7"/>
  <c r="K698" i="7"/>
  <c r="L698" i="7"/>
  <c r="C699" i="7"/>
  <c r="D699" i="7"/>
  <c r="E699" i="7"/>
  <c r="F699" i="7"/>
  <c r="G699" i="7"/>
  <c r="H699" i="7"/>
  <c r="I699" i="7"/>
  <c r="J699" i="7"/>
  <c r="K699" i="7"/>
  <c r="L699" i="7"/>
  <c r="C700" i="7"/>
  <c r="D700" i="7"/>
  <c r="E700" i="7"/>
  <c r="F700" i="7"/>
  <c r="G700" i="7"/>
  <c r="H700" i="7"/>
  <c r="I700" i="7"/>
  <c r="J700" i="7"/>
  <c r="K700" i="7"/>
  <c r="L700" i="7"/>
  <c r="C701" i="7"/>
  <c r="D701" i="7"/>
  <c r="E701" i="7"/>
  <c r="F701" i="7"/>
  <c r="G701" i="7"/>
  <c r="H701" i="7"/>
  <c r="I701" i="7"/>
  <c r="J701" i="7"/>
  <c r="K701" i="7"/>
  <c r="L701" i="7"/>
  <c r="C702" i="7"/>
  <c r="D702" i="7"/>
  <c r="E702" i="7"/>
  <c r="F702" i="7"/>
  <c r="G702" i="7"/>
  <c r="H702" i="7"/>
  <c r="I702" i="7"/>
  <c r="J702" i="7"/>
  <c r="K702" i="7"/>
  <c r="L702" i="7"/>
  <c r="C703" i="7"/>
  <c r="D703" i="7"/>
  <c r="E703" i="7"/>
  <c r="F703" i="7"/>
  <c r="G703" i="7"/>
  <c r="H703" i="7"/>
  <c r="I703" i="7"/>
  <c r="J703" i="7"/>
  <c r="K703" i="7"/>
  <c r="L703" i="7"/>
  <c r="C704" i="7"/>
  <c r="D704" i="7"/>
  <c r="E704" i="7"/>
  <c r="F704" i="7"/>
  <c r="G704" i="7"/>
  <c r="H704" i="7"/>
  <c r="I704" i="7"/>
  <c r="J704" i="7"/>
  <c r="K704" i="7"/>
  <c r="L704" i="7"/>
  <c r="C705" i="7"/>
  <c r="D705" i="7"/>
  <c r="E705" i="7"/>
  <c r="F705" i="7"/>
  <c r="G705" i="7"/>
  <c r="H705" i="7"/>
  <c r="I705" i="7"/>
  <c r="J705" i="7"/>
  <c r="K705" i="7"/>
  <c r="L705" i="7"/>
  <c r="C706" i="7"/>
  <c r="D706" i="7"/>
  <c r="E706" i="7"/>
  <c r="F706" i="7"/>
  <c r="G706" i="7"/>
  <c r="H706" i="7"/>
  <c r="I706" i="7"/>
  <c r="J706" i="7"/>
  <c r="K706" i="7"/>
  <c r="L706" i="7"/>
  <c r="C707" i="7"/>
  <c r="D707" i="7"/>
  <c r="E707" i="7"/>
  <c r="F707" i="7"/>
  <c r="G707" i="7"/>
  <c r="H707" i="7"/>
  <c r="I707" i="7"/>
  <c r="J707" i="7"/>
  <c r="K707" i="7"/>
  <c r="L707" i="7"/>
  <c r="C708" i="7"/>
  <c r="D708" i="7"/>
  <c r="E708" i="7"/>
  <c r="F708" i="7"/>
  <c r="G708" i="7"/>
  <c r="H708" i="7"/>
  <c r="I708" i="7"/>
  <c r="J708" i="7"/>
  <c r="K708" i="7"/>
  <c r="L708" i="7"/>
  <c r="C709" i="7"/>
  <c r="D709" i="7"/>
  <c r="E709" i="7"/>
  <c r="F709" i="7"/>
  <c r="G709" i="7"/>
  <c r="H709" i="7"/>
  <c r="I709" i="7"/>
  <c r="J709" i="7"/>
  <c r="K709" i="7"/>
  <c r="L709" i="7"/>
  <c r="C710" i="7"/>
  <c r="D710" i="7"/>
  <c r="E710" i="7"/>
  <c r="F710" i="7"/>
  <c r="G710" i="7"/>
  <c r="H710" i="7"/>
  <c r="I710" i="7"/>
  <c r="J710" i="7"/>
  <c r="K710" i="7"/>
  <c r="L710" i="7"/>
  <c r="C711" i="7"/>
  <c r="D711" i="7"/>
  <c r="E711" i="7"/>
  <c r="F711" i="7"/>
  <c r="G711" i="7"/>
  <c r="H711" i="7"/>
  <c r="I711" i="7"/>
  <c r="J711" i="7"/>
  <c r="K711" i="7"/>
  <c r="L711" i="7"/>
  <c r="C712" i="7"/>
  <c r="D712" i="7"/>
  <c r="E712" i="7"/>
  <c r="F712" i="7"/>
  <c r="G712" i="7"/>
  <c r="H712" i="7"/>
  <c r="I712" i="7"/>
  <c r="J712" i="7"/>
  <c r="K712" i="7"/>
  <c r="L712" i="7"/>
  <c r="C713" i="7"/>
  <c r="D713" i="7"/>
  <c r="E713" i="7"/>
  <c r="F713" i="7"/>
  <c r="G713" i="7"/>
  <c r="H713" i="7"/>
  <c r="I713" i="7"/>
  <c r="J713" i="7"/>
  <c r="K713" i="7"/>
  <c r="L713" i="7"/>
  <c r="C714" i="7"/>
  <c r="D714" i="7"/>
  <c r="E714" i="7"/>
  <c r="F714" i="7"/>
  <c r="G714" i="7"/>
  <c r="H714" i="7"/>
  <c r="I714" i="7"/>
  <c r="J714" i="7"/>
  <c r="K714" i="7"/>
  <c r="L714" i="7"/>
  <c r="C715" i="7"/>
  <c r="D715" i="7"/>
  <c r="E715" i="7"/>
  <c r="F715" i="7"/>
  <c r="G715" i="7"/>
  <c r="H715" i="7"/>
  <c r="I715" i="7"/>
  <c r="J715" i="7"/>
  <c r="K715" i="7"/>
  <c r="L715" i="7"/>
  <c r="C716" i="7"/>
  <c r="D716" i="7"/>
  <c r="E716" i="7"/>
  <c r="F716" i="7"/>
  <c r="G716" i="7"/>
  <c r="H716" i="7"/>
  <c r="I716" i="7"/>
  <c r="J716" i="7"/>
  <c r="K716" i="7"/>
  <c r="L716" i="7"/>
  <c r="C717" i="7"/>
  <c r="D717" i="7"/>
  <c r="E717" i="7"/>
  <c r="F717" i="7"/>
  <c r="G717" i="7"/>
  <c r="H717" i="7"/>
  <c r="I717" i="7"/>
  <c r="J717" i="7"/>
  <c r="K717" i="7"/>
  <c r="L717" i="7"/>
  <c r="C718" i="7"/>
  <c r="D718" i="7"/>
  <c r="E718" i="7"/>
  <c r="F718" i="7"/>
  <c r="G718" i="7"/>
  <c r="H718" i="7"/>
  <c r="I718" i="7"/>
  <c r="J718" i="7"/>
  <c r="K718" i="7"/>
  <c r="L718" i="7"/>
  <c r="C719" i="7"/>
  <c r="D719" i="7"/>
  <c r="E719" i="7"/>
  <c r="F719" i="7"/>
  <c r="G719" i="7"/>
  <c r="H719" i="7"/>
  <c r="I719" i="7"/>
  <c r="J719" i="7"/>
  <c r="K719" i="7"/>
  <c r="L719" i="7"/>
  <c r="C720" i="7"/>
  <c r="D720" i="7"/>
  <c r="E720" i="7"/>
  <c r="F720" i="7"/>
  <c r="G720" i="7"/>
  <c r="H720" i="7"/>
  <c r="I720" i="7"/>
  <c r="J720" i="7"/>
  <c r="K720" i="7"/>
  <c r="L720" i="7"/>
  <c r="C721" i="7"/>
  <c r="D721" i="7"/>
  <c r="E721" i="7"/>
  <c r="F721" i="7"/>
  <c r="G721" i="7"/>
  <c r="H721" i="7"/>
  <c r="I721" i="7"/>
  <c r="J721" i="7"/>
  <c r="K721" i="7"/>
  <c r="L721" i="7"/>
  <c r="C722" i="7"/>
  <c r="D722" i="7"/>
  <c r="E722" i="7"/>
  <c r="F722" i="7"/>
  <c r="G722" i="7"/>
  <c r="H722" i="7"/>
  <c r="I722" i="7"/>
  <c r="J722" i="7"/>
  <c r="K722" i="7"/>
  <c r="L722" i="7"/>
  <c r="C723" i="7"/>
  <c r="D723" i="7"/>
  <c r="E723" i="7"/>
  <c r="F723" i="7"/>
  <c r="G723" i="7"/>
  <c r="H723" i="7"/>
  <c r="I723" i="7"/>
  <c r="J723" i="7"/>
  <c r="K723" i="7"/>
  <c r="L723" i="7"/>
  <c r="C724" i="7"/>
  <c r="D724" i="7"/>
  <c r="E724" i="7"/>
  <c r="F724" i="7"/>
  <c r="G724" i="7"/>
  <c r="H724" i="7"/>
  <c r="I724" i="7"/>
  <c r="J724" i="7"/>
  <c r="K724" i="7"/>
  <c r="L724" i="7"/>
  <c r="C725" i="7"/>
  <c r="D725" i="7"/>
  <c r="E725" i="7"/>
  <c r="F725" i="7"/>
  <c r="G725" i="7"/>
  <c r="H725" i="7"/>
  <c r="I725" i="7"/>
  <c r="J725" i="7"/>
  <c r="K725" i="7"/>
  <c r="L725" i="7"/>
  <c r="C726" i="7"/>
  <c r="D726" i="7"/>
  <c r="E726" i="7"/>
  <c r="F726" i="7"/>
  <c r="G726" i="7"/>
  <c r="H726" i="7"/>
  <c r="I726" i="7"/>
  <c r="J726" i="7"/>
  <c r="K726" i="7"/>
  <c r="L726" i="7"/>
  <c r="C727" i="7"/>
  <c r="D727" i="7"/>
  <c r="E727" i="7"/>
  <c r="F727" i="7"/>
  <c r="G727" i="7"/>
  <c r="H727" i="7"/>
  <c r="I727" i="7"/>
  <c r="J727" i="7"/>
  <c r="K727" i="7"/>
  <c r="L727" i="7"/>
  <c r="C728" i="7"/>
  <c r="D728" i="7"/>
  <c r="E728" i="7"/>
  <c r="F728" i="7"/>
  <c r="G728" i="7"/>
  <c r="H728" i="7"/>
  <c r="I728" i="7"/>
  <c r="J728" i="7"/>
  <c r="K728" i="7"/>
  <c r="L728" i="7"/>
  <c r="C729" i="7"/>
  <c r="D729" i="7"/>
  <c r="E729" i="7"/>
  <c r="F729" i="7"/>
  <c r="G729" i="7"/>
  <c r="H729" i="7"/>
  <c r="I729" i="7"/>
  <c r="J729" i="7"/>
  <c r="K729" i="7"/>
  <c r="L729" i="7"/>
  <c r="C730" i="7"/>
  <c r="D730" i="7"/>
  <c r="E730" i="7"/>
  <c r="F730" i="7"/>
  <c r="G730" i="7"/>
  <c r="H730" i="7"/>
  <c r="I730" i="7"/>
  <c r="J730" i="7"/>
  <c r="K730" i="7"/>
  <c r="L730" i="7"/>
  <c r="C731" i="7"/>
  <c r="D731" i="7"/>
  <c r="E731" i="7"/>
  <c r="F731" i="7"/>
  <c r="G731" i="7"/>
  <c r="H731" i="7"/>
  <c r="I731" i="7"/>
  <c r="J731" i="7"/>
  <c r="K731" i="7"/>
  <c r="L731" i="7"/>
  <c r="C732" i="7"/>
  <c r="D732" i="7"/>
  <c r="E732" i="7"/>
  <c r="F732" i="7"/>
  <c r="G732" i="7"/>
  <c r="H732" i="7"/>
  <c r="I732" i="7"/>
  <c r="J732" i="7"/>
  <c r="K732" i="7"/>
  <c r="L732" i="7"/>
  <c r="C733" i="7"/>
  <c r="D733" i="7"/>
  <c r="E733" i="7"/>
  <c r="F733" i="7"/>
  <c r="G733" i="7"/>
  <c r="H733" i="7"/>
  <c r="I733" i="7"/>
  <c r="J733" i="7"/>
  <c r="K733" i="7"/>
  <c r="L733" i="7"/>
  <c r="C734" i="7"/>
  <c r="D734" i="7"/>
  <c r="E734" i="7"/>
  <c r="F734" i="7"/>
  <c r="G734" i="7"/>
  <c r="H734" i="7"/>
  <c r="I734" i="7"/>
  <c r="J734" i="7"/>
  <c r="K734" i="7"/>
  <c r="L734" i="7"/>
  <c r="C735" i="7"/>
  <c r="D735" i="7"/>
  <c r="E735" i="7"/>
  <c r="F735" i="7"/>
  <c r="G735" i="7"/>
  <c r="H735" i="7"/>
  <c r="I735" i="7"/>
  <c r="J735" i="7"/>
  <c r="K735" i="7"/>
  <c r="L735" i="7"/>
  <c r="C736" i="7"/>
  <c r="D736" i="7"/>
  <c r="E736" i="7"/>
  <c r="F736" i="7"/>
  <c r="G736" i="7"/>
  <c r="H736" i="7"/>
  <c r="I736" i="7"/>
  <c r="J736" i="7"/>
  <c r="K736" i="7"/>
  <c r="L736" i="7"/>
  <c r="C737" i="7"/>
  <c r="D737" i="7"/>
  <c r="E737" i="7"/>
  <c r="F737" i="7"/>
  <c r="G737" i="7"/>
  <c r="H737" i="7"/>
  <c r="I737" i="7"/>
  <c r="J737" i="7"/>
  <c r="K737" i="7"/>
  <c r="L737" i="7"/>
  <c r="C738" i="7"/>
  <c r="D738" i="7"/>
  <c r="E738" i="7"/>
  <c r="F738" i="7"/>
  <c r="G738" i="7"/>
  <c r="H738" i="7"/>
  <c r="I738" i="7"/>
  <c r="J738" i="7"/>
  <c r="K738" i="7"/>
  <c r="L738" i="7"/>
  <c r="C739" i="7"/>
  <c r="D739" i="7"/>
  <c r="E739" i="7"/>
  <c r="F739" i="7"/>
  <c r="G739" i="7"/>
  <c r="H739" i="7"/>
  <c r="I739" i="7"/>
  <c r="J739" i="7"/>
  <c r="K739" i="7"/>
  <c r="L739" i="7"/>
  <c r="C740" i="7"/>
  <c r="D740" i="7"/>
  <c r="E740" i="7"/>
  <c r="F740" i="7"/>
  <c r="G740" i="7"/>
  <c r="H740" i="7"/>
  <c r="I740" i="7"/>
  <c r="J740" i="7"/>
  <c r="K740" i="7"/>
  <c r="L740" i="7"/>
  <c r="C741" i="7"/>
  <c r="D741" i="7"/>
  <c r="E741" i="7"/>
  <c r="F741" i="7"/>
  <c r="G741" i="7"/>
  <c r="H741" i="7"/>
  <c r="I741" i="7"/>
  <c r="J741" i="7"/>
  <c r="K741" i="7"/>
  <c r="L741" i="7"/>
  <c r="C742" i="7"/>
  <c r="D742" i="7"/>
  <c r="E742" i="7"/>
  <c r="F742" i="7"/>
  <c r="G742" i="7"/>
  <c r="H742" i="7"/>
  <c r="I742" i="7"/>
  <c r="J742" i="7"/>
  <c r="K742" i="7"/>
  <c r="L742" i="7"/>
  <c r="C743" i="7"/>
  <c r="D743" i="7"/>
  <c r="E743" i="7"/>
  <c r="F743" i="7"/>
  <c r="G743" i="7"/>
  <c r="H743" i="7"/>
  <c r="I743" i="7"/>
  <c r="J743" i="7"/>
  <c r="K743" i="7"/>
  <c r="L743" i="7"/>
  <c r="C744" i="7"/>
  <c r="D744" i="7"/>
  <c r="E744" i="7"/>
  <c r="F744" i="7"/>
  <c r="G744" i="7"/>
  <c r="H744" i="7"/>
  <c r="I744" i="7"/>
  <c r="J744" i="7"/>
  <c r="K744" i="7"/>
  <c r="L744" i="7"/>
  <c r="C745" i="7"/>
  <c r="D745" i="7"/>
  <c r="E745" i="7"/>
  <c r="F745" i="7"/>
  <c r="G745" i="7"/>
  <c r="H745" i="7"/>
  <c r="I745" i="7"/>
  <c r="J745" i="7"/>
  <c r="K745" i="7"/>
  <c r="L745" i="7"/>
  <c r="C746" i="7"/>
  <c r="D746" i="7"/>
  <c r="E746" i="7"/>
  <c r="F746" i="7"/>
  <c r="G746" i="7"/>
  <c r="H746" i="7"/>
  <c r="I746" i="7"/>
  <c r="J746" i="7"/>
  <c r="K746" i="7"/>
  <c r="L746" i="7"/>
  <c r="C747" i="7"/>
  <c r="D747" i="7"/>
  <c r="E747" i="7"/>
  <c r="F747" i="7"/>
  <c r="G747" i="7"/>
  <c r="H747" i="7"/>
  <c r="I747" i="7"/>
  <c r="J747" i="7"/>
  <c r="K747" i="7"/>
  <c r="L747" i="7"/>
  <c r="C748" i="7"/>
  <c r="D748" i="7"/>
  <c r="E748" i="7"/>
  <c r="F748" i="7"/>
  <c r="G748" i="7"/>
  <c r="H748" i="7"/>
  <c r="I748" i="7"/>
  <c r="J748" i="7"/>
  <c r="K748" i="7"/>
  <c r="L748" i="7"/>
  <c r="C749" i="7"/>
  <c r="D749" i="7"/>
  <c r="E749" i="7"/>
  <c r="F749" i="7"/>
  <c r="G749" i="7"/>
  <c r="H749" i="7"/>
  <c r="I749" i="7"/>
  <c r="J749" i="7"/>
  <c r="K749" i="7"/>
  <c r="L749" i="7"/>
  <c r="C750" i="7"/>
  <c r="D750" i="7"/>
  <c r="E750" i="7"/>
  <c r="F750" i="7"/>
  <c r="G750" i="7"/>
  <c r="H750" i="7"/>
  <c r="I750" i="7"/>
  <c r="J750" i="7"/>
  <c r="K750" i="7"/>
  <c r="L750" i="7"/>
  <c r="C751" i="7"/>
  <c r="D751" i="7"/>
  <c r="E751" i="7"/>
  <c r="F751" i="7"/>
  <c r="G751" i="7"/>
  <c r="H751" i="7"/>
  <c r="I751" i="7"/>
  <c r="J751" i="7"/>
  <c r="K751" i="7"/>
  <c r="L751" i="7"/>
  <c r="C752" i="7"/>
  <c r="D752" i="7"/>
  <c r="E752" i="7"/>
  <c r="F752" i="7"/>
  <c r="G752" i="7"/>
  <c r="H752" i="7"/>
  <c r="I752" i="7"/>
  <c r="J752" i="7"/>
  <c r="K752" i="7"/>
  <c r="L752" i="7"/>
  <c r="C753" i="7"/>
  <c r="D753" i="7"/>
  <c r="E753" i="7"/>
  <c r="F753" i="7"/>
  <c r="G753" i="7"/>
  <c r="H753" i="7"/>
  <c r="I753" i="7"/>
  <c r="J753" i="7"/>
  <c r="K753" i="7"/>
  <c r="L753" i="7"/>
  <c r="C754" i="7"/>
  <c r="D754" i="7"/>
  <c r="E754" i="7"/>
  <c r="F754" i="7"/>
  <c r="G754" i="7"/>
  <c r="H754" i="7"/>
  <c r="I754" i="7"/>
  <c r="J754" i="7"/>
  <c r="K754" i="7"/>
  <c r="L754" i="7"/>
  <c r="C755" i="7"/>
  <c r="D755" i="7"/>
  <c r="E755" i="7"/>
  <c r="F755" i="7"/>
  <c r="G755" i="7"/>
  <c r="H755" i="7"/>
  <c r="I755" i="7"/>
  <c r="J755" i="7"/>
  <c r="K755" i="7"/>
  <c r="L755" i="7"/>
  <c r="C756" i="7"/>
  <c r="D756" i="7"/>
  <c r="E756" i="7"/>
  <c r="F756" i="7"/>
  <c r="G756" i="7"/>
  <c r="H756" i="7"/>
  <c r="I756" i="7"/>
  <c r="J756" i="7"/>
  <c r="K756" i="7"/>
  <c r="L756" i="7"/>
  <c r="C757" i="7"/>
  <c r="D757" i="7"/>
  <c r="E757" i="7"/>
  <c r="F757" i="7"/>
  <c r="G757" i="7"/>
  <c r="H757" i="7"/>
  <c r="I757" i="7"/>
  <c r="J757" i="7"/>
  <c r="K757" i="7"/>
  <c r="L757" i="7"/>
  <c r="C758" i="7"/>
  <c r="D758" i="7"/>
  <c r="E758" i="7"/>
  <c r="F758" i="7"/>
  <c r="G758" i="7"/>
  <c r="H758" i="7"/>
  <c r="I758" i="7"/>
  <c r="J758" i="7"/>
  <c r="K758" i="7"/>
  <c r="L758" i="7"/>
  <c r="C759" i="7"/>
  <c r="D759" i="7"/>
  <c r="E759" i="7"/>
  <c r="F759" i="7"/>
  <c r="G759" i="7"/>
  <c r="H759" i="7"/>
  <c r="I759" i="7"/>
  <c r="J759" i="7"/>
  <c r="K759" i="7"/>
  <c r="L759" i="7"/>
  <c r="C760" i="7"/>
  <c r="D760" i="7"/>
  <c r="E760" i="7"/>
  <c r="F760" i="7"/>
  <c r="G760" i="7"/>
  <c r="H760" i="7"/>
  <c r="I760" i="7"/>
  <c r="J760" i="7"/>
  <c r="K760" i="7"/>
  <c r="L760" i="7"/>
  <c r="C761" i="7"/>
  <c r="D761" i="7"/>
  <c r="E761" i="7"/>
  <c r="F761" i="7"/>
  <c r="G761" i="7"/>
  <c r="H761" i="7"/>
  <c r="I761" i="7"/>
  <c r="J761" i="7"/>
  <c r="K761" i="7"/>
  <c r="L761" i="7"/>
  <c r="C762" i="7"/>
  <c r="D762" i="7"/>
  <c r="E762" i="7"/>
  <c r="F762" i="7"/>
  <c r="G762" i="7"/>
  <c r="H762" i="7"/>
  <c r="I762" i="7"/>
  <c r="J762" i="7"/>
  <c r="K762" i="7"/>
  <c r="L762" i="7"/>
  <c r="C763" i="7"/>
  <c r="D763" i="7"/>
  <c r="E763" i="7"/>
  <c r="F763" i="7"/>
  <c r="G763" i="7"/>
  <c r="H763" i="7"/>
  <c r="I763" i="7"/>
  <c r="J763" i="7"/>
  <c r="K763" i="7"/>
  <c r="L763" i="7"/>
  <c r="C764" i="7"/>
  <c r="D764" i="7"/>
  <c r="E764" i="7"/>
  <c r="F764" i="7"/>
  <c r="G764" i="7"/>
  <c r="H764" i="7"/>
  <c r="I764" i="7"/>
  <c r="J764" i="7"/>
  <c r="K764" i="7"/>
  <c r="L764" i="7"/>
  <c r="C765" i="7"/>
  <c r="D765" i="7"/>
  <c r="E765" i="7"/>
  <c r="F765" i="7"/>
  <c r="G765" i="7"/>
  <c r="H765" i="7"/>
  <c r="I765" i="7"/>
  <c r="J765" i="7"/>
  <c r="K765" i="7"/>
  <c r="L765" i="7"/>
  <c r="C766" i="7"/>
  <c r="D766" i="7"/>
  <c r="E766" i="7"/>
  <c r="F766" i="7"/>
  <c r="G766" i="7"/>
  <c r="H766" i="7"/>
  <c r="I766" i="7"/>
  <c r="J766" i="7"/>
  <c r="K766" i="7"/>
  <c r="L766" i="7"/>
  <c r="C767" i="7"/>
  <c r="D767" i="7"/>
  <c r="E767" i="7"/>
  <c r="F767" i="7"/>
  <c r="G767" i="7"/>
  <c r="H767" i="7"/>
  <c r="I767" i="7"/>
  <c r="J767" i="7"/>
  <c r="K767" i="7"/>
  <c r="L767" i="7"/>
  <c r="C768" i="7"/>
  <c r="D768" i="7"/>
  <c r="E768" i="7"/>
  <c r="F768" i="7"/>
  <c r="G768" i="7"/>
  <c r="H768" i="7"/>
  <c r="I768" i="7"/>
  <c r="J768" i="7"/>
  <c r="K768" i="7"/>
  <c r="L768" i="7"/>
  <c r="C769" i="7"/>
  <c r="D769" i="7"/>
  <c r="E769" i="7"/>
  <c r="F769" i="7"/>
  <c r="G769" i="7"/>
  <c r="H769" i="7"/>
  <c r="I769" i="7"/>
  <c r="J769" i="7"/>
  <c r="K769" i="7"/>
  <c r="L769" i="7"/>
  <c r="C770" i="7"/>
  <c r="D770" i="7"/>
  <c r="E770" i="7"/>
  <c r="F770" i="7"/>
  <c r="G770" i="7"/>
  <c r="H770" i="7"/>
  <c r="I770" i="7"/>
  <c r="J770" i="7"/>
  <c r="K770" i="7"/>
  <c r="L770" i="7"/>
  <c r="C771" i="7"/>
  <c r="D771" i="7"/>
  <c r="E771" i="7"/>
  <c r="F771" i="7"/>
  <c r="G771" i="7"/>
  <c r="H771" i="7"/>
  <c r="I771" i="7"/>
  <c r="J771" i="7"/>
  <c r="K771" i="7"/>
  <c r="L771" i="7"/>
  <c r="C772" i="7"/>
  <c r="D772" i="7"/>
  <c r="E772" i="7"/>
  <c r="F772" i="7"/>
  <c r="G772" i="7"/>
  <c r="H772" i="7"/>
  <c r="I772" i="7"/>
  <c r="J772" i="7"/>
  <c r="K772" i="7"/>
  <c r="L772" i="7"/>
  <c r="C773" i="7"/>
  <c r="D773" i="7"/>
  <c r="E773" i="7"/>
  <c r="F773" i="7"/>
  <c r="G773" i="7"/>
  <c r="H773" i="7"/>
  <c r="I773" i="7"/>
  <c r="J773" i="7"/>
  <c r="K773" i="7"/>
  <c r="L773" i="7"/>
  <c r="C774" i="7"/>
  <c r="D774" i="7"/>
  <c r="E774" i="7"/>
  <c r="F774" i="7"/>
  <c r="G774" i="7"/>
  <c r="H774" i="7"/>
  <c r="I774" i="7"/>
  <c r="J774" i="7"/>
  <c r="K774" i="7"/>
  <c r="L774" i="7"/>
  <c r="C775" i="7"/>
  <c r="D775" i="7"/>
  <c r="E775" i="7"/>
  <c r="F775" i="7"/>
  <c r="G775" i="7"/>
  <c r="H775" i="7"/>
  <c r="I775" i="7"/>
  <c r="J775" i="7"/>
  <c r="K775" i="7"/>
  <c r="L775" i="7"/>
  <c r="C776" i="7"/>
  <c r="D776" i="7"/>
  <c r="E776" i="7"/>
  <c r="F776" i="7"/>
  <c r="G776" i="7"/>
  <c r="H776" i="7"/>
  <c r="I776" i="7"/>
  <c r="J776" i="7"/>
  <c r="K776" i="7"/>
  <c r="L776" i="7"/>
  <c r="C777" i="7"/>
  <c r="D777" i="7"/>
  <c r="E777" i="7"/>
  <c r="F777" i="7"/>
  <c r="G777" i="7"/>
  <c r="H777" i="7"/>
  <c r="I777" i="7"/>
  <c r="J777" i="7"/>
  <c r="K777" i="7"/>
  <c r="L777" i="7"/>
  <c r="C778" i="7"/>
  <c r="D778" i="7"/>
  <c r="E778" i="7"/>
  <c r="F778" i="7"/>
  <c r="G778" i="7"/>
  <c r="H778" i="7"/>
  <c r="I778" i="7"/>
  <c r="J778" i="7"/>
  <c r="K778" i="7"/>
  <c r="L778" i="7"/>
  <c r="C779" i="7"/>
  <c r="D779" i="7"/>
  <c r="E779" i="7"/>
  <c r="F779" i="7"/>
  <c r="G779" i="7"/>
  <c r="H779" i="7"/>
  <c r="I779" i="7"/>
  <c r="J779" i="7"/>
  <c r="K779" i="7"/>
  <c r="L779" i="7"/>
  <c r="C780" i="7"/>
  <c r="D780" i="7"/>
  <c r="E780" i="7"/>
  <c r="F780" i="7"/>
  <c r="G780" i="7"/>
  <c r="H780" i="7"/>
  <c r="I780" i="7"/>
  <c r="J780" i="7"/>
  <c r="K780" i="7"/>
  <c r="L780" i="7"/>
  <c r="C781" i="7"/>
  <c r="D781" i="7"/>
  <c r="E781" i="7"/>
  <c r="F781" i="7"/>
  <c r="G781" i="7"/>
  <c r="H781" i="7"/>
  <c r="I781" i="7"/>
  <c r="J781" i="7"/>
  <c r="K781" i="7"/>
  <c r="L781" i="7"/>
  <c r="C782" i="7"/>
  <c r="D782" i="7"/>
  <c r="E782" i="7"/>
  <c r="F782" i="7"/>
  <c r="G782" i="7"/>
  <c r="H782" i="7"/>
  <c r="I782" i="7"/>
  <c r="J782" i="7"/>
  <c r="K782" i="7"/>
  <c r="L782" i="7"/>
  <c r="C783" i="7"/>
  <c r="D783" i="7"/>
  <c r="E783" i="7"/>
  <c r="F783" i="7"/>
  <c r="G783" i="7"/>
  <c r="H783" i="7"/>
  <c r="I783" i="7"/>
  <c r="J783" i="7"/>
  <c r="K783" i="7"/>
  <c r="L783" i="7"/>
  <c r="C784" i="7"/>
  <c r="D784" i="7"/>
  <c r="E784" i="7"/>
  <c r="F784" i="7"/>
  <c r="G784" i="7"/>
  <c r="H784" i="7"/>
  <c r="I784" i="7"/>
  <c r="J784" i="7"/>
  <c r="K784" i="7"/>
  <c r="L784" i="7"/>
  <c r="C785" i="7"/>
  <c r="D785" i="7"/>
  <c r="E785" i="7"/>
  <c r="F785" i="7"/>
  <c r="G785" i="7"/>
  <c r="H785" i="7"/>
  <c r="I785" i="7"/>
  <c r="J785" i="7"/>
  <c r="K785" i="7"/>
  <c r="L785" i="7"/>
  <c r="C786" i="7"/>
  <c r="D786" i="7"/>
  <c r="E786" i="7"/>
  <c r="F786" i="7"/>
  <c r="G786" i="7"/>
  <c r="H786" i="7"/>
  <c r="I786" i="7"/>
  <c r="J786" i="7"/>
  <c r="K786" i="7"/>
  <c r="L786" i="7"/>
  <c r="C787" i="7"/>
  <c r="D787" i="7"/>
  <c r="E787" i="7"/>
  <c r="F787" i="7"/>
  <c r="G787" i="7"/>
  <c r="H787" i="7"/>
  <c r="I787" i="7"/>
  <c r="J787" i="7"/>
  <c r="K787" i="7"/>
  <c r="L787" i="7"/>
  <c r="C788" i="7"/>
  <c r="D788" i="7"/>
  <c r="E788" i="7"/>
  <c r="F788" i="7"/>
  <c r="G788" i="7"/>
  <c r="H788" i="7"/>
  <c r="I788" i="7"/>
  <c r="J788" i="7"/>
  <c r="K788" i="7"/>
  <c r="L788" i="7"/>
  <c r="C789" i="7"/>
  <c r="D789" i="7"/>
  <c r="E789" i="7"/>
  <c r="F789" i="7"/>
  <c r="G789" i="7"/>
  <c r="H789" i="7"/>
  <c r="I789" i="7"/>
  <c r="J789" i="7"/>
  <c r="K789" i="7"/>
  <c r="L789" i="7"/>
  <c r="C790" i="7"/>
  <c r="D790" i="7"/>
  <c r="E790" i="7"/>
  <c r="F790" i="7"/>
  <c r="G790" i="7"/>
  <c r="H790" i="7"/>
  <c r="I790" i="7"/>
  <c r="J790" i="7"/>
  <c r="K790" i="7"/>
  <c r="L790" i="7"/>
  <c r="C791" i="7"/>
  <c r="D791" i="7"/>
  <c r="E791" i="7"/>
  <c r="F791" i="7"/>
  <c r="G791" i="7"/>
  <c r="H791" i="7"/>
  <c r="I791" i="7"/>
  <c r="J791" i="7"/>
  <c r="K791" i="7"/>
  <c r="L791" i="7"/>
  <c r="C792" i="7"/>
  <c r="D792" i="7"/>
  <c r="E792" i="7"/>
  <c r="F792" i="7"/>
  <c r="G792" i="7"/>
  <c r="H792" i="7"/>
  <c r="I792" i="7"/>
  <c r="J792" i="7"/>
  <c r="K792" i="7"/>
  <c r="L792" i="7"/>
  <c r="C793" i="7"/>
  <c r="D793" i="7"/>
  <c r="E793" i="7"/>
  <c r="F793" i="7"/>
  <c r="G793" i="7"/>
  <c r="H793" i="7"/>
  <c r="I793" i="7"/>
  <c r="J793" i="7"/>
  <c r="K793" i="7"/>
  <c r="L793" i="7"/>
  <c r="C794" i="7"/>
  <c r="D794" i="7"/>
  <c r="E794" i="7"/>
  <c r="F794" i="7"/>
  <c r="G794" i="7"/>
  <c r="H794" i="7"/>
  <c r="I794" i="7"/>
  <c r="J794" i="7"/>
  <c r="K794" i="7"/>
  <c r="L794" i="7"/>
  <c r="C795" i="7"/>
  <c r="D795" i="7"/>
  <c r="E795" i="7"/>
  <c r="F795" i="7"/>
  <c r="G795" i="7"/>
  <c r="H795" i="7"/>
  <c r="I795" i="7"/>
  <c r="J795" i="7"/>
  <c r="K795" i="7"/>
  <c r="L795" i="7"/>
  <c r="C796" i="7"/>
  <c r="D796" i="7"/>
  <c r="E796" i="7"/>
  <c r="F796" i="7"/>
  <c r="G796" i="7"/>
  <c r="H796" i="7"/>
  <c r="I796" i="7"/>
  <c r="J796" i="7"/>
  <c r="K796" i="7"/>
  <c r="L796" i="7"/>
  <c r="C797" i="7"/>
  <c r="D797" i="7"/>
  <c r="E797" i="7"/>
  <c r="F797" i="7"/>
  <c r="G797" i="7"/>
  <c r="H797" i="7"/>
  <c r="I797" i="7"/>
  <c r="J797" i="7"/>
  <c r="K797" i="7"/>
  <c r="L797" i="7"/>
  <c r="C798" i="7"/>
  <c r="D798" i="7"/>
  <c r="E798" i="7"/>
  <c r="F798" i="7"/>
  <c r="G798" i="7"/>
  <c r="H798" i="7"/>
  <c r="I798" i="7"/>
  <c r="J798" i="7"/>
  <c r="K798" i="7"/>
  <c r="L798" i="7"/>
  <c r="C799" i="7"/>
  <c r="D799" i="7"/>
  <c r="E799" i="7"/>
  <c r="F799" i="7"/>
  <c r="G799" i="7"/>
  <c r="H799" i="7"/>
  <c r="I799" i="7"/>
  <c r="J799" i="7"/>
  <c r="K799" i="7"/>
  <c r="L799" i="7"/>
  <c r="C800" i="7"/>
  <c r="D800" i="7"/>
  <c r="E800" i="7"/>
  <c r="F800" i="7"/>
  <c r="G800" i="7"/>
  <c r="H800" i="7"/>
  <c r="I800" i="7"/>
  <c r="J800" i="7"/>
  <c r="K800" i="7"/>
  <c r="L800" i="7"/>
  <c r="C801" i="7"/>
  <c r="D801" i="7"/>
  <c r="E801" i="7"/>
  <c r="F801" i="7"/>
  <c r="G801" i="7"/>
  <c r="H801" i="7"/>
  <c r="I801" i="7"/>
  <c r="J801" i="7"/>
  <c r="K801" i="7"/>
  <c r="L801" i="7"/>
  <c r="C802" i="7"/>
  <c r="D802" i="7"/>
  <c r="E802" i="7"/>
  <c r="F802" i="7"/>
  <c r="G802" i="7"/>
  <c r="H802" i="7"/>
  <c r="I802" i="7"/>
  <c r="J802" i="7"/>
  <c r="K802" i="7"/>
  <c r="L802" i="7"/>
  <c r="C803" i="7"/>
  <c r="D803" i="7"/>
  <c r="E803" i="7"/>
  <c r="F803" i="7"/>
  <c r="G803" i="7"/>
  <c r="H803" i="7"/>
  <c r="I803" i="7"/>
  <c r="J803" i="7"/>
  <c r="K803" i="7"/>
  <c r="L803" i="7"/>
  <c r="C804" i="7"/>
  <c r="D804" i="7"/>
  <c r="E804" i="7"/>
  <c r="F804" i="7"/>
  <c r="G804" i="7"/>
  <c r="H804" i="7"/>
  <c r="I804" i="7"/>
  <c r="J804" i="7"/>
  <c r="K804" i="7"/>
  <c r="L804" i="7"/>
  <c r="C805" i="7"/>
  <c r="D805" i="7"/>
  <c r="E805" i="7"/>
  <c r="F805" i="7"/>
  <c r="G805" i="7"/>
  <c r="H805" i="7"/>
  <c r="I805" i="7"/>
  <c r="J805" i="7"/>
  <c r="K805" i="7"/>
  <c r="L805" i="7"/>
  <c r="C806" i="7"/>
  <c r="D806" i="7"/>
  <c r="E806" i="7"/>
  <c r="F806" i="7"/>
  <c r="G806" i="7"/>
  <c r="H806" i="7"/>
  <c r="I806" i="7"/>
  <c r="J806" i="7"/>
  <c r="K806" i="7"/>
  <c r="L806" i="7"/>
  <c r="C807" i="7"/>
  <c r="D807" i="7"/>
  <c r="E807" i="7"/>
  <c r="F807" i="7"/>
  <c r="G807" i="7"/>
  <c r="H807" i="7"/>
  <c r="I807" i="7"/>
  <c r="J807" i="7"/>
  <c r="K807" i="7"/>
  <c r="L807" i="7"/>
  <c r="C808" i="7"/>
  <c r="D808" i="7"/>
  <c r="E808" i="7"/>
  <c r="F808" i="7"/>
  <c r="G808" i="7"/>
  <c r="H808" i="7"/>
  <c r="I808" i="7"/>
  <c r="J808" i="7"/>
  <c r="K808" i="7"/>
  <c r="L808" i="7"/>
  <c r="C809" i="7"/>
  <c r="D809" i="7"/>
  <c r="E809" i="7"/>
  <c r="F809" i="7"/>
  <c r="G809" i="7"/>
  <c r="H809" i="7"/>
  <c r="I809" i="7"/>
  <c r="J809" i="7"/>
  <c r="K809" i="7"/>
  <c r="L809" i="7"/>
  <c r="C810" i="7"/>
  <c r="D810" i="7"/>
  <c r="E810" i="7"/>
  <c r="F810" i="7"/>
  <c r="G810" i="7"/>
  <c r="H810" i="7"/>
  <c r="I810" i="7"/>
  <c r="J810" i="7"/>
  <c r="K810" i="7"/>
  <c r="L810" i="7"/>
  <c r="C811" i="7"/>
  <c r="D811" i="7"/>
  <c r="E811" i="7"/>
  <c r="F811" i="7"/>
  <c r="G811" i="7"/>
  <c r="H811" i="7"/>
  <c r="I811" i="7"/>
  <c r="J811" i="7"/>
  <c r="K811" i="7"/>
  <c r="L811" i="7"/>
  <c r="C812" i="7"/>
  <c r="D812" i="7"/>
  <c r="E812" i="7"/>
  <c r="F812" i="7"/>
  <c r="G812" i="7"/>
  <c r="H812" i="7"/>
  <c r="I812" i="7"/>
  <c r="J812" i="7"/>
  <c r="K812" i="7"/>
  <c r="L812" i="7"/>
  <c r="C813" i="7"/>
  <c r="D813" i="7"/>
  <c r="E813" i="7"/>
  <c r="F813" i="7"/>
  <c r="G813" i="7"/>
  <c r="H813" i="7"/>
  <c r="I813" i="7"/>
  <c r="J813" i="7"/>
  <c r="K813" i="7"/>
  <c r="L813" i="7"/>
  <c r="C814" i="7"/>
  <c r="D814" i="7"/>
  <c r="E814" i="7"/>
  <c r="F814" i="7"/>
  <c r="G814" i="7"/>
  <c r="H814" i="7"/>
  <c r="I814" i="7"/>
  <c r="J814" i="7"/>
  <c r="K814" i="7"/>
  <c r="L814" i="7"/>
  <c r="C815" i="7"/>
  <c r="D815" i="7"/>
  <c r="E815" i="7"/>
  <c r="F815" i="7"/>
  <c r="G815" i="7"/>
  <c r="H815" i="7"/>
  <c r="I815" i="7"/>
  <c r="J815" i="7"/>
  <c r="K815" i="7"/>
  <c r="L815" i="7"/>
  <c r="C816" i="7"/>
  <c r="D816" i="7"/>
  <c r="E816" i="7"/>
  <c r="F816" i="7"/>
  <c r="G816" i="7"/>
  <c r="H816" i="7"/>
  <c r="I816" i="7"/>
  <c r="J816" i="7"/>
  <c r="K816" i="7"/>
  <c r="L816" i="7"/>
  <c r="C817" i="7"/>
  <c r="D817" i="7"/>
  <c r="E817" i="7"/>
  <c r="F817" i="7"/>
  <c r="G817" i="7"/>
  <c r="H817" i="7"/>
  <c r="I817" i="7"/>
  <c r="J817" i="7"/>
  <c r="K817" i="7"/>
  <c r="L817" i="7"/>
  <c r="C818" i="7"/>
  <c r="D818" i="7"/>
  <c r="E818" i="7"/>
  <c r="F818" i="7"/>
  <c r="G818" i="7"/>
  <c r="H818" i="7"/>
  <c r="I818" i="7"/>
  <c r="J818" i="7"/>
  <c r="K818" i="7"/>
  <c r="L818" i="7"/>
  <c r="C819" i="7"/>
  <c r="D819" i="7"/>
  <c r="E819" i="7"/>
  <c r="F819" i="7"/>
  <c r="G819" i="7"/>
  <c r="H819" i="7"/>
  <c r="I819" i="7"/>
  <c r="J819" i="7"/>
  <c r="K819" i="7"/>
  <c r="L819" i="7"/>
  <c r="C820" i="7"/>
  <c r="D820" i="7"/>
  <c r="E820" i="7"/>
  <c r="F820" i="7"/>
  <c r="G820" i="7"/>
  <c r="H820" i="7"/>
  <c r="I820" i="7"/>
  <c r="J820" i="7"/>
  <c r="K820" i="7"/>
  <c r="L820" i="7"/>
  <c r="C821" i="7"/>
  <c r="D821" i="7"/>
  <c r="E821" i="7"/>
  <c r="F821" i="7"/>
  <c r="G821" i="7"/>
  <c r="H821" i="7"/>
  <c r="I821" i="7"/>
  <c r="J821" i="7"/>
  <c r="K821" i="7"/>
  <c r="L821" i="7"/>
  <c r="C822" i="7"/>
  <c r="D822" i="7"/>
  <c r="E822" i="7"/>
  <c r="F822" i="7"/>
  <c r="G822" i="7"/>
  <c r="H822" i="7"/>
  <c r="I822" i="7"/>
  <c r="J822" i="7"/>
  <c r="K822" i="7"/>
  <c r="L822" i="7"/>
  <c r="C823" i="7"/>
  <c r="D823" i="7"/>
  <c r="E823" i="7"/>
  <c r="F823" i="7"/>
  <c r="G823" i="7"/>
  <c r="H823" i="7"/>
  <c r="I823" i="7"/>
  <c r="J823" i="7"/>
  <c r="K823" i="7"/>
  <c r="L823" i="7"/>
  <c r="C824" i="7"/>
  <c r="D824" i="7"/>
  <c r="E824" i="7"/>
  <c r="F824" i="7"/>
  <c r="G824" i="7"/>
  <c r="H824" i="7"/>
  <c r="I824" i="7"/>
  <c r="J824" i="7"/>
  <c r="K824" i="7"/>
  <c r="L824" i="7"/>
  <c r="C825" i="7"/>
  <c r="D825" i="7"/>
  <c r="E825" i="7"/>
  <c r="F825" i="7"/>
  <c r="G825" i="7"/>
  <c r="H825" i="7"/>
  <c r="I825" i="7"/>
  <c r="J825" i="7"/>
  <c r="K825" i="7"/>
  <c r="L825" i="7"/>
  <c r="C826" i="7"/>
  <c r="D826" i="7"/>
  <c r="E826" i="7"/>
  <c r="F826" i="7"/>
  <c r="G826" i="7"/>
  <c r="H826" i="7"/>
  <c r="I826" i="7"/>
  <c r="J826" i="7"/>
  <c r="K826" i="7"/>
  <c r="L826" i="7"/>
  <c r="C827" i="7"/>
  <c r="D827" i="7"/>
  <c r="E827" i="7"/>
  <c r="F827" i="7"/>
  <c r="G827" i="7"/>
  <c r="H827" i="7"/>
  <c r="I827" i="7"/>
  <c r="J827" i="7"/>
  <c r="K827" i="7"/>
  <c r="L827" i="7"/>
  <c r="C828" i="7"/>
  <c r="D828" i="7"/>
  <c r="E828" i="7"/>
  <c r="F828" i="7"/>
  <c r="G828" i="7"/>
  <c r="H828" i="7"/>
  <c r="I828" i="7"/>
  <c r="J828" i="7"/>
  <c r="K828" i="7"/>
  <c r="L828" i="7"/>
  <c r="C829" i="7"/>
  <c r="D829" i="7"/>
  <c r="E829" i="7"/>
  <c r="F829" i="7"/>
  <c r="G829" i="7"/>
  <c r="H829" i="7"/>
  <c r="I829" i="7"/>
  <c r="J829" i="7"/>
  <c r="K829" i="7"/>
  <c r="L829" i="7"/>
  <c r="C830" i="7"/>
  <c r="D830" i="7"/>
  <c r="E830" i="7"/>
  <c r="F830" i="7"/>
  <c r="G830" i="7"/>
  <c r="H830" i="7"/>
  <c r="I830" i="7"/>
  <c r="J830" i="7"/>
  <c r="K830" i="7"/>
  <c r="L830" i="7"/>
  <c r="C831" i="7"/>
  <c r="D831" i="7"/>
  <c r="E831" i="7"/>
  <c r="F831" i="7"/>
  <c r="G831" i="7"/>
  <c r="H831" i="7"/>
  <c r="I831" i="7"/>
  <c r="J831" i="7"/>
  <c r="K831" i="7"/>
  <c r="L831" i="7"/>
  <c r="C832" i="7"/>
  <c r="D832" i="7"/>
  <c r="E832" i="7"/>
  <c r="F832" i="7"/>
  <c r="G832" i="7"/>
  <c r="H832" i="7"/>
  <c r="I832" i="7"/>
  <c r="J832" i="7"/>
  <c r="K832" i="7"/>
  <c r="L832" i="7"/>
  <c r="C833" i="7"/>
  <c r="D833" i="7"/>
  <c r="E833" i="7"/>
  <c r="F833" i="7"/>
  <c r="G833" i="7"/>
  <c r="H833" i="7"/>
  <c r="I833" i="7"/>
  <c r="J833" i="7"/>
  <c r="K833" i="7"/>
  <c r="L833" i="7"/>
  <c r="C834" i="7"/>
  <c r="D834" i="7"/>
  <c r="E834" i="7"/>
  <c r="F834" i="7"/>
  <c r="G834" i="7"/>
  <c r="H834" i="7"/>
  <c r="I834" i="7"/>
  <c r="J834" i="7"/>
  <c r="K834" i="7"/>
  <c r="L834" i="7"/>
  <c r="C835" i="7"/>
  <c r="D835" i="7"/>
  <c r="E835" i="7"/>
  <c r="F835" i="7"/>
  <c r="G835" i="7"/>
  <c r="H835" i="7"/>
  <c r="I835" i="7"/>
  <c r="J835" i="7"/>
  <c r="K835" i="7"/>
  <c r="L835" i="7"/>
  <c r="C836" i="7"/>
  <c r="D836" i="7"/>
  <c r="E836" i="7"/>
  <c r="F836" i="7"/>
  <c r="G836" i="7"/>
  <c r="H836" i="7"/>
  <c r="I836" i="7"/>
  <c r="J836" i="7"/>
  <c r="K836" i="7"/>
  <c r="L836" i="7"/>
  <c r="C837" i="7"/>
  <c r="D837" i="7"/>
  <c r="E837" i="7"/>
  <c r="F837" i="7"/>
  <c r="G837" i="7"/>
  <c r="H837" i="7"/>
  <c r="I837" i="7"/>
  <c r="J837" i="7"/>
  <c r="K837" i="7"/>
  <c r="L837" i="7"/>
  <c r="C838" i="7"/>
  <c r="D838" i="7"/>
  <c r="E838" i="7"/>
  <c r="F838" i="7"/>
  <c r="G838" i="7"/>
  <c r="H838" i="7"/>
  <c r="I838" i="7"/>
  <c r="J838" i="7"/>
  <c r="K838" i="7"/>
  <c r="L838" i="7"/>
  <c r="C839" i="7"/>
  <c r="D839" i="7"/>
  <c r="E839" i="7"/>
  <c r="F839" i="7"/>
  <c r="G839" i="7"/>
  <c r="H839" i="7"/>
  <c r="I839" i="7"/>
  <c r="J839" i="7"/>
  <c r="K839" i="7"/>
  <c r="L839" i="7"/>
  <c r="C840" i="7"/>
  <c r="D840" i="7"/>
  <c r="E840" i="7"/>
  <c r="F840" i="7"/>
  <c r="G840" i="7"/>
  <c r="H840" i="7"/>
  <c r="I840" i="7"/>
  <c r="J840" i="7"/>
  <c r="K840" i="7"/>
  <c r="L840" i="7"/>
  <c r="C841" i="7"/>
  <c r="D841" i="7"/>
  <c r="E841" i="7"/>
  <c r="F841" i="7"/>
  <c r="G841" i="7"/>
  <c r="H841" i="7"/>
  <c r="I841" i="7"/>
  <c r="J841" i="7"/>
  <c r="K841" i="7"/>
  <c r="L841" i="7"/>
  <c r="C842" i="7"/>
  <c r="D842" i="7"/>
  <c r="E842" i="7"/>
  <c r="F842" i="7"/>
  <c r="G842" i="7"/>
  <c r="H842" i="7"/>
  <c r="I842" i="7"/>
  <c r="J842" i="7"/>
  <c r="K842" i="7"/>
  <c r="L842" i="7"/>
  <c r="C843" i="7"/>
  <c r="D843" i="7"/>
  <c r="E843" i="7"/>
  <c r="F843" i="7"/>
  <c r="G843" i="7"/>
  <c r="H843" i="7"/>
  <c r="I843" i="7"/>
  <c r="J843" i="7"/>
  <c r="K843" i="7"/>
  <c r="L843" i="7"/>
  <c r="C844" i="7"/>
  <c r="D844" i="7"/>
  <c r="E844" i="7"/>
  <c r="F844" i="7"/>
  <c r="G844" i="7"/>
  <c r="H844" i="7"/>
  <c r="I844" i="7"/>
  <c r="J844" i="7"/>
  <c r="K844" i="7"/>
  <c r="L844" i="7"/>
  <c r="C845" i="7"/>
  <c r="D845" i="7"/>
  <c r="E845" i="7"/>
  <c r="F845" i="7"/>
  <c r="G845" i="7"/>
  <c r="H845" i="7"/>
  <c r="I845" i="7"/>
  <c r="J845" i="7"/>
  <c r="K845" i="7"/>
  <c r="L845" i="7"/>
  <c r="C846" i="7"/>
  <c r="D846" i="7"/>
  <c r="E846" i="7"/>
  <c r="F846" i="7"/>
  <c r="G846" i="7"/>
  <c r="H846" i="7"/>
  <c r="I846" i="7"/>
  <c r="J846" i="7"/>
  <c r="K846" i="7"/>
  <c r="L846" i="7"/>
  <c r="C847" i="7"/>
  <c r="D847" i="7"/>
  <c r="E847" i="7"/>
  <c r="F847" i="7"/>
  <c r="G847" i="7"/>
  <c r="H847" i="7"/>
  <c r="I847" i="7"/>
  <c r="J847" i="7"/>
  <c r="K847" i="7"/>
  <c r="L847" i="7"/>
  <c r="C848" i="7"/>
  <c r="D848" i="7"/>
  <c r="E848" i="7"/>
  <c r="F848" i="7"/>
  <c r="G848" i="7"/>
  <c r="H848" i="7"/>
  <c r="I848" i="7"/>
  <c r="J848" i="7"/>
  <c r="K848" i="7"/>
  <c r="L848" i="7"/>
  <c r="C849" i="7"/>
  <c r="D849" i="7"/>
  <c r="E849" i="7"/>
  <c r="F849" i="7"/>
  <c r="G849" i="7"/>
  <c r="H849" i="7"/>
  <c r="I849" i="7"/>
  <c r="J849" i="7"/>
  <c r="K849" i="7"/>
  <c r="L849" i="7"/>
  <c r="C850" i="7"/>
  <c r="D850" i="7"/>
  <c r="E850" i="7"/>
  <c r="F850" i="7"/>
  <c r="G850" i="7"/>
  <c r="H850" i="7"/>
  <c r="I850" i="7"/>
  <c r="J850" i="7"/>
  <c r="K850" i="7"/>
  <c r="L850" i="7"/>
  <c r="C851" i="7"/>
  <c r="D851" i="7"/>
  <c r="E851" i="7"/>
  <c r="F851" i="7"/>
  <c r="G851" i="7"/>
  <c r="H851" i="7"/>
  <c r="I851" i="7"/>
  <c r="J851" i="7"/>
  <c r="K851" i="7"/>
  <c r="L851" i="7"/>
  <c r="C852" i="7"/>
  <c r="D852" i="7"/>
  <c r="E852" i="7"/>
  <c r="F852" i="7"/>
  <c r="G852" i="7"/>
  <c r="H852" i="7"/>
  <c r="I852" i="7"/>
  <c r="J852" i="7"/>
  <c r="K852" i="7"/>
  <c r="L852" i="7"/>
  <c r="C853" i="7"/>
  <c r="D853" i="7"/>
  <c r="E853" i="7"/>
  <c r="F853" i="7"/>
  <c r="G853" i="7"/>
  <c r="H853" i="7"/>
  <c r="I853" i="7"/>
  <c r="J853" i="7"/>
  <c r="K853" i="7"/>
  <c r="L853" i="7"/>
  <c r="C854" i="7"/>
  <c r="D854" i="7"/>
  <c r="E854" i="7"/>
  <c r="F854" i="7"/>
  <c r="G854" i="7"/>
  <c r="H854" i="7"/>
  <c r="I854" i="7"/>
  <c r="J854" i="7"/>
  <c r="K854" i="7"/>
  <c r="L854" i="7"/>
  <c r="C855" i="7"/>
  <c r="D855" i="7"/>
  <c r="E855" i="7"/>
  <c r="F855" i="7"/>
  <c r="G855" i="7"/>
  <c r="H855" i="7"/>
  <c r="I855" i="7"/>
  <c r="J855" i="7"/>
  <c r="K855" i="7"/>
  <c r="L855" i="7"/>
  <c r="C856" i="7"/>
  <c r="D856" i="7"/>
  <c r="E856" i="7"/>
  <c r="F856" i="7"/>
  <c r="G856" i="7"/>
  <c r="H856" i="7"/>
  <c r="I856" i="7"/>
  <c r="J856" i="7"/>
  <c r="K856" i="7"/>
  <c r="L856" i="7"/>
  <c r="C857" i="7"/>
  <c r="D857" i="7"/>
  <c r="E857" i="7"/>
  <c r="F857" i="7"/>
  <c r="G857" i="7"/>
  <c r="H857" i="7"/>
  <c r="I857" i="7"/>
  <c r="J857" i="7"/>
  <c r="K857" i="7"/>
  <c r="L857" i="7"/>
  <c r="C858" i="7"/>
  <c r="D858" i="7"/>
  <c r="E858" i="7"/>
  <c r="F858" i="7"/>
  <c r="G858" i="7"/>
  <c r="H858" i="7"/>
  <c r="I858" i="7"/>
  <c r="J858" i="7"/>
  <c r="K858" i="7"/>
  <c r="L858" i="7"/>
  <c r="C859" i="7"/>
  <c r="D859" i="7"/>
  <c r="E859" i="7"/>
  <c r="F859" i="7"/>
  <c r="G859" i="7"/>
  <c r="H859" i="7"/>
  <c r="I859" i="7"/>
  <c r="J859" i="7"/>
  <c r="K859" i="7"/>
  <c r="L859" i="7"/>
  <c r="C860" i="7"/>
  <c r="D860" i="7"/>
  <c r="E860" i="7"/>
  <c r="F860" i="7"/>
  <c r="G860" i="7"/>
  <c r="H860" i="7"/>
  <c r="I860" i="7"/>
  <c r="J860" i="7"/>
  <c r="K860" i="7"/>
  <c r="L860" i="7"/>
  <c r="C861" i="7"/>
  <c r="D861" i="7"/>
  <c r="E861" i="7"/>
  <c r="F861" i="7"/>
  <c r="G861" i="7"/>
  <c r="H861" i="7"/>
  <c r="I861" i="7"/>
  <c r="J861" i="7"/>
  <c r="K861" i="7"/>
  <c r="L861" i="7"/>
  <c r="C862" i="7"/>
  <c r="D862" i="7"/>
  <c r="E862" i="7"/>
  <c r="F862" i="7"/>
  <c r="G862" i="7"/>
  <c r="H862" i="7"/>
  <c r="I862" i="7"/>
  <c r="J862" i="7"/>
  <c r="K862" i="7"/>
  <c r="L862" i="7"/>
  <c r="C863" i="7"/>
  <c r="D863" i="7"/>
  <c r="E863" i="7"/>
  <c r="F863" i="7"/>
  <c r="G863" i="7"/>
  <c r="H863" i="7"/>
  <c r="I863" i="7"/>
  <c r="J863" i="7"/>
  <c r="K863" i="7"/>
  <c r="L863" i="7"/>
  <c r="C864" i="7"/>
  <c r="D864" i="7"/>
  <c r="E864" i="7"/>
  <c r="F864" i="7"/>
  <c r="G864" i="7"/>
  <c r="H864" i="7"/>
  <c r="I864" i="7"/>
  <c r="J864" i="7"/>
  <c r="K864" i="7"/>
  <c r="L864" i="7"/>
  <c r="C865" i="7"/>
  <c r="D865" i="7"/>
  <c r="E865" i="7"/>
  <c r="F865" i="7"/>
  <c r="G865" i="7"/>
  <c r="H865" i="7"/>
  <c r="I865" i="7"/>
  <c r="J865" i="7"/>
  <c r="K865" i="7"/>
  <c r="L865" i="7"/>
  <c r="C866" i="7"/>
  <c r="D866" i="7"/>
  <c r="E866" i="7"/>
  <c r="F866" i="7"/>
  <c r="G866" i="7"/>
  <c r="H866" i="7"/>
  <c r="I866" i="7"/>
  <c r="J866" i="7"/>
  <c r="K866" i="7"/>
  <c r="L866" i="7"/>
  <c r="C867" i="7"/>
  <c r="D867" i="7"/>
  <c r="E867" i="7"/>
  <c r="F867" i="7"/>
  <c r="G867" i="7"/>
  <c r="H867" i="7"/>
  <c r="I867" i="7"/>
  <c r="J867" i="7"/>
  <c r="K867" i="7"/>
  <c r="L867" i="7"/>
  <c r="C868" i="7"/>
  <c r="D868" i="7"/>
  <c r="E868" i="7"/>
  <c r="F868" i="7"/>
  <c r="G868" i="7"/>
  <c r="H868" i="7"/>
  <c r="I868" i="7"/>
  <c r="J868" i="7"/>
  <c r="K868" i="7"/>
  <c r="L868" i="7"/>
  <c r="C869" i="7"/>
  <c r="D869" i="7"/>
  <c r="E869" i="7"/>
  <c r="F869" i="7"/>
  <c r="G869" i="7"/>
  <c r="H869" i="7"/>
  <c r="I869" i="7"/>
  <c r="J869" i="7"/>
  <c r="K869" i="7"/>
  <c r="L869" i="7"/>
  <c r="C870" i="7"/>
  <c r="D870" i="7"/>
  <c r="E870" i="7"/>
  <c r="F870" i="7"/>
  <c r="G870" i="7"/>
  <c r="H870" i="7"/>
  <c r="I870" i="7"/>
  <c r="J870" i="7"/>
  <c r="K870" i="7"/>
  <c r="L870" i="7"/>
  <c r="C871" i="7"/>
  <c r="D871" i="7"/>
  <c r="E871" i="7"/>
  <c r="F871" i="7"/>
  <c r="G871" i="7"/>
  <c r="H871" i="7"/>
  <c r="I871" i="7"/>
  <c r="J871" i="7"/>
  <c r="K871" i="7"/>
  <c r="L871" i="7"/>
  <c r="C872" i="7"/>
  <c r="D872" i="7"/>
  <c r="E872" i="7"/>
  <c r="F872" i="7"/>
  <c r="G872" i="7"/>
  <c r="H872" i="7"/>
  <c r="I872" i="7"/>
  <c r="J872" i="7"/>
  <c r="K872" i="7"/>
  <c r="L872" i="7"/>
  <c r="C873" i="7"/>
  <c r="D873" i="7"/>
  <c r="E873" i="7"/>
  <c r="F873" i="7"/>
  <c r="G873" i="7"/>
  <c r="H873" i="7"/>
  <c r="I873" i="7"/>
  <c r="J873" i="7"/>
  <c r="K873" i="7"/>
  <c r="L873" i="7"/>
  <c r="C874" i="7"/>
  <c r="D874" i="7"/>
  <c r="E874" i="7"/>
  <c r="F874" i="7"/>
  <c r="G874" i="7"/>
  <c r="H874" i="7"/>
  <c r="I874" i="7"/>
  <c r="J874" i="7"/>
  <c r="K874" i="7"/>
  <c r="L874" i="7"/>
  <c r="C875" i="7"/>
  <c r="D875" i="7"/>
  <c r="E875" i="7"/>
  <c r="F875" i="7"/>
  <c r="G875" i="7"/>
  <c r="H875" i="7"/>
  <c r="I875" i="7"/>
  <c r="J875" i="7"/>
  <c r="K875" i="7"/>
  <c r="L875" i="7"/>
  <c r="C876" i="7"/>
  <c r="D876" i="7"/>
  <c r="E876" i="7"/>
  <c r="F876" i="7"/>
  <c r="G876" i="7"/>
  <c r="H876" i="7"/>
  <c r="I876" i="7"/>
  <c r="J876" i="7"/>
  <c r="K876" i="7"/>
  <c r="L876" i="7"/>
  <c r="C877" i="7"/>
  <c r="D877" i="7"/>
  <c r="E877" i="7"/>
  <c r="F877" i="7"/>
  <c r="G877" i="7"/>
  <c r="H877" i="7"/>
  <c r="I877" i="7"/>
  <c r="J877" i="7"/>
  <c r="K877" i="7"/>
  <c r="L877" i="7"/>
  <c r="C878" i="7"/>
  <c r="D878" i="7"/>
  <c r="E878" i="7"/>
  <c r="F878" i="7"/>
  <c r="G878" i="7"/>
  <c r="H878" i="7"/>
  <c r="I878" i="7"/>
  <c r="J878" i="7"/>
  <c r="K878" i="7"/>
  <c r="L878" i="7"/>
  <c r="C879" i="7"/>
  <c r="D879" i="7"/>
  <c r="E879" i="7"/>
  <c r="F879" i="7"/>
  <c r="G879" i="7"/>
  <c r="H879" i="7"/>
  <c r="I879" i="7"/>
  <c r="J879" i="7"/>
  <c r="K879" i="7"/>
  <c r="L879" i="7"/>
  <c r="C880" i="7"/>
  <c r="D880" i="7"/>
  <c r="E880" i="7"/>
  <c r="F880" i="7"/>
  <c r="G880" i="7"/>
  <c r="H880" i="7"/>
  <c r="I880" i="7"/>
  <c r="J880" i="7"/>
  <c r="K880" i="7"/>
  <c r="L880" i="7"/>
  <c r="C881" i="7"/>
  <c r="D881" i="7"/>
  <c r="E881" i="7"/>
  <c r="F881" i="7"/>
  <c r="G881" i="7"/>
  <c r="H881" i="7"/>
  <c r="I881" i="7"/>
  <c r="J881" i="7"/>
  <c r="K881" i="7"/>
  <c r="L881" i="7"/>
  <c r="C882" i="7"/>
  <c r="D882" i="7"/>
  <c r="E882" i="7"/>
  <c r="F882" i="7"/>
  <c r="G882" i="7"/>
  <c r="H882" i="7"/>
  <c r="I882" i="7"/>
  <c r="J882" i="7"/>
  <c r="K882" i="7"/>
  <c r="L882" i="7"/>
  <c r="C883" i="7"/>
  <c r="D883" i="7"/>
  <c r="E883" i="7"/>
  <c r="F883" i="7"/>
  <c r="G883" i="7"/>
  <c r="H883" i="7"/>
  <c r="I883" i="7"/>
  <c r="J883" i="7"/>
  <c r="K883" i="7"/>
  <c r="L883" i="7"/>
  <c r="C884" i="7"/>
  <c r="D884" i="7"/>
  <c r="E884" i="7"/>
  <c r="F884" i="7"/>
  <c r="G884" i="7"/>
  <c r="H884" i="7"/>
  <c r="I884" i="7"/>
  <c r="J884" i="7"/>
  <c r="K884" i="7"/>
  <c r="L884" i="7"/>
  <c r="C885" i="7"/>
  <c r="D885" i="7"/>
  <c r="E885" i="7"/>
  <c r="F885" i="7"/>
  <c r="G885" i="7"/>
  <c r="H885" i="7"/>
  <c r="I885" i="7"/>
  <c r="J885" i="7"/>
  <c r="K885" i="7"/>
  <c r="L885" i="7"/>
  <c r="C886" i="7"/>
  <c r="D886" i="7"/>
  <c r="E886" i="7"/>
  <c r="F886" i="7"/>
  <c r="G886" i="7"/>
  <c r="H886" i="7"/>
  <c r="I886" i="7"/>
  <c r="J886" i="7"/>
  <c r="K886" i="7"/>
  <c r="L886" i="7"/>
  <c r="C887" i="7"/>
  <c r="D887" i="7"/>
  <c r="E887" i="7"/>
  <c r="F887" i="7"/>
  <c r="G887" i="7"/>
  <c r="H887" i="7"/>
  <c r="I887" i="7"/>
  <c r="J887" i="7"/>
  <c r="K887" i="7"/>
  <c r="L887" i="7"/>
  <c r="C888" i="7"/>
  <c r="D888" i="7"/>
  <c r="E888" i="7"/>
  <c r="F888" i="7"/>
  <c r="G888" i="7"/>
  <c r="H888" i="7"/>
  <c r="I888" i="7"/>
  <c r="J888" i="7"/>
  <c r="K888" i="7"/>
  <c r="L888" i="7"/>
  <c r="C889" i="7"/>
  <c r="D889" i="7"/>
  <c r="E889" i="7"/>
  <c r="F889" i="7"/>
  <c r="G889" i="7"/>
  <c r="H889" i="7"/>
  <c r="I889" i="7"/>
  <c r="J889" i="7"/>
  <c r="K889" i="7"/>
  <c r="L889" i="7"/>
  <c r="C890" i="7"/>
  <c r="D890" i="7"/>
  <c r="E890" i="7"/>
  <c r="F890" i="7"/>
  <c r="G890" i="7"/>
  <c r="H890" i="7"/>
  <c r="I890" i="7"/>
  <c r="J890" i="7"/>
  <c r="K890" i="7"/>
  <c r="L890" i="7"/>
  <c r="C891" i="7"/>
  <c r="D891" i="7"/>
  <c r="E891" i="7"/>
  <c r="F891" i="7"/>
  <c r="G891" i="7"/>
  <c r="H891" i="7"/>
  <c r="I891" i="7"/>
  <c r="J891" i="7"/>
  <c r="K891" i="7"/>
  <c r="L891" i="7"/>
  <c r="C892" i="7"/>
  <c r="D892" i="7"/>
  <c r="E892" i="7"/>
  <c r="F892" i="7"/>
  <c r="G892" i="7"/>
  <c r="H892" i="7"/>
  <c r="I892" i="7"/>
  <c r="J892" i="7"/>
  <c r="K892" i="7"/>
  <c r="L892" i="7"/>
  <c r="C893" i="7"/>
  <c r="D893" i="7"/>
  <c r="E893" i="7"/>
  <c r="F893" i="7"/>
  <c r="G893" i="7"/>
  <c r="H893" i="7"/>
  <c r="I893" i="7"/>
  <c r="J893" i="7"/>
  <c r="K893" i="7"/>
  <c r="L893" i="7"/>
  <c r="C894" i="7"/>
  <c r="D894" i="7"/>
  <c r="E894" i="7"/>
  <c r="F894" i="7"/>
  <c r="G894" i="7"/>
  <c r="H894" i="7"/>
  <c r="I894" i="7"/>
  <c r="J894" i="7"/>
  <c r="K894" i="7"/>
  <c r="L894" i="7"/>
  <c r="C895" i="7"/>
  <c r="D895" i="7"/>
  <c r="E895" i="7"/>
  <c r="F895" i="7"/>
  <c r="G895" i="7"/>
  <c r="H895" i="7"/>
  <c r="I895" i="7"/>
  <c r="J895" i="7"/>
  <c r="K895" i="7"/>
  <c r="L895" i="7"/>
  <c r="C896" i="7"/>
  <c r="D896" i="7"/>
  <c r="E896" i="7"/>
  <c r="F896" i="7"/>
  <c r="G896" i="7"/>
  <c r="H896" i="7"/>
  <c r="I896" i="7"/>
  <c r="J896" i="7"/>
  <c r="K896" i="7"/>
  <c r="L896" i="7"/>
  <c r="C897" i="7"/>
  <c r="D897" i="7"/>
  <c r="E897" i="7"/>
  <c r="F897" i="7"/>
  <c r="G897" i="7"/>
  <c r="H897" i="7"/>
  <c r="I897" i="7"/>
  <c r="J897" i="7"/>
  <c r="K897" i="7"/>
  <c r="L897" i="7"/>
  <c r="C898" i="7"/>
  <c r="D898" i="7"/>
  <c r="E898" i="7"/>
  <c r="F898" i="7"/>
  <c r="G898" i="7"/>
  <c r="H898" i="7"/>
  <c r="I898" i="7"/>
  <c r="J898" i="7"/>
  <c r="K898" i="7"/>
  <c r="L898" i="7"/>
  <c r="C899" i="7"/>
  <c r="D899" i="7"/>
  <c r="E899" i="7"/>
  <c r="F899" i="7"/>
  <c r="G899" i="7"/>
  <c r="H899" i="7"/>
  <c r="I899" i="7"/>
  <c r="J899" i="7"/>
  <c r="K899" i="7"/>
  <c r="L899" i="7"/>
  <c r="C900" i="7"/>
  <c r="D900" i="7"/>
  <c r="E900" i="7"/>
  <c r="F900" i="7"/>
  <c r="G900" i="7"/>
  <c r="H900" i="7"/>
  <c r="I900" i="7"/>
  <c r="J900" i="7"/>
  <c r="K900" i="7"/>
  <c r="L900" i="7"/>
  <c r="C901" i="7"/>
  <c r="D901" i="7"/>
  <c r="E901" i="7"/>
  <c r="F901" i="7"/>
  <c r="G901" i="7"/>
  <c r="H901" i="7"/>
  <c r="I901" i="7"/>
  <c r="J901" i="7"/>
  <c r="K901" i="7"/>
  <c r="L901" i="7"/>
  <c r="C902" i="7"/>
  <c r="D902" i="7"/>
  <c r="E902" i="7"/>
  <c r="F902" i="7"/>
  <c r="G902" i="7"/>
  <c r="H902" i="7"/>
  <c r="I902" i="7"/>
  <c r="J902" i="7"/>
  <c r="K902" i="7"/>
  <c r="L902" i="7"/>
  <c r="C903" i="7"/>
  <c r="D903" i="7"/>
  <c r="E903" i="7"/>
  <c r="F903" i="7"/>
  <c r="G903" i="7"/>
  <c r="H903" i="7"/>
  <c r="I903" i="7"/>
  <c r="J903" i="7"/>
  <c r="K903" i="7"/>
  <c r="L903" i="7"/>
  <c r="C904" i="7"/>
  <c r="D904" i="7"/>
  <c r="E904" i="7"/>
  <c r="F904" i="7"/>
  <c r="G904" i="7"/>
  <c r="H904" i="7"/>
  <c r="I904" i="7"/>
  <c r="J904" i="7"/>
  <c r="K904" i="7"/>
  <c r="L904" i="7"/>
  <c r="C905" i="7"/>
  <c r="D905" i="7"/>
  <c r="E905" i="7"/>
  <c r="F905" i="7"/>
  <c r="G905" i="7"/>
  <c r="H905" i="7"/>
  <c r="I905" i="7"/>
  <c r="J905" i="7"/>
  <c r="K905" i="7"/>
  <c r="L905" i="7"/>
  <c r="C906" i="7"/>
  <c r="D906" i="7"/>
  <c r="E906" i="7"/>
  <c r="F906" i="7"/>
  <c r="G906" i="7"/>
  <c r="H906" i="7"/>
  <c r="I906" i="7"/>
  <c r="J906" i="7"/>
  <c r="K906" i="7"/>
  <c r="L906" i="7"/>
  <c r="C907" i="7"/>
  <c r="D907" i="7"/>
  <c r="E907" i="7"/>
  <c r="F907" i="7"/>
  <c r="G907" i="7"/>
  <c r="H907" i="7"/>
  <c r="I907" i="7"/>
  <c r="J907" i="7"/>
  <c r="K907" i="7"/>
  <c r="L907" i="7"/>
  <c r="C908" i="7"/>
  <c r="D908" i="7"/>
  <c r="E908" i="7"/>
  <c r="F908" i="7"/>
  <c r="G908" i="7"/>
  <c r="H908" i="7"/>
  <c r="I908" i="7"/>
  <c r="J908" i="7"/>
  <c r="K908" i="7"/>
  <c r="L908" i="7"/>
  <c r="C909" i="7"/>
  <c r="D909" i="7"/>
  <c r="E909" i="7"/>
  <c r="F909" i="7"/>
  <c r="G909" i="7"/>
  <c r="H909" i="7"/>
  <c r="I909" i="7"/>
  <c r="J909" i="7"/>
  <c r="K909" i="7"/>
  <c r="L909" i="7"/>
  <c r="C910" i="7"/>
  <c r="D910" i="7"/>
  <c r="E910" i="7"/>
  <c r="F910" i="7"/>
  <c r="G910" i="7"/>
  <c r="H910" i="7"/>
  <c r="I910" i="7"/>
  <c r="J910" i="7"/>
  <c r="K910" i="7"/>
  <c r="L910" i="7"/>
  <c r="C911" i="7"/>
  <c r="D911" i="7"/>
  <c r="E911" i="7"/>
  <c r="F911" i="7"/>
  <c r="G911" i="7"/>
  <c r="H911" i="7"/>
  <c r="I911" i="7"/>
  <c r="J911" i="7"/>
  <c r="K911" i="7"/>
  <c r="L911" i="7"/>
  <c r="C912" i="7"/>
  <c r="D912" i="7"/>
  <c r="E912" i="7"/>
  <c r="F912" i="7"/>
  <c r="G912" i="7"/>
  <c r="H912" i="7"/>
  <c r="I912" i="7"/>
  <c r="J912" i="7"/>
  <c r="K912" i="7"/>
  <c r="L912" i="7"/>
  <c r="C913" i="7"/>
  <c r="D913" i="7"/>
  <c r="E913" i="7"/>
  <c r="F913" i="7"/>
  <c r="G913" i="7"/>
  <c r="H913" i="7"/>
  <c r="I913" i="7"/>
  <c r="J913" i="7"/>
  <c r="K913" i="7"/>
  <c r="L913" i="7"/>
  <c r="C914" i="7"/>
  <c r="D914" i="7"/>
  <c r="E914" i="7"/>
  <c r="F914" i="7"/>
  <c r="G914" i="7"/>
  <c r="H914" i="7"/>
  <c r="I914" i="7"/>
  <c r="J914" i="7"/>
  <c r="K914" i="7"/>
  <c r="L914" i="7"/>
  <c r="C915" i="7"/>
  <c r="D915" i="7"/>
  <c r="E915" i="7"/>
  <c r="F915" i="7"/>
  <c r="G915" i="7"/>
  <c r="H915" i="7"/>
  <c r="I915" i="7"/>
  <c r="J915" i="7"/>
  <c r="K915" i="7"/>
  <c r="L915" i="7"/>
  <c r="C916" i="7"/>
  <c r="D916" i="7"/>
  <c r="E916" i="7"/>
  <c r="F916" i="7"/>
  <c r="G916" i="7"/>
  <c r="H916" i="7"/>
  <c r="I916" i="7"/>
  <c r="J916" i="7"/>
  <c r="K916" i="7"/>
  <c r="L916" i="7"/>
  <c r="C917" i="7"/>
  <c r="D917" i="7"/>
  <c r="E917" i="7"/>
  <c r="F917" i="7"/>
  <c r="G917" i="7"/>
  <c r="H917" i="7"/>
  <c r="I917" i="7"/>
  <c r="J917" i="7"/>
  <c r="K917" i="7"/>
  <c r="L917" i="7"/>
  <c r="C918" i="7"/>
  <c r="D918" i="7"/>
  <c r="E918" i="7"/>
  <c r="F918" i="7"/>
  <c r="G918" i="7"/>
  <c r="H918" i="7"/>
  <c r="I918" i="7"/>
  <c r="J918" i="7"/>
  <c r="K918" i="7"/>
  <c r="L918" i="7"/>
  <c r="C919" i="7"/>
  <c r="D919" i="7"/>
  <c r="E919" i="7"/>
  <c r="F919" i="7"/>
  <c r="G919" i="7"/>
  <c r="H919" i="7"/>
  <c r="I919" i="7"/>
  <c r="J919" i="7"/>
  <c r="K919" i="7"/>
  <c r="L919" i="7"/>
  <c r="C920" i="7"/>
  <c r="D920" i="7"/>
  <c r="E920" i="7"/>
  <c r="F920" i="7"/>
  <c r="G920" i="7"/>
  <c r="H920" i="7"/>
  <c r="I920" i="7"/>
  <c r="J920" i="7"/>
  <c r="K920" i="7"/>
  <c r="L920" i="7"/>
  <c r="C921" i="7"/>
  <c r="D921" i="7"/>
  <c r="E921" i="7"/>
  <c r="F921" i="7"/>
  <c r="G921" i="7"/>
  <c r="H921" i="7"/>
  <c r="I921" i="7"/>
  <c r="J921" i="7"/>
  <c r="K921" i="7"/>
  <c r="L921" i="7"/>
  <c r="C922" i="7"/>
  <c r="D922" i="7"/>
  <c r="E922" i="7"/>
  <c r="F922" i="7"/>
  <c r="G922" i="7"/>
  <c r="H922" i="7"/>
  <c r="I922" i="7"/>
  <c r="J922" i="7"/>
  <c r="K922" i="7"/>
  <c r="L922" i="7"/>
  <c r="C923" i="7"/>
  <c r="D923" i="7"/>
  <c r="E923" i="7"/>
  <c r="F923" i="7"/>
  <c r="G923" i="7"/>
  <c r="H923" i="7"/>
  <c r="I923" i="7"/>
  <c r="J923" i="7"/>
  <c r="K923" i="7"/>
  <c r="L923" i="7"/>
  <c r="C924" i="7"/>
  <c r="D924" i="7"/>
  <c r="E924" i="7"/>
  <c r="F924" i="7"/>
  <c r="G924" i="7"/>
  <c r="H924" i="7"/>
  <c r="I924" i="7"/>
  <c r="J924" i="7"/>
  <c r="K924" i="7"/>
  <c r="L924" i="7"/>
  <c r="C925" i="7"/>
  <c r="D925" i="7"/>
  <c r="E925" i="7"/>
  <c r="F925" i="7"/>
  <c r="G925" i="7"/>
  <c r="H925" i="7"/>
  <c r="I925" i="7"/>
  <c r="J925" i="7"/>
  <c r="K925" i="7"/>
  <c r="L925" i="7"/>
  <c r="C926" i="7"/>
  <c r="D926" i="7"/>
  <c r="E926" i="7"/>
  <c r="F926" i="7"/>
  <c r="G926" i="7"/>
  <c r="H926" i="7"/>
  <c r="I926" i="7"/>
  <c r="J926" i="7"/>
  <c r="K926" i="7"/>
  <c r="L926" i="7"/>
  <c r="C927" i="7"/>
  <c r="D927" i="7"/>
  <c r="E927" i="7"/>
  <c r="F927" i="7"/>
  <c r="G927" i="7"/>
  <c r="H927" i="7"/>
  <c r="I927" i="7"/>
  <c r="J927" i="7"/>
  <c r="K927" i="7"/>
  <c r="L927" i="7"/>
  <c r="C928" i="7"/>
  <c r="D928" i="7"/>
  <c r="E928" i="7"/>
  <c r="F928" i="7"/>
  <c r="G928" i="7"/>
  <c r="H928" i="7"/>
  <c r="I928" i="7"/>
  <c r="J928" i="7"/>
  <c r="K928" i="7"/>
  <c r="L928" i="7"/>
  <c r="C929" i="7"/>
  <c r="D929" i="7"/>
  <c r="E929" i="7"/>
  <c r="F929" i="7"/>
  <c r="G929" i="7"/>
  <c r="H929" i="7"/>
  <c r="I929" i="7"/>
  <c r="J929" i="7"/>
  <c r="K929" i="7"/>
  <c r="L929" i="7"/>
  <c r="C930" i="7"/>
  <c r="D930" i="7"/>
  <c r="E930" i="7"/>
  <c r="F930" i="7"/>
  <c r="G930" i="7"/>
  <c r="H930" i="7"/>
  <c r="I930" i="7"/>
  <c r="J930" i="7"/>
  <c r="K930" i="7"/>
  <c r="L930" i="7"/>
  <c r="C931" i="7"/>
  <c r="D931" i="7"/>
  <c r="E931" i="7"/>
  <c r="F931" i="7"/>
  <c r="G931" i="7"/>
  <c r="H931" i="7"/>
  <c r="I931" i="7"/>
  <c r="J931" i="7"/>
  <c r="K931" i="7"/>
  <c r="L931" i="7"/>
  <c r="C932" i="7"/>
  <c r="D932" i="7"/>
  <c r="E932" i="7"/>
  <c r="F932" i="7"/>
  <c r="G932" i="7"/>
  <c r="H932" i="7"/>
  <c r="I932" i="7"/>
  <c r="J932" i="7"/>
  <c r="K932" i="7"/>
  <c r="L932" i="7"/>
  <c r="C933" i="7"/>
  <c r="D933" i="7"/>
  <c r="E933" i="7"/>
  <c r="F933" i="7"/>
  <c r="G933" i="7"/>
  <c r="H933" i="7"/>
  <c r="I933" i="7"/>
  <c r="J933" i="7"/>
  <c r="K933" i="7"/>
  <c r="L933" i="7"/>
  <c r="C934" i="7"/>
  <c r="D934" i="7"/>
  <c r="E934" i="7"/>
  <c r="F934" i="7"/>
  <c r="G934" i="7"/>
  <c r="H934" i="7"/>
  <c r="I934" i="7"/>
  <c r="J934" i="7"/>
  <c r="K934" i="7"/>
  <c r="L934" i="7"/>
  <c r="C935" i="7"/>
  <c r="D935" i="7"/>
  <c r="E935" i="7"/>
  <c r="F935" i="7"/>
  <c r="G935" i="7"/>
  <c r="H935" i="7"/>
  <c r="I935" i="7"/>
  <c r="J935" i="7"/>
  <c r="K935" i="7"/>
  <c r="L935" i="7"/>
  <c r="C936" i="7"/>
  <c r="D936" i="7"/>
  <c r="E936" i="7"/>
  <c r="F936" i="7"/>
  <c r="G936" i="7"/>
  <c r="H936" i="7"/>
  <c r="I936" i="7"/>
  <c r="J936" i="7"/>
  <c r="K936" i="7"/>
  <c r="L936" i="7"/>
  <c r="C937" i="7"/>
  <c r="D937" i="7"/>
  <c r="E937" i="7"/>
  <c r="F937" i="7"/>
  <c r="G937" i="7"/>
  <c r="H937" i="7"/>
  <c r="I937" i="7"/>
  <c r="J937" i="7"/>
  <c r="K937" i="7"/>
  <c r="L937" i="7"/>
  <c r="C938" i="7"/>
  <c r="D938" i="7"/>
  <c r="E938" i="7"/>
  <c r="F938" i="7"/>
  <c r="G938" i="7"/>
  <c r="H938" i="7"/>
  <c r="I938" i="7"/>
  <c r="J938" i="7"/>
  <c r="K938" i="7"/>
  <c r="L938" i="7"/>
  <c r="C939" i="7"/>
  <c r="D939" i="7"/>
  <c r="E939" i="7"/>
  <c r="F939" i="7"/>
  <c r="G939" i="7"/>
  <c r="H939" i="7"/>
  <c r="I939" i="7"/>
  <c r="J939" i="7"/>
  <c r="K939" i="7"/>
  <c r="L939" i="7"/>
  <c r="C940" i="7"/>
  <c r="D940" i="7"/>
  <c r="E940" i="7"/>
  <c r="F940" i="7"/>
  <c r="G940" i="7"/>
  <c r="H940" i="7"/>
  <c r="I940" i="7"/>
  <c r="J940" i="7"/>
  <c r="K940" i="7"/>
  <c r="L940" i="7"/>
  <c r="C941" i="7"/>
  <c r="D941" i="7"/>
  <c r="E941" i="7"/>
  <c r="F941" i="7"/>
  <c r="G941" i="7"/>
  <c r="H941" i="7"/>
  <c r="I941" i="7"/>
  <c r="J941" i="7"/>
  <c r="K941" i="7"/>
  <c r="L941" i="7"/>
  <c r="C942" i="7"/>
  <c r="D942" i="7"/>
  <c r="E942" i="7"/>
  <c r="F942" i="7"/>
  <c r="G942" i="7"/>
  <c r="H942" i="7"/>
  <c r="I942" i="7"/>
  <c r="J942" i="7"/>
  <c r="K942" i="7"/>
  <c r="L942" i="7"/>
  <c r="C943" i="7"/>
  <c r="D943" i="7"/>
  <c r="E943" i="7"/>
  <c r="F943" i="7"/>
  <c r="G943" i="7"/>
  <c r="H943" i="7"/>
  <c r="I943" i="7"/>
  <c r="J943" i="7"/>
  <c r="K943" i="7"/>
  <c r="L943" i="7"/>
  <c r="C944" i="7"/>
  <c r="D944" i="7"/>
  <c r="E944" i="7"/>
  <c r="F944" i="7"/>
  <c r="G944" i="7"/>
  <c r="H944" i="7"/>
  <c r="I944" i="7"/>
  <c r="J944" i="7"/>
  <c r="K944" i="7"/>
  <c r="L944" i="7"/>
  <c r="C945" i="7"/>
  <c r="D945" i="7"/>
  <c r="E945" i="7"/>
  <c r="F945" i="7"/>
  <c r="G945" i="7"/>
  <c r="H945" i="7"/>
  <c r="I945" i="7"/>
  <c r="J945" i="7"/>
  <c r="K945" i="7"/>
  <c r="L945" i="7"/>
  <c r="C946" i="7"/>
  <c r="D946" i="7"/>
  <c r="E946" i="7"/>
  <c r="F946" i="7"/>
  <c r="G946" i="7"/>
  <c r="H946" i="7"/>
  <c r="I946" i="7"/>
  <c r="J946" i="7"/>
  <c r="K946" i="7"/>
  <c r="L946" i="7"/>
  <c r="C947" i="7"/>
  <c r="D947" i="7"/>
  <c r="E947" i="7"/>
  <c r="F947" i="7"/>
  <c r="G947" i="7"/>
  <c r="H947" i="7"/>
  <c r="I947" i="7"/>
  <c r="J947" i="7"/>
  <c r="K947" i="7"/>
  <c r="L947" i="7"/>
  <c r="C948" i="7"/>
  <c r="D948" i="7"/>
  <c r="E948" i="7"/>
  <c r="F948" i="7"/>
  <c r="G948" i="7"/>
  <c r="H948" i="7"/>
  <c r="I948" i="7"/>
  <c r="J948" i="7"/>
  <c r="K948" i="7"/>
  <c r="L948" i="7"/>
  <c r="C949" i="7"/>
  <c r="D949" i="7"/>
  <c r="E949" i="7"/>
  <c r="F949" i="7"/>
  <c r="G949" i="7"/>
  <c r="H949" i="7"/>
  <c r="I949" i="7"/>
  <c r="J949" i="7"/>
  <c r="K949" i="7"/>
  <c r="L949" i="7"/>
  <c r="C950" i="7"/>
  <c r="D950" i="7"/>
  <c r="E950" i="7"/>
  <c r="F950" i="7"/>
  <c r="G950" i="7"/>
  <c r="H950" i="7"/>
  <c r="I950" i="7"/>
  <c r="J950" i="7"/>
  <c r="K950" i="7"/>
  <c r="L950" i="7"/>
  <c r="C951" i="7"/>
  <c r="D951" i="7"/>
  <c r="E951" i="7"/>
  <c r="F951" i="7"/>
  <c r="G951" i="7"/>
  <c r="H951" i="7"/>
  <c r="I951" i="7"/>
  <c r="J951" i="7"/>
  <c r="K951" i="7"/>
  <c r="L951" i="7"/>
  <c r="C952" i="7"/>
  <c r="D952" i="7"/>
  <c r="E952" i="7"/>
  <c r="F952" i="7"/>
  <c r="G952" i="7"/>
  <c r="H952" i="7"/>
  <c r="I952" i="7"/>
  <c r="J952" i="7"/>
  <c r="K952" i="7"/>
  <c r="L952" i="7"/>
  <c r="C953" i="7"/>
  <c r="D953" i="7"/>
  <c r="E953" i="7"/>
  <c r="F953" i="7"/>
  <c r="G953" i="7"/>
  <c r="H953" i="7"/>
  <c r="I953" i="7"/>
  <c r="J953" i="7"/>
  <c r="K953" i="7"/>
  <c r="L953" i="7"/>
  <c r="C954" i="7"/>
  <c r="D954" i="7"/>
  <c r="E954" i="7"/>
  <c r="F954" i="7"/>
  <c r="G954" i="7"/>
  <c r="H954" i="7"/>
  <c r="I954" i="7"/>
  <c r="J954" i="7"/>
  <c r="K954" i="7"/>
  <c r="L954" i="7"/>
  <c r="C955" i="7"/>
  <c r="D955" i="7"/>
  <c r="E955" i="7"/>
  <c r="F955" i="7"/>
  <c r="G955" i="7"/>
  <c r="H955" i="7"/>
  <c r="I955" i="7"/>
  <c r="J955" i="7"/>
  <c r="K955" i="7"/>
  <c r="L955" i="7"/>
  <c r="C956" i="7"/>
  <c r="D956" i="7"/>
  <c r="E956" i="7"/>
  <c r="F956" i="7"/>
  <c r="G956" i="7"/>
  <c r="H956" i="7"/>
  <c r="I956" i="7"/>
  <c r="J956" i="7"/>
  <c r="K956" i="7"/>
  <c r="L956" i="7"/>
  <c r="C957" i="7"/>
  <c r="D957" i="7"/>
  <c r="E957" i="7"/>
  <c r="F957" i="7"/>
  <c r="G957" i="7"/>
  <c r="H957" i="7"/>
  <c r="I957" i="7"/>
  <c r="J957" i="7"/>
  <c r="K957" i="7"/>
  <c r="L957" i="7"/>
  <c r="C958" i="7"/>
  <c r="D958" i="7"/>
  <c r="E958" i="7"/>
  <c r="F958" i="7"/>
  <c r="G958" i="7"/>
  <c r="H958" i="7"/>
  <c r="I958" i="7"/>
  <c r="J958" i="7"/>
  <c r="K958" i="7"/>
  <c r="L958" i="7"/>
  <c r="C959" i="7"/>
  <c r="D959" i="7"/>
  <c r="E959" i="7"/>
  <c r="F959" i="7"/>
  <c r="G959" i="7"/>
  <c r="H959" i="7"/>
  <c r="I959" i="7"/>
  <c r="J959" i="7"/>
  <c r="K959" i="7"/>
  <c r="L959" i="7"/>
  <c r="C960" i="7"/>
  <c r="D960" i="7"/>
  <c r="E960" i="7"/>
  <c r="F960" i="7"/>
  <c r="G960" i="7"/>
  <c r="H960" i="7"/>
  <c r="I960" i="7"/>
  <c r="J960" i="7"/>
  <c r="K960" i="7"/>
  <c r="L960" i="7"/>
  <c r="C961" i="7"/>
  <c r="D961" i="7"/>
  <c r="E961" i="7"/>
  <c r="F961" i="7"/>
  <c r="G961" i="7"/>
  <c r="H961" i="7"/>
  <c r="I961" i="7"/>
  <c r="J961" i="7"/>
  <c r="K961" i="7"/>
  <c r="L961" i="7"/>
  <c r="C962" i="7"/>
  <c r="D962" i="7"/>
  <c r="E962" i="7"/>
  <c r="F962" i="7"/>
  <c r="G962" i="7"/>
  <c r="H962" i="7"/>
  <c r="I962" i="7"/>
  <c r="J962" i="7"/>
  <c r="K962" i="7"/>
  <c r="L962" i="7"/>
  <c r="C963" i="7"/>
  <c r="D963" i="7"/>
  <c r="E963" i="7"/>
  <c r="F963" i="7"/>
  <c r="G963" i="7"/>
  <c r="H963" i="7"/>
  <c r="I963" i="7"/>
  <c r="J963" i="7"/>
  <c r="K963" i="7"/>
  <c r="L963" i="7"/>
  <c r="C964" i="7"/>
  <c r="D964" i="7"/>
  <c r="E964" i="7"/>
  <c r="F964" i="7"/>
  <c r="G964" i="7"/>
  <c r="H964" i="7"/>
  <c r="I964" i="7"/>
  <c r="J964" i="7"/>
  <c r="K964" i="7"/>
  <c r="L964" i="7"/>
  <c r="C965" i="7"/>
  <c r="D965" i="7"/>
  <c r="E965" i="7"/>
  <c r="F965" i="7"/>
  <c r="G965" i="7"/>
  <c r="H965" i="7"/>
  <c r="I965" i="7"/>
  <c r="J965" i="7"/>
  <c r="K965" i="7"/>
  <c r="L965" i="7"/>
  <c r="C966" i="7"/>
  <c r="D966" i="7"/>
  <c r="E966" i="7"/>
  <c r="F966" i="7"/>
  <c r="G966" i="7"/>
  <c r="H966" i="7"/>
  <c r="I966" i="7"/>
  <c r="J966" i="7"/>
  <c r="K966" i="7"/>
  <c r="L966" i="7"/>
  <c r="C967" i="7"/>
  <c r="D967" i="7"/>
  <c r="E967" i="7"/>
  <c r="F967" i="7"/>
  <c r="G967" i="7"/>
  <c r="H967" i="7"/>
  <c r="I967" i="7"/>
  <c r="J967" i="7"/>
  <c r="K967" i="7"/>
  <c r="L967" i="7"/>
  <c r="C968" i="7"/>
  <c r="D968" i="7"/>
  <c r="E968" i="7"/>
  <c r="F968" i="7"/>
  <c r="G968" i="7"/>
  <c r="H968" i="7"/>
  <c r="I968" i="7"/>
  <c r="J968" i="7"/>
  <c r="K968" i="7"/>
  <c r="L968" i="7"/>
  <c r="C969" i="7"/>
  <c r="D969" i="7"/>
  <c r="E969" i="7"/>
  <c r="F969" i="7"/>
  <c r="G969" i="7"/>
  <c r="H969" i="7"/>
  <c r="I969" i="7"/>
  <c r="J969" i="7"/>
  <c r="K969" i="7"/>
  <c r="L969" i="7"/>
  <c r="C970" i="7"/>
  <c r="D970" i="7"/>
  <c r="E970" i="7"/>
  <c r="F970" i="7"/>
  <c r="G970" i="7"/>
  <c r="H970" i="7"/>
  <c r="I970" i="7"/>
  <c r="J970" i="7"/>
  <c r="K970" i="7"/>
  <c r="L970" i="7"/>
  <c r="C971" i="7"/>
  <c r="D971" i="7"/>
  <c r="E971" i="7"/>
  <c r="F971" i="7"/>
  <c r="G971" i="7"/>
  <c r="H971" i="7"/>
  <c r="I971" i="7"/>
  <c r="J971" i="7"/>
  <c r="K971" i="7"/>
  <c r="L971" i="7"/>
  <c r="C972" i="7"/>
  <c r="D972" i="7"/>
  <c r="E972" i="7"/>
  <c r="F972" i="7"/>
  <c r="G972" i="7"/>
  <c r="H972" i="7"/>
  <c r="I972" i="7"/>
  <c r="J972" i="7"/>
  <c r="K972" i="7"/>
  <c r="L972" i="7"/>
  <c r="C973" i="7"/>
  <c r="D973" i="7"/>
  <c r="E973" i="7"/>
  <c r="F973" i="7"/>
  <c r="G973" i="7"/>
  <c r="H973" i="7"/>
  <c r="I973" i="7"/>
  <c r="J973" i="7"/>
  <c r="K973" i="7"/>
  <c r="L973" i="7"/>
  <c r="C974" i="7"/>
  <c r="D974" i="7"/>
  <c r="E974" i="7"/>
  <c r="F974" i="7"/>
  <c r="G974" i="7"/>
  <c r="H974" i="7"/>
  <c r="I974" i="7"/>
  <c r="J974" i="7"/>
  <c r="K974" i="7"/>
  <c r="L974" i="7"/>
  <c r="C975" i="7"/>
  <c r="D975" i="7"/>
  <c r="E975" i="7"/>
  <c r="F975" i="7"/>
  <c r="G975" i="7"/>
  <c r="H975" i="7"/>
  <c r="I975" i="7"/>
  <c r="J975" i="7"/>
  <c r="K975" i="7"/>
  <c r="L975" i="7"/>
  <c r="C976" i="7"/>
  <c r="D976" i="7"/>
  <c r="E976" i="7"/>
  <c r="F976" i="7"/>
  <c r="G976" i="7"/>
  <c r="H976" i="7"/>
  <c r="I976" i="7"/>
  <c r="J976" i="7"/>
  <c r="K976" i="7"/>
  <c r="L976" i="7"/>
  <c r="C977" i="7"/>
  <c r="D977" i="7"/>
  <c r="E977" i="7"/>
  <c r="F977" i="7"/>
  <c r="G977" i="7"/>
  <c r="H977" i="7"/>
  <c r="I977" i="7"/>
  <c r="J977" i="7"/>
  <c r="K977" i="7"/>
  <c r="L977" i="7"/>
  <c r="C978" i="7"/>
  <c r="D978" i="7"/>
  <c r="E978" i="7"/>
  <c r="F978" i="7"/>
  <c r="G978" i="7"/>
  <c r="H978" i="7"/>
  <c r="I978" i="7"/>
  <c r="J978" i="7"/>
  <c r="K978" i="7"/>
  <c r="L978" i="7"/>
  <c r="C979" i="7"/>
  <c r="D979" i="7"/>
  <c r="E979" i="7"/>
  <c r="F979" i="7"/>
  <c r="G979" i="7"/>
  <c r="H979" i="7"/>
  <c r="I979" i="7"/>
  <c r="J979" i="7"/>
  <c r="K979" i="7"/>
  <c r="L979" i="7"/>
  <c r="C980" i="7"/>
  <c r="D980" i="7"/>
  <c r="E980" i="7"/>
  <c r="F980" i="7"/>
  <c r="G980" i="7"/>
  <c r="H980" i="7"/>
  <c r="I980" i="7"/>
  <c r="J980" i="7"/>
  <c r="K980" i="7"/>
  <c r="L980" i="7"/>
  <c r="C981" i="7"/>
  <c r="D981" i="7"/>
  <c r="E981" i="7"/>
  <c r="F981" i="7"/>
  <c r="G981" i="7"/>
  <c r="H981" i="7"/>
  <c r="I981" i="7"/>
  <c r="J981" i="7"/>
  <c r="K981" i="7"/>
  <c r="L981" i="7"/>
  <c r="C982" i="7"/>
  <c r="D982" i="7"/>
  <c r="E982" i="7"/>
  <c r="F982" i="7"/>
  <c r="G982" i="7"/>
  <c r="H982" i="7"/>
  <c r="I982" i="7"/>
  <c r="J982" i="7"/>
  <c r="K982" i="7"/>
  <c r="L982" i="7"/>
  <c r="C983" i="7"/>
  <c r="D983" i="7"/>
  <c r="E983" i="7"/>
  <c r="F983" i="7"/>
  <c r="G983" i="7"/>
  <c r="H983" i="7"/>
  <c r="I983" i="7"/>
  <c r="J983" i="7"/>
  <c r="K983" i="7"/>
  <c r="L983" i="7"/>
  <c r="C984" i="7"/>
  <c r="D984" i="7"/>
  <c r="E984" i="7"/>
  <c r="F984" i="7"/>
  <c r="G984" i="7"/>
  <c r="H984" i="7"/>
  <c r="I984" i="7"/>
  <c r="J984" i="7"/>
  <c r="K984" i="7"/>
  <c r="L984" i="7"/>
  <c r="C985" i="7"/>
  <c r="D985" i="7"/>
  <c r="E985" i="7"/>
  <c r="F985" i="7"/>
  <c r="G985" i="7"/>
  <c r="H985" i="7"/>
  <c r="I985" i="7"/>
  <c r="J985" i="7"/>
  <c r="K985" i="7"/>
  <c r="L985" i="7"/>
  <c r="C986" i="7"/>
  <c r="D986" i="7"/>
  <c r="E986" i="7"/>
  <c r="F986" i="7"/>
  <c r="G986" i="7"/>
  <c r="H986" i="7"/>
  <c r="I986" i="7"/>
  <c r="J986" i="7"/>
  <c r="K986" i="7"/>
  <c r="L986" i="7"/>
  <c r="C987" i="7"/>
  <c r="D987" i="7"/>
  <c r="E987" i="7"/>
  <c r="F987" i="7"/>
  <c r="G987" i="7"/>
  <c r="H987" i="7"/>
  <c r="I987" i="7"/>
  <c r="J987" i="7"/>
  <c r="K987" i="7"/>
  <c r="L987" i="7"/>
  <c r="C988" i="7"/>
  <c r="D988" i="7"/>
  <c r="E988" i="7"/>
  <c r="F988" i="7"/>
  <c r="G988" i="7"/>
  <c r="H988" i="7"/>
  <c r="I988" i="7"/>
  <c r="J988" i="7"/>
  <c r="K988" i="7"/>
  <c r="L988" i="7"/>
  <c r="C989" i="7"/>
  <c r="D989" i="7"/>
  <c r="E989" i="7"/>
  <c r="F989" i="7"/>
  <c r="G989" i="7"/>
  <c r="H989" i="7"/>
  <c r="I989" i="7"/>
  <c r="J989" i="7"/>
  <c r="K989" i="7"/>
  <c r="L989" i="7"/>
  <c r="C990" i="7"/>
  <c r="D990" i="7"/>
  <c r="E990" i="7"/>
  <c r="F990" i="7"/>
  <c r="G990" i="7"/>
  <c r="H990" i="7"/>
  <c r="I990" i="7"/>
  <c r="J990" i="7"/>
  <c r="K990" i="7"/>
  <c r="L990" i="7"/>
  <c r="C991" i="7"/>
  <c r="D991" i="7"/>
  <c r="E991" i="7"/>
  <c r="F991" i="7"/>
  <c r="G991" i="7"/>
  <c r="H991" i="7"/>
  <c r="I991" i="7"/>
  <c r="J991" i="7"/>
  <c r="K991" i="7"/>
  <c r="L991" i="7"/>
  <c r="C992" i="7"/>
  <c r="D992" i="7"/>
  <c r="E992" i="7"/>
  <c r="F992" i="7"/>
  <c r="G992" i="7"/>
  <c r="H992" i="7"/>
  <c r="I992" i="7"/>
  <c r="J992" i="7"/>
  <c r="K992" i="7"/>
  <c r="L992" i="7"/>
  <c r="C993" i="7"/>
  <c r="D993" i="7"/>
  <c r="E993" i="7"/>
  <c r="F993" i="7"/>
  <c r="G993" i="7"/>
  <c r="H993" i="7"/>
  <c r="I993" i="7"/>
  <c r="J993" i="7"/>
  <c r="K993" i="7"/>
  <c r="L993" i="7"/>
  <c r="C994" i="7"/>
  <c r="D994" i="7"/>
  <c r="E994" i="7"/>
  <c r="F994" i="7"/>
  <c r="G994" i="7"/>
  <c r="H994" i="7"/>
  <c r="I994" i="7"/>
  <c r="J994" i="7"/>
  <c r="K994" i="7"/>
  <c r="L994" i="7"/>
  <c r="C995" i="7"/>
  <c r="D995" i="7"/>
  <c r="E995" i="7"/>
  <c r="F995" i="7"/>
  <c r="G995" i="7"/>
  <c r="H995" i="7"/>
  <c r="I995" i="7"/>
  <c r="J995" i="7"/>
  <c r="K995" i="7"/>
  <c r="L995" i="7"/>
  <c r="C996" i="7"/>
  <c r="D996" i="7"/>
  <c r="E996" i="7"/>
  <c r="F996" i="7"/>
  <c r="G996" i="7"/>
  <c r="H996" i="7"/>
  <c r="I996" i="7"/>
  <c r="J996" i="7"/>
  <c r="K996" i="7"/>
  <c r="L996" i="7"/>
  <c r="C997" i="7"/>
  <c r="D997" i="7"/>
  <c r="E997" i="7"/>
  <c r="F997" i="7"/>
  <c r="G997" i="7"/>
  <c r="H997" i="7"/>
  <c r="I997" i="7"/>
  <c r="J997" i="7"/>
  <c r="K997" i="7"/>
  <c r="L997" i="7"/>
  <c r="C998" i="7"/>
  <c r="D998" i="7"/>
  <c r="E998" i="7"/>
  <c r="F998" i="7"/>
  <c r="G998" i="7"/>
  <c r="H998" i="7"/>
  <c r="I998" i="7"/>
  <c r="J998" i="7"/>
  <c r="K998" i="7"/>
  <c r="L998" i="7"/>
  <c r="C999" i="7"/>
  <c r="D999" i="7"/>
  <c r="E999" i="7"/>
  <c r="F999" i="7"/>
  <c r="G999" i="7"/>
  <c r="H999" i="7"/>
  <c r="I999" i="7"/>
  <c r="J999" i="7"/>
  <c r="K999" i="7"/>
  <c r="L999" i="7"/>
  <c r="C1000" i="7"/>
  <c r="D1000" i="7"/>
  <c r="E1000" i="7"/>
  <c r="F1000" i="7"/>
  <c r="G1000" i="7"/>
  <c r="H1000" i="7"/>
  <c r="I1000" i="7"/>
  <c r="J1000" i="7"/>
  <c r="K1000" i="7"/>
  <c r="L1000" i="7"/>
  <c r="C1001" i="7"/>
  <c r="D1001" i="7"/>
  <c r="E1001" i="7"/>
  <c r="F1001" i="7"/>
  <c r="G1001" i="7"/>
  <c r="H1001" i="7"/>
  <c r="I1001" i="7"/>
  <c r="J1001" i="7"/>
  <c r="K1001" i="7"/>
  <c r="L1001" i="7"/>
  <c r="D2" i="7"/>
  <c r="E2" i="7"/>
  <c r="F2" i="7"/>
  <c r="G2" i="7"/>
  <c r="H2" i="7"/>
  <c r="I2" i="7"/>
  <c r="J2" i="7"/>
  <c r="K2" i="7"/>
  <c r="L2" i="7"/>
  <c r="C2" i="7"/>
  <c r="D4" i="6"/>
  <c r="E4" i="6" s="1"/>
  <c r="F4" i="6" s="1"/>
  <c r="G4" i="6" s="1"/>
  <c r="H4" i="6" s="1"/>
  <c r="I4" i="6" s="1"/>
  <c r="J4" i="6" s="1"/>
  <c r="K4" i="6" s="1"/>
  <c r="L4" i="6" s="1"/>
  <c r="D5" i="6"/>
  <c r="E5" i="6"/>
  <c r="F5" i="6" s="1"/>
  <c r="G5" i="6" s="1"/>
  <c r="H5" i="6" s="1"/>
  <c r="I5" i="6" s="1"/>
  <c r="J5" i="6" s="1"/>
  <c r="K5" i="6" s="1"/>
  <c r="L5" i="6" s="1"/>
  <c r="D6" i="6"/>
  <c r="E6" i="6" s="1"/>
  <c r="F6" i="6" s="1"/>
  <c r="G6" i="6" s="1"/>
  <c r="H6" i="6" s="1"/>
  <c r="I6" i="6" s="1"/>
  <c r="J6" i="6" s="1"/>
  <c r="K6" i="6" s="1"/>
  <c r="L6" i="6" s="1"/>
  <c r="D7" i="6"/>
  <c r="E7" i="6"/>
  <c r="F7" i="6" s="1"/>
  <c r="G7" i="6" s="1"/>
  <c r="H7" i="6" s="1"/>
  <c r="I7" i="6" s="1"/>
  <c r="J7" i="6" s="1"/>
  <c r="K7" i="6" s="1"/>
  <c r="L7" i="6" s="1"/>
  <c r="D8" i="6"/>
  <c r="E8" i="6" s="1"/>
  <c r="F8" i="6" s="1"/>
  <c r="G8" i="6" s="1"/>
  <c r="H8" i="6"/>
  <c r="I8" i="6" s="1"/>
  <c r="J8" i="6" s="1"/>
  <c r="K8" i="6" s="1"/>
  <c r="L8" i="6" s="1"/>
  <c r="D9" i="6"/>
  <c r="E9" i="6"/>
  <c r="F9" i="6" s="1"/>
  <c r="G9" i="6"/>
  <c r="H9" i="6" s="1"/>
  <c r="I9" i="6" s="1"/>
  <c r="J9" i="6" s="1"/>
  <c r="K9" i="6" s="1"/>
  <c r="L9" i="6" s="1"/>
  <c r="D10" i="6"/>
  <c r="E10" i="6" s="1"/>
  <c r="F10" i="6" s="1"/>
  <c r="G10" i="6" s="1"/>
  <c r="H10" i="6" s="1"/>
  <c r="I10" i="6" s="1"/>
  <c r="J10" i="6" s="1"/>
  <c r="K10" i="6" s="1"/>
  <c r="L10" i="6" s="1"/>
  <c r="D11" i="6"/>
  <c r="E11" i="6"/>
  <c r="F11" i="6" s="1"/>
  <c r="G11" i="6" s="1"/>
  <c r="H11" i="6" s="1"/>
  <c r="I11" i="6" s="1"/>
  <c r="J11" i="6" s="1"/>
  <c r="K11" i="6" s="1"/>
  <c r="L11" i="6" s="1"/>
  <c r="D12" i="6"/>
  <c r="E12" i="6" s="1"/>
  <c r="F12" i="6" s="1"/>
  <c r="G12" i="6" s="1"/>
  <c r="H12" i="6" s="1"/>
  <c r="I12" i="6" s="1"/>
  <c r="J12" i="6" s="1"/>
  <c r="K12" i="6" s="1"/>
  <c r="L12" i="6" s="1"/>
  <c r="D13" i="6"/>
  <c r="E13" i="6"/>
  <c r="F13" i="6" s="1"/>
  <c r="G13" i="6"/>
  <c r="H13" i="6" s="1"/>
  <c r="I13" i="6" s="1"/>
  <c r="J13" i="6" s="1"/>
  <c r="K13" i="6" s="1"/>
  <c r="L13" i="6" s="1"/>
  <c r="D14" i="6"/>
  <c r="E14" i="6" s="1"/>
  <c r="F14" i="6" s="1"/>
  <c r="G14" i="6" s="1"/>
  <c r="H14" i="6" s="1"/>
  <c r="I14" i="6" s="1"/>
  <c r="J14" i="6" s="1"/>
  <c r="K14" i="6" s="1"/>
  <c r="L14" i="6" s="1"/>
  <c r="D15" i="6"/>
  <c r="E15" i="6"/>
  <c r="F15" i="6" s="1"/>
  <c r="G15" i="6" s="1"/>
  <c r="H15" i="6" s="1"/>
  <c r="I15" i="6" s="1"/>
  <c r="J15" i="6" s="1"/>
  <c r="K15" i="6"/>
  <c r="L15" i="6" s="1"/>
  <c r="D16" i="6"/>
  <c r="E16" i="6" s="1"/>
  <c r="F16" i="6" s="1"/>
  <c r="G16" i="6" s="1"/>
  <c r="H16" i="6" s="1"/>
  <c r="I16" i="6" s="1"/>
  <c r="J16" i="6" s="1"/>
  <c r="K16" i="6" s="1"/>
  <c r="L16" i="6" s="1"/>
  <c r="D17" i="6"/>
  <c r="E17" i="6"/>
  <c r="F17" i="6" s="1"/>
  <c r="G17" i="6" s="1"/>
  <c r="H17" i="6" s="1"/>
  <c r="I17" i="6" s="1"/>
  <c r="J17" i="6" s="1"/>
  <c r="K17" i="6" s="1"/>
  <c r="L17" i="6" s="1"/>
  <c r="D18" i="6"/>
  <c r="E18" i="6" s="1"/>
  <c r="F18" i="6"/>
  <c r="G18" i="6" s="1"/>
  <c r="H18" i="6" s="1"/>
  <c r="I18" i="6" s="1"/>
  <c r="J18" i="6" s="1"/>
  <c r="K18" i="6" s="1"/>
  <c r="L18" i="6" s="1"/>
  <c r="D19" i="6"/>
  <c r="E19" i="6"/>
  <c r="F19" i="6" s="1"/>
  <c r="G19" i="6" s="1"/>
  <c r="H19" i="6" s="1"/>
  <c r="I19" i="6"/>
  <c r="J19" i="6" s="1"/>
  <c r="K19" i="6" s="1"/>
  <c r="L19" i="6" s="1"/>
  <c r="D20" i="6"/>
  <c r="E20" i="6" s="1"/>
  <c r="F20" i="6" s="1"/>
  <c r="G20" i="6" s="1"/>
  <c r="H20" i="6" s="1"/>
  <c r="I20" i="6" s="1"/>
  <c r="J20" i="6" s="1"/>
  <c r="K20" i="6" s="1"/>
  <c r="L20" i="6" s="1"/>
  <c r="D21" i="6"/>
  <c r="E21" i="6"/>
  <c r="F21" i="6" s="1"/>
  <c r="G21" i="6" s="1"/>
  <c r="H21" i="6" s="1"/>
  <c r="I21" i="6" s="1"/>
  <c r="J21" i="6" s="1"/>
  <c r="K21" i="6" s="1"/>
  <c r="L21" i="6" s="1"/>
  <c r="D22" i="6"/>
  <c r="E22" i="6" s="1"/>
  <c r="F22" i="6" s="1"/>
  <c r="G22" i="6" s="1"/>
  <c r="H22" i="6" s="1"/>
  <c r="I22" i="6" s="1"/>
  <c r="J22" i="6" s="1"/>
  <c r="K22" i="6" s="1"/>
  <c r="L22" i="6" s="1"/>
  <c r="D23" i="6"/>
  <c r="E23" i="6"/>
  <c r="F23" i="6" s="1"/>
  <c r="G23" i="6" s="1"/>
  <c r="H23" i="6" s="1"/>
  <c r="I23" i="6"/>
  <c r="J23" i="6" s="1"/>
  <c r="K23" i="6" s="1"/>
  <c r="L23" i="6" s="1"/>
  <c r="D24" i="6"/>
  <c r="E24" i="6" s="1"/>
  <c r="F24" i="6" s="1"/>
  <c r="G24" i="6" s="1"/>
  <c r="H24" i="6"/>
  <c r="I24" i="6" s="1"/>
  <c r="J24" i="6" s="1"/>
  <c r="K24" i="6" s="1"/>
  <c r="L24" i="6" s="1"/>
  <c r="D25" i="6"/>
  <c r="E25" i="6"/>
  <c r="F25" i="6" s="1"/>
  <c r="G25" i="6"/>
  <c r="H25" i="6" s="1"/>
  <c r="I25" i="6" s="1"/>
  <c r="J25" i="6" s="1"/>
  <c r="K25" i="6" s="1"/>
  <c r="L25" i="6" s="1"/>
  <c r="D26" i="6"/>
  <c r="E26" i="6" s="1"/>
  <c r="F26" i="6" s="1"/>
  <c r="G26" i="6" s="1"/>
  <c r="H26" i="6" s="1"/>
  <c r="I26" i="6" s="1"/>
  <c r="J26" i="6" s="1"/>
  <c r="K26" i="6" s="1"/>
  <c r="L26" i="6" s="1"/>
  <c r="D27" i="6"/>
  <c r="E27" i="6"/>
  <c r="F27" i="6" s="1"/>
  <c r="G27" i="6" s="1"/>
  <c r="H27" i="6" s="1"/>
  <c r="I27" i="6" s="1"/>
  <c r="J27" i="6" s="1"/>
  <c r="K27" i="6" s="1"/>
  <c r="L27" i="6" s="1"/>
  <c r="D28" i="6"/>
  <c r="E28" i="6" s="1"/>
  <c r="F28" i="6" s="1"/>
  <c r="G28" i="6" s="1"/>
  <c r="H28" i="6" s="1"/>
  <c r="I28" i="6" s="1"/>
  <c r="J28" i="6" s="1"/>
  <c r="K28" i="6" s="1"/>
  <c r="L28" i="6" s="1"/>
  <c r="D29" i="6"/>
  <c r="E29" i="6"/>
  <c r="F29" i="6" s="1"/>
  <c r="G29" i="6" s="1"/>
  <c r="H29" i="6" s="1"/>
  <c r="I29" i="6" s="1"/>
  <c r="J29" i="6" s="1"/>
  <c r="K29" i="6" s="1"/>
  <c r="L29" i="6" s="1"/>
  <c r="D30" i="6"/>
  <c r="E30" i="6" s="1"/>
  <c r="F30" i="6" s="1"/>
  <c r="G30" i="6" s="1"/>
  <c r="H30" i="6" s="1"/>
  <c r="I30" i="6" s="1"/>
  <c r="J30" i="6" s="1"/>
  <c r="K30" i="6" s="1"/>
  <c r="L30" i="6"/>
  <c r="D31" i="6"/>
  <c r="E31" i="6"/>
  <c r="F31" i="6" s="1"/>
  <c r="G31" i="6" s="1"/>
  <c r="H31" i="6" s="1"/>
  <c r="I31" i="6" s="1"/>
  <c r="J31" i="6" s="1"/>
  <c r="K31" i="6" s="1"/>
  <c r="L31" i="6" s="1"/>
  <c r="D32" i="6"/>
  <c r="E32" i="6" s="1"/>
  <c r="F32" i="6" s="1"/>
  <c r="G32" i="6" s="1"/>
  <c r="H32" i="6" s="1"/>
  <c r="I32" i="6" s="1"/>
  <c r="J32" i="6" s="1"/>
  <c r="K32" i="6" s="1"/>
  <c r="L32" i="6" s="1"/>
  <c r="D33" i="6"/>
  <c r="E33" i="6"/>
  <c r="F33" i="6" s="1"/>
  <c r="G33" i="6" s="1"/>
  <c r="H33" i="6" s="1"/>
  <c r="I33" i="6" s="1"/>
  <c r="J33" i="6" s="1"/>
  <c r="K33" i="6" s="1"/>
  <c r="L33" i="6" s="1"/>
  <c r="D34" i="6"/>
  <c r="E34" i="6" s="1"/>
  <c r="F34" i="6"/>
  <c r="G34" i="6" s="1"/>
  <c r="H34" i="6" s="1"/>
  <c r="I34" i="6" s="1"/>
  <c r="J34" i="6" s="1"/>
  <c r="K34" i="6" s="1"/>
  <c r="L34" i="6" s="1"/>
  <c r="D35" i="6"/>
  <c r="E35" i="6"/>
  <c r="F35" i="6" s="1"/>
  <c r="G35" i="6" s="1"/>
  <c r="H35" i="6" s="1"/>
  <c r="I35" i="6" s="1"/>
  <c r="J35" i="6" s="1"/>
  <c r="K35" i="6" s="1"/>
  <c r="L35" i="6" s="1"/>
  <c r="D36" i="6"/>
  <c r="E36" i="6" s="1"/>
  <c r="F36" i="6" s="1"/>
  <c r="G36" i="6" s="1"/>
  <c r="H36" i="6"/>
  <c r="I36" i="6" s="1"/>
  <c r="J36" i="6" s="1"/>
  <c r="K36" i="6" s="1"/>
  <c r="L36" i="6" s="1"/>
  <c r="D37" i="6"/>
  <c r="E37" i="6"/>
  <c r="F37" i="6" s="1"/>
  <c r="G37" i="6" s="1"/>
  <c r="H37" i="6" s="1"/>
  <c r="I37" i="6" s="1"/>
  <c r="J37" i="6" s="1"/>
  <c r="K37" i="6" s="1"/>
  <c r="L37" i="6" s="1"/>
  <c r="D38" i="6"/>
  <c r="E38" i="6" s="1"/>
  <c r="F38" i="6"/>
  <c r="G38" i="6" s="1"/>
  <c r="H38" i="6" s="1"/>
  <c r="I38" i="6" s="1"/>
  <c r="J38" i="6" s="1"/>
  <c r="K38" i="6" s="1"/>
  <c r="L38" i="6" s="1"/>
  <c r="D39" i="6"/>
  <c r="E39" i="6"/>
  <c r="F39" i="6" s="1"/>
  <c r="G39" i="6" s="1"/>
  <c r="H39" i="6" s="1"/>
  <c r="I39" i="6" s="1"/>
  <c r="J39" i="6" s="1"/>
  <c r="K39" i="6" s="1"/>
  <c r="L39" i="6" s="1"/>
  <c r="D40" i="6"/>
  <c r="E40" i="6" s="1"/>
  <c r="F40" i="6" s="1"/>
  <c r="G40" i="6" s="1"/>
  <c r="H40" i="6"/>
  <c r="I40" i="6" s="1"/>
  <c r="J40" i="6" s="1"/>
  <c r="K40" i="6" s="1"/>
  <c r="L40" i="6" s="1"/>
  <c r="D41" i="6"/>
  <c r="E41" i="6"/>
  <c r="F41" i="6" s="1"/>
  <c r="G41" i="6" s="1"/>
  <c r="H41" i="6" s="1"/>
  <c r="I41" i="6" s="1"/>
  <c r="J41" i="6" s="1"/>
  <c r="K41" i="6" s="1"/>
  <c r="L41" i="6" s="1"/>
  <c r="D42" i="6"/>
  <c r="E42" i="6" s="1"/>
  <c r="F42" i="6"/>
  <c r="G42" i="6" s="1"/>
  <c r="H42" i="6" s="1"/>
  <c r="I42" i="6" s="1"/>
  <c r="J42" i="6" s="1"/>
  <c r="K42" i="6" s="1"/>
  <c r="L42" i="6" s="1"/>
  <c r="D43" i="6"/>
  <c r="E43" i="6"/>
  <c r="F43" i="6" s="1"/>
  <c r="G43" i="6" s="1"/>
  <c r="H43" i="6" s="1"/>
  <c r="I43" i="6" s="1"/>
  <c r="J43" i="6" s="1"/>
  <c r="K43" i="6" s="1"/>
  <c r="L43" i="6" s="1"/>
  <c r="D44" i="6"/>
  <c r="E44" i="6" s="1"/>
  <c r="F44" i="6" s="1"/>
  <c r="G44" i="6" s="1"/>
  <c r="H44" i="6"/>
  <c r="I44" i="6" s="1"/>
  <c r="J44" i="6" s="1"/>
  <c r="K44" i="6" s="1"/>
  <c r="L44" i="6" s="1"/>
  <c r="D45" i="6"/>
  <c r="E45" i="6"/>
  <c r="F45" i="6" s="1"/>
  <c r="G45" i="6" s="1"/>
  <c r="H45" i="6" s="1"/>
  <c r="I45" i="6" s="1"/>
  <c r="J45" i="6" s="1"/>
  <c r="K45" i="6" s="1"/>
  <c r="L45" i="6" s="1"/>
  <c r="D46" i="6"/>
  <c r="E46" i="6" s="1"/>
  <c r="F46" i="6" s="1"/>
  <c r="G46" i="6" s="1"/>
  <c r="H46" i="6" s="1"/>
  <c r="I46" i="6" s="1"/>
  <c r="J46" i="6" s="1"/>
  <c r="K46" i="6" s="1"/>
  <c r="L46" i="6" s="1"/>
  <c r="D47" i="6"/>
  <c r="E47" i="6" s="1"/>
  <c r="F47" i="6"/>
  <c r="G47" i="6" s="1"/>
  <c r="H47" i="6" s="1"/>
  <c r="I47" i="6" s="1"/>
  <c r="J47" i="6" s="1"/>
  <c r="K47" i="6" s="1"/>
  <c r="L47" i="6" s="1"/>
  <c r="D48" i="6"/>
  <c r="E48" i="6"/>
  <c r="F48" i="6" s="1"/>
  <c r="G48" i="6" s="1"/>
  <c r="H48" i="6" s="1"/>
  <c r="I48" i="6" s="1"/>
  <c r="J48" i="6" s="1"/>
  <c r="K48" i="6" s="1"/>
  <c r="L48" i="6" s="1"/>
  <c r="D49" i="6"/>
  <c r="E49" i="6" s="1"/>
  <c r="F49" i="6" s="1"/>
  <c r="G49" i="6" s="1"/>
  <c r="H49" i="6" s="1"/>
  <c r="I49" i="6" s="1"/>
  <c r="J49" i="6" s="1"/>
  <c r="K49" i="6" s="1"/>
  <c r="L49" i="6"/>
  <c r="D50" i="6"/>
  <c r="E50" i="6" s="1"/>
  <c r="F50" i="6" s="1"/>
  <c r="G50" i="6" s="1"/>
  <c r="H50" i="6" s="1"/>
  <c r="I50" i="6" s="1"/>
  <c r="J50" i="6" s="1"/>
  <c r="K50" i="6" s="1"/>
  <c r="L50" i="6" s="1"/>
  <c r="D51" i="6"/>
  <c r="E51" i="6" s="1"/>
  <c r="F51" i="6"/>
  <c r="G51" i="6" s="1"/>
  <c r="H51" i="6" s="1"/>
  <c r="I51" i="6" s="1"/>
  <c r="J51" i="6" s="1"/>
  <c r="K51" i="6" s="1"/>
  <c r="L51" i="6" s="1"/>
  <c r="D52" i="6"/>
  <c r="E52" i="6"/>
  <c r="F52" i="6" s="1"/>
  <c r="G52" i="6" s="1"/>
  <c r="H52" i="6" s="1"/>
  <c r="I52" i="6" s="1"/>
  <c r="J52" i="6" s="1"/>
  <c r="K52" i="6" s="1"/>
  <c r="L52" i="6" s="1"/>
  <c r="D53" i="6"/>
  <c r="E53" i="6" s="1"/>
  <c r="F53" i="6" s="1"/>
  <c r="G53" i="6" s="1"/>
  <c r="H53" i="6" s="1"/>
  <c r="I53" i="6" s="1"/>
  <c r="J53" i="6" s="1"/>
  <c r="K53" i="6" s="1"/>
  <c r="L53" i="6"/>
  <c r="D54" i="6"/>
  <c r="E54" i="6" s="1"/>
  <c r="F54" i="6" s="1"/>
  <c r="G54" i="6" s="1"/>
  <c r="H54" i="6" s="1"/>
  <c r="I54" i="6" s="1"/>
  <c r="J54" i="6" s="1"/>
  <c r="K54" i="6" s="1"/>
  <c r="L54" i="6" s="1"/>
  <c r="D55" i="6"/>
  <c r="E55" i="6" s="1"/>
  <c r="F55" i="6"/>
  <c r="G55" i="6" s="1"/>
  <c r="H55" i="6" s="1"/>
  <c r="I55" i="6" s="1"/>
  <c r="J55" i="6" s="1"/>
  <c r="K55" i="6" s="1"/>
  <c r="L55" i="6" s="1"/>
  <c r="D56" i="6"/>
  <c r="E56" i="6"/>
  <c r="F56" i="6" s="1"/>
  <c r="G56" i="6" s="1"/>
  <c r="H56" i="6" s="1"/>
  <c r="I56" i="6" s="1"/>
  <c r="J56" i="6" s="1"/>
  <c r="K56" i="6" s="1"/>
  <c r="L56" i="6" s="1"/>
  <c r="D57" i="6"/>
  <c r="E57" i="6" s="1"/>
  <c r="F57" i="6" s="1"/>
  <c r="G57" i="6" s="1"/>
  <c r="H57" i="6" s="1"/>
  <c r="I57" i="6" s="1"/>
  <c r="J57" i="6" s="1"/>
  <c r="K57" i="6" s="1"/>
  <c r="L57" i="6" s="1"/>
  <c r="D58" i="6"/>
  <c r="E58" i="6" s="1"/>
  <c r="F58" i="6" s="1"/>
  <c r="G58" i="6" s="1"/>
  <c r="H58" i="6" s="1"/>
  <c r="I58" i="6" s="1"/>
  <c r="J58" i="6" s="1"/>
  <c r="K58" i="6" s="1"/>
  <c r="L58" i="6" s="1"/>
  <c r="D59" i="6"/>
  <c r="E59" i="6" s="1"/>
  <c r="F59" i="6"/>
  <c r="G59" i="6" s="1"/>
  <c r="H59" i="6" s="1"/>
  <c r="I59" i="6" s="1"/>
  <c r="J59" i="6" s="1"/>
  <c r="K59" i="6" s="1"/>
  <c r="L59" i="6" s="1"/>
  <c r="D60" i="6"/>
  <c r="E60" i="6"/>
  <c r="F60" i="6" s="1"/>
  <c r="G60" i="6" s="1"/>
  <c r="H60" i="6" s="1"/>
  <c r="I60" i="6" s="1"/>
  <c r="J60" i="6" s="1"/>
  <c r="K60" i="6" s="1"/>
  <c r="L60" i="6" s="1"/>
  <c r="D61" i="6"/>
  <c r="E61" i="6" s="1"/>
  <c r="F61" i="6" s="1"/>
  <c r="G61" i="6" s="1"/>
  <c r="H61" i="6" s="1"/>
  <c r="I61" i="6" s="1"/>
  <c r="J61" i="6" s="1"/>
  <c r="K61" i="6" s="1"/>
  <c r="L61" i="6"/>
  <c r="D62" i="6"/>
  <c r="E62" i="6" s="1"/>
  <c r="F62" i="6" s="1"/>
  <c r="G62" i="6" s="1"/>
  <c r="H62" i="6" s="1"/>
  <c r="I62" i="6" s="1"/>
  <c r="J62" i="6" s="1"/>
  <c r="K62" i="6" s="1"/>
  <c r="L62" i="6" s="1"/>
  <c r="D63" i="6"/>
  <c r="E63" i="6" s="1"/>
  <c r="F63" i="6"/>
  <c r="G63" i="6" s="1"/>
  <c r="H63" i="6" s="1"/>
  <c r="I63" i="6" s="1"/>
  <c r="J63" i="6" s="1"/>
  <c r="K63" i="6" s="1"/>
  <c r="L63" i="6" s="1"/>
  <c r="D64" i="6"/>
  <c r="E64" i="6"/>
  <c r="F64" i="6" s="1"/>
  <c r="G64" i="6" s="1"/>
  <c r="H64" i="6" s="1"/>
  <c r="I64" i="6" s="1"/>
  <c r="J64" i="6" s="1"/>
  <c r="K64" i="6" s="1"/>
  <c r="L64" i="6" s="1"/>
  <c r="D65" i="6"/>
  <c r="E65" i="6" s="1"/>
  <c r="F65" i="6" s="1"/>
  <c r="G65" i="6" s="1"/>
  <c r="H65" i="6" s="1"/>
  <c r="I65" i="6" s="1"/>
  <c r="J65" i="6" s="1"/>
  <c r="K65" i="6" s="1"/>
  <c r="L65" i="6"/>
  <c r="D66" i="6"/>
  <c r="E66" i="6" s="1"/>
  <c r="F66" i="6" s="1"/>
  <c r="G66" i="6" s="1"/>
  <c r="H66" i="6" s="1"/>
  <c r="I66" i="6" s="1"/>
  <c r="J66" i="6" s="1"/>
  <c r="K66" i="6" s="1"/>
  <c r="L66" i="6" s="1"/>
  <c r="D67" i="6"/>
  <c r="E67" i="6" s="1"/>
  <c r="F67" i="6"/>
  <c r="G67" i="6" s="1"/>
  <c r="H67" i="6" s="1"/>
  <c r="I67" i="6" s="1"/>
  <c r="J67" i="6" s="1"/>
  <c r="K67" i="6" s="1"/>
  <c r="L67" i="6" s="1"/>
  <c r="D68" i="6"/>
  <c r="E68" i="6" s="1"/>
  <c r="F68" i="6" s="1"/>
  <c r="G68" i="6" s="1"/>
  <c r="H68" i="6" s="1"/>
  <c r="I68" i="6" s="1"/>
  <c r="J68" i="6" s="1"/>
  <c r="K68" i="6" s="1"/>
  <c r="L68" i="6" s="1"/>
  <c r="D69" i="6"/>
  <c r="E69" i="6" s="1"/>
  <c r="F69" i="6" s="1"/>
  <c r="G69" i="6" s="1"/>
  <c r="H69" i="6" s="1"/>
  <c r="I69" i="6" s="1"/>
  <c r="J69" i="6" s="1"/>
  <c r="K69" i="6" s="1"/>
  <c r="L69" i="6" s="1"/>
  <c r="D70" i="6"/>
  <c r="E70" i="6" s="1"/>
  <c r="F70" i="6" s="1"/>
  <c r="G70" i="6"/>
  <c r="H70" i="6" s="1"/>
  <c r="I70" i="6" s="1"/>
  <c r="J70" i="6"/>
  <c r="K70" i="6" s="1"/>
  <c r="L70" i="6" s="1"/>
  <c r="D71" i="6"/>
  <c r="E71" i="6"/>
  <c r="F71" i="6"/>
  <c r="G71" i="6" s="1"/>
  <c r="H71" i="6" s="1"/>
  <c r="I71" i="6" s="1"/>
  <c r="J71" i="6" s="1"/>
  <c r="K71" i="6" s="1"/>
  <c r="L71" i="6" s="1"/>
  <c r="D72" i="6"/>
  <c r="E72" i="6" s="1"/>
  <c r="F72" i="6" s="1"/>
  <c r="G72" i="6" s="1"/>
  <c r="H72" i="6" s="1"/>
  <c r="I72" i="6" s="1"/>
  <c r="J72" i="6" s="1"/>
  <c r="K72" i="6" s="1"/>
  <c r="L72" i="6" s="1"/>
  <c r="D73" i="6"/>
  <c r="E73" i="6" s="1"/>
  <c r="F73" i="6" s="1"/>
  <c r="G73" i="6" s="1"/>
  <c r="H73" i="6" s="1"/>
  <c r="I73" i="6" s="1"/>
  <c r="J73" i="6" s="1"/>
  <c r="K73" i="6"/>
  <c r="L73" i="6" s="1"/>
  <c r="D74" i="6"/>
  <c r="E74" i="6" s="1"/>
  <c r="F74" i="6" s="1"/>
  <c r="G74" i="6"/>
  <c r="H74" i="6" s="1"/>
  <c r="I74" i="6" s="1"/>
  <c r="J74" i="6" s="1"/>
  <c r="K74" i="6" s="1"/>
  <c r="L74" i="6" s="1"/>
  <c r="D75" i="6"/>
  <c r="E75" i="6"/>
  <c r="F75" i="6"/>
  <c r="G75" i="6" s="1"/>
  <c r="H75" i="6" s="1"/>
  <c r="I75" i="6" s="1"/>
  <c r="J75" i="6" s="1"/>
  <c r="K75" i="6" s="1"/>
  <c r="L75" i="6" s="1"/>
  <c r="D76" i="6"/>
  <c r="E76" i="6" s="1"/>
  <c r="F76" i="6" s="1"/>
  <c r="G76" i="6" s="1"/>
  <c r="H76" i="6" s="1"/>
  <c r="I76" i="6" s="1"/>
  <c r="J76" i="6" s="1"/>
  <c r="K76" i="6" s="1"/>
  <c r="L76" i="6" s="1"/>
  <c r="D77" i="6"/>
  <c r="E77" i="6" s="1"/>
  <c r="F77" i="6" s="1"/>
  <c r="G77" i="6" s="1"/>
  <c r="H77" i="6" s="1"/>
  <c r="I77" i="6" s="1"/>
  <c r="J77" i="6" s="1"/>
  <c r="K77" i="6"/>
  <c r="L77" i="6" s="1"/>
  <c r="D78" i="6"/>
  <c r="E78" i="6" s="1"/>
  <c r="F78" i="6" s="1"/>
  <c r="G78" i="6"/>
  <c r="H78" i="6" s="1"/>
  <c r="I78" i="6" s="1"/>
  <c r="J78" i="6"/>
  <c r="K78" i="6" s="1"/>
  <c r="L78" i="6" s="1"/>
  <c r="D79" i="6"/>
  <c r="E79" i="6"/>
  <c r="F79" i="6"/>
  <c r="G79" i="6" s="1"/>
  <c r="H79" i="6" s="1"/>
  <c r="I79" i="6" s="1"/>
  <c r="J79" i="6" s="1"/>
  <c r="K79" i="6" s="1"/>
  <c r="L79" i="6" s="1"/>
  <c r="D80" i="6"/>
  <c r="E80" i="6" s="1"/>
  <c r="F80" i="6" s="1"/>
  <c r="G80" i="6" s="1"/>
  <c r="H80" i="6" s="1"/>
  <c r="I80" i="6" s="1"/>
  <c r="J80" i="6" s="1"/>
  <c r="K80" i="6" s="1"/>
  <c r="L80" i="6" s="1"/>
  <c r="D81" i="6"/>
  <c r="E81" i="6" s="1"/>
  <c r="F81" i="6" s="1"/>
  <c r="G81" i="6" s="1"/>
  <c r="H81" i="6" s="1"/>
  <c r="I81" i="6" s="1"/>
  <c r="J81" i="6" s="1"/>
  <c r="K81" i="6" s="1"/>
  <c r="L81" i="6" s="1"/>
  <c r="D82" i="6"/>
  <c r="E82" i="6" s="1"/>
  <c r="F82" i="6"/>
  <c r="G82" i="6" s="1"/>
  <c r="H82" i="6" s="1"/>
  <c r="I82" i="6" s="1"/>
  <c r="J82" i="6"/>
  <c r="K82" i="6" s="1"/>
  <c r="L82" i="6" s="1"/>
  <c r="D83" i="6"/>
  <c r="E83" i="6"/>
  <c r="F83" i="6"/>
  <c r="G83" i="6" s="1"/>
  <c r="H83" i="6" s="1"/>
  <c r="I83" i="6" s="1"/>
  <c r="J83" i="6" s="1"/>
  <c r="K83" i="6" s="1"/>
  <c r="L83" i="6" s="1"/>
  <c r="D84" i="6"/>
  <c r="E84" i="6" s="1"/>
  <c r="F84" i="6" s="1"/>
  <c r="G84" i="6" s="1"/>
  <c r="H84" i="6" s="1"/>
  <c r="I84" i="6" s="1"/>
  <c r="J84" i="6" s="1"/>
  <c r="K84" i="6" s="1"/>
  <c r="L84" i="6" s="1"/>
  <c r="D85" i="6"/>
  <c r="E85" i="6" s="1"/>
  <c r="F85" i="6" s="1"/>
  <c r="G85" i="6" s="1"/>
  <c r="H85" i="6"/>
  <c r="I85" i="6" s="1"/>
  <c r="J85" i="6" s="1"/>
  <c r="K85" i="6" s="1"/>
  <c r="L85" i="6" s="1"/>
  <c r="D86" i="6"/>
  <c r="E86" i="6" s="1"/>
  <c r="F86" i="6"/>
  <c r="G86" i="6" s="1"/>
  <c r="H86" i="6" s="1"/>
  <c r="I86" i="6" s="1"/>
  <c r="J86" i="6" s="1"/>
  <c r="K86" i="6" s="1"/>
  <c r="L86" i="6" s="1"/>
  <c r="D87" i="6"/>
  <c r="E87" i="6"/>
  <c r="F87" i="6" s="1"/>
  <c r="G87" i="6" s="1"/>
  <c r="H87" i="6" s="1"/>
  <c r="I87" i="6" s="1"/>
  <c r="J87" i="6" s="1"/>
  <c r="K87" i="6" s="1"/>
  <c r="L87" i="6" s="1"/>
  <c r="D88" i="6"/>
  <c r="E88" i="6" s="1"/>
  <c r="F88" i="6"/>
  <c r="G88" i="6" s="1"/>
  <c r="H88" i="6" s="1"/>
  <c r="I88" i="6" s="1"/>
  <c r="J88" i="6" s="1"/>
  <c r="K88" i="6" s="1"/>
  <c r="L88" i="6" s="1"/>
  <c r="D89" i="6"/>
  <c r="E89" i="6" s="1"/>
  <c r="F89" i="6" s="1"/>
  <c r="G89" i="6" s="1"/>
  <c r="H89" i="6" s="1"/>
  <c r="I89" i="6" s="1"/>
  <c r="J89" i="6" s="1"/>
  <c r="K89" i="6" s="1"/>
  <c r="L89" i="6" s="1"/>
  <c r="D90" i="6"/>
  <c r="E90" i="6" s="1"/>
  <c r="F90" i="6"/>
  <c r="G90" i="6" s="1"/>
  <c r="H90" i="6" s="1"/>
  <c r="I90" i="6" s="1"/>
  <c r="J90" i="6"/>
  <c r="K90" i="6" s="1"/>
  <c r="L90" i="6" s="1"/>
  <c r="D91" i="6"/>
  <c r="E91" i="6"/>
  <c r="F91" i="6"/>
  <c r="G91" i="6" s="1"/>
  <c r="H91" i="6" s="1"/>
  <c r="I91" i="6" s="1"/>
  <c r="J91" i="6" s="1"/>
  <c r="K91" i="6" s="1"/>
  <c r="L91" i="6" s="1"/>
  <c r="D92" i="6"/>
  <c r="E92" i="6" s="1"/>
  <c r="F92" i="6" s="1"/>
  <c r="G92" i="6" s="1"/>
  <c r="H92" i="6" s="1"/>
  <c r="I92" i="6" s="1"/>
  <c r="J92" i="6" s="1"/>
  <c r="K92" i="6" s="1"/>
  <c r="L92" i="6" s="1"/>
  <c r="D93" i="6"/>
  <c r="E93" i="6" s="1"/>
  <c r="F93" i="6" s="1"/>
  <c r="G93" i="6" s="1"/>
  <c r="H93" i="6"/>
  <c r="I93" i="6" s="1"/>
  <c r="J93" i="6" s="1"/>
  <c r="K93" i="6" s="1"/>
  <c r="L93" i="6" s="1"/>
  <c r="D94" i="6"/>
  <c r="E94" i="6" s="1"/>
  <c r="F94" i="6"/>
  <c r="G94" i="6" s="1"/>
  <c r="H94" i="6" s="1"/>
  <c r="I94" i="6" s="1"/>
  <c r="J94" i="6" s="1"/>
  <c r="K94" i="6" s="1"/>
  <c r="L94" i="6" s="1"/>
  <c r="D95" i="6"/>
  <c r="E95" i="6"/>
  <c r="F95" i="6"/>
  <c r="G95" i="6" s="1"/>
  <c r="H95" i="6" s="1"/>
  <c r="I95" i="6" s="1"/>
  <c r="J95" i="6" s="1"/>
  <c r="K95" i="6" s="1"/>
  <c r="L95" i="6" s="1"/>
  <c r="D96" i="6"/>
  <c r="E96" i="6"/>
  <c r="F96" i="6" s="1"/>
  <c r="G96" i="6" s="1"/>
  <c r="H96" i="6" s="1"/>
  <c r="I96" i="6" s="1"/>
  <c r="J96" i="6"/>
  <c r="K96" i="6" s="1"/>
  <c r="L96" i="6" s="1"/>
  <c r="D97" i="6"/>
  <c r="E97" i="6" s="1"/>
  <c r="F97" i="6" s="1"/>
  <c r="G97" i="6" s="1"/>
  <c r="H97" i="6" s="1"/>
  <c r="I97" i="6" s="1"/>
  <c r="J97" i="6" s="1"/>
  <c r="K97" i="6" s="1"/>
  <c r="L97" i="6" s="1"/>
  <c r="D98" i="6"/>
  <c r="E98" i="6" s="1"/>
  <c r="F98" i="6" s="1"/>
  <c r="G98" i="6" s="1"/>
  <c r="H98" i="6" s="1"/>
  <c r="I98" i="6" s="1"/>
  <c r="J98" i="6" s="1"/>
  <c r="K98" i="6" s="1"/>
  <c r="L98" i="6" s="1"/>
  <c r="D99" i="6"/>
  <c r="E99" i="6" s="1"/>
  <c r="F99" i="6"/>
  <c r="G99" i="6" s="1"/>
  <c r="H99" i="6" s="1"/>
  <c r="I99" i="6" s="1"/>
  <c r="J99" i="6" s="1"/>
  <c r="K99" i="6" s="1"/>
  <c r="L99" i="6" s="1"/>
  <c r="D100" i="6"/>
  <c r="E100" i="6"/>
  <c r="F100" i="6" s="1"/>
  <c r="G100" i="6" s="1"/>
  <c r="H100" i="6" s="1"/>
  <c r="I100" i="6" s="1"/>
  <c r="J100" i="6"/>
  <c r="K100" i="6" s="1"/>
  <c r="L100" i="6" s="1"/>
  <c r="D101" i="6"/>
  <c r="E101" i="6" s="1"/>
  <c r="F101" i="6" s="1"/>
  <c r="G101" i="6" s="1"/>
  <c r="H101" i="6" s="1"/>
  <c r="I101" i="6" s="1"/>
  <c r="J101" i="6" s="1"/>
  <c r="K101" i="6" s="1"/>
  <c r="L101" i="6" s="1"/>
  <c r="D102" i="6"/>
  <c r="E102" i="6" s="1"/>
  <c r="F102" i="6" s="1"/>
  <c r="G102" i="6" s="1"/>
  <c r="H102" i="6"/>
  <c r="I102" i="6" s="1"/>
  <c r="J102" i="6" s="1"/>
  <c r="K102" i="6" s="1"/>
  <c r="L102" i="6" s="1"/>
  <c r="D103" i="6"/>
  <c r="E103" i="6" s="1"/>
  <c r="F103" i="6"/>
  <c r="G103" i="6" s="1"/>
  <c r="H103" i="6" s="1"/>
  <c r="I103" i="6" s="1"/>
  <c r="J103" i="6" s="1"/>
  <c r="K103" i="6" s="1"/>
  <c r="L103" i="6" s="1"/>
  <c r="D104" i="6"/>
  <c r="E104" i="6"/>
  <c r="F104" i="6" s="1"/>
  <c r="G104" i="6" s="1"/>
  <c r="H104" i="6" s="1"/>
  <c r="I104" i="6" s="1"/>
  <c r="J104" i="6"/>
  <c r="K104" i="6" s="1"/>
  <c r="L104" i="6" s="1"/>
  <c r="D105" i="6"/>
  <c r="E105" i="6" s="1"/>
  <c r="F105" i="6" s="1"/>
  <c r="G105" i="6" s="1"/>
  <c r="H105" i="6" s="1"/>
  <c r="I105" i="6" s="1"/>
  <c r="J105" i="6" s="1"/>
  <c r="K105" i="6" s="1"/>
  <c r="L105" i="6" s="1"/>
  <c r="D106" i="6"/>
  <c r="E106" i="6" s="1"/>
  <c r="F106" i="6" s="1"/>
  <c r="G106" i="6" s="1"/>
  <c r="H106" i="6"/>
  <c r="I106" i="6" s="1"/>
  <c r="J106" i="6" s="1"/>
  <c r="K106" i="6" s="1"/>
  <c r="L106" i="6" s="1"/>
  <c r="D107" i="6"/>
  <c r="E107" i="6" s="1"/>
  <c r="F107" i="6"/>
  <c r="G107" i="6"/>
  <c r="H107" i="6" s="1"/>
  <c r="I107" i="6" s="1"/>
  <c r="J107" i="6" s="1"/>
  <c r="K107" i="6" s="1"/>
  <c r="L107" i="6" s="1"/>
  <c r="D108" i="6"/>
  <c r="E108" i="6"/>
  <c r="F108" i="6" s="1"/>
  <c r="G108" i="6" s="1"/>
  <c r="H108" i="6" s="1"/>
  <c r="I108" i="6" s="1"/>
  <c r="J108" i="6"/>
  <c r="K108" i="6" s="1"/>
  <c r="L108" i="6" s="1"/>
  <c r="D109" i="6"/>
  <c r="E109" i="6" s="1"/>
  <c r="F109" i="6" s="1"/>
  <c r="G109" i="6" s="1"/>
  <c r="H109" i="6" s="1"/>
  <c r="I109" i="6" s="1"/>
  <c r="J109" i="6" s="1"/>
  <c r="K109" i="6" s="1"/>
  <c r="L109" i="6" s="1"/>
  <c r="D110" i="6"/>
  <c r="E110" i="6" s="1"/>
  <c r="F110" i="6" s="1"/>
  <c r="G110" i="6" s="1"/>
  <c r="H110" i="6" s="1"/>
  <c r="I110" i="6" s="1"/>
  <c r="J110" i="6" s="1"/>
  <c r="K110" i="6" s="1"/>
  <c r="L110" i="6" s="1"/>
  <c r="D111" i="6"/>
  <c r="E111" i="6" s="1"/>
  <c r="F111" i="6"/>
  <c r="G111" i="6"/>
  <c r="H111" i="6" s="1"/>
  <c r="I111" i="6" s="1"/>
  <c r="J111" i="6" s="1"/>
  <c r="K111" i="6" s="1"/>
  <c r="L111" i="6" s="1"/>
  <c r="D112" i="6"/>
  <c r="E112" i="6"/>
  <c r="F112" i="6" s="1"/>
  <c r="G112" i="6" s="1"/>
  <c r="H112" i="6" s="1"/>
  <c r="I112" i="6"/>
  <c r="J112" i="6"/>
  <c r="K112" i="6" s="1"/>
  <c r="L112" i="6" s="1"/>
  <c r="D113" i="6"/>
  <c r="E113" i="6"/>
  <c r="F113" i="6"/>
  <c r="G113" i="6" s="1"/>
  <c r="H113" i="6" s="1"/>
  <c r="I113" i="6" s="1"/>
  <c r="J113" i="6"/>
  <c r="K113" i="6" s="1"/>
  <c r="L113" i="6" s="1"/>
  <c r="D114" i="6"/>
  <c r="E114" i="6" s="1"/>
  <c r="F114" i="6" s="1"/>
  <c r="G114" i="6"/>
  <c r="H114" i="6"/>
  <c r="I114" i="6" s="1"/>
  <c r="J114" i="6" s="1"/>
  <c r="K114" i="6" s="1"/>
  <c r="L114" i="6" s="1"/>
  <c r="D115" i="6"/>
  <c r="E115" i="6" s="1"/>
  <c r="F115" i="6" s="1"/>
  <c r="G115" i="6" s="1"/>
  <c r="H115" i="6"/>
  <c r="I115" i="6" s="1"/>
  <c r="J115" i="6" s="1"/>
  <c r="K115" i="6" s="1"/>
  <c r="L115" i="6" s="1"/>
  <c r="D116" i="6"/>
  <c r="E116" i="6"/>
  <c r="F116" i="6" s="1"/>
  <c r="G116" i="6" s="1"/>
  <c r="H116" i="6" s="1"/>
  <c r="I116" i="6"/>
  <c r="J116" i="6" s="1"/>
  <c r="K116" i="6" s="1"/>
  <c r="L116" i="6" s="1"/>
  <c r="D117" i="6"/>
  <c r="E117" i="6"/>
  <c r="F117" i="6"/>
  <c r="G117" i="6" s="1"/>
  <c r="H117" i="6" s="1"/>
  <c r="I117" i="6" s="1"/>
  <c r="J117" i="6" s="1"/>
  <c r="K117" i="6" s="1"/>
  <c r="L117" i="6" s="1"/>
  <c r="D118" i="6"/>
  <c r="E118" i="6" s="1"/>
  <c r="F118" i="6" s="1"/>
  <c r="G118" i="6"/>
  <c r="H118" i="6" s="1"/>
  <c r="I118" i="6" s="1"/>
  <c r="J118" i="6" s="1"/>
  <c r="K118" i="6" s="1"/>
  <c r="L118" i="6" s="1"/>
  <c r="D119" i="6"/>
  <c r="E119" i="6" s="1"/>
  <c r="F119" i="6" s="1"/>
  <c r="G119" i="6" s="1"/>
  <c r="H119" i="6"/>
  <c r="I119" i="6" s="1"/>
  <c r="J119" i="6"/>
  <c r="K119" i="6" s="1"/>
  <c r="L119" i="6" s="1"/>
  <c r="D120" i="6"/>
  <c r="E120" i="6"/>
  <c r="F120" i="6" s="1"/>
  <c r="G120" i="6" s="1"/>
  <c r="H120" i="6" s="1"/>
  <c r="I120" i="6"/>
  <c r="J120" i="6"/>
  <c r="K120" i="6" s="1"/>
  <c r="L120" i="6" s="1"/>
  <c r="D121" i="6"/>
  <c r="E121" i="6"/>
  <c r="F121" i="6"/>
  <c r="G121" i="6" s="1"/>
  <c r="H121" i="6" s="1"/>
  <c r="I121" i="6" s="1"/>
  <c r="J121" i="6"/>
  <c r="K121" i="6" s="1"/>
  <c r="L121" i="6" s="1"/>
  <c r="D122" i="6"/>
  <c r="E122" i="6" s="1"/>
  <c r="F122" i="6" s="1"/>
  <c r="G122" i="6"/>
  <c r="H122" i="6"/>
  <c r="I122" i="6" s="1"/>
  <c r="J122" i="6" s="1"/>
  <c r="K122" i="6" s="1"/>
  <c r="L122" i="6" s="1"/>
  <c r="D123" i="6"/>
  <c r="E123" i="6" s="1"/>
  <c r="F123" i="6" s="1"/>
  <c r="G123" i="6" s="1"/>
  <c r="H123" i="6"/>
  <c r="I123" i="6" s="1"/>
  <c r="J123" i="6" s="1"/>
  <c r="K123" i="6" s="1"/>
  <c r="L123" i="6" s="1"/>
  <c r="D124" i="6"/>
  <c r="E124" i="6"/>
  <c r="F124" i="6" s="1"/>
  <c r="G124" i="6" s="1"/>
  <c r="H124" i="6" s="1"/>
  <c r="I124" i="6"/>
  <c r="J124" i="6" s="1"/>
  <c r="K124" i="6" s="1"/>
  <c r="L124" i="6" s="1"/>
  <c r="D125" i="6"/>
  <c r="E125" i="6"/>
  <c r="F125" i="6"/>
  <c r="G125" i="6" s="1"/>
  <c r="H125" i="6" s="1"/>
  <c r="I125" i="6" s="1"/>
  <c r="J125" i="6" s="1"/>
  <c r="K125" i="6" s="1"/>
  <c r="L125" i="6" s="1"/>
  <c r="D126" i="6"/>
  <c r="E126" i="6" s="1"/>
  <c r="F126" i="6" s="1"/>
  <c r="G126" i="6"/>
  <c r="H126" i="6" s="1"/>
  <c r="I126" i="6" s="1"/>
  <c r="J126" i="6" s="1"/>
  <c r="K126" i="6" s="1"/>
  <c r="L126" i="6" s="1"/>
  <c r="D127" i="6"/>
  <c r="E127" i="6" s="1"/>
  <c r="F127" i="6" s="1"/>
  <c r="G127" i="6" s="1"/>
  <c r="H127" i="6"/>
  <c r="I127" i="6" s="1"/>
  <c r="J127" i="6"/>
  <c r="K127" i="6" s="1"/>
  <c r="L127" i="6" s="1"/>
  <c r="D128" i="6"/>
  <c r="E128" i="6"/>
  <c r="F128" i="6" s="1"/>
  <c r="G128" i="6" s="1"/>
  <c r="H128" i="6" s="1"/>
  <c r="I128" i="6"/>
  <c r="J128" i="6"/>
  <c r="K128" i="6" s="1"/>
  <c r="L128" i="6" s="1"/>
  <c r="D129" i="6"/>
  <c r="E129" i="6"/>
  <c r="F129" i="6"/>
  <c r="G129" i="6" s="1"/>
  <c r="H129" i="6" s="1"/>
  <c r="I129" i="6" s="1"/>
  <c r="J129" i="6"/>
  <c r="K129" i="6" s="1"/>
  <c r="L129" i="6" s="1"/>
  <c r="D130" i="6"/>
  <c r="E130" i="6" s="1"/>
  <c r="F130" i="6" s="1"/>
  <c r="G130" i="6"/>
  <c r="H130" i="6"/>
  <c r="I130" i="6" s="1"/>
  <c r="J130" i="6" s="1"/>
  <c r="K130" i="6" s="1"/>
  <c r="L130" i="6" s="1"/>
  <c r="D131" i="6"/>
  <c r="E131" i="6" s="1"/>
  <c r="F131" i="6" s="1"/>
  <c r="G131" i="6" s="1"/>
  <c r="H131" i="6"/>
  <c r="I131" i="6" s="1"/>
  <c r="J131" i="6" s="1"/>
  <c r="K131" i="6" s="1"/>
  <c r="L131" i="6" s="1"/>
  <c r="D132" i="6"/>
  <c r="E132" i="6"/>
  <c r="F132" i="6" s="1"/>
  <c r="G132" i="6" s="1"/>
  <c r="H132" i="6" s="1"/>
  <c r="I132" i="6"/>
  <c r="J132" i="6" s="1"/>
  <c r="K132" i="6" s="1"/>
  <c r="L132" i="6" s="1"/>
  <c r="D133" i="6"/>
  <c r="E133" i="6"/>
  <c r="F133" i="6"/>
  <c r="G133" i="6" s="1"/>
  <c r="H133" i="6" s="1"/>
  <c r="I133" i="6" s="1"/>
  <c r="J133" i="6" s="1"/>
  <c r="K133" i="6" s="1"/>
  <c r="L133" i="6" s="1"/>
  <c r="D134" i="6"/>
  <c r="E134" i="6" s="1"/>
  <c r="F134" i="6" s="1"/>
  <c r="G134" i="6"/>
  <c r="H134" i="6"/>
  <c r="I134" i="6" s="1"/>
  <c r="J134" i="6" s="1"/>
  <c r="K134" i="6" s="1"/>
  <c r="L134" i="6" s="1"/>
  <c r="D135" i="6"/>
  <c r="E135" i="6" s="1"/>
  <c r="F135" i="6" s="1"/>
  <c r="G135" i="6" s="1"/>
  <c r="H135" i="6"/>
  <c r="I135" i="6" s="1"/>
  <c r="J135" i="6"/>
  <c r="K135" i="6" s="1"/>
  <c r="L135" i="6" s="1"/>
  <c r="D136" i="6"/>
  <c r="E136" i="6"/>
  <c r="F136" i="6" s="1"/>
  <c r="G136" i="6" s="1"/>
  <c r="H136" i="6" s="1"/>
  <c r="I136" i="6"/>
  <c r="J136" i="6"/>
  <c r="K136" i="6" s="1"/>
  <c r="L136" i="6" s="1"/>
  <c r="D137" i="6"/>
  <c r="E137" i="6"/>
  <c r="F137" i="6"/>
  <c r="G137" i="6" s="1"/>
  <c r="H137" i="6" s="1"/>
  <c r="I137" i="6" s="1"/>
  <c r="J137" i="6"/>
  <c r="K137" i="6" s="1"/>
  <c r="L137" i="6" s="1"/>
  <c r="D138" i="6"/>
  <c r="E138" i="6" s="1"/>
  <c r="F138" i="6" s="1"/>
  <c r="G138" i="6"/>
  <c r="H138" i="6"/>
  <c r="I138" i="6" s="1"/>
  <c r="J138" i="6" s="1"/>
  <c r="K138" i="6" s="1"/>
  <c r="L138" i="6" s="1"/>
  <c r="D139" i="6"/>
  <c r="E139" i="6" s="1"/>
  <c r="F139" i="6" s="1"/>
  <c r="G139" i="6" s="1"/>
  <c r="H139" i="6"/>
  <c r="I139" i="6" s="1"/>
  <c r="J139" i="6" s="1"/>
  <c r="K139" i="6" s="1"/>
  <c r="L139" i="6" s="1"/>
  <c r="D140" i="6"/>
  <c r="E140" i="6"/>
  <c r="F140" i="6" s="1"/>
  <c r="G140" i="6" s="1"/>
  <c r="H140" i="6" s="1"/>
  <c r="I140" i="6" s="1"/>
  <c r="J140" i="6" s="1"/>
  <c r="K140" i="6" s="1"/>
  <c r="L140" i="6" s="1"/>
  <c r="D141" i="6"/>
  <c r="E141" i="6"/>
  <c r="F141" i="6" s="1"/>
  <c r="G141" i="6" s="1"/>
  <c r="H141" i="6" s="1"/>
  <c r="I141" i="6" s="1"/>
  <c r="J141" i="6" s="1"/>
  <c r="K141" i="6" s="1"/>
  <c r="L141" i="6" s="1"/>
  <c r="D142" i="6"/>
  <c r="E142" i="6" s="1"/>
  <c r="F142" i="6" s="1"/>
  <c r="G142" i="6"/>
  <c r="H142" i="6" s="1"/>
  <c r="I142" i="6" s="1"/>
  <c r="J142" i="6" s="1"/>
  <c r="K142" i="6" s="1"/>
  <c r="L142" i="6" s="1"/>
  <c r="D143" i="6"/>
  <c r="E143" i="6" s="1"/>
  <c r="F143" i="6" s="1"/>
  <c r="G143" i="6" s="1"/>
  <c r="H143" i="6"/>
  <c r="I143" i="6" s="1"/>
  <c r="J143" i="6"/>
  <c r="K143" i="6" s="1"/>
  <c r="L143" i="6" s="1"/>
  <c r="D144" i="6"/>
  <c r="E144" i="6"/>
  <c r="F144" i="6" s="1"/>
  <c r="G144" i="6" s="1"/>
  <c r="H144" i="6" s="1"/>
  <c r="I144" i="6"/>
  <c r="J144" i="6"/>
  <c r="K144" i="6" s="1"/>
  <c r="L144" i="6" s="1"/>
  <c r="D145" i="6"/>
  <c r="E145" i="6"/>
  <c r="F145" i="6"/>
  <c r="G145" i="6" s="1"/>
  <c r="H145" i="6" s="1"/>
  <c r="I145" i="6" s="1"/>
  <c r="J145" i="6"/>
  <c r="K145" i="6" s="1"/>
  <c r="L145" i="6" s="1"/>
  <c r="D146" i="6"/>
  <c r="E146" i="6" s="1"/>
  <c r="F146" i="6" s="1"/>
  <c r="G146" i="6" s="1"/>
  <c r="H146" i="6" s="1"/>
  <c r="I146" i="6" s="1"/>
  <c r="J146" i="6" s="1"/>
  <c r="K146" i="6" s="1"/>
  <c r="L146" i="6" s="1"/>
  <c r="D147" i="6"/>
  <c r="E147" i="6" s="1"/>
  <c r="F147" i="6" s="1"/>
  <c r="G147" i="6" s="1"/>
  <c r="H147" i="6" s="1"/>
  <c r="I147" i="6" s="1"/>
  <c r="J147" i="6" s="1"/>
  <c r="K147" i="6" s="1"/>
  <c r="L147" i="6" s="1"/>
  <c r="D148" i="6"/>
  <c r="E148" i="6"/>
  <c r="F148" i="6" s="1"/>
  <c r="G148" i="6" s="1"/>
  <c r="H148" i="6" s="1"/>
  <c r="I148" i="6" s="1"/>
  <c r="J148" i="6" s="1"/>
  <c r="K148" i="6" s="1"/>
  <c r="L148" i="6" s="1"/>
  <c r="D149" i="6"/>
  <c r="E149" i="6"/>
  <c r="F149" i="6" s="1"/>
  <c r="G149" i="6" s="1"/>
  <c r="H149" i="6" s="1"/>
  <c r="I149" i="6" s="1"/>
  <c r="J149" i="6" s="1"/>
  <c r="K149" i="6" s="1"/>
  <c r="L149" i="6" s="1"/>
  <c r="D150" i="6"/>
  <c r="E150" i="6" s="1"/>
  <c r="F150" i="6" s="1"/>
  <c r="G150" i="6"/>
  <c r="H150" i="6"/>
  <c r="I150" i="6" s="1"/>
  <c r="J150" i="6" s="1"/>
  <c r="K150" i="6" s="1"/>
  <c r="L150" i="6" s="1"/>
  <c r="D151" i="6"/>
  <c r="E151" i="6" s="1"/>
  <c r="F151" i="6"/>
  <c r="G151" i="6" s="1"/>
  <c r="H151" i="6" s="1"/>
  <c r="I151" i="6" s="1"/>
  <c r="J151" i="6" s="1"/>
  <c r="K151" i="6" s="1"/>
  <c r="L151" i="6" s="1"/>
  <c r="D152" i="6"/>
  <c r="E152" i="6"/>
  <c r="F152" i="6"/>
  <c r="G152" i="6" s="1"/>
  <c r="H152" i="6" s="1"/>
  <c r="I152" i="6" s="1"/>
  <c r="J152" i="6" s="1"/>
  <c r="K152" i="6" s="1"/>
  <c r="L152" i="6" s="1"/>
  <c r="D153" i="6"/>
  <c r="E153" i="6"/>
  <c r="F153" i="6" s="1"/>
  <c r="G153" i="6" s="1"/>
  <c r="H153" i="6" s="1"/>
  <c r="I153" i="6" s="1"/>
  <c r="J153" i="6" s="1"/>
  <c r="K153" i="6" s="1"/>
  <c r="L153" i="6" s="1"/>
  <c r="D154" i="6"/>
  <c r="E154" i="6" s="1"/>
  <c r="F154" i="6" s="1"/>
  <c r="G154" i="6" s="1"/>
  <c r="H154" i="6" s="1"/>
  <c r="I154" i="6" s="1"/>
  <c r="J154" i="6" s="1"/>
  <c r="K154" i="6" s="1"/>
  <c r="L154" i="6" s="1"/>
  <c r="D155" i="6"/>
  <c r="E155" i="6" s="1"/>
  <c r="F155" i="6"/>
  <c r="G155" i="6" s="1"/>
  <c r="H155" i="6" s="1"/>
  <c r="I155" i="6" s="1"/>
  <c r="J155" i="6" s="1"/>
  <c r="K155" i="6" s="1"/>
  <c r="L155" i="6" s="1"/>
  <c r="D156" i="6"/>
  <c r="E156" i="6"/>
  <c r="F156" i="6"/>
  <c r="G156" i="6" s="1"/>
  <c r="H156" i="6" s="1"/>
  <c r="I156" i="6"/>
  <c r="J156" i="6"/>
  <c r="K156" i="6" s="1"/>
  <c r="L156" i="6" s="1"/>
  <c r="D157" i="6"/>
  <c r="E157" i="6"/>
  <c r="F157" i="6" s="1"/>
  <c r="G157" i="6" s="1"/>
  <c r="H157" i="6"/>
  <c r="I157" i="6"/>
  <c r="J157" i="6" s="1"/>
  <c r="K157" i="6" s="1"/>
  <c r="L157" i="6" s="1"/>
  <c r="D158" i="6"/>
  <c r="E158" i="6" s="1"/>
  <c r="F158" i="6" s="1"/>
  <c r="G158" i="6" s="1"/>
  <c r="H158" i="6" s="1"/>
  <c r="I158" i="6" s="1"/>
  <c r="J158" i="6" s="1"/>
  <c r="K158" i="6" s="1"/>
  <c r="L158" i="6" s="1"/>
  <c r="D159" i="6"/>
  <c r="E159" i="6" s="1"/>
  <c r="F159" i="6" s="1"/>
  <c r="G159" i="6" s="1"/>
  <c r="H159" i="6" s="1"/>
  <c r="I159" i="6" s="1"/>
  <c r="J159" i="6" s="1"/>
  <c r="K159" i="6"/>
  <c r="L159" i="6" s="1"/>
  <c r="D160" i="6"/>
  <c r="E160" i="6"/>
  <c r="F160" i="6"/>
  <c r="G160" i="6" s="1"/>
  <c r="H160" i="6" s="1"/>
  <c r="I160" i="6"/>
  <c r="J160" i="6" s="1"/>
  <c r="K160" i="6" s="1"/>
  <c r="L160" i="6" s="1"/>
  <c r="D161" i="6"/>
  <c r="E161" i="6"/>
  <c r="F161" i="6" s="1"/>
  <c r="G161" i="6" s="1"/>
  <c r="H161" i="6"/>
  <c r="I161" i="6" s="1"/>
  <c r="J161" i="6" s="1"/>
  <c r="K161" i="6" s="1"/>
  <c r="L161" i="6" s="1"/>
  <c r="D162" i="6"/>
  <c r="E162" i="6" s="1"/>
  <c r="F162" i="6" s="1"/>
  <c r="G162" i="6"/>
  <c r="H162" i="6"/>
  <c r="I162" i="6" s="1"/>
  <c r="J162" i="6" s="1"/>
  <c r="K162" i="6" s="1"/>
  <c r="L162" i="6" s="1"/>
  <c r="D163" i="6"/>
  <c r="E163" i="6" s="1"/>
  <c r="F163" i="6"/>
  <c r="G163" i="6" s="1"/>
  <c r="H163" i="6" s="1"/>
  <c r="I163" i="6" s="1"/>
  <c r="J163" i="6"/>
  <c r="K163" i="6" s="1"/>
  <c r="L163" i="6" s="1"/>
  <c r="D164" i="6"/>
  <c r="E164" i="6"/>
  <c r="F164" i="6"/>
  <c r="G164" i="6" s="1"/>
  <c r="H164" i="6" s="1"/>
  <c r="I164" i="6" s="1"/>
  <c r="J164" i="6" s="1"/>
  <c r="K164" i="6" s="1"/>
  <c r="L164" i="6" s="1"/>
  <c r="D165" i="6"/>
  <c r="E165" i="6"/>
  <c r="F165" i="6" s="1"/>
  <c r="G165" i="6" s="1"/>
  <c r="H165" i="6" s="1"/>
  <c r="I165" i="6" s="1"/>
  <c r="J165" i="6" s="1"/>
  <c r="K165" i="6" s="1"/>
  <c r="L165" i="6" s="1"/>
  <c r="D166" i="6"/>
  <c r="E166" i="6" s="1"/>
  <c r="F166" i="6" s="1"/>
  <c r="G166" i="6"/>
  <c r="H166" i="6"/>
  <c r="I166" i="6" s="1"/>
  <c r="J166" i="6" s="1"/>
  <c r="K166" i="6" s="1"/>
  <c r="L166" i="6" s="1"/>
  <c r="D167" i="6"/>
  <c r="E167" i="6" s="1"/>
  <c r="F167" i="6"/>
  <c r="G167" i="6" s="1"/>
  <c r="H167" i="6" s="1"/>
  <c r="I167" i="6" s="1"/>
  <c r="J167" i="6" s="1"/>
  <c r="K167" i="6" s="1"/>
  <c r="L167" i="6" s="1"/>
  <c r="D168" i="6"/>
  <c r="E168" i="6"/>
  <c r="F168" i="6"/>
  <c r="G168" i="6" s="1"/>
  <c r="H168" i="6" s="1"/>
  <c r="I168" i="6" s="1"/>
  <c r="J168" i="6" s="1"/>
  <c r="K168" i="6" s="1"/>
  <c r="L168" i="6" s="1"/>
  <c r="D169" i="6"/>
  <c r="E169" i="6"/>
  <c r="F169" i="6" s="1"/>
  <c r="G169" i="6" s="1"/>
  <c r="H169" i="6" s="1"/>
  <c r="I169" i="6" s="1"/>
  <c r="J169" i="6" s="1"/>
  <c r="K169" i="6" s="1"/>
  <c r="L169" i="6" s="1"/>
  <c r="D170" i="6"/>
  <c r="E170" i="6" s="1"/>
  <c r="F170" i="6" s="1"/>
  <c r="G170" i="6" s="1"/>
  <c r="H170" i="6" s="1"/>
  <c r="I170" i="6" s="1"/>
  <c r="J170" i="6" s="1"/>
  <c r="K170" i="6" s="1"/>
  <c r="L170" i="6" s="1"/>
  <c r="D171" i="6"/>
  <c r="E171" i="6" s="1"/>
  <c r="F171" i="6"/>
  <c r="G171" i="6" s="1"/>
  <c r="H171" i="6" s="1"/>
  <c r="I171" i="6" s="1"/>
  <c r="J171" i="6" s="1"/>
  <c r="K171" i="6" s="1"/>
  <c r="L171" i="6" s="1"/>
  <c r="D172" i="6"/>
  <c r="E172" i="6"/>
  <c r="F172" i="6"/>
  <c r="G172" i="6" s="1"/>
  <c r="H172" i="6" s="1"/>
  <c r="I172" i="6"/>
  <c r="J172" i="6"/>
  <c r="K172" i="6" s="1"/>
  <c r="L172" i="6" s="1"/>
  <c r="D173" i="6"/>
  <c r="E173" i="6"/>
  <c r="F173" i="6" s="1"/>
  <c r="G173" i="6" s="1"/>
  <c r="H173" i="6"/>
  <c r="I173" i="6"/>
  <c r="J173" i="6" s="1"/>
  <c r="K173" i="6" s="1"/>
  <c r="L173" i="6" s="1"/>
  <c r="D174" i="6"/>
  <c r="E174" i="6" s="1"/>
  <c r="F174" i="6" s="1"/>
  <c r="G174" i="6" s="1"/>
  <c r="H174" i="6" s="1"/>
  <c r="I174" i="6" s="1"/>
  <c r="J174" i="6" s="1"/>
  <c r="K174" i="6" s="1"/>
  <c r="L174" i="6" s="1"/>
  <c r="D175" i="6"/>
  <c r="E175" i="6" s="1"/>
  <c r="F175" i="6" s="1"/>
  <c r="G175" i="6" s="1"/>
  <c r="H175" i="6" s="1"/>
  <c r="I175" i="6" s="1"/>
  <c r="J175" i="6" s="1"/>
  <c r="K175" i="6"/>
  <c r="L175" i="6" s="1"/>
  <c r="D176" i="6"/>
  <c r="E176" i="6"/>
  <c r="F176" i="6"/>
  <c r="G176" i="6" s="1"/>
  <c r="H176" i="6" s="1"/>
  <c r="I176" i="6"/>
  <c r="J176" i="6" s="1"/>
  <c r="K176" i="6" s="1"/>
  <c r="L176" i="6" s="1"/>
  <c r="D177" i="6"/>
  <c r="E177" i="6"/>
  <c r="F177" i="6" s="1"/>
  <c r="G177" i="6" s="1"/>
  <c r="H177" i="6"/>
  <c r="I177" i="6" s="1"/>
  <c r="J177" i="6" s="1"/>
  <c r="K177" i="6" s="1"/>
  <c r="L177" i="6" s="1"/>
  <c r="D178" i="6"/>
  <c r="E178" i="6" s="1"/>
  <c r="F178" i="6" s="1"/>
  <c r="G178" i="6"/>
  <c r="H178" i="6"/>
  <c r="I178" i="6" s="1"/>
  <c r="J178" i="6" s="1"/>
  <c r="K178" i="6" s="1"/>
  <c r="L178" i="6" s="1"/>
  <c r="D179" i="6"/>
  <c r="E179" i="6" s="1"/>
  <c r="F179" i="6"/>
  <c r="G179" i="6" s="1"/>
  <c r="H179" i="6"/>
  <c r="I179" i="6" s="1"/>
  <c r="J179" i="6" s="1"/>
  <c r="K179" i="6" s="1"/>
  <c r="L179" i="6" s="1"/>
  <c r="D180" i="6"/>
  <c r="E180" i="6"/>
  <c r="F180" i="6"/>
  <c r="G180" i="6" s="1"/>
  <c r="H180" i="6" s="1"/>
  <c r="I180" i="6" s="1"/>
  <c r="J180" i="6" s="1"/>
  <c r="K180" i="6" s="1"/>
  <c r="L180" i="6" s="1"/>
  <c r="D181" i="6"/>
  <c r="E181" i="6"/>
  <c r="F181" i="6"/>
  <c r="G181" i="6" s="1"/>
  <c r="H181" i="6"/>
  <c r="I181" i="6" s="1"/>
  <c r="J181" i="6" s="1"/>
  <c r="K181" i="6" s="1"/>
  <c r="L181" i="6" s="1"/>
  <c r="D182" i="6"/>
  <c r="E182" i="6" s="1"/>
  <c r="F182" i="6" s="1"/>
  <c r="G182" i="6"/>
  <c r="H182" i="6" s="1"/>
  <c r="I182" i="6" s="1"/>
  <c r="J182" i="6" s="1"/>
  <c r="K182" i="6" s="1"/>
  <c r="L182" i="6" s="1"/>
  <c r="D183" i="6"/>
  <c r="E183" i="6" s="1"/>
  <c r="F183" i="6"/>
  <c r="G183" i="6" s="1"/>
  <c r="H183" i="6" s="1"/>
  <c r="I183" i="6" s="1"/>
  <c r="J183" i="6" s="1"/>
  <c r="K183" i="6" s="1"/>
  <c r="L183" i="6" s="1"/>
  <c r="D184" i="6"/>
  <c r="E184" i="6"/>
  <c r="F184" i="6"/>
  <c r="G184" i="6" s="1"/>
  <c r="H184" i="6" s="1"/>
  <c r="I184" i="6"/>
  <c r="J184" i="6" s="1"/>
  <c r="K184" i="6" s="1"/>
  <c r="L184" i="6" s="1"/>
  <c r="D185" i="6"/>
  <c r="E185" i="6"/>
  <c r="F185" i="6"/>
  <c r="G185" i="6" s="1"/>
  <c r="H185" i="6" s="1"/>
  <c r="I185" i="6" s="1"/>
  <c r="J185" i="6" s="1"/>
  <c r="K185" i="6" s="1"/>
  <c r="L185" i="6" s="1"/>
  <c r="D186" i="6"/>
  <c r="E186" i="6" s="1"/>
  <c r="F186" i="6" s="1"/>
  <c r="G186" i="6" s="1"/>
  <c r="H186" i="6" s="1"/>
  <c r="I186" i="6"/>
  <c r="J186" i="6" s="1"/>
  <c r="K186" i="6" s="1"/>
  <c r="L186" i="6" s="1"/>
  <c r="D187" i="6"/>
  <c r="E187" i="6" s="1"/>
  <c r="F187" i="6"/>
  <c r="G187" i="6" s="1"/>
  <c r="H187" i="6"/>
  <c r="I187" i="6" s="1"/>
  <c r="J187" i="6" s="1"/>
  <c r="K187" i="6" s="1"/>
  <c r="L187" i="6" s="1"/>
  <c r="D188" i="6"/>
  <c r="E188" i="6"/>
  <c r="F188" i="6"/>
  <c r="G188" i="6" s="1"/>
  <c r="H188" i="6" s="1"/>
  <c r="I188" i="6" s="1"/>
  <c r="J188" i="6" s="1"/>
  <c r="K188" i="6" s="1"/>
  <c r="L188" i="6" s="1"/>
  <c r="D189" i="6"/>
  <c r="E189" i="6"/>
  <c r="F189" i="6"/>
  <c r="G189" i="6" s="1"/>
  <c r="H189" i="6"/>
  <c r="I189" i="6" s="1"/>
  <c r="J189" i="6" s="1"/>
  <c r="K189" i="6" s="1"/>
  <c r="L189" i="6" s="1"/>
  <c r="D190" i="6"/>
  <c r="E190" i="6" s="1"/>
  <c r="F190" i="6" s="1"/>
  <c r="G190" i="6"/>
  <c r="H190" i="6" s="1"/>
  <c r="I190" i="6" s="1"/>
  <c r="J190" i="6" s="1"/>
  <c r="K190" i="6" s="1"/>
  <c r="L190" i="6" s="1"/>
  <c r="D191" i="6"/>
  <c r="E191" i="6" s="1"/>
  <c r="F191" i="6" s="1"/>
  <c r="G191" i="6" s="1"/>
  <c r="H191" i="6" s="1"/>
  <c r="I191" i="6" s="1"/>
  <c r="J191" i="6" s="1"/>
  <c r="K191" i="6"/>
  <c r="L191" i="6" s="1"/>
  <c r="D192" i="6"/>
  <c r="E192" i="6"/>
  <c r="F192" i="6"/>
  <c r="G192" i="6" s="1"/>
  <c r="H192" i="6" s="1"/>
  <c r="I192" i="6"/>
  <c r="J192" i="6" s="1"/>
  <c r="K192" i="6" s="1"/>
  <c r="L192" i="6" s="1"/>
  <c r="D193" i="6"/>
  <c r="E193" i="6"/>
  <c r="F193" i="6"/>
  <c r="G193" i="6" s="1"/>
  <c r="H193" i="6" s="1"/>
  <c r="I193" i="6" s="1"/>
  <c r="J193" i="6" s="1"/>
  <c r="K193" i="6" s="1"/>
  <c r="L193" i="6" s="1"/>
  <c r="D194" i="6"/>
  <c r="E194" i="6" s="1"/>
  <c r="F194" i="6" s="1"/>
  <c r="G194" i="6" s="1"/>
  <c r="H194" i="6" s="1"/>
  <c r="I194" i="6" s="1"/>
  <c r="J194" i="6" s="1"/>
  <c r="K194" i="6" s="1"/>
  <c r="L194" i="6" s="1"/>
  <c r="D195" i="6"/>
  <c r="E195" i="6" s="1"/>
  <c r="F195" i="6"/>
  <c r="G195" i="6" s="1"/>
  <c r="H195" i="6"/>
  <c r="I195" i="6" s="1"/>
  <c r="J195" i="6"/>
  <c r="K195" i="6" s="1"/>
  <c r="L195" i="6" s="1"/>
  <c r="D196" i="6"/>
  <c r="E196" i="6"/>
  <c r="F196" i="6" s="1"/>
  <c r="G196" i="6" s="1"/>
  <c r="H196" i="6" s="1"/>
  <c r="I196" i="6" s="1"/>
  <c r="J196" i="6" s="1"/>
  <c r="K196" i="6" s="1"/>
  <c r="L196" i="6" s="1"/>
  <c r="D197" i="6"/>
  <c r="E197" i="6"/>
  <c r="F197" i="6"/>
  <c r="G197" i="6" s="1"/>
  <c r="H197" i="6"/>
  <c r="I197" i="6" s="1"/>
  <c r="J197" i="6" s="1"/>
  <c r="K197" i="6" s="1"/>
  <c r="L197" i="6" s="1"/>
  <c r="D198" i="6"/>
  <c r="E198" i="6" s="1"/>
  <c r="F198" i="6" s="1"/>
  <c r="G198" i="6"/>
  <c r="H198" i="6"/>
  <c r="I198" i="6" s="1"/>
  <c r="J198" i="6" s="1"/>
  <c r="K198" i="6" s="1"/>
  <c r="L198" i="6" s="1"/>
  <c r="D199" i="6"/>
  <c r="E199" i="6" s="1"/>
  <c r="F199" i="6" s="1"/>
  <c r="G199" i="6" s="1"/>
  <c r="H199" i="6" s="1"/>
  <c r="I199" i="6" s="1"/>
  <c r="J199" i="6" s="1"/>
  <c r="K199" i="6" s="1"/>
  <c r="L199" i="6" s="1"/>
  <c r="D200" i="6"/>
  <c r="E200" i="6"/>
  <c r="F200" i="6"/>
  <c r="G200" i="6" s="1"/>
  <c r="H200" i="6" s="1"/>
  <c r="I200" i="6"/>
  <c r="J200" i="6"/>
  <c r="K200" i="6" s="1"/>
  <c r="L200" i="6" s="1"/>
  <c r="D201" i="6"/>
  <c r="E201" i="6"/>
  <c r="F201" i="6" s="1"/>
  <c r="G201" i="6" s="1"/>
  <c r="H201" i="6" s="1"/>
  <c r="I201" i="6" s="1"/>
  <c r="J201" i="6" s="1"/>
  <c r="K201" i="6" s="1"/>
  <c r="L201" i="6" s="1"/>
  <c r="D202" i="6"/>
  <c r="E202" i="6" s="1"/>
  <c r="F202" i="6" s="1"/>
  <c r="G202" i="6" s="1"/>
  <c r="H202" i="6" s="1"/>
  <c r="I202" i="6" s="1"/>
  <c r="J202" i="6" s="1"/>
  <c r="K202" i="6" s="1"/>
  <c r="L202" i="6" s="1"/>
  <c r="D203" i="6"/>
  <c r="E203" i="6" s="1"/>
  <c r="F203" i="6"/>
  <c r="G203" i="6" s="1"/>
  <c r="H203" i="6"/>
  <c r="I203" i="6" s="1"/>
  <c r="J203" i="6" s="1"/>
  <c r="K203" i="6" s="1"/>
  <c r="L203" i="6" s="1"/>
  <c r="D204" i="6"/>
  <c r="E204" i="6"/>
  <c r="F204" i="6" s="1"/>
  <c r="G204" i="6" s="1"/>
  <c r="H204" i="6" s="1"/>
  <c r="I204" i="6" s="1"/>
  <c r="J204" i="6" s="1"/>
  <c r="K204" i="6" s="1"/>
  <c r="L204" i="6" s="1"/>
  <c r="D205" i="6"/>
  <c r="E205" i="6"/>
  <c r="F205" i="6"/>
  <c r="G205" i="6" s="1"/>
  <c r="H205" i="6"/>
  <c r="I205" i="6" s="1"/>
  <c r="J205" i="6"/>
  <c r="K205" i="6" s="1"/>
  <c r="L205" i="6" s="1"/>
  <c r="D206" i="6"/>
  <c r="E206" i="6" s="1"/>
  <c r="F206" i="6" s="1"/>
  <c r="G206" i="6"/>
  <c r="H206" i="6" s="1"/>
  <c r="I206" i="6" s="1"/>
  <c r="J206" i="6" s="1"/>
  <c r="K206" i="6" s="1"/>
  <c r="L206" i="6" s="1"/>
  <c r="D207" i="6"/>
  <c r="E207" i="6" s="1"/>
  <c r="F207" i="6" s="1"/>
  <c r="G207" i="6" s="1"/>
  <c r="H207" i="6" s="1"/>
  <c r="I207" i="6" s="1"/>
  <c r="J207" i="6" s="1"/>
  <c r="K207" i="6" s="1"/>
  <c r="L207" i="6" s="1"/>
  <c r="D208" i="6"/>
  <c r="E208" i="6"/>
  <c r="F208" i="6"/>
  <c r="G208" i="6" s="1"/>
  <c r="H208" i="6" s="1"/>
  <c r="I208" i="6"/>
  <c r="J208" i="6" s="1"/>
  <c r="K208" i="6" s="1"/>
  <c r="L208" i="6" s="1"/>
  <c r="D209" i="6"/>
  <c r="E209" i="6"/>
  <c r="F209" i="6" s="1"/>
  <c r="G209" i="6" s="1"/>
  <c r="H209" i="6" s="1"/>
  <c r="I209" i="6" s="1"/>
  <c r="J209" i="6" s="1"/>
  <c r="K209" i="6" s="1"/>
  <c r="L209" i="6" s="1"/>
  <c r="D210" i="6"/>
  <c r="E210" i="6" s="1"/>
  <c r="F210" i="6" s="1"/>
  <c r="G210" i="6" s="1"/>
  <c r="H210" i="6" s="1"/>
  <c r="I210" i="6" s="1"/>
  <c r="J210" i="6" s="1"/>
  <c r="K210" i="6" s="1"/>
  <c r="L210" i="6" s="1"/>
  <c r="D211" i="6"/>
  <c r="E211" i="6" s="1"/>
  <c r="F211" i="6"/>
  <c r="G211" i="6" s="1"/>
  <c r="H211" i="6"/>
  <c r="I211" i="6" s="1"/>
  <c r="J211" i="6" s="1"/>
  <c r="K211" i="6" s="1"/>
  <c r="L211" i="6" s="1"/>
  <c r="D212" i="6"/>
  <c r="E212" i="6"/>
  <c r="F212" i="6"/>
  <c r="G212" i="6" s="1"/>
  <c r="H212" i="6" s="1"/>
  <c r="I212" i="6" s="1"/>
  <c r="J212" i="6" s="1"/>
  <c r="K212" i="6" s="1"/>
  <c r="L212" i="6" s="1"/>
  <c r="D213" i="6"/>
  <c r="E213" i="6"/>
  <c r="F213" i="6"/>
  <c r="G213" i="6" s="1"/>
  <c r="H213" i="6"/>
  <c r="I213" i="6" s="1"/>
  <c r="J213" i="6" s="1"/>
  <c r="K213" i="6" s="1"/>
  <c r="L213" i="6" s="1"/>
  <c r="D214" i="6"/>
  <c r="E214" i="6" s="1"/>
  <c r="F214" i="6" s="1"/>
  <c r="G214" i="6"/>
  <c r="H214" i="6" s="1"/>
  <c r="I214" i="6" s="1"/>
  <c r="J214" i="6" s="1"/>
  <c r="K214" i="6" s="1"/>
  <c r="L214" i="6" s="1"/>
  <c r="D215" i="6"/>
  <c r="E215" i="6" s="1"/>
  <c r="F215" i="6"/>
  <c r="G215" i="6" s="1"/>
  <c r="H215" i="6" s="1"/>
  <c r="I215" i="6" s="1"/>
  <c r="J215" i="6" s="1"/>
  <c r="K215" i="6" s="1"/>
  <c r="L215" i="6" s="1"/>
  <c r="D216" i="6"/>
  <c r="E216" i="6"/>
  <c r="F216" i="6"/>
  <c r="G216" i="6" s="1"/>
  <c r="H216" i="6" s="1"/>
  <c r="I216" i="6"/>
  <c r="J216" i="6" s="1"/>
  <c r="K216" i="6" s="1"/>
  <c r="L216" i="6" s="1"/>
  <c r="D217" i="6"/>
  <c r="E217" i="6"/>
  <c r="F217" i="6"/>
  <c r="G217" i="6" s="1"/>
  <c r="H217" i="6" s="1"/>
  <c r="I217" i="6" s="1"/>
  <c r="J217" i="6" s="1"/>
  <c r="K217" i="6" s="1"/>
  <c r="L217" i="6" s="1"/>
  <c r="D218" i="6"/>
  <c r="E218" i="6" s="1"/>
  <c r="F218" i="6" s="1"/>
  <c r="G218" i="6" s="1"/>
  <c r="H218" i="6" s="1"/>
  <c r="I218" i="6"/>
  <c r="J218" i="6" s="1"/>
  <c r="K218" i="6" s="1"/>
  <c r="L218" i="6" s="1"/>
  <c r="D219" i="6"/>
  <c r="E219" i="6" s="1"/>
  <c r="F219" i="6"/>
  <c r="G219" i="6" s="1"/>
  <c r="H219" i="6"/>
  <c r="I219" i="6" s="1"/>
  <c r="J219" i="6" s="1"/>
  <c r="K219" i="6" s="1"/>
  <c r="L219" i="6" s="1"/>
  <c r="D220" i="6"/>
  <c r="E220" i="6"/>
  <c r="F220" i="6"/>
  <c r="G220" i="6" s="1"/>
  <c r="H220" i="6" s="1"/>
  <c r="I220" i="6" s="1"/>
  <c r="J220" i="6" s="1"/>
  <c r="K220" i="6" s="1"/>
  <c r="L220" i="6" s="1"/>
  <c r="D221" i="6"/>
  <c r="E221" i="6"/>
  <c r="F221" i="6"/>
  <c r="G221" i="6" s="1"/>
  <c r="H221" i="6"/>
  <c r="I221" i="6" s="1"/>
  <c r="J221" i="6" s="1"/>
  <c r="K221" i="6" s="1"/>
  <c r="L221" i="6" s="1"/>
  <c r="D222" i="6"/>
  <c r="E222" i="6" s="1"/>
  <c r="F222" i="6" s="1"/>
  <c r="G222" i="6"/>
  <c r="H222" i="6" s="1"/>
  <c r="I222" i="6" s="1"/>
  <c r="J222" i="6" s="1"/>
  <c r="K222" i="6" s="1"/>
  <c r="L222" i="6" s="1"/>
  <c r="D223" i="6"/>
  <c r="E223" i="6" s="1"/>
  <c r="F223" i="6" s="1"/>
  <c r="G223" i="6" s="1"/>
  <c r="H223" i="6" s="1"/>
  <c r="I223" i="6" s="1"/>
  <c r="J223" i="6" s="1"/>
  <c r="K223" i="6"/>
  <c r="L223" i="6" s="1"/>
  <c r="D224" i="6"/>
  <c r="E224" i="6"/>
  <c r="F224" i="6"/>
  <c r="G224" i="6" s="1"/>
  <c r="H224" i="6" s="1"/>
  <c r="I224" i="6"/>
  <c r="J224" i="6" s="1"/>
  <c r="K224" i="6" s="1"/>
  <c r="L224" i="6" s="1"/>
  <c r="D225" i="6"/>
  <c r="E225" i="6"/>
  <c r="F225" i="6"/>
  <c r="G225" i="6" s="1"/>
  <c r="H225" i="6" s="1"/>
  <c r="I225" i="6" s="1"/>
  <c r="J225" i="6" s="1"/>
  <c r="K225" i="6" s="1"/>
  <c r="L225" i="6" s="1"/>
  <c r="D226" i="6"/>
  <c r="E226" i="6" s="1"/>
  <c r="F226" i="6" s="1"/>
  <c r="G226" i="6" s="1"/>
  <c r="H226" i="6" s="1"/>
  <c r="I226" i="6" s="1"/>
  <c r="J226" i="6" s="1"/>
  <c r="K226" i="6" s="1"/>
  <c r="L226" i="6" s="1"/>
  <c r="D227" i="6"/>
  <c r="E227" i="6" s="1"/>
  <c r="F227" i="6"/>
  <c r="G227" i="6" s="1"/>
  <c r="H227" i="6"/>
  <c r="I227" i="6" s="1"/>
  <c r="J227" i="6"/>
  <c r="K227" i="6" s="1"/>
  <c r="L227" i="6" s="1"/>
  <c r="D228" i="6"/>
  <c r="E228" i="6"/>
  <c r="F228" i="6" s="1"/>
  <c r="G228" i="6" s="1"/>
  <c r="H228" i="6" s="1"/>
  <c r="I228" i="6" s="1"/>
  <c r="J228" i="6" s="1"/>
  <c r="K228" i="6" s="1"/>
  <c r="L228" i="6" s="1"/>
  <c r="D229" i="6"/>
  <c r="E229" i="6"/>
  <c r="F229" i="6"/>
  <c r="G229" i="6" s="1"/>
  <c r="H229" i="6"/>
  <c r="I229" i="6" s="1"/>
  <c r="J229" i="6" s="1"/>
  <c r="K229" i="6" s="1"/>
  <c r="L229" i="6" s="1"/>
  <c r="D230" i="6"/>
  <c r="E230" i="6" s="1"/>
  <c r="F230" i="6" s="1"/>
  <c r="G230" i="6"/>
  <c r="H230" i="6"/>
  <c r="I230" i="6" s="1"/>
  <c r="J230" i="6" s="1"/>
  <c r="K230" i="6" s="1"/>
  <c r="L230" i="6" s="1"/>
  <c r="D231" i="6"/>
  <c r="E231" i="6" s="1"/>
  <c r="F231" i="6" s="1"/>
  <c r="G231" i="6" s="1"/>
  <c r="H231" i="6" s="1"/>
  <c r="I231" i="6" s="1"/>
  <c r="J231" i="6" s="1"/>
  <c r="K231" i="6" s="1"/>
  <c r="L231" i="6" s="1"/>
  <c r="D232" i="6"/>
  <c r="E232" i="6"/>
  <c r="F232" i="6"/>
  <c r="G232" i="6" s="1"/>
  <c r="H232" i="6" s="1"/>
  <c r="I232" i="6"/>
  <c r="J232" i="6"/>
  <c r="K232" i="6" s="1"/>
  <c r="L232" i="6" s="1"/>
  <c r="D233" i="6"/>
  <c r="E233" i="6"/>
  <c r="F233" i="6" s="1"/>
  <c r="G233" i="6" s="1"/>
  <c r="H233" i="6" s="1"/>
  <c r="I233" i="6" s="1"/>
  <c r="J233" i="6" s="1"/>
  <c r="K233" i="6" s="1"/>
  <c r="L233" i="6" s="1"/>
  <c r="D234" i="6"/>
  <c r="E234" i="6" s="1"/>
  <c r="F234" i="6" s="1"/>
  <c r="G234" i="6" s="1"/>
  <c r="H234" i="6" s="1"/>
  <c r="I234" i="6" s="1"/>
  <c r="J234" i="6" s="1"/>
  <c r="K234" i="6" s="1"/>
  <c r="L234" i="6" s="1"/>
  <c r="D235" i="6"/>
  <c r="E235" i="6" s="1"/>
  <c r="F235" i="6"/>
  <c r="G235" i="6" s="1"/>
  <c r="H235" i="6"/>
  <c r="I235" i="6" s="1"/>
  <c r="J235" i="6" s="1"/>
  <c r="K235" i="6" s="1"/>
  <c r="L235" i="6" s="1"/>
  <c r="D236" i="6"/>
  <c r="E236" i="6"/>
  <c r="F236" i="6" s="1"/>
  <c r="G236" i="6" s="1"/>
  <c r="H236" i="6" s="1"/>
  <c r="I236" i="6" s="1"/>
  <c r="J236" i="6" s="1"/>
  <c r="K236" i="6" s="1"/>
  <c r="L236" i="6" s="1"/>
  <c r="D237" i="6"/>
  <c r="E237" i="6"/>
  <c r="F237" i="6"/>
  <c r="G237" i="6" s="1"/>
  <c r="H237" i="6"/>
  <c r="I237" i="6" s="1"/>
  <c r="J237" i="6"/>
  <c r="K237" i="6" s="1"/>
  <c r="L237" i="6" s="1"/>
  <c r="D238" i="6"/>
  <c r="E238" i="6" s="1"/>
  <c r="F238" i="6" s="1"/>
  <c r="G238" i="6"/>
  <c r="H238" i="6" s="1"/>
  <c r="I238" i="6" s="1"/>
  <c r="J238" i="6" s="1"/>
  <c r="K238" i="6" s="1"/>
  <c r="L238" i="6" s="1"/>
  <c r="D239" i="6"/>
  <c r="E239" i="6" s="1"/>
  <c r="F239" i="6" s="1"/>
  <c r="G239" i="6" s="1"/>
  <c r="H239" i="6" s="1"/>
  <c r="I239" i="6" s="1"/>
  <c r="J239" i="6" s="1"/>
  <c r="K239" i="6" s="1"/>
  <c r="L239" i="6" s="1"/>
  <c r="D240" i="6"/>
  <c r="E240" i="6"/>
  <c r="F240" i="6"/>
  <c r="G240" i="6" s="1"/>
  <c r="H240" i="6" s="1"/>
  <c r="I240" i="6"/>
  <c r="J240" i="6" s="1"/>
  <c r="K240" i="6" s="1"/>
  <c r="L240" i="6" s="1"/>
  <c r="D241" i="6"/>
  <c r="E241" i="6"/>
  <c r="F241" i="6" s="1"/>
  <c r="G241" i="6" s="1"/>
  <c r="H241" i="6" s="1"/>
  <c r="I241" i="6" s="1"/>
  <c r="J241" i="6" s="1"/>
  <c r="K241" i="6" s="1"/>
  <c r="L241" i="6" s="1"/>
  <c r="D242" i="6"/>
  <c r="E242" i="6" s="1"/>
  <c r="F242" i="6" s="1"/>
  <c r="G242" i="6" s="1"/>
  <c r="H242" i="6" s="1"/>
  <c r="I242" i="6" s="1"/>
  <c r="J242" i="6" s="1"/>
  <c r="K242" i="6" s="1"/>
  <c r="L242" i="6" s="1"/>
  <c r="D243" i="6"/>
  <c r="E243" i="6" s="1"/>
  <c r="F243" i="6"/>
  <c r="G243" i="6" s="1"/>
  <c r="H243" i="6"/>
  <c r="I243" i="6" s="1"/>
  <c r="J243" i="6" s="1"/>
  <c r="K243" i="6" s="1"/>
  <c r="L243" i="6" s="1"/>
  <c r="D244" i="6"/>
  <c r="E244" i="6"/>
  <c r="F244" i="6"/>
  <c r="G244" i="6" s="1"/>
  <c r="H244" i="6" s="1"/>
  <c r="I244" i="6" s="1"/>
  <c r="J244" i="6" s="1"/>
  <c r="K244" i="6" s="1"/>
  <c r="L244" i="6" s="1"/>
  <c r="D245" i="6"/>
  <c r="E245" i="6"/>
  <c r="F245" i="6"/>
  <c r="G245" i="6" s="1"/>
  <c r="H245" i="6"/>
  <c r="I245" i="6" s="1"/>
  <c r="J245" i="6" s="1"/>
  <c r="K245" i="6" s="1"/>
  <c r="L245" i="6" s="1"/>
  <c r="D246" i="6"/>
  <c r="E246" i="6" s="1"/>
  <c r="F246" i="6" s="1"/>
  <c r="G246" i="6"/>
  <c r="H246" i="6" s="1"/>
  <c r="I246" i="6" s="1"/>
  <c r="J246" i="6" s="1"/>
  <c r="K246" i="6" s="1"/>
  <c r="L246" i="6" s="1"/>
  <c r="D247" i="6"/>
  <c r="E247" i="6" s="1"/>
  <c r="F247" i="6"/>
  <c r="G247" i="6" s="1"/>
  <c r="H247" i="6" s="1"/>
  <c r="I247" i="6" s="1"/>
  <c r="J247" i="6" s="1"/>
  <c r="K247" i="6" s="1"/>
  <c r="L247" i="6" s="1"/>
  <c r="D248" i="6"/>
  <c r="E248" i="6"/>
  <c r="F248" i="6"/>
  <c r="G248" i="6" s="1"/>
  <c r="H248" i="6" s="1"/>
  <c r="I248" i="6"/>
  <c r="J248" i="6" s="1"/>
  <c r="K248" i="6" s="1"/>
  <c r="L248" i="6" s="1"/>
  <c r="D249" i="6"/>
  <c r="E249" i="6"/>
  <c r="F249" i="6"/>
  <c r="G249" i="6" s="1"/>
  <c r="H249" i="6" s="1"/>
  <c r="I249" i="6" s="1"/>
  <c r="J249" i="6" s="1"/>
  <c r="K249" i="6" s="1"/>
  <c r="L249" i="6" s="1"/>
  <c r="D250" i="6"/>
  <c r="E250" i="6" s="1"/>
  <c r="F250" i="6" s="1"/>
  <c r="G250" i="6" s="1"/>
  <c r="H250" i="6" s="1"/>
  <c r="I250" i="6"/>
  <c r="J250" i="6" s="1"/>
  <c r="K250" i="6" s="1"/>
  <c r="L250" i="6" s="1"/>
  <c r="D251" i="6"/>
  <c r="E251" i="6" s="1"/>
  <c r="F251" i="6"/>
  <c r="G251" i="6" s="1"/>
  <c r="H251" i="6"/>
  <c r="I251" i="6" s="1"/>
  <c r="J251" i="6" s="1"/>
  <c r="K251" i="6" s="1"/>
  <c r="L251" i="6" s="1"/>
  <c r="D252" i="6"/>
  <c r="E252" i="6"/>
  <c r="F252" i="6"/>
  <c r="G252" i="6" s="1"/>
  <c r="H252" i="6" s="1"/>
  <c r="I252" i="6" s="1"/>
  <c r="J252" i="6" s="1"/>
  <c r="K252" i="6" s="1"/>
  <c r="L252" i="6" s="1"/>
  <c r="D253" i="6"/>
  <c r="E253" i="6"/>
  <c r="F253" i="6"/>
  <c r="G253" i="6" s="1"/>
  <c r="H253" i="6"/>
  <c r="I253" i="6" s="1"/>
  <c r="J253" i="6" s="1"/>
  <c r="K253" i="6" s="1"/>
  <c r="L253" i="6" s="1"/>
  <c r="D254" i="6"/>
  <c r="E254" i="6" s="1"/>
  <c r="F254" i="6" s="1"/>
  <c r="G254" i="6"/>
  <c r="H254" i="6" s="1"/>
  <c r="I254" i="6" s="1"/>
  <c r="J254" i="6" s="1"/>
  <c r="K254" i="6" s="1"/>
  <c r="L254" i="6" s="1"/>
  <c r="D255" i="6"/>
  <c r="E255" i="6" s="1"/>
  <c r="F255" i="6" s="1"/>
  <c r="G255" i="6" s="1"/>
  <c r="H255" i="6" s="1"/>
  <c r="I255" i="6" s="1"/>
  <c r="J255" i="6" s="1"/>
  <c r="K255" i="6"/>
  <c r="L255" i="6" s="1"/>
  <c r="D256" i="6"/>
  <c r="E256" i="6"/>
  <c r="F256" i="6"/>
  <c r="G256" i="6"/>
  <c r="H256" i="6" s="1"/>
  <c r="I256" i="6" s="1"/>
  <c r="J256" i="6" s="1"/>
  <c r="K256" i="6" s="1"/>
  <c r="L256" i="6" s="1"/>
  <c r="D257" i="6"/>
  <c r="E257" i="6" s="1"/>
  <c r="F257" i="6" s="1"/>
  <c r="G257" i="6" s="1"/>
  <c r="H257" i="6" s="1"/>
  <c r="I257" i="6" s="1"/>
  <c r="J257" i="6" s="1"/>
  <c r="K257" i="6" s="1"/>
  <c r="L257" i="6" s="1"/>
  <c r="D258" i="6"/>
  <c r="E258" i="6"/>
  <c r="F258" i="6" s="1"/>
  <c r="G258" i="6"/>
  <c r="H258" i="6" s="1"/>
  <c r="I258" i="6" s="1"/>
  <c r="J258" i="6" s="1"/>
  <c r="K258" i="6"/>
  <c r="L258" i="6" s="1"/>
  <c r="D259" i="6"/>
  <c r="E259" i="6" s="1"/>
  <c r="F259" i="6"/>
  <c r="G259" i="6"/>
  <c r="H259" i="6" s="1"/>
  <c r="I259" i="6" s="1"/>
  <c r="J259" i="6" s="1"/>
  <c r="K259" i="6" s="1"/>
  <c r="L259" i="6" s="1"/>
  <c r="D260" i="6"/>
  <c r="E260" i="6"/>
  <c r="F260" i="6"/>
  <c r="G260" i="6"/>
  <c r="H260" i="6" s="1"/>
  <c r="I260" i="6"/>
  <c r="J260" i="6" s="1"/>
  <c r="K260" i="6" s="1"/>
  <c r="L260" i="6" s="1"/>
  <c r="D261" i="6"/>
  <c r="E261" i="6" s="1"/>
  <c r="F261" i="6" s="1"/>
  <c r="G261" i="6" s="1"/>
  <c r="H261" i="6" s="1"/>
  <c r="I261" i="6" s="1"/>
  <c r="J261" i="6" s="1"/>
  <c r="K261" i="6" s="1"/>
  <c r="L261" i="6" s="1"/>
  <c r="D262" i="6"/>
  <c r="E262" i="6"/>
  <c r="F262" i="6" s="1"/>
  <c r="G262" i="6" s="1"/>
  <c r="H262" i="6" s="1"/>
  <c r="I262" i="6" s="1"/>
  <c r="J262" i="6" s="1"/>
  <c r="K262" i="6" s="1"/>
  <c r="L262" i="6" s="1"/>
  <c r="D263" i="6"/>
  <c r="E263" i="6" s="1"/>
  <c r="F263" i="6"/>
  <c r="G263" i="6"/>
  <c r="H263" i="6" s="1"/>
  <c r="I263" i="6" s="1"/>
  <c r="J263" i="6" s="1"/>
  <c r="K263" i="6" s="1"/>
  <c r="L263" i="6" s="1"/>
  <c r="D264" i="6"/>
  <c r="E264" i="6"/>
  <c r="F264" i="6"/>
  <c r="G264" i="6"/>
  <c r="H264" i="6" s="1"/>
  <c r="I264" i="6" s="1"/>
  <c r="J264" i="6" s="1"/>
  <c r="K264" i="6" s="1"/>
  <c r="L264" i="6" s="1"/>
  <c r="D265" i="6"/>
  <c r="E265" i="6"/>
  <c r="F265" i="6" s="1"/>
  <c r="G265" i="6" s="1"/>
  <c r="H265" i="6" s="1"/>
  <c r="I265" i="6" s="1"/>
  <c r="J265" i="6" s="1"/>
  <c r="K265" i="6" s="1"/>
  <c r="L265" i="6" s="1"/>
  <c r="D266" i="6"/>
  <c r="E266" i="6"/>
  <c r="F266" i="6" s="1"/>
  <c r="G266" i="6" s="1"/>
  <c r="H266" i="6" s="1"/>
  <c r="I266" i="6" s="1"/>
  <c r="J266" i="6" s="1"/>
  <c r="K266" i="6" s="1"/>
  <c r="L266" i="6" s="1"/>
  <c r="D267" i="6"/>
  <c r="E267" i="6" s="1"/>
  <c r="F267" i="6"/>
  <c r="G267" i="6"/>
  <c r="H267" i="6"/>
  <c r="I267" i="6" s="1"/>
  <c r="J267" i="6" s="1"/>
  <c r="K267" i="6" s="1"/>
  <c r="L267" i="6"/>
  <c r="D268" i="6"/>
  <c r="E268" i="6"/>
  <c r="F268" i="6"/>
  <c r="G268" i="6"/>
  <c r="H268" i="6" s="1"/>
  <c r="I268" i="6" s="1"/>
  <c r="J268" i="6" s="1"/>
  <c r="K268" i="6" s="1"/>
  <c r="L268" i="6" s="1"/>
  <c r="D269" i="6"/>
  <c r="E269" i="6"/>
  <c r="F269" i="6" s="1"/>
  <c r="G269" i="6" s="1"/>
  <c r="H269" i="6" s="1"/>
  <c r="I269" i="6" s="1"/>
  <c r="J269" i="6" s="1"/>
  <c r="K269" i="6" s="1"/>
  <c r="L269" i="6" s="1"/>
  <c r="D270" i="6"/>
  <c r="E270" i="6"/>
  <c r="F270" i="6" s="1"/>
  <c r="G270" i="6" s="1"/>
  <c r="H270" i="6" s="1"/>
  <c r="I270" i="6" s="1"/>
  <c r="J270" i="6" s="1"/>
  <c r="K270" i="6" s="1"/>
  <c r="L270" i="6" s="1"/>
  <c r="D271" i="6"/>
  <c r="E271" i="6" s="1"/>
  <c r="F271" i="6"/>
  <c r="G271" i="6"/>
  <c r="H271" i="6" s="1"/>
  <c r="I271" i="6" s="1"/>
  <c r="J271" i="6" s="1"/>
  <c r="K271" i="6" s="1"/>
  <c r="L271" i="6" s="1"/>
  <c r="D272" i="6"/>
  <c r="E272" i="6"/>
  <c r="F272" i="6"/>
  <c r="G272" i="6"/>
  <c r="H272" i="6" s="1"/>
  <c r="I272" i="6" s="1"/>
  <c r="J272" i="6" s="1"/>
  <c r="K272" i="6" s="1"/>
  <c r="L272" i="6" s="1"/>
  <c r="D273" i="6"/>
  <c r="E273" i="6" s="1"/>
  <c r="F273" i="6" s="1"/>
  <c r="G273" i="6" s="1"/>
  <c r="H273" i="6" s="1"/>
  <c r="I273" i="6"/>
  <c r="J273" i="6" s="1"/>
  <c r="K273" i="6" s="1"/>
  <c r="L273" i="6" s="1"/>
  <c r="D274" i="6"/>
  <c r="E274" i="6"/>
  <c r="F274" i="6" s="1"/>
  <c r="G274" i="6"/>
  <c r="H274" i="6" s="1"/>
  <c r="I274" i="6" s="1"/>
  <c r="J274" i="6" s="1"/>
  <c r="K274" i="6" s="1"/>
  <c r="L274" i="6" s="1"/>
  <c r="D275" i="6"/>
  <c r="E275" i="6"/>
  <c r="F275" i="6"/>
  <c r="G275" i="6" s="1"/>
  <c r="H275" i="6" s="1"/>
  <c r="I275" i="6" s="1"/>
  <c r="J275" i="6" s="1"/>
  <c r="K275" i="6" s="1"/>
  <c r="L275" i="6" s="1"/>
  <c r="D276" i="6"/>
  <c r="E276" i="6" s="1"/>
  <c r="F276" i="6" s="1"/>
  <c r="G276" i="6" s="1"/>
  <c r="H276" i="6" s="1"/>
  <c r="I276" i="6" s="1"/>
  <c r="J276" i="6" s="1"/>
  <c r="K276" i="6" s="1"/>
  <c r="L276" i="6"/>
  <c r="D277" i="6"/>
  <c r="E277" i="6" s="1"/>
  <c r="F277" i="6" s="1"/>
  <c r="G277" i="6" s="1"/>
  <c r="H277" i="6" s="1"/>
  <c r="I277" i="6" s="1"/>
  <c r="J277" i="6" s="1"/>
  <c r="K277" i="6" s="1"/>
  <c r="L277" i="6" s="1"/>
  <c r="D278" i="6"/>
  <c r="E278" i="6"/>
  <c r="F278" i="6"/>
  <c r="G278" i="6" s="1"/>
  <c r="H278" i="6" s="1"/>
  <c r="I278" i="6" s="1"/>
  <c r="J278" i="6" s="1"/>
  <c r="K278" i="6" s="1"/>
  <c r="L278" i="6" s="1"/>
  <c r="D279" i="6"/>
  <c r="E279" i="6"/>
  <c r="F279" i="6" s="1"/>
  <c r="G279" i="6" s="1"/>
  <c r="H279" i="6" s="1"/>
  <c r="I279" i="6" s="1"/>
  <c r="J279" i="6" s="1"/>
  <c r="K279" i="6" s="1"/>
  <c r="L279" i="6" s="1"/>
  <c r="D280" i="6"/>
  <c r="E280" i="6" s="1"/>
  <c r="F280" i="6" s="1"/>
  <c r="G280" i="6" s="1"/>
  <c r="H280" i="6" s="1"/>
  <c r="I280" i="6"/>
  <c r="J280" i="6" s="1"/>
  <c r="K280" i="6" s="1"/>
  <c r="L280" i="6" s="1"/>
  <c r="D281" i="6"/>
  <c r="E281" i="6" s="1"/>
  <c r="F281" i="6" s="1"/>
  <c r="G281" i="6" s="1"/>
  <c r="H281" i="6" s="1"/>
  <c r="I281" i="6" s="1"/>
  <c r="J281" i="6" s="1"/>
  <c r="K281" i="6" s="1"/>
  <c r="L281" i="6" s="1"/>
  <c r="D282" i="6"/>
  <c r="E282" i="6"/>
  <c r="F282" i="6"/>
  <c r="G282" i="6" s="1"/>
  <c r="H282" i="6" s="1"/>
  <c r="I282" i="6" s="1"/>
  <c r="J282" i="6" s="1"/>
  <c r="K282" i="6"/>
  <c r="L282" i="6" s="1"/>
  <c r="D283" i="6"/>
  <c r="E283" i="6"/>
  <c r="F283" i="6" s="1"/>
  <c r="G283" i="6" s="1"/>
  <c r="H283" i="6" s="1"/>
  <c r="I283" i="6" s="1"/>
  <c r="J283" i="6"/>
  <c r="K283" i="6" s="1"/>
  <c r="L283" i="6" s="1"/>
  <c r="D284" i="6"/>
  <c r="E284" i="6" s="1"/>
  <c r="F284" i="6" s="1"/>
  <c r="G284" i="6" s="1"/>
  <c r="H284" i="6" s="1"/>
  <c r="I284" i="6" s="1"/>
  <c r="J284" i="6" s="1"/>
  <c r="K284" i="6" s="1"/>
  <c r="L284" i="6" s="1"/>
  <c r="D285" i="6"/>
  <c r="E285" i="6" s="1"/>
  <c r="F285" i="6" s="1"/>
  <c r="G285" i="6"/>
  <c r="H285" i="6" s="1"/>
  <c r="I285" i="6" s="1"/>
  <c r="J285" i="6" s="1"/>
  <c r="K285" i="6" s="1"/>
  <c r="L285" i="6" s="1"/>
  <c r="D286" i="6"/>
  <c r="E286" i="6"/>
  <c r="F286" i="6"/>
  <c r="G286" i="6" s="1"/>
  <c r="H286" i="6" s="1"/>
  <c r="I286" i="6" s="1"/>
  <c r="J286" i="6" s="1"/>
  <c r="K286" i="6" s="1"/>
  <c r="L286" i="6" s="1"/>
  <c r="D287" i="6"/>
  <c r="E287" i="6"/>
  <c r="F287" i="6"/>
  <c r="G287" i="6" s="1"/>
  <c r="H287" i="6" s="1"/>
  <c r="I287" i="6" s="1"/>
  <c r="J287" i="6" s="1"/>
  <c r="K287" i="6" s="1"/>
  <c r="L287" i="6" s="1"/>
  <c r="D288" i="6"/>
  <c r="E288" i="6"/>
  <c r="F288" i="6" s="1"/>
  <c r="G288" i="6" s="1"/>
  <c r="H288" i="6" s="1"/>
  <c r="I288" i="6" s="1"/>
  <c r="J288" i="6" s="1"/>
  <c r="K288" i="6" s="1"/>
  <c r="L288" i="6" s="1"/>
  <c r="D289" i="6"/>
  <c r="E289" i="6" s="1"/>
  <c r="F289" i="6" s="1"/>
  <c r="G289" i="6"/>
  <c r="H289" i="6" s="1"/>
  <c r="I289" i="6" s="1"/>
  <c r="J289" i="6" s="1"/>
  <c r="K289" i="6" s="1"/>
  <c r="L289" i="6"/>
  <c r="D290" i="6"/>
  <c r="E290" i="6"/>
  <c r="F290" i="6"/>
  <c r="G290" i="6"/>
  <c r="H290" i="6" s="1"/>
  <c r="I290" i="6" s="1"/>
  <c r="J290" i="6" s="1"/>
  <c r="K290" i="6" s="1"/>
  <c r="L290" i="6" s="1"/>
  <c r="D291" i="6"/>
  <c r="E291" i="6"/>
  <c r="F291" i="6" s="1"/>
  <c r="G291" i="6" s="1"/>
  <c r="H291" i="6" s="1"/>
  <c r="I291" i="6" s="1"/>
  <c r="J291" i="6" s="1"/>
  <c r="K291" i="6" s="1"/>
  <c r="L291" i="6" s="1"/>
  <c r="D292" i="6"/>
  <c r="E292" i="6" s="1"/>
  <c r="F292" i="6" s="1"/>
  <c r="G292" i="6" s="1"/>
  <c r="H292" i="6" s="1"/>
  <c r="I292" i="6" s="1"/>
  <c r="J292" i="6" s="1"/>
  <c r="K292" i="6" s="1"/>
  <c r="L292" i="6" s="1"/>
  <c r="D293" i="6"/>
  <c r="E293" i="6" s="1"/>
  <c r="F293" i="6" s="1"/>
  <c r="G293" i="6" s="1"/>
  <c r="H293" i="6" s="1"/>
  <c r="I293" i="6" s="1"/>
  <c r="J293" i="6" s="1"/>
  <c r="K293" i="6" s="1"/>
  <c r="L293" i="6" s="1"/>
  <c r="D294" i="6"/>
  <c r="E294" i="6"/>
  <c r="F294" i="6" s="1"/>
  <c r="G294" i="6" s="1"/>
  <c r="H294" i="6" s="1"/>
  <c r="I294" i="6"/>
  <c r="J294" i="6" s="1"/>
  <c r="K294" i="6" s="1"/>
  <c r="L294" i="6" s="1"/>
  <c r="D295" i="6"/>
  <c r="E295" i="6"/>
  <c r="F295" i="6" s="1"/>
  <c r="G295" i="6" s="1"/>
  <c r="H295" i="6" s="1"/>
  <c r="I295" i="6" s="1"/>
  <c r="J295" i="6" s="1"/>
  <c r="K295" i="6" s="1"/>
  <c r="L295" i="6" s="1"/>
  <c r="D296" i="6"/>
  <c r="E296" i="6" s="1"/>
  <c r="F296" i="6" s="1"/>
  <c r="G296" i="6" s="1"/>
  <c r="H296" i="6" s="1"/>
  <c r="I296" i="6" s="1"/>
  <c r="J296" i="6" s="1"/>
  <c r="K296" i="6" s="1"/>
  <c r="L296" i="6" s="1"/>
  <c r="D297" i="6"/>
  <c r="E297" i="6" s="1"/>
  <c r="F297" i="6" s="1"/>
  <c r="G297" i="6" s="1"/>
  <c r="H297" i="6" s="1"/>
  <c r="I297" i="6" s="1"/>
  <c r="J297" i="6" s="1"/>
  <c r="K297" i="6" s="1"/>
  <c r="L297" i="6" s="1"/>
  <c r="D298" i="6"/>
  <c r="E298" i="6"/>
  <c r="F298" i="6" s="1"/>
  <c r="G298" i="6" s="1"/>
  <c r="H298" i="6" s="1"/>
  <c r="I298" i="6"/>
  <c r="J298" i="6" s="1"/>
  <c r="K298" i="6" s="1"/>
  <c r="L298" i="6" s="1"/>
  <c r="D299" i="6"/>
  <c r="E299" i="6"/>
  <c r="F299" i="6" s="1"/>
  <c r="G299" i="6" s="1"/>
  <c r="H299" i="6" s="1"/>
  <c r="I299" i="6" s="1"/>
  <c r="J299" i="6" s="1"/>
  <c r="K299" i="6" s="1"/>
  <c r="L299" i="6" s="1"/>
  <c r="D300" i="6"/>
  <c r="E300" i="6" s="1"/>
  <c r="F300" i="6" s="1"/>
  <c r="G300" i="6" s="1"/>
  <c r="H300" i="6" s="1"/>
  <c r="I300" i="6" s="1"/>
  <c r="J300" i="6" s="1"/>
  <c r="K300" i="6" s="1"/>
  <c r="L300" i="6" s="1"/>
  <c r="D301" i="6"/>
  <c r="E301" i="6" s="1"/>
  <c r="F301" i="6" s="1"/>
  <c r="G301" i="6" s="1"/>
  <c r="H301" i="6" s="1"/>
  <c r="I301" i="6" s="1"/>
  <c r="J301" i="6" s="1"/>
  <c r="K301" i="6" s="1"/>
  <c r="L301" i="6" s="1"/>
  <c r="D302" i="6"/>
  <c r="E302" i="6"/>
  <c r="F302" i="6" s="1"/>
  <c r="G302" i="6" s="1"/>
  <c r="H302" i="6" s="1"/>
  <c r="I302" i="6"/>
  <c r="J302" i="6" s="1"/>
  <c r="K302" i="6" s="1"/>
  <c r="L302" i="6" s="1"/>
  <c r="D303" i="6"/>
  <c r="E303" i="6"/>
  <c r="F303" i="6" s="1"/>
  <c r="G303" i="6" s="1"/>
  <c r="H303" i="6" s="1"/>
  <c r="I303" i="6" s="1"/>
  <c r="J303" i="6" s="1"/>
  <c r="K303" i="6" s="1"/>
  <c r="L303" i="6" s="1"/>
  <c r="D304" i="6"/>
  <c r="E304" i="6" s="1"/>
  <c r="F304" i="6" s="1"/>
  <c r="G304" i="6" s="1"/>
  <c r="H304" i="6" s="1"/>
  <c r="I304" i="6" s="1"/>
  <c r="J304" i="6" s="1"/>
  <c r="K304" i="6" s="1"/>
  <c r="L304" i="6" s="1"/>
  <c r="D305" i="6"/>
  <c r="E305" i="6" s="1"/>
  <c r="F305" i="6" s="1"/>
  <c r="G305" i="6" s="1"/>
  <c r="H305" i="6" s="1"/>
  <c r="I305" i="6" s="1"/>
  <c r="J305" i="6" s="1"/>
  <c r="K305" i="6" s="1"/>
  <c r="L305" i="6" s="1"/>
  <c r="D306" i="6"/>
  <c r="E306" i="6"/>
  <c r="F306" i="6" s="1"/>
  <c r="G306" i="6" s="1"/>
  <c r="H306" i="6" s="1"/>
  <c r="I306" i="6"/>
  <c r="J306" i="6" s="1"/>
  <c r="K306" i="6" s="1"/>
  <c r="L306" i="6" s="1"/>
  <c r="D307" i="6"/>
  <c r="E307" i="6"/>
  <c r="F307" i="6" s="1"/>
  <c r="G307" i="6" s="1"/>
  <c r="H307" i="6" s="1"/>
  <c r="I307" i="6" s="1"/>
  <c r="J307" i="6" s="1"/>
  <c r="K307" i="6" s="1"/>
  <c r="L307" i="6" s="1"/>
  <c r="D308" i="6"/>
  <c r="E308" i="6" s="1"/>
  <c r="F308" i="6" s="1"/>
  <c r="G308" i="6" s="1"/>
  <c r="H308" i="6" s="1"/>
  <c r="I308" i="6" s="1"/>
  <c r="J308" i="6" s="1"/>
  <c r="K308" i="6" s="1"/>
  <c r="L308" i="6" s="1"/>
  <c r="D309" i="6"/>
  <c r="E309" i="6" s="1"/>
  <c r="F309" i="6" s="1"/>
  <c r="G309" i="6" s="1"/>
  <c r="H309" i="6" s="1"/>
  <c r="I309" i="6" s="1"/>
  <c r="J309" i="6" s="1"/>
  <c r="K309" i="6" s="1"/>
  <c r="L309" i="6" s="1"/>
  <c r="D310" i="6"/>
  <c r="E310" i="6"/>
  <c r="F310" i="6" s="1"/>
  <c r="G310" i="6" s="1"/>
  <c r="H310" i="6" s="1"/>
  <c r="I310" i="6"/>
  <c r="J310" i="6" s="1"/>
  <c r="K310" i="6" s="1"/>
  <c r="L310" i="6" s="1"/>
  <c r="D311" i="6"/>
  <c r="E311" i="6"/>
  <c r="F311" i="6" s="1"/>
  <c r="G311" i="6" s="1"/>
  <c r="H311" i="6" s="1"/>
  <c r="I311" i="6" s="1"/>
  <c r="J311" i="6" s="1"/>
  <c r="K311" i="6" s="1"/>
  <c r="L311" i="6" s="1"/>
  <c r="D312" i="6"/>
  <c r="E312" i="6" s="1"/>
  <c r="F312" i="6" s="1"/>
  <c r="G312" i="6" s="1"/>
  <c r="H312" i="6" s="1"/>
  <c r="I312" i="6" s="1"/>
  <c r="J312" i="6" s="1"/>
  <c r="K312" i="6" s="1"/>
  <c r="L312" i="6" s="1"/>
  <c r="D313" i="6"/>
  <c r="E313" i="6" s="1"/>
  <c r="F313" i="6" s="1"/>
  <c r="G313" i="6" s="1"/>
  <c r="H313" i="6" s="1"/>
  <c r="I313" i="6" s="1"/>
  <c r="J313" i="6" s="1"/>
  <c r="K313" i="6" s="1"/>
  <c r="L313" i="6" s="1"/>
  <c r="D314" i="6"/>
  <c r="E314" i="6"/>
  <c r="F314" i="6" s="1"/>
  <c r="G314" i="6" s="1"/>
  <c r="H314" i="6" s="1"/>
  <c r="I314" i="6"/>
  <c r="J314" i="6" s="1"/>
  <c r="K314" i="6" s="1"/>
  <c r="L314" i="6" s="1"/>
  <c r="D315" i="6"/>
  <c r="E315" i="6"/>
  <c r="F315" i="6" s="1"/>
  <c r="G315" i="6" s="1"/>
  <c r="H315" i="6" s="1"/>
  <c r="I315" i="6" s="1"/>
  <c r="J315" i="6" s="1"/>
  <c r="K315" i="6" s="1"/>
  <c r="L315" i="6" s="1"/>
  <c r="D316" i="6"/>
  <c r="E316" i="6" s="1"/>
  <c r="F316" i="6" s="1"/>
  <c r="G316" i="6" s="1"/>
  <c r="H316" i="6" s="1"/>
  <c r="I316" i="6" s="1"/>
  <c r="J316" i="6" s="1"/>
  <c r="K316" i="6" s="1"/>
  <c r="L316" i="6" s="1"/>
  <c r="D317" i="6"/>
  <c r="E317" i="6" s="1"/>
  <c r="F317" i="6" s="1"/>
  <c r="G317" i="6" s="1"/>
  <c r="H317" i="6" s="1"/>
  <c r="I317" i="6" s="1"/>
  <c r="J317" i="6" s="1"/>
  <c r="K317" i="6" s="1"/>
  <c r="L317" i="6" s="1"/>
  <c r="D318" i="6"/>
  <c r="E318" i="6"/>
  <c r="F318" i="6" s="1"/>
  <c r="G318" i="6" s="1"/>
  <c r="H318" i="6" s="1"/>
  <c r="I318" i="6"/>
  <c r="J318" i="6" s="1"/>
  <c r="K318" i="6" s="1"/>
  <c r="L318" i="6" s="1"/>
  <c r="D319" i="6"/>
  <c r="E319" i="6"/>
  <c r="F319" i="6" s="1"/>
  <c r="G319" i="6" s="1"/>
  <c r="H319" i="6" s="1"/>
  <c r="I319" i="6" s="1"/>
  <c r="J319" i="6" s="1"/>
  <c r="K319" i="6" s="1"/>
  <c r="L319" i="6" s="1"/>
  <c r="D320" i="6"/>
  <c r="E320" i="6" s="1"/>
  <c r="F320" i="6" s="1"/>
  <c r="G320" i="6" s="1"/>
  <c r="H320" i="6" s="1"/>
  <c r="I320" i="6" s="1"/>
  <c r="J320" i="6" s="1"/>
  <c r="K320" i="6" s="1"/>
  <c r="L320" i="6" s="1"/>
  <c r="D321" i="6"/>
  <c r="E321" i="6" s="1"/>
  <c r="F321" i="6" s="1"/>
  <c r="G321" i="6" s="1"/>
  <c r="H321" i="6" s="1"/>
  <c r="I321" i="6" s="1"/>
  <c r="J321" i="6" s="1"/>
  <c r="K321" i="6" s="1"/>
  <c r="L321" i="6" s="1"/>
  <c r="D322" i="6"/>
  <c r="E322" i="6"/>
  <c r="F322" i="6" s="1"/>
  <c r="G322" i="6" s="1"/>
  <c r="H322" i="6" s="1"/>
  <c r="I322" i="6"/>
  <c r="J322" i="6" s="1"/>
  <c r="K322" i="6" s="1"/>
  <c r="L322" i="6" s="1"/>
  <c r="D323" i="6"/>
  <c r="E323" i="6"/>
  <c r="F323" i="6" s="1"/>
  <c r="G323" i="6" s="1"/>
  <c r="H323" i="6" s="1"/>
  <c r="I323" i="6" s="1"/>
  <c r="J323" i="6" s="1"/>
  <c r="K323" i="6" s="1"/>
  <c r="L323" i="6" s="1"/>
  <c r="D324" i="6"/>
  <c r="E324" i="6" s="1"/>
  <c r="F324" i="6" s="1"/>
  <c r="G324" i="6" s="1"/>
  <c r="H324" i="6" s="1"/>
  <c r="I324" i="6" s="1"/>
  <c r="J324" i="6" s="1"/>
  <c r="K324" i="6" s="1"/>
  <c r="L324" i="6" s="1"/>
  <c r="D325" i="6"/>
  <c r="E325" i="6" s="1"/>
  <c r="F325" i="6" s="1"/>
  <c r="G325" i="6" s="1"/>
  <c r="H325" i="6" s="1"/>
  <c r="I325" i="6" s="1"/>
  <c r="J325" i="6" s="1"/>
  <c r="K325" i="6" s="1"/>
  <c r="L325" i="6" s="1"/>
  <c r="D326" i="6"/>
  <c r="E326" i="6"/>
  <c r="F326" i="6" s="1"/>
  <c r="G326" i="6" s="1"/>
  <c r="H326" i="6" s="1"/>
  <c r="I326" i="6"/>
  <c r="J326" i="6" s="1"/>
  <c r="K326" i="6" s="1"/>
  <c r="L326" i="6" s="1"/>
  <c r="D327" i="6"/>
  <c r="E327" i="6"/>
  <c r="F327" i="6" s="1"/>
  <c r="G327" i="6" s="1"/>
  <c r="H327" i="6" s="1"/>
  <c r="I327" i="6" s="1"/>
  <c r="J327" i="6" s="1"/>
  <c r="K327" i="6" s="1"/>
  <c r="L327" i="6" s="1"/>
  <c r="D328" i="6"/>
  <c r="E328" i="6" s="1"/>
  <c r="F328" i="6" s="1"/>
  <c r="G328" i="6" s="1"/>
  <c r="H328" i="6" s="1"/>
  <c r="I328" i="6" s="1"/>
  <c r="J328" i="6" s="1"/>
  <c r="K328" i="6" s="1"/>
  <c r="L328" i="6" s="1"/>
  <c r="D329" i="6"/>
  <c r="E329" i="6" s="1"/>
  <c r="F329" i="6" s="1"/>
  <c r="G329" i="6" s="1"/>
  <c r="H329" i="6" s="1"/>
  <c r="I329" i="6" s="1"/>
  <c r="J329" i="6" s="1"/>
  <c r="K329" i="6" s="1"/>
  <c r="L329" i="6" s="1"/>
  <c r="D330" i="6"/>
  <c r="E330" i="6"/>
  <c r="F330" i="6" s="1"/>
  <c r="G330" i="6" s="1"/>
  <c r="H330" i="6" s="1"/>
  <c r="I330" i="6"/>
  <c r="J330" i="6" s="1"/>
  <c r="K330" i="6" s="1"/>
  <c r="L330" i="6" s="1"/>
  <c r="D331" i="6"/>
  <c r="E331" i="6"/>
  <c r="F331" i="6" s="1"/>
  <c r="G331" i="6" s="1"/>
  <c r="H331" i="6" s="1"/>
  <c r="I331" i="6" s="1"/>
  <c r="J331" i="6" s="1"/>
  <c r="K331" i="6" s="1"/>
  <c r="L331" i="6" s="1"/>
  <c r="D332" i="6"/>
  <c r="E332" i="6" s="1"/>
  <c r="F332" i="6" s="1"/>
  <c r="G332" i="6" s="1"/>
  <c r="H332" i="6" s="1"/>
  <c r="I332" i="6" s="1"/>
  <c r="J332" i="6" s="1"/>
  <c r="K332" i="6" s="1"/>
  <c r="L332" i="6" s="1"/>
  <c r="D333" i="6"/>
  <c r="E333" i="6" s="1"/>
  <c r="F333" i="6" s="1"/>
  <c r="G333" i="6" s="1"/>
  <c r="H333" i="6" s="1"/>
  <c r="I333" i="6" s="1"/>
  <c r="J333" i="6" s="1"/>
  <c r="K333" i="6" s="1"/>
  <c r="L333" i="6" s="1"/>
  <c r="D334" i="6"/>
  <c r="E334" i="6"/>
  <c r="F334" i="6" s="1"/>
  <c r="G334" i="6" s="1"/>
  <c r="H334" i="6" s="1"/>
  <c r="I334" i="6"/>
  <c r="J334" i="6" s="1"/>
  <c r="K334" i="6" s="1"/>
  <c r="L334" i="6" s="1"/>
  <c r="D335" i="6"/>
  <c r="E335" i="6"/>
  <c r="F335" i="6" s="1"/>
  <c r="G335" i="6" s="1"/>
  <c r="H335" i="6" s="1"/>
  <c r="I335" i="6" s="1"/>
  <c r="J335" i="6" s="1"/>
  <c r="K335" i="6" s="1"/>
  <c r="L335" i="6" s="1"/>
  <c r="D336" i="6"/>
  <c r="E336" i="6" s="1"/>
  <c r="F336" i="6" s="1"/>
  <c r="G336" i="6" s="1"/>
  <c r="H336" i="6" s="1"/>
  <c r="I336" i="6" s="1"/>
  <c r="J336" i="6" s="1"/>
  <c r="K336" i="6" s="1"/>
  <c r="L336" i="6" s="1"/>
  <c r="D337" i="6"/>
  <c r="E337" i="6" s="1"/>
  <c r="F337" i="6" s="1"/>
  <c r="G337" i="6" s="1"/>
  <c r="H337" i="6" s="1"/>
  <c r="I337" i="6" s="1"/>
  <c r="J337" i="6" s="1"/>
  <c r="K337" i="6" s="1"/>
  <c r="L337" i="6" s="1"/>
  <c r="D338" i="6"/>
  <c r="E338" i="6"/>
  <c r="F338" i="6" s="1"/>
  <c r="G338" i="6" s="1"/>
  <c r="H338" i="6" s="1"/>
  <c r="I338" i="6"/>
  <c r="J338" i="6" s="1"/>
  <c r="K338" i="6" s="1"/>
  <c r="L338" i="6" s="1"/>
  <c r="D339" i="6"/>
  <c r="E339" i="6"/>
  <c r="F339" i="6" s="1"/>
  <c r="G339" i="6" s="1"/>
  <c r="H339" i="6" s="1"/>
  <c r="I339" i="6" s="1"/>
  <c r="J339" i="6" s="1"/>
  <c r="K339" i="6" s="1"/>
  <c r="L339" i="6" s="1"/>
  <c r="D340" i="6"/>
  <c r="E340" i="6" s="1"/>
  <c r="F340" i="6" s="1"/>
  <c r="G340" i="6" s="1"/>
  <c r="H340" i="6" s="1"/>
  <c r="I340" i="6" s="1"/>
  <c r="J340" i="6" s="1"/>
  <c r="K340" i="6" s="1"/>
  <c r="L340" i="6" s="1"/>
  <c r="D341" i="6"/>
  <c r="E341" i="6" s="1"/>
  <c r="F341" i="6" s="1"/>
  <c r="G341" i="6" s="1"/>
  <c r="H341" i="6" s="1"/>
  <c r="I341" i="6" s="1"/>
  <c r="J341" i="6" s="1"/>
  <c r="K341" i="6" s="1"/>
  <c r="L341" i="6" s="1"/>
  <c r="D342" i="6"/>
  <c r="E342" i="6"/>
  <c r="F342" i="6" s="1"/>
  <c r="G342" i="6" s="1"/>
  <c r="H342" i="6" s="1"/>
  <c r="I342" i="6"/>
  <c r="J342" i="6" s="1"/>
  <c r="K342" i="6" s="1"/>
  <c r="L342" i="6" s="1"/>
  <c r="D343" i="6"/>
  <c r="E343" i="6"/>
  <c r="F343" i="6" s="1"/>
  <c r="G343" i="6" s="1"/>
  <c r="H343" i="6" s="1"/>
  <c r="I343" i="6" s="1"/>
  <c r="J343" i="6" s="1"/>
  <c r="K343" i="6" s="1"/>
  <c r="L343" i="6" s="1"/>
  <c r="D344" i="6"/>
  <c r="E344" i="6" s="1"/>
  <c r="F344" i="6" s="1"/>
  <c r="G344" i="6" s="1"/>
  <c r="H344" i="6" s="1"/>
  <c r="I344" i="6" s="1"/>
  <c r="J344" i="6" s="1"/>
  <c r="K344" i="6" s="1"/>
  <c r="L344" i="6" s="1"/>
  <c r="D345" i="6"/>
  <c r="E345" i="6" s="1"/>
  <c r="F345" i="6" s="1"/>
  <c r="G345" i="6" s="1"/>
  <c r="H345" i="6" s="1"/>
  <c r="I345" i="6" s="1"/>
  <c r="J345" i="6" s="1"/>
  <c r="K345" i="6" s="1"/>
  <c r="L345" i="6" s="1"/>
  <c r="D346" i="6"/>
  <c r="E346" i="6"/>
  <c r="F346" i="6" s="1"/>
  <c r="G346" i="6" s="1"/>
  <c r="H346" i="6" s="1"/>
  <c r="I346" i="6"/>
  <c r="J346" i="6" s="1"/>
  <c r="K346" i="6" s="1"/>
  <c r="L346" i="6" s="1"/>
  <c r="D347" i="6"/>
  <c r="E347" i="6"/>
  <c r="F347" i="6" s="1"/>
  <c r="G347" i="6" s="1"/>
  <c r="H347" i="6" s="1"/>
  <c r="I347" i="6" s="1"/>
  <c r="J347" i="6" s="1"/>
  <c r="K347" i="6" s="1"/>
  <c r="L347" i="6" s="1"/>
  <c r="D348" i="6"/>
  <c r="E348" i="6" s="1"/>
  <c r="F348" i="6" s="1"/>
  <c r="G348" i="6" s="1"/>
  <c r="H348" i="6" s="1"/>
  <c r="I348" i="6" s="1"/>
  <c r="J348" i="6" s="1"/>
  <c r="K348" i="6" s="1"/>
  <c r="L348" i="6" s="1"/>
  <c r="D349" i="6"/>
  <c r="E349" i="6" s="1"/>
  <c r="F349" i="6" s="1"/>
  <c r="G349" i="6" s="1"/>
  <c r="H349" i="6" s="1"/>
  <c r="I349" i="6" s="1"/>
  <c r="J349" i="6" s="1"/>
  <c r="K349" i="6" s="1"/>
  <c r="L349" i="6" s="1"/>
  <c r="D350" i="6"/>
  <c r="E350" i="6"/>
  <c r="F350" i="6" s="1"/>
  <c r="G350" i="6" s="1"/>
  <c r="H350" i="6" s="1"/>
  <c r="I350" i="6"/>
  <c r="J350" i="6" s="1"/>
  <c r="K350" i="6" s="1"/>
  <c r="L350" i="6" s="1"/>
  <c r="D351" i="6"/>
  <c r="E351" i="6"/>
  <c r="F351" i="6" s="1"/>
  <c r="G351" i="6" s="1"/>
  <c r="H351" i="6" s="1"/>
  <c r="I351" i="6" s="1"/>
  <c r="J351" i="6" s="1"/>
  <c r="K351" i="6" s="1"/>
  <c r="L351" i="6" s="1"/>
  <c r="D352" i="6"/>
  <c r="E352" i="6" s="1"/>
  <c r="F352" i="6" s="1"/>
  <c r="G352" i="6" s="1"/>
  <c r="H352" i="6" s="1"/>
  <c r="I352" i="6" s="1"/>
  <c r="J352" i="6" s="1"/>
  <c r="K352" i="6" s="1"/>
  <c r="L352" i="6" s="1"/>
  <c r="D353" i="6"/>
  <c r="E353" i="6" s="1"/>
  <c r="F353" i="6" s="1"/>
  <c r="G353" i="6" s="1"/>
  <c r="H353" i="6" s="1"/>
  <c r="I353" i="6" s="1"/>
  <c r="J353" i="6" s="1"/>
  <c r="K353" i="6" s="1"/>
  <c r="L353" i="6" s="1"/>
  <c r="D354" i="6"/>
  <c r="E354" i="6"/>
  <c r="F354" i="6" s="1"/>
  <c r="G354" i="6" s="1"/>
  <c r="H354" i="6" s="1"/>
  <c r="I354" i="6"/>
  <c r="J354" i="6" s="1"/>
  <c r="K354" i="6" s="1"/>
  <c r="L354" i="6" s="1"/>
  <c r="D355" i="6"/>
  <c r="E355" i="6"/>
  <c r="F355" i="6" s="1"/>
  <c r="G355" i="6" s="1"/>
  <c r="H355" i="6" s="1"/>
  <c r="I355" i="6" s="1"/>
  <c r="J355" i="6" s="1"/>
  <c r="K355" i="6" s="1"/>
  <c r="L355" i="6" s="1"/>
  <c r="D356" i="6"/>
  <c r="E356" i="6" s="1"/>
  <c r="F356" i="6" s="1"/>
  <c r="G356" i="6" s="1"/>
  <c r="H356" i="6" s="1"/>
  <c r="I356" i="6" s="1"/>
  <c r="J356" i="6" s="1"/>
  <c r="K356" i="6" s="1"/>
  <c r="L356" i="6" s="1"/>
  <c r="D357" i="6"/>
  <c r="E357" i="6" s="1"/>
  <c r="F357" i="6" s="1"/>
  <c r="G357" i="6" s="1"/>
  <c r="H357" i="6" s="1"/>
  <c r="I357" i="6" s="1"/>
  <c r="J357" i="6" s="1"/>
  <c r="K357" i="6" s="1"/>
  <c r="L357" i="6" s="1"/>
  <c r="D358" i="6"/>
  <c r="E358" i="6"/>
  <c r="F358" i="6" s="1"/>
  <c r="G358" i="6" s="1"/>
  <c r="H358" i="6" s="1"/>
  <c r="I358" i="6"/>
  <c r="J358" i="6" s="1"/>
  <c r="K358" i="6" s="1"/>
  <c r="L358" i="6" s="1"/>
  <c r="D359" i="6"/>
  <c r="E359" i="6"/>
  <c r="F359" i="6" s="1"/>
  <c r="G359" i="6" s="1"/>
  <c r="H359" i="6" s="1"/>
  <c r="I359" i="6" s="1"/>
  <c r="J359" i="6" s="1"/>
  <c r="K359" i="6" s="1"/>
  <c r="L359" i="6" s="1"/>
  <c r="D360" i="6"/>
  <c r="E360" i="6" s="1"/>
  <c r="F360" i="6" s="1"/>
  <c r="G360" i="6" s="1"/>
  <c r="H360" i="6" s="1"/>
  <c r="I360" i="6" s="1"/>
  <c r="J360" i="6" s="1"/>
  <c r="K360" i="6" s="1"/>
  <c r="L360" i="6" s="1"/>
  <c r="D361" i="6"/>
  <c r="E361" i="6" s="1"/>
  <c r="F361" i="6" s="1"/>
  <c r="G361" i="6" s="1"/>
  <c r="H361" i="6" s="1"/>
  <c r="I361" i="6" s="1"/>
  <c r="J361" i="6" s="1"/>
  <c r="K361" i="6" s="1"/>
  <c r="L361" i="6" s="1"/>
  <c r="D362" i="6"/>
  <c r="E362" i="6"/>
  <c r="F362" i="6" s="1"/>
  <c r="G362" i="6" s="1"/>
  <c r="H362" i="6" s="1"/>
  <c r="I362" i="6"/>
  <c r="J362" i="6" s="1"/>
  <c r="K362" i="6" s="1"/>
  <c r="L362" i="6" s="1"/>
  <c r="D363" i="6"/>
  <c r="E363" i="6"/>
  <c r="F363" i="6" s="1"/>
  <c r="G363" i="6" s="1"/>
  <c r="H363" i="6" s="1"/>
  <c r="I363" i="6" s="1"/>
  <c r="J363" i="6" s="1"/>
  <c r="K363" i="6" s="1"/>
  <c r="L363" i="6" s="1"/>
  <c r="D364" i="6"/>
  <c r="E364" i="6" s="1"/>
  <c r="F364" i="6" s="1"/>
  <c r="G364" i="6" s="1"/>
  <c r="H364" i="6" s="1"/>
  <c r="I364" i="6" s="1"/>
  <c r="J364" i="6" s="1"/>
  <c r="K364" i="6" s="1"/>
  <c r="L364" i="6" s="1"/>
  <c r="D365" i="6"/>
  <c r="E365" i="6" s="1"/>
  <c r="F365" i="6" s="1"/>
  <c r="G365" i="6" s="1"/>
  <c r="H365" i="6" s="1"/>
  <c r="I365" i="6" s="1"/>
  <c r="J365" i="6" s="1"/>
  <c r="K365" i="6" s="1"/>
  <c r="L365" i="6" s="1"/>
  <c r="D366" i="6"/>
  <c r="E366" i="6"/>
  <c r="F366" i="6" s="1"/>
  <c r="G366" i="6" s="1"/>
  <c r="H366" i="6" s="1"/>
  <c r="I366" i="6"/>
  <c r="J366" i="6" s="1"/>
  <c r="K366" i="6" s="1"/>
  <c r="L366" i="6" s="1"/>
  <c r="D367" i="6"/>
  <c r="E367" i="6"/>
  <c r="F367" i="6" s="1"/>
  <c r="G367" i="6" s="1"/>
  <c r="H367" i="6" s="1"/>
  <c r="I367" i="6" s="1"/>
  <c r="J367" i="6" s="1"/>
  <c r="K367" i="6" s="1"/>
  <c r="L367" i="6" s="1"/>
  <c r="D368" i="6"/>
  <c r="E368" i="6" s="1"/>
  <c r="F368" i="6" s="1"/>
  <c r="G368" i="6" s="1"/>
  <c r="H368" i="6" s="1"/>
  <c r="I368" i="6" s="1"/>
  <c r="J368" i="6" s="1"/>
  <c r="K368" i="6" s="1"/>
  <c r="L368" i="6" s="1"/>
  <c r="D369" i="6"/>
  <c r="E369" i="6" s="1"/>
  <c r="F369" i="6" s="1"/>
  <c r="G369" i="6" s="1"/>
  <c r="H369" i="6" s="1"/>
  <c r="I369" i="6" s="1"/>
  <c r="J369" i="6" s="1"/>
  <c r="K369" i="6" s="1"/>
  <c r="L369" i="6" s="1"/>
  <c r="D370" i="6"/>
  <c r="E370" i="6"/>
  <c r="F370" i="6" s="1"/>
  <c r="G370" i="6" s="1"/>
  <c r="H370" i="6" s="1"/>
  <c r="I370" i="6"/>
  <c r="J370" i="6" s="1"/>
  <c r="K370" i="6" s="1"/>
  <c r="L370" i="6" s="1"/>
  <c r="D371" i="6"/>
  <c r="E371" i="6"/>
  <c r="F371" i="6" s="1"/>
  <c r="G371" i="6" s="1"/>
  <c r="H371" i="6" s="1"/>
  <c r="I371" i="6" s="1"/>
  <c r="J371" i="6" s="1"/>
  <c r="K371" i="6" s="1"/>
  <c r="L371" i="6" s="1"/>
  <c r="D372" i="6"/>
  <c r="E372" i="6" s="1"/>
  <c r="F372" i="6" s="1"/>
  <c r="G372" i="6" s="1"/>
  <c r="H372" i="6" s="1"/>
  <c r="I372" i="6" s="1"/>
  <c r="J372" i="6" s="1"/>
  <c r="K372" i="6" s="1"/>
  <c r="L372" i="6" s="1"/>
  <c r="D373" i="6"/>
  <c r="E373" i="6" s="1"/>
  <c r="F373" i="6" s="1"/>
  <c r="G373" i="6" s="1"/>
  <c r="H373" i="6" s="1"/>
  <c r="I373" i="6" s="1"/>
  <c r="J373" i="6" s="1"/>
  <c r="K373" i="6" s="1"/>
  <c r="L373" i="6" s="1"/>
  <c r="D374" i="6"/>
  <c r="E374" i="6"/>
  <c r="F374" i="6" s="1"/>
  <c r="G374" i="6" s="1"/>
  <c r="H374" i="6" s="1"/>
  <c r="I374" i="6"/>
  <c r="J374" i="6" s="1"/>
  <c r="K374" i="6" s="1"/>
  <c r="L374" i="6" s="1"/>
  <c r="D375" i="6"/>
  <c r="E375" i="6"/>
  <c r="F375" i="6" s="1"/>
  <c r="G375" i="6" s="1"/>
  <c r="H375" i="6" s="1"/>
  <c r="I375" i="6" s="1"/>
  <c r="J375" i="6" s="1"/>
  <c r="K375" i="6" s="1"/>
  <c r="L375" i="6" s="1"/>
  <c r="D376" i="6"/>
  <c r="E376" i="6"/>
  <c r="F376" i="6" s="1"/>
  <c r="G376" i="6" s="1"/>
  <c r="H376" i="6" s="1"/>
  <c r="I376" i="6" s="1"/>
  <c r="J376" i="6"/>
  <c r="K376" i="6" s="1"/>
  <c r="L376" i="6" s="1"/>
  <c r="D377" i="6"/>
  <c r="E377" i="6" s="1"/>
  <c r="F377" i="6" s="1"/>
  <c r="G377" i="6" s="1"/>
  <c r="H377" i="6" s="1"/>
  <c r="I377" i="6"/>
  <c r="J377" i="6" s="1"/>
  <c r="K377" i="6" s="1"/>
  <c r="L377" i="6" s="1"/>
  <c r="D378" i="6"/>
  <c r="E378" i="6" s="1"/>
  <c r="F378" i="6" s="1"/>
  <c r="G378" i="6" s="1"/>
  <c r="H378" i="6" s="1"/>
  <c r="I378" i="6" s="1"/>
  <c r="J378" i="6" s="1"/>
  <c r="K378" i="6" s="1"/>
  <c r="L378" i="6" s="1"/>
  <c r="D379" i="6"/>
  <c r="E379" i="6" s="1"/>
  <c r="F379" i="6"/>
  <c r="G379" i="6" s="1"/>
  <c r="H379" i="6" s="1"/>
  <c r="I379" i="6" s="1"/>
  <c r="J379" i="6" s="1"/>
  <c r="K379" i="6" s="1"/>
  <c r="L379" i="6" s="1"/>
  <c r="D380" i="6"/>
  <c r="E380" i="6"/>
  <c r="F380" i="6" s="1"/>
  <c r="G380" i="6" s="1"/>
  <c r="H380" i="6" s="1"/>
  <c r="I380" i="6" s="1"/>
  <c r="J380" i="6"/>
  <c r="K380" i="6" s="1"/>
  <c r="L380" i="6" s="1"/>
  <c r="D381" i="6"/>
  <c r="E381" i="6" s="1"/>
  <c r="F381" i="6" s="1"/>
  <c r="G381" i="6" s="1"/>
  <c r="H381" i="6" s="1"/>
  <c r="I381" i="6"/>
  <c r="J381" i="6" s="1"/>
  <c r="K381" i="6" s="1"/>
  <c r="L381" i="6" s="1"/>
  <c r="D382" i="6"/>
  <c r="E382" i="6" s="1"/>
  <c r="F382" i="6" s="1"/>
  <c r="G382" i="6" s="1"/>
  <c r="H382" i="6" s="1"/>
  <c r="I382" i="6" s="1"/>
  <c r="J382" i="6" s="1"/>
  <c r="K382" i="6"/>
  <c r="L382" i="6" s="1"/>
  <c r="D383" i="6"/>
  <c r="E383" i="6" s="1"/>
  <c r="F383" i="6"/>
  <c r="G383" i="6" s="1"/>
  <c r="H383" i="6" s="1"/>
  <c r="I383" i="6" s="1"/>
  <c r="J383" i="6" s="1"/>
  <c r="K383" i="6" s="1"/>
  <c r="L383" i="6" s="1"/>
  <c r="D384" i="6"/>
  <c r="E384" i="6"/>
  <c r="F384" i="6" s="1"/>
  <c r="G384" i="6" s="1"/>
  <c r="H384" i="6" s="1"/>
  <c r="I384" i="6" s="1"/>
  <c r="J384" i="6"/>
  <c r="K384" i="6" s="1"/>
  <c r="L384" i="6" s="1"/>
  <c r="D385" i="6"/>
  <c r="E385" i="6" s="1"/>
  <c r="F385" i="6" s="1"/>
  <c r="G385" i="6" s="1"/>
  <c r="H385" i="6" s="1"/>
  <c r="I385" i="6"/>
  <c r="J385" i="6" s="1"/>
  <c r="K385" i="6" s="1"/>
  <c r="L385" i="6" s="1"/>
  <c r="D386" i="6"/>
  <c r="E386" i="6" s="1"/>
  <c r="F386" i="6" s="1"/>
  <c r="G386" i="6" s="1"/>
  <c r="H386" i="6" s="1"/>
  <c r="I386" i="6" s="1"/>
  <c r="J386" i="6" s="1"/>
  <c r="K386" i="6" s="1"/>
  <c r="L386" i="6" s="1"/>
  <c r="D387" i="6"/>
  <c r="E387" i="6" s="1"/>
  <c r="F387" i="6"/>
  <c r="G387" i="6" s="1"/>
  <c r="H387" i="6" s="1"/>
  <c r="I387" i="6" s="1"/>
  <c r="J387" i="6" s="1"/>
  <c r="K387" i="6" s="1"/>
  <c r="L387" i="6" s="1"/>
  <c r="D388" i="6"/>
  <c r="E388" i="6"/>
  <c r="F388" i="6" s="1"/>
  <c r="G388" i="6" s="1"/>
  <c r="H388" i="6" s="1"/>
  <c r="I388" i="6" s="1"/>
  <c r="J388" i="6"/>
  <c r="K388" i="6" s="1"/>
  <c r="L388" i="6" s="1"/>
  <c r="D389" i="6"/>
  <c r="E389" i="6" s="1"/>
  <c r="F389" i="6" s="1"/>
  <c r="G389" i="6" s="1"/>
  <c r="H389" i="6" s="1"/>
  <c r="I389" i="6"/>
  <c r="J389" i="6" s="1"/>
  <c r="K389" i="6" s="1"/>
  <c r="L389" i="6" s="1"/>
  <c r="D390" i="6"/>
  <c r="E390" i="6" s="1"/>
  <c r="F390" i="6" s="1"/>
  <c r="G390" i="6" s="1"/>
  <c r="H390" i="6" s="1"/>
  <c r="I390" i="6" s="1"/>
  <c r="J390" i="6" s="1"/>
  <c r="K390" i="6"/>
  <c r="L390" i="6" s="1"/>
  <c r="D391" i="6"/>
  <c r="E391" i="6" s="1"/>
  <c r="F391" i="6"/>
  <c r="G391" i="6" s="1"/>
  <c r="H391" i="6" s="1"/>
  <c r="I391" i="6" s="1"/>
  <c r="J391" i="6" s="1"/>
  <c r="K391" i="6" s="1"/>
  <c r="L391" i="6" s="1"/>
  <c r="D392" i="6"/>
  <c r="E392" i="6"/>
  <c r="F392" i="6" s="1"/>
  <c r="G392" i="6" s="1"/>
  <c r="H392" i="6" s="1"/>
  <c r="I392" i="6" s="1"/>
  <c r="J392" i="6"/>
  <c r="K392" i="6" s="1"/>
  <c r="L392" i="6" s="1"/>
  <c r="D393" i="6"/>
  <c r="E393" i="6" s="1"/>
  <c r="F393" i="6" s="1"/>
  <c r="G393" i="6" s="1"/>
  <c r="H393" i="6" s="1"/>
  <c r="I393" i="6"/>
  <c r="J393" i="6" s="1"/>
  <c r="K393" i="6" s="1"/>
  <c r="L393" i="6" s="1"/>
  <c r="D394" i="6"/>
  <c r="E394" i="6" s="1"/>
  <c r="F394" i="6" s="1"/>
  <c r="G394" i="6" s="1"/>
  <c r="H394" i="6" s="1"/>
  <c r="I394" i="6" s="1"/>
  <c r="J394" i="6" s="1"/>
  <c r="K394" i="6" s="1"/>
  <c r="L394" i="6" s="1"/>
  <c r="D395" i="6"/>
  <c r="E395" i="6" s="1"/>
  <c r="F395" i="6"/>
  <c r="G395" i="6" s="1"/>
  <c r="H395" i="6" s="1"/>
  <c r="I395" i="6" s="1"/>
  <c r="J395" i="6" s="1"/>
  <c r="K395" i="6" s="1"/>
  <c r="L395" i="6" s="1"/>
  <c r="D396" i="6"/>
  <c r="E396" i="6"/>
  <c r="F396" i="6" s="1"/>
  <c r="G396" i="6" s="1"/>
  <c r="H396" i="6" s="1"/>
  <c r="I396" i="6" s="1"/>
  <c r="J396" i="6"/>
  <c r="K396" i="6" s="1"/>
  <c r="L396" i="6" s="1"/>
  <c r="D397" i="6"/>
  <c r="E397" i="6" s="1"/>
  <c r="F397" i="6" s="1"/>
  <c r="G397" i="6" s="1"/>
  <c r="H397" i="6" s="1"/>
  <c r="I397" i="6"/>
  <c r="J397" i="6" s="1"/>
  <c r="K397" i="6" s="1"/>
  <c r="L397" i="6" s="1"/>
  <c r="D398" i="6"/>
  <c r="E398" i="6" s="1"/>
  <c r="F398" i="6" s="1"/>
  <c r="G398" i="6" s="1"/>
  <c r="H398" i="6" s="1"/>
  <c r="I398" i="6" s="1"/>
  <c r="J398" i="6" s="1"/>
  <c r="K398" i="6"/>
  <c r="L398" i="6" s="1"/>
  <c r="D399" i="6"/>
  <c r="E399" i="6" s="1"/>
  <c r="F399" i="6"/>
  <c r="G399" i="6" s="1"/>
  <c r="H399" i="6" s="1"/>
  <c r="I399" i="6" s="1"/>
  <c r="J399" i="6" s="1"/>
  <c r="K399" i="6" s="1"/>
  <c r="L399" i="6" s="1"/>
  <c r="D400" i="6"/>
  <c r="E400" i="6"/>
  <c r="F400" i="6" s="1"/>
  <c r="G400" i="6" s="1"/>
  <c r="H400" i="6" s="1"/>
  <c r="I400" i="6" s="1"/>
  <c r="J400" i="6"/>
  <c r="K400" i="6" s="1"/>
  <c r="L400" i="6" s="1"/>
  <c r="D401" i="6"/>
  <c r="E401" i="6" s="1"/>
  <c r="F401" i="6" s="1"/>
  <c r="G401" i="6" s="1"/>
  <c r="H401" i="6" s="1"/>
  <c r="I401" i="6"/>
  <c r="J401" i="6" s="1"/>
  <c r="K401" i="6" s="1"/>
  <c r="L401" i="6" s="1"/>
  <c r="D402" i="6"/>
  <c r="E402" i="6" s="1"/>
  <c r="F402" i="6" s="1"/>
  <c r="G402" i="6" s="1"/>
  <c r="H402" i="6" s="1"/>
  <c r="I402" i="6" s="1"/>
  <c r="J402" i="6" s="1"/>
  <c r="K402" i="6" s="1"/>
  <c r="L402" i="6" s="1"/>
  <c r="D403" i="6"/>
  <c r="E403" i="6" s="1"/>
  <c r="F403" i="6"/>
  <c r="G403" i="6" s="1"/>
  <c r="H403" i="6" s="1"/>
  <c r="I403" i="6" s="1"/>
  <c r="J403" i="6" s="1"/>
  <c r="K403" i="6" s="1"/>
  <c r="L403" i="6" s="1"/>
  <c r="D404" i="6"/>
  <c r="E404" i="6"/>
  <c r="F404" i="6" s="1"/>
  <c r="G404" i="6" s="1"/>
  <c r="H404" i="6" s="1"/>
  <c r="I404" i="6" s="1"/>
  <c r="J404" i="6"/>
  <c r="K404" i="6" s="1"/>
  <c r="L404" i="6" s="1"/>
  <c r="D405" i="6"/>
  <c r="E405" i="6" s="1"/>
  <c r="F405" i="6" s="1"/>
  <c r="G405" i="6" s="1"/>
  <c r="H405" i="6" s="1"/>
  <c r="I405" i="6"/>
  <c r="J405" i="6" s="1"/>
  <c r="K405" i="6" s="1"/>
  <c r="L405" i="6" s="1"/>
  <c r="D406" i="6"/>
  <c r="E406" i="6" s="1"/>
  <c r="F406" i="6" s="1"/>
  <c r="G406" i="6" s="1"/>
  <c r="H406" i="6" s="1"/>
  <c r="I406" i="6" s="1"/>
  <c r="J406" i="6" s="1"/>
  <c r="K406" i="6"/>
  <c r="L406" i="6" s="1"/>
  <c r="D407" i="6"/>
  <c r="E407" i="6" s="1"/>
  <c r="F407" i="6"/>
  <c r="G407" i="6" s="1"/>
  <c r="H407" i="6" s="1"/>
  <c r="I407" i="6" s="1"/>
  <c r="J407" i="6" s="1"/>
  <c r="K407" i="6" s="1"/>
  <c r="L407" i="6" s="1"/>
  <c r="D408" i="6"/>
  <c r="E408" i="6"/>
  <c r="F408" i="6" s="1"/>
  <c r="G408" i="6" s="1"/>
  <c r="H408" i="6" s="1"/>
  <c r="I408" i="6" s="1"/>
  <c r="J408" i="6"/>
  <c r="K408" i="6" s="1"/>
  <c r="L408" i="6" s="1"/>
  <c r="D409" i="6"/>
  <c r="E409" i="6" s="1"/>
  <c r="F409" i="6" s="1"/>
  <c r="G409" i="6" s="1"/>
  <c r="H409" i="6" s="1"/>
  <c r="I409" i="6"/>
  <c r="J409" i="6" s="1"/>
  <c r="K409" i="6" s="1"/>
  <c r="L409" i="6" s="1"/>
  <c r="D410" i="6"/>
  <c r="E410" i="6" s="1"/>
  <c r="F410" i="6" s="1"/>
  <c r="G410" i="6" s="1"/>
  <c r="H410" i="6" s="1"/>
  <c r="I410" i="6" s="1"/>
  <c r="J410" i="6" s="1"/>
  <c r="K410" i="6" s="1"/>
  <c r="L410" i="6" s="1"/>
  <c r="D411" i="6"/>
  <c r="E411" i="6" s="1"/>
  <c r="F411" i="6"/>
  <c r="G411" i="6" s="1"/>
  <c r="H411" i="6" s="1"/>
  <c r="I411" i="6" s="1"/>
  <c r="J411" i="6" s="1"/>
  <c r="K411" i="6" s="1"/>
  <c r="L411" i="6" s="1"/>
  <c r="D412" i="6"/>
  <c r="E412" i="6"/>
  <c r="F412" i="6" s="1"/>
  <c r="G412" i="6" s="1"/>
  <c r="H412" i="6" s="1"/>
  <c r="I412" i="6" s="1"/>
  <c r="J412" i="6"/>
  <c r="K412" i="6" s="1"/>
  <c r="L412" i="6" s="1"/>
  <c r="D413" i="6"/>
  <c r="E413" i="6" s="1"/>
  <c r="F413" i="6" s="1"/>
  <c r="G413" i="6" s="1"/>
  <c r="H413" i="6" s="1"/>
  <c r="I413" i="6"/>
  <c r="J413" i="6" s="1"/>
  <c r="K413" i="6" s="1"/>
  <c r="L413" i="6" s="1"/>
  <c r="D414" i="6"/>
  <c r="E414" i="6" s="1"/>
  <c r="F414" i="6" s="1"/>
  <c r="G414" i="6" s="1"/>
  <c r="H414" i="6" s="1"/>
  <c r="I414" i="6" s="1"/>
  <c r="J414" i="6" s="1"/>
  <c r="K414" i="6"/>
  <c r="L414" i="6" s="1"/>
  <c r="D415" i="6"/>
  <c r="E415" i="6" s="1"/>
  <c r="F415" i="6"/>
  <c r="G415" i="6" s="1"/>
  <c r="H415" i="6" s="1"/>
  <c r="I415" i="6" s="1"/>
  <c r="J415" i="6" s="1"/>
  <c r="K415" i="6" s="1"/>
  <c r="L415" i="6" s="1"/>
  <c r="D416" i="6"/>
  <c r="E416" i="6"/>
  <c r="F416" i="6" s="1"/>
  <c r="G416" i="6" s="1"/>
  <c r="H416" i="6" s="1"/>
  <c r="I416" i="6" s="1"/>
  <c r="J416" i="6"/>
  <c r="K416" i="6" s="1"/>
  <c r="L416" i="6" s="1"/>
  <c r="D417" i="6"/>
  <c r="E417" i="6" s="1"/>
  <c r="F417" i="6" s="1"/>
  <c r="G417" i="6" s="1"/>
  <c r="H417" i="6" s="1"/>
  <c r="I417" i="6"/>
  <c r="J417" i="6" s="1"/>
  <c r="K417" i="6" s="1"/>
  <c r="L417" i="6" s="1"/>
  <c r="D418" i="6"/>
  <c r="E418" i="6" s="1"/>
  <c r="F418" i="6" s="1"/>
  <c r="G418" i="6" s="1"/>
  <c r="H418" i="6" s="1"/>
  <c r="I418" i="6" s="1"/>
  <c r="J418" i="6" s="1"/>
  <c r="K418" i="6" s="1"/>
  <c r="L418" i="6" s="1"/>
  <c r="D419" i="6"/>
  <c r="E419" i="6" s="1"/>
  <c r="F419" i="6"/>
  <c r="G419" i="6" s="1"/>
  <c r="H419" i="6" s="1"/>
  <c r="I419" i="6" s="1"/>
  <c r="J419" i="6" s="1"/>
  <c r="K419" i="6" s="1"/>
  <c r="L419" i="6" s="1"/>
  <c r="D420" i="6"/>
  <c r="E420" i="6"/>
  <c r="F420" i="6" s="1"/>
  <c r="G420" i="6" s="1"/>
  <c r="H420" i="6" s="1"/>
  <c r="I420" i="6" s="1"/>
  <c r="J420" i="6"/>
  <c r="K420" i="6" s="1"/>
  <c r="L420" i="6" s="1"/>
  <c r="D421" i="6"/>
  <c r="E421" i="6" s="1"/>
  <c r="F421" i="6" s="1"/>
  <c r="G421" i="6" s="1"/>
  <c r="H421" i="6" s="1"/>
  <c r="I421" i="6"/>
  <c r="J421" i="6" s="1"/>
  <c r="K421" i="6" s="1"/>
  <c r="L421" i="6" s="1"/>
  <c r="D422" i="6"/>
  <c r="E422" i="6" s="1"/>
  <c r="F422" i="6" s="1"/>
  <c r="G422" i="6" s="1"/>
  <c r="H422" i="6" s="1"/>
  <c r="I422" i="6" s="1"/>
  <c r="J422" i="6" s="1"/>
  <c r="K422" i="6"/>
  <c r="L422" i="6" s="1"/>
  <c r="D423" i="6"/>
  <c r="E423" i="6" s="1"/>
  <c r="F423" i="6"/>
  <c r="G423" i="6" s="1"/>
  <c r="H423" i="6" s="1"/>
  <c r="I423" i="6" s="1"/>
  <c r="J423" i="6" s="1"/>
  <c r="K423" i="6" s="1"/>
  <c r="L423" i="6" s="1"/>
  <c r="D424" i="6"/>
  <c r="E424" i="6"/>
  <c r="F424" i="6" s="1"/>
  <c r="G424" i="6" s="1"/>
  <c r="H424" i="6" s="1"/>
  <c r="I424" i="6" s="1"/>
  <c r="J424" i="6"/>
  <c r="K424" i="6" s="1"/>
  <c r="L424" i="6" s="1"/>
  <c r="D425" i="6"/>
  <c r="E425" i="6" s="1"/>
  <c r="F425" i="6" s="1"/>
  <c r="G425" i="6" s="1"/>
  <c r="H425" i="6" s="1"/>
  <c r="I425" i="6"/>
  <c r="J425" i="6" s="1"/>
  <c r="K425" i="6" s="1"/>
  <c r="L425" i="6" s="1"/>
  <c r="D426" i="6"/>
  <c r="E426" i="6" s="1"/>
  <c r="F426" i="6" s="1"/>
  <c r="G426" i="6" s="1"/>
  <c r="H426" i="6" s="1"/>
  <c r="I426" i="6" s="1"/>
  <c r="J426" i="6" s="1"/>
  <c r="K426" i="6" s="1"/>
  <c r="L426" i="6" s="1"/>
  <c r="D427" i="6"/>
  <c r="E427" i="6" s="1"/>
  <c r="F427" i="6"/>
  <c r="G427" i="6" s="1"/>
  <c r="H427" i="6" s="1"/>
  <c r="I427" i="6" s="1"/>
  <c r="J427" i="6" s="1"/>
  <c r="K427" i="6" s="1"/>
  <c r="L427" i="6" s="1"/>
  <c r="D428" i="6"/>
  <c r="E428" i="6"/>
  <c r="F428" i="6" s="1"/>
  <c r="G428" i="6" s="1"/>
  <c r="H428" i="6" s="1"/>
  <c r="I428" i="6" s="1"/>
  <c r="J428" i="6"/>
  <c r="K428" i="6" s="1"/>
  <c r="L428" i="6" s="1"/>
  <c r="D429" i="6"/>
  <c r="E429" i="6" s="1"/>
  <c r="F429" i="6" s="1"/>
  <c r="G429" i="6" s="1"/>
  <c r="H429" i="6" s="1"/>
  <c r="I429" i="6"/>
  <c r="J429" i="6" s="1"/>
  <c r="K429" i="6" s="1"/>
  <c r="L429" i="6" s="1"/>
  <c r="D430" i="6"/>
  <c r="E430" i="6" s="1"/>
  <c r="F430" i="6" s="1"/>
  <c r="G430" i="6" s="1"/>
  <c r="H430" i="6" s="1"/>
  <c r="I430" i="6" s="1"/>
  <c r="J430" i="6" s="1"/>
  <c r="K430" i="6"/>
  <c r="L430" i="6" s="1"/>
  <c r="D431" i="6"/>
  <c r="E431" i="6" s="1"/>
  <c r="F431" i="6"/>
  <c r="G431" i="6" s="1"/>
  <c r="H431" i="6" s="1"/>
  <c r="I431" i="6" s="1"/>
  <c r="J431" i="6" s="1"/>
  <c r="K431" i="6" s="1"/>
  <c r="L431" i="6" s="1"/>
  <c r="D432" i="6"/>
  <c r="E432" i="6"/>
  <c r="F432" i="6" s="1"/>
  <c r="G432" i="6" s="1"/>
  <c r="H432" i="6" s="1"/>
  <c r="I432" i="6" s="1"/>
  <c r="J432" i="6"/>
  <c r="K432" i="6" s="1"/>
  <c r="L432" i="6" s="1"/>
  <c r="D433" i="6"/>
  <c r="E433" i="6" s="1"/>
  <c r="F433" i="6" s="1"/>
  <c r="G433" i="6" s="1"/>
  <c r="H433" i="6" s="1"/>
  <c r="I433" i="6"/>
  <c r="J433" i="6" s="1"/>
  <c r="K433" i="6" s="1"/>
  <c r="L433" i="6" s="1"/>
  <c r="D434" i="6"/>
  <c r="E434" i="6" s="1"/>
  <c r="F434" i="6" s="1"/>
  <c r="G434" i="6" s="1"/>
  <c r="H434" i="6" s="1"/>
  <c r="I434" i="6" s="1"/>
  <c r="J434" i="6" s="1"/>
  <c r="K434" i="6" s="1"/>
  <c r="L434" i="6" s="1"/>
  <c r="D435" i="6"/>
  <c r="E435" i="6" s="1"/>
  <c r="F435" i="6"/>
  <c r="G435" i="6" s="1"/>
  <c r="H435" i="6" s="1"/>
  <c r="I435" i="6" s="1"/>
  <c r="J435" i="6" s="1"/>
  <c r="K435" i="6" s="1"/>
  <c r="L435" i="6" s="1"/>
  <c r="D436" i="6"/>
  <c r="E436" i="6"/>
  <c r="F436" i="6" s="1"/>
  <c r="G436" i="6" s="1"/>
  <c r="H436" i="6" s="1"/>
  <c r="I436" i="6" s="1"/>
  <c r="J436" i="6"/>
  <c r="K436" i="6" s="1"/>
  <c r="L436" i="6" s="1"/>
  <c r="D437" i="6"/>
  <c r="E437" i="6" s="1"/>
  <c r="F437" i="6" s="1"/>
  <c r="G437" i="6" s="1"/>
  <c r="H437" i="6" s="1"/>
  <c r="I437" i="6"/>
  <c r="J437" i="6" s="1"/>
  <c r="K437" i="6" s="1"/>
  <c r="L437" i="6" s="1"/>
  <c r="D438" i="6"/>
  <c r="E438" i="6" s="1"/>
  <c r="F438" i="6" s="1"/>
  <c r="G438" i="6" s="1"/>
  <c r="H438" i="6" s="1"/>
  <c r="I438" i="6" s="1"/>
  <c r="J438" i="6" s="1"/>
  <c r="K438" i="6"/>
  <c r="L438" i="6" s="1"/>
  <c r="D439" i="6"/>
  <c r="E439" i="6" s="1"/>
  <c r="F439" i="6"/>
  <c r="G439" i="6" s="1"/>
  <c r="H439" i="6" s="1"/>
  <c r="I439" i="6" s="1"/>
  <c r="J439" i="6" s="1"/>
  <c r="K439" i="6" s="1"/>
  <c r="L439" i="6" s="1"/>
  <c r="D440" i="6"/>
  <c r="E440" i="6"/>
  <c r="F440" i="6" s="1"/>
  <c r="G440" i="6" s="1"/>
  <c r="H440" i="6" s="1"/>
  <c r="I440" i="6" s="1"/>
  <c r="J440" i="6"/>
  <c r="K440" i="6" s="1"/>
  <c r="L440" i="6" s="1"/>
  <c r="D441" i="6"/>
  <c r="E441" i="6" s="1"/>
  <c r="F441" i="6" s="1"/>
  <c r="G441" i="6" s="1"/>
  <c r="H441" i="6" s="1"/>
  <c r="I441" i="6"/>
  <c r="J441" i="6" s="1"/>
  <c r="K441" i="6" s="1"/>
  <c r="L441" i="6" s="1"/>
  <c r="D442" i="6"/>
  <c r="E442" i="6" s="1"/>
  <c r="F442" i="6" s="1"/>
  <c r="G442" i="6" s="1"/>
  <c r="H442" i="6" s="1"/>
  <c r="I442" i="6" s="1"/>
  <c r="J442" i="6" s="1"/>
  <c r="K442" i="6" s="1"/>
  <c r="L442" i="6" s="1"/>
  <c r="D443" i="6"/>
  <c r="E443" i="6" s="1"/>
  <c r="F443" i="6"/>
  <c r="G443" i="6" s="1"/>
  <c r="H443" i="6" s="1"/>
  <c r="I443" i="6" s="1"/>
  <c r="J443" i="6" s="1"/>
  <c r="K443" i="6" s="1"/>
  <c r="L443" i="6" s="1"/>
  <c r="D444" i="6"/>
  <c r="E444" i="6"/>
  <c r="F444" i="6" s="1"/>
  <c r="G444" i="6" s="1"/>
  <c r="H444" i="6" s="1"/>
  <c r="I444" i="6" s="1"/>
  <c r="J444" i="6"/>
  <c r="K444" i="6" s="1"/>
  <c r="L444" i="6" s="1"/>
  <c r="D445" i="6"/>
  <c r="E445" i="6" s="1"/>
  <c r="F445" i="6" s="1"/>
  <c r="G445" i="6" s="1"/>
  <c r="H445" i="6" s="1"/>
  <c r="I445" i="6"/>
  <c r="J445" i="6" s="1"/>
  <c r="K445" i="6" s="1"/>
  <c r="L445" i="6" s="1"/>
  <c r="D446" i="6"/>
  <c r="E446" i="6" s="1"/>
  <c r="F446" i="6" s="1"/>
  <c r="G446" i="6" s="1"/>
  <c r="H446" i="6" s="1"/>
  <c r="I446" i="6" s="1"/>
  <c r="J446" i="6" s="1"/>
  <c r="K446" i="6"/>
  <c r="L446" i="6" s="1"/>
  <c r="D447" i="6"/>
  <c r="E447" i="6" s="1"/>
  <c r="F447" i="6"/>
  <c r="G447" i="6" s="1"/>
  <c r="H447" i="6" s="1"/>
  <c r="I447" i="6" s="1"/>
  <c r="J447" i="6" s="1"/>
  <c r="K447" i="6" s="1"/>
  <c r="L447" i="6" s="1"/>
  <c r="D448" i="6"/>
  <c r="E448" i="6"/>
  <c r="F448" i="6" s="1"/>
  <c r="G448" i="6" s="1"/>
  <c r="H448" i="6" s="1"/>
  <c r="I448" i="6" s="1"/>
  <c r="J448" i="6"/>
  <c r="K448" i="6" s="1"/>
  <c r="L448" i="6" s="1"/>
  <c r="D449" i="6"/>
  <c r="E449" i="6" s="1"/>
  <c r="F449" i="6" s="1"/>
  <c r="G449" i="6" s="1"/>
  <c r="H449" i="6" s="1"/>
  <c r="I449" i="6"/>
  <c r="J449" i="6" s="1"/>
  <c r="K449" i="6" s="1"/>
  <c r="L449" i="6" s="1"/>
  <c r="D450" i="6"/>
  <c r="E450" i="6" s="1"/>
  <c r="F450" i="6" s="1"/>
  <c r="G450" i="6" s="1"/>
  <c r="H450" i="6" s="1"/>
  <c r="I450" i="6" s="1"/>
  <c r="J450" i="6" s="1"/>
  <c r="K450" i="6" s="1"/>
  <c r="L450" i="6" s="1"/>
  <c r="D451" i="6"/>
  <c r="E451" i="6" s="1"/>
  <c r="F451" i="6"/>
  <c r="G451" i="6" s="1"/>
  <c r="H451" i="6" s="1"/>
  <c r="I451" i="6" s="1"/>
  <c r="J451" i="6" s="1"/>
  <c r="K451" i="6" s="1"/>
  <c r="L451" i="6" s="1"/>
  <c r="D452" i="6"/>
  <c r="E452" i="6"/>
  <c r="F452" i="6" s="1"/>
  <c r="G452" i="6" s="1"/>
  <c r="H452" i="6" s="1"/>
  <c r="I452" i="6" s="1"/>
  <c r="J452" i="6"/>
  <c r="K452" i="6" s="1"/>
  <c r="L452" i="6" s="1"/>
  <c r="D453" i="6"/>
  <c r="E453" i="6" s="1"/>
  <c r="F453" i="6" s="1"/>
  <c r="G453" i="6" s="1"/>
  <c r="H453" i="6" s="1"/>
  <c r="I453" i="6"/>
  <c r="J453" i="6" s="1"/>
  <c r="K453" i="6" s="1"/>
  <c r="L453" i="6" s="1"/>
  <c r="D454" i="6"/>
  <c r="E454" i="6" s="1"/>
  <c r="F454" i="6" s="1"/>
  <c r="G454" i="6" s="1"/>
  <c r="H454" i="6" s="1"/>
  <c r="I454" i="6" s="1"/>
  <c r="J454" i="6" s="1"/>
  <c r="K454" i="6"/>
  <c r="L454" i="6" s="1"/>
  <c r="D455" i="6"/>
  <c r="E455" i="6" s="1"/>
  <c r="F455" i="6"/>
  <c r="G455" i="6" s="1"/>
  <c r="H455" i="6" s="1"/>
  <c r="I455" i="6" s="1"/>
  <c r="J455" i="6" s="1"/>
  <c r="K455" i="6" s="1"/>
  <c r="L455" i="6" s="1"/>
  <c r="D456" i="6"/>
  <c r="E456" i="6"/>
  <c r="F456" i="6" s="1"/>
  <c r="G456" i="6" s="1"/>
  <c r="H456" i="6" s="1"/>
  <c r="I456" i="6" s="1"/>
  <c r="J456" i="6"/>
  <c r="K456" i="6" s="1"/>
  <c r="L456" i="6" s="1"/>
  <c r="D457" i="6"/>
  <c r="E457" i="6" s="1"/>
  <c r="F457" i="6" s="1"/>
  <c r="G457" i="6" s="1"/>
  <c r="H457" i="6" s="1"/>
  <c r="I457" i="6"/>
  <c r="J457" i="6" s="1"/>
  <c r="K457" i="6" s="1"/>
  <c r="L457" i="6" s="1"/>
  <c r="D458" i="6"/>
  <c r="E458" i="6" s="1"/>
  <c r="F458" i="6" s="1"/>
  <c r="G458" i="6" s="1"/>
  <c r="H458" i="6" s="1"/>
  <c r="I458" i="6" s="1"/>
  <c r="J458" i="6" s="1"/>
  <c r="K458" i="6" s="1"/>
  <c r="L458" i="6" s="1"/>
  <c r="D459" i="6"/>
  <c r="E459" i="6" s="1"/>
  <c r="F459" i="6"/>
  <c r="G459" i="6" s="1"/>
  <c r="H459" i="6" s="1"/>
  <c r="I459" i="6" s="1"/>
  <c r="J459" i="6" s="1"/>
  <c r="K459" i="6" s="1"/>
  <c r="L459" i="6" s="1"/>
  <c r="D460" i="6"/>
  <c r="E460" i="6"/>
  <c r="F460" i="6" s="1"/>
  <c r="G460" i="6" s="1"/>
  <c r="H460" i="6" s="1"/>
  <c r="I460" i="6" s="1"/>
  <c r="J460" i="6"/>
  <c r="K460" i="6" s="1"/>
  <c r="L460" i="6" s="1"/>
  <c r="D461" i="6"/>
  <c r="E461" i="6" s="1"/>
  <c r="F461" i="6" s="1"/>
  <c r="G461" i="6" s="1"/>
  <c r="H461" i="6" s="1"/>
  <c r="I461" i="6"/>
  <c r="J461" i="6" s="1"/>
  <c r="K461" i="6" s="1"/>
  <c r="L461" i="6" s="1"/>
  <c r="D462" i="6"/>
  <c r="E462" i="6" s="1"/>
  <c r="F462" i="6" s="1"/>
  <c r="G462" i="6" s="1"/>
  <c r="H462" i="6" s="1"/>
  <c r="I462" i="6" s="1"/>
  <c r="J462" i="6" s="1"/>
  <c r="K462" i="6"/>
  <c r="L462" i="6" s="1"/>
  <c r="D463" i="6"/>
  <c r="E463" i="6" s="1"/>
  <c r="F463" i="6"/>
  <c r="G463" i="6" s="1"/>
  <c r="H463" i="6" s="1"/>
  <c r="I463" i="6" s="1"/>
  <c r="J463" i="6" s="1"/>
  <c r="K463" i="6" s="1"/>
  <c r="L463" i="6" s="1"/>
  <c r="D464" i="6"/>
  <c r="E464" i="6"/>
  <c r="F464" i="6" s="1"/>
  <c r="G464" i="6" s="1"/>
  <c r="H464" i="6" s="1"/>
  <c r="I464" i="6" s="1"/>
  <c r="J464" i="6"/>
  <c r="K464" i="6" s="1"/>
  <c r="L464" i="6" s="1"/>
  <c r="D465" i="6"/>
  <c r="E465" i="6" s="1"/>
  <c r="F465" i="6" s="1"/>
  <c r="G465" i="6" s="1"/>
  <c r="H465" i="6" s="1"/>
  <c r="I465" i="6"/>
  <c r="J465" i="6" s="1"/>
  <c r="K465" i="6" s="1"/>
  <c r="L465" i="6" s="1"/>
  <c r="D466" i="6"/>
  <c r="E466" i="6" s="1"/>
  <c r="F466" i="6" s="1"/>
  <c r="G466" i="6" s="1"/>
  <c r="H466" i="6" s="1"/>
  <c r="I466" i="6" s="1"/>
  <c r="J466" i="6" s="1"/>
  <c r="K466" i="6" s="1"/>
  <c r="L466" i="6" s="1"/>
  <c r="D467" i="6"/>
  <c r="E467" i="6" s="1"/>
  <c r="F467" i="6"/>
  <c r="G467" i="6" s="1"/>
  <c r="H467" i="6" s="1"/>
  <c r="I467" i="6" s="1"/>
  <c r="J467" i="6" s="1"/>
  <c r="K467" i="6" s="1"/>
  <c r="L467" i="6" s="1"/>
  <c r="D468" i="6"/>
  <c r="E468" i="6"/>
  <c r="F468" i="6" s="1"/>
  <c r="G468" i="6" s="1"/>
  <c r="H468" i="6" s="1"/>
  <c r="I468" i="6" s="1"/>
  <c r="J468" i="6"/>
  <c r="K468" i="6" s="1"/>
  <c r="L468" i="6" s="1"/>
  <c r="D469" i="6"/>
  <c r="E469" i="6" s="1"/>
  <c r="F469" i="6" s="1"/>
  <c r="G469" i="6" s="1"/>
  <c r="H469" i="6" s="1"/>
  <c r="I469" i="6"/>
  <c r="J469" i="6" s="1"/>
  <c r="K469" i="6" s="1"/>
  <c r="L469" i="6" s="1"/>
  <c r="D470" i="6"/>
  <c r="E470" i="6" s="1"/>
  <c r="F470" i="6" s="1"/>
  <c r="G470" i="6" s="1"/>
  <c r="H470" i="6" s="1"/>
  <c r="I470" i="6" s="1"/>
  <c r="J470" i="6" s="1"/>
  <c r="K470" i="6"/>
  <c r="L470" i="6" s="1"/>
  <c r="D471" i="6"/>
  <c r="E471" i="6" s="1"/>
  <c r="F471" i="6"/>
  <c r="G471" i="6" s="1"/>
  <c r="H471" i="6" s="1"/>
  <c r="I471" i="6" s="1"/>
  <c r="J471" i="6" s="1"/>
  <c r="K471" i="6" s="1"/>
  <c r="L471" i="6" s="1"/>
  <c r="D472" i="6"/>
  <c r="E472" i="6"/>
  <c r="F472" i="6" s="1"/>
  <c r="G472" i="6" s="1"/>
  <c r="H472" i="6" s="1"/>
  <c r="I472" i="6" s="1"/>
  <c r="J472" i="6"/>
  <c r="K472" i="6" s="1"/>
  <c r="L472" i="6" s="1"/>
  <c r="D473" i="6"/>
  <c r="E473" i="6" s="1"/>
  <c r="F473" i="6" s="1"/>
  <c r="G473" i="6" s="1"/>
  <c r="H473" i="6" s="1"/>
  <c r="I473" i="6"/>
  <c r="J473" i="6" s="1"/>
  <c r="K473" i="6" s="1"/>
  <c r="L473" i="6" s="1"/>
  <c r="D474" i="6"/>
  <c r="E474" i="6" s="1"/>
  <c r="F474" i="6" s="1"/>
  <c r="G474" i="6" s="1"/>
  <c r="H474" i="6" s="1"/>
  <c r="I474" i="6" s="1"/>
  <c r="J474" i="6" s="1"/>
  <c r="K474" i="6" s="1"/>
  <c r="L474" i="6" s="1"/>
  <c r="D475" i="6"/>
  <c r="E475" i="6" s="1"/>
  <c r="F475" i="6"/>
  <c r="G475" i="6" s="1"/>
  <c r="H475" i="6" s="1"/>
  <c r="I475" i="6" s="1"/>
  <c r="J475" i="6" s="1"/>
  <c r="K475" i="6" s="1"/>
  <c r="L475" i="6" s="1"/>
  <c r="D476" i="6"/>
  <c r="E476" i="6"/>
  <c r="F476" i="6" s="1"/>
  <c r="G476" i="6" s="1"/>
  <c r="H476" i="6" s="1"/>
  <c r="I476" i="6" s="1"/>
  <c r="J476" i="6"/>
  <c r="K476" i="6" s="1"/>
  <c r="L476" i="6" s="1"/>
  <c r="D477" i="6"/>
  <c r="E477" i="6" s="1"/>
  <c r="F477" i="6" s="1"/>
  <c r="G477" i="6" s="1"/>
  <c r="H477" i="6" s="1"/>
  <c r="I477" i="6"/>
  <c r="J477" i="6" s="1"/>
  <c r="K477" i="6" s="1"/>
  <c r="L477" i="6" s="1"/>
  <c r="D478" i="6"/>
  <c r="E478" i="6" s="1"/>
  <c r="F478" i="6" s="1"/>
  <c r="G478" i="6" s="1"/>
  <c r="H478" i="6" s="1"/>
  <c r="I478" i="6" s="1"/>
  <c r="J478" i="6" s="1"/>
  <c r="K478" i="6"/>
  <c r="L478" i="6" s="1"/>
  <c r="D479" i="6"/>
  <c r="E479" i="6" s="1"/>
  <c r="F479" i="6"/>
  <c r="G479" i="6" s="1"/>
  <c r="H479" i="6" s="1"/>
  <c r="I479" i="6" s="1"/>
  <c r="J479" i="6" s="1"/>
  <c r="K479" i="6" s="1"/>
  <c r="L479" i="6" s="1"/>
  <c r="D480" i="6"/>
  <c r="E480" i="6"/>
  <c r="F480" i="6" s="1"/>
  <c r="G480" i="6" s="1"/>
  <c r="H480" i="6" s="1"/>
  <c r="I480" i="6" s="1"/>
  <c r="J480" i="6"/>
  <c r="K480" i="6" s="1"/>
  <c r="L480" i="6" s="1"/>
  <c r="D481" i="6"/>
  <c r="E481" i="6" s="1"/>
  <c r="F481" i="6" s="1"/>
  <c r="G481" i="6" s="1"/>
  <c r="H481" i="6" s="1"/>
  <c r="I481" i="6"/>
  <c r="J481" i="6" s="1"/>
  <c r="K481" i="6" s="1"/>
  <c r="L481" i="6" s="1"/>
  <c r="D482" i="6"/>
  <c r="E482" i="6" s="1"/>
  <c r="F482" i="6" s="1"/>
  <c r="G482" i="6" s="1"/>
  <c r="H482" i="6" s="1"/>
  <c r="I482" i="6" s="1"/>
  <c r="J482" i="6" s="1"/>
  <c r="K482" i="6" s="1"/>
  <c r="L482" i="6" s="1"/>
  <c r="D483" i="6"/>
  <c r="E483" i="6" s="1"/>
  <c r="F483" i="6"/>
  <c r="G483" i="6" s="1"/>
  <c r="H483" i="6" s="1"/>
  <c r="I483" i="6" s="1"/>
  <c r="J483" i="6" s="1"/>
  <c r="K483" i="6" s="1"/>
  <c r="L483" i="6" s="1"/>
  <c r="D484" i="6"/>
  <c r="E484" i="6"/>
  <c r="F484" i="6" s="1"/>
  <c r="G484" i="6" s="1"/>
  <c r="H484" i="6" s="1"/>
  <c r="I484" i="6" s="1"/>
  <c r="J484" i="6"/>
  <c r="K484" i="6" s="1"/>
  <c r="L484" i="6" s="1"/>
  <c r="D485" i="6"/>
  <c r="E485" i="6" s="1"/>
  <c r="F485" i="6" s="1"/>
  <c r="G485" i="6" s="1"/>
  <c r="H485" i="6" s="1"/>
  <c r="I485" i="6"/>
  <c r="J485" i="6" s="1"/>
  <c r="K485" i="6" s="1"/>
  <c r="L485" i="6" s="1"/>
  <c r="D486" i="6"/>
  <c r="E486" i="6" s="1"/>
  <c r="F486" i="6" s="1"/>
  <c r="G486" i="6" s="1"/>
  <c r="H486" i="6" s="1"/>
  <c r="I486" i="6" s="1"/>
  <c r="J486" i="6" s="1"/>
  <c r="K486" i="6"/>
  <c r="L486" i="6" s="1"/>
  <c r="D487" i="6"/>
  <c r="E487" i="6" s="1"/>
  <c r="F487" i="6"/>
  <c r="G487" i="6" s="1"/>
  <c r="H487" i="6" s="1"/>
  <c r="I487" i="6" s="1"/>
  <c r="J487" i="6" s="1"/>
  <c r="K487" i="6" s="1"/>
  <c r="L487" i="6" s="1"/>
  <c r="D488" i="6"/>
  <c r="E488" i="6"/>
  <c r="F488" i="6" s="1"/>
  <c r="G488" i="6" s="1"/>
  <c r="H488" i="6" s="1"/>
  <c r="I488" i="6" s="1"/>
  <c r="J488" i="6"/>
  <c r="K488" i="6" s="1"/>
  <c r="L488" i="6" s="1"/>
  <c r="D489" i="6"/>
  <c r="E489" i="6" s="1"/>
  <c r="F489" i="6" s="1"/>
  <c r="G489" i="6" s="1"/>
  <c r="H489" i="6" s="1"/>
  <c r="I489" i="6"/>
  <c r="J489" i="6" s="1"/>
  <c r="K489" i="6" s="1"/>
  <c r="L489" i="6" s="1"/>
  <c r="D490" i="6"/>
  <c r="E490" i="6" s="1"/>
  <c r="F490" i="6" s="1"/>
  <c r="G490" i="6" s="1"/>
  <c r="H490" i="6" s="1"/>
  <c r="I490" i="6" s="1"/>
  <c r="J490" i="6" s="1"/>
  <c r="K490" i="6" s="1"/>
  <c r="L490" i="6" s="1"/>
  <c r="D491" i="6"/>
  <c r="E491" i="6" s="1"/>
  <c r="F491" i="6"/>
  <c r="G491" i="6" s="1"/>
  <c r="H491" i="6" s="1"/>
  <c r="I491" i="6" s="1"/>
  <c r="J491" i="6" s="1"/>
  <c r="K491" i="6" s="1"/>
  <c r="L491" i="6" s="1"/>
  <c r="D492" i="6"/>
  <c r="E492" i="6"/>
  <c r="F492" i="6" s="1"/>
  <c r="G492" i="6" s="1"/>
  <c r="H492" i="6" s="1"/>
  <c r="I492" i="6" s="1"/>
  <c r="J492" i="6"/>
  <c r="K492" i="6" s="1"/>
  <c r="L492" i="6" s="1"/>
  <c r="D493" i="6"/>
  <c r="E493" i="6" s="1"/>
  <c r="F493" i="6" s="1"/>
  <c r="G493" i="6" s="1"/>
  <c r="H493" i="6" s="1"/>
  <c r="I493" i="6"/>
  <c r="J493" i="6" s="1"/>
  <c r="K493" i="6" s="1"/>
  <c r="L493" i="6" s="1"/>
  <c r="D494" i="6"/>
  <c r="E494" i="6" s="1"/>
  <c r="F494" i="6" s="1"/>
  <c r="G494" i="6" s="1"/>
  <c r="H494" i="6" s="1"/>
  <c r="I494" i="6" s="1"/>
  <c r="J494" i="6" s="1"/>
  <c r="K494" i="6"/>
  <c r="L494" i="6" s="1"/>
  <c r="D495" i="6"/>
  <c r="E495" i="6" s="1"/>
  <c r="F495" i="6"/>
  <c r="G495" i="6" s="1"/>
  <c r="H495" i="6" s="1"/>
  <c r="I495" i="6" s="1"/>
  <c r="J495" i="6" s="1"/>
  <c r="K495" i="6" s="1"/>
  <c r="L495" i="6" s="1"/>
  <c r="D496" i="6"/>
  <c r="E496" i="6"/>
  <c r="F496" i="6" s="1"/>
  <c r="G496" i="6" s="1"/>
  <c r="H496" i="6" s="1"/>
  <c r="I496" i="6" s="1"/>
  <c r="J496" i="6"/>
  <c r="K496" i="6" s="1"/>
  <c r="L496" i="6" s="1"/>
  <c r="D497" i="6"/>
  <c r="E497" i="6" s="1"/>
  <c r="F497" i="6" s="1"/>
  <c r="G497" i="6" s="1"/>
  <c r="H497" i="6" s="1"/>
  <c r="I497" i="6"/>
  <c r="J497" i="6" s="1"/>
  <c r="K497" i="6" s="1"/>
  <c r="L497" i="6" s="1"/>
  <c r="D498" i="6"/>
  <c r="E498" i="6" s="1"/>
  <c r="F498" i="6" s="1"/>
  <c r="G498" i="6" s="1"/>
  <c r="H498" i="6" s="1"/>
  <c r="I498" i="6" s="1"/>
  <c r="J498" i="6" s="1"/>
  <c r="K498" i="6" s="1"/>
  <c r="L498" i="6" s="1"/>
  <c r="D499" i="6"/>
  <c r="E499" i="6" s="1"/>
  <c r="F499" i="6"/>
  <c r="G499" i="6" s="1"/>
  <c r="H499" i="6" s="1"/>
  <c r="I499" i="6" s="1"/>
  <c r="J499" i="6" s="1"/>
  <c r="K499" i="6" s="1"/>
  <c r="L499" i="6" s="1"/>
  <c r="D500" i="6"/>
  <c r="E500" i="6"/>
  <c r="F500" i="6" s="1"/>
  <c r="G500" i="6" s="1"/>
  <c r="H500" i="6" s="1"/>
  <c r="I500" i="6" s="1"/>
  <c r="J500" i="6"/>
  <c r="K500" i="6" s="1"/>
  <c r="L500" i="6" s="1"/>
  <c r="D501" i="6"/>
  <c r="E501" i="6" s="1"/>
  <c r="F501" i="6" s="1"/>
  <c r="G501" i="6" s="1"/>
  <c r="H501" i="6" s="1"/>
  <c r="I501" i="6"/>
  <c r="J501" i="6" s="1"/>
  <c r="K501" i="6" s="1"/>
  <c r="L501" i="6" s="1"/>
  <c r="D502" i="6"/>
  <c r="E502" i="6" s="1"/>
  <c r="F502" i="6" s="1"/>
  <c r="G502" i="6" s="1"/>
  <c r="H502" i="6" s="1"/>
  <c r="I502" i="6" s="1"/>
  <c r="J502" i="6" s="1"/>
  <c r="K502" i="6"/>
  <c r="L502" i="6" s="1"/>
  <c r="D503" i="6"/>
  <c r="E503" i="6" s="1"/>
  <c r="F503" i="6"/>
  <c r="G503" i="6" s="1"/>
  <c r="H503" i="6" s="1"/>
  <c r="I503" i="6" s="1"/>
  <c r="J503" i="6" s="1"/>
  <c r="K503" i="6" s="1"/>
  <c r="L503" i="6" s="1"/>
  <c r="D504" i="6"/>
  <c r="E504" i="6"/>
  <c r="F504" i="6" s="1"/>
  <c r="G504" i="6" s="1"/>
  <c r="H504" i="6" s="1"/>
  <c r="I504" i="6" s="1"/>
  <c r="J504" i="6"/>
  <c r="K504" i="6" s="1"/>
  <c r="L504" i="6" s="1"/>
  <c r="D505" i="6"/>
  <c r="E505" i="6" s="1"/>
  <c r="F505" i="6" s="1"/>
  <c r="G505" i="6" s="1"/>
  <c r="H505" i="6" s="1"/>
  <c r="I505" i="6"/>
  <c r="J505" i="6" s="1"/>
  <c r="K505" i="6" s="1"/>
  <c r="L505" i="6" s="1"/>
  <c r="D506" i="6"/>
  <c r="E506" i="6" s="1"/>
  <c r="F506" i="6" s="1"/>
  <c r="G506" i="6" s="1"/>
  <c r="H506" i="6" s="1"/>
  <c r="I506" i="6" s="1"/>
  <c r="J506" i="6" s="1"/>
  <c r="K506" i="6" s="1"/>
  <c r="L506" i="6" s="1"/>
  <c r="D507" i="6"/>
  <c r="E507" i="6" s="1"/>
  <c r="F507" i="6"/>
  <c r="G507" i="6" s="1"/>
  <c r="H507" i="6" s="1"/>
  <c r="I507" i="6" s="1"/>
  <c r="J507" i="6" s="1"/>
  <c r="K507" i="6" s="1"/>
  <c r="L507" i="6" s="1"/>
  <c r="D508" i="6"/>
  <c r="E508" i="6"/>
  <c r="F508" i="6" s="1"/>
  <c r="G508" i="6" s="1"/>
  <c r="H508" i="6" s="1"/>
  <c r="I508" i="6" s="1"/>
  <c r="J508" i="6"/>
  <c r="K508" i="6" s="1"/>
  <c r="L508" i="6" s="1"/>
  <c r="D509" i="6"/>
  <c r="E509" i="6" s="1"/>
  <c r="F509" i="6" s="1"/>
  <c r="G509" i="6" s="1"/>
  <c r="H509" i="6" s="1"/>
  <c r="I509" i="6"/>
  <c r="J509" i="6" s="1"/>
  <c r="K509" i="6" s="1"/>
  <c r="L509" i="6" s="1"/>
  <c r="D510" i="6"/>
  <c r="E510" i="6" s="1"/>
  <c r="F510" i="6" s="1"/>
  <c r="G510" i="6" s="1"/>
  <c r="H510" i="6" s="1"/>
  <c r="I510" i="6" s="1"/>
  <c r="J510" i="6" s="1"/>
  <c r="K510" i="6"/>
  <c r="L510" i="6" s="1"/>
  <c r="D511" i="6"/>
  <c r="E511" i="6" s="1"/>
  <c r="F511" i="6"/>
  <c r="G511" i="6" s="1"/>
  <c r="H511" i="6" s="1"/>
  <c r="I511" i="6" s="1"/>
  <c r="J511" i="6" s="1"/>
  <c r="K511" i="6" s="1"/>
  <c r="L511" i="6" s="1"/>
  <c r="D512" i="6"/>
  <c r="E512" i="6"/>
  <c r="F512" i="6" s="1"/>
  <c r="G512" i="6" s="1"/>
  <c r="H512" i="6" s="1"/>
  <c r="I512" i="6" s="1"/>
  <c r="J512" i="6"/>
  <c r="K512" i="6" s="1"/>
  <c r="L512" i="6" s="1"/>
  <c r="D513" i="6"/>
  <c r="E513" i="6" s="1"/>
  <c r="F513" i="6" s="1"/>
  <c r="G513" i="6" s="1"/>
  <c r="H513" i="6" s="1"/>
  <c r="I513" i="6"/>
  <c r="J513" i="6" s="1"/>
  <c r="K513" i="6" s="1"/>
  <c r="L513" i="6" s="1"/>
  <c r="D514" i="6"/>
  <c r="E514" i="6" s="1"/>
  <c r="F514" i="6" s="1"/>
  <c r="G514" i="6" s="1"/>
  <c r="H514" i="6" s="1"/>
  <c r="I514" i="6" s="1"/>
  <c r="J514" i="6" s="1"/>
  <c r="K514" i="6" s="1"/>
  <c r="L514" i="6" s="1"/>
  <c r="D515" i="6"/>
  <c r="E515" i="6" s="1"/>
  <c r="F515" i="6"/>
  <c r="G515" i="6" s="1"/>
  <c r="H515" i="6" s="1"/>
  <c r="I515" i="6" s="1"/>
  <c r="J515" i="6" s="1"/>
  <c r="K515" i="6" s="1"/>
  <c r="L515" i="6" s="1"/>
  <c r="D516" i="6"/>
  <c r="E516" i="6"/>
  <c r="F516" i="6" s="1"/>
  <c r="G516" i="6" s="1"/>
  <c r="H516" i="6" s="1"/>
  <c r="I516" i="6" s="1"/>
  <c r="J516" i="6"/>
  <c r="K516" i="6" s="1"/>
  <c r="L516" i="6" s="1"/>
  <c r="D517" i="6"/>
  <c r="E517" i="6" s="1"/>
  <c r="F517" i="6" s="1"/>
  <c r="G517" i="6" s="1"/>
  <c r="H517" i="6" s="1"/>
  <c r="I517" i="6"/>
  <c r="J517" i="6" s="1"/>
  <c r="K517" i="6" s="1"/>
  <c r="L517" i="6" s="1"/>
  <c r="D518" i="6"/>
  <c r="E518" i="6" s="1"/>
  <c r="F518" i="6" s="1"/>
  <c r="G518" i="6" s="1"/>
  <c r="H518" i="6" s="1"/>
  <c r="I518" i="6" s="1"/>
  <c r="J518" i="6" s="1"/>
  <c r="K518" i="6"/>
  <c r="L518" i="6" s="1"/>
  <c r="D519" i="6"/>
  <c r="E519" i="6" s="1"/>
  <c r="F519" i="6"/>
  <c r="G519" i="6" s="1"/>
  <c r="H519" i="6" s="1"/>
  <c r="I519" i="6" s="1"/>
  <c r="J519" i="6" s="1"/>
  <c r="K519" i="6" s="1"/>
  <c r="L519" i="6" s="1"/>
  <c r="D520" i="6"/>
  <c r="E520" i="6"/>
  <c r="F520" i="6" s="1"/>
  <c r="G520" i="6" s="1"/>
  <c r="H520" i="6" s="1"/>
  <c r="I520" i="6" s="1"/>
  <c r="J520" i="6"/>
  <c r="K520" i="6" s="1"/>
  <c r="L520" i="6" s="1"/>
  <c r="D521" i="6"/>
  <c r="E521" i="6" s="1"/>
  <c r="F521" i="6" s="1"/>
  <c r="G521" i="6" s="1"/>
  <c r="H521" i="6" s="1"/>
  <c r="I521" i="6"/>
  <c r="J521" i="6" s="1"/>
  <c r="K521" i="6" s="1"/>
  <c r="L521" i="6" s="1"/>
  <c r="D522" i="6"/>
  <c r="E522" i="6" s="1"/>
  <c r="F522" i="6" s="1"/>
  <c r="G522" i="6" s="1"/>
  <c r="H522" i="6" s="1"/>
  <c r="I522" i="6" s="1"/>
  <c r="J522" i="6" s="1"/>
  <c r="K522" i="6" s="1"/>
  <c r="L522" i="6" s="1"/>
  <c r="D523" i="6"/>
  <c r="E523" i="6" s="1"/>
  <c r="F523" i="6"/>
  <c r="G523" i="6" s="1"/>
  <c r="H523" i="6" s="1"/>
  <c r="I523" i="6" s="1"/>
  <c r="J523" i="6" s="1"/>
  <c r="K523" i="6" s="1"/>
  <c r="L523" i="6" s="1"/>
  <c r="D524" i="6"/>
  <c r="E524" i="6"/>
  <c r="F524" i="6" s="1"/>
  <c r="G524" i="6" s="1"/>
  <c r="H524" i="6" s="1"/>
  <c r="I524" i="6" s="1"/>
  <c r="J524" i="6"/>
  <c r="K524" i="6" s="1"/>
  <c r="L524" i="6" s="1"/>
  <c r="D525" i="6"/>
  <c r="E525" i="6" s="1"/>
  <c r="F525" i="6" s="1"/>
  <c r="G525" i="6" s="1"/>
  <c r="H525" i="6" s="1"/>
  <c r="I525" i="6"/>
  <c r="J525" i="6" s="1"/>
  <c r="K525" i="6" s="1"/>
  <c r="L525" i="6" s="1"/>
  <c r="D526" i="6"/>
  <c r="E526" i="6" s="1"/>
  <c r="F526" i="6" s="1"/>
  <c r="G526" i="6" s="1"/>
  <c r="H526" i="6" s="1"/>
  <c r="I526" i="6" s="1"/>
  <c r="J526" i="6" s="1"/>
  <c r="K526" i="6"/>
  <c r="L526" i="6" s="1"/>
  <c r="D527" i="6"/>
  <c r="E527" i="6" s="1"/>
  <c r="F527" i="6"/>
  <c r="G527" i="6" s="1"/>
  <c r="H527" i="6" s="1"/>
  <c r="I527" i="6" s="1"/>
  <c r="J527" i="6" s="1"/>
  <c r="K527" i="6" s="1"/>
  <c r="L527" i="6" s="1"/>
  <c r="D528" i="6"/>
  <c r="E528" i="6"/>
  <c r="F528" i="6" s="1"/>
  <c r="G528" i="6" s="1"/>
  <c r="H528" i="6" s="1"/>
  <c r="I528" i="6" s="1"/>
  <c r="J528" i="6"/>
  <c r="K528" i="6" s="1"/>
  <c r="L528" i="6" s="1"/>
  <c r="D529" i="6"/>
  <c r="E529" i="6" s="1"/>
  <c r="F529" i="6" s="1"/>
  <c r="G529" i="6" s="1"/>
  <c r="H529" i="6" s="1"/>
  <c r="I529" i="6"/>
  <c r="J529" i="6" s="1"/>
  <c r="K529" i="6" s="1"/>
  <c r="L529" i="6" s="1"/>
  <c r="D530" i="6"/>
  <c r="E530" i="6" s="1"/>
  <c r="F530" i="6" s="1"/>
  <c r="G530" i="6" s="1"/>
  <c r="H530" i="6" s="1"/>
  <c r="I530" i="6" s="1"/>
  <c r="J530" i="6" s="1"/>
  <c r="K530" i="6" s="1"/>
  <c r="L530" i="6" s="1"/>
  <c r="D531" i="6"/>
  <c r="E531" i="6" s="1"/>
  <c r="F531" i="6"/>
  <c r="G531" i="6" s="1"/>
  <c r="H531" i="6" s="1"/>
  <c r="I531" i="6" s="1"/>
  <c r="J531" i="6" s="1"/>
  <c r="K531" i="6" s="1"/>
  <c r="L531" i="6" s="1"/>
  <c r="D532" i="6"/>
  <c r="E532" i="6"/>
  <c r="F532" i="6" s="1"/>
  <c r="G532" i="6" s="1"/>
  <c r="H532" i="6" s="1"/>
  <c r="I532" i="6" s="1"/>
  <c r="J532" i="6"/>
  <c r="K532" i="6" s="1"/>
  <c r="L532" i="6" s="1"/>
  <c r="D533" i="6"/>
  <c r="E533" i="6" s="1"/>
  <c r="F533" i="6" s="1"/>
  <c r="G533" i="6" s="1"/>
  <c r="H533" i="6" s="1"/>
  <c r="I533" i="6"/>
  <c r="J533" i="6" s="1"/>
  <c r="K533" i="6" s="1"/>
  <c r="L533" i="6" s="1"/>
  <c r="D534" i="6"/>
  <c r="E534" i="6" s="1"/>
  <c r="F534" i="6" s="1"/>
  <c r="G534" i="6" s="1"/>
  <c r="H534" i="6" s="1"/>
  <c r="I534" i="6" s="1"/>
  <c r="J534" i="6" s="1"/>
  <c r="K534" i="6"/>
  <c r="L534" i="6" s="1"/>
  <c r="D535" i="6"/>
  <c r="E535" i="6" s="1"/>
  <c r="F535" i="6"/>
  <c r="G535" i="6" s="1"/>
  <c r="H535" i="6" s="1"/>
  <c r="I535" i="6" s="1"/>
  <c r="J535" i="6" s="1"/>
  <c r="K535" i="6" s="1"/>
  <c r="L535" i="6" s="1"/>
  <c r="D536" i="6"/>
  <c r="E536" i="6"/>
  <c r="F536" i="6" s="1"/>
  <c r="G536" i="6" s="1"/>
  <c r="H536" i="6" s="1"/>
  <c r="I536" i="6" s="1"/>
  <c r="J536" i="6"/>
  <c r="K536" i="6" s="1"/>
  <c r="L536" i="6" s="1"/>
  <c r="D537" i="6"/>
  <c r="E537" i="6" s="1"/>
  <c r="F537" i="6" s="1"/>
  <c r="G537" i="6" s="1"/>
  <c r="H537" i="6" s="1"/>
  <c r="I537" i="6"/>
  <c r="J537" i="6" s="1"/>
  <c r="K537" i="6" s="1"/>
  <c r="L537" i="6" s="1"/>
  <c r="D538" i="6"/>
  <c r="E538" i="6" s="1"/>
  <c r="F538" i="6" s="1"/>
  <c r="G538" i="6" s="1"/>
  <c r="H538" i="6" s="1"/>
  <c r="I538" i="6" s="1"/>
  <c r="J538" i="6" s="1"/>
  <c r="K538" i="6" s="1"/>
  <c r="L538" i="6" s="1"/>
  <c r="D539" i="6"/>
  <c r="E539" i="6" s="1"/>
  <c r="F539" i="6"/>
  <c r="G539" i="6" s="1"/>
  <c r="H539" i="6" s="1"/>
  <c r="I539" i="6" s="1"/>
  <c r="J539" i="6" s="1"/>
  <c r="K539" i="6" s="1"/>
  <c r="L539" i="6" s="1"/>
  <c r="D540" i="6"/>
  <c r="E540" i="6"/>
  <c r="F540" i="6" s="1"/>
  <c r="G540" i="6" s="1"/>
  <c r="H540" i="6" s="1"/>
  <c r="I540" i="6" s="1"/>
  <c r="J540" i="6"/>
  <c r="K540" i="6" s="1"/>
  <c r="L540" i="6" s="1"/>
  <c r="D541" i="6"/>
  <c r="E541" i="6" s="1"/>
  <c r="F541" i="6" s="1"/>
  <c r="G541" i="6" s="1"/>
  <c r="H541" i="6" s="1"/>
  <c r="I541" i="6"/>
  <c r="J541" i="6" s="1"/>
  <c r="K541" i="6" s="1"/>
  <c r="L541" i="6" s="1"/>
  <c r="D542" i="6"/>
  <c r="E542" i="6" s="1"/>
  <c r="F542" i="6" s="1"/>
  <c r="G542" i="6" s="1"/>
  <c r="H542" i="6" s="1"/>
  <c r="I542" i="6" s="1"/>
  <c r="J542" i="6" s="1"/>
  <c r="K542" i="6"/>
  <c r="L542" i="6" s="1"/>
  <c r="D543" i="6"/>
  <c r="E543" i="6" s="1"/>
  <c r="F543" i="6"/>
  <c r="G543" i="6" s="1"/>
  <c r="H543" i="6" s="1"/>
  <c r="I543" i="6" s="1"/>
  <c r="J543" i="6" s="1"/>
  <c r="K543" i="6" s="1"/>
  <c r="L543" i="6" s="1"/>
  <c r="D544" i="6"/>
  <c r="E544" i="6"/>
  <c r="F544" i="6" s="1"/>
  <c r="G544" i="6" s="1"/>
  <c r="H544" i="6" s="1"/>
  <c r="I544" i="6" s="1"/>
  <c r="J544" i="6"/>
  <c r="K544" i="6" s="1"/>
  <c r="L544" i="6" s="1"/>
  <c r="D545" i="6"/>
  <c r="E545" i="6" s="1"/>
  <c r="F545" i="6" s="1"/>
  <c r="G545" i="6" s="1"/>
  <c r="H545" i="6" s="1"/>
  <c r="I545" i="6"/>
  <c r="J545" i="6" s="1"/>
  <c r="K545" i="6" s="1"/>
  <c r="L545" i="6" s="1"/>
  <c r="D546" i="6"/>
  <c r="E546" i="6" s="1"/>
  <c r="F546" i="6" s="1"/>
  <c r="G546" i="6" s="1"/>
  <c r="H546" i="6" s="1"/>
  <c r="I546" i="6" s="1"/>
  <c r="J546" i="6" s="1"/>
  <c r="K546" i="6" s="1"/>
  <c r="L546" i="6" s="1"/>
  <c r="D547" i="6"/>
  <c r="E547" i="6" s="1"/>
  <c r="F547" i="6"/>
  <c r="G547" i="6" s="1"/>
  <c r="H547" i="6" s="1"/>
  <c r="I547" i="6" s="1"/>
  <c r="J547" i="6" s="1"/>
  <c r="K547" i="6" s="1"/>
  <c r="L547" i="6" s="1"/>
  <c r="D548" i="6"/>
  <c r="E548" i="6"/>
  <c r="F548" i="6" s="1"/>
  <c r="G548" i="6" s="1"/>
  <c r="H548" i="6" s="1"/>
  <c r="I548" i="6" s="1"/>
  <c r="J548" i="6"/>
  <c r="K548" i="6" s="1"/>
  <c r="L548" i="6" s="1"/>
  <c r="D549" i="6"/>
  <c r="E549" i="6" s="1"/>
  <c r="F549" i="6" s="1"/>
  <c r="G549" i="6" s="1"/>
  <c r="H549" i="6" s="1"/>
  <c r="I549" i="6"/>
  <c r="J549" i="6" s="1"/>
  <c r="K549" i="6" s="1"/>
  <c r="L549" i="6" s="1"/>
  <c r="D550" i="6"/>
  <c r="E550" i="6" s="1"/>
  <c r="F550" i="6" s="1"/>
  <c r="G550" i="6" s="1"/>
  <c r="H550" i="6" s="1"/>
  <c r="I550" i="6" s="1"/>
  <c r="J550" i="6" s="1"/>
  <c r="K550" i="6"/>
  <c r="L550" i="6" s="1"/>
  <c r="D551" i="6"/>
  <c r="E551" i="6" s="1"/>
  <c r="F551" i="6"/>
  <c r="G551" i="6" s="1"/>
  <c r="H551" i="6" s="1"/>
  <c r="I551" i="6" s="1"/>
  <c r="J551" i="6" s="1"/>
  <c r="K551" i="6" s="1"/>
  <c r="L551" i="6" s="1"/>
  <c r="D552" i="6"/>
  <c r="E552" i="6"/>
  <c r="F552" i="6" s="1"/>
  <c r="G552" i="6" s="1"/>
  <c r="H552" i="6" s="1"/>
  <c r="I552" i="6" s="1"/>
  <c r="J552" i="6"/>
  <c r="K552" i="6" s="1"/>
  <c r="L552" i="6" s="1"/>
  <c r="D553" i="6"/>
  <c r="E553" i="6" s="1"/>
  <c r="F553" i="6" s="1"/>
  <c r="G553" i="6" s="1"/>
  <c r="H553" i="6" s="1"/>
  <c r="I553" i="6"/>
  <c r="J553" i="6" s="1"/>
  <c r="K553" i="6" s="1"/>
  <c r="L553" i="6" s="1"/>
  <c r="D554" i="6"/>
  <c r="E554" i="6" s="1"/>
  <c r="F554" i="6" s="1"/>
  <c r="G554" i="6" s="1"/>
  <c r="H554" i="6" s="1"/>
  <c r="I554" i="6" s="1"/>
  <c r="J554" i="6" s="1"/>
  <c r="K554" i="6" s="1"/>
  <c r="L554" i="6" s="1"/>
  <c r="D555" i="6"/>
  <c r="E555" i="6" s="1"/>
  <c r="F555" i="6"/>
  <c r="G555" i="6" s="1"/>
  <c r="H555" i="6" s="1"/>
  <c r="I555" i="6" s="1"/>
  <c r="J555" i="6" s="1"/>
  <c r="K555" i="6" s="1"/>
  <c r="L555" i="6" s="1"/>
  <c r="D556" i="6"/>
  <c r="E556" i="6"/>
  <c r="F556" i="6" s="1"/>
  <c r="G556" i="6" s="1"/>
  <c r="H556" i="6" s="1"/>
  <c r="I556" i="6" s="1"/>
  <c r="J556" i="6"/>
  <c r="K556" i="6" s="1"/>
  <c r="L556" i="6" s="1"/>
  <c r="D557" i="6"/>
  <c r="E557" i="6" s="1"/>
  <c r="F557" i="6" s="1"/>
  <c r="G557" i="6" s="1"/>
  <c r="H557" i="6" s="1"/>
  <c r="I557" i="6"/>
  <c r="J557" i="6" s="1"/>
  <c r="K557" i="6" s="1"/>
  <c r="L557" i="6" s="1"/>
  <c r="D558" i="6"/>
  <c r="E558" i="6" s="1"/>
  <c r="F558" i="6" s="1"/>
  <c r="G558" i="6" s="1"/>
  <c r="H558" i="6" s="1"/>
  <c r="I558" i="6" s="1"/>
  <c r="J558" i="6" s="1"/>
  <c r="K558" i="6"/>
  <c r="L558" i="6" s="1"/>
  <c r="D559" i="6"/>
  <c r="E559" i="6" s="1"/>
  <c r="F559" i="6"/>
  <c r="G559" i="6" s="1"/>
  <c r="H559" i="6" s="1"/>
  <c r="I559" i="6" s="1"/>
  <c r="J559" i="6" s="1"/>
  <c r="K559" i="6" s="1"/>
  <c r="L559" i="6" s="1"/>
  <c r="D560" i="6"/>
  <c r="E560" i="6"/>
  <c r="F560" i="6" s="1"/>
  <c r="G560" i="6" s="1"/>
  <c r="H560" i="6" s="1"/>
  <c r="I560" i="6" s="1"/>
  <c r="J560" i="6"/>
  <c r="K560" i="6" s="1"/>
  <c r="L560" i="6" s="1"/>
  <c r="D561" i="6"/>
  <c r="E561" i="6" s="1"/>
  <c r="F561" i="6" s="1"/>
  <c r="G561" i="6" s="1"/>
  <c r="H561" i="6" s="1"/>
  <c r="I561" i="6"/>
  <c r="J561" i="6" s="1"/>
  <c r="K561" i="6" s="1"/>
  <c r="L561" i="6" s="1"/>
  <c r="D562" i="6"/>
  <c r="E562" i="6" s="1"/>
  <c r="F562" i="6" s="1"/>
  <c r="G562" i="6" s="1"/>
  <c r="H562" i="6" s="1"/>
  <c r="I562" i="6" s="1"/>
  <c r="J562" i="6" s="1"/>
  <c r="K562" i="6" s="1"/>
  <c r="L562" i="6" s="1"/>
  <c r="D563" i="6"/>
  <c r="E563" i="6" s="1"/>
  <c r="F563" i="6"/>
  <c r="G563" i="6" s="1"/>
  <c r="H563" i="6" s="1"/>
  <c r="I563" i="6" s="1"/>
  <c r="J563" i="6" s="1"/>
  <c r="K563" i="6" s="1"/>
  <c r="L563" i="6" s="1"/>
  <c r="D564" i="6"/>
  <c r="E564" i="6"/>
  <c r="F564" i="6" s="1"/>
  <c r="G564" i="6" s="1"/>
  <c r="H564" i="6" s="1"/>
  <c r="I564" i="6" s="1"/>
  <c r="J564" i="6"/>
  <c r="K564" i="6" s="1"/>
  <c r="L564" i="6" s="1"/>
  <c r="D565" i="6"/>
  <c r="E565" i="6" s="1"/>
  <c r="F565" i="6" s="1"/>
  <c r="G565" i="6" s="1"/>
  <c r="H565" i="6" s="1"/>
  <c r="I565" i="6"/>
  <c r="J565" i="6" s="1"/>
  <c r="K565" i="6" s="1"/>
  <c r="L565" i="6" s="1"/>
  <c r="D566" i="6"/>
  <c r="E566" i="6" s="1"/>
  <c r="F566" i="6" s="1"/>
  <c r="G566" i="6" s="1"/>
  <c r="H566" i="6" s="1"/>
  <c r="I566" i="6" s="1"/>
  <c r="J566" i="6" s="1"/>
  <c r="K566" i="6"/>
  <c r="L566" i="6" s="1"/>
  <c r="D567" i="6"/>
  <c r="E567" i="6" s="1"/>
  <c r="F567" i="6"/>
  <c r="G567" i="6" s="1"/>
  <c r="H567" i="6" s="1"/>
  <c r="I567" i="6" s="1"/>
  <c r="J567" i="6" s="1"/>
  <c r="K567" i="6" s="1"/>
  <c r="L567" i="6" s="1"/>
  <c r="D568" i="6"/>
  <c r="E568" i="6"/>
  <c r="F568" i="6" s="1"/>
  <c r="G568" i="6" s="1"/>
  <c r="H568" i="6" s="1"/>
  <c r="I568" i="6" s="1"/>
  <c r="J568" i="6"/>
  <c r="K568" i="6" s="1"/>
  <c r="L568" i="6" s="1"/>
  <c r="D569" i="6"/>
  <c r="E569" i="6" s="1"/>
  <c r="F569" i="6" s="1"/>
  <c r="G569" i="6" s="1"/>
  <c r="H569" i="6" s="1"/>
  <c r="I569" i="6"/>
  <c r="J569" i="6" s="1"/>
  <c r="K569" i="6" s="1"/>
  <c r="L569" i="6" s="1"/>
  <c r="D570" i="6"/>
  <c r="E570" i="6" s="1"/>
  <c r="F570" i="6" s="1"/>
  <c r="G570" i="6" s="1"/>
  <c r="H570" i="6" s="1"/>
  <c r="I570" i="6" s="1"/>
  <c r="J570" i="6" s="1"/>
  <c r="K570" i="6" s="1"/>
  <c r="L570" i="6" s="1"/>
  <c r="D571" i="6"/>
  <c r="E571" i="6" s="1"/>
  <c r="F571" i="6"/>
  <c r="G571" i="6" s="1"/>
  <c r="H571" i="6" s="1"/>
  <c r="I571" i="6" s="1"/>
  <c r="J571" i="6" s="1"/>
  <c r="K571" i="6" s="1"/>
  <c r="L571" i="6" s="1"/>
  <c r="D572" i="6"/>
  <c r="E572" i="6"/>
  <c r="F572" i="6" s="1"/>
  <c r="G572" i="6" s="1"/>
  <c r="H572" i="6" s="1"/>
  <c r="I572" i="6" s="1"/>
  <c r="J572" i="6"/>
  <c r="K572" i="6" s="1"/>
  <c r="L572" i="6" s="1"/>
  <c r="D573" i="6"/>
  <c r="E573" i="6" s="1"/>
  <c r="F573" i="6" s="1"/>
  <c r="G573" i="6" s="1"/>
  <c r="H573" i="6" s="1"/>
  <c r="I573" i="6"/>
  <c r="J573" i="6" s="1"/>
  <c r="K573" i="6" s="1"/>
  <c r="L573" i="6" s="1"/>
  <c r="D574" i="6"/>
  <c r="E574" i="6" s="1"/>
  <c r="F574" i="6" s="1"/>
  <c r="G574" i="6" s="1"/>
  <c r="H574" i="6" s="1"/>
  <c r="I574" i="6" s="1"/>
  <c r="J574" i="6" s="1"/>
  <c r="K574" i="6"/>
  <c r="L574" i="6" s="1"/>
  <c r="D575" i="6"/>
  <c r="E575" i="6" s="1"/>
  <c r="F575" i="6"/>
  <c r="G575" i="6" s="1"/>
  <c r="H575" i="6" s="1"/>
  <c r="I575" i="6" s="1"/>
  <c r="J575" i="6" s="1"/>
  <c r="K575" i="6" s="1"/>
  <c r="L575" i="6" s="1"/>
  <c r="D576" i="6"/>
  <c r="E576" i="6"/>
  <c r="F576" i="6" s="1"/>
  <c r="G576" i="6" s="1"/>
  <c r="H576" i="6" s="1"/>
  <c r="I576" i="6" s="1"/>
  <c r="J576" i="6"/>
  <c r="K576" i="6" s="1"/>
  <c r="L576" i="6" s="1"/>
  <c r="D577" i="6"/>
  <c r="E577" i="6" s="1"/>
  <c r="F577" i="6" s="1"/>
  <c r="G577" i="6" s="1"/>
  <c r="H577" i="6" s="1"/>
  <c r="I577" i="6"/>
  <c r="J577" i="6" s="1"/>
  <c r="K577" i="6" s="1"/>
  <c r="L577" i="6" s="1"/>
  <c r="D578" i="6"/>
  <c r="E578" i="6" s="1"/>
  <c r="F578" i="6" s="1"/>
  <c r="G578" i="6" s="1"/>
  <c r="H578" i="6" s="1"/>
  <c r="I578" i="6" s="1"/>
  <c r="J578" i="6" s="1"/>
  <c r="K578" i="6" s="1"/>
  <c r="L578" i="6" s="1"/>
  <c r="D579" i="6"/>
  <c r="E579" i="6" s="1"/>
  <c r="F579" i="6"/>
  <c r="G579" i="6" s="1"/>
  <c r="H579" i="6" s="1"/>
  <c r="I579" i="6" s="1"/>
  <c r="J579" i="6" s="1"/>
  <c r="K579" i="6" s="1"/>
  <c r="L579" i="6" s="1"/>
  <c r="D580" i="6"/>
  <c r="E580" i="6"/>
  <c r="F580" i="6" s="1"/>
  <c r="G580" i="6" s="1"/>
  <c r="H580" i="6" s="1"/>
  <c r="I580" i="6" s="1"/>
  <c r="J580" i="6"/>
  <c r="K580" i="6" s="1"/>
  <c r="L580" i="6" s="1"/>
  <c r="D581" i="6"/>
  <c r="E581" i="6" s="1"/>
  <c r="F581" i="6" s="1"/>
  <c r="G581" i="6" s="1"/>
  <c r="H581" i="6" s="1"/>
  <c r="I581" i="6"/>
  <c r="J581" i="6" s="1"/>
  <c r="K581" i="6" s="1"/>
  <c r="L581" i="6" s="1"/>
  <c r="D582" i="6"/>
  <c r="E582" i="6" s="1"/>
  <c r="F582" i="6" s="1"/>
  <c r="G582" i="6" s="1"/>
  <c r="H582" i="6" s="1"/>
  <c r="I582" i="6" s="1"/>
  <c r="J582" i="6" s="1"/>
  <c r="K582" i="6"/>
  <c r="L582" i="6" s="1"/>
  <c r="D583" i="6"/>
  <c r="E583" i="6" s="1"/>
  <c r="F583" i="6"/>
  <c r="G583" i="6" s="1"/>
  <c r="H583" i="6" s="1"/>
  <c r="I583" i="6" s="1"/>
  <c r="J583" i="6" s="1"/>
  <c r="K583" i="6" s="1"/>
  <c r="L583" i="6" s="1"/>
  <c r="D584" i="6"/>
  <c r="E584" i="6"/>
  <c r="F584" i="6" s="1"/>
  <c r="G584" i="6" s="1"/>
  <c r="H584" i="6" s="1"/>
  <c r="I584" i="6" s="1"/>
  <c r="J584" i="6"/>
  <c r="K584" i="6" s="1"/>
  <c r="L584" i="6" s="1"/>
  <c r="D585" i="6"/>
  <c r="E585" i="6" s="1"/>
  <c r="F585" i="6" s="1"/>
  <c r="G585" i="6" s="1"/>
  <c r="H585" i="6" s="1"/>
  <c r="I585" i="6"/>
  <c r="J585" i="6" s="1"/>
  <c r="K585" i="6" s="1"/>
  <c r="L585" i="6" s="1"/>
  <c r="D586" i="6"/>
  <c r="E586" i="6" s="1"/>
  <c r="F586" i="6" s="1"/>
  <c r="G586" i="6" s="1"/>
  <c r="H586" i="6" s="1"/>
  <c r="I586" i="6" s="1"/>
  <c r="J586" i="6" s="1"/>
  <c r="K586" i="6" s="1"/>
  <c r="L586" i="6" s="1"/>
  <c r="D587" i="6"/>
  <c r="E587" i="6" s="1"/>
  <c r="F587" i="6"/>
  <c r="G587" i="6" s="1"/>
  <c r="H587" i="6" s="1"/>
  <c r="I587" i="6" s="1"/>
  <c r="J587" i="6" s="1"/>
  <c r="K587" i="6" s="1"/>
  <c r="L587" i="6" s="1"/>
  <c r="D588" i="6"/>
  <c r="E588" i="6"/>
  <c r="F588" i="6" s="1"/>
  <c r="G588" i="6" s="1"/>
  <c r="H588" i="6" s="1"/>
  <c r="I588" i="6" s="1"/>
  <c r="J588" i="6"/>
  <c r="K588" i="6" s="1"/>
  <c r="L588" i="6" s="1"/>
  <c r="D589" i="6"/>
  <c r="E589" i="6" s="1"/>
  <c r="F589" i="6" s="1"/>
  <c r="G589" i="6" s="1"/>
  <c r="H589" i="6" s="1"/>
  <c r="I589" i="6"/>
  <c r="J589" i="6" s="1"/>
  <c r="K589" i="6" s="1"/>
  <c r="L589" i="6" s="1"/>
  <c r="D590" i="6"/>
  <c r="E590" i="6" s="1"/>
  <c r="F590" i="6" s="1"/>
  <c r="G590" i="6" s="1"/>
  <c r="H590" i="6" s="1"/>
  <c r="I590" i="6" s="1"/>
  <c r="J590" i="6" s="1"/>
  <c r="K590" i="6"/>
  <c r="L590" i="6" s="1"/>
  <c r="D591" i="6"/>
  <c r="E591" i="6" s="1"/>
  <c r="F591" i="6"/>
  <c r="G591" i="6" s="1"/>
  <c r="H591" i="6" s="1"/>
  <c r="I591" i="6" s="1"/>
  <c r="J591" i="6" s="1"/>
  <c r="K591" i="6" s="1"/>
  <c r="L591" i="6" s="1"/>
  <c r="D592" i="6"/>
  <c r="E592" i="6"/>
  <c r="F592" i="6" s="1"/>
  <c r="G592" i="6" s="1"/>
  <c r="H592" i="6" s="1"/>
  <c r="I592" i="6" s="1"/>
  <c r="J592" i="6"/>
  <c r="K592" i="6" s="1"/>
  <c r="L592" i="6" s="1"/>
  <c r="D593" i="6"/>
  <c r="E593" i="6" s="1"/>
  <c r="F593" i="6" s="1"/>
  <c r="G593" i="6" s="1"/>
  <c r="H593" i="6" s="1"/>
  <c r="I593" i="6"/>
  <c r="J593" i="6" s="1"/>
  <c r="K593" i="6" s="1"/>
  <c r="L593" i="6" s="1"/>
  <c r="D594" i="6"/>
  <c r="E594" i="6" s="1"/>
  <c r="F594" i="6" s="1"/>
  <c r="G594" i="6" s="1"/>
  <c r="H594" i="6" s="1"/>
  <c r="I594" i="6" s="1"/>
  <c r="J594" i="6" s="1"/>
  <c r="K594" i="6" s="1"/>
  <c r="L594" i="6" s="1"/>
  <c r="D595" i="6"/>
  <c r="E595" i="6" s="1"/>
  <c r="F595" i="6"/>
  <c r="G595" i="6" s="1"/>
  <c r="H595" i="6" s="1"/>
  <c r="I595" i="6" s="1"/>
  <c r="J595" i="6" s="1"/>
  <c r="K595" i="6" s="1"/>
  <c r="L595" i="6" s="1"/>
  <c r="D596" i="6"/>
  <c r="E596" i="6"/>
  <c r="F596" i="6" s="1"/>
  <c r="G596" i="6" s="1"/>
  <c r="H596" i="6" s="1"/>
  <c r="I596" i="6" s="1"/>
  <c r="J596" i="6"/>
  <c r="K596" i="6" s="1"/>
  <c r="L596" i="6" s="1"/>
  <c r="D597" i="6"/>
  <c r="E597" i="6" s="1"/>
  <c r="F597" i="6" s="1"/>
  <c r="G597" i="6" s="1"/>
  <c r="H597" i="6" s="1"/>
  <c r="I597" i="6"/>
  <c r="J597" i="6" s="1"/>
  <c r="K597" i="6" s="1"/>
  <c r="L597" i="6" s="1"/>
  <c r="D598" i="6"/>
  <c r="E598" i="6" s="1"/>
  <c r="F598" i="6" s="1"/>
  <c r="G598" i="6" s="1"/>
  <c r="H598" i="6" s="1"/>
  <c r="I598" i="6" s="1"/>
  <c r="J598" i="6" s="1"/>
  <c r="K598" i="6"/>
  <c r="L598" i="6" s="1"/>
  <c r="D599" i="6"/>
  <c r="E599" i="6" s="1"/>
  <c r="F599" i="6"/>
  <c r="G599" i="6" s="1"/>
  <c r="H599" i="6" s="1"/>
  <c r="I599" i="6" s="1"/>
  <c r="J599" i="6" s="1"/>
  <c r="K599" i="6" s="1"/>
  <c r="L599" i="6" s="1"/>
  <c r="D600" i="6"/>
  <c r="E600" i="6"/>
  <c r="F600" i="6"/>
  <c r="G600" i="6" s="1"/>
  <c r="H600" i="6" s="1"/>
  <c r="I600" i="6" s="1"/>
  <c r="J600" i="6" s="1"/>
  <c r="K600" i="6" s="1"/>
  <c r="L600" i="6" s="1"/>
  <c r="D601" i="6"/>
  <c r="E601" i="6" s="1"/>
  <c r="F601" i="6" s="1"/>
  <c r="G601" i="6" s="1"/>
  <c r="H601" i="6"/>
  <c r="I601" i="6" s="1"/>
  <c r="J601" i="6" s="1"/>
  <c r="K601" i="6" s="1"/>
  <c r="L601" i="6" s="1"/>
  <c r="D602" i="6"/>
  <c r="E602" i="6" s="1"/>
  <c r="F602" i="6" s="1"/>
  <c r="G602" i="6" s="1"/>
  <c r="H602" i="6" s="1"/>
  <c r="I602" i="6" s="1"/>
  <c r="J602" i="6" s="1"/>
  <c r="K602" i="6" s="1"/>
  <c r="L602" i="6" s="1"/>
  <c r="D603" i="6"/>
  <c r="E603" i="6" s="1"/>
  <c r="F603" i="6"/>
  <c r="G603" i="6"/>
  <c r="H603" i="6" s="1"/>
  <c r="I603" i="6" s="1"/>
  <c r="J603" i="6" s="1"/>
  <c r="K603" i="6" s="1"/>
  <c r="L603" i="6" s="1"/>
  <c r="D604" i="6"/>
  <c r="E604" i="6"/>
  <c r="F604" i="6"/>
  <c r="G604" i="6"/>
  <c r="H604" i="6" s="1"/>
  <c r="I604" i="6" s="1"/>
  <c r="J604" i="6" s="1"/>
  <c r="K604" i="6" s="1"/>
  <c r="L604" i="6" s="1"/>
  <c r="D605" i="6"/>
  <c r="E605" i="6" s="1"/>
  <c r="F605" i="6" s="1"/>
  <c r="G605" i="6" s="1"/>
  <c r="H605" i="6" s="1"/>
  <c r="I605" i="6" s="1"/>
  <c r="J605" i="6" s="1"/>
  <c r="K605" i="6" s="1"/>
  <c r="L605" i="6" s="1"/>
  <c r="D606" i="6"/>
  <c r="E606" i="6"/>
  <c r="F606" i="6" s="1"/>
  <c r="G606" i="6" s="1"/>
  <c r="H606" i="6" s="1"/>
  <c r="I606" i="6" s="1"/>
  <c r="J606" i="6" s="1"/>
  <c r="K606" i="6"/>
  <c r="L606" i="6" s="1"/>
  <c r="D607" i="6"/>
  <c r="E607" i="6" s="1"/>
  <c r="F607" i="6"/>
  <c r="G607" i="6" s="1"/>
  <c r="H607" i="6" s="1"/>
  <c r="I607" i="6" s="1"/>
  <c r="J607" i="6" s="1"/>
  <c r="K607" i="6" s="1"/>
  <c r="L607" i="6" s="1"/>
  <c r="D608" i="6"/>
  <c r="E608" i="6"/>
  <c r="F608" i="6"/>
  <c r="G608" i="6" s="1"/>
  <c r="H608" i="6" s="1"/>
  <c r="I608" i="6" s="1"/>
  <c r="J608" i="6" s="1"/>
  <c r="K608" i="6" s="1"/>
  <c r="L608" i="6" s="1"/>
  <c r="D609" i="6"/>
  <c r="E609" i="6" s="1"/>
  <c r="F609" i="6" s="1"/>
  <c r="G609" i="6" s="1"/>
  <c r="H609" i="6"/>
  <c r="I609" i="6" s="1"/>
  <c r="J609" i="6" s="1"/>
  <c r="K609" i="6" s="1"/>
  <c r="L609" i="6" s="1"/>
  <c r="D610" i="6"/>
  <c r="E610" i="6" s="1"/>
  <c r="F610" i="6" s="1"/>
  <c r="G610" i="6" s="1"/>
  <c r="H610" i="6" s="1"/>
  <c r="I610" i="6" s="1"/>
  <c r="J610" i="6" s="1"/>
  <c r="K610" i="6" s="1"/>
  <c r="L610" i="6" s="1"/>
  <c r="D611" i="6"/>
  <c r="E611" i="6" s="1"/>
  <c r="F611" i="6"/>
  <c r="G611" i="6"/>
  <c r="H611" i="6" s="1"/>
  <c r="I611" i="6" s="1"/>
  <c r="J611" i="6" s="1"/>
  <c r="K611" i="6" s="1"/>
  <c r="L611" i="6" s="1"/>
  <c r="D612" i="6"/>
  <c r="E612" i="6"/>
  <c r="F612" i="6"/>
  <c r="G612" i="6"/>
  <c r="H612" i="6" s="1"/>
  <c r="I612" i="6" s="1"/>
  <c r="J612" i="6" s="1"/>
  <c r="K612" i="6" s="1"/>
  <c r="L612" i="6" s="1"/>
  <c r="D613" i="6"/>
  <c r="E613" i="6" s="1"/>
  <c r="F613" i="6" s="1"/>
  <c r="G613" i="6" s="1"/>
  <c r="H613" i="6" s="1"/>
  <c r="I613" i="6" s="1"/>
  <c r="J613" i="6" s="1"/>
  <c r="K613" i="6" s="1"/>
  <c r="L613" i="6" s="1"/>
  <c r="D614" i="6"/>
  <c r="E614" i="6"/>
  <c r="F614" i="6" s="1"/>
  <c r="G614" i="6" s="1"/>
  <c r="H614" i="6" s="1"/>
  <c r="I614" i="6" s="1"/>
  <c r="J614" i="6" s="1"/>
  <c r="K614" i="6"/>
  <c r="L614" i="6" s="1"/>
  <c r="D615" i="6"/>
  <c r="E615" i="6" s="1"/>
  <c r="F615" i="6"/>
  <c r="G615" i="6" s="1"/>
  <c r="H615" i="6" s="1"/>
  <c r="I615" i="6" s="1"/>
  <c r="J615" i="6" s="1"/>
  <c r="K615" i="6" s="1"/>
  <c r="L615" i="6" s="1"/>
  <c r="D616" i="6"/>
  <c r="E616" i="6"/>
  <c r="F616" i="6"/>
  <c r="G616" i="6" s="1"/>
  <c r="H616" i="6" s="1"/>
  <c r="I616" i="6" s="1"/>
  <c r="J616" i="6" s="1"/>
  <c r="K616" i="6" s="1"/>
  <c r="L616" i="6" s="1"/>
  <c r="D617" i="6"/>
  <c r="E617" i="6" s="1"/>
  <c r="F617" i="6" s="1"/>
  <c r="G617" i="6" s="1"/>
  <c r="H617" i="6"/>
  <c r="I617" i="6" s="1"/>
  <c r="J617" i="6" s="1"/>
  <c r="K617" i="6" s="1"/>
  <c r="L617" i="6" s="1"/>
  <c r="D618" i="6"/>
  <c r="E618" i="6" s="1"/>
  <c r="F618" i="6" s="1"/>
  <c r="G618" i="6" s="1"/>
  <c r="H618" i="6" s="1"/>
  <c r="I618" i="6" s="1"/>
  <c r="J618" i="6" s="1"/>
  <c r="K618" i="6" s="1"/>
  <c r="L618" i="6" s="1"/>
  <c r="D619" i="6"/>
  <c r="E619" i="6" s="1"/>
  <c r="F619" i="6"/>
  <c r="G619" i="6"/>
  <c r="H619" i="6" s="1"/>
  <c r="I619" i="6" s="1"/>
  <c r="J619" i="6" s="1"/>
  <c r="K619" i="6" s="1"/>
  <c r="L619" i="6" s="1"/>
  <c r="D620" i="6"/>
  <c r="E620" i="6"/>
  <c r="F620" i="6"/>
  <c r="G620" i="6"/>
  <c r="H620" i="6" s="1"/>
  <c r="I620" i="6" s="1"/>
  <c r="J620" i="6" s="1"/>
  <c r="K620" i="6" s="1"/>
  <c r="L620" i="6" s="1"/>
  <c r="D621" i="6"/>
  <c r="E621" i="6" s="1"/>
  <c r="F621" i="6" s="1"/>
  <c r="G621" i="6" s="1"/>
  <c r="H621" i="6" s="1"/>
  <c r="I621" i="6" s="1"/>
  <c r="J621" i="6" s="1"/>
  <c r="K621" i="6" s="1"/>
  <c r="L621" i="6" s="1"/>
  <c r="D622" i="6"/>
  <c r="E622" i="6"/>
  <c r="F622" i="6" s="1"/>
  <c r="G622" i="6" s="1"/>
  <c r="H622" i="6" s="1"/>
  <c r="I622" i="6" s="1"/>
  <c r="J622" i="6" s="1"/>
  <c r="K622" i="6"/>
  <c r="L622" i="6" s="1"/>
  <c r="D623" i="6"/>
  <c r="E623" i="6" s="1"/>
  <c r="F623" i="6"/>
  <c r="G623" i="6" s="1"/>
  <c r="H623" i="6" s="1"/>
  <c r="I623" i="6" s="1"/>
  <c r="J623" i="6" s="1"/>
  <c r="K623" i="6" s="1"/>
  <c r="L623" i="6" s="1"/>
  <c r="D624" i="6"/>
  <c r="E624" i="6"/>
  <c r="F624" i="6"/>
  <c r="G624" i="6" s="1"/>
  <c r="H624" i="6" s="1"/>
  <c r="I624" i="6" s="1"/>
  <c r="J624" i="6" s="1"/>
  <c r="K624" i="6" s="1"/>
  <c r="L624" i="6" s="1"/>
  <c r="D625" i="6"/>
  <c r="E625" i="6"/>
  <c r="F625" i="6" s="1"/>
  <c r="G625" i="6" s="1"/>
  <c r="H625" i="6" s="1"/>
  <c r="I625" i="6"/>
  <c r="J625" i="6" s="1"/>
  <c r="K625" i="6" s="1"/>
  <c r="L625" i="6" s="1"/>
  <c r="D626" i="6"/>
  <c r="E626" i="6" s="1"/>
  <c r="F626" i="6" s="1"/>
  <c r="G626" i="6" s="1"/>
  <c r="H626" i="6"/>
  <c r="I626" i="6" s="1"/>
  <c r="J626" i="6" s="1"/>
  <c r="K626" i="6" s="1"/>
  <c r="L626" i="6" s="1"/>
  <c r="D627" i="6"/>
  <c r="E627" i="6" s="1"/>
  <c r="F627" i="6"/>
  <c r="G627" i="6" s="1"/>
  <c r="H627" i="6" s="1"/>
  <c r="I627" i="6" s="1"/>
  <c r="J627" i="6"/>
  <c r="K627" i="6" s="1"/>
  <c r="L627" i="6" s="1"/>
  <c r="D628" i="6"/>
  <c r="E628" i="6"/>
  <c r="F628" i="6"/>
  <c r="G628" i="6" s="1"/>
  <c r="H628" i="6" s="1"/>
  <c r="I628" i="6" s="1"/>
  <c r="J628" i="6"/>
  <c r="K628" i="6" s="1"/>
  <c r="L628" i="6" s="1"/>
  <c r="D629" i="6"/>
  <c r="E629" i="6"/>
  <c r="F629" i="6" s="1"/>
  <c r="G629" i="6" s="1"/>
  <c r="H629" i="6" s="1"/>
  <c r="I629" i="6" s="1"/>
  <c r="J629" i="6" s="1"/>
  <c r="K629" i="6" s="1"/>
  <c r="L629" i="6" s="1"/>
  <c r="D630" i="6"/>
  <c r="E630" i="6" s="1"/>
  <c r="F630" i="6" s="1"/>
  <c r="G630" i="6" s="1"/>
  <c r="H630" i="6" s="1"/>
  <c r="I630" i="6" s="1"/>
  <c r="J630" i="6" s="1"/>
  <c r="K630" i="6" s="1"/>
  <c r="L630" i="6"/>
  <c r="D631" i="6"/>
  <c r="E631" i="6" s="1"/>
  <c r="F631" i="6"/>
  <c r="G631" i="6" s="1"/>
  <c r="H631" i="6" s="1"/>
  <c r="I631" i="6" s="1"/>
  <c r="J631" i="6" s="1"/>
  <c r="K631" i="6" s="1"/>
  <c r="L631" i="6" s="1"/>
  <c r="D632" i="6"/>
  <c r="E632" i="6"/>
  <c r="F632" i="6"/>
  <c r="G632" i="6" s="1"/>
  <c r="H632" i="6" s="1"/>
  <c r="I632" i="6" s="1"/>
  <c r="J632" i="6" s="1"/>
  <c r="K632" i="6" s="1"/>
  <c r="L632" i="6" s="1"/>
  <c r="D633" i="6"/>
  <c r="E633" i="6"/>
  <c r="F633" i="6" s="1"/>
  <c r="G633" i="6" s="1"/>
  <c r="H633" i="6" s="1"/>
  <c r="I633" i="6"/>
  <c r="J633" i="6" s="1"/>
  <c r="K633" i="6" s="1"/>
  <c r="L633" i="6" s="1"/>
  <c r="D634" i="6"/>
  <c r="E634" i="6" s="1"/>
  <c r="F634" i="6" s="1"/>
  <c r="G634" i="6" s="1"/>
  <c r="H634" i="6"/>
  <c r="I634" i="6" s="1"/>
  <c r="J634" i="6" s="1"/>
  <c r="K634" i="6" s="1"/>
  <c r="L634" i="6" s="1"/>
  <c r="D635" i="6"/>
  <c r="E635" i="6" s="1"/>
  <c r="F635" i="6"/>
  <c r="G635" i="6" s="1"/>
  <c r="H635" i="6" s="1"/>
  <c r="I635" i="6" s="1"/>
  <c r="J635" i="6"/>
  <c r="K635" i="6" s="1"/>
  <c r="L635" i="6" s="1"/>
  <c r="D636" i="6"/>
  <c r="E636" i="6"/>
  <c r="F636" i="6"/>
  <c r="G636" i="6" s="1"/>
  <c r="H636" i="6" s="1"/>
  <c r="I636" i="6" s="1"/>
  <c r="J636" i="6"/>
  <c r="K636" i="6" s="1"/>
  <c r="L636" i="6" s="1"/>
  <c r="D637" i="6"/>
  <c r="E637" i="6"/>
  <c r="F637" i="6" s="1"/>
  <c r="G637" i="6" s="1"/>
  <c r="H637" i="6" s="1"/>
  <c r="I637" i="6" s="1"/>
  <c r="J637" i="6" s="1"/>
  <c r="K637" i="6" s="1"/>
  <c r="L637" i="6" s="1"/>
  <c r="D638" i="6"/>
  <c r="E638" i="6" s="1"/>
  <c r="F638" i="6" s="1"/>
  <c r="G638" i="6" s="1"/>
  <c r="H638" i="6" s="1"/>
  <c r="I638" i="6" s="1"/>
  <c r="J638" i="6" s="1"/>
  <c r="K638" i="6" s="1"/>
  <c r="L638" i="6"/>
  <c r="D639" i="6"/>
  <c r="E639" i="6" s="1"/>
  <c r="F639" i="6"/>
  <c r="G639" i="6" s="1"/>
  <c r="H639" i="6" s="1"/>
  <c r="I639" i="6" s="1"/>
  <c r="J639" i="6" s="1"/>
  <c r="K639" i="6" s="1"/>
  <c r="L639" i="6" s="1"/>
  <c r="D640" i="6"/>
  <c r="E640" i="6"/>
  <c r="F640" i="6"/>
  <c r="G640" i="6" s="1"/>
  <c r="H640" i="6" s="1"/>
  <c r="I640" i="6" s="1"/>
  <c r="J640" i="6" s="1"/>
  <c r="K640" i="6" s="1"/>
  <c r="L640" i="6" s="1"/>
  <c r="D641" i="6"/>
  <c r="E641" i="6"/>
  <c r="F641" i="6" s="1"/>
  <c r="G641" i="6" s="1"/>
  <c r="H641" i="6" s="1"/>
  <c r="I641" i="6"/>
  <c r="J641" i="6" s="1"/>
  <c r="K641" i="6" s="1"/>
  <c r="L641" i="6" s="1"/>
  <c r="D642" i="6"/>
  <c r="E642" i="6" s="1"/>
  <c r="F642" i="6" s="1"/>
  <c r="G642" i="6" s="1"/>
  <c r="H642" i="6"/>
  <c r="I642" i="6" s="1"/>
  <c r="J642" i="6" s="1"/>
  <c r="K642" i="6" s="1"/>
  <c r="L642" i="6" s="1"/>
  <c r="D643" i="6"/>
  <c r="E643" i="6" s="1"/>
  <c r="F643" i="6"/>
  <c r="G643" i="6" s="1"/>
  <c r="H643" i="6" s="1"/>
  <c r="I643" i="6" s="1"/>
  <c r="J643" i="6"/>
  <c r="K643" i="6" s="1"/>
  <c r="L643" i="6" s="1"/>
  <c r="D644" i="6"/>
  <c r="E644" i="6"/>
  <c r="F644" i="6"/>
  <c r="G644" i="6" s="1"/>
  <c r="H644" i="6" s="1"/>
  <c r="I644" i="6" s="1"/>
  <c r="J644" i="6"/>
  <c r="K644" i="6" s="1"/>
  <c r="L644" i="6" s="1"/>
  <c r="D645" i="6"/>
  <c r="E645" i="6"/>
  <c r="F645" i="6" s="1"/>
  <c r="G645" i="6" s="1"/>
  <c r="H645" i="6" s="1"/>
  <c r="I645" i="6" s="1"/>
  <c r="J645" i="6" s="1"/>
  <c r="K645" i="6" s="1"/>
  <c r="L645" i="6" s="1"/>
  <c r="D646" i="6"/>
  <c r="E646" i="6" s="1"/>
  <c r="F646" i="6" s="1"/>
  <c r="G646" i="6" s="1"/>
  <c r="H646" i="6" s="1"/>
  <c r="I646" i="6" s="1"/>
  <c r="J646" i="6" s="1"/>
  <c r="K646" i="6" s="1"/>
  <c r="L646" i="6" s="1"/>
  <c r="D647" i="6"/>
  <c r="E647" i="6" s="1"/>
  <c r="F647" i="6"/>
  <c r="G647" i="6" s="1"/>
  <c r="H647" i="6" s="1"/>
  <c r="I647" i="6" s="1"/>
  <c r="J647" i="6" s="1"/>
  <c r="K647" i="6" s="1"/>
  <c r="L647" i="6" s="1"/>
  <c r="D648" i="6"/>
  <c r="E648" i="6"/>
  <c r="F648" i="6"/>
  <c r="G648" i="6" s="1"/>
  <c r="H648" i="6" s="1"/>
  <c r="I648" i="6" s="1"/>
  <c r="J648" i="6" s="1"/>
  <c r="K648" i="6" s="1"/>
  <c r="L648" i="6" s="1"/>
  <c r="D649" i="6"/>
  <c r="E649" i="6"/>
  <c r="F649" i="6" s="1"/>
  <c r="G649" i="6" s="1"/>
  <c r="H649" i="6" s="1"/>
  <c r="I649" i="6"/>
  <c r="J649" i="6" s="1"/>
  <c r="K649" i="6" s="1"/>
  <c r="L649" i="6" s="1"/>
  <c r="D650" i="6"/>
  <c r="E650" i="6" s="1"/>
  <c r="F650" i="6" s="1"/>
  <c r="G650" i="6" s="1"/>
  <c r="H650" i="6"/>
  <c r="I650" i="6" s="1"/>
  <c r="J650" i="6" s="1"/>
  <c r="K650" i="6" s="1"/>
  <c r="L650" i="6" s="1"/>
  <c r="D651" i="6"/>
  <c r="E651" i="6" s="1"/>
  <c r="F651" i="6"/>
  <c r="G651" i="6" s="1"/>
  <c r="H651" i="6" s="1"/>
  <c r="I651" i="6" s="1"/>
  <c r="J651" i="6"/>
  <c r="K651" i="6" s="1"/>
  <c r="L651" i="6" s="1"/>
  <c r="D652" i="6"/>
  <c r="E652" i="6"/>
  <c r="F652" i="6"/>
  <c r="G652" i="6" s="1"/>
  <c r="H652" i="6" s="1"/>
  <c r="I652" i="6" s="1"/>
  <c r="J652" i="6"/>
  <c r="K652" i="6" s="1"/>
  <c r="L652" i="6" s="1"/>
  <c r="D653" i="6"/>
  <c r="E653" i="6"/>
  <c r="F653" i="6" s="1"/>
  <c r="G653" i="6" s="1"/>
  <c r="H653" i="6" s="1"/>
  <c r="I653" i="6" s="1"/>
  <c r="J653" i="6" s="1"/>
  <c r="K653" i="6" s="1"/>
  <c r="L653" i="6" s="1"/>
  <c r="D654" i="6"/>
  <c r="E654" i="6" s="1"/>
  <c r="F654" i="6" s="1"/>
  <c r="G654" i="6" s="1"/>
  <c r="H654" i="6" s="1"/>
  <c r="I654" i="6" s="1"/>
  <c r="J654" i="6" s="1"/>
  <c r="K654" i="6" s="1"/>
  <c r="L654" i="6" s="1"/>
  <c r="D655" i="6"/>
  <c r="E655" i="6" s="1"/>
  <c r="F655" i="6"/>
  <c r="G655" i="6" s="1"/>
  <c r="H655" i="6" s="1"/>
  <c r="I655" i="6" s="1"/>
  <c r="J655" i="6" s="1"/>
  <c r="K655" i="6" s="1"/>
  <c r="L655" i="6" s="1"/>
  <c r="D656" i="6"/>
  <c r="E656" i="6"/>
  <c r="F656" i="6"/>
  <c r="G656" i="6" s="1"/>
  <c r="H656" i="6" s="1"/>
  <c r="I656" i="6" s="1"/>
  <c r="J656" i="6" s="1"/>
  <c r="K656" i="6" s="1"/>
  <c r="L656" i="6" s="1"/>
  <c r="D657" i="6"/>
  <c r="E657" i="6"/>
  <c r="F657" i="6" s="1"/>
  <c r="G657" i="6" s="1"/>
  <c r="H657" i="6" s="1"/>
  <c r="I657" i="6"/>
  <c r="J657" i="6" s="1"/>
  <c r="K657" i="6" s="1"/>
  <c r="L657" i="6" s="1"/>
  <c r="D658" i="6"/>
  <c r="E658" i="6" s="1"/>
  <c r="F658" i="6" s="1"/>
  <c r="G658" i="6" s="1"/>
  <c r="H658" i="6"/>
  <c r="I658" i="6" s="1"/>
  <c r="J658" i="6" s="1"/>
  <c r="K658" i="6" s="1"/>
  <c r="L658" i="6" s="1"/>
  <c r="D659" i="6"/>
  <c r="E659" i="6" s="1"/>
  <c r="F659" i="6"/>
  <c r="G659" i="6" s="1"/>
  <c r="H659" i="6" s="1"/>
  <c r="I659" i="6" s="1"/>
  <c r="J659" i="6"/>
  <c r="K659" i="6" s="1"/>
  <c r="L659" i="6" s="1"/>
  <c r="D660" i="6"/>
  <c r="E660" i="6"/>
  <c r="F660" i="6"/>
  <c r="G660" i="6" s="1"/>
  <c r="H660" i="6" s="1"/>
  <c r="I660" i="6" s="1"/>
  <c r="J660" i="6"/>
  <c r="K660" i="6" s="1"/>
  <c r="L660" i="6" s="1"/>
  <c r="D661" i="6"/>
  <c r="E661" i="6"/>
  <c r="F661" i="6" s="1"/>
  <c r="G661" i="6" s="1"/>
  <c r="H661" i="6" s="1"/>
  <c r="I661" i="6" s="1"/>
  <c r="J661" i="6" s="1"/>
  <c r="K661" i="6" s="1"/>
  <c r="L661" i="6" s="1"/>
  <c r="D662" i="6"/>
  <c r="E662" i="6" s="1"/>
  <c r="F662" i="6" s="1"/>
  <c r="G662" i="6" s="1"/>
  <c r="H662" i="6" s="1"/>
  <c r="I662" i="6" s="1"/>
  <c r="J662" i="6" s="1"/>
  <c r="K662" i="6" s="1"/>
  <c r="L662" i="6"/>
  <c r="D663" i="6"/>
  <c r="E663" i="6" s="1"/>
  <c r="F663" i="6"/>
  <c r="G663" i="6" s="1"/>
  <c r="H663" i="6" s="1"/>
  <c r="I663" i="6" s="1"/>
  <c r="J663" i="6" s="1"/>
  <c r="K663" i="6" s="1"/>
  <c r="L663" i="6" s="1"/>
  <c r="D664" i="6"/>
  <c r="E664" i="6"/>
  <c r="F664" i="6"/>
  <c r="G664" i="6" s="1"/>
  <c r="H664" i="6" s="1"/>
  <c r="I664" i="6" s="1"/>
  <c r="J664" i="6" s="1"/>
  <c r="K664" i="6" s="1"/>
  <c r="L664" i="6" s="1"/>
  <c r="D665" i="6"/>
  <c r="E665" i="6"/>
  <c r="F665" i="6" s="1"/>
  <c r="G665" i="6" s="1"/>
  <c r="H665" i="6" s="1"/>
  <c r="I665" i="6"/>
  <c r="J665" i="6" s="1"/>
  <c r="K665" i="6" s="1"/>
  <c r="L665" i="6" s="1"/>
  <c r="D666" i="6"/>
  <c r="E666" i="6" s="1"/>
  <c r="F666" i="6" s="1"/>
  <c r="G666" i="6" s="1"/>
  <c r="H666" i="6"/>
  <c r="I666" i="6" s="1"/>
  <c r="J666" i="6" s="1"/>
  <c r="K666" i="6" s="1"/>
  <c r="L666" i="6" s="1"/>
  <c r="D667" i="6"/>
  <c r="E667" i="6" s="1"/>
  <c r="F667" i="6"/>
  <c r="G667" i="6" s="1"/>
  <c r="H667" i="6" s="1"/>
  <c r="I667" i="6" s="1"/>
  <c r="J667" i="6"/>
  <c r="K667" i="6" s="1"/>
  <c r="L667" i="6" s="1"/>
  <c r="D668" i="6"/>
  <c r="E668" i="6"/>
  <c r="F668" i="6"/>
  <c r="G668" i="6" s="1"/>
  <c r="H668" i="6" s="1"/>
  <c r="I668" i="6" s="1"/>
  <c r="J668" i="6"/>
  <c r="K668" i="6" s="1"/>
  <c r="L668" i="6" s="1"/>
  <c r="D669" i="6"/>
  <c r="E669" i="6"/>
  <c r="F669" i="6" s="1"/>
  <c r="G669" i="6" s="1"/>
  <c r="H669" i="6" s="1"/>
  <c r="I669" i="6" s="1"/>
  <c r="J669" i="6" s="1"/>
  <c r="K669" i="6" s="1"/>
  <c r="L669" i="6" s="1"/>
  <c r="D670" i="6"/>
  <c r="E670" i="6" s="1"/>
  <c r="F670" i="6" s="1"/>
  <c r="G670" i="6" s="1"/>
  <c r="H670" i="6" s="1"/>
  <c r="I670" i="6" s="1"/>
  <c r="J670" i="6" s="1"/>
  <c r="K670" i="6" s="1"/>
  <c r="L670" i="6"/>
  <c r="D671" i="6"/>
  <c r="E671" i="6" s="1"/>
  <c r="F671" i="6"/>
  <c r="G671" i="6" s="1"/>
  <c r="H671" i="6" s="1"/>
  <c r="I671" i="6" s="1"/>
  <c r="J671" i="6" s="1"/>
  <c r="K671" i="6" s="1"/>
  <c r="L671" i="6" s="1"/>
  <c r="D672" i="6"/>
  <c r="E672" i="6"/>
  <c r="F672" i="6"/>
  <c r="G672" i="6" s="1"/>
  <c r="H672" i="6" s="1"/>
  <c r="I672" i="6" s="1"/>
  <c r="J672" i="6" s="1"/>
  <c r="K672" i="6" s="1"/>
  <c r="L672" i="6" s="1"/>
  <c r="D673" i="6"/>
  <c r="E673" i="6"/>
  <c r="F673" i="6" s="1"/>
  <c r="G673" i="6" s="1"/>
  <c r="H673" i="6" s="1"/>
  <c r="I673" i="6"/>
  <c r="J673" i="6" s="1"/>
  <c r="K673" i="6" s="1"/>
  <c r="L673" i="6" s="1"/>
  <c r="D674" i="6"/>
  <c r="E674" i="6" s="1"/>
  <c r="F674" i="6" s="1"/>
  <c r="G674" i="6" s="1"/>
  <c r="H674" i="6"/>
  <c r="I674" i="6" s="1"/>
  <c r="J674" i="6" s="1"/>
  <c r="K674" i="6" s="1"/>
  <c r="L674" i="6" s="1"/>
  <c r="D675" i="6"/>
  <c r="E675" i="6" s="1"/>
  <c r="F675" i="6"/>
  <c r="G675" i="6" s="1"/>
  <c r="H675" i="6" s="1"/>
  <c r="I675" i="6" s="1"/>
  <c r="J675" i="6"/>
  <c r="K675" i="6" s="1"/>
  <c r="L675" i="6" s="1"/>
  <c r="D676" i="6"/>
  <c r="E676" i="6"/>
  <c r="F676" i="6"/>
  <c r="G676" i="6" s="1"/>
  <c r="H676" i="6" s="1"/>
  <c r="I676" i="6" s="1"/>
  <c r="J676" i="6"/>
  <c r="K676" i="6" s="1"/>
  <c r="L676" i="6" s="1"/>
  <c r="D677" i="6"/>
  <c r="E677" i="6"/>
  <c r="F677" i="6" s="1"/>
  <c r="G677" i="6" s="1"/>
  <c r="H677" i="6" s="1"/>
  <c r="I677" i="6" s="1"/>
  <c r="J677" i="6" s="1"/>
  <c r="K677" i="6" s="1"/>
  <c r="L677" i="6" s="1"/>
  <c r="D678" i="6"/>
  <c r="E678" i="6" s="1"/>
  <c r="F678" i="6" s="1"/>
  <c r="G678" i="6" s="1"/>
  <c r="H678" i="6" s="1"/>
  <c r="I678" i="6" s="1"/>
  <c r="J678" i="6" s="1"/>
  <c r="K678" i="6" s="1"/>
  <c r="L678" i="6" s="1"/>
  <c r="D679" i="6"/>
  <c r="E679" i="6" s="1"/>
  <c r="F679" i="6"/>
  <c r="G679" i="6" s="1"/>
  <c r="H679" i="6" s="1"/>
  <c r="I679" i="6" s="1"/>
  <c r="J679" i="6" s="1"/>
  <c r="K679" i="6" s="1"/>
  <c r="L679" i="6" s="1"/>
  <c r="D680" i="6"/>
  <c r="E680" i="6"/>
  <c r="F680" i="6"/>
  <c r="G680" i="6" s="1"/>
  <c r="H680" i="6" s="1"/>
  <c r="I680" i="6" s="1"/>
  <c r="J680" i="6" s="1"/>
  <c r="K680" i="6" s="1"/>
  <c r="L680" i="6" s="1"/>
  <c r="D681" i="6"/>
  <c r="E681" i="6"/>
  <c r="F681" i="6" s="1"/>
  <c r="G681" i="6" s="1"/>
  <c r="H681" i="6" s="1"/>
  <c r="I681" i="6"/>
  <c r="J681" i="6" s="1"/>
  <c r="K681" i="6" s="1"/>
  <c r="L681" i="6" s="1"/>
  <c r="D682" i="6"/>
  <c r="E682" i="6" s="1"/>
  <c r="F682" i="6" s="1"/>
  <c r="G682" i="6" s="1"/>
  <c r="H682" i="6"/>
  <c r="I682" i="6" s="1"/>
  <c r="J682" i="6" s="1"/>
  <c r="K682" i="6" s="1"/>
  <c r="L682" i="6" s="1"/>
  <c r="D683" i="6"/>
  <c r="E683" i="6" s="1"/>
  <c r="F683" i="6"/>
  <c r="G683" i="6" s="1"/>
  <c r="H683" i="6" s="1"/>
  <c r="I683" i="6" s="1"/>
  <c r="J683" i="6"/>
  <c r="K683" i="6" s="1"/>
  <c r="L683" i="6" s="1"/>
  <c r="D684" i="6"/>
  <c r="E684" i="6"/>
  <c r="F684" i="6"/>
  <c r="G684" i="6" s="1"/>
  <c r="H684" i="6" s="1"/>
  <c r="I684" i="6" s="1"/>
  <c r="J684" i="6"/>
  <c r="K684" i="6" s="1"/>
  <c r="L684" i="6" s="1"/>
  <c r="D685" i="6"/>
  <c r="E685" i="6"/>
  <c r="F685" i="6" s="1"/>
  <c r="G685" i="6" s="1"/>
  <c r="H685" i="6" s="1"/>
  <c r="I685" i="6" s="1"/>
  <c r="J685" i="6" s="1"/>
  <c r="K685" i="6" s="1"/>
  <c r="L685" i="6" s="1"/>
  <c r="D686" i="6"/>
  <c r="E686" i="6" s="1"/>
  <c r="F686" i="6" s="1"/>
  <c r="G686" i="6" s="1"/>
  <c r="H686" i="6" s="1"/>
  <c r="I686" i="6" s="1"/>
  <c r="J686" i="6" s="1"/>
  <c r="K686" i="6" s="1"/>
  <c r="L686" i="6" s="1"/>
  <c r="D687" i="6"/>
  <c r="E687" i="6" s="1"/>
  <c r="F687" i="6"/>
  <c r="G687" i="6" s="1"/>
  <c r="H687" i="6" s="1"/>
  <c r="I687" i="6" s="1"/>
  <c r="J687" i="6" s="1"/>
  <c r="K687" i="6" s="1"/>
  <c r="L687" i="6" s="1"/>
  <c r="D688" i="6"/>
  <c r="E688" i="6"/>
  <c r="F688" i="6"/>
  <c r="G688" i="6" s="1"/>
  <c r="H688" i="6" s="1"/>
  <c r="I688" i="6" s="1"/>
  <c r="J688" i="6" s="1"/>
  <c r="K688" i="6" s="1"/>
  <c r="L688" i="6" s="1"/>
  <c r="D689" i="6"/>
  <c r="E689" i="6"/>
  <c r="F689" i="6" s="1"/>
  <c r="G689" i="6" s="1"/>
  <c r="H689" i="6" s="1"/>
  <c r="I689" i="6"/>
  <c r="J689" i="6" s="1"/>
  <c r="K689" i="6" s="1"/>
  <c r="L689" i="6" s="1"/>
  <c r="D690" i="6"/>
  <c r="E690" i="6" s="1"/>
  <c r="F690" i="6" s="1"/>
  <c r="G690" i="6" s="1"/>
  <c r="H690" i="6"/>
  <c r="I690" i="6" s="1"/>
  <c r="J690" i="6" s="1"/>
  <c r="K690" i="6" s="1"/>
  <c r="L690" i="6" s="1"/>
  <c r="D691" i="6"/>
  <c r="E691" i="6" s="1"/>
  <c r="F691" i="6"/>
  <c r="G691" i="6" s="1"/>
  <c r="H691" i="6" s="1"/>
  <c r="I691" i="6" s="1"/>
  <c r="J691" i="6"/>
  <c r="K691" i="6" s="1"/>
  <c r="L691" i="6" s="1"/>
  <c r="D692" i="6"/>
  <c r="E692" i="6"/>
  <c r="F692" i="6"/>
  <c r="G692" i="6" s="1"/>
  <c r="H692" i="6" s="1"/>
  <c r="I692" i="6" s="1"/>
  <c r="J692" i="6"/>
  <c r="K692" i="6" s="1"/>
  <c r="L692" i="6" s="1"/>
  <c r="D693" i="6"/>
  <c r="E693" i="6"/>
  <c r="F693" i="6" s="1"/>
  <c r="G693" i="6" s="1"/>
  <c r="H693" i="6" s="1"/>
  <c r="I693" i="6" s="1"/>
  <c r="J693" i="6" s="1"/>
  <c r="K693" i="6" s="1"/>
  <c r="L693" i="6" s="1"/>
  <c r="D694" i="6"/>
  <c r="E694" i="6" s="1"/>
  <c r="F694" i="6" s="1"/>
  <c r="G694" i="6" s="1"/>
  <c r="H694" i="6" s="1"/>
  <c r="I694" i="6" s="1"/>
  <c r="J694" i="6" s="1"/>
  <c r="K694" i="6" s="1"/>
  <c r="L694" i="6"/>
  <c r="D695" i="6"/>
  <c r="E695" i="6" s="1"/>
  <c r="F695" i="6"/>
  <c r="G695" i="6" s="1"/>
  <c r="H695" i="6" s="1"/>
  <c r="I695" i="6" s="1"/>
  <c r="J695" i="6" s="1"/>
  <c r="K695" i="6" s="1"/>
  <c r="L695" i="6" s="1"/>
  <c r="D696" i="6"/>
  <c r="E696" i="6"/>
  <c r="F696" i="6"/>
  <c r="G696" i="6" s="1"/>
  <c r="H696" i="6" s="1"/>
  <c r="I696" i="6" s="1"/>
  <c r="J696" i="6" s="1"/>
  <c r="K696" i="6" s="1"/>
  <c r="L696" i="6" s="1"/>
  <c r="D697" i="6"/>
  <c r="E697" i="6"/>
  <c r="F697" i="6" s="1"/>
  <c r="G697" i="6" s="1"/>
  <c r="H697" i="6" s="1"/>
  <c r="I697" i="6"/>
  <c r="J697" i="6" s="1"/>
  <c r="K697" i="6" s="1"/>
  <c r="L697" i="6" s="1"/>
  <c r="D698" i="6"/>
  <c r="E698" i="6" s="1"/>
  <c r="F698" i="6" s="1"/>
  <c r="G698" i="6" s="1"/>
  <c r="H698" i="6"/>
  <c r="I698" i="6" s="1"/>
  <c r="J698" i="6" s="1"/>
  <c r="K698" i="6" s="1"/>
  <c r="L698" i="6" s="1"/>
  <c r="D699" i="6"/>
  <c r="E699" i="6" s="1"/>
  <c r="F699" i="6"/>
  <c r="G699" i="6" s="1"/>
  <c r="H699" i="6" s="1"/>
  <c r="I699" i="6" s="1"/>
  <c r="J699" i="6" s="1"/>
  <c r="K699" i="6" s="1"/>
  <c r="L699" i="6" s="1"/>
  <c r="D700" i="6"/>
  <c r="E700" i="6"/>
  <c r="F700" i="6" s="1"/>
  <c r="G700" i="6" s="1"/>
  <c r="H700" i="6" s="1"/>
  <c r="I700" i="6" s="1"/>
  <c r="J700" i="6"/>
  <c r="K700" i="6" s="1"/>
  <c r="L700" i="6" s="1"/>
  <c r="D701" i="6"/>
  <c r="E701" i="6"/>
  <c r="F701" i="6" s="1"/>
  <c r="G701" i="6" s="1"/>
  <c r="H701" i="6" s="1"/>
  <c r="I701" i="6" s="1"/>
  <c r="J701" i="6" s="1"/>
  <c r="K701" i="6" s="1"/>
  <c r="L701" i="6"/>
  <c r="D702" i="6"/>
  <c r="E702" i="6" s="1"/>
  <c r="F702" i="6" s="1"/>
  <c r="G702" i="6" s="1"/>
  <c r="H702" i="6"/>
  <c r="I702" i="6" s="1"/>
  <c r="J702" i="6" s="1"/>
  <c r="K702" i="6" s="1"/>
  <c r="L702" i="6" s="1"/>
  <c r="D703" i="6"/>
  <c r="E703" i="6" s="1"/>
  <c r="F703" i="6"/>
  <c r="G703" i="6" s="1"/>
  <c r="H703" i="6" s="1"/>
  <c r="I703" i="6" s="1"/>
  <c r="J703" i="6" s="1"/>
  <c r="K703" i="6" s="1"/>
  <c r="L703" i="6" s="1"/>
  <c r="D704" i="6"/>
  <c r="E704" i="6"/>
  <c r="F704" i="6" s="1"/>
  <c r="G704" i="6" s="1"/>
  <c r="H704" i="6" s="1"/>
  <c r="I704" i="6" s="1"/>
  <c r="J704" i="6"/>
  <c r="K704" i="6" s="1"/>
  <c r="L704" i="6" s="1"/>
  <c r="D705" i="6"/>
  <c r="E705" i="6"/>
  <c r="F705" i="6" s="1"/>
  <c r="G705" i="6" s="1"/>
  <c r="H705" i="6" s="1"/>
  <c r="I705" i="6" s="1"/>
  <c r="J705" i="6" s="1"/>
  <c r="K705" i="6" s="1"/>
  <c r="L705" i="6"/>
  <c r="D706" i="6"/>
  <c r="E706" i="6" s="1"/>
  <c r="F706" i="6" s="1"/>
  <c r="G706" i="6" s="1"/>
  <c r="H706" i="6"/>
  <c r="I706" i="6" s="1"/>
  <c r="J706" i="6" s="1"/>
  <c r="K706" i="6" s="1"/>
  <c r="L706" i="6" s="1"/>
  <c r="D707" i="6"/>
  <c r="E707" i="6" s="1"/>
  <c r="F707" i="6"/>
  <c r="G707" i="6" s="1"/>
  <c r="H707" i="6" s="1"/>
  <c r="I707" i="6" s="1"/>
  <c r="J707" i="6" s="1"/>
  <c r="K707" i="6" s="1"/>
  <c r="L707" i="6" s="1"/>
  <c r="D708" i="6"/>
  <c r="E708" i="6"/>
  <c r="F708" i="6" s="1"/>
  <c r="G708" i="6" s="1"/>
  <c r="H708" i="6" s="1"/>
  <c r="I708" i="6" s="1"/>
  <c r="J708" i="6"/>
  <c r="K708" i="6" s="1"/>
  <c r="L708" i="6" s="1"/>
  <c r="D709" i="6"/>
  <c r="E709" i="6"/>
  <c r="F709" i="6" s="1"/>
  <c r="G709" i="6" s="1"/>
  <c r="H709" i="6" s="1"/>
  <c r="I709" i="6" s="1"/>
  <c r="J709" i="6" s="1"/>
  <c r="K709" i="6" s="1"/>
  <c r="L709" i="6"/>
  <c r="D710" i="6"/>
  <c r="E710" i="6" s="1"/>
  <c r="F710" i="6" s="1"/>
  <c r="G710" i="6" s="1"/>
  <c r="H710" i="6"/>
  <c r="I710" i="6" s="1"/>
  <c r="J710" i="6" s="1"/>
  <c r="K710" i="6" s="1"/>
  <c r="L710" i="6" s="1"/>
  <c r="D711" i="6"/>
  <c r="E711" i="6" s="1"/>
  <c r="F711" i="6"/>
  <c r="G711" i="6" s="1"/>
  <c r="H711" i="6" s="1"/>
  <c r="I711" i="6" s="1"/>
  <c r="J711" i="6" s="1"/>
  <c r="K711" i="6" s="1"/>
  <c r="L711" i="6" s="1"/>
  <c r="D712" i="6"/>
  <c r="E712" i="6"/>
  <c r="F712" i="6" s="1"/>
  <c r="G712" i="6" s="1"/>
  <c r="H712" i="6" s="1"/>
  <c r="I712" i="6" s="1"/>
  <c r="J712" i="6"/>
  <c r="K712" i="6" s="1"/>
  <c r="L712" i="6" s="1"/>
  <c r="D713" i="6"/>
  <c r="E713" i="6"/>
  <c r="F713" i="6" s="1"/>
  <c r="G713" i="6" s="1"/>
  <c r="H713" i="6" s="1"/>
  <c r="I713" i="6" s="1"/>
  <c r="J713" i="6" s="1"/>
  <c r="K713" i="6" s="1"/>
  <c r="L713" i="6"/>
  <c r="D714" i="6"/>
  <c r="E714" i="6" s="1"/>
  <c r="F714" i="6" s="1"/>
  <c r="G714" i="6" s="1"/>
  <c r="H714" i="6"/>
  <c r="I714" i="6" s="1"/>
  <c r="J714" i="6" s="1"/>
  <c r="K714" i="6" s="1"/>
  <c r="L714" i="6" s="1"/>
  <c r="D715" i="6"/>
  <c r="E715" i="6" s="1"/>
  <c r="F715" i="6"/>
  <c r="G715" i="6" s="1"/>
  <c r="H715" i="6" s="1"/>
  <c r="I715" i="6" s="1"/>
  <c r="J715" i="6" s="1"/>
  <c r="K715" i="6" s="1"/>
  <c r="L715" i="6" s="1"/>
  <c r="D716" i="6"/>
  <c r="E716" i="6"/>
  <c r="F716" i="6" s="1"/>
  <c r="G716" i="6" s="1"/>
  <c r="H716" i="6" s="1"/>
  <c r="I716" i="6" s="1"/>
  <c r="J716" i="6"/>
  <c r="K716" i="6" s="1"/>
  <c r="L716" i="6" s="1"/>
  <c r="D717" i="6"/>
  <c r="E717" i="6"/>
  <c r="F717" i="6" s="1"/>
  <c r="G717" i="6" s="1"/>
  <c r="H717" i="6" s="1"/>
  <c r="I717" i="6" s="1"/>
  <c r="J717" i="6" s="1"/>
  <c r="K717" i="6" s="1"/>
  <c r="L717" i="6"/>
  <c r="D718" i="6"/>
  <c r="E718" i="6" s="1"/>
  <c r="F718" i="6" s="1"/>
  <c r="G718" i="6" s="1"/>
  <c r="H718" i="6"/>
  <c r="I718" i="6" s="1"/>
  <c r="J718" i="6" s="1"/>
  <c r="K718" i="6" s="1"/>
  <c r="L718" i="6" s="1"/>
  <c r="D719" i="6"/>
  <c r="E719" i="6" s="1"/>
  <c r="F719" i="6"/>
  <c r="G719" i="6" s="1"/>
  <c r="H719" i="6" s="1"/>
  <c r="I719" i="6" s="1"/>
  <c r="J719" i="6" s="1"/>
  <c r="K719" i="6" s="1"/>
  <c r="L719" i="6" s="1"/>
  <c r="D720" i="6"/>
  <c r="E720" i="6"/>
  <c r="F720" i="6" s="1"/>
  <c r="G720" i="6" s="1"/>
  <c r="H720" i="6" s="1"/>
  <c r="I720" i="6" s="1"/>
  <c r="J720" i="6"/>
  <c r="K720" i="6" s="1"/>
  <c r="L720" i="6" s="1"/>
  <c r="D721" i="6"/>
  <c r="E721" i="6"/>
  <c r="F721" i="6" s="1"/>
  <c r="G721" i="6" s="1"/>
  <c r="H721" i="6" s="1"/>
  <c r="I721" i="6" s="1"/>
  <c r="J721" i="6" s="1"/>
  <c r="K721" i="6" s="1"/>
  <c r="L721" i="6"/>
  <c r="D722" i="6"/>
  <c r="E722" i="6" s="1"/>
  <c r="F722" i="6" s="1"/>
  <c r="G722" i="6" s="1"/>
  <c r="H722" i="6"/>
  <c r="I722" i="6" s="1"/>
  <c r="J722" i="6" s="1"/>
  <c r="K722" i="6" s="1"/>
  <c r="L722" i="6" s="1"/>
  <c r="D723" i="6"/>
  <c r="E723" i="6" s="1"/>
  <c r="F723" i="6"/>
  <c r="G723" i="6" s="1"/>
  <c r="H723" i="6" s="1"/>
  <c r="I723" i="6" s="1"/>
  <c r="J723" i="6" s="1"/>
  <c r="K723" i="6" s="1"/>
  <c r="L723" i="6" s="1"/>
  <c r="D724" i="6"/>
  <c r="E724" i="6"/>
  <c r="F724" i="6" s="1"/>
  <c r="G724" i="6" s="1"/>
  <c r="H724" i="6" s="1"/>
  <c r="I724" i="6" s="1"/>
  <c r="J724" i="6"/>
  <c r="K724" i="6" s="1"/>
  <c r="L724" i="6" s="1"/>
  <c r="D725" i="6"/>
  <c r="E725" i="6"/>
  <c r="F725" i="6" s="1"/>
  <c r="G725" i="6" s="1"/>
  <c r="H725" i="6" s="1"/>
  <c r="I725" i="6" s="1"/>
  <c r="J725" i="6" s="1"/>
  <c r="K725" i="6" s="1"/>
  <c r="L725" i="6"/>
  <c r="D726" i="6"/>
  <c r="E726" i="6" s="1"/>
  <c r="F726" i="6" s="1"/>
  <c r="G726" i="6" s="1"/>
  <c r="H726" i="6"/>
  <c r="I726" i="6" s="1"/>
  <c r="J726" i="6" s="1"/>
  <c r="K726" i="6" s="1"/>
  <c r="L726" i="6" s="1"/>
  <c r="D727" i="6"/>
  <c r="E727" i="6" s="1"/>
  <c r="F727" i="6"/>
  <c r="G727" i="6" s="1"/>
  <c r="H727" i="6" s="1"/>
  <c r="I727" i="6" s="1"/>
  <c r="J727" i="6" s="1"/>
  <c r="K727" i="6" s="1"/>
  <c r="L727" i="6" s="1"/>
  <c r="D728" i="6"/>
  <c r="E728" i="6"/>
  <c r="F728" i="6" s="1"/>
  <c r="G728" i="6" s="1"/>
  <c r="H728" i="6" s="1"/>
  <c r="I728" i="6" s="1"/>
  <c r="J728" i="6"/>
  <c r="K728" i="6" s="1"/>
  <c r="L728" i="6" s="1"/>
  <c r="D729" i="6"/>
  <c r="E729" i="6"/>
  <c r="F729" i="6" s="1"/>
  <c r="G729" i="6" s="1"/>
  <c r="H729" i="6" s="1"/>
  <c r="I729" i="6" s="1"/>
  <c r="J729" i="6" s="1"/>
  <c r="K729" i="6" s="1"/>
  <c r="L729" i="6"/>
  <c r="D730" i="6"/>
  <c r="E730" i="6" s="1"/>
  <c r="F730" i="6" s="1"/>
  <c r="G730" i="6" s="1"/>
  <c r="H730" i="6"/>
  <c r="I730" i="6" s="1"/>
  <c r="J730" i="6" s="1"/>
  <c r="K730" i="6" s="1"/>
  <c r="L730" i="6" s="1"/>
  <c r="D731" i="6"/>
  <c r="E731" i="6" s="1"/>
  <c r="F731" i="6"/>
  <c r="G731" i="6" s="1"/>
  <c r="H731" i="6" s="1"/>
  <c r="I731" i="6" s="1"/>
  <c r="J731" i="6" s="1"/>
  <c r="K731" i="6" s="1"/>
  <c r="L731" i="6" s="1"/>
  <c r="D732" i="6"/>
  <c r="E732" i="6"/>
  <c r="F732" i="6" s="1"/>
  <c r="G732" i="6" s="1"/>
  <c r="H732" i="6" s="1"/>
  <c r="I732" i="6" s="1"/>
  <c r="J732" i="6"/>
  <c r="K732" i="6" s="1"/>
  <c r="L732" i="6" s="1"/>
  <c r="D733" i="6"/>
  <c r="E733" i="6"/>
  <c r="F733" i="6" s="1"/>
  <c r="G733" i="6" s="1"/>
  <c r="H733" i="6" s="1"/>
  <c r="I733" i="6" s="1"/>
  <c r="J733" i="6" s="1"/>
  <c r="K733" i="6" s="1"/>
  <c r="L733" i="6"/>
  <c r="D734" i="6"/>
  <c r="E734" i="6" s="1"/>
  <c r="F734" i="6" s="1"/>
  <c r="G734" i="6" s="1"/>
  <c r="H734" i="6"/>
  <c r="I734" i="6" s="1"/>
  <c r="J734" i="6" s="1"/>
  <c r="K734" i="6" s="1"/>
  <c r="L734" i="6" s="1"/>
  <c r="D735" i="6"/>
  <c r="E735" i="6" s="1"/>
  <c r="F735" i="6"/>
  <c r="G735" i="6" s="1"/>
  <c r="H735" i="6" s="1"/>
  <c r="I735" i="6" s="1"/>
  <c r="J735" i="6" s="1"/>
  <c r="K735" i="6" s="1"/>
  <c r="L735" i="6" s="1"/>
  <c r="D736" i="6"/>
  <c r="E736" i="6"/>
  <c r="F736" i="6" s="1"/>
  <c r="G736" i="6" s="1"/>
  <c r="H736" i="6" s="1"/>
  <c r="I736" i="6" s="1"/>
  <c r="J736" i="6"/>
  <c r="K736" i="6" s="1"/>
  <c r="L736" i="6" s="1"/>
  <c r="D737" i="6"/>
  <c r="E737" i="6"/>
  <c r="F737" i="6" s="1"/>
  <c r="G737" i="6" s="1"/>
  <c r="H737" i="6" s="1"/>
  <c r="I737" i="6" s="1"/>
  <c r="J737" i="6" s="1"/>
  <c r="K737" i="6" s="1"/>
  <c r="L737" i="6"/>
  <c r="D738" i="6"/>
  <c r="E738" i="6" s="1"/>
  <c r="F738" i="6" s="1"/>
  <c r="G738" i="6" s="1"/>
  <c r="H738" i="6"/>
  <c r="I738" i="6" s="1"/>
  <c r="J738" i="6" s="1"/>
  <c r="K738" i="6" s="1"/>
  <c r="L738" i="6" s="1"/>
  <c r="D739" i="6"/>
  <c r="E739" i="6" s="1"/>
  <c r="F739" i="6"/>
  <c r="G739" i="6" s="1"/>
  <c r="H739" i="6" s="1"/>
  <c r="I739" i="6" s="1"/>
  <c r="J739" i="6" s="1"/>
  <c r="K739" i="6" s="1"/>
  <c r="L739" i="6" s="1"/>
  <c r="D740" i="6"/>
  <c r="E740" i="6"/>
  <c r="F740" i="6" s="1"/>
  <c r="G740" i="6" s="1"/>
  <c r="H740" i="6" s="1"/>
  <c r="I740" i="6" s="1"/>
  <c r="J740" i="6"/>
  <c r="K740" i="6" s="1"/>
  <c r="L740" i="6" s="1"/>
  <c r="D741" i="6"/>
  <c r="E741" i="6"/>
  <c r="F741" i="6" s="1"/>
  <c r="G741" i="6" s="1"/>
  <c r="H741" i="6" s="1"/>
  <c r="I741" i="6" s="1"/>
  <c r="J741" i="6" s="1"/>
  <c r="K741" i="6" s="1"/>
  <c r="L741" i="6"/>
  <c r="D742" i="6"/>
  <c r="E742" i="6" s="1"/>
  <c r="F742" i="6" s="1"/>
  <c r="G742" i="6" s="1"/>
  <c r="H742" i="6"/>
  <c r="I742" i="6" s="1"/>
  <c r="J742" i="6" s="1"/>
  <c r="K742" i="6" s="1"/>
  <c r="L742" i="6" s="1"/>
  <c r="D743" i="6"/>
  <c r="E743" i="6" s="1"/>
  <c r="F743" i="6"/>
  <c r="G743" i="6" s="1"/>
  <c r="H743" i="6" s="1"/>
  <c r="I743" i="6" s="1"/>
  <c r="J743" i="6" s="1"/>
  <c r="K743" i="6" s="1"/>
  <c r="L743" i="6" s="1"/>
  <c r="D744" i="6"/>
  <c r="E744" i="6"/>
  <c r="F744" i="6" s="1"/>
  <c r="G744" i="6" s="1"/>
  <c r="H744" i="6" s="1"/>
  <c r="I744" i="6" s="1"/>
  <c r="J744" i="6"/>
  <c r="K744" i="6" s="1"/>
  <c r="L744" i="6" s="1"/>
  <c r="D745" i="6"/>
  <c r="E745" i="6"/>
  <c r="F745" i="6" s="1"/>
  <c r="G745" i="6" s="1"/>
  <c r="H745" i="6" s="1"/>
  <c r="I745" i="6" s="1"/>
  <c r="J745" i="6" s="1"/>
  <c r="K745" i="6" s="1"/>
  <c r="L745" i="6"/>
  <c r="D746" i="6"/>
  <c r="E746" i="6" s="1"/>
  <c r="F746" i="6" s="1"/>
  <c r="G746" i="6" s="1"/>
  <c r="H746" i="6"/>
  <c r="I746" i="6" s="1"/>
  <c r="J746" i="6" s="1"/>
  <c r="K746" i="6" s="1"/>
  <c r="L746" i="6" s="1"/>
  <c r="D747" i="6"/>
  <c r="E747" i="6" s="1"/>
  <c r="F747" i="6"/>
  <c r="G747" i="6" s="1"/>
  <c r="H747" i="6" s="1"/>
  <c r="I747" i="6" s="1"/>
  <c r="J747" i="6" s="1"/>
  <c r="K747" i="6" s="1"/>
  <c r="L747" i="6" s="1"/>
  <c r="D748" i="6"/>
  <c r="E748" i="6"/>
  <c r="F748" i="6" s="1"/>
  <c r="G748" i="6" s="1"/>
  <c r="H748" i="6" s="1"/>
  <c r="I748" i="6" s="1"/>
  <c r="J748" i="6"/>
  <c r="K748" i="6" s="1"/>
  <c r="L748" i="6" s="1"/>
  <c r="D749" i="6"/>
  <c r="E749" i="6"/>
  <c r="F749" i="6" s="1"/>
  <c r="G749" i="6" s="1"/>
  <c r="H749" i="6" s="1"/>
  <c r="I749" i="6" s="1"/>
  <c r="J749" i="6" s="1"/>
  <c r="K749" i="6" s="1"/>
  <c r="L749" i="6"/>
  <c r="D750" i="6"/>
  <c r="E750" i="6" s="1"/>
  <c r="F750" i="6" s="1"/>
  <c r="G750" i="6" s="1"/>
  <c r="H750" i="6"/>
  <c r="I750" i="6" s="1"/>
  <c r="J750" i="6" s="1"/>
  <c r="K750" i="6" s="1"/>
  <c r="L750" i="6" s="1"/>
  <c r="D751" i="6"/>
  <c r="E751" i="6" s="1"/>
  <c r="F751" i="6"/>
  <c r="G751" i="6" s="1"/>
  <c r="H751" i="6" s="1"/>
  <c r="I751" i="6" s="1"/>
  <c r="J751" i="6" s="1"/>
  <c r="K751" i="6" s="1"/>
  <c r="L751" i="6" s="1"/>
  <c r="D752" i="6"/>
  <c r="E752" i="6"/>
  <c r="F752" i="6" s="1"/>
  <c r="G752" i="6" s="1"/>
  <c r="H752" i="6" s="1"/>
  <c r="I752" i="6" s="1"/>
  <c r="J752" i="6"/>
  <c r="K752" i="6" s="1"/>
  <c r="L752" i="6" s="1"/>
  <c r="D753" i="6"/>
  <c r="E753" i="6"/>
  <c r="F753" i="6" s="1"/>
  <c r="G753" i="6" s="1"/>
  <c r="H753" i="6" s="1"/>
  <c r="I753" i="6" s="1"/>
  <c r="J753" i="6" s="1"/>
  <c r="K753" i="6" s="1"/>
  <c r="L753" i="6"/>
  <c r="D754" i="6"/>
  <c r="E754" i="6" s="1"/>
  <c r="F754" i="6" s="1"/>
  <c r="G754" i="6" s="1"/>
  <c r="H754" i="6"/>
  <c r="I754" i="6" s="1"/>
  <c r="J754" i="6" s="1"/>
  <c r="K754" i="6" s="1"/>
  <c r="L754" i="6" s="1"/>
  <c r="D755" i="6"/>
  <c r="E755" i="6" s="1"/>
  <c r="F755" i="6"/>
  <c r="G755" i="6" s="1"/>
  <c r="H755" i="6" s="1"/>
  <c r="I755" i="6" s="1"/>
  <c r="J755" i="6" s="1"/>
  <c r="K755" i="6" s="1"/>
  <c r="L755" i="6" s="1"/>
  <c r="D756" i="6"/>
  <c r="E756" i="6"/>
  <c r="F756" i="6" s="1"/>
  <c r="G756" i="6" s="1"/>
  <c r="H756" i="6" s="1"/>
  <c r="I756" i="6" s="1"/>
  <c r="J756" i="6"/>
  <c r="K756" i="6" s="1"/>
  <c r="L756" i="6" s="1"/>
  <c r="D757" i="6"/>
  <c r="E757" i="6"/>
  <c r="F757" i="6" s="1"/>
  <c r="G757" i="6" s="1"/>
  <c r="H757" i="6" s="1"/>
  <c r="I757" i="6" s="1"/>
  <c r="J757" i="6" s="1"/>
  <c r="K757" i="6" s="1"/>
  <c r="L757" i="6"/>
  <c r="D758" i="6"/>
  <c r="E758" i="6" s="1"/>
  <c r="F758" i="6" s="1"/>
  <c r="G758" i="6" s="1"/>
  <c r="H758" i="6"/>
  <c r="I758" i="6" s="1"/>
  <c r="J758" i="6" s="1"/>
  <c r="K758" i="6" s="1"/>
  <c r="L758" i="6" s="1"/>
  <c r="D759" i="6"/>
  <c r="E759" i="6" s="1"/>
  <c r="F759" i="6"/>
  <c r="G759" i="6" s="1"/>
  <c r="H759" i="6" s="1"/>
  <c r="I759" i="6" s="1"/>
  <c r="J759" i="6" s="1"/>
  <c r="K759" i="6" s="1"/>
  <c r="L759" i="6" s="1"/>
  <c r="D760" i="6"/>
  <c r="E760" i="6"/>
  <c r="F760" i="6" s="1"/>
  <c r="G760" i="6" s="1"/>
  <c r="H760" i="6" s="1"/>
  <c r="I760" i="6" s="1"/>
  <c r="J760" i="6"/>
  <c r="K760" i="6" s="1"/>
  <c r="L760" i="6" s="1"/>
  <c r="D761" i="6"/>
  <c r="E761" i="6"/>
  <c r="F761" i="6" s="1"/>
  <c r="G761" i="6" s="1"/>
  <c r="H761" i="6" s="1"/>
  <c r="I761" i="6" s="1"/>
  <c r="J761" i="6" s="1"/>
  <c r="K761" i="6" s="1"/>
  <c r="L761" i="6"/>
  <c r="D762" i="6"/>
  <c r="E762" i="6" s="1"/>
  <c r="F762" i="6" s="1"/>
  <c r="G762" i="6" s="1"/>
  <c r="H762" i="6"/>
  <c r="I762" i="6" s="1"/>
  <c r="J762" i="6" s="1"/>
  <c r="K762" i="6" s="1"/>
  <c r="L762" i="6" s="1"/>
  <c r="D763" i="6"/>
  <c r="E763" i="6" s="1"/>
  <c r="F763" i="6"/>
  <c r="G763" i="6" s="1"/>
  <c r="H763" i="6" s="1"/>
  <c r="I763" i="6" s="1"/>
  <c r="J763" i="6" s="1"/>
  <c r="K763" i="6" s="1"/>
  <c r="L763" i="6" s="1"/>
  <c r="D764" i="6"/>
  <c r="E764" i="6"/>
  <c r="F764" i="6" s="1"/>
  <c r="G764" i="6" s="1"/>
  <c r="H764" i="6" s="1"/>
  <c r="I764" i="6" s="1"/>
  <c r="J764" i="6"/>
  <c r="K764" i="6" s="1"/>
  <c r="L764" i="6" s="1"/>
  <c r="D765" i="6"/>
  <c r="E765" i="6"/>
  <c r="F765" i="6" s="1"/>
  <c r="G765" i="6" s="1"/>
  <c r="H765" i="6" s="1"/>
  <c r="I765" i="6" s="1"/>
  <c r="J765" i="6" s="1"/>
  <c r="K765" i="6" s="1"/>
  <c r="L765" i="6"/>
  <c r="D766" i="6"/>
  <c r="E766" i="6" s="1"/>
  <c r="F766" i="6" s="1"/>
  <c r="G766" i="6" s="1"/>
  <c r="H766" i="6" s="1"/>
  <c r="I766" i="6" s="1"/>
  <c r="J766" i="6" s="1"/>
  <c r="K766" i="6" s="1"/>
  <c r="L766" i="6" s="1"/>
  <c r="D767" i="6"/>
  <c r="E767" i="6" s="1"/>
  <c r="F767" i="6"/>
  <c r="G767" i="6" s="1"/>
  <c r="H767" i="6" s="1"/>
  <c r="I767" i="6" s="1"/>
  <c r="J767" i="6" s="1"/>
  <c r="K767" i="6" s="1"/>
  <c r="L767" i="6" s="1"/>
  <c r="D768" i="6"/>
  <c r="E768" i="6"/>
  <c r="F768" i="6" s="1"/>
  <c r="G768" i="6" s="1"/>
  <c r="H768" i="6" s="1"/>
  <c r="I768" i="6" s="1"/>
  <c r="J768" i="6"/>
  <c r="K768" i="6" s="1"/>
  <c r="L768" i="6" s="1"/>
  <c r="D769" i="6"/>
  <c r="E769" i="6" s="1"/>
  <c r="F769" i="6" s="1"/>
  <c r="G769" i="6" s="1"/>
  <c r="H769" i="6" s="1"/>
  <c r="I769" i="6" s="1"/>
  <c r="J769" i="6" s="1"/>
  <c r="K769" i="6" s="1"/>
  <c r="L769" i="6" s="1"/>
  <c r="D770" i="6"/>
  <c r="E770" i="6" s="1"/>
  <c r="F770" i="6" s="1"/>
  <c r="G770" i="6" s="1"/>
  <c r="H770" i="6" s="1"/>
  <c r="I770" i="6" s="1"/>
  <c r="J770" i="6" s="1"/>
  <c r="K770" i="6" s="1"/>
  <c r="L770" i="6" s="1"/>
  <c r="D771" i="6"/>
  <c r="E771" i="6" s="1"/>
  <c r="F771" i="6"/>
  <c r="G771" i="6" s="1"/>
  <c r="H771" i="6" s="1"/>
  <c r="I771" i="6" s="1"/>
  <c r="J771" i="6" s="1"/>
  <c r="K771" i="6" s="1"/>
  <c r="L771" i="6" s="1"/>
  <c r="D772" i="6"/>
  <c r="E772" i="6"/>
  <c r="F772" i="6" s="1"/>
  <c r="G772" i="6" s="1"/>
  <c r="H772" i="6" s="1"/>
  <c r="I772" i="6" s="1"/>
  <c r="J772" i="6"/>
  <c r="K772" i="6" s="1"/>
  <c r="L772" i="6" s="1"/>
  <c r="D773" i="6"/>
  <c r="E773" i="6" s="1"/>
  <c r="F773" i="6" s="1"/>
  <c r="G773" i="6" s="1"/>
  <c r="H773" i="6" s="1"/>
  <c r="I773" i="6" s="1"/>
  <c r="J773" i="6" s="1"/>
  <c r="K773" i="6" s="1"/>
  <c r="L773" i="6" s="1"/>
  <c r="D774" i="6"/>
  <c r="E774" i="6" s="1"/>
  <c r="F774" i="6" s="1"/>
  <c r="G774" i="6" s="1"/>
  <c r="H774" i="6" s="1"/>
  <c r="I774" i="6" s="1"/>
  <c r="J774" i="6" s="1"/>
  <c r="K774" i="6" s="1"/>
  <c r="L774" i="6" s="1"/>
  <c r="D775" i="6"/>
  <c r="E775" i="6" s="1"/>
  <c r="F775" i="6"/>
  <c r="G775" i="6" s="1"/>
  <c r="H775" i="6" s="1"/>
  <c r="I775" i="6" s="1"/>
  <c r="J775" i="6" s="1"/>
  <c r="K775" i="6" s="1"/>
  <c r="L775" i="6" s="1"/>
  <c r="D776" i="6"/>
  <c r="E776" i="6"/>
  <c r="F776" i="6" s="1"/>
  <c r="G776" i="6" s="1"/>
  <c r="H776" i="6" s="1"/>
  <c r="I776" i="6" s="1"/>
  <c r="J776" i="6"/>
  <c r="K776" i="6" s="1"/>
  <c r="L776" i="6" s="1"/>
  <c r="D777" i="6"/>
  <c r="E777" i="6" s="1"/>
  <c r="F777" i="6" s="1"/>
  <c r="G777" i="6" s="1"/>
  <c r="H777" i="6" s="1"/>
  <c r="I777" i="6" s="1"/>
  <c r="J777" i="6" s="1"/>
  <c r="K777" i="6" s="1"/>
  <c r="L777" i="6" s="1"/>
  <c r="D778" i="6"/>
  <c r="E778" i="6" s="1"/>
  <c r="F778" i="6" s="1"/>
  <c r="G778" i="6" s="1"/>
  <c r="H778" i="6" s="1"/>
  <c r="I778" i="6" s="1"/>
  <c r="J778" i="6" s="1"/>
  <c r="K778" i="6" s="1"/>
  <c r="L778" i="6" s="1"/>
  <c r="D779" i="6"/>
  <c r="E779" i="6" s="1"/>
  <c r="F779" i="6"/>
  <c r="G779" i="6" s="1"/>
  <c r="H779" i="6" s="1"/>
  <c r="I779" i="6" s="1"/>
  <c r="J779" i="6" s="1"/>
  <c r="K779" i="6" s="1"/>
  <c r="L779" i="6" s="1"/>
  <c r="D780" i="6"/>
  <c r="E780" i="6"/>
  <c r="F780" i="6" s="1"/>
  <c r="G780" i="6" s="1"/>
  <c r="H780" i="6" s="1"/>
  <c r="I780" i="6" s="1"/>
  <c r="J780" i="6"/>
  <c r="K780" i="6" s="1"/>
  <c r="L780" i="6" s="1"/>
  <c r="D781" i="6"/>
  <c r="E781" i="6" s="1"/>
  <c r="F781" i="6" s="1"/>
  <c r="G781" i="6" s="1"/>
  <c r="H781" i="6"/>
  <c r="I781" i="6"/>
  <c r="J781" i="6" s="1"/>
  <c r="K781" i="6" s="1"/>
  <c r="L781" i="6" s="1"/>
  <c r="D782" i="6"/>
  <c r="E782" i="6"/>
  <c r="F782" i="6" s="1"/>
  <c r="G782" i="6" s="1"/>
  <c r="H782" i="6"/>
  <c r="I782" i="6" s="1"/>
  <c r="J782" i="6" s="1"/>
  <c r="K782" i="6" s="1"/>
  <c r="L782" i="6" s="1"/>
  <c r="D783" i="6"/>
  <c r="E783" i="6" s="1"/>
  <c r="F783" i="6"/>
  <c r="G783" i="6"/>
  <c r="H783" i="6" s="1"/>
  <c r="I783" i="6" s="1"/>
  <c r="J783" i="6" s="1"/>
  <c r="K783" i="6" s="1"/>
  <c r="L783" i="6" s="1"/>
  <c r="D784" i="6"/>
  <c r="E784" i="6"/>
  <c r="F784" i="6"/>
  <c r="G784" i="6" s="1"/>
  <c r="H784" i="6" s="1"/>
  <c r="I784" i="6" s="1"/>
  <c r="J784" i="6" s="1"/>
  <c r="K784" i="6" s="1"/>
  <c r="L784" i="6" s="1"/>
  <c r="D785" i="6"/>
  <c r="E785" i="6" s="1"/>
  <c r="F785" i="6" s="1"/>
  <c r="G785" i="6" s="1"/>
  <c r="H785" i="6" s="1"/>
  <c r="I785" i="6" s="1"/>
  <c r="J785" i="6" s="1"/>
  <c r="K785" i="6" s="1"/>
  <c r="L785" i="6" s="1"/>
  <c r="D786" i="6"/>
  <c r="E786" i="6" s="1"/>
  <c r="F786" i="6" s="1"/>
  <c r="G786" i="6" s="1"/>
  <c r="H786" i="6" s="1"/>
  <c r="I786" i="6" s="1"/>
  <c r="J786" i="6" s="1"/>
  <c r="K786" i="6" s="1"/>
  <c r="L786" i="6" s="1"/>
  <c r="D787" i="6"/>
  <c r="E787" i="6" s="1"/>
  <c r="F787" i="6" s="1"/>
  <c r="G787" i="6" s="1"/>
  <c r="H787" i="6" s="1"/>
  <c r="I787" i="6" s="1"/>
  <c r="J787" i="6" s="1"/>
  <c r="K787" i="6" s="1"/>
  <c r="L787" i="6" s="1"/>
  <c r="D788" i="6"/>
  <c r="E788" i="6"/>
  <c r="F788" i="6" s="1"/>
  <c r="G788" i="6" s="1"/>
  <c r="H788" i="6" s="1"/>
  <c r="I788" i="6" s="1"/>
  <c r="J788" i="6" s="1"/>
  <c r="K788" i="6" s="1"/>
  <c r="L788" i="6" s="1"/>
  <c r="D789" i="6"/>
  <c r="E789" i="6" s="1"/>
  <c r="F789" i="6" s="1"/>
  <c r="G789" i="6" s="1"/>
  <c r="H789" i="6" s="1"/>
  <c r="I789" i="6" s="1"/>
  <c r="J789" i="6" s="1"/>
  <c r="K789" i="6" s="1"/>
  <c r="L789" i="6" s="1"/>
  <c r="D790" i="6"/>
  <c r="E790" i="6"/>
  <c r="F790" i="6" s="1"/>
  <c r="G790" i="6" s="1"/>
  <c r="H790" i="6"/>
  <c r="I790" i="6"/>
  <c r="J790" i="6" s="1"/>
  <c r="K790" i="6" s="1"/>
  <c r="L790" i="6" s="1"/>
  <c r="D791" i="6"/>
  <c r="E791" i="6" s="1"/>
  <c r="F791" i="6" s="1"/>
  <c r="G791" i="6" s="1"/>
  <c r="H791" i="6" s="1"/>
  <c r="I791" i="6" s="1"/>
  <c r="J791" i="6" s="1"/>
  <c r="K791" i="6" s="1"/>
  <c r="L791" i="6" s="1"/>
  <c r="D792" i="6"/>
  <c r="E792" i="6"/>
  <c r="F792" i="6"/>
  <c r="G792" i="6" s="1"/>
  <c r="H792" i="6" s="1"/>
  <c r="I792" i="6" s="1"/>
  <c r="J792" i="6" s="1"/>
  <c r="K792" i="6" s="1"/>
  <c r="L792" i="6" s="1"/>
  <c r="D793" i="6"/>
  <c r="E793" i="6" s="1"/>
  <c r="F793" i="6"/>
  <c r="G793" i="6" s="1"/>
  <c r="H793" i="6" s="1"/>
  <c r="I793" i="6" s="1"/>
  <c r="J793" i="6" s="1"/>
  <c r="K793" i="6" s="1"/>
  <c r="L793" i="6" s="1"/>
  <c r="D794" i="6"/>
  <c r="E794" i="6"/>
  <c r="F794" i="6" s="1"/>
  <c r="G794" i="6" s="1"/>
  <c r="H794" i="6" s="1"/>
  <c r="I794" i="6" s="1"/>
  <c r="J794" i="6" s="1"/>
  <c r="K794" i="6" s="1"/>
  <c r="L794" i="6" s="1"/>
  <c r="D795" i="6"/>
  <c r="E795" i="6" s="1"/>
  <c r="F795" i="6" s="1"/>
  <c r="G795" i="6"/>
  <c r="H795" i="6" s="1"/>
  <c r="I795" i="6" s="1"/>
  <c r="J795" i="6" s="1"/>
  <c r="K795" i="6" s="1"/>
  <c r="L795" i="6" s="1"/>
  <c r="D796" i="6"/>
  <c r="E796" i="6"/>
  <c r="F796" i="6" s="1"/>
  <c r="G796" i="6" s="1"/>
  <c r="H796" i="6" s="1"/>
  <c r="I796" i="6" s="1"/>
  <c r="J796" i="6" s="1"/>
  <c r="K796" i="6" s="1"/>
  <c r="L796" i="6" s="1"/>
  <c r="D797" i="6"/>
  <c r="E797" i="6" s="1"/>
  <c r="F797" i="6" s="1"/>
  <c r="G797" i="6" s="1"/>
  <c r="H797" i="6" s="1"/>
  <c r="I797" i="6" s="1"/>
  <c r="J797" i="6" s="1"/>
  <c r="K797" i="6" s="1"/>
  <c r="L797" i="6" s="1"/>
  <c r="D798" i="6"/>
  <c r="E798" i="6"/>
  <c r="F798" i="6" s="1"/>
  <c r="G798" i="6" s="1"/>
  <c r="H798" i="6" s="1"/>
  <c r="I798" i="6" s="1"/>
  <c r="J798" i="6" s="1"/>
  <c r="K798" i="6" s="1"/>
  <c r="L798" i="6" s="1"/>
  <c r="D799" i="6"/>
  <c r="E799" i="6" s="1"/>
  <c r="F799" i="6" s="1"/>
  <c r="G799" i="6" s="1"/>
  <c r="H799" i="6" s="1"/>
  <c r="I799" i="6" s="1"/>
  <c r="J799" i="6" s="1"/>
  <c r="K799" i="6" s="1"/>
  <c r="L799" i="6" s="1"/>
  <c r="D800" i="6"/>
  <c r="E800" i="6"/>
  <c r="F800" i="6"/>
  <c r="G800" i="6"/>
  <c r="H800" i="6" s="1"/>
  <c r="I800" i="6" s="1"/>
  <c r="J800" i="6" s="1"/>
  <c r="K800" i="6" s="1"/>
  <c r="L800" i="6" s="1"/>
  <c r="D801" i="6"/>
  <c r="E801" i="6" s="1"/>
  <c r="F801" i="6"/>
  <c r="G801" i="6" s="1"/>
  <c r="H801" i="6"/>
  <c r="I801" i="6" s="1"/>
  <c r="J801" i="6" s="1"/>
  <c r="K801" i="6" s="1"/>
  <c r="L801" i="6" s="1"/>
  <c r="D802" i="6"/>
  <c r="E802" i="6"/>
  <c r="F802" i="6" s="1"/>
  <c r="G802" i="6" s="1"/>
  <c r="H802" i="6"/>
  <c r="I802" i="6" s="1"/>
  <c r="J802" i="6" s="1"/>
  <c r="K802" i="6" s="1"/>
  <c r="L802" i="6" s="1"/>
  <c r="D803" i="6"/>
  <c r="E803" i="6" s="1"/>
  <c r="F803" i="6"/>
  <c r="G803" i="6" s="1"/>
  <c r="H803" i="6" s="1"/>
  <c r="I803" i="6" s="1"/>
  <c r="J803" i="6" s="1"/>
  <c r="K803" i="6" s="1"/>
  <c r="L803" i="6" s="1"/>
  <c r="D804" i="6"/>
  <c r="E804" i="6"/>
  <c r="F804" i="6"/>
  <c r="G804" i="6"/>
  <c r="H804" i="6" s="1"/>
  <c r="I804" i="6" s="1"/>
  <c r="J804" i="6" s="1"/>
  <c r="K804" i="6" s="1"/>
  <c r="L804" i="6" s="1"/>
  <c r="D805" i="6"/>
  <c r="E805" i="6" s="1"/>
  <c r="F805" i="6"/>
  <c r="G805" i="6" s="1"/>
  <c r="H805" i="6" s="1"/>
  <c r="I805" i="6" s="1"/>
  <c r="J805" i="6" s="1"/>
  <c r="K805" i="6" s="1"/>
  <c r="L805" i="6" s="1"/>
  <c r="D806" i="6"/>
  <c r="E806" i="6" s="1"/>
  <c r="F806" i="6" s="1"/>
  <c r="G806" i="6" s="1"/>
  <c r="H806" i="6" s="1"/>
  <c r="I806" i="6" s="1"/>
  <c r="J806" i="6" s="1"/>
  <c r="K806" i="6" s="1"/>
  <c r="L806" i="6" s="1"/>
  <c r="D807" i="6"/>
  <c r="E807" i="6" s="1"/>
  <c r="F807" i="6" s="1"/>
  <c r="G807" i="6" s="1"/>
  <c r="H807" i="6" s="1"/>
  <c r="I807" i="6" s="1"/>
  <c r="J807" i="6" s="1"/>
  <c r="K807" i="6" s="1"/>
  <c r="L807" i="6" s="1"/>
  <c r="D808" i="6"/>
  <c r="E808" i="6"/>
  <c r="F808" i="6" s="1"/>
  <c r="G808" i="6" s="1"/>
  <c r="H808" i="6" s="1"/>
  <c r="I808" i="6" s="1"/>
  <c r="J808" i="6" s="1"/>
  <c r="K808" i="6" s="1"/>
  <c r="L808" i="6" s="1"/>
  <c r="D809" i="6"/>
  <c r="E809" i="6" s="1"/>
  <c r="F809" i="6" s="1"/>
  <c r="G809" i="6" s="1"/>
  <c r="H809" i="6" s="1"/>
  <c r="I809" i="6" s="1"/>
  <c r="J809" i="6" s="1"/>
  <c r="K809" i="6" s="1"/>
  <c r="L809" i="6" s="1"/>
  <c r="D810" i="6"/>
  <c r="E810" i="6"/>
  <c r="F810" i="6" s="1"/>
  <c r="G810" i="6" s="1"/>
  <c r="H810" i="6"/>
  <c r="I810" i="6" s="1"/>
  <c r="J810" i="6" s="1"/>
  <c r="K810" i="6" s="1"/>
  <c r="L810" i="6" s="1"/>
  <c r="D811" i="6"/>
  <c r="E811" i="6" s="1"/>
  <c r="F811" i="6"/>
  <c r="G811" i="6" s="1"/>
  <c r="H811" i="6" s="1"/>
  <c r="I811" i="6" s="1"/>
  <c r="J811" i="6" s="1"/>
  <c r="K811" i="6" s="1"/>
  <c r="L811" i="6" s="1"/>
  <c r="D812" i="6"/>
  <c r="E812" i="6"/>
  <c r="F812" i="6"/>
  <c r="G812" i="6"/>
  <c r="H812" i="6" s="1"/>
  <c r="I812" i="6" s="1"/>
  <c r="J812" i="6" s="1"/>
  <c r="K812" i="6" s="1"/>
  <c r="L812" i="6" s="1"/>
  <c r="D813" i="6"/>
  <c r="E813" i="6" s="1"/>
  <c r="F813" i="6"/>
  <c r="G813" i="6" s="1"/>
  <c r="H813" i="6" s="1"/>
  <c r="I813" i="6" s="1"/>
  <c r="J813" i="6" s="1"/>
  <c r="K813" i="6" s="1"/>
  <c r="L813" i="6" s="1"/>
  <c r="D814" i="6"/>
  <c r="E814" i="6" s="1"/>
  <c r="F814" i="6" s="1"/>
  <c r="G814" i="6" s="1"/>
  <c r="H814" i="6" s="1"/>
  <c r="I814" i="6" s="1"/>
  <c r="J814" i="6" s="1"/>
  <c r="K814" i="6" s="1"/>
  <c r="L814" i="6" s="1"/>
  <c r="D815" i="6"/>
  <c r="E815" i="6" s="1"/>
  <c r="F815" i="6" s="1"/>
  <c r="G815" i="6" s="1"/>
  <c r="H815" i="6" s="1"/>
  <c r="I815" i="6" s="1"/>
  <c r="J815" i="6" s="1"/>
  <c r="K815" i="6" s="1"/>
  <c r="L815" i="6" s="1"/>
  <c r="D816" i="6"/>
  <c r="E816" i="6"/>
  <c r="F816" i="6" s="1"/>
  <c r="G816" i="6" s="1"/>
  <c r="H816" i="6" s="1"/>
  <c r="I816" i="6" s="1"/>
  <c r="J816" i="6" s="1"/>
  <c r="K816" i="6" s="1"/>
  <c r="L816" i="6" s="1"/>
  <c r="D817" i="6"/>
  <c r="E817" i="6" s="1"/>
  <c r="F817" i="6" s="1"/>
  <c r="G817" i="6" s="1"/>
  <c r="H817" i="6" s="1"/>
  <c r="I817" i="6" s="1"/>
  <c r="J817" i="6" s="1"/>
  <c r="K817" i="6" s="1"/>
  <c r="L817" i="6" s="1"/>
  <c r="D818" i="6"/>
  <c r="E818" i="6"/>
  <c r="F818" i="6" s="1"/>
  <c r="G818" i="6" s="1"/>
  <c r="H818" i="6"/>
  <c r="I818" i="6" s="1"/>
  <c r="J818" i="6" s="1"/>
  <c r="K818" i="6" s="1"/>
  <c r="L818" i="6" s="1"/>
  <c r="D819" i="6"/>
  <c r="E819" i="6" s="1"/>
  <c r="F819" i="6"/>
  <c r="G819" i="6" s="1"/>
  <c r="H819" i="6" s="1"/>
  <c r="I819" i="6" s="1"/>
  <c r="J819" i="6" s="1"/>
  <c r="K819" i="6" s="1"/>
  <c r="L819" i="6" s="1"/>
  <c r="D820" i="6"/>
  <c r="E820" i="6"/>
  <c r="F820" i="6"/>
  <c r="G820" i="6"/>
  <c r="H820" i="6" s="1"/>
  <c r="I820" i="6" s="1"/>
  <c r="J820" i="6" s="1"/>
  <c r="K820" i="6" s="1"/>
  <c r="L820" i="6" s="1"/>
  <c r="D821" i="6"/>
  <c r="E821" i="6" s="1"/>
  <c r="F821" i="6"/>
  <c r="G821" i="6" s="1"/>
  <c r="H821" i="6" s="1"/>
  <c r="I821" i="6" s="1"/>
  <c r="J821" i="6" s="1"/>
  <c r="K821" i="6" s="1"/>
  <c r="L821" i="6" s="1"/>
  <c r="D822" i="6"/>
  <c r="E822" i="6" s="1"/>
  <c r="F822" i="6" s="1"/>
  <c r="G822" i="6" s="1"/>
  <c r="H822" i="6" s="1"/>
  <c r="I822" i="6" s="1"/>
  <c r="J822" i="6" s="1"/>
  <c r="K822" i="6" s="1"/>
  <c r="L822" i="6" s="1"/>
  <c r="D823" i="6"/>
  <c r="E823" i="6" s="1"/>
  <c r="F823" i="6" s="1"/>
  <c r="G823" i="6" s="1"/>
  <c r="H823" i="6" s="1"/>
  <c r="I823" i="6" s="1"/>
  <c r="J823" i="6" s="1"/>
  <c r="K823" i="6" s="1"/>
  <c r="L823" i="6" s="1"/>
  <c r="D824" i="6"/>
  <c r="E824" i="6"/>
  <c r="F824" i="6" s="1"/>
  <c r="G824" i="6" s="1"/>
  <c r="H824" i="6" s="1"/>
  <c r="I824" i="6" s="1"/>
  <c r="J824" i="6" s="1"/>
  <c r="K824" i="6" s="1"/>
  <c r="L824" i="6" s="1"/>
  <c r="D825" i="6"/>
  <c r="E825" i="6" s="1"/>
  <c r="F825" i="6" s="1"/>
  <c r="G825" i="6" s="1"/>
  <c r="H825" i="6" s="1"/>
  <c r="I825" i="6" s="1"/>
  <c r="J825" i="6" s="1"/>
  <c r="K825" i="6" s="1"/>
  <c r="L825" i="6" s="1"/>
  <c r="D826" i="6"/>
  <c r="E826" i="6"/>
  <c r="F826" i="6" s="1"/>
  <c r="G826" i="6" s="1"/>
  <c r="H826" i="6"/>
  <c r="I826" i="6" s="1"/>
  <c r="J826" i="6" s="1"/>
  <c r="K826" i="6" s="1"/>
  <c r="L826" i="6" s="1"/>
  <c r="D827" i="6"/>
  <c r="E827" i="6" s="1"/>
  <c r="F827" i="6"/>
  <c r="G827" i="6" s="1"/>
  <c r="H827" i="6" s="1"/>
  <c r="I827" i="6" s="1"/>
  <c r="J827" i="6" s="1"/>
  <c r="K827" i="6" s="1"/>
  <c r="L827" i="6" s="1"/>
  <c r="D828" i="6"/>
  <c r="E828" i="6"/>
  <c r="F828" i="6"/>
  <c r="G828" i="6"/>
  <c r="H828" i="6" s="1"/>
  <c r="I828" i="6" s="1"/>
  <c r="J828" i="6" s="1"/>
  <c r="K828" i="6" s="1"/>
  <c r="L828" i="6" s="1"/>
  <c r="D829" i="6"/>
  <c r="E829" i="6" s="1"/>
  <c r="F829" i="6"/>
  <c r="G829" i="6" s="1"/>
  <c r="H829" i="6" s="1"/>
  <c r="I829" i="6" s="1"/>
  <c r="J829" i="6" s="1"/>
  <c r="K829" i="6" s="1"/>
  <c r="L829" i="6" s="1"/>
  <c r="D830" i="6"/>
  <c r="E830" i="6" s="1"/>
  <c r="F830" i="6" s="1"/>
  <c r="G830" i="6" s="1"/>
  <c r="H830" i="6" s="1"/>
  <c r="I830" i="6" s="1"/>
  <c r="J830" i="6" s="1"/>
  <c r="K830" i="6" s="1"/>
  <c r="L830" i="6" s="1"/>
  <c r="D831" i="6"/>
  <c r="E831" i="6" s="1"/>
  <c r="F831" i="6" s="1"/>
  <c r="G831" i="6" s="1"/>
  <c r="H831" i="6" s="1"/>
  <c r="I831" i="6" s="1"/>
  <c r="J831" i="6" s="1"/>
  <c r="K831" i="6" s="1"/>
  <c r="L831" i="6" s="1"/>
  <c r="D832" i="6"/>
  <c r="E832" i="6"/>
  <c r="F832" i="6" s="1"/>
  <c r="G832" i="6" s="1"/>
  <c r="H832" i="6" s="1"/>
  <c r="I832" i="6" s="1"/>
  <c r="J832" i="6" s="1"/>
  <c r="K832" i="6" s="1"/>
  <c r="L832" i="6" s="1"/>
  <c r="D833" i="6"/>
  <c r="E833" i="6" s="1"/>
  <c r="F833" i="6" s="1"/>
  <c r="G833" i="6" s="1"/>
  <c r="H833" i="6" s="1"/>
  <c r="I833" i="6" s="1"/>
  <c r="J833" i="6" s="1"/>
  <c r="K833" i="6" s="1"/>
  <c r="L833" i="6" s="1"/>
  <c r="D834" i="6"/>
  <c r="E834" i="6"/>
  <c r="F834" i="6" s="1"/>
  <c r="G834" i="6" s="1"/>
  <c r="H834" i="6"/>
  <c r="I834" i="6" s="1"/>
  <c r="J834" i="6" s="1"/>
  <c r="K834" i="6" s="1"/>
  <c r="L834" i="6" s="1"/>
  <c r="D835" i="6"/>
  <c r="E835" i="6" s="1"/>
  <c r="F835" i="6"/>
  <c r="G835" i="6" s="1"/>
  <c r="H835" i="6" s="1"/>
  <c r="I835" i="6" s="1"/>
  <c r="J835" i="6" s="1"/>
  <c r="K835" i="6" s="1"/>
  <c r="L835" i="6" s="1"/>
  <c r="D836" i="6"/>
  <c r="E836" i="6"/>
  <c r="F836" i="6"/>
  <c r="G836" i="6"/>
  <c r="H836" i="6" s="1"/>
  <c r="I836" i="6" s="1"/>
  <c r="J836" i="6" s="1"/>
  <c r="K836" i="6" s="1"/>
  <c r="L836" i="6" s="1"/>
  <c r="D837" i="6"/>
  <c r="E837" i="6" s="1"/>
  <c r="F837" i="6"/>
  <c r="G837" i="6" s="1"/>
  <c r="H837" i="6" s="1"/>
  <c r="I837" i="6" s="1"/>
  <c r="J837" i="6" s="1"/>
  <c r="K837" i="6" s="1"/>
  <c r="L837" i="6" s="1"/>
  <c r="D838" i="6"/>
  <c r="E838" i="6" s="1"/>
  <c r="F838" i="6" s="1"/>
  <c r="G838" i="6" s="1"/>
  <c r="H838" i="6" s="1"/>
  <c r="I838" i="6" s="1"/>
  <c r="J838" i="6" s="1"/>
  <c r="K838" i="6" s="1"/>
  <c r="L838" i="6" s="1"/>
  <c r="D839" i="6"/>
  <c r="E839" i="6" s="1"/>
  <c r="F839" i="6" s="1"/>
  <c r="G839" i="6" s="1"/>
  <c r="H839" i="6" s="1"/>
  <c r="I839" i="6" s="1"/>
  <c r="J839" i="6" s="1"/>
  <c r="K839" i="6" s="1"/>
  <c r="L839" i="6" s="1"/>
  <c r="D840" i="6"/>
  <c r="E840" i="6"/>
  <c r="F840" i="6" s="1"/>
  <c r="G840" i="6" s="1"/>
  <c r="H840" i="6" s="1"/>
  <c r="I840" i="6" s="1"/>
  <c r="J840" i="6" s="1"/>
  <c r="K840" i="6" s="1"/>
  <c r="L840" i="6" s="1"/>
  <c r="D841" i="6"/>
  <c r="E841" i="6" s="1"/>
  <c r="F841" i="6" s="1"/>
  <c r="G841" i="6" s="1"/>
  <c r="H841" i="6" s="1"/>
  <c r="I841" i="6" s="1"/>
  <c r="J841" i="6" s="1"/>
  <c r="K841" i="6" s="1"/>
  <c r="L841" i="6" s="1"/>
  <c r="D842" i="6"/>
  <c r="E842" i="6"/>
  <c r="F842" i="6" s="1"/>
  <c r="G842" i="6" s="1"/>
  <c r="H842" i="6"/>
  <c r="I842" i="6" s="1"/>
  <c r="J842" i="6" s="1"/>
  <c r="K842" i="6" s="1"/>
  <c r="L842" i="6" s="1"/>
  <c r="D843" i="6"/>
  <c r="E843" i="6" s="1"/>
  <c r="F843" i="6"/>
  <c r="G843" i="6" s="1"/>
  <c r="H843" i="6" s="1"/>
  <c r="I843" i="6" s="1"/>
  <c r="J843" i="6" s="1"/>
  <c r="K843" i="6" s="1"/>
  <c r="L843" i="6" s="1"/>
  <c r="D844" i="6"/>
  <c r="E844" i="6"/>
  <c r="F844" i="6"/>
  <c r="G844" i="6"/>
  <c r="H844" i="6" s="1"/>
  <c r="I844" i="6" s="1"/>
  <c r="J844" i="6" s="1"/>
  <c r="K844" i="6" s="1"/>
  <c r="L844" i="6" s="1"/>
  <c r="D845" i="6"/>
  <c r="E845" i="6" s="1"/>
  <c r="F845" i="6"/>
  <c r="G845" i="6" s="1"/>
  <c r="H845" i="6" s="1"/>
  <c r="I845" i="6" s="1"/>
  <c r="J845" i="6" s="1"/>
  <c r="K845" i="6" s="1"/>
  <c r="L845" i="6" s="1"/>
  <c r="D846" i="6"/>
  <c r="E846" i="6" s="1"/>
  <c r="F846" i="6" s="1"/>
  <c r="G846" i="6" s="1"/>
  <c r="H846" i="6" s="1"/>
  <c r="I846" i="6" s="1"/>
  <c r="J846" i="6" s="1"/>
  <c r="K846" i="6" s="1"/>
  <c r="L846" i="6" s="1"/>
  <c r="D847" i="6"/>
  <c r="E847" i="6" s="1"/>
  <c r="F847" i="6" s="1"/>
  <c r="G847" i="6" s="1"/>
  <c r="H847" i="6" s="1"/>
  <c r="I847" i="6" s="1"/>
  <c r="J847" i="6" s="1"/>
  <c r="K847" i="6" s="1"/>
  <c r="L847" i="6" s="1"/>
  <c r="D848" i="6"/>
  <c r="E848" i="6"/>
  <c r="F848" i="6" s="1"/>
  <c r="G848" i="6" s="1"/>
  <c r="H848" i="6" s="1"/>
  <c r="I848" i="6" s="1"/>
  <c r="J848" i="6" s="1"/>
  <c r="K848" i="6" s="1"/>
  <c r="L848" i="6" s="1"/>
  <c r="D849" i="6"/>
  <c r="E849" i="6" s="1"/>
  <c r="F849" i="6" s="1"/>
  <c r="G849" i="6" s="1"/>
  <c r="H849" i="6" s="1"/>
  <c r="I849" i="6" s="1"/>
  <c r="J849" i="6" s="1"/>
  <c r="K849" i="6" s="1"/>
  <c r="L849" i="6" s="1"/>
  <c r="D850" i="6"/>
  <c r="E850" i="6"/>
  <c r="F850" i="6" s="1"/>
  <c r="G850" i="6" s="1"/>
  <c r="H850" i="6"/>
  <c r="I850" i="6" s="1"/>
  <c r="J850" i="6" s="1"/>
  <c r="K850" i="6" s="1"/>
  <c r="L850" i="6" s="1"/>
  <c r="D851" i="6"/>
  <c r="E851" i="6" s="1"/>
  <c r="F851" i="6"/>
  <c r="G851" i="6" s="1"/>
  <c r="H851" i="6" s="1"/>
  <c r="I851" i="6" s="1"/>
  <c r="J851" i="6" s="1"/>
  <c r="K851" i="6" s="1"/>
  <c r="L851" i="6" s="1"/>
  <c r="D852" i="6"/>
  <c r="E852" i="6"/>
  <c r="F852" i="6"/>
  <c r="G852" i="6"/>
  <c r="H852" i="6" s="1"/>
  <c r="I852" i="6" s="1"/>
  <c r="J852" i="6" s="1"/>
  <c r="K852" i="6" s="1"/>
  <c r="L852" i="6" s="1"/>
  <c r="D853" i="6"/>
  <c r="E853" i="6" s="1"/>
  <c r="F853" i="6"/>
  <c r="G853" i="6" s="1"/>
  <c r="H853" i="6" s="1"/>
  <c r="I853" i="6" s="1"/>
  <c r="J853" i="6" s="1"/>
  <c r="K853" i="6" s="1"/>
  <c r="L853" i="6" s="1"/>
  <c r="D854" i="6"/>
  <c r="E854" i="6" s="1"/>
  <c r="F854" i="6" s="1"/>
  <c r="G854" i="6" s="1"/>
  <c r="H854" i="6" s="1"/>
  <c r="I854" i="6" s="1"/>
  <c r="J854" i="6" s="1"/>
  <c r="K854" i="6" s="1"/>
  <c r="L854" i="6" s="1"/>
  <c r="D855" i="6"/>
  <c r="E855" i="6" s="1"/>
  <c r="F855" i="6" s="1"/>
  <c r="G855" i="6" s="1"/>
  <c r="H855" i="6" s="1"/>
  <c r="I855" i="6" s="1"/>
  <c r="J855" i="6" s="1"/>
  <c r="K855" i="6" s="1"/>
  <c r="L855" i="6" s="1"/>
  <c r="D856" i="6"/>
  <c r="E856" i="6"/>
  <c r="F856" i="6" s="1"/>
  <c r="G856" i="6" s="1"/>
  <c r="H856" i="6" s="1"/>
  <c r="I856" i="6" s="1"/>
  <c r="J856" i="6" s="1"/>
  <c r="K856" i="6" s="1"/>
  <c r="L856" i="6" s="1"/>
  <c r="D857" i="6"/>
  <c r="E857" i="6" s="1"/>
  <c r="F857" i="6" s="1"/>
  <c r="G857" i="6" s="1"/>
  <c r="H857" i="6" s="1"/>
  <c r="I857" i="6" s="1"/>
  <c r="J857" i="6" s="1"/>
  <c r="K857" i="6" s="1"/>
  <c r="L857" i="6" s="1"/>
  <c r="D858" i="6"/>
  <c r="E858" i="6"/>
  <c r="F858" i="6" s="1"/>
  <c r="G858" i="6" s="1"/>
  <c r="H858" i="6"/>
  <c r="I858" i="6" s="1"/>
  <c r="J858" i="6" s="1"/>
  <c r="K858" i="6" s="1"/>
  <c r="L858" i="6" s="1"/>
  <c r="D859" i="6"/>
  <c r="E859" i="6" s="1"/>
  <c r="F859" i="6"/>
  <c r="G859" i="6" s="1"/>
  <c r="H859" i="6" s="1"/>
  <c r="I859" i="6" s="1"/>
  <c r="J859" i="6" s="1"/>
  <c r="K859" i="6" s="1"/>
  <c r="L859" i="6" s="1"/>
  <c r="D860" i="6"/>
  <c r="E860" i="6"/>
  <c r="F860" i="6"/>
  <c r="G860" i="6"/>
  <c r="H860" i="6" s="1"/>
  <c r="I860" i="6" s="1"/>
  <c r="J860" i="6" s="1"/>
  <c r="K860" i="6" s="1"/>
  <c r="L860" i="6" s="1"/>
  <c r="D861" i="6"/>
  <c r="E861" i="6" s="1"/>
  <c r="F861" i="6"/>
  <c r="G861" i="6" s="1"/>
  <c r="H861" i="6" s="1"/>
  <c r="I861" i="6" s="1"/>
  <c r="J861" i="6" s="1"/>
  <c r="K861" i="6" s="1"/>
  <c r="L861" i="6" s="1"/>
  <c r="D862" i="6"/>
  <c r="E862" i="6" s="1"/>
  <c r="F862" i="6" s="1"/>
  <c r="G862" i="6" s="1"/>
  <c r="H862" i="6" s="1"/>
  <c r="I862" i="6" s="1"/>
  <c r="J862" i="6" s="1"/>
  <c r="K862" i="6" s="1"/>
  <c r="L862" i="6" s="1"/>
  <c r="D863" i="6"/>
  <c r="E863" i="6" s="1"/>
  <c r="F863" i="6" s="1"/>
  <c r="G863" i="6" s="1"/>
  <c r="H863" i="6" s="1"/>
  <c r="I863" i="6" s="1"/>
  <c r="J863" i="6" s="1"/>
  <c r="K863" i="6" s="1"/>
  <c r="L863" i="6" s="1"/>
  <c r="D864" i="6"/>
  <c r="E864" i="6"/>
  <c r="F864" i="6" s="1"/>
  <c r="G864" i="6" s="1"/>
  <c r="H864" i="6" s="1"/>
  <c r="I864" i="6" s="1"/>
  <c r="J864" i="6" s="1"/>
  <c r="K864" i="6" s="1"/>
  <c r="L864" i="6" s="1"/>
  <c r="D865" i="6"/>
  <c r="E865" i="6" s="1"/>
  <c r="F865" i="6" s="1"/>
  <c r="G865" i="6" s="1"/>
  <c r="H865" i="6" s="1"/>
  <c r="I865" i="6" s="1"/>
  <c r="J865" i="6" s="1"/>
  <c r="K865" i="6" s="1"/>
  <c r="L865" i="6" s="1"/>
  <c r="D866" i="6"/>
  <c r="E866" i="6"/>
  <c r="F866" i="6" s="1"/>
  <c r="G866" i="6" s="1"/>
  <c r="H866" i="6"/>
  <c r="I866" i="6" s="1"/>
  <c r="J866" i="6" s="1"/>
  <c r="K866" i="6" s="1"/>
  <c r="L866" i="6" s="1"/>
  <c r="D867" i="6"/>
  <c r="E867" i="6" s="1"/>
  <c r="F867" i="6"/>
  <c r="G867" i="6" s="1"/>
  <c r="H867" i="6" s="1"/>
  <c r="I867" i="6" s="1"/>
  <c r="J867" i="6" s="1"/>
  <c r="K867" i="6" s="1"/>
  <c r="L867" i="6" s="1"/>
  <c r="D868" i="6"/>
  <c r="E868" i="6"/>
  <c r="F868" i="6"/>
  <c r="G868" i="6"/>
  <c r="H868" i="6" s="1"/>
  <c r="I868" i="6" s="1"/>
  <c r="J868" i="6" s="1"/>
  <c r="K868" i="6" s="1"/>
  <c r="L868" i="6" s="1"/>
  <c r="D869" i="6"/>
  <c r="E869" i="6" s="1"/>
  <c r="F869" i="6"/>
  <c r="G869" i="6" s="1"/>
  <c r="H869" i="6" s="1"/>
  <c r="I869" i="6" s="1"/>
  <c r="J869" i="6" s="1"/>
  <c r="K869" i="6" s="1"/>
  <c r="L869" i="6" s="1"/>
  <c r="D870" i="6"/>
  <c r="E870" i="6" s="1"/>
  <c r="F870" i="6" s="1"/>
  <c r="G870" i="6" s="1"/>
  <c r="H870" i="6" s="1"/>
  <c r="I870" i="6" s="1"/>
  <c r="J870" i="6" s="1"/>
  <c r="K870" i="6" s="1"/>
  <c r="L870" i="6" s="1"/>
  <c r="D871" i="6"/>
  <c r="E871" i="6" s="1"/>
  <c r="F871" i="6" s="1"/>
  <c r="G871" i="6" s="1"/>
  <c r="H871" i="6" s="1"/>
  <c r="I871" i="6" s="1"/>
  <c r="J871" i="6" s="1"/>
  <c r="K871" i="6" s="1"/>
  <c r="L871" i="6" s="1"/>
  <c r="D872" i="6"/>
  <c r="E872" i="6"/>
  <c r="F872" i="6" s="1"/>
  <c r="G872" i="6" s="1"/>
  <c r="H872" i="6" s="1"/>
  <c r="I872" i="6" s="1"/>
  <c r="J872" i="6" s="1"/>
  <c r="K872" i="6" s="1"/>
  <c r="L872" i="6" s="1"/>
  <c r="D873" i="6"/>
  <c r="E873" i="6" s="1"/>
  <c r="F873" i="6" s="1"/>
  <c r="G873" i="6" s="1"/>
  <c r="H873" i="6" s="1"/>
  <c r="I873" i="6" s="1"/>
  <c r="J873" i="6" s="1"/>
  <c r="K873" i="6" s="1"/>
  <c r="L873" i="6" s="1"/>
  <c r="D874" i="6"/>
  <c r="E874" i="6"/>
  <c r="F874" i="6" s="1"/>
  <c r="G874" i="6" s="1"/>
  <c r="H874" i="6"/>
  <c r="I874" i="6" s="1"/>
  <c r="J874" i="6" s="1"/>
  <c r="K874" i="6" s="1"/>
  <c r="L874" i="6" s="1"/>
  <c r="D875" i="6"/>
  <c r="E875" i="6" s="1"/>
  <c r="F875" i="6"/>
  <c r="G875" i="6" s="1"/>
  <c r="H875" i="6" s="1"/>
  <c r="I875" i="6" s="1"/>
  <c r="J875" i="6" s="1"/>
  <c r="K875" i="6" s="1"/>
  <c r="L875" i="6" s="1"/>
  <c r="D876" i="6"/>
  <c r="E876" i="6"/>
  <c r="F876" i="6"/>
  <c r="G876" i="6"/>
  <c r="H876" i="6" s="1"/>
  <c r="I876" i="6" s="1"/>
  <c r="J876" i="6" s="1"/>
  <c r="K876" i="6" s="1"/>
  <c r="L876" i="6" s="1"/>
  <c r="D877" i="6"/>
  <c r="E877" i="6" s="1"/>
  <c r="F877" i="6"/>
  <c r="G877" i="6" s="1"/>
  <c r="H877" i="6" s="1"/>
  <c r="I877" i="6" s="1"/>
  <c r="J877" i="6" s="1"/>
  <c r="K877" i="6" s="1"/>
  <c r="L877" i="6" s="1"/>
  <c r="D878" i="6"/>
  <c r="E878" i="6" s="1"/>
  <c r="F878" i="6" s="1"/>
  <c r="G878" i="6" s="1"/>
  <c r="H878" i="6" s="1"/>
  <c r="I878" i="6" s="1"/>
  <c r="J878" i="6" s="1"/>
  <c r="K878" i="6" s="1"/>
  <c r="L878" i="6" s="1"/>
  <c r="D879" i="6"/>
  <c r="E879" i="6" s="1"/>
  <c r="F879" i="6" s="1"/>
  <c r="G879" i="6" s="1"/>
  <c r="H879" i="6" s="1"/>
  <c r="I879" i="6" s="1"/>
  <c r="J879" i="6" s="1"/>
  <c r="K879" i="6" s="1"/>
  <c r="L879" i="6" s="1"/>
  <c r="D880" i="6"/>
  <c r="E880" i="6"/>
  <c r="F880" i="6" s="1"/>
  <c r="G880" i="6" s="1"/>
  <c r="H880" i="6" s="1"/>
  <c r="I880" i="6" s="1"/>
  <c r="J880" i="6" s="1"/>
  <c r="K880" i="6" s="1"/>
  <c r="L880" i="6" s="1"/>
  <c r="D881" i="6"/>
  <c r="E881" i="6" s="1"/>
  <c r="F881" i="6" s="1"/>
  <c r="G881" i="6" s="1"/>
  <c r="H881" i="6" s="1"/>
  <c r="I881" i="6" s="1"/>
  <c r="J881" i="6" s="1"/>
  <c r="K881" i="6" s="1"/>
  <c r="L881" i="6" s="1"/>
  <c r="D882" i="6"/>
  <c r="E882" i="6"/>
  <c r="F882" i="6" s="1"/>
  <c r="G882" i="6" s="1"/>
  <c r="H882" i="6"/>
  <c r="I882" i="6" s="1"/>
  <c r="J882" i="6" s="1"/>
  <c r="K882" i="6" s="1"/>
  <c r="L882" i="6" s="1"/>
  <c r="D883" i="6"/>
  <c r="E883" i="6" s="1"/>
  <c r="F883" i="6"/>
  <c r="G883" i="6" s="1"/>
  <c r="H883" i="6" s="1"/>
  <c r="I883" i="6" s="1"/>
  <c r="J883" i="6" s="1"/>
  <c r="K883" i="6" s="1"/>
  <c r="L883" i="6" s="1"/>
  <c r="D884" i="6"/>
  <c r="E884" i="6"/>
  <c r="F884" i="6"/>
  <c r="G884" i="6"/>
  <c r="H884" i="6" s="1"/>
  <c r="I884" i="6" s="1"/>
  <c r="J884" i="6" s="1"/>
  <c r="K884" i="6" s="1"/>
  <c r="L884" i="6" s="1"/>
  <c r="D885" i="6"/>
  <c r="E885" i="6" s="1"/>
  <c r="F885" i="6"/>
  <c r="G885" i="6" s="1"/>
  <c r="H885" i="6" s="1"/>
  <c r="I885" i="6" s="1"/>
  <c r="J885" i="6" s="1"/>
  <c r="K885" i="6" s="1"/>
  <c r="L885" i="6" s="1"/>
  <c r="D886" i="6"/>
  <c r="E886" i="6" s="1"/>
  <c r="F886" i="6" s="1"/>
  <c r="G886" i="6" s="1"/>
  <c r="H886" i="6" s="1"/>
  <c r="I886" i="6" s="1"/>
  <c r="J886" i="6" s="1"/>
  <c r="K886" i="6" s="1"/>
  <c r="L886" i="6" s="1"/>
  <c r="D887" i="6"/>
  <c r="E887" i="6" s="1"/>
  <c r="F887" i="6"/>
  <c r="G887" i="6" s="1"/>
  <c r="H887" i="6" s="1"/>
  <c r="I887" i="6" s="1"/>
  <c r="J887" i="6" s="1"/>
  <c r="K887" i="6" s="1"/>
  <c r="L887" i="6" s="1"/>
  <c r="D888" i="6"/>
  <c r="E888" i="6"/>
  <c r="F888" i="6"/>
  <c r="G888" i="6" s="1"/>
  <c r="H888" i="6" s="1"/>
  <c r="I888" i="6" s="1"/>
  <c r="J888" i="6" s="1"/>
  <c r="K888" i="6" s="1"/>
  <c r="L888" i="6" s="1"/>
  <c r="D889" i="6"/>
  <c r="E889" i="6" s="1"/>
  <c r="F889" i="6" s="1"/>
  <c r="G889" i="6" s="1"/>
  <c r="H889" i="6" s="1"/>
  <c r="I889" i="6" s="1"/>
  <c r="J889" i="6" s="1"/>
  <c r="K889" i="6" s="1"/>
  <c r="L889" i="6" s="1"/>
  <c r="D890" i="6"/>
  <c r="E890" i="6" s="1"/>
  <c r="F890" i="6" s="1"/>
  <c r="G890" i="6" s="1"/>
  <c r="H890" i="6" s="1"/>
  <c r="I890" i="6" s="1"/>
  <c r="J890" i="6" s="1"/>
  <c r="K890" i="6" s="1"/>
  <c r="L890" i="6" s="1"/>
  <c r="D891" i="6"/>
  <c r="E891" i="6" s="1"/>
  <c r="F891" i="6"/>
  <c r="G891" i="6" s="1"/>
  <c r="H891" i="6" s="1"/>
  <c r="I891" i="6" s="1"/>
  <c r="J891" i="6" s="1"/>
  <c r="K891" i="6" s="1"/>
  <c r="L891" i="6" s="1"/>
  <c r="D892" i="6"/>
  <c r="E892" i="6"/>
  <c r="F892" i="6"/>
  <c r="G892" i="6" s="1"/>
  <c r="H892" i="6" s="1"/>
  <c r="I892" i="6" s="1"/>
  <c r="J892" i="6" s="1"/>
  <c r="K892" i="6" s="1"/>
  <c r="L892" i="6" s="1"/>
  <c r="D893" i="6"/>
  <c r="E893" i="6" s="1"/>
  <c r="F893" i="6" s="1"/>
  <c r="G893" i="6" s="1"/>
  <c r="H893" i="6" s="1"/>
  <c r="I893" i="6" s="1"/>
  <c r="J893" i="6" s="1"/>
  <c r="K893" i="6" s="1"/>
  <c r="L893" i="6" s="1"/>
  <c r="D894" i="6"/>
  <c r="E894" i="6" s="1"/>
  <c r="F894" i="6" s="1"/>
  <c r="G894" i="6" s="1"/>
  <c r="H894" i="6" s="1"/>
  <c r="I894" i="6" s="1"/>
  <c r="J894" i="6" s="1"/>
  <c r="K894" i="6" s="1"/>
  <c r="L894" i="6" s="1"/>
  <c r="D895" i="6"/>
  <c r="E895" i="6" s="1"/>
  <c r="F895" i="6"/>
  <c r="G895" i="6" s="1"/>
  <c r="H895" i="6" s="1"/>
  <c r="I895" i="6" s="1"/>
  <c r="J895" i="6" s="1"/>
  <c r="K895" i="6" s="1"/>
  <c r="L895" i="6" s="1"/>
  <c r="D896" i="6"/>
  <c r="E896" i="6"/>
  <c r="F896" i="6"/>
  <c r="G896" i="6" s="1"/>
  <c r="H896" i="6" s="1"/>
  <c r="I896" i="6" s="1"/>
  <c r="J896" i="6" s="1"/>
  <c r="K896" i="6" s="1"/>
  <c r="L896" i="6" s="1"/>
  <c r="D897" i="6"/>
  <c r="E897" i="6" s="1"/>
  <c r="F897" i="6" s="1"/>
  <c r="G897" i="6" s="1"/>
  <c r="H897" i="6" s="1"/>
  <c r="I897" i="6" s="1"/>
  <c r="J897" i="6" s="1"/>
  <c r="K897" i="6" s="1"/>
  <c r="L897" i="6" s="1"/>
  <c r="D898" i="6"/>
  <c r="E898" i="6" s="1"/>
  <c r="F898" i="6" s="1"/>
  <c r="G898" i="6" s="1"/>
  <c r="H898" i="6" s="1"/>
  <c r="I898" i="6" s="1"/>
  <c r="J898" i="6" s="1"/>
  <c r="K898" i="6" s="1"/>
  <c r="L898" i="6" s="1"/>
  <c r="D899" i="6"/>
  <c r="E899" i="6" s="1"/>
  <c r="F899" i="6"/>
  <c r="G899" i="6" s="1"/>
  <c r="H899" i="6" s="1"/>
  <c r="I899" i="6" s="1"/>
  <c r="J899" i="6" s="1"/>
  <c r="K899" i="6" s="1"/>
  <c r="L899" i="6" s="1"/>
  <c r="D900" i="6"/>
  <c r="E900" i="6"/>
  <c r="F900" i="6"/>
  <c r="G900" i="6" s="1"/>
  <c r="H900" i="6" s="1"/>
  <c r="I900" i="6" s="1"/>
  <c r="J900" i="6" s="1"/>
  <c r="K900" i="6" s="1"/>
  <c r="L900" i="6" s="1"/>
  <c r="D901" i="6"/>
  <c r="E901" i="6" s="1"/>
  <c r="F901" i="6" s="1"/>
  <c r="G901" i="6" s="1"/>
  <c r="H901" i="6" s="1"/>
  <c r="I901" i="6" s="1"/>
  <c r="J901" i="6" s="1"/>
  <c r="K901" i="6" s="1"/>
  <c r="L901" i="6" s="1"/>
  <c r="D902" i="6"/>
  <c r="E902" i="6" s="1"/>
  <c r="F902" i="6" s="1"/>
  <c r="G902" i="6" s="1"/>
  <c r="H902" i="6" s="1"/>
  <c r="I902" i="6" s="1"/>
  <c r="J902" i="6" s="1"/>
  <c r="K902" i="6" s="1"/>
  <c r="L902" i="6" s="1"/>
  <c r="D903" i="6"/>
  <c r="E903" i="6" s="1"/>
  <c r="F903" i="6"/>
  <c r="G903" i="6" s="1"/>
  <c r="H903" i="6" s="1"/>
  <c r="I903" i="6" s="1"/>
  <c r="J903" i="6" s="1"/>
  <c r="K903" i="6" s="1"/>
  <c r="L903" i="6" s="1"/>
  <c r="D904" i="6"/>
  <c r="E904" i="6"/>
  <c r="F904" i="6"/>
  <c r="G904" i="6" s="1"/>
  <c r="H904" i="6" s="1"/>
  <c r="I904" i="6" s="1"/>
  <c r="J904" i="6" s="1"/>
  <c r="K904" i="6" s="1"/>
  <c r="L904" i="6" s="1"/>
  <c r="D905" i="6"/>
  <c r="E905" i="6" s="1"/>
  <c r="F905" i="6" s="1"/>
  <c r="G905" i="6" s="1"/>
  <c r="H905" i="6" s="1"/>
  <c r="I905" i="6" s="1"/>
  <c r="J905" i="6" s="1"/>
  <c r="K905" i="6" s="1"/>
  <c r="L905" i="6" s="1"/>
  <c r="D906" i="6"/>
  <c r="E906" i="6" s="1"/>
  <c r="F906" i="6" s="1"/>
  <c r="G906" i="6" s="1"/>
  <c r="H906" i="6" s="1"/>
  <c r="I906" i="6" s="1"/>
  <c r="J906" i="6" s="1"/>
  <c r="K906" i="6" s="1"/>
  <c r="L906" i="6" s="1"/>
  <c r="D907" i="6"/>
  <c r="E907" i="6" s="1"/>
  <c r="F907" i="6"/>
  <c r="G907" i="6" s="1"/>
  <c r="H907" i="6" s="1"/>
  <c r="I907" i="6" s="1"/>
  <c r="J907" i="6" s="1"/>
  <c r="K907" i="6" s="1"/>
  <c r="L907" i="6" s="1"/>
  <c r="D908" i="6"/>
  <c r="E908" i="6"/>
  <c r="F908" i="6"/>
  <c r="G908" i="6" s="1"/>
  <c r="H908" i="6" s="1"/>
  <c r="I908" i="6" s="1"/>
  <c r="J908" i="6" s="1"/>
  <c r="K908" i="6" s="1"/>
  <c r="L908" i="6" s="1"/>
  <c r="D909" i="6"/>
  <c r="E909" i="6" s="1"/>
  <c r="F909" i="6" s="1"/>
  <c r="G909" i="6" s="1"/>
  <c r="H909" i="6" s="1"/>
  <c r="I909" i="6" s="1"/>
  <c r="J909" i="6" s="1"/>
  <c r="K909" i="6" s="1"/>
  <c r="L909" i="6" s="1"/>
  <c r="D910" i="6"/>
  <c r="E910" i="6" s="1"/>
  <c r="F910" i="6" s="1"/>
  <c r="G910" i="6" s="1"/>
  <c r="H910" i="6" s="1"/>
  <c r="I910" i="6" s="1"/>
  <c r="J910" i="6" s="1"/>
  <c r="K910" i="6" s="1"/>
  <c r="L910" i="6" s="1"/>
  <c r="D911" i="6"/>
  <c r="E911" i="6" s="1"/>
  <c r="F911" i="6"/>
  <c r="G911" i="6" s="1"/>
  <c r="H911" i="6" s="1"/>
  <c r="I911" i="6" s="1"/>
  <c r="J911" i="6" s="1"/>
  <c r="K911" i="6" s="1"/>
  <c r="L911" i="6" s="1"/>
  <c r="D912" i="6"/>
  <c r="E912" i="6"/>
  <c r="F912" i="6"/>
  <c r="G912" i="6" s="1"/>
  <c r="H912" i="6" s="1"/>
  <c r="I912" i="6" s="1"/>
  <c r="J912" i="6" s="1"/>
  <c r="K912" i="6" s="1"/>
  <c r="L912" i="6" s="1"/>
  <c r="D913" i="6"/>
  <c r="E913" i="6" s="1"/>
  <c r="F913" i="6" s="1"/>
  <c r="G913" i="6" s="1"/>
  <c r="H913" i="6" s="1"/>
  <c r="I913" i="6" s="1"/>
  <c r="J913" i="6" s="1"/>
  <c r="K913" i="6" s="1"/>
  <c r="L913" i="6" s="1"/>
  <c r="D914" i="6"/>
  <c r="E914" i="6" s="1"/>
  <c r="F914" i="6" s="1"/>
  <c r="G914" i="6" s="1"/>
  <c r="H914" i="6" s="1"/>
  <c r="I914" i="6" s="1"/>
  <c r="J914" i="6" s="1"/>
  <c r="K914" i="6" s="1"/>
  <c r="L914" i="6" s="1"/>
  <c r="D915" i="6"/>
  <c r="E915" i="6" s="1"/>
  <c r="F915" i="6"/>
  <c r="G915" i="6" s="1"/>
  <c r="H915" i="6" s="1"/>
  <c r="I915" i="6" s="1"/>
  <c r="J915" i="6" s="1"/>
  <c r="K915" i="6" s="1"/>
  <c r="L915" i="6" s="1"/>
  <c r="D916" i="6"/>
  <c r="E916" i="6"/>
  <c r="F916" i="6"/>
  <c r="G916" i="6" s="1"/>
  <c r="H916" i="6" s="1"/>
  <c r="I916" i="6" s="1"/>
  <c r="J916" i="6" s="1"/>
  <c r="K916" i="6" s="1"/>
  <c r="L916" i="6" s="1"/>
  <c r="D917" i="6"/>
  <c r="E917" i="6"/>
  <c r="F917" i="6" s="1"/>
  <c r="G917" i="6" s="1"/>
  <c r="H917" i="6" s="1"/>
  <c r="I917" i="6" s="1"/>
  <c r="J917" i="6" s="1"/>
  <c r="K917" i="6" s="1"/>
  <c r="L917" i="6" s="1"/>
  <c r="D918" i="6"/>
  <c r="E918" i="6" s="1"/>
  <c r="F918" i="6" s="1"/>
  <c r="G918" i="6" s="1"/>
  <c r="H918" i="6" s="1"/>
  <c r="I918" i="6" s="1"/>
  <c r="J918" i="6" s="1"/>
  <c r="K918" i="6" s="1"/>
  <c r="L918" i="6" s="1"/>
  <c r="D919" i="6"/>
  <c r="E919" i="6" s="1"/>
  <c r="F919" i="6" s="1"/>
  <c r="G919" i="6" s="1"/>
  <c r="H919" i="6" s="1"/>
  <c r="I919" i="6" s="1"/>
  <c r="J919" i="6" s="1"/>
  <c r="K919" i="6" s="1"/>
  <c r="L919" i="6" s="1"/>
  <c r="D920" i="6"/>
  <c r="E920" i="6"/>
  <c r="F920" i="6"/>
  <c r="G920" i="6" s="1"/>
  <c r="H920" i="6" s="1"/>
  <c r="I920" i="6" s="1"/>
  <c r="J920" i="6" s="1"/>
  <c r="K920" i="6" s="1"/>
  <c r="L920" i="6" s="1"/>
  <c r="D921" i="6"/>
  <c r="E921" i="6"/>
  <c r="F921" i="6" s="1"/>
  <c r="G921" i="6" s="1"/>
  <c r="H921" i="6" s="1"/>
  <c r="I921" i="6" s="1"/>
  <c r="J921" i="6" s="1"/>
  <c r="K921" i="6" s="1"/>
  <c r="L921" i="6" s="1"/>
  <c r="D922" i="6"/>
  <c r="E922" i="6" s="1"/>
  <c r="F922" i="6" s="1"/>
  <c r="G922" i="6" s="1"/>
  <c r="H922" i="6" s="1"/>
  <c r="I922" i="6" s="1"/>
  <c r="J922" i="6" s="1"/>
  <c r="K922" i="6" s="1"/>
  <c r="L922" i="6" s="1"/>
  <c r="D923" i="6"/>
  <c r="E923" i="6" s="1"/>
  <c r="F923" i="6" s="1"/>
  <c r="G923" i="6" s="1"/>
  <c r="H923" i="6" s="1"/>
  <c r="I923" i="6" s="1"/>
  <c r="J923" i="6" s="1"/>
  <c r="K923" i="6" s="1"/>
  <c r="L923" i="6" s="1"/>
  <c r="D924" i="6"/>
  <c r="E924" i="6"/>
  <c r="F924" i="6"/>
  <c r="G924" i="6" s="1"/>
  <c r="H924" i="6" s="1"/>
  <c r="I924" i="6" s="1"/>
  <c r="J924" i="6" s="1"/>
  <c r="K924" i="6" s="1"/>
  <c r="L924" i="6" s="1"/>
  <c r="D925" i="6"/>
  <c r="E925" i="6"/>
  <c r="F925" i="6" s="1"/>
  <c r="G925" i="6" s="1"/>
  <c r="H925" i="6" s="1"/>
  <c r="I925" i="6" s="1"/>
  <c r="J925" i="6" s="1"/>
  <c r="K925" i="6" s="1"/>
  <c r="L925" i="6" s="1"/>
  <c r="D926" i="6"/>
  <c r="E926" i="6" s="1"/>
  <c r="F926" i="6" s="1"/>
  <c r="G926" i="6" s="1"/>
  <c r="H926" i="6" s="1"/>
  <c r="I926" i="6" s="1"/>
  <c r="J926" i="6" s="1"/>
  <c r="K926" i="6" s="1"/>
  <c r="L926" i="6" s="1"/>
  <c r="D927" i="6"/>
  <c r="E927" i="6" s="1"/>
  <c r="F927" i="6" s="1"/>
  <c r="G927" i="6" s="1"/>
  <c r="H927" i="6" s="1"/>
  <c r="I927" i="6" s="1"/>
  <c r="J927" i="6" s="1"/>
  <c r="K927" i="6" s="1"/>
  <c r="L927" i="6" s="1"/>
  <c r="D928" i="6"/>
  <c r="E928" i="6"/>
  <c r="F928" i="6"/>
  <c r="G928" i="6" s="1"/>
  <c r="H928" i="6" s="1"/>
  <c r="I928" i="6" s="1"/>
  <c r="J928" i="6" s="1"/>
  <c r="K928" i="6" s="1"/>
  <c r="L928" i="6" s="1"/>
  <c r="D929" i="6"/>
  <c r="E929" i="6"/>
  <c r="F929" i="6" s="1"/>
  <c r="G929" i="6" s="1"/>
  <c r="H929" i="6" s="1"/>
  <c r="I929" i="6" s="1"/>
  <c r="J929" i="6" s="1"/>
  <c r="K929" i="6" s="1"/>
  <c r="L929" i="6" s="1"/>
  <c r="D930" i="6"/>
  <c r="E930" i="6" s="1"/>
  <c r="F930" i="6" s="1"/>
  <c r="G930" i="6" s="1"/>
  <c r="H930" i="6" s="1"/>
  <c r="I930" i="6" s="1"/>
  <c r="J930" i="6" s="1"/>
  <c r="K930" i="6" s="1"/>
  <c r="L930" i="6" s="1"/>
  <c r="D931" i="6"/>
  <c r="E931" i="6" s="1"/>
  <c r="F931" i="6" s="1"/>
  <c r="G931" i="6" s="1"/>
  <c r="H931" i="6" s="1"/>
  <c r="I931" i="6" s="1"/>
  <c r="J931" i="6" s="1"/>
  <c r="K931" i="6" s="1"/>
  <c r="L931" i="6" s="1"/>
  <c r="D932" i="6"/>
  <c r="E932" i="6"/>
  <c r="F932" i="6"/>
  <c r="G932" i="6" s="1"/>
  <c r="H932" i="6" s="1"/>
  <c r="I932" i="6" s="1"/>
  <c r="J932" i="6" s="1"/>
  <c r="K932" i="6" s="1"/>
  <c r="L932" i="6" s="1"/>
  <c r="D933" i="6"/>
  <c r="E933" i="6"/>
  <c r="F933" i="6" s="1"/>
  <c r="G933" i="6" s="1"/>
  <c r="H933" i="6" s="1"/>
  <c r="I933" i="6" s="1"/>
  <c r="J933" i="6" s="1"/>
  <c r="K933" i="6" s="1"/>
  <c r="L933" i="6" s="1"/>
  <c r="D934" i="6"/>
  <c r="E934" i="6" s="1"/>
  <c r="F934" i="6" s="1"/>
  <c r="G934" i="6" s="1"/>
  <c r="H934" i="6" s="1"/>
  <c r="I934" i="6" s="1"/>
  <c r="J934" i="6" s="1"/>
  <c r="K934" i="6" s="1"/>
  <c r="L934" i="6" s="1"/>
  <c r="D935" i="6"/>
  <c r="E935" i="6" s="1"/>
  <c r="F935" i="6" s="1"/>
  <c r="G935" i="6" s="1"/>
  <c r="H935" i="6" s="1"/>
  <c r="I935" i="6" s="1"/>
  <c r="J935" i="6" s="1"/>
  <c r="K935" i="6" s="1"/>
  <c r="L935" i="6" s="1"/>
  <c r="D936" i="6"/>
  <c r="E936" i="6"/>
  <c r="F936" i="6"/>
  <c r="G936" i="6" s="1"/>
  <c r="H936" i="6" s="1"/>
  <c r="I936" i="6" s="1"/>
  <c r="J936" i="6" s="1"/>
  <c r="K936" i="6" s="1"/>
  <c r="L936" i="6" s="1"/>
  <c r="D937" i="6"/>
  <c r="E937" i="6"/>
  <c r="F937" i="6" s="1"/>
  <c r="G937" i="6" s="1"/>
  <c r="H937" i="6" s="1"/>
  <c r="I937" i="6" s="1"/>
  <c r="J937" i="6" s="1"/>
  <c r="K937" i="6" s="1"/>
  <c r="L937" i="6" s="1"/>
  <c r="D938" i="6"/>
  <c r="E938" i="6" s="1"/>
  <c r="F938" i="6" s="1"/>
  <c r="G938" i="6" s="1"/>
  <c r="H938" i="6" s="1"/>
  <c r="I938" i="6" s="1"/>
  <c r="J938" i="6" s="1"/>
  <c r="K938" i="6" s="1"/>
  <c r="L938" i="6" s="1"/>
  <c r="D939" i="6"/>
  <c r="E939" i="6" s="1"/>
  <c r="F939" i="6" s="1"/>
  <c r="G939" i="6" s="1"/>
  <c r="H939" i="6" s="1"/>
  <c r="I939" i="6" s="1"/>
  <c r="J939" i="6" s="1"/>
  <c r="K939" i="6" s="1"/>
  <c r="L939" i="6" s="1"/>
  <c r="D940" i="6"/>
  <c r="E940" i="6"/>
  <c r="F940" i="6"/>
  <c r="G940" i="6" s="1"/>
  <c r="H940" i="6" s="1"/>
  <c r="I940" i="6" s="1"/>
  <c r="J940" i="6" s="1"/>
  <c r="K940" i="6" s="1"/>
  <c r="L940" i="6" s="1"/>
  <c r="D941" i="6"/>
  <c r="E941" i="6"/>
  <c r="F941" i="6" s="1"/>
  <c r="G941" i="6" s="1"/>
  <c r="H941" i="6" s="1"/>
  <c r="I941" i="6" s="1"/>
  <c r="J941" i="6" s="1"/>
  <c r="K941" i="6" s="1"/>
  <c r="L941" i="6" s="1"/>
  <c r="D942" i="6"/>
  <c r="E942" i="6" s="1"/>
  <c r="F942" i="6" s="1"/>
  <c r="G942" i="6" s="1"/>
  <c r="H942" i="6" s="1"/>
  <c r="I942" i="6" s="1"/>
  <c r="J942" i="6" s="1"/>
  <c r="K942" i="6" s="1"/>
  <c r="L942" i="6" s="1"/>
  <c r="D943" i="6"/>
  <c r="E943" i="6" s="1"/>
  <c r="F943" i="6" s="1"/>
  <c r="G943" i="6" s="1"/>
  <c r="H943" i="6" s="1"/>
  <c r="I943" i="6" s="1"/>
  <c r="J943" i="6" s="1"/>
  <c r="K943" i="6" s="1"/>
  <c r="L943" i="6" s="1"/>
  <c r="D944" i="6"/>
  <c r="E944" i="6"/>
  <c r="F944" i="6"/>
  <c r="G944" i="6" s="1"/>
  <c r="H944" i="6" s="1"/>
  <c r="I944" i="6" s="1"/>
  <c r="J944" i="6" s="1"/>
  <c r="K944" i="6" s="1"/>
  <c r="L944" i="6" s="1"/>
  <c r="D945" i="6"/>
  <c r="E945" i="6"/>
  <c r="F945" i="6" s="1"/>
  <c r="G945" i="6" s="1"/>
  <c r="H945" i="6" s="1"/>
  <c r="I945" i="6" s="1"/>
  <c r="J945" i="6" s="1"/>
  <c r="K945" i="6" s="1"/>
  <c r="L945" i="6" s="1"/>
  <c r="D946" i="6"/>
  <c r="E946" i="6" s="1"/>
  <c r="F946" i="6" s="1"/>
  <c r="G946" i="6" s="1"/>
  <c r="H946" i="6" s="1"/>
  <c r="I946" i="6" s="1"/>
  <c r="J946" i="6" s="1"/>
  <c r="K946" i="6" s="1"/>
  <c r="L946" i="6" s="1"/>
  <c r="D947" i="6"/>
  <c r="E947" i="6" s="1"/>
  <c r="F947" i="6" s="1"/>
  <c r="G947" i="6" s="1"/>
  <c r="H947" i="6" s="1"/>
  <c r="I947" i="6" s="1"/>
  <c r="J947" i="6" s="1"/>
  <c r="K947" i="6" s="1"/>
  <c r="L947" i="6" s="1"/>
  <c r="D948" i="6"/>
  <c r="E948" i="6"/>
  <c r="F948" i="6"/>
  <c r="G948" i="6" s="1"/>
  <c r="H948" i="6" s="1"/>
  <c r="I948" i="6" s="1"/>
  <c r="J948" i="6" s="1"/>
  <c r="K948" i="6" s="1"/>
  <c r="L948" i="6" s="1"/>
  <c r="D949" i="6"/>
  <c r="E949" i="6"/>
  <c r="F949" i="6" s="1"/>
  <c r="G949" i="6" s="1"/>
  <c r="H949" i="6" s="1"/>
  <c r="I949" i="6" s="1"/>
  <c r="J949" i="6" s="1"/>
  <c r="K949" i="6" s="1"/>
  <c r="L949" i="6" s="1"/>
  <c r="D950" i="6"/>
  <c r="E950" i="6" s="1"/>
  <c r="F950" i="6" s="1"/>
  <c r="G950" i="6" s="1"/>
  <c r="H950" i="6" s="1"/>
  <c r="I950" i="6" s="1"/>
  <c r="J950" i="6" s="1"/>
  <c r="K950" i="6" s="1"/>
  <c r="L950" i="6" s="1"/>
  <c r="D951" i="6"/>
  <c r="E951" i="6" s="1"/>
  <c r="F951" i="6" s="1"/>
  <c r="G951" i="6" s="1"/>
  <c r="H951" i="6" s="1"/>
  <c r="I951" i="6" s="1"/>
  <c r="J951" i="6" s="1"/>
  <c r="K951" i="6" s="1"/>
  <c r="L951" i="6" s="1"/>
  <c r="D952" i="6"/>
  <c r="E952" i="6"/>
  <c r="F952" i="6"/>
  <c r="G952" i="6" s="1"/>
  <c r="H952" i="6" s="1"/>
  <c r="I952" i="6" s="1"/>
  <c r="J952" i="6" s="1"/>
  <c r="K952" i="6" s="1"/>
  <c r="L952" i="6" s="1"/>
  <c r="D953" i="6"/>
  <c r="E953" i="6"/>
  <c r="F953" i="6" s="1"/>
  <c r="G953" i="6" s="1"/>
  <c r="H953" i="6" s="1"/>
  <c r="I953" i="6" s="1"/>
  <c r="J953" i="6" s="1"/>
  <c r="K953" i="6" s="1"/>
  <c r="L953" i="6" s="1"/>
  <c r="D954" i="6"/>
  <c r="E954" i="6" s="1"/>
  <c r="F954" i="6" s="1"/>
  <c r="G954" i="6" s="1"/>
  <c r="H954" i="6" s="1"/>
  <c r="I954" i="6" s="1"/>
  <c r="J954" i="6" s="1"/>
  <c r="K954" i="6" s="1"/>
  <c r="L954" i="6" s="1"/>
  <c r="D955" i="6"/>
  <c r="E955" i="6" s="1"/>
  <c r="F955" i="6" s="1"/>
  <c r="G955" i="6" s="1"/>
  <c r="H955" i="6" s="1"/>
  <c r="I955" i="6" s="1"/>
  <c r="J955" i="6" s="1"/>
  <c r="K955" i="6" s="1"/>
  <c r="L955" i="6" s="1"/>
  <c r="D956" i="6"/>
  <c r="E956" i="6"/>
  <c r="F956" i="6"/>
  <c r="G956" i="6" s="1"/>
  <c r="H956" i="6" s="1"/>
  <c r="I956" i="6" s="1"/>
  <c r="J956" i="6" s="1"/>
  <c r="K956" i="6" s="1"/>
  <c r="L956" i="6" s="1"/>
  <c r="D957" i="6"/>
  <c r="E957" i="6"/>
  <c r="F957" i="6" s="1"/>
  <c r="G957" i="6" s="1"/>
  <c r="H957" i="6" s="1"/>
  <c r="I957" i="6" s="1"/>
  <c r="J957" i="6" s="1"/>
  <c r="K957" i="6" s="1"/>
  <c r="L957" i="6" s="1"/>
  <c r="D958" i="6"/>
  <c r="E958" i="6" s="1"/>
  <c r="F958" i="6" s="1"/>
  <c r="G958" i="6" s="1"/>
  <c r="H958" i="6" s="1"/>
  <c r="I958" i="6" s="1"/>
  <c r="J958" i="6" s="1"/>
  <c r="K958" i="6" s="1"/>
  <c r="L958" i="6" s="1"/>
  <c r="D959" i="6"/>
  <c r="E959" i="6" s="1"/>
  <c r="F959" i="6" s="1"/>
  <c r="G959" i="6" s="1"/>
  <c r="H959" i="6" s="1"/>
  <c r="I959" i="6" s="1"/>
  <c r="J959" i="6" s="1"/>
  <c r="K959" i="6" s="1"/>
  <c r="L959" i="6" s="1"/>
  <c r="D960" i="6"/>
  <c r="E960" i="6"/>
  <c r="F960" i="6"/>
  <c r="G960" i="6" s="1"/>
  <c r="H960" i="6" s="1"/>
  <c r="I960" i="6" s="1"/>
  <c r="J960" i="6" s="1"/>
  <c r="K960" i="6" s="1"/>
  <c r="L960" i="6" s="1"/>
  <c r="D961" i="6"/>
  <c r="E961" i="6"/>
  <c r="F961" i="6" s="1"/>
  <c r="G961" i="6" s="1"/>
  <c r="H961" i="6" s="1"/>
  <c r="I961" i="6" s="1"/>
  <c r="J961" i="6" s="1"/>
  <c r="K961" i="6" s="1"/>
  <c r="L961" i="6" s="1"/>
  <c r="D962" i="6"/>
  <c r="E962" i="6" s="1"/>
  <c r="F962" i="6" s="1"/>
  <c r="G962" i="6" s="1"/>
  <c r="H962" i="6" s="1"/>
  <c r="I962" i="6" s="1"/>
  <c r="J962" i="6" s="1"/>
  <c r="K962" i="6" s="1"/>
  <c r="L962" i="6" s="1"/>
  <c r="D963" i="6"/>
  <c r="E963" i="6" s="1"/>
  <c r="F963" i="6" s="1"/>
  <c r="G963" i="6" s="1"/>
  <c r="H963" i="6" s="1"/>
  <c r="I963" i="6" s="1"/>
  <c r="J963" i="6" s="1"/>
  <c r="K963" i="6" s="1"/>
  <c r="L963" i="6" s="1"/>
  <c r="D964" i="6"/>
  <c r="E964" i="6"/>
  <c r="F964" i="6"/>
  <c r="G964" i="6" s="1"/>
  <c r="H964" i="6" s="1"/>
  <c r="I964" i="6" s="1"/>
  <c r="J964" i="6" s="1"/>
  <c r="K964" i="6" s="1"/>
  <c r="L964" i="6" s="1"/>
  <c r="D965" i="6"/>
  <c r="E965" i="6"/>
  <c r="F965" i="6" s="1"/>
  <c r="G965" i="6" s="1"/>
  <c r="H965" i="6" s="1"/>
  <c r="I965" i="6" s="1"/>
  <c r="J965" i="6" s="1"/>
  <c r="K965" i="6" s="1"/>
  <c r="L965" i="6" s="1"/>
  <c r="D966" i="6"/>
  <c r="E966" i="6" s="1"/>
  <c r="F966" i="6" s="1"/>
  <c r="G966" i="6" s="1"/>
  <c r="H966" i="6" s="1"/>
  <c r="I966" i="6" s="1"/>
  <c r="J966" i="6" s="1"/>
  <c r="K966" i="6" s="1"/>
  <c r="L966" i="6" s="1"/>
  <c r="D967" i="6"/>
  <c r="E967" i="6" s="1"/>
  <c r="F967" i="6" s="1"/>
  <c r="G967" i="6" s="1"/>
  <c r="H967" i="6" s="1"/>
  <c r="I967" i="6" s="1"/>
  <c r="J967" i="6" s="1"/>
  <c r="K967" i="6" s="1"/>
  <c r="L967" i="6" s="1"/>
  <c r="D968" i="6"/>
  <c r="E968" i="6"/>
  <c r="F968" i="6"/>
  <c r="G968" i="6" s="1"/>
  <c r="H968" i="6" s="1"/>
  <c r="I968" i="6" s="1"/>
  <c r="J968" i="6" s="1"/>
  <c r="K968" i="6" s="1"/>
  <c r="L968" i="6" s="1"/>
  <c r="D969" i="6"/>
  <c r="E969" i="6"/>
  <c r="F969" i="6" s="1"/>
  <c r="G969" i="6" s="1"/>
  <c r="H969" i="6" s="1"/>
  <c r="I969" i="6" s="1"/>
  <c r="J969" i="6" s="1"/>
  <c r="K969" i="6" s="1"/>
  <c r="L969" i="6" s="1"/>
  <c r="D970" i="6"/>
  <c r="E970" i="6" s="1"/>
  <c r="F970" i="6" s="1"/>
  <c r="G970" i="6" s="1"/>
  <c r="H970" i="6" s="1"/>
  <c r="I970" i="6" s="1"/>
  <c r="J970" i="6" s="1"/>
  <c r="K970" i="6" s="1"/>
  <c r="L970" i="6" s="1"/>
  <c r="D971" i="6"/>
  <c r="E971" i="6" s="1"/>
  <c r="F971" i="6" s="1"/>
  <c r="G971" i="6" s="1"/>
  <c r="H971" i="6" s="1"/>
  <c r="I971" i="6" s="1"/>
  <c r="J971" i="6" s="1"/>
  <c r="K971" i="6" s="1"/>
  <c r="L971" i="6" s="1"/>
  <c r="D972" i="6"/>
  <c r="E972" i="6"/>
  <c r="F972" i="6"/>
  <c r="G972" i="6" s="1"/>
  <c r="H972" i="6" s="1"/>
  <c r="I972" i="6" s="1"/>
  <c r="J972" i="6" s="1"/>
  <c r="K972" i="6" s="1"/>
  <c r="L972" i="6" s="1"/>
  <c r="D973" i="6"/>
  <c r="E973" i="6"/>
  <c r="F973" i="6" s="1"/>
  <c r="G973" i="6" s="1"/>
  <c r="H973" i="6" s="1"/>
  <c r="I973" i="6" s="1"/>
  <c r="J973" i="6" s="1"/>
  <c r="K973" i="6" s="1"/>
  <c r="L973" i="6" s="1"/>
  <c r="D974" i="6"/>
  <c r="E974" i="6" s="1"/>
  <c r="F974" i="6" s="1"/>
  <c r="G974" i="6" s="1"/>
  <c r="H974" i="6" s="1"/>
  <c r="I974" i="6" s="1"/>
  <c r="J974" i="6" s="1"/>
  <c r="K974" i="6" s="1"/>
  <c r="L974" i="6" s="1"/>
  <c r="D975" i="6"/>
  <c r="E975" i="6" s="1"/>
  <c r="F975" i="6" s="1"/>
  <c r="G975" i="6" s="1"/>
  <c r="H975" i="6" s="1"/>
  <c r="I975" i="6" s="1"/>
  <c r="J975" i="6" s="1"/>
  <c r="K975" i="6" s="1"/>
  <c r="L975" i="6" s="1"/>
  <c r="D976" i="6"/>
  <c r="E976" i="6"/>
  <c r="F976" i="6"/>
  <c r="G976" i="6" s="1"/>
  <c r="H976" i="6" s="1"/>
  <c r="I976" i="6" s="1"/>
  <c r="J976" i="6" s="1"/>
  <c r="K976" i="6" s="1"/>
  <c r="L976" i="6" s="1"/>
  <c r="D977" i="6"/>
  <c r="E977" i="6"/>
  <c r="F977" i="6" s="1"/>
  <c r="G977" i="6" s="1"/>
  <c r="H977" i="6" s="1"/>
  <c r="I977" i="6" s="1"/>
  <c r="J977" i="6" s="1"/>
  <c r="K977" i="6" s="1"/>
  <c r="L977" i="6" s="1"/>
  <c r="D978" i="6"/>
  <c r="E978" i="6" s="1"/>
  <c r="F978" i="6" s="1"/>
  <c r="G978" i="6" s="1"/>
  <c r="H978" i="6" s="1"/>
  <c r="I978" i="6" s="1"/>
  <c r="J978" i="6" s="1"/>
  <c r="K978" i="6" s="1"/>
  <c r="L978" i="6" s="1"/>
  <c r="D979" i="6"/>
  <c r="E979" i="6" s="1"/>
  <c r="F979" i="6" s="1"/>
  <c r="G979" i="6" s="1"/>
  <c r="H979" i="6" s="1"/>
  <c r="I979" i="6" s="1"/>
  <c r="J979" i="6" s="1"/>
  <c r="K979" i="6" s="1"/>
  <c r="L979" i="6" s="1"/>
  <c r="D980" i="6"/>
  <c r="E980" i="6"/>
  <c r="F980" i="6"/>
  <c r="G980" i="6" s="1"/>
  <c r="H980" i="6" s="1"/>
  <c r="I980" i="6" s="1"/>
  <c r="J980" i="6" s="1"/>
  <c r="K980" i="6" s="1"/>
  <c r="L980" i="6" s="1"/>
  <c r="D981" i="6"/>
  <c r="E981" i="6"/>
  <c r="F981" i="6" s="1"/>
  <c r="G981" i="6" s="1"/>
  <c r="H981" i="6" s="1"/>
  <c r="I981" i="6" s="1"/>
  <c r="J981" i="6" s="1"/>
  <c r="K981" i="6" s="1"/>
  <c r="L981" i="6" s="1"/>
  <c r="D982" i="6"/>
  <c r="E982" i="6" s="1"/>
  <c r="F982" i="6" s="1"/>
  <c r="G982" i="6" s="1"/>
  <c r="H982" i="6" s="1"/>
  <c r="I982" i="6" s="1"/>
  <c r="J982" i="6" s="1"/>
  <c r="K982" i="6" s="1"/>
  <c r="L982" i="6" s="1"/>
  <c r="D983" i="6"/>
  <c r="E983" i="6" s="1"/>
  <c r="F983" i="6" s="1"/>
  <c r="G983" i="6" s="1"/>
  <c r="H983" i="6" s="1"/>
  <c r="I983" i="6" s="1"/>
  <c r="J983" i="6" s="1"/>
  <c r="K983" i="6" s="1"/>
  <c r="L983" i="6" s="1"/>
  <c r="D984" i="6"/>
  <c r="E984" i="6"/>
  <c r="F984" i="6"/>
  <c r="G984" i="6" s="1"/>
  <c r="H984" i="6" s="1"/>
  <c r="I984" i="6" s="1"/>
  <c r="J984" i="6" s="1"/>
  <c r="K984" i="6" s="1"/>
  <c r="L984" i="6" s="1"/>
  <c r="D985" i="6"/>
  <c r="E985" i="6"/>
  <c r="F985" i="6" s="1"/>
  <c r="G985" i="6" s="1"/>
  <c r="H985" i="6" s="1"/>
  <c r="I985" i="6" s="1"/>
  <c r="J985" i="6" s="1"/>
  <c r="K985" i="6" s="1"/>
  <c r="L985" i="6" s="1"/>
  <c r="D986" i="6"/>
  <c r="E986" i="6" s="1"/>
  <c r="F986" i="6" s="1"/>
  <c r="G986" i="6" s="1"/>
  <c r="H986" i="6" s="1"/>
  <c r="I986" i="6" s="1"/>
  <c r="J986" i="6" s="1"/>
  <c r="K986" i="6" s="1"/>
  <c r="L986" i="6" s="1"/>
  <c r="D987" i="6"/>
  <c r="E987" i="6" s="1"/>
  <c r="F987" i="6" s="1"/>
  <c r="G987" i="6" s="1"/>
  <c r="H987" i="6" s="1"/>
  <c r="I987" i="6" s="1"/>
  <c r="J987" i="6" s="1"/>
  <c r="K987" i="6" s="1"/>
  <c r="L987" i="6" s="1"/>
  <c r="D988" i="6"/>
  <c r="E988" i="6"/>
  <c r="F988" i="6"/>
  <c r="G988" i="6" s="1"/>
  <c r="H988" i="6" s="1"/>
  <c r="I988" i="6" s="1"/>
  <c r="J988" i="6" s="1"/>
  <c r="K988" i="6" s="1"/>
  <c r="L988" i="6" s="1"/>
  <c r="D989" i="6"/>
  <c r="E989" i="6"/>
  <c r="F989" i="6" s="1"/>
  <c r="G989" i="6" s="1"/>
  <c r="H989" i="6" s="1"/>
  <c r="I989" i="6" s="1"/>
  <c r="J989" i="6" s="1"/>
  <c r="K989" i="6" s="1"/>
  <c r="L989" i="6" s="1"/>
  <c r="D990" i="6"/>
  <c r="E990" i="6" s="1"/>
  <c r="F990" i="6" s="1"/>
  <c r="G990" i="6" s="1"/>
  <c r="H990" i="6" s="1"/>
  <c r="I990" i="6" s="1"/>
  <c r="J990" i="6" s="1"/>
  <c r="K990" i="6" s="1"/>
  <c r="L990" i="6" s="1"/>
  <c r="D991" i="6"/>
  <c r="E991" i="6" s="1"/>
  <c r="F991" i="6" s="1"/>
  <c r="G991" i="6" s="1"/>
  <c r="H991" i="6" s="1"/>
  <c r="I991" i="6" s="1"/>
  <c r="J991" i="6" s="1"/>
  <c r="K991" i="6" s="1"/>
  <c r="L991" i="6" s="1"/>
  <c r="D992" i="6"/>
  <c r="E992" i="6"/>
  <c r="F992" i="6"/>
  <c r="G992" i="6" s="1"/>
  <c r="H992" i="6" s="1"/>
  <c r="I992" i="6" s="1"/>
  <c r="J992" i="6" s="1"/>
  <c r="K992" i="6" s="1"/>
  <c r="L992" i="6" s="1"/>
  <c r="D993" i="6"/>
  <c r="E993" i="6"/>
  <c r="F993" i="6" s="1"/>
  <c r="G993" i="6" s="1"/>
  <c r="H993" i="6" s="1"/>
  <c r="I993" i="6" s="1"/>
  <c r="J993" i="6" s="1"/>
  <c r="K993" i="6" s="1"/>
  <c r="L993" i="6" s="1"/>
  <c r="D994" i="6"/>
  <c r="E994" i="6" s="1"/>
  <c r="F994" i="6" s="1"/>
  <c r="G994" i="6" s="1"/>
  <c r="H994" i="6" s="1"/>
  <c r="I994" i="6" s="1"/>
  <c r="J994" i="6" s="1"/>
  <c r="K994" i="6" s="1"/>
  <c r="L994" i="6" s="1"/>
  <c r="D995" i="6"/>
  <c r="E995" i="6" s="1"/>
  <c r="F995" i="6" s="1"/>
  <c r="G995" i="6" s="1"/>
  <c r="H995" i="6" s="1"/>
  <c r="I995" i="6" s="1"/>
  <c r="J995" i="6" s="1"/>
  <c r="K995" i="6" s="1"/>
  <c r="L995" i="6" s="1"/>
  <c r="D996" i="6"/>
  <c r="E996" i="6"/>
  <c r="F996" i="6"/>
  <c r="G996" i="6" s="1"/>
  <c r="H996" i="6" s="1"/>
  <c r="I996" i="6" s="1"/>
  <c r="J996" i="6" s="1"/>
  <c r="K996" i="6" s="1"/>
  <c r="L996" i="6" s="1"/>
  <c r="D997" i="6"/>
  <c r="E997" i="6"/>
  <c r="F997" i="6" s="1"/>
  <c r="G997" i="6" s="1"/>
  <c r="H997" i="6" s="1"/>
  <c r="I997" i="6" s="1"/>
  <c r="J997" i="6" s="1"/>
  <c r="K997" i="6" s="1"/>
  <c r="L997" i="6" s="1"/>
  <c r="D998" i="6"/>
  <c r="E998" i="6" s="1"/>
  <c r="F998" i="6" s="1"/>
  <c r="G998" i="6" s="1"/>
  <c r="H998" i="6" s="1"/>
  <c r="I998" i="6" s="1"/>
  <c r="J998" i="6" s="1"/>
  <c r="K998" i="6" s="1"/>
  <c r="L998" i="6" s="1"/>
  <c r="D999" i="6"/>
  <c r="E999" i="6" s="1"/>
  <c r="F999" i="6" s="1"/>
  <c r="G999" i="6" s="1"/>
  <c r="H999" i="6" s="1"/>
  <c r="I999" i="6" s="1"/>
  <c r="J999" i="6" s="1"/>
  <c r="K999" i="6" s="1"/>
  <c r="L999" i="6" s="1"/>
  <c r="D1000" i="6"/>
  <c r="E1000" i="6"/>
  <c r="F1000" i="6"/>
  <c r="G1000" i="6" s="1"/>
  <c r="H1000" i="6" s="1"/>
  <c r="I1000" i="6" s="1"/>
  <c r="J1000" i="6" s="1"/>
  <c r="K1000" i="6" s="1"/>
  <c r="L1000" i="6" s="1"/>
  <c r="D1001" i="6"/>
  <c r="E1001" i="6"/>
  <c r="F1001" i="6" s="1"/>
  <c r="G1001" i="6" s="1"/>
  <c r="H1001" i="6" s="1"/>
  <c r="I1001" i="6" s="1"/>
  <c r="J1001" i="6" s="1"/>
  <c r="K1001" i="6" s="1"/>
  <c r="L1001" i="6" s="1"/>
  <c r="D3" i="6"/>
  <c r="E3" i="6" s="1"/>
  <c r="F3" i="6" s="1"/>
  <c r="G3" i="6" s="1"/>
  <c r="H3" i="6" s="1"/>
  <c r="I3" i="6" s="1"/>
  <c r="J3" i="6" s="1"/>
  <c r="K3" i="6" s="1"/>
  <c r="L3" i="6" s="1"/>
  <c r="E2" i="6"/>
  <c r="F2" i="6" s="1"/>
  <c r="G2" i="6" s="1"/>
  <c r="H2" i="6" s="1"/>
  <c r="I2" i="6" s="1"/>
  <c r="J2" i="6" s="1"/>
  <c r="K2" i="6" s="1"/>
  <c r="L2" i="6" s="1"/>
  <c r="D2" i="6"/>
  <c r="C3" i="5"/>
  <c r="D3" i="5"/>
  <c r="E3" i="5"/>
  <c r="F3" i="5"/>
  <c r="G3" i="5"/>
  <c r="H3" i="5"/>
  <c r="I3" i="5"/>
  <c r="J3" i="5"/>
  <c r="K3" i="5"/>
  <c r="L3" i="5"/>
  <c r="C4" i="5"/>
  <c r="D4" i="5"/>
  <c r="E4" i="5"/>
  <c r="F4" i="5"/>
  <c r="G4" i="5"/>
  <c r="H4" i="5"/>
  <c r="I4" i="5"/>
  <c r="J4" i="5"/>
  <c r="K4" i="5"/>
  <c r="L4" i="5"/>
  <c r="C5" i="5"/>
  <c r="D5" i="5"/>
  <c r="E5" i="5"/>
  <c r="F5" i="5"/>
  <c r="G5" i="5"/>
  <c r="H5" i="5"/>
  <c r="I5" i="5"/>
  <c r="J5" i="5"/>
  <c r="K5" i="5"/>
  <c r="L5" i="5"/>
  <c r="C6" i="5"/>
  <c r="D6" i="5"/>
  <c r="E6" i="5"/>
  <c r="F6" i="5"/>
  <c r="G6" i="5"/>
  <c r="H6" i="5"/>
  <c r="I6" i="5"/>
  <c r="J6" i="5"/>
  <c r="K6" i="5"/>
  <c r="L6" i="5"/>
  <c r="C7" i="5"/>
  <c r="D7" i="5"/>
  <c r="E7" i="5"/>
  <c r="F7" i="5"/>
  <c r="G7" i="5"/>
  <c r="H7" i="5"/>
  <c r="I7" i="5"/>
  <c r="J7" i="5"/>
  <c r="K7" i="5"/>
  <c r="L7" i="5"/>
  <c r="C8" i="5"/>
  <c r="D8" i="5"/>
  <c r="E8" i="5"/>
  <c r="F8" i="5"/>
  <c r="G8" i="5"/>
  <c r="H8" i="5"/>
  <c r="I8" i="5"/>
  <c r="J8" i="5"/>
  <c r="K8" i="5"/>
  <c r="L8" i="5"/>
  <c r="C9" i="5"/>
  <c r="D9" i="5"/>
  <c r="E9" i="5"/>
  <c r="F9" i="5"/>
  <c r="G9" i="5"/>
  <c r="H9" i="5"/>
  <c r="I9" i="5"/>
  <c r="J9" i="5"/>
  <c r="K9" i="5"/>
  <c r="L9" i="5"/>
  <c r="C10" i="5"/>
  <c r="D10" i="5"/>
  <c r="E10" i="5"/>
  <c r="F10" i="5"/>
  <c r="G10" i="5"/>
  <c r="H10" i="5"/>
  <c r="I10" i="5"/>
  <c r="J10" i="5"/>
  <c r="K10" i="5"/>
  <c r="L10" i="5"/>
  <c r="C11" i="5"/>
  <c r="D11" i="5"/>
  <c r="E11" i="5"/>
  <c r="F11" i="5"/>
  <c r="G11" i="5"/>
  <c r="H11" i="5"/>
  <c r="I11" i="5"/>
  <c r="J11" i="5"/>
  <c r="K11" i="5"/>
  <c r="L11" i="5"/>
  <c r="C12" i="5"/>
  <c r="D12" i="5"/>
  <c r="E12" i="5"/>
  <c r="F12" i="5"/>
  <c r="G12" i="5"/>
  <c r="H12" i="5"/>
  <c r="I12" i="5"/>
  <c r="J12" i="5"/>
  <c r="K12" i="5"/>
  <c r="L12" i="5"/>
  <c r="C13" i="5"/>
  <c r="D13" i="5"/>
  <c r="E13" i="5"/>
  <c r="F13" i="5"/>
  <c r="G13" i="5"/>
  <c r="H13" i="5"/>
  <c r="I13" i="5"/>
  <c r="J13" i="5"/>
  <c r="K13" i="5"/>
  <c r="L13" i="5"/>
  <c r="C14" i="5"/>
  <c r="D14" i="5"/>
  <c r="E14" i="5"/>
  <c r="F14" i="5"/>
  <c r="G14" i="5"/>
  <c r="H14" i="5"/>
  <c r="I14" i="5"/>
  <c r="J14" i="5"/>
  <c r="K14" i="5"/>
  <c r="L14" i="5"/>
  <c r="C15" i="5"/>
  <c r="D15" i="5"/>
  <c r="E15" i="5"/>
  <c r="F15" i="5"/>
  <c r="G15" i="5"/>
  <c r="H15" i="5"/>
  <c r="I15" i="5"/>
  <c r="J15" i="5"/>
  <c r="K15" i="5"/>
  <c r="L15" i="5"/>
  <c r="C16" i="5"/>
  <c r="D16" i="5"/>
  <c r="E16" i="5"/>
  <c r="F16" i="5"/>
  <c r="G16" i="5"/>
  <c r="H16" i="5"/>
  <c r="I16" i="5"/>
  <c r="J16" i="5"/>
  <c r="K16" i="5"/>
  <c r="L16" i="5"/>
  <c r="C17" i="5"/>
  <c r="D17" i="5"/>
  <c r="E17" i="5"/>
  <c r="F17" i="5"/>
  <c r="G17" i="5"/>
  <c r="H17" i="5"/>
  <c r="I17" i="5"/>
  <c r="J17" i="5"/>
  <c r="K17" i="5"/>
  <c r="L17" i="5"/>
  <c r="C18" i="5"/>
  <c r="D18" i="5"/>
  <c r="E18" i="5"/>
  <c r="F18" i="5"/>
  <c r="G18" i="5"/>
  <c r="H18" i="5"/>
  <c r="I18" i="5"/>
  <c r="J18" i="5"/>
  <c r="K18" i="5"/>
  <c r="L18" i="5"/>
  <c r="C19" i="5"/>
  <c r="D19" i="5"/>
  <c r="E19" i="5"/>
  <c r="F19" i="5"/>
  <c r="G19" i="5"/>
  <c r="H19" i="5"/>
  <c r="I19" i="5"/>
  <c r="J19" i="5"/>
  <c r="K19" i="5"/>
  <c r="L19" i="5"/>
  <c r="C20" i="5"/>
  <c r="D20" i="5"/>
  <c r="E20" i="5"/>
  <c r="F20" i="5"/>
  <c r="G20" i="5"/>
  <c r="H20" i="5"/>
  <c r="I20" i="5"/>
  <c r="J20" i="5"/>
  <c r="K20" i="5"/>
  <c r="L20" i="5"/>
  <c r="C21" i="5"/>
  <c r="D21" i="5"/>
  <c r="E21" i="5"/>
  <c r="F21" i="5"/>
  <c r="G21" i="5"/>
  <c r="H21" i="5"/>
  <c r="I21" i="5"/>
  <c r="J21" i="5"/>
  <c r="K21" i="5"/>
  <c r="L21" i="5"/>
  <c r="C22" i="5"/>
  <c r="D22" i="5"/>
  <c r="E22" i="5"/>
  <c r="F22" i="5"/>
  <c r="G22" i="5"/>
  <c r="H22" i="5"/>
  <c r="I22" i="5"/>
  <c r="J22" i="5"/>
  <c r="K22" i="5"/>
  <c r="L22" i="5"/>
  <c r="C23" i="5"/>
  <c r="D23" i="5"/>
  <c r="E23" i="5"/>
  <c r="F23" i="5"/>
  <c r="G23" i="5"/>
  <c r="H23" i="5"/>
  <c r="I23" i="5"/>
  <c r="J23" i="5"/>
  <c r="K23" i="5"/>
  <c r="L23" i="5"/>
  <c r="C24" i="5"/>
  <c r="D24" i="5"/>
  <c r="E24" i="5"/>
  <c r="F24" i="5"/>
  <c r="G24" i="5"/>
  <c r="H24" i="5"/>
  <c r="I24" i="5"/>
  <c r="J24" i="5"/>
  <c r="K24" i="5"/>
  <c r="L24" i="5"/>
  <c r="C25" i="5"/>
  <c r="D25" i="5"/>
  <c r="E25" i="5"/>
  <c r="F25" i="5"/>
  <c r="G25" i="5"/>
  <c r="H25" i="5"/>
  <c r="I25" i="5"/>
  <c r="J25" i="5"/>
  <c r="K25" i="5"/>
  <c r="L25" i="5"/>
  <c r="C26" i="5"/>
  <c r="D26" i="5"/>
  <c r="E26" i="5"/>
  <c r="F26" i="5"/>
  <c r="G26" i="5"/>
  <c r="H26" i="5"/>
  <c r="I26" i="5"/>
  <c r="J26" i="5"/>
  <c r="K26" i="5"/>
  <c r="L26" i="5"/>
  <c r="C27" i="5"/>
  <c r="D27" i="5"/>
  <c r="E27" i="5"/>
  <c r="F27" i="5"/>
  <c r="G27" i="5"/>
  <c r="H27" i="5"/>
  <c r="I27" i="5"/>
  <c r="J27" i="5"/>
  <c r="K27" i="5"/>
  <c r="L27" i="5"/>
  <c r="C28" i="5"/>
  <c r="D28" i="5"/>
  <c r="E28" i="5"/>
  <c r="F28" i="5"/>
  <c r="G28" i="5"/>
  <c r="H28" i="5"/>
  <c r="I28" i="5"/>
  <c r="J28" i="5"/>
  <c r="K28" i="5"/>
  <c r="L28" i="5"/>
  <c r="C29" i="5"/>
  <c r="D29" i="5"/>
  <c r="E29" i="5"/>
  <c r="F29" i="5"/>
  <c r="G29" i="5"/>
  <c r="H29" i="5"/>
  <c r="I29" i="5"/>
  <c r="J29" i="5"/>
  <c r="K29" i="5"/>
  <c r="L29" i="5"/>
  <c r="C30" i="5"/>
  <c r="D30" i="5"/>
  <c r="E30" i="5"/>
  <c r="F30" i="5"/>
  <c r="G30" i="5"/>
  <c r="H30" i="5"/>
  <c r="I30" i="5"/>
  <c r="J30" i="5"/>
  <c r="K30" i="5"/>
  <c r="L30" i="5"/>
  <c r="C31" i="5"/>
  <c r="D31" i="5"/>
  <c r="E31" i="5"/>
  <c r="F31" i="5"/>
  <c r="G31" i="5"/>
  <c r="H31" i="5"/>
  <c r="I31" i="5"/>
  <c r="J31" i="5"/>
  <c r="K31" i="5"/>
  <c r="L31" i="5"/>
  <c r="C32" i="5"/>
  <c r="D32" i="5"/>
  <c r="E32" i="5"/>
  <c r="F32" i="5"/>
  <c r="G32" i="5"/>
  <c r="H32" i="5"/>
  <c r="I32" i="5"/>
  <c r="J32" i="5"/>
  <c r="K32" i="5"/>
  <c r="L32" i="5"/>
  <c r="C33" i="5"/>
  <c r="D33" i="5"/>
  <c r="E33" i="5"/>
  <c r="F33" i="5"/>
  <c r="G33" i="5"/>
  <c r="H33" i="5"/>
  <c r="I33" i="5"/>
  <c r="J33" i="5"/>
  <c r="K33" i="5"/>
  <c r="L33" i="5"/>
  <c r="C34" i="5"/>
  <c r="D34" i="5"/>
  <c r="E34" i="5"/>
  <c r="F34" i="5"/>
  <c r="G34" i="5"/>
  <c r="H34" i="5"/>
  <c r="I34" i="5"/>
  <c r="J34" i="5"/>
  <c r="K34" i="5"/>
  <c r="L34" i="5"/>
  <c r="C35" i="5"/>
  <c r="D35" i="5"/>
  <c r="E35" i="5"/>
  <c r="F35" i="5"/>
  <c r="G35" i="5"/>
  <c r="H35" i="5"/>
  <c r="I35" i="5"/>
  <c r="J35" i="5"/>
  <c r="K35" i="5"/>
  <c r="L35" i="5"/>
  <c r="C36" i="5"/>
  <c r="D36" i="5"/>
  <c r="E36" i="5"/>
  <c r="F36" i="5"/>
  <c r="G36" i="5"/>
  <c r="H36" i="5"/>
  <c r="I36" i="5"/>
  <c r="J36" i="5"/>
  <c r="K36" i="5"/>
  <c r="L36" i="5"/>
  <c r="C37" i="5"/>
  <c r="D37" i="5"/>
  <c r="E37" i="5"/>
  <c r="F37" i="5"/>
  <c r="G37" i="5"/>
  <c r="H37" i="5"/>
  <c r="I37" i="5"/>
  <c r="J37" i="5"/>
  <c r="K37" i="5"/>
  <c r="L37" i="5"/>
  <c r="C38" i="5"/>
  <c r="D38" i="5"/>
  <c r="E38" i="5"/>
  <c r="F38" i="5"/>
  <c r="G38" i="5"/>
  <c r="H38" i="5"/>
  <c r="I38" i="5"/>
  <c r="J38" i="5"/>
  <c r="K38" i="5"/>
  <c r="L38" i="5"/>
  <c r="C39" i="5"/>
  <c r="D39" i="5"/>
  <c r="E39" i="5"/>
  <c r="F39" i="5"/>
  <c r="G39" i="5"/>
  <c r="H39" i="5"/>
  <c r="I39" i="5"/>
  <c r="J39" i="5"/>
  <c r="K39" i="5"/>
  <c r="L39" i="5"/>
  <c r="C40" i="5"/>
  <c r="D40" i="5"/>
  <c r="E40" i="5"/>
  <c r="F40" i="5"/>
  <c r="G40" i="5"/>
  <c r="H40" i="5"/>
  <c r="I40" i="5"/>
  <c r="J40" i="5"/>
  <c r="K40" i="5"/>
  <c r="L40" i="5"/>
  <c r="C41" i="5"/>
  <c r="D41" i="5"/>
  <c r="E41" i="5"/>
  <c r="F41" i="5"/>
  <c r="G41" i="5"/>
  <c r="H41" i="5"/>
  <c r="I41" i="5"/>
  <c r="J41" i="5"/>
  <c r="K41" i="5"/>
  <c r="L41" i="5"/>
  <c r="C42" i="5"/>
  <c r="D42" i="5"/>
  <c r="E42" i="5"/>
  <c r="F42" i="5"/>
  <c r="G42" i="5"/>
  <c r="H42" i="5"/>
  <c r="I42" i="5"/>
  <c r="J42" i="5"/>
  <c r="K42" i="5"/>
  <c r="L42" i="5"/>
  <c r="C43" i="5"/>
  <c r="D43" i="5"/>
  <c r="E43" i="5"/>
  <c r="F43" i="5"/>
  <c r="G43" i="5"/>
  <c r="H43" i="5"/>
  <c r="I43" i="5"/>
  <c r="J43" i="5"/>
  <c r="K43" i="5"/>
  <c r="L43" i="5"/>
  <c r="C44" i="5"/>
  <c r="D44" i="5"/>
  <c r="E44" i="5"/>
  <c r="F44" i="5"/>
  <c r="G44" i="5"/>
  <c r="H44" i="5"/>
  <c r="I44" i="5"/>
  <c r="J44" i="5"/>
  <c r="K44" i="5"/>
  <c r="L44" i="5"/>
  <c r="C45" i="5"/>
  <c r="D45" i="5"/>
  <c r="E45" i="5"/>
  <c r="F45" i="5"/>
  <c r="G45" i="5"/>
  <c r="H45" i="5"/>
  <c r="I45" i="5"/>
  <c r="J45" i="5"/>
  <c r="K45" i="5"/>
  <c r="L45" i="5"/>
  <c r="C46" i="5"/>
  <c r="D46" i="5"/>
  <c r="E46" i="5"/>
  <c r="F46" i="5"/>
  <c r="G46" i="5"/>
  <c r="H46" i="5"/>
  <c r="I46" i="5"/>
  <c r="J46" i="5"/>
  <c r="K46" i="5"/>
  <c r="L46" i="5"/>
  <c r="C47" i="5"/>
  <c r="D47" i="5"/>
  <c r="E47" i="5"/>
  <c r="F47" i="5"/>
  <c r="G47" i="5"/>
  <c r="H47" i="5"/>
  <c r="I47" i="5"/>
  <c r="J47" i="5"/>
  <c r="K47" i="5"/>
  <c r="L47" i="5"/>
  <c r="C48" i="5"/>
  <c r="D48" i="5"/>
  <c r="E48" i="5"/>
  <c r="F48" i="5"/>
  <c r="G48" i="5"/>
  <c r="H48" i="5"/>
  <c r="I48" i="5"/>
  <c r="J48" i="5"/>
  <c r="K48" i="5"/>
  <c r="L48" i="5"/>
  <c r="C49" i="5"/>
  <c r="D49" i="5"/>
  <c r="E49" i="5"/>
  <c r="F49" i="5"/>
  <c r="G49" i="5"/>
  <c r="H49" i="5"/>
  <c r="I49" i="5"/>
  <c r="J49" i="5"/>
  <c r="K49" i="5"/>
  <c r="L49" i="5"/>
  <c r="C50" i="5"/>
  <c r="D50" i="5"/>
  <c r="E50" i="5"/>
  <c r="F50" i="5"/>
  <c r="G50" i="5"/>
  <c r="H50" i="5"/>
  <c r="I50" i="5"/>
  <c r="J50" i="5"/>
  <c r="K50" i="5"/>
  <c r="L50" i="5"/>
  <c r="C51" i="5"/>
  <c r="D51" i="5"/>
  <c r="E51" i="5"/>
  <c r="F51" i="5"/>
  <c r="G51" i="5"/>
  <c r="H51" i="5"/>
  <c r="I51" i="5"/>
  <c r="J51" i="5"/>
  <c r="K51" i="5"/>
  <c r="L51" i="5"/>
  <c r="C52" i="5"/>
  <c r="D52" i="5"/>
  <c r="E52" i="5"/>
  <c r="F52" i="5"/>
  <c r="G52" i="5"/>
  <c r="H52" i="5"/>
  <c r="I52" i="5"/>
  <c r="J52" i="5"/>
  <c r="K52" i="5"/>
  <c r="L52" i="5"/>
  <c r="C53" i="5"/>
  <c r="D53" i="5"/>
  <c r="E53" i="5"/>
  <c r="F53" i="5"/>
  <c r="G53" i="5"/>
  <c r="H53" i="5"/>
  <c r="I53" i="5"/>
  <c r="J53" i="5"/>
  <c r="K53" i="5"/>
  <c r="L53" i="5"/>
  <c r="C54" i="5"/>
  <c r="D54" i="5"/>
  <c r="E54" i="5"/>
  <c r="F54" i="5"/>
  <c r="G54" i="5"/>
  <c r="H54" i="5"/>
  <c r="I54" i="5"/>
  <c r="J54" i="5"/>
  <c r="K54" i="5"/>
  <c r="L54" i="5"/>
  <c r="C55" i="5"/>
  <c r="D55" i="5"/>
  <c r="E55" i="5"/>
  <c r="F55" i="5"/>
  <c r="G55" i="5"/>
  <c r="H55" i="5"/>
  <c r="I55" i="5"/>
  <c r="J55" i="5"/>
  <c r="K55" i="5"/>
  <c r="L55" i="5"/>
  <c r="C56" i="5"/>
  <c r="D56" i="5"/>
  <c r="E56" i="5"/>
  <c r="F56" i="5"/>
  <c r="G56" i="5"/>
  <c r="H56" i="5"/>
  <c r="I56" i="5"/>
  <c r="J56" i="5"/>
  <c r="K56" i="5"/>
  <c r="L56" i="5"/>
  <c r="C57" i="5"/>
  <c r="D57" i="5"/>
  <c r="E57" i="5"/>
  <c r="F57" i="5"/>
  <c r="G57" i="5"/>
  <c r="H57" i="5"/>
  <c r="I57" i="5"/>
  <c r="J57" i="5"/>
  <c r="K57" i="5"/>
  <c r="L57" i="5"/>
  <c r="C58" i="5"/>
  <c r="D58" i="5"/>
  <c r="E58" i="5"/>
  <c r="F58" i="5"/>
  <c r="G58" i="5"/>
  <c r="H58" i="5"/>
  <c r="I58" i="5"/>
  <c r="J58" i="5"/>
  <c r="K58" i="5"/>
  <c r="L58" i="5"/>
  <c r="C59" i="5"/>
  <c r="D59" i="5"/>
  <c r="E59" i="5"/>
  <c r="F59" i="5"/>
  <c r="G59" i="5"/>
  <c r="H59" i="5"/>
  <c r="I59" i="5"/>
  <c r="J59" i="5"/>
  <c r="K59" i="5"/>
  <c r="L59" i="5"/>
  <c r="C60" i="5"/>
  <c r="D60" i="5"/>
  <c r="E60" i="5"/>
  <c r="F60" i="5"/>
  <c r="G60" i="5"/>
  <c r="H60" i="5"/>
  <c r="I60" i="5"/>
  <c r="J60" i="5"/>
  <c r="K60" i="5"/>
  <c r="L60" i="5"/>
  <c r="C61" i="5"/>
  <c r="D61" i="5"/>
  <c r="E61" i="5"/>
  <c r="F61" i="5"/>
  <c r="G61" i="5"/>
  <c r="H61" i="5"/>
  <c r="I61" i="5"/>
  <c r="J61" i="5"/>
  <c r="K61" i="5"/>
  <c r="L61" i="5"/>
  <c r="C62" i="5"/>
  <c r="D62" i="5"/>
  <c r="E62" i="5"/>
  <c r="F62" i="5"/>
  <c r="G62" i="5"/>
  <c r="H62" i="5"/>
  <c r="I62" i="5"/>
  <c r="J62" i="5"/>
  <c r="K62" i="5"/>
  <c r="L62" i="5"/>
  <c r="C63" i="5"/>
  <c r="D63" i="5"/>
  <c r="E63" i="5"/>
  <c r="F63" i="5"/>
  <c r="G63" i="5"/>
  <c r="H63" i="5"/>
  <c r="I63" i="5"/>
  <c r="J63" i="5"/>
  <c r="K63" i="5"/>
  <c r="L63" i="5"/>
  <c r="C64" i="5"/>
  <c r="D64" i="5"/>
  <c r="E64" i="5"/>
  <c r="F64" i="5"/>
  <c r="G64" i="5"/>
  <c r="H64" i="5"/>
  <c r="I64" i="5"/>
  <c r="J64" i="5"/>
  <c r="K64" i="5"/>
  <c r="L64" i="5"/>
  <c r="C65" i="5"/>
  <c r="D65" i="5"/>
  <c r="E65" i="5"/>
  <c r="F65" i="5"/>
  <c r="G65" i="5"/>
  <c r="H65" i="5"/>
  <c r="I65" i="5"/>
  <c r="J65" i="5"/>
  <c r="K65" i="5"/>
  <c r="L65" i="5"/>
  <c r="C66" i="5"/>
  <c r="D66" i="5"/>
  <c r="E66" i="5"/>
  <c r="F66" i="5"/>
  <c r="G66" i="5"/>
  <c r="H66" i="5"/>
  <c r="I66" i="5"/>
  <c r="J66" i="5"/>
  <c r="K66" i="5"/>
  <c r="L66" i="5"/>
  <c r="C67" i="5"/>
  <c r="D67" i="5"/>
  <c r="E67" i="5"/>
  <c r="F67" i="5"/>
  <c r="G67" i="5"/>
  <c r="H67" i="5"/>
  <c r="I67" i="5"/>
  <c r="J67" i="5"/>
  <c r="K67" i="5"/>
  <c r="L67" i="5"/>
  <c r="C68" i="5"/>
  <c r="D68" i="5"/>
  <c r="E68" i="5"/>
  <c r="F68" i="5"/>
  <c r="G68" i="5"/>
  <c r="H68" i="5"/>
  <c r="I68" i="5"/>
  <c r="J68" i="5"/>
  <c r="K68" i="5"/>
  <c r="L68" i="5"/>
  <c r="C69" i="5"/>
  <c r="D69" i="5"/>
  <c r="E69" i="5"/>
  <c r="F69" i="5"/>
  <c r="G69" i="5"/>
  <c r="H69" i="5"/>
  <c r="I69" i="5"/>
  <c r="J69" i="5"/>
  <c r="K69" i="5"/>
  <c r="L69" i="5"/>
  <c r="C70" i="5"/>
  <c r="D70" i="5"/>
  <c r="E70" i="5"/>
  <c r="F70" i="5"/>
  <c r="G70" i="5"/>
  <c r="H70" i="5"/>
  <c r="I70" i="5"/>
  <c r="J70" i="5"/>
  <c r="K70" i="5"/>
  <c r="L70" i="5"/>
  <c r="C71" i="5"/>
  <c r="D71" i="5"/>
  <c r="E71" i="5"/>
  <c r="F71" i="5"/>
  <c r="G71" i="5"/>
  <c r="H71" i="5"/>
  <c r="I71" i="5"/>
  <c r="J71" i="5"/>
  <c r="K71" i="5"/>
  <c r="L71" i="5"/>
  <c r="C72" i="5"/>
  <c r="D72" i="5"/>
  <c r="E72" i="5"/>
  <c r="F72" i="5"/>
  <c r="G72" i="5"/>
  <c r="H72" i="5"/>
  <c r="I72" i="5"/>
  <c r="J72" i="5"/>
  <c r="K72" i="5"/>
  <c r="L72" i="5"/>
  <c r="C73" i="5"/>
  <c r="D73" i="5"/>
  <c r="E73" i="5"/>
  <c r="F73" i="5"/>
  <c r="G73" i="5"/>
  <c r="H73" i="5"/>
  <c r="I73" i="5"/>
  <c r="J73" i="5"/>
  <c r="K73" i="5"/>
  <c r="L73" i="5"/>
  <c r="C74" i="5"/>
  <c r="D74" i="5"/>
  <c r="E74" i="5"/>
  <c r="F74" i="5"/>
  <c r="G74" i="5"/>
  <c r="H74" i="5"/>
  <c r="I74" i="5"/>
  <c r="J74" i="5"/>
  <c r="K74" i="5"/>
  <c r="L74" i="5"/>
  <c r="C75" i="5"/>
  <c r="D75" i="5"/>
  <c r="E75" i="5"/>
  <c r="F75" i="5"/>
  <c r="G75" i="5"/>
  <c r="H75" i="5"/>
  <c r="I75" i="5"/>
  <c r="J75" i="5"/>
  <c r="K75" i="5"/>
  <c r="L75" i="5"/>
  <c r="C76" i="5"/>
  <c r="D76" i="5"/>
  <c r="E76" i="5"/>
  <c r="F76" i="5"/>
  <c r="G76" i="5"/>
  <c r="H76" i="5"/>
  <c r="I76" i="5"/>
  <c r="J76" i="5"/>
  <c r="K76" i="5"/>
  <c r="L76" i="5"/>
  <c r="C77" i="5"/>
  <c r="D77" i="5"/>
  <c r="E77" i="5"/>
  <c r="F77" i="5"/>
  <c r="G77" i="5"/>
  <c r="H77" i="5"/>
  <c r="I77" i="5"/>
  <c r="J77" i="5"/>
  <c r="K77" i="5"/>
  <c r="L77" i="5"/>
  <c r="C78" i="5"/>
  <c r="D78" i="5"/>
  <c r="E78" i="5"/>
  <c r="F78" i="5"/>
  <c r="G78" i="5"/>
  <c r="H78" i="5"/>
  <c r="I78" i="5"/>
  <c r="J78" i="5"/>
  <c r="K78" i="5"/>
  <c r="L78" i="5"/>
  <c r="C79" i="5"/>
  <c r="D79" i="5"/>
  <c r="E79" i="5"/>
  <c r="F79" i="5"/>
  <c r="G79" i="5"/>
  <c r="H79" i="5"/>
  <c r="I79" i="5"/>
  <c r="J79" i="5"/>
  <c r="K79" i="5"/>
  <c r="L79" i="5"/>
  <c r="C80" i="5"/>
  <c r="D80" i="5"/>
  <c r="E80" i="5"/>
  <c r="F80" i="5"/>
  <c r="G80" i="5"/>
  <c r="H80" i="5"/>
  <c r="I80" i="5"/>
  <c r="J80" i="5"/>
  <c r="K80" i="5"/>
  <c r="L80" i="5"/>
  <c r="C81" i="5"/>
  <c r="D81" i="5"/>
  <c r="E81" i="5"/>
  <c r="F81" i="5"/>
  <c r="G81" i="5"/>
  <c r="H81" i="5"/>
  <c r="I81" i="5"/>
  <c r="J81" i="5"/>
  <c r="K81" i="5"/>
  <c r="L81" i="5"/>
  <c r="C82" i="5"/>
  <c r="D82" i="5"/>
  <c r="E82" i="5"/>
  <c r="F82" i="5"/>
  <c r="G82" i="5"/>
  <c r="H82" i="5"/>
  <c r="I82" i="5"/>
  <c r="J82" i="5"/>
  <c r="K82" i="5"/>
  <c r="L82" i="5"/>
  <c r="C83" i="5"/>
  <c r="D83" i="5"/>
  <c r="E83" i="5"/>
  <c r="F83" i="5"/>
  <c r="G83" i="5"/>
  <c r="H83" i="5"/>
  <c r="I83" i="5"/>
  <c r="J83" i="5"/>
  <c r="K83" i="5"/>
  <c r="L83" i="5"/>
  <c r="C84" i="5"/>
  <c r="D84" i="5"/>
  <c r="E84" i="5"/>
  <c r="F84" i="5"/>
  <c r="G84" i="5"/>
  <c r="H84" i="5"/>
  <c r="I84" i="5"/>
  <c r="J84" i="5"/>
  <c r="K84" i="5"/>
  <c r="L84" i="5"/>
  <c r="C85" i="5"/>
  <c r="D85" i="5"/>
  <c r="E85" i="5"/>
  <c r="F85" i="5"/>
  <c r="G85" i="5"/>
  <c r="H85" i="5"/>
  <c r="I85" i="5"/>
  <c r="J85" i="5"/>
  <c r="K85" i="5"/>
  <c r="L85" i="5"/>
  <c r="C86" i="5"/>
  <c r="D86" i="5"/>
  <c r="E86" i="5"/>
  <c r="F86" i="5"/>
  <c r="G86" i="5"/>
  <c r="H86" i="5"/>
  <c r="I86" i="5"/>
  <c r="J86" i="5"/>
  <c r="K86" i="5"/>
  <c r="L86" i="5"/>
  <c r="C87" i="5"/>
  <c r="D87" i="5"/>
  <c r="E87" i="5"/>
  <c r="F87" i="5"/>
  <c r="G87" i="5"/>
  <c r="H87" i="5"/>
  <c r="I87" i="5"/>
  <c r="J87" i="5"/>
  <c r="K87" i="5"/>
  <c r="L87" i="5"/>
  <c r="C88" i="5"/>
  <c r="D88" i="5"/>
  <c r="E88" i="5"/>
  <c r="F88" i="5"/>
  <c r="G88" i="5"/>
  <c r="H88" i="5"/>
  <c r="I88" i="5"/>
  <c r="J88" i="5"/>
  <c r="K88" i="5"/>
  <c r="L88" i="5"/>
  <c r="C89" i="5"/>
  <c r="D89" i="5"/>
  <c r="E89" i="5"/>
  <c r="F89" i="5"/>
  <c r="G89" i="5"/>
  <c r="H89" i="5"/>
  <c r="I89" i="5"/>
  <c r="J89" i="5"/>
  <c r="K89" i="5"/>
  <c r="L89" i="5"/>
  <c r="C90" i="5"/>
  <c r="D90" i="5"/>
  <c r="E90" i="5"/>
  <c r="F90" i="5"/>
  <c r="G90" i="5"/>
  <c r="H90" i="5"/>
  <c r="I90" i="5"/>
  <c r="J90" i="5"/>
  <c r="K90" i="5"/>
  <c r="L90" i="5"/>
  <c r="C91" i="5"/>
  <c r="D91" i="5"/>
  <c r="E91" i="5"/>
  <c r="F91" i="5"/>
  <c r="G91" i="5"/>
  <c r="H91" i="5"/>
  <c r="I91" i="5"/>
  <c r="J91" i="5"/>
  <c r="K91" i="5"/>
  <c r="L91" i="5"/>
  <c r="C92" i="5"/>
  <c r="D92" i="5"/>
  <c r="E92" i="5"/>
  <c r="F92" i="5"/>
  <c r="G92" i="5"/>
  <c r="H92" i="5"/>
  <c r="I92" i="5"/>
  <c r="J92" i="5"/>
  <c r="K92" i="5"/>
  <c r="L92" i="5"/>
  <c r="C93" i="5"/>
  <c r="D93" i="5"/>
  <c r="E93" i="5"/>
  <c r="F93" i="5"/>
  <c r="G93" i="5"/>
  <c r="H93" i="5"/>
  <c r="I93" i="5"/>
  <c r="J93" i="5"/>
  <c r="K93" i="5"/>
  <c r="L93" i="5"/>
  <c r="C94" i="5"/>
  <c r="D94" i="5"/>
  <c r="E94" i="5"/>
  <c r="F94" i="5"/>
  <c r="G94" i="5"/>
  <c r="H94" i="5"/>
  <c r="I94" i="5"/>
  <c r="J94" i="5"/>
  <c r="K94" i="5"/>
  <c r="L94" i="5"/>
  <c r="C95" i="5"/>
  <c r="D95" i="5"/>
  <c r="E95" i="5"/>
  <c r="F95" i="5"/>
  <c r="G95" i="5"/>
  <c r="H95" i="5"/>
  <c r="I95" i="5"/>
  <c r="J95" i="5"/>
  <c r="K95" i="5"/>
  <c r="L95" i="5"/>
  <c r="C96" i="5"/>
  <c r="D96" i="5"/>
  <c r="E96" i="5"/>
  <c r="F96" i="5"/>
  <c r="G96" i="5"/>
  <c r="H96" i="5"/>
  <c r="I96" i="5"/>
  <c r="J96" i="5"/>
  <c r="K96" i="5"/>
  <c r="L96" i="5"/>
  <c r="C97" i="5"/>
  <c r="D97" i="5"/>
  <c r="E97" i="5"/>
  <c r="F97" i="5"/>
  <c r="G97" i="5"/>
  <c r="H97" i="5"/>
  <c r="I97" i="5"/>
  <c r="J97" i="5"/>
  <c r="K97" i="5"/>
  <c r="L97" i="5"/>
  <c r="C98" i="5"/>
  <c r="D98" i="5"/>
  <c r="E98" i="5"/>
  <c r="F98" i="5"/>
  <c r="G98" i="5"/>
  <c r="H98" i="5"/>
  <c r="I98" i="5"/>
  <c r="J98" i="5"/>
  <c r="K98" i="5"/>
  <c r="L98" i="5"/>
  <c r="C99" i="5"/>
  <c r="D99" i="5"/>
  <c r="E99" i="5"/>
  <c r="F99" i="5"/>
  <c r="G99" i="5"/>
  <c r="H99" i="5"/>
  <c r="I99" i="5"/>
  <c r="J99" i="5"/>
  <c r="K99" i="5"/>
  <c r="L99" i="5"/>
  <c r="C100" i="5"/>
  <c r="D100" i="5"/>
  <c r="E100" i="5"/>
  <c r="F100" i="5"/>
  <c r="G100" i="5"/>
  <c r="H100" i="5"/>
  <c r="I100" i="5"/>
  <c r="J100" i="5"/>
  <c r="K100" i="5"/>
  <c r="L100" i="5"/>
  <c r="C101" i="5"/>
  <c r="D101" i="5"/>
  <c r="E101" i="5"/>
  <c r="F101" i="5"/>
  <c r="G101" i="5"/>
  <c r="H101" i="5"/>
  <c r="I101" i="5"/>
  <c r="J101" i="5"/>
  <c r="K101" i="5"/>
  <c r="L101" i="5"/>
  <c r="C102" i="5"/>
  <c r="D102" i="5"/>
  <c r="E102" i="5"/>
  <c r="F102" i="5"/>
  <c r="G102" i="5"/>
  <c r="H102" i="5"/>
  <c r="I102" i="5"/>
  <c r="J102" i="5"/>
  <c r="K102" i="5"/>
  <c r="L102" i="5"/>
  <c r="C103" i="5"/>
  <c r="D103" i="5"/>
  <c r="E103" i="5"/>
  <c r="F103" i="5"/>
  <c r="G103" i="5"/>
  <c r="H103" i="5"/>
  <c r="I103" i="5"/>
  <c r="J103" i="5"/>
  <c r="K103" i="5"/>
  <c r="L103" i="5"/>
  <c r="C104" i="5"/>
  <c r="D104" i="5"/>
  <c r="E104" i="5"/>
  <c r="F104" i="5"/>
  <c r="G104" i="5"/>
  <c r="H104" i="5"/>
  <c r="I104" i="5"/>
  <c r="J104" i="5"/>
  <c r="K104" i="5"/>
  <c r="L104" i="5"/>
  <c r="C105" i="5"/>
  <c r="D105" i="5"/>
  <c r="E105" i="5"/>
  <c r="F105" i="5"/>
  <c r="G105" i="5"/>
  <c r="H105" i="5"/>
  <c r="I105" i="5"/>
  <c r="J105" i="5"/>
  <c r="K105" i="5"/>
  <c r="L105" i="5"/>
  <c r="C106" i="5"/>
  <c r="D106" i="5"/>
  <c r="E106" i="5"/>
  <c r="F106" i="5"/>
  <c r="G106" i="5"/>
  <c r="H106" i="5"/>
  <c r="I106" i="5"/>
  <c r="J106" i="5"/>
  <c r="K106" i="5"/>
  <c r="L106" i="5"/>
  <c r="C107" i="5"/>
  <c r="D107" i="5"/>
  <c r="E107" i="5"/>
  <c r="F107" i="5"/>
  <c r="G107" i="5"/>
  <c r="H107" i="5"/>
  <c r="I107" i="5"/>
  <c r="J107" i="5"/>
  <c r="K107" i="5"/>
  <c r="L107" i="5"/>
  <c r="C108" i="5"/>
  <c r="D108" i="5"/>
  <c r="E108" i="5"/>
  <c r="F108" i="5"/>
  <c r="G108" i="5"/>
  <c r="H108" i="5"/>
  <c r="I108" i="5"/>
  <c r="J108" i="5"/>
  <c r="K108" i="5"/>
  <c r="L108" i="5"/>
  <c r="C109" i="5"/>
  <c r="D109" i="5"/>
  <c r="E109" i="5"/>
  <c r="F109" i="5"/>
  <c r="G109" i="5"/>
  <c r="H109" i="5"/>
  <c r="I109" i="5"/>
  <c r="J109" i="5"/>
  <c r="K109" i="5"/>
  <c r="L109" i="5"/>
  <c r="C110" i="5"/>
  <c r="D110" i="5"/>
  <c r="E110" i="5"/>
  <c r="F110" i="5"/>
  <c r="G110" i="5"/>
  <c r="H110" i="5"/>
  <c r="I110" i="5"/>
  <c r="J110" i="5"/>
  <c r="K110" i="5"/>
  <c r="L110" i="5"/>
  <c r="C111" i="5"/>
  <c r="D111" i="5"/>
  <c r="E111" i="5"/>
  <c r="F111" i="5"/>
  <c r="G111" i="5"/>
  <c r="H111" i="5"/>
  <c r="I111" i="5"/>
  <c r="J111" i="5"/>
  <c r="K111" i="5"/>
  <c r="L111" i="5"/>
  <c r="C112" i="5"/>
  <c r="D112" i="5"/>
  <c r="E112" i="5"/>
  <c r="F112" i="5"/>
  <c r="G112" i="5"/>
  <c r="H112" i="5"/>
  <c r="I112" i="5"/>
  <c r="J112" i="5"/>
  <c r="K112" i="5"/>
  <c r="L112" i="5"/>
  <c r="C113" i="5"/>
  <c r="D113" i="5"/>
  <c r="E113" i="5"/>
  <c r="F113" i="5"/>
  <c r="G113" i="5"/>
  <c r="H113" i="5"/>
  <c r="I113" i="5"/>
  <c r="J113" i="5"/>
  <c r="K113" i="5"/>
  <c r="L113" i="5"/>
  <c r="C114" i="5"/>
  <c r="D114" i="5"/>
  <c r="E114" i="5"/>
  <c r="F114" i="5"/>
  <c r="G114" i="5"/>
  <c r="H114" i="5"/>
  <c r="I114" i="5"/>
  <c r="J114" i="5"/>
  <c r="K114" i="5"/>
  <c r="L114" i="5"/>
  <c r="C115" i="5"/>
  <c r="D115" i="5"/>
  <c r="E115" i="5"/>
  <c r="F115" i="5"/>
  <c r="G115" i="5"/>
  <c r="H115" i="5"/>
  <c r="I115" i="5"/>
  <c r="J115" i="5"/>
  <c r="K115" i="5"/>
  <c r="L115" i="5"/>
  <c r="C116" i="5"/>
  <c r="D116" i="5"/>
  <c r="E116" i="5"/>
  <c r="F116" i="5"/>
  <c r="G116" i="5"/>
  <c r="H116" i="5"/>
  <c r="I116" i="5"/>
  <c r="J116" i="5"/>
  <c r="K116" i="5"/>
  <c r="L116" i="5"/>
  <c r="C117" i="5"/>
  <c r="D117" i="5"/>
  <c r="E117" i="5"/>
  <c r="F117" i="5"/>
  <c r="G117" i="5"/>
  <c r="H117" i="5"/>
  <c r="I117" i="5"/>
  <c r="J117" i="5"/>
  <c r="K117" i="5"/>
  <c r="L117" i="5"/>
  <c r="C118" i="5"/>
  <c r="D118" i="5"/>
  <c r="E118" i="5"/>
  <c r="F118" i="5"/>
  <c r="G118" i="5"/>
  <c r="H118" i="5"/>
  <c r="I118" i="5"/>
  <c r="J118" i="5"/>
  <c r="K118" i="5"/>
  <c r="L118" i="5"/>
  <c r="C119" i="5"/>
  <c r="D119" i="5"/>
  <c r="E119" i="5"/>
  <c r="F119" i="5"/>
  <c r="G119" i="5"/>
  <c r="H119" i="5"/>
  <c r="I119" i="5"/>
  <c r="J119" i="5"/>
  <c r="K119" i="5"/>
  <c r="L119" i="5"/>
  <c r="C120" i="5"/>
  <c r="D120" i="5"/>
  <c r="E120" i="5"/>
  <c r="F120" i="5"/>
  <c r="G120" i="5"/>
  <c r="H120" i="5"/>
  <c r="I120" i="5"/>
  <c r="J120" i="5"/>
  <c r="K120" i="5"/>
  <c r="L120" i="5"/>
  <c r="C121" i="5"/>
  <c r="D121" i="5"/>
  <c r="E121" i="5"/>
  <c r="F121" i="5"/>
  <c r="G121" i="5"/>
  <c r="H121" i="5"/>
  <c r="I121" i="5"/>
  <c r="J121" i="5"/>
  <c r="K121" i="5"/>
  <c r="L121" i="5"/>
  <c r="C122" i="5"/>
  <c r="D122" i="5"/>
  <c r="E122" i="5"/>
  <c r="F122" i="5"/>
  <c r="G122" i="5"/>
  <c r="H122" i="5"/>
  <c r="I122" i="5"/>
  <c r="J122" i="5"/>
  <c r="K122" i="5"/>
  <c r="L122" i="5"/>
  <c r="C123" i="5"/>
  <c r="D123" i="5"/>
  <c r="E123" i="5"/>
  <c r="F123" i="5"/>
  <c r="G123" i="5"/>
  <c r="H123" i="5"/>
  <c r="I123" i="5"/>
  <c r="J123" i="5"/>
  <c r="K123" i="5"/>
  <c r="L123" i="5"/>
  <c r="C124" i="5"/>
  <c r="D124" i="5"/>
  <c r="E124" i="5"/>
  <c r="F124" i="5"/>
  <c r="G124" i="5"/>
  <c r="H124" i="5"/>
  <c r="I124" i="5"/>
  <c r="J124" i="5"/>
  <c r="K124" i="5"/>
  <c r="L124" i="5"/>
  <c r="C125" i="5"/>
  <c r="D125" i="5"/>
  <c r="E125" i="5"/>
  <c r="F125" i="5"/>
  <c r="G125" i="5"/>
  <c r="H125" i="5"/>
  <c r="I125" i="5"/>
  <c r="J125" i="5"/>
  <c r="K125" i="5"/>
  <c r="L125" i="5"/>
  <c r="C126" i="5"/>
  <c r="D126" i="5"/>
  <c r="E126" i="5"/>
  <c r="F126" i="5"/>
  <c r="G126" i="5"/>
  <c r="H126" i="5"/>
  <c r="I126" i="5"/>
  <c r="J126" i="5"/>
  <c r="K126" i="5"/>
  <c r="L126" i="5"/>
  <c r="C127" i="5"/>
  <c r="D127" i="5"/>
  <c r="E127" i="5"/>
  <c r="F127" i="5"/>
  <c r="G127" i="5"/>
  <c r="H127" i="5"/>
  <c r="I127" i="5"/>
  <c r="J127" i="5"/>
  <c r="K127" i="5"/>
  <c r="L127" i="5"/>
  <c r="C128" i="5"/>
  <c r="D128" i="5"/>
  <c r="E128" i="5"/>
  <c r="F128" i="5"/>
  <c r="G128" i="5"/>
  <c r="H128" i="5"/>
  <c r="I128" i="5"/>
  <c r="J128" i="5"/>
  <c r="K128" i="5"/>
  <c r="L128" i="5"/>
  <c r="C129" i="5"/>
  <c r="D129" i="5"/>
  <c r="E129" i="5"/>
  <c r="F129" i="5"/>
  <c r="G129" i="5"/>
  <c r="H129" i="5"/>
  <c r="I129" i="5"/>
  <c r="J129" i="5"/>
  <c r="K129" i="5"/>
  <c r="L129" i="5"/>
  <c r="C130" i="5"/>
  <c r="D130" i="5"/>
  <c r="E130" i="5"/>
  <c r="F130" i="5"/>
  <c r="G130" i="5"/>
  <c r="H130" i="5"/>
  <c r="I130" i="5"/>
  <c r="J130" i="5"/>
  <c r="K130" i="5"/>
  <c r="L130" i="5"/>
  <c r="C131" i="5"/>
  <c r="D131" i="5"/>
  <c r="E131" i="5"/>
  <c r="F131" i="5"/>
  <c r="G131" i="5"/>
  <c r="H131" i="5"/>
  <c r="I131" i="5"/>
  <c r="J131" i="5"/>
  <c r="K131" i="5"/>
  <c r="L131" i="5"/>
  <c r="C132" i="5"/>
  <c r="D132" i="5"/>
  <c r="E132" i="5"/>
  <c r="F132" i="5"/>
  <c r="G132" i="5"/>
  <c r="H132" i="5"/>
  <c r="I132" i="5"/>
  <c r="J132" i="5"/>
  <c r="K132" i="5"/>
  <c r="L132" i="5"/>
  <c r="C133" i="5"/>
  <c r="D133" i="5"/>
  <c r="E133" i="5"/>
  <c r="F133" i="5"/>
  <c r="G133" i="5"/>
  <c r="H133" i="5"/>
  <c r="I133" i="5"/>
  <c r="J133" i="5"/>
  <c r="K133" i="5"/>
  <c r="L133" i="5"/>
  <c r="C134" i="5"/>
  <c r="D134" i="5"/>
  <c r="E134" i="5"/>
  <c r="F134" i="5"/>
  <c r="G134" i="5"/>
  <c r="H134" i="5"/>
  <c r="I134" i="5"/>
  <c r="J134" i="5"/>
  <c r="K134" i="5"/>
  <c r="L134" i="5"/>
  <c r="C135" i="5"/>
  <c r="D135" i="5"/>
  <c r="E135" i="5"/>
  <c r="F135" i="5"/>
  <c r="G135" i="5"/>
  <c r="H135" i="5"/>
  <c r="I135" i="5"/>
  <c r="J135" i="5"/>
  <c r="K135" i="5"/>
  <c r="L135" i="5"/>
  <c r="C136" i="5"/>
  <c r="D136" i="5"/>
  <c r="E136" i="5"/>
  <c r="F136" i="5"/>
  <c r="G136" i="5"/>
  <c r="H136" i="5"/>
  <c r="I136" i="5"/>
  <c r="J136" i="5"/>
  <c r="K136" i="5"/>
  <c r="L136" i="5"/>
  <c r="C137" i="5"/>
  <c r="D137" i="5"/>
  <c r="E137" i="5"/>
  <c r="F137" i="5"/>
  <c r="G137" i="5"/>
  <c r="H137" i="5"/>
  <c r="I137" i="5"/>
  <c r="J137" i="5"/>
  <c r="K137" i="5"/>
  <c r="L137" i="5"/>
  <c r="C138" i="5"/>
  <c r="D138" i="5"/>
  <c r="E138" i="5"/>
  <c r="F138" i="5"/>
  <c r="G138" i="5"/>
  <c r="H138" i="5"/>
  <c r="I138" i="5"/>
  <c r="J138" i="5"/>
  <c r="K138" i="5"/>
  <c r="L138" i="5"/>
  <c r="C139" i="5"/>
  <c r="D139" i="5"/>
  <c r="E139" i="5"/>
  <c r="F139" i="5"/>
  <c r="G139" i="5"/>
  <c r="H139" i="5"/>
  <c r="I139" i="5"/>
  <c r="J139" i="5"/>
  <c r="K139" i="5"/>
  <c r="L139" i="5"/>
  <c r="C140" i="5"/>
  <c r="D140" i="5"/>
  <c r="E140" i="5"/>
  <c r="F140" i="5"/>
  <c r="G140" i="5"/>
  <c r="H140" i="5"/>
  <c r="I140" i="5"/>
  <c r="J140" i="5"/>
  <c r="K140" i="5"/>
  <c r="L140" i="5"/>
  <c r="C141" i="5"/>
  <c r="D141" i="5"/>
  <c r="E141" i="5"/>
  <c r="F141" i="5"/>
  <c r="G141" i="5"/>
  <c r="H141" i="5"/>
  <c r="I141" i="5"/>
  <c r="J141" i="5"/>
  <c r="K141" i="5"/>
  <c r="L141" i="5"/>
  <c r="C142" i="5"/>
  <c r="D142" i="5"/>
  <c r="E142" i="5"/>
  <c r="F142" i="5"/>
  <c r="G142" i="5"/>
  <c r="H142" i="5"/>
  <c r="I142" i="5"/>
  <c r="J142" i="5"/>
  <c r="K142" i="5"/>
  <c r="L142" i="5"/>
  <c r="C143" i="5"/>
  <c r="D143" i="5"/>
  <c r="E143" i="5"/>
  <c r="F143" i="5"/>
  <c r="G143" i="5"/>
  <c r="H143" i="5"/>
  <c r="I143" i="5"/>
  <c r="J143" i="5"/>
  <c r="K143" i="5"/>
  <c r="L143" i="5"/>
  <c r="C144" i="5"/>
  <c r="D144" i="5"/>
  <c r="E144" i="5"/>
  <c r="F144" i="5"/>
  <c r="G144" i="5"/>
  <c r="H144" i="5"/>
  <c r="I144" i="5"/>
  <c r="J144" i="5"/>
  <c r="K144" i="5"/>
  <c r="L144" i="5"/>
  <c r="C145" i="5"/>
  <c r="D145" i="5"/>
  <c r="E145" i="5"/>
  <c r="F145" i="5"/>
  <c r="G145" i="5"/>
  <c r="H145" i="5"/>
  <c r="I145" i="5"/>
  <c r="J145" i="5"/>
  <c r="K145" i="5"/>
  <c r="L145" i="5"/>
  <c r="C146" i="5"/>
  <c r="D146" i="5"/>
  <c r="E146" i="5"/>
  <c r="F146" i="5"/>
  <c r="G146" i="5"/>
  <c r="H146" i="5"/>
  <c r="I146" i="5"/>
  <c r="J146" i="5"/>
  <c r="K146" i="5"/>
  <c r="L146" i="5"/>
  <c r="C147" i="5"/>
  <c r="D147" i="5"/>
  <c r="E147" i="5"/>
  <c r="F147" i="5"/>
  <c r="G147" i="5"/>
  <c r="H147" i="5"/>
  <c r="I147" i="5"/>
  <c r="J147" i="5"/>
  <c r="K147" i="5"/>
  <c r="L147" i="5"/>
  <c r="C148" i="5"/>
  <c r="D148" i="5"/>
  <c r="E148" i="5"/>
  <c r="F148" i="5"/>
  <c r="G148" i="5"/>
  <c r="H148" i="5"/>
  <c r="I148" i="5"/>
  <c r="J148" i="5"/>
  <c r="K148" i="5"/>
  <c r="L148" i="5"/>
  <c r="C149" i="5"/>
  <c r="D149" i="5"/>
  <c r="E149" i="5"/>
  <c r="F149" i="5"/>
  <c r="G149" i="5"/>
  <c r="H149" i="5"/>
  <c r="I149" i="5"/>
  <c r="J149" i="5"/>
  <c r="K149" i="5"/>
  <c r="L149" i="5"/>
  <c r="C150" i="5"/>
  <c r="D150" i="5"/>
  <c r="E150" i="5"/>
  <c r="F150" i="5"/>
  <c r="G150" i="5"/>
  <c r="H150" i="5"/>
  <c r="I150" i="5"/>
  <c r="J150" i="5"/>
  <c r="K150" i="5"/>
  <c r="L150" i="5"/>
  <c r="C151" i="5"/>
  <c r="D151" i="5"/>
  <c r="E151" i="5"/>
  <c r="F151" i="5"/>
  <c r="G151" i="5"/>
  <c r="H151" i="5"/>
  <c r="I151" i="5"/>
  <c r="J151" i="5"/>
  <c r="K151" i="5"/>
  <c r="L151" i="5"/>
  <c r="C152" i="5"/>
  <c r="D152" i="5"/>
  <c r="E152" i="5"/>
  <c r="F152" i="5"/>
  <c r="G152" i="5"/>
  <c r="H152" i="5"/>
  <c r="I152" i="5"/>
  <c r="J152" i="5"/>
  <c r="K152" i="5"/>
  <c r="L152" i="5"/>
  <c r="C153" i="5"/>
  <c r="D153" i="5"/>
  <c r="E153" i="5"/>
  <c r="F153" i="5"/>
  <c r="G153" i="5"/>
  <c r="H153" i="5"/>
  <c r="I153" i="5"/>
  <c r="J153" i="5"/>
  <c r="K153" i="5"/>
  <c r="L153" i="5"/>
  <c r="C154" i="5"/>
  <c r="D154" i="5"/>
  <c r="E154" i="5"/>
  <c r="F154" i="5"/>
  <c r="G154" i="5"/>
  <c r="H154" i="5"/>
  <c r="I154" i="5"/>
  <c r="J154" i="5"/>
  <c r="K154" i="5"/>
  <c r="L154" i="5"/>
  <c r="C155" i="5"/>
  <c r="D155" i="5"/>
  <c r="E155" i="5"/>
  <c r="F155" i="5"/>
  <c r="G155" i="5"/>
  <c r="H155" i="5"/>
  <c r="I155" i="5"/>
  <c r="J155" i="5"/>
  <c r="K155" i="5"/>
  <c r="L155" i="5"/>
  <c r="C156" i="5"/>
  <c r="D156" i="5"/>
  <c r="E156" i="5"/>
  <c r="F156" i="5"/>
  <c r="G156" i="5"/>
  <c r="H156" i="5"/>
  <c r="I156" i="5"/>
  <c r="J156" i="5"/>
  <c r="K156" i="5"/>
  <c r="L156" i="5"/>
  <c r="C157" i="5"/>
  <c r="D157" i="5"/>
  <c r="E157" i="5"/>
  <c r="F157" i="5"/>
  <c r="G157" i="5"/>
  <c r="H157" i="5"/>
  <c r="I157" i="5"/>
  <c r="J157" i="5"/>
  <c r="K157" i="5"/>
  <c r="L157" i="5"/>
  <c r="C158" i="5"/>
  <c r="D158" i="5"/>
  <c r="E158" i="5"/>
  <c r="F158" i="5"/>
  <c r="G158" i="5"/>
  <c r="H158" i="5"/>
  <c r="I158" i="5"/>
  <c r="J158" i="5"/>
  <c r="K158" i="5"/>
  <c r="L158" i="5"/>
  <c r="C159" i="5"/>
  <c r="D159" i="5"/>
  <c r="E159" i="5"/>
  <c r="F159" i="5"/>
  <c r="G159" i="5"/>
  <c r="H159" i="5"/>
  <c r="I159" i="5"/>
  <c r="J159" i="5"/>
  <c r="K159" i="5"/>
  <c r="L159" i="5"/>
  <c r="C160" i="5"/>
  <c r="D160" i="5"/>
  <c r="E160" i="5"/>
  <c r="F160" i="5"/>
  <c r="G160" i="5"/>
  <c r="H160" i="5"/>
  <c r="I160" i="5"/>
  <c r="J160" i="5"/>
  <c r="K160" i="5"/>
  <c r="L160" i="5"/>
  <c r="C161" i="5"/>
  <c r="D161" i="5"/>
  <c r="E161" i="5"/>
  <c r="F161" i="5"/>
  <c r="G161" i="5"/>
  <c r="H161" i="5"/>
  <c r="I161" i="5"/>
  <c r="J161" i="5"/>
  <c r="K161" i="5"/>
  <c r="L161" i="5"/>
  <c r="C162" i="5"/>
  <c r="D162" i="5"/>
  <c r="E162" i="5"/>
  <c r="F162" i="5"/>
  <c r="G162" i="5"/>
  <c r="H162" i="5"/>
  <c r="I162" i="5"/>
  <c r="J162" i="5"/>
  <c r="K162" i="5"/>
  <c r="L162" i="5"/>
  <c r="C163" i="5"/>
  <c r="D163" i="5"/>
  <c r="E163" i="5"/>
  <c r="F163" i="5"/>
  <c r="G163" i="5"/>
  <c r="H163" i="5"/>
  <c r="I163" i="5"/>
  <c r="J163" i="5"/>
  <c r="K163" i="5"/>
  <c r="L163" i="5"/>
  <c r="C164" i="5"/>
  <c r="D164" i="5"/>
  <c r="E164" i="5"/>
  <c r="F164" i="5"/>
  <c r="G164" i="5"/>
  <c r="H164" i="5"/>
  <c r="I164" i="5"/>
  <c r="J164" i="5"/>
  <c r="K164" i="5"/>
  <c r="L164" i="5"/>
  <c r="C165" i="5"/>
  <c r="D165" i="5"/>
  <c r="E165" i="5"/>
  <c r="F165" i="5"/>
  <c r="G165" i="5"/>
  <c r="H165" i="5"/>
  <c r="I165" i="5"/>
  <c r="J165" i="5"/>
  <c r="K165" i="5"/>
  <c r="L165" i="5"/>
  <c r="C166" i="5"/>
  <c r="D166" i="5"/>
  <c r="E166" i="5"/>
  <c r="F166" i="5"/>
  <c r="G166" i="5"/>
  <c r="H166" i="5"/>
  <c r="I166" i="5"/>
  <c r="J166" i="5"/>
  <c r="K166" i="5"/>
  <c r="L166" i="5"/>
  <c r="C167" i="5"/>
  <c r="D167" i="5"/>
  <c r="E167" i="5"/>
  <c r="F167" i="5"/>
  <c r="G167" i="5"/>
  <c r="H167" i="5"/>
  <c r="I167" i="5"/>
  <c r="J167" i="5"/>
  <c r="K167" i="5"/>
  <c r="L167" i="5"/>
  <c r="C168" i="5"/>
  <c r="D168" i="5"/>
  <c r="E168" i="5"/>
  <c r="F168" i="5"/>
  <c r="G168" i="5"/>
  <c r="H168" i="5"/>
  <c r="I168" i="5"/>
  <c r="J168" i="5"/>
  <c r="K168" i="5"/>
  <c r="L168" i="5"/>
  <c r="C169" i="5"/>
  <c r="D169" i="5"/>
  <c r="E169" i="5"/>
  <c r="F169" i="5"/>
  <c r="G169" i="5"/>
  <c r="H169" i="5"/>
  <c r="I169" i="5"/>
  <c r="J169" i="5"/>
  <c r="K169" i="5"/>
  <c r="L169" i="5"/>
  <c r="C170" i="5"/>
  <c r="D170" i="5"/>
  <c r="E170" i="5"/>
  <c r="F170" i="5"/>
  <c r="G170" i="5"/>
  <c r="H170" i="5"/>
  <c r="I170" i="5"/>
  <c r="J170" i="5"/>
  <c r="K170" i="5"/>
  <c r="L170" i="5"/>
  <c r="C171" i="5"/>
  <c r="D171" i="5"/>
  <c r="E171" i="5"/>
  <c r="F171" i="5"/>
  <c r="G171" i="5"/>
  <c r="H171" i="5"/>
  <c r="I171" i="5"/>
  <c r="J171" i="5"/>
  <c r="K171" i="5"/>
  <c r="L171" i="5"/>
  <c r="C172" i="5"/>
  <c r="D172" i="5"/>
  <c r="E172" i="5"/>
  <c r="F172" i="5"/>
  <c r="G172" i="5"/>
  <c r="H172" i="5"/>
  <c r="I172" i="5"/>
  <c r="J172" i="5"/>
  <c r="K172" i="5"/>
  <c r="L172" i="5"/>
  <c r="C173" i="5"/>
  <c r="D173" i="5"/>
  <c r="E173" i="5"/>
  <c r="F173" i="5"/>
  <c r="G173" i="5"/>
  <c r="H173" i="5"/>
  <c r="I173" i="5"/>
  <c r="J173" i="5"/>
  <c r="K173" i="5"/>
  <c r="L173" i="5"/>
  <c r="C174" i="5"/>
  <c r="D174" i="5"/>
  <c r="E174" i="5"/>
  <c r="F174" i="5"/>
  <c r="G174" i="5"/>
  <c r="H174" i="5"/>
  <c r="I174" i="5"/>
  <c r="J174" i="5"/>
  <c r="K174" i="5"/>
  <c r="L174" i="5"/>
  <c r="C175" i="5"/>
  <c r="D175" i="5"/>
  <c r="E175" i="5"/>
  <c r="F175" i="5"/>
  <c r="G175" i="5"/>
  <c r="H175" i="5"/>
  <c r="I175" i="5"/>
  <c r="J175" i="5"/>
  <c r="K175" i="5"/>
  <c r="L175" i="5"/>
  <c r="C176" i="5"/>
  <c r="D176" i="5"/>
  <c r="E176" i="5"/>
  <c r="F176" i="5"/>
  <c r="G176" i="5"/>
  <c r="H176" i="5"/>
  <c r="I176" i="5"/>
  <c r="J176" i="5"/>
  <c r="K176" i="5"/>
  <c r="L176" i="5"/>
  <c r="C177" i="5"/>
  <c r="D177" i="5"/>
  <c r="E177" i="5"/>
  <c r="F177" i="5"/>
  <c r="G177" i="5"/>
  <c r="H177" i="5"/>
  <c r="I177" i="5"/>
  <c r="J177" i="5"/>
  <c r="K177" i="5"/>
  <c r="L177" i="5"/>
  <c r="C178" i="5"/>
  <c r="D178" i="5"/>
  <c r="E178" i="5"/>
  <c r="F178" i="5"/>
  <c r="G178" i="5"/>
  <c r="H178" i="5"/>
  <c r="I178" i="5"/>
  <c r="J178" i="5"/>
  <c r="K178" i="5"/>
  <c r="L178" i="5"/>
  <c r="C179" i="5"/>
  <c r="D179" i="5"/>
  <c r="E179" i="5"/>
  <c r="F179" i="5"/>
  <c r="G179" i="5"/>
  <c r="H179" i="5"/>
  <c r="I179" i="5"/>
  <c r="J179" i="5"/>
  <c r="K179" i="5"/>
  <c r="L179" i="5"/>
  <c r="C180" i="5"/>
  <c r="D180" i="5"/>
  <c r="E180" i="5"/>
  <c r="F180" i="5"/>
  <c r="G180" i="5"/>
  <c r="H180" i="5"/>
  <c r="I180" i="5"/>
  <c r="J180" i="5"/>
  <c r="K180" i="5"/>
  <c r="L180" i="5"/>
  <c r="C181" i="5"/>
  <c r="D181" i="5"/>
  <c r="E181" i="5"/>
  <c r="F181" i="5"/>
  <c r="G181" i="5"/>
  <c r="H181" i="5"/>
  <c r="I181" i="5"/>
  <c r="J181" i="5"/>
  <c r="K181" i="5"/>
  <c r="L181" i="5"/>
  <c r="C182" i="5"/>
  <c r="D182" i="5"/>
  <c r="E182" i="5"/>
  <c r="F182" i="5"/>
  <c r="G182" i="5"/>
  <c r="H182" i="5"/>
  <c r="I182" i="5"/>
  <c r="J182" i="5"/>
  <c r="K182" i="5"/>
  <c r="L182" i="5"/>
  <c r="C183" i="5"/>
  <c r="D183" i="5"/>
  <c r="E183" i="5"/>
  <c r="F183" i="5"/>
  <c r="G183" i="5"/>
  <c r="H183" i="5"/>
  <c r="I183" i="5"/>
  <c r="J183" i="5"/>
  <c r="K183" i="5"/>
  <c r="L183" i="5"/>
  <c r="C184" i="5"/>
  <c r="D184" i="5"/>
  <c r="E184" i="5"/>
  <c r="F184" i="5"/>
  <c r="G184" i="5"/>
  <c r="H184" i="5"/>
  <c r="I184" i="5"/>
  <c r="J184" i="5"/>
  <c r="K184" i="5"/>
  <c r="L184" i="5"/>
  <c r="C185" i="5"/>
  <c r="D185" i="5"/>
  <c r="E185" i="5"/>
  <c r="F185" i="5"/>
  <c r="G185" i="5"/>
  <c r="H185" i="5"/>
  <c r="I185" i="5"/>
  <c r="J185" i="5"/>
  <c r="K185" i="5"/>
  <c r="L185" i="5"/>
  <c r="C186" i="5"/>
  <c r="D186" i="5"/>
  <c r="E186" i="5"/>
  <c r="F186" i="5"/>
  <c r="G186" i="5"/>
  <c r="H186" i="5"/>
  <c r="I186" i="5"/>
  <c r="J186" i="5"/>
  <c r="K186" i="5"/>
  <c r="L186" i="5"/>
  <c r="C187" i="5"/>
  <c r="D187" i="5"/>
  <c r="E187" i="5"/>
  <c r="F187" i="5"/>
  <c r="G187" i="5"/>
  <c r="H187" i="5"/>
  <c r="I187" i="5"/>
  <c r="J187" i="5"/>
  <c r="K187" i="5"/>
  <c r="L187" i="5"/>
  <c r="C188" i="5"/>
  <c r="D188" i="5"/>
  <c r="E188" i="5"/>
  <c r="F188" i="5"/>
  <c r="G188" i="5"/>
  <c r="H188" i="5"/>
  <c r="I188" i="5"/>
  <c r="J188" i="5"/>
  <c r="K188" i="5"/>
  <c r="L188" i="5"/>
  <c r="C189" i="5"/>
  <c r="D189" i="5"/>
  <c r="E189" i="5"/>
  <c r="F189" i="5"/>
  <c r="G189" i="5"/>
  <c r="H189" i="5"/>
  <c r="I189" i="5"/>
  <c r="J189" i="5"/>
  <c r="K189" i="5"/>
  <c r="L189" i="5"/>
  <c r="C190" i="5"/>
  <c r="D190" i="5"/>
  <c r="E190" i="5"/>
  <c r="F190" i="5"/>
  <c r="G190" i="5"/>
  <c r="H190" i="5"/>
  <c r="I190" i="5"/>
  <c r="J190" i="5"/>
  <c r="K190" i="5"/>
  <c r="L190" i="5"/>
  <c r="C191" i="5"/>
  <c r="D191" i="5"/>
  <c r="E191" i="5"/>
  <c r="F191" i="5"/>
  <c r="G191" i="5"/>
  <c r="H191" i="5"/>
  <c r="I191" i="5"/>
  <c r="J191" i="5"/>
  <c r="K191" i="5"/>
  <c r="L191" i="5"/>
  <c r="C192" i="5"/>
  <c r="D192" i="5"/>
  <c r="E192" i="5"/>
  <c r="F192" i="5"/>
  <c r="G192" i="5"/>
  <c r="H192" i="5"/>
  <c r="I192" i="5"/>
  <c r="J192" i="5"/>
  <c r="K192" i="5"/>
  <c r="L192" i="5"/>
  <c r="C193" i="5"/>
  <c r="D193" i="5"/>
  <c r="E193" i="5"/>
  <c r="F193" i="5"/>
  <c r="G193" i="5"/>
  <c r="H193" i="5"/>
  <c r="I193" i="5"/>
  <c r="J193" i="5"/>
  <c r="K193" i="5"/>
  <c r="L193" i="5"/>
  <c r="C194" i="5"/>
  <c r="D194" i="5"/>
  <c r="E194" i="5"/>
  <c r="F194" i="5"/>
  <c r="G194" i="5"/>
  <c r="H194" i="5"/>
  <c r="I194" i="5"/>
  <c r="J194" i="5"/>
  <c r="K194" i="5"/>
  <c r="L194" i="5"/>
  <c r="C195" i="5"/>
  <c r="D195" i="5"/>
  <c r="E195" i="5"/>
  <c r="F195" i="5"/>
  <c r="G195" i="5"/>
  <c r="H195" i="5"/>
  <c r="I195" i="5"/>
  <c r="J195" i="5"/>
  <c r="K195" i="5"/>
  <c r="L195" i="5"/>
  <c r="C196" i="5"/>
  <c r="D196" i="5"/>
  <c r="E196" i="5"/>
  <c r="F196" i="5"/>
  <c r="G196" i="5"/>
  <c r="H196" i="5"/>
  <c r="I196" i="5"/>
  <c r="J196" i="5"/>
  <c r="K196" i="5"/>
  <c r="L196" i="5"/>
  <c r="C197" i="5"/>
  <c r="D197" i="5"/>
  <c r="E197" i="5"/>
  <c r="F197" i="5"/>
  <c r="G197" i="5"/>
  <c r="H197" i="5"/>
  <c r="I197" i="5"/>
  <c r="J197" i="5"/>
  <c r="K197" i="5"/>
  <c r="L197" i="5"/>
  <c r="C198" i="5"/>
  <c r="D198" i="5"/>
  <c r="E198" i="5"/>
  <c r="F198" i="5"/>
  <c r="G198" i="5"/>
  <c r="H198" i="5"/>
  <c r="I198" i="5"/>
  <c r="J198" i="5"/>
  <c r="K198" i="5"/>
  <c r="L198" i="5"/>
  <c r="C199" i="5"/>
  <c r="D199" i="5"/>
  <c r="E199" i="5"/>
  <c r="F199" i="5"/>
  <c r="G199" i="5"/>
  <c r="H199" i="5"/>
  <c r="I199" i="5"/>
  <c r="J199" i="5"/>
  <c r="K199" i="5"/>
  <c r="L199" i="5"/>
  <c r="C200" i="5"/>
  <c r="D200" i="5"/>
  <c r="E200" i="5"/>
  <c r="F200" i="5"/>
  <c r="G200" i="5"/>
  <c r="H200" i="5"/>
  <c r="I200" i="5"/>
  <c r="J200" i="5"/>
  <c r="K200" i="5"/>
  <c r="L200" i="5"/>
  <c r="C201" i="5"/>
  <c r="D201" i="5"/>
  <c r="E201" i="5"/>
  <c r="F201" i="5"/>
  <c r="G201" i="5"/>
  <c r="H201" i="5"/>
  <c r="I201" i="5"/>
  <c r="J201" i="5"/>
  <c r="K201" i="5"/>
  <c r="L201" i="5"/>
  <c r="C202" i="5"/>
  <c r="D202" i="5"/>
  <c r="E202" i="5"/>
  <c r="F202" i="5"/>
  <c r="G202" i="5"/>
  <c r="H202" i="5"/>
  <c r="I202" i="5"/>
  <c r="J202" i="5"/>
  <c r="K202" i="5"/>
  <c r="L202" i="5"/>
  <c r="C203" i="5"/>
  <c r="D203" i="5"/>
  <c r="E203" i="5"/>
  <c r="F203" i="5"/>
  <c r="G203" i="5"/>
  <c r="H203" i="5"/>
  <c r="I203" i="5"/>
  <c r="J203" i="5"/>
  <c r="K203" i="5"/>
  <c r="L203" i="5"/>
  <c r="C204" i="5"/>
  <c r="D204" i="5"/>
  <c r="E204" i="5"/>
  <c r="F204" i="5"/>
  <c r="G204" i="5"/>
  <c r="H204" i="5"/>
  <c r="I204" i="5"/>
  <c r="J204" i="5"/>
  <c r="K204" i="5"/>
  <c r="L204" i="5"/>
  <c r="C205" i="5"/>
  <c r="D205" i="5"/>
  <c r="E205" i="5"/>
  <c r="F205" i="5"/>
  <c r="G205" i="5"/>
  <c r="H205" i="5"/>
  <c r="I205" i="5"/>
  <c r="J205" i="5"/>
  <c r="K205" i="5"/>
  <c r="L205" i="5"/>
  <c r="C206" i="5"/>
  <c r="D206" i="5"/>
  <c r="E206" i="5"/>
  <c r="F206" i="5"/>
  <c r="G206" i="5"/>
  <c r="H206" i="5"/>
  <c r="I206" i="5"/>
  <c r="J206" i="5"/>
  <c r="K206" i="5"/>
  <c r="L206" i="5"/>
  <c r="C207" i="5"/>
  <c r="D207" i="5"/>
  <c r="E207" i="5"/>
  <c r="F207" i="5"/>
  <c r="G207" i="5"/>
  <c r="H207" i="5"/>
  <c r="I207" i="5"/>
  <c r="J207" i="5"/>
  <c r="K207" i="5"/>
  <c r="L207" i="5"/>
  <c r="C208" i="5"/>
  <c r="D208" i="5"/>
  <c r="E208" i="5"/>
  <c r="F208" i="5"/>
  <c r="G208" i="5"/>
  <c r="H208" i="5"/>
  <c r="I208" i="5"/>
  <c r="J208" i="5"/>
  <c r="K208" i="5"/>
  <c r="L208" i="5"/>
  <c r="C209" i="5"/>
  <c r="D209" i="5"/>
  <c r="E209" i="5"/>
  <c r="F209" i="5"/>
  <c r="G209" i="5"/>
  <c r="H209" i="5"/>
  <c r="I209" i="5"/>
  <c r="J209" i="5"/>
  <c r="K209" i="5"/>
  <c r="L209" i="5"/>
  <c r="C210" i="5"/>
  <c r="D210" i="5"/>
  <c r="E210" i="5"/>
  <c r="F210" i="5"/>
  <c r="G210" i="5"/>
  <c r="H210" i="5"/>
  <c r="I210" i="5"/>
  <c r="J210" i="5"/>
  <c r="K210" i="5"/>
  <c r="L210" i="5"/>
  <c r="C211" i="5"/>
  <c r="D211" i="5"/>
  <c r="E211" i="5"/>
  <c r="F211" i="5"/>
  <c r="G211" i="5"/>
  <c r="H211" i="5"/>
  <c r="I211" i="5"/>
  <c r="J211" i="5"/>
  <c r="K211" i="5"/>
  <c r="L211" i="5"/>
  <c r="C212" i="5"/>
  <c r="D212" i="5"/>
  <c r="E212" i="5"/>
  <c r="F212" i="5"/>
  <c r="G212" i="5"/>
  <c r="H212" i="5"/>
  <c r="I212" i="5"/>
  <c r="J212" i="5"/>
  <c r="K212" i="5"/>
  <c r="L212" i="5"/>
  <c r="C213" i="5"/>
  <c r="D213" i="5"/>
  <c r="E213" i="5"/>
  <c r="F213" i="5"/>
  <c r="G213" i="5"/>
  <c r="H213" i="5"/>
  <c r="I213" i="5"/>
  <c r="J213" i="5"/>
  <c r="K213" i="5"/>
  <c r="L213" i="5"/>
  <c r="C214" i="5"/>
  <c r="D214" i="5"/>
  <c r="E214" i="5"/>
  <c r="F214" i="5"/>
  <c r="G214" i="5"/>
  <c r="H214" i="5"/>
  <c r="I214" i="5"/>
  <c r="J214" i="5"/>
  <c r="K214" i="5"/>
  <c r="L214" i="5"/>
  <c r="C215" i="5"/>
  <c r="D215" i="5"/>
  <c r="E215" i="5"/>
  <c r="F215" i="5"/>
  <c r="G215" i="5"/>
  <c r="H215" i="5"/>
  <c r="I215" i="5"/>
  <c r="J215" i="5"/>
  <c r="K215" i="5"/>
  <c r="L215" i="5"/>
  <c r="C216" i="5"/>
  <c r="D216" i="5"/>
  <c r="E216" i="5"/>
  <c r="F216" i="5"/>
  <c r="G216" i="5"/>
  <c r="H216" i="5"/>
  <c r="I216" i="5"/>
  <c r="J216" i="5"/>
  <c r="K216" i="5"/>
  <c r="L216" i="5"/>
  <c r="C217" i="5"/>
  <c r="D217" i="5"/>
  <c r="E217" i="5"/>
  <c r="F217" i="5"/>
  <c r="G217" i="5"/>
  <c r="H217" i="5"/>
  <c r="I217" i="5"/>
  <c r="J217" i="5"/>
  <c r="K217" i="5"/>
  <c r="L217" i="5"/>
  <c r="C218" i="5"/>
  <c r="D218" i="5"/>
  <c r="E218" i="5"/>
  <c r="F218" i="5"/>
  <c r="G218" i="5"/>
  <c r="H218" i="5"/>
  <c r="I218" i="5"/>
  <c r="J218" i="5"/>
  <c r="K218" i="5"/>
  <c r="L218" i="5"/>
  <c r="C219" i="5"/>
  <c r="D219" i="5"/>
  <c r="E219" i="5"/>
  <c r="F219" i="5"/>
  <c r="G219" i="5"/>
  <c r="H219" i="5"/>
  <c r="I219" i="5"/>
  <c r="J219" i="5"/>
  <c r="K219" i="5"/>
  <c r="L219" i="5"/>
  <c r="C220" i="5"/>
  <c r="D220" i="5"/>
  <c r="E220" i="5"/>
  <c r="F220" i="5"/>
  <c r="G220" i="5"/>
  <c r="H220" i="5"/>
  <c r="I220" i="5"/>
  <c r="J220" i="5"/>
  <c r="K220" i="5"/>
  <c r="L220" i="5"/>
  <c r="C221" i="5"/>
  <c r="D221" i="5"/>
  <c r="E221" i="5"/>
  <c r="F221" i="5"/>
  <c r="G221" i="5"/>
  <c r="H221" i="5"/>
  <c r="I221" i="5"/>
  <c r="J221" i="5"/>
  <c r="K221" i="5"/>
  <c r="L221" i="5"/>
  <c r="C222" i="5"/>
  <c r="D222" i="5"/>
  <c r="E222" i="5"/>
  <c r="F222" i="5"/>
  <c r="G222" i="5"/>
  <c r="H222" i="5"/>
  <c r="I222" i="5"/>
  <c r="J222" i="5"/>
  <c r="K222" i="5"/>
  <c r="L222" i="5"/>
  <c r="C223" i="5"/>
  <c r="D223" i="5"/>
  <c r="E223" i="5"/>
  <c r="F223" i="5"/>
  <c r="G223" i="5"/>
  <c r="H223" i="5"/>
  <c r="I223" i="5"/>
  <c r="J223" i="5"/>
  <c r="K223" i="5"/>
  <c r="L223" i="5"/>
  <c r="C224" i="5"/>
  <c r="D224" i="5"/>
  <c r="E224" i="5"/>
  <c r="F224" i="5"/>
  <c r="G224" i="5"/>
  <c r="H224" i="5"/>
  <c r="I224" i="5"/>
  <c r="J224" i="5"/>
  <c r="K224" i="5"/>
  <c r="L224" i="5"/>
  <c r="C225" i="5"/>
  <c r="D225" i="5"/>
  <c r="E225" i="5"/>
  <c r="F225" i="5"/>
  <c r="G225" i="5"/>
  <c r="H225" i="5"/>
  <c r="I225" i="5"/>
  <c r="J225" i="5"/>
  <c r="K225" i="5"/>
  <c r="L225" i="5"/>
  <c r="C226" i="5"/>
  <c r="D226" i="5"/>
  <c r="E226" i="5"/>
  <c r="F226" i="5"/>
  <c r="G226" i="5"/>
  <c r="H226" i="5"/>
  <c r="I226" i="5"/>
  <c r="J226" i="5"/>
  <c r="K226" i="5"/>
  <c r="L226" i="5"/>
  <c r="C227" i="5"/>
  <c r="D227" i="5"/>
  <c r="E227" i="5"/>
  <c r="F227" i="5"/>
  <c r="G227" i="5"/>
  <c r="H227" i="5"/>
  <c r="I227" i="5"/>
  <c r="J227" i="5"/>
  <c r="K227" i="5"/>
  <c r="L227" i="5"/>
  <c r="C228" i="5"/>
  <c r="D228" i="5"/>
  <c r="E228" i="5"/>
  <c r="F228" i="5"/>
  <c r="G228" i="5"/>
  <c r="H228" i="5"/>
  <c r="I228" i="5"/>
  <c r="J228" i="5"/>
  <c r="K228" i="5"/>
  <c r="L228" i="5"/>
  <c r="C229" i="5"/>
  <c r="D229" i="5"/>
  <c r="E229" i="5"/>
  <c r="F229" i="5"/>
  <c r="G229" i="5"/>
  <c r="H229" i="5"/>
  <c r="I229" i="5"/>
  <c r="J229" i="5"/>
  <c r="K229" i="5"/>
  <c r="L229" i="5"/>
  <c r="C230" i="5"/>
  <c r="D230" i="5"/>
  <c r="E230" i="5"/>
  <c r="F230" i="5"/>
  <c r="G230" i="5"/>
  <c r="H230" i="5"/>
  <c r="I230" i="5"/>
  <c r="J230" i="5"/>
  <c r="K230" i="5"/>
  <c r="L230" i="5"/>
  <c r="C231" i="5"/>
  <c r="D231" i="5"/>
  <c r="E231" i="5"/>
  <c r="F231" i="5"/>
  <c r="G231" i="5"/>
  <c r="H231" i="5"/>
  <c r="I231" i="5"/>
  <c r="J231" i="5"/>
  <c r="K231" i="5"/>
  <c r="L231" i="5"/>
  <c r="C232" i="5"/>
  <c r="D232" i="5"/>
  <c r="E232" i="5"/>
  <c r="F232" i="5"/>
  <c r="G232" i="5"/>
  <c r="H232" i="5"/>
  <c r="I232" i="5"/>
  <c r="J232" i="5"/>
  <c r="K232" i="5"/>
  <c r="L232" i="5"/>
  <c r="C233" i="5"/>
  <c r="D233" i="5"/>
  <c r="E233" i="5"/>
  <c r="F233" i="5"/>
  <c r="G233" i="5"/>
  <c r="H233" i="5"/>
  <c r="I233" i="5"/>
  <c r="J233" i="5"/>
  <c r="K233" i="5"/>
  <c r="L233" i="5"/>
  <c r="C234" i="5"/>
  <c r="D234" i="5"/>
  <c r="E234" i="5"/>
  <c r="F234" i="5"/>
  <c r="G234" i="5"/>
  <c r="H234" i="5"/>
  <c r="I234" i="5"/>
  <c r="J234" i="5"/>
  <c r="K234" i="5"/>
  <c r="L234" i="5"/>
  <c r="C235" i="5"/>
  <c r="D235" i="5"/>
  <c r="E235" i="5"/>
  <c r="F235" i="5"/>
  <c r="G235" i="5"/>
  <c r="H235" i="5"/>
  <c r="I235" i="5"/>
  <c r="J235" i="5"/>
  <c r="K235" i="5"/>
  <c r="L235" i="5"/>
  <c r="C236" i="5"/>
  <c r="D236" i="5"/>
  <c r="E236" i="5"/>
  <c r="F236" i="5"/>
  <c r="G236" i="5"/>
  <c r="H236" i="5"/>
  <c r="I236" i="5"/>
  <c r="J236" i="5"/>
  <c r="K236" i="5"/>
  <c r="L236" i="5"/>
  <c r="C237" i="5"/>
  <c r="D237" i="5"/>
  <c r="E237" i="5"/>
  <c r="F237" i="5"/>
  <c r="G237" i="5"/>
  <c r="H237" i="5"/>
  <c r="I237" i="5"/>
  <c r="J237" i="5"/>
  <c r="K237" i="5"/>
  <c r="L237" i="5"/>
  <c r="C238" i="5"/>
  <c r="D238" i="5"/>
  <c r="E238" i="5"/>
  <c r="F238" i="5"/>
  <c r="G238" i="5"/>
  <c r="H238" i="5"/>
  <c r="I238" i="5"/>
  <c r="J238" i="5"/>
  <c r="K238" i="5"/>
  <c r="L238" i="5"/>
  <c r="C239" i="5"/>
  <c r="D239" i="5"/>
  <c r="E239" i="5"/>
  <c r="F239" i="5"/>
  <c r="G239" i="5"/>
  <c r="H239" i="5"/>
  <c r="I239" i="5"/>
  <c r="J239" i="5"/>
  <c r="K239" i="5"/>
  <c r="L239" i="5"/>
  <c r="C240" i="5"/>
  <c r="D240" i="5"/>
  <c r="E240" i="5"/>
  <c r="F240" i="5"/>
  <c r="G240" i="5"/>
  <c r="H240" i="5"/>
  <c r="I240" i="5"/>
  <c r="J240" i="5"/>
  <c r="K240" i="5"/>
  <c r="L240" i="5"/>
  <c r="C241" i="5"/>
  <c r="D241" i="5"/>
  <c r="E241" i="5"/>
  <c r="F241" i="5"/>
  <c r="G241" i="5"/>
  <c r="H241" i="5"/>
  <c r="I241" i="5"/>
  <c r="J241" i="5"/>
  <c r="K241" i="5"/>
  <c r="L241" i="5"/>
  <c r="C242" i="5"/>
  <c r="D242" i="5"/>
  <c r="E242" i="5"/>
  <c r="F242" i="5"/>
  <c r="G242" i="5"/>
  <c r="H242" i="5"/>
  <c r="I242" i="5"/>
  <c r="J242" i="5"/>
  <c r="K242" i="5"/>
  <c r="L242" i="5"/>
  <c r="C243" i="5"/>
  <c r="D243" i="5"/>
  <c r="E243" i="5"/>
  <c r="F243" i="5"/>
  <c r="G243" i="5"/>
  <c r="H243" i="5"/>
  <c r="I243" i="5"/>
  <c r="J243" i="5"/>
  <c r="K243" i="5"/>
  <c r="L243" i="5"/>
  <c r="C244" i="5"/>
  <c r="D244" i="5"/>
  <c r="E244" i="5"/>
  <c r="F244" i="5"/>
  <c r="G244" i="5"/>
  <c r="H244" i="5"/>
  <c r="I244" i="5"/>
  <c r="J244" i="5"/>
  <c r="K244" i="5"/>
  <c r="L244" i="5"/>
  <c r="C245" i="5"/>
  <c r="D245" i="5"/>
  <c r="E245" i="5"/>
  <c r="F245" i="5"/>
  <c r="G245" i="5"/>
  <c r="H245" i="5"/>
  <c r="I245" i="5"/>
  <c r="J245" i="5"/>
  <c r="K245" i="5"/>
  <c r="L245" i="5"/>
  <c r="C246" i="5"/>
  <c r="D246" i="5"/>
  <c r="E246" i="5"/>
  <c r="F246" i="5"/>
  <c r="G246" i="5"/>
  <c r="H246" i="5"/>
  <c r="I246" i="5"/>
  <c r="J246" i="5"/>
  <c r="K246" i="5"/>
  <c r="L246" i="5"/>
  <c r="C247" i="5"/>
  <c r="D247" i="5"/>
  <c r="E247" i="5"/>
  <c r="F247" i="5"/>
  <c r="G247" i="5"/>
  <c r="H247" i="5"/>
  <c r="I247" i="5"/>
  <c r="J247" i="5"/>
  <c r="K247" i="5"/>
  <c r="L247" i="5"/>
  <c r="C248" i="5"/>
  <c r="D248" i="5"/>
  <c r="E248" i="5"/>
  <c r="F248" i="5"/>
  <c r="G248" i="5"/>
  <c r="H248" i="5"/>
  <c r="I248" i="5"/>
  <c r="J248" i="5"/>
  <c r="K248" i="5"/>
  <c r="L248" i="5"/>
  <c r="C249" i="5"/>
  <c r="D249" i="5"/>
  <c r="E249" i="5"/>
  <c r="F249" i="5"/>
  <c r="G249" i="5"/>
  <c r="H249" i="5"/>
  <c r="I249" i="5"/>
  <c r="J249" i="5"/>
  <c r="K249" i="5"/>
  <c r="L249" i="5"/>
  <c r="C250" i="5"/>
  <c r="D250" i="5"/>
  <c r="E250" i="5"/>
  <c r="F250" i="5"/>
  <c r="G250" i="5"/>
  <c r="H250" i="5"/>
  <c r="I250" i="5"/>
  <c r="J250" i="5"/>
  <c r="K250" i="5"/>
  <c r="L250" i="5"/>
  <c r="C251" i="5"/>
  <c r="D251" i="5"/>
  <c r="E251" i="5"/>
  <c r="F251" i="5"/>
  <c r="G251" i="5"/>
  <c r="H251" i="5"/>
  <c r="I251" i="5"/>
  <c r="J251" i="5"/>
  <c r="K251" i="5"/>
  <c r="L251" i="5"/>
  <c r="C252" i="5"/>
  <c r="D252" i="5"/>
  <c r="E252" i="5"/>
  <c r="F252" i="5"/>
  <c r="G252" i="5"/>
  <c r="H252" i="5"/>
  <c r="I252" i="5"/>
  <c r="J252" i="5"/>
  <c r="K252" i="5"/>
  <c r="L252" i="5"/>
  <c r="C253" i="5"/>
  <c r="D253" i="5"/>
  <c r="E253" i="5"/>
  <c r="F253" i="5"/>
  <c r="G253" i="5"/>
  <c r="H253" i="5"/>
  <c r="I253" i="5"/>
  <c r="J253" i="5"/>
  <c r="K253" i="5"/>
  <c r="L253" i="5"/>
  <c r="C254" i="5"/>
  <c r="D254" i="5"/>
  <c r="E254" i="5"/>
  <c r="F254" i="5"/>
  <c r="G254" i="5"/>
  <c r="H254" i="5"/>
  <c r="I254" i="5"/>
  <c r="J254" i="5"/>
  <c r="K254" i="5"/>
  <c r="L254" i="5"/>
  <c r="C255" i="5"/>
  <c r="D255" i="5"/>
  <c r="E255" i="5"/>
  <c r="F255" i="5"/>
  <c r="G255" i="5"/>
  <c r="H255" i="5"/>
  <c r="I255" i="5"/>
  <c r="J255" i="5"/>
  <c r="K255" i="5"/>
  <c r="L255" i="5"/>
  <c r="C256" i="5"/>
  <c r="D256" i="5"/>
  <c r="E256" i="5"/>
  <c r="F256" i="5"/>
  <c r="G256" i="5"/>
  <c r="H256" i="5"/>
  <c r="I256" i="5"/>
  <c r="J256" i="5"/>
  <c r="K256" i="5"/>
  <c r="L256" i="5"/>
  <c r="C257" i="5"/>
  <c r="D257" i="5"/>
  <c r="E257" i="5"/>
  <c r="F257" i="5"/>
  <c r="G257" i="5"/>
  <c r="H257" i="5"/>
  <c r="I257" i="5"/>
  <c r="J257" i="5"/>
  <c r="K257" i="5"/>
  <c r="L257" i="5"/>
  <c r="C258" i="5"/>
  <c r="D258" i="5"/>
  <c r="E258" i="5"/>
  <c r="F258" i="5"/>
  <c r="G258" i="5"/>
  <c r="H258" i="5"/>
  <c r="I258" i="5"/>
  <c r="J258" i="5"/>
  <c r="K258" i="5"/>
  <c r="L258" i="5"/>
  <c r="C259" i="5"/>
  <c r="D259" i="5"/>
  <c r="E259" i="5"/>
  <c r="F259" i="5"/>
  <c r="G259" i="5"/>
  <c r="H259" i="5"/>
  <c r="I259" i="5"/>
  <c r="J259" i="5"/>
  <c r="K259" i="5"/>
  <c r="L259" i="5"/>
  <c r="C260" i="5"/>
  <c r="D260" i="5"/>
  <c r="E260" i="5"/>
  <c r="F260" i="5"/>
  <c r="G260" i="5"/>
  <c r="H260" i="5"/>
  <c r="I260" i="5"/>
  <c r="J260" i="5"/>
  <c r="K260" i="5"/>
  <c r="L260" i="5"/>
  <c r="C261" i="5"/>
  <c r="D261" i="5"/>
  <c r="E261" i="5"/>
  <c r="F261" i="5"/>
  <c r="G261" i="5"/>
  <c r="H261" i="5"/>
  <c r="I261" i="5"/>
  <c r="J261" i="5"/>
  <c r="K261" i="5"/>
  <c r="L261" i="5"/>
  <c r="C262" i="5"/>
  <c r="D262" i="5"/>
  <c r="E262" i="5"/>
  <c r="F262" i="5"/>
  <c r="G262" i="5"/>
  <c r="H262" i="5"/>
  <c r="I262" i="5"/>
  <c r="J262" i="5"/>
  <c r="K262" i="5"/>
  <c r="L262" i="5"/>
  <c r="C263" i="5"/>
  <c r="D263" i="5"/>
  <c r="E263" i="5"/>
  <c r="F263" i="5"/>
  <c r="G263" i="5"/>
  <c r="H263" i="5"/>
  <c r="I263" i="5"/>
  <c r="J263" i="5"/>
  <c r="K263" i="5"/>
  <c r="L263" i="5"/>
  <c r="C264" i="5"/>
  <c r="D264" i="5"/>
  <c r="E264" i="5"/>
  <c r="F264" i="5"/>
  <c r="G264" i="5"/>
  <c r="H264" i="5"/>
  <c r="I264" i="5"/>
  <c r="J264" i="5"/>
  <c r="K264" i="5"/>
  <c r="L264" i="5"/>
  <c r="C265" i="5"/>
  <c r="D265" i="5"/>
  <c r="E265" i="5"/>
  <c r="F265" i="5"/>
  <c r="G265" i="5"/>
  <c r="H265" i="5"/>
  <c r="I265" i="5"/>
  <c r="J265" i="5"/>
  <c r="K265" i="5"/>
  <c r="L265" i="5"/>
  <c r="C266" i="5"/>
  <c r="D266" i="5"/>
  <c r="E266" i="5"/>
  <c r="F266" i="5"/>
  <c r="G266" i="5"/>
  <c r="H266" i="5"/>
  <c r="I266" i="5"/>
  <c r="J266" i="5"/>
  <c r="K266" i="5"/>
  <c r="L266" i="5"/>
  <c r="C267" i="5"/>
  <c r="D267" i="5"/>
  <c r="E267" i="5"/>
  <c r="F267" i="5"/>
  <c r="G267" i="5"/>
  <c r="H267" i="5"/>
  <c r="I267" i="5"/>
  <c r="J267" i="5"/>
  <c r="K267" i="5"/>
  <c r="L267" i="5"/>
  <c r="C268" i="5"/>
  <c r="D268" i="5"/>
  <c r="E268" i="5"/>
  <c r="F268" i="5"/>
  <c r="G268" i="5"/>
  <c r="H268" i="5"/>
  <c r="I268" i="5"/>
  <c r="J268" i="5"/>
  <c r="K268" i="5"/>
  <c r="L268" i="5"/>
  <c r="C269" i="5"/>
  <c r="D269" i="5"/>
  <c r="E269" i="5"/>
  <c r="F269" i="5"/>
  <c r="G269" i="5"/>
  <c r="H269" i="5"/>
  <c r="I269" i="5"/>
  <c r="J269" i="5"/>
  <c r="K269" i="5"/>
  <c r="L269" i="5"/>
  <c r="C270" i="5"/>
  <c r="D270" i="5"/>
  <c r="E270" i="5"/>
  <c r="F270" i="5"/>
  <c r="G270" i="5"/>
  <c r="H270" i="5"/>
  <c r="I270" i="5"/>
  <c r="J270" i="5"/>
  <c r="K270" i="5"/>
  <c r="L270" i="5"/>
  <c r="C271" i="5"/>
  <c r="D271" i="5"/>
  <c r="E271" i="5"/>
  <c r="F271" i="5"/>
  <c r="G271" i="5"/>
  <c r="H271" i="5"/>
  <c r="I271" i="5"/>
  <c r="J271" i="5"/>
  <c r="K271" i="5"/>
  <c r="L271" i="5"/>
  <c r="C272" i="5"/>
  <c r="D272" i="5"/>
  <c r="E272" i="5"/>
  <c r="F272" i="5"/>
  <c r="G272" i="5"/>
  <c r="H272" i="5"/>
  <c r="I272" i="5"/>
  <c r="J272" i="5"/>
  <c r="K272" i="5"/>
  <c r="L272" i="5"/>
  <c r="C273" i="5"/>
  <c r="D273" i="5"/>
  <c r="E273" i="5"/>
  <c r="F273" i="5"/>
  <c r="G273" i="5"/>
  <c r="H273" i="5"/>
  <c r="I273" i="5"/>
  <c r="J273" i="5"/>
  <c r="K273" i="5"/>
  <c r="L273" i="5"/>
  <c r="C274" i="5"/>
  <c r="D274" i="5"/>
  <c r="E274" i="5"/>
  <c r="F274" i="5"/>
  <c r="G274" i="5"/>
  <c r="H274" i="5"/>
  <c r="I274" i="5"/>
  <c r="J274" i="5"/>
  <c r="K274" i="5"/>
  <c r="L274" i="5"/>
  <c r="C275" i="5"/>
  <c r="D275" i="5"/>
  <c r="E275" i="5"/>
  <c r="F275" i="5"/>
  <c r="G275" i="5"/>
  <c r="H275" i="5"/>
  <c r="I275" i="5"/>
  <c r="J275" i="5"/>
  <c r="K275" i="5"/>
  <c r="L275" i="5"/>
  <c r="C276" i="5"/>
  <c r="D276" i="5"/>
  <c r="E276" i="5"/>
  <c r="F276" i="5"/>
  <c r="G276" i="5"/>
  <c r="H276" i="5"/>
  <c r="I276" i="5"/>
  <c r="J276" i="5"/>
  <c r="K276" i="5"/>
  <c r="L276" i="5"/>
  <c r="C277" i="5"/>
  <c r="D277" i="5"/>
  <c r="E277" i="5"/>
  <c r="F277" i="5"/>
  <c r="G277" i="5"/>
  <c r="H277" i="5"/>
  <c r="I277" i="5"/>
  <c r="J277" i="5"/>
  <c r="K277" i="5"/>
  <c r="L277" i="5"/>
  <c r="C278" i="5"/>
  <c r="D278" i="5"/>
  <c r="E278" i="5"/>
  <c r="F278" i="5"/>
  <c r="G278" i="5"/>
  <c r="H278" i="5"/>
  <c r="I278" i="5"/>
  <c r="J278" i="5"/>
  <c r="K278" i="5"/>
  <c r="L278" i="5"/>
  <c r="C279" i="5"/>
  <c r="D279" i="5"/>
  <c r="E279" i="5"/>
  <c r="F279" i="5"/>
  <c r="G279" i="5"/>
  <c r="H279" i="5"/>
  <c r="I279" i="5"/>
  <c r="J279" i="5"/>
  <c r="K279" i="5"/>
  <c r="L279" i="5"/>
  <c r="C280" i="5"/>
  <c r="D280" i="5"/>
  <c r="E280" i="5"/>
  <c r="F280" i="5"/>
  <c r="G280" i="5"/>
  <c r="H280" i="5"/>
  <c r="I280" i="5"/>
  <c r="J280" i="5"/>
  <c r="K280" i="5"/>
  <c r="L280" i="5"/>
  <c r="C281" i="5"/>
  <c r="D281" i="5"/>
  <c r="E281" i="5"/>
  <c r="F281" i="5"/>
  <c r="G281" i="5"/>
  <c r="H281" i="5"/>
  <c r="I281" i="5"/>
  <c r="J281" i="5"/>
  <c r="K281" i="5"/>
  <c r="L281" i="5"/>
  <c r="C282" i="5"/>
  <c r="D282" i="5"/>
  <c r="E282" i="5"/>
  <c r="F282" i="5"/>
  <c r="G282" i="5"/>
  <c r="H282" i="5"/>
  <c r="I282" i="5"/>
  <c r="J282" i="5"/>
  <c r="K282" i="5"/>
  <c r="L282" i="5"/>
  <c r="C283" i="5"/>
  <c r="D283" i="5"/>
  <c r="E283" i="5"/>
  <c r="F283" i="5"/>
  <c r="G283" i="5"/>
  <c r="H283" i="5"/>
  <c r="I283" i="5"/>
  <c r="J283" i="5"/>
  <c r="K283" i="5"/>
  <c r="L283" i="5"/>
  <c r="C284" i="5"/>
  <c r="D284" i="5"/>
  <c r="E284" i="5"/>
  <c r="F284" i="5"/>
  <c r="G284" i="5"/>
  <c r="H284" i="5"/>
  <c r="I284" i="5"/>
  <c r="J284" i="5"/>
  <c r="K284" i="5"/>
  <c r="L284" i="5"/>
  <c r="C285" i="5"/>
  <c r="D285" i="5"/>
  <c r="E285" i="5"/>
  <c r="F285" i="5"/>
  <c r="G285" i="5"/>
  <c r="H285" i="5"/>
  <c r="I285" i="5"/>
  <c r="J285" i="5"/>
  <c r="K285" i="5"/>
  <c r="L285" i="5"/>
  <c r="C286" i="5"/>
  <c r="D286" i="5"/>
  <c r="E286" i="5"/>
  <c r="F286" i="5"/>
  <c r="G286" i="5"/>
  <c r="H286" i="5"/>
  <c r="I286" i="5"/>
  <c r="J286" i="5"/>
  <c r="K286" i="5"/>
  <c r="L286" i="5"/>
  <c r="C287" i="5"/>
  <c r="D287" i="5"/>
  <c r="E287" i="5"/>
  <c r="F287" i="5"/>
  <c r="G287" i="5"/>
  <c r="H287" i="5"/>
  <c r="I287" i="5"/>
  <c r="J287" i="5"/>
  <c r="K287" i="5"/>
  <c r="L287" i="5"/>
  <c r="C288" i="5"/>
  <c r="D288" i="5"/>
  <c r="E288" i="5"/>
  <c r="F288" i="5"/>
  <c r="G288" i="5"/>
  <c r="H288" i="5"/>
  <c r="I288" i="5"/>
  <c r="J288" i="5"/>
  <c r="K288" i="5"/>
  <c r="L288" i="5"/>
  <c r="C289" i="5"/>
  <c r="D289" i="5"/>
  <c r="E289" i="5"/>
  <c r="F289" i="5"/>
  <c r="G289" i="5"/>
  <c r="H289" i="5"/>
  <c r="I289" i="5"/>
  <c r="J289" i="5"/>
  <c r="K289" i="5"/>
  <c r="L289" i="5"/>
  <c r="C290" i="5"/>
  <c r="D290" i="5"/>
  <c r="E290" i="5"/>
  <c r="F290" i="5"/>
  <c r="G290" i="5"/>
  <c r="H290" i="5"/>
  <c r="I290" i="5"/>
  <c r="J290" i="5"/>
  <c r="K290" i="5"/>
  <c r="L290" i="5"/>
  <c r="C291" i="5"/>
  <c r="D291" i="5"/>
  <c r="E291" i="5"/>
  <c r="F291" i="5"/>
  <c r="G291" i="5"/>
  <c r="H291" i="5"/>
  <c r="I291" i="5"/>
  <c r="J291" i="5"/>
  <c r="K291" i="5"/>
  <c r="L291" i="5"/>
  <c r="C292" i="5"/>
  <c r="D292" i="5"/>
  <c r="E292" i="5"/>
  <c r="F292" i="5"/>
  <c r="G292" i="5"/>
  <c r="H292" i="5"/>
  <c r="I292" i="5"/>
  <c r="J292" i="5"/>
  <c r="K292" i="5"/>
  <c r="L292" i="5"/>
  <c r="C293" i="5"/>
  <c r="D293" i="5"/>
  <c r="E293" i="5"/>
  <c r="F293" i="5"/>
  <c r="G293" i="5"/>
  <c r="H293" i="5"/>
  <c r="I293" i="5"/>
  <c r="J293" i="5"/>
  <c r="K293" i="5"/>
  <c r="L293" i="5"/>
  <c r="C294" i="5"/>
  <c r="D294" i="5"/>
  <c r="E294" i="5"/>
  <c r="F294" i="5"/>
  <c r="G294" i="5"/>
  <c r="H294" i="5"/>
  <c r="I294" i="5"/>
  <c r="J294" i="5"/>
  <c r="K294" i="5"/>
  <c r="L294" i="5"/>
  <c r="C295" i="5"/>
  <c r="D295" i="5"/>
  <c r="E295" i="5"/>
  <c r="F295" i="5"/>
  <c r="G295" i="5"/>
  <c r="H295" i="5"/>
  <c r="I295" i="5"/>
  <c r="J295" i="5"/>
  <c r="K295" i="5"/>
  <c r="L295" i="5"/>
  <c r="C296" i="5"/>
  <c r="D296" i="5"/>
  <c r="E296" i="5"/>
  <c r="F296" i="5"/>
  <c r="G296" i="5"/>
  <c r="H296" i="5"/>
  <c r="I296" i="5"/>
  <c r="J296" i="5"/>
  <c r="K296" i="5"/>
  <c r="L296" i="5"/>
  <c r="C297" i="5"/>
  <c r="D297" i="5"/>
  <c r="E297" i="5"/>
  <c r="F297" i="5"/>
  <c r="G297" i="5"/>
  <c r="H297" i="5"/>
  <c r="I297" i="5"/>
  <c r="J297" i="5"/>
  <c r="K297" i="5"/>
  <c r="L297" i="5"/>
  <c r="C298" i="5"/>
  <c r="D298" i="5"/>
  <c r="E298" i="5"/>
  <c r="F298" i="5"/>
  <c r="G298" i="5"/>
  <c r="H298" i="5"/>
  <c r="I298" i="5"/>
  <c r="J298" i="5"/>
  <c r="K298" i="5"/>
  <c r="L298" i="5"/>
  <c r="C299" i="5"/>
  <c r="D299" i="5"/>
  <c r="E299" i="5"/>
  <c r="F299" i="5"/>
  <c r="G299" i="5"/>
  <c r="H299" i="5"/>
  <c r="I299" i="5"/>
  <c r="J299" i="5"/>
  <c r="K299" i="5"/>
  <c r="L299" i="5"/>
  <c r="C300" i="5"/>
  <c r="D300" i="5"/>
  <c r="E300" i="5"/>
  <c r="F300" i="5"/>
  <c r="G300" i="5"/>
  <c r="H300" i="5"/>
  <c r="I300" i="5"/>
  <c r="J300" i="5"/>
  <c r="K300" i="5"/>
  <c r="L300" i="5"/>
  <c r="C301" i="5"/>
  <c r="D301" i="5"/>
  <c r="E301" i="5"/>
  <c r="F301" i="5"/>
  <c r="G301" i="5"/>
  <c r="H301" i="5"/>
  <c r="I301" i="5"/>
  <c r="J301" i="5"/>
  <c r="K301" i="5"/>
  <c r="L301" i="5"/>
  <c r="C302" i="5"/>
  <c r="D302" i="5"/>
  <c r="E302" i="5"/>
  <c r="F302" i="5"/>
  <c r="G302" i="5"/>
  <c r="H302" i="5"/>
  <c r="I302" i="5"/>
  <c r="J302" i="5"/>
  <c r="K302" i="5"/>
  <c r="L302" i="5"/>
  <c r="C303" i="5"/>
  <c r="D303" i="5"/>
  <c r="E303" i="5"/>
  <c r="F303" i="5"/>
  <c r="G303" i="5"/>
  <c r="H303" i="5"/>
  <c r="I303" i="5"/>
  <c r="J303" i="5"/>
  <c r="K303" i="5"/>
  <c r="L303" i="5"/>
  <c r="C304" i="5"/>
  <c r="D304" i="5"/>
  <c r="E304" i="5"/>
  <c r="F304" i="5"/>
  <c r="G304" i="5"/>
  <c r="H304" i="5"/>
  <c r="I304" i="5"/>
  <c r="J304" i="5"/>
  <c r="K304" i="5"/>
  <c r="L304" i="5"/>
  <c r="C305" i="5"/>
  <c r="D305" i="5"/>
  <c r="E305" i="5"/>
  <c r="F305" i="5"/>
  <c r="G305" i="5"/>
  <c r="H305" i="5"/>
  <c r="I305" i="5"/>
  <c r="J305" i="5"/>
  <c r="K305" i="5"/>
  <c r="L305" i="5"/>
  <c r="C306" i="5"/>
  <c r="D306" i="5"/>
  <c r="E306" i="5"/>
  <c r="F306" i="5"/>
  <c r="G306" i="5"/>
  <c r="H306" i="5"/>
  <c r="I306" i="5"/>
  <c r="J306" i="5"/>
  <c r="K306" i="5"/>
  <c r="L306" i="5"/>
  <c r="C307" i="5"/>
  <c r="D307" i="5"/>
  <c r="E307" i="5"/>
  <c r="F307" i="5"/>
  <c r="G307" i="5"/>
  <c r="H307" i="5"/>
  <c r="I307" i="5"/>
  <c r="J307" i="5"/>
  <c r="K307" i="5"/>
  <c r="L307" i="5"/>
  <c r="C308" i="5"/>
  <c r="D308" i="5"/>
  <c r="E308" i="5"/>
  <c r="F308" i="5"/>
  <c r="G308" i="5"/>
  <c r="H308" i="5"/>
  <c r="I308" i="5"/>
  <c r="J308" i="5"/>
  <c r="K308" i="5"/>
  <c r="L308" i="5"/>
  <c r="C309" i="5"/>
  <c r="D309" i="5"/>
  <c r="E309" i="5"/>
  <c r="F309" i="5"/>
  <c r="G309" i="5"/>
  <c r="H309" i="5"/>
  <c r="I309" i="5"/>
  <c r="J309" i="5"/>
  <c r="K309" i="5"/>
  <c r="L309" i="5"/>
  <c r="C310" i="5"/>
  <c r="D310" i="5"/>
  <c r="E310" i="5"/>
  <c r="F310" i="5"/>
  <c r="G310" i="5"/>
  <c r="H310" i="5"/>
  <c r="I310" i="5"/>
  <c r="J310" i="5"/>
  <c r="K310" i="5"/>
  <c r="L310" i="5"/>
  <c r="C311" i="5"/>
  <c r="D311" i="5"/>
  <c r="E311" i="5"/>
  <c r="F311" i="5"/>
  <c r="G311" i="5"/>
  <c r="H311" i="5"/>
  <c r="I311" i="5"/>
  <c r="J311" i="5"/>
  <c r="K311" i="5"/>
  <c r="L311" i="5"/>
  <c r="C312" i="5"/>
  <c r="D312" i="5"/>
  <c r="E312" i="5"/>
  <c r="F312" i="5"/>
  <c r="G312" i="5"/>
  <c r="H312" i="5"/>
  <c r="I312" i="5"/>
  <c r="J312" i="5"/>
  <c r="K312" i="5"/>
  <c r="L312" i="5"/>
  <c r="C313" i="5"/>
  <c r="D313" i="5"/>
  <c r="E313" i="5"/>
  <c r="F313" i="5"/>
  <c r="G313" i="5"/>
  <c r="H313" i="5"/>
  <c r="I313" i="5"/>
  <c r="J313" i="5"/>
  <c r="K313" i="5"/>
  <c r="L313" i="5"/>
  <c r="C314" i="5"/>
  <c r="D314" i="5"/>
  <c r="E314" i="5"/>
  <c r="F314" i="5"/>
  <c r="G314" i="5"/>
  <c r="H314" i="5"/>
  <c r="I314" i="5"/>
  <c r="J314" i="5"/>
  <c r="K314" i="5"/>
  <c r="L314" i="5"/>
  <c r="C315" i="5"/>
  <c r="D315" i="5"/>
  <c r="E315" i="5"/>
  <c r="F315" i="5"/>
  <c r="G315" i="5"/>
  <c r="H315" i="5"/>
  <c r="I315" i="5"/>
  <c r="J315" i="5"/>
  <c r="K315" i="5"/>
  <c r="L315" i="5"/>
  <c r="C316" i="5"/>
  <c r="D316" i="5"/>
  <c r="E316" i="5"/>
  <c r="F316" i="5"/>
  <c r="G316" i="5"/>
  <c r="H316" i="5"/>
  <c r="I316" i="5"/>
  <c r="J316" i="5"/>
  <c r="K316" i="5"/>
  <c r="L316" i="5"/>
  <c r="C317" i="5"/>
  <c r="D317" i="5"/>
  <c r="E317" i="5"/>
  <c r="F317" i="5"/>
  <c r="G317" i="5"/>
  <c r="H317" i="5"/>
  <c r="I317" i="5"/>
  <c r="J317" i="5"/>
  <c r="K317" i="5"/>
  <c r="L317" i="5"/>
  <c r="C318" i="5"/>
  <c r="D318" i="5"/>
  <c r="E318" i="5"/>
  <c r="F318" i="5"/>
  <c r="G318" i="5"/>
  <c r="H318" i="5"/>
  <c r="I318" i="5"/>
  <c r="J318" i="5"/>
  <c r="K318" i="5"/>
  <c r="L318" i="5"/>
  <c r="C319" i="5"/>
  <c r="D319" i="5"/>
  <c r="E319" i="5"/>
  <c r="F319" i="5"/>
  <c r="G319" i="5"/>
  <c r="H319" i="5"/>
  <c r="I319" i="5"/>
  <c r="J319" i="5"/>
  <c r="K319" i="5"/>
  <c r="L319" i="5"/>
  <c r="C320" i="5"/>
  <c r="D320" i="5"/>
  <c r="E320" i="5"/>
  <c r="F320" i="5"/>
  <c r="G320" i="5"/>
  <c r="H320" i="5"/>
  <c r="I320" i="5"/>
  <c r="J320" i="5"/>
  <c r="K320" i="5"/>
  <c r="L320" i="5"/>
  <c r="C321" i="5"/>
  <c r="D321" i="5"/>
  <c r="E321" i="5"/>
  <c r="F321" i="5"/>
  <c r="G321" i="5"/>
  <c r="H321" i="5"/>
  <c r="I321" i="5"/>
  <c r="J321" i="5"/>
  <c r="K321" i="5"/>
  <c r="L321" i="5"/>
  <c r="C322" i="5"/>
  <c r="D322" i="5"/>
  <c r="E322" i="5"/>
  <c r="F322" i="5"/>
  <c r="G322" i="5"/>
  <c r="H322" i="5"/>
  <c r="I322" i="5"/>
  <c r="J322" i="5"/>
  <c r="K322" i="5"/>
  <c r="L322" i="5"/>
  <c r="C323" i="5"/>
  <c r="D323" i="5"/>
  <c r="E323" i="5"/>
  <c r="F323" i="5"/>
  <c r="G323" i="5"/>
  <c r="H323" i="5"/>
  <c r="I323" i="5"/>
  <c r="J323" i="5"/>
  <c r="K323" i="5"/>
  <c r="L323" i="5"/>
  <c r="C324" i="5"/>
  <c r="D324" i="5"/>
  <c r="E324" i="5"/>
  <c r="F324" i="5"/>
  <c r="G324" i="5"/>
  <c r="H324" i="5"/>
  <c r="I324" i="5"/>
  <c r="J324" i="5"/>
  <c r="K324" i="5"/>
  <c r="L324" i="5"/>
  <c r="C325" i="5"/>
  <c r="D325" i="5"/>
  <c r="E325" i="5"/>
  <c r="F325" i="5"/>
  <c r="G325" i="5"/>
  <c r="H325" i="5"/>
  <c r="I325" i="5"/>
  <c r="J325" i="5"/>
  <c r="K325" i="5"/>
  <c r="L325" i="5"/>
  <c r="C326" i="5"/>
  <c r="D326" i="5"/>
  <c r="E326" i="5"/>
  <c r="F326" i="5"/>
  <c r="G326" i="5"/>
  <c r="H326" i="5"/>
  <c r="I326" i="5"/>
  <c r="J326" i="5"/>
  <c r="K326" i="5"/>
  <c r="L326" i="5"/>
  <c r="C327" i="5"/>
  <c r="D327" i="5"/>
  <c r="E327" i="5"/>
  <c r="F327" i="5"/>
  <c r="G327" i="5"/>
  <c r="H327" i="5"/>
  <c r="I327" i="5"/>
  <c r="J327" i="5"/>
  <c r="K327" i="5"/>
  <c r="L327" i="5"/>
  <c r="C328" i="5"/>
  <c r="D328" i="5"/>
  <c r="E328" i="5"/>
  <c r="F328" i="5"/>
  <c r="G328" i="5"/>
  <c r="H328" i="5"/>
  <c r="I328" i="5"/>
  <c r="J328" i="5"/>
  <c r="K328" i="5"/>
  <c r="L328" i="5"/>
  <c r="C329" i="5"/>
  <c r="D329" i="5"/>
  <c r="E329" i="5"/>
  <c r="F329" i="5"/>
  <c r="G329" i="5"/>
  <c r="H329" i="5"/>
  <c r="I329" i="5"/>
  <c r="J329" i="5"/>
  <c r="K329" i="5"/>
  <c r="L329" i="5"/>
  <c r="C330" i="5"/>
  <c r="D330" i="5"/>
  <c r="E330" i="5"/>
  <c r="F330" i="5"/>
  <c r="G330" i="5"/>
  <c r="H330" i="5"/>
  <c r="I330" i="5"/>
  <c r="J330" i="5"/>
  <c r="K330" i="5"/>
  <c r="L330" i="5"/>
  <c r="C331" i="5"/>
  <c r="D331" i="5"/>
  <c r="E331" i="5"/>
  <c r="F331" i="5"/>
  <c r="G331" i="5"/>
  <c r="H331" i="5"/>
  <c r="I331" i="5"/>
  <c r="J331" i="5"/>
  <c r="K331" i="5"/>
  <c r="L331" i="5"/>
  <c r="C332" i="5"/>
  <c r="D332" i="5"/>
  <c r="E332" i="5"/>
  <c r="F332" i="5"/>
  <c r="G332" i="5"/>
  <c r="H332" i="5"/>
  <c r="I332" i="5"/>
  <c r="J332" i="5"/>
  <c r="K332" i="5"/>
  <c r="L332" i="5"/>
  <c r="C333" i="5"/>
  <c r="D333" i="5"/>
  <c r="E333" i="5"/>
  <c r="F333" i="5"/>
  <c r="G333" i="5"/>
  <c r="H333" i="5"/>
  <c r="I333" i="5"/>
  <c r="J333" i="5"/>
  <c r="K333" i="5"/>
  <c r="L333" i="5"/>
  <c r="C334" i="5"/>
  <c r="D334" i="5"/>
  <c r="E334" i="5"/>
  <c r="F334" i="5"/>
  <c r="G334" i="5"/>
  <c r="H334" i="5"/>
  <c r="I334" i="5"/>
  <c r="J334" i="5"/>
  <c r="K334" i="5"/>
  <c r="L334" i="5"/>
  <c r="C335" i="5"/>
  <c r="D335" i="5"/>
  <c r="E335" i="5"/>
  <c r="F335" i="5"/>
  <c r="G335" i="5"/>
  <c r="H335" i="5"/>
  <c r="I335" i="5"/>
  <c r="J335" i="5"/>
  <c r="K335" i="5"/>
  <c r="L335" i="5"/>
  <c r="C336" i="5"/>
  <c r="D336" i="5"/>
  <c r="E336" i="5"/>
  <c r="F336" i="5"/>
  <c r="G336" i="5"/>
  <c r="H336" i="5"/>
  <c r="I336" i="5"/>
  <c r="J336" i="5"/>
  <c r="K336" i="5"/>
  <c r="L336" i="5"/>
  <c r="C337" i="5"/>
  <c r="D337" i="5"/>
  <c r="E337" i="5"/>
  <c r="F337" i="5"/>
  <c r="G337" i="5"/>
  <c r="H337" i="5"/>
  <c r="I337" i="5"/>
  <c r="J337" i="5"/>
  <c r="K337" i="5"/>
  <c r="L337" i="5"/>
  <c r="C338" i="5"/>
  <c r="D338" i="5"/>
  <c r="E338" i="5"/>
  <c r="F338" i="5"/>
  <c r="G338" i="5"/>
  <c r="H338" i="5"/>
  <c r="I338" i="5"/>
  <c r="J338" i="5"/>
  <c r="K338" i="5"/>
  <c r="L338" i="5"/>
  <c r="C339" i="5"/>
  <c r="D339" i="5"/>
  <c r="E339" i="5"/>
  <c r="F339" i="5"/>
  <c r="G339" i="5"/>
  <c r="H339" i="5"/>
  <c r="I339" i="5"/>
  <c r="J339" i="5"/>
  <c r="K339" i="5"/>
  <c r="L339" i="5"/>
  <c r="C340" i="5"/>
  <c r="D340" i="5"/>
  <c r="E340" i="5"/>
  <c r="F340" i="5"/>
  <c r="G340" i="5"/>
  <c r="H340" i="5"/>
  <c r="I340" i="5"/>
  <c r="J340" i="5"/>
  <c r="K340" i="5"/>
  <c r="L340" i="5"/>
  <c r="C341" i="5"/>
  <c r="D341" i="5"/>
  <c r="E341" i="5"/>
  <c r="F341" i="5"/>
  <c r="G341" i="5"/>
  <c r="H341" i="5"/>
  <c r="I341" i="5"/>
  <c r="J341" i="5"/>
  <c r="K341" i="5"/>
  <c r="L341" i="5"/>
  <c r="C342" i="5"/>
  <c r="D342" i="5"/>
  <c r="E342" i="5"/>
  <c r="F342" i="5"/>
  <c r="G342" i="5"/>
  <c r="H342" i="5"/>
  <c r="I342" i="5"/>
  <c r="J342" i="5"/>
  <c r="K342" i="5"/>
  <c r="L342" i="5"/>
  <c r="C343" i="5"/>
  <c r="D343" i="5"/>
  <c r="E343" i="5"/>
  <c r="F343" i="5"/>
  <c r="G343" i="5"/>
  <c r="H343" i="5"/>
  <c r="I343" i="5"/>
  <c r="J343" i="5"/>
  <c r="K343" i="5"/>
  <c r="L343" i="5"/>
  <c r="C344" i="5"/>
  <c r="D344" i="5"/>
  <c r="E344" i="5"/>
  <c r="F344" i="5"/>
  <c r="G344" i="5"/>
  <c r="H344" i="5"/>
  <c r="I344" i="5"/>
  <c r="J344" i="5"/>
  <c r="K344" i="5"/>
  <c r="L344" i="5"/>
  <c r="C345" i="5"/>
  <c r="D345" i="5"/>
  <c r="E345" i="5"/>
  <c r="F345" i="5"/>
  <c r="G345" i="5"/>
  <c r="H345" i="5"/>
  <c r="I345" i="5"/>
  <c r="J345" i="5"/>
  <c r="K345" i="5"/>
  <c r="L345" i="5"/>
  <c r="C346" i="5"/>
  <c r="D346" i="5"/>
  <c r="E346" i="5"/>
  <c r="F346" i="5"/>
  <c r="G346" i="5"/>
  <c r="H346" i="5"/>
  <c r="I346" i="5"/>
  <c r="J346" i="5"/>
  <c r="K346" i="5"/>
  <c r="L346" i="5"/>
  <c r="C347" i="5"/>
  <c r="D347" i="5"/>
  <c r="E347" i="5"/>
  <c r="F347" i="5"/>
  <c r="G347" i="5"/>
  <c r="H347" i="5"/>
  <c r="I347" i="5"/>
  <c r="J347" i="5"/>
  <c r="K347" i="5"/>
  <c r="L347" i="5"/>
  <c r="C348" i="5"/>
  <c r="D348" i="5"/>
  <c r="E348" i="5"/>
  <c r="F348" i="5"/>
  <c r="G348" i="5"/>
  <c r="H348" i="5"/>
  <c r="I348" i="5"/>
  <c r="J348" i="5"/>
  <c r="K348" i="5"/>
  <c r="L348" i="5"/>
  <c r="C349" i="5"/>
  <c r="D349" i="5"/>
  <c r="E349" i="5"/>
  <c r="F349" i="5"/>
  <c r="G349" i="5"/>
  <c r="H349" i="5"/>
  <c r="I349" i="5"/>
  <c r="J349" i="5"/>
  <c r="K349" i="5"/>
  <c r="L349" i="5"/>
  <c r="C350" i="5"/>
  <c r="D350" i="5"/>
  <c r="E350" i="5"/>
  <c r="F350" i="5"/>
  <c r="G350" i="5"/>
  <c r="H350" i="5"/>
  <c r="I350" i="5"/>
  <c r="J350" i="5"/>
  <c r="K350" i="5"/>
  <c r="L350" i="5"/>
  <c r="C351" i="5"/>
  <c r="D351" i="5"/>
  <c r="E351" i="5"/>
  <c r="F351" i="5"/>
  <c r="G351" i="5"/>
  <c r="H351" i="5"/>
  <c r="I351" i="5"/>
  <c r="J351" i="5"/>
  <c r="K351" i="5"/>
  <c r="L351" i="5"/>
  <c r="C352" i="5"/>
  <c r="D352" i="5"/>
  <c r="E352" i="5"/>
  <c r="F352" i="5"/>
  <c r="G352" i="5"/>
  <c r="H352" i="5"/>
  <c r="I352" i="5"/>
  <c r="J352" i="5"/>
  <c r="K352" i="5"/>
  <c r="L352" i="5"/>
  <c r="C353" i="5"/>
  <c r="D353" i="5"/>
  <c r="E353" i="5"/>
  <c r="F353" i="5"/>
  <c r="G353" i="5"/>
  <c r="H353" i="5"/>
  <c r="I353" i="5"/>
  <c r="J353" i="5"/>
  <c r="K353" i="5"/>
  <c r="L353" i="5"/>
  <c r="C354" i="5"/>
  <c r="D354" i="5"/>
  <c r="E354" i="5"/>
  <c r="F354" i="5"/>
  <c r="G354" i="5"/>
  <c r="H354" i="5"/>
  <c r="I354" i="5"/>
  <c r="J354" i="5"/>
  <c r="K354" i="5"/>
  <c r="L354" i="5"/>
  <c r="C355" i="5"/>
  <c r="D355" i="5"/>
  <c r="E355" i="5"/>
  <c r="F355" i="5"/>
  <c r="G355" i="5"/>
  <c r="H355" i="5"/>
  <c r="I355" i="5"/>
  <c r="J355" i="5"/>
  <c r="K355" i="5"/>
  <c r="L355" i="5"/>
  <c r="C356" i="5"/>
  <c r="D356" i="5"/>
  <c r="E356" i="5"/>
  <c r="F356" i="5"/>
  <c r="G356" i="5"/>
  <c r="H356" i="5"/>
  <c r="I356" i="5"/>
  <c r="J356" i="5"/>
  <c r="K356" i="5"/>
  <c r="L356" i="5"/>
  <c r="C357" i="5"/>
  <c r="D357" i="5"/>
  <c r="E357" i="5"/>
  <c r="F357" i="5"/>
  <c r="G357" i="5"/>
  <c r="H357" i="5"/>
  <c r="I357" i="5"/>
  <c r="J357" i="5"/>
  <c r="K357" i="5"/>
  <c r="L357" i="5"/>
  <c r="C358" i="5"/>
  <c r="D358" i="5"/>
  <c r="E358" i="5"/>
  <c r="F358" i="5"/>
  <c r="G358" i="5"/>
  <c r="H358" i="5"/>
  <c r="I358" i="5"/>
  <c r="J358" i="5"/>
  <c r="K358" i="5"/>
  <c r="L358" i="5"/>
  <c r="C359" i="5"/>
  <c r="D359" i="5"/>
  <c r="E359" i="5"/>
  <c r="F359" i="5"/>
  <c r="G359" i="5"/>
  <c r="H359" i="5"/>
  <c r="I359" i="5"/>
  <c r="J359" i="5"/>
  <c r="K359" i="5"/>
  <c r="L359" i="5"/>
  <c r="C360" i="5"/>
  <c r="D360" i="5"/>
  <c r="E360" i="5"/>
  <c r="F360" i="5"/>
  <c r="G360" i="5"/>
  <c r="H360" i="5"/>
  <c r="I360" i="5"/>
  <c r="J360" i="5"/>
  <c r="K360" i="5"/>
  <c r="L360" i="5"/>
  <c r="C361" i="5"/>
  <c r="D361" i="5"/>
  <c r="E361" i="5"/>
  <c r="F361" i="5"/>
  <c r="G361" i="5"/>
  <c r="H361" i="5"/>
  <c r="I361" i="5"/>
  <c r="J361" i="5"/>
  <c r="K361" i="5"/>
  <c r="L361" i="5"/>
  <c r="C362" i="5"/>
  <c r="D362" i="5"/>
  <c r="E362" i="5"/>
  <c r="F362" i="5"/>
  <c r="G362" i="5"/>
  <c r="H362" i="5"/>
  <c r="I362" i="5"/>
  <c r="J362" i="5"/>
  <c r="K362" i="5"/>
  <c r="L362" i="5"/>
  <c r="C363" i="5"/>
  <c r="D363" i="5"/>
  <c r="E363" i="5"/>
  <c r="F363" i="5"/>
  <c r="G363" i="5"/>
  <c r="H363" i="5"/>
  <c r="I363" i="5"/>
  <c r="J363" i="5"/>
  <c r="K363" i="5"/>
  <c r="L363" i="5"/>
  <c r="C364" i="5"/>
  <c r="D364" i="5"/>
  <c r="E364" i="5"/>
  <c r="F364" i="5"/>
  <c r="G364" i="5"/>
  <c r="H364" i="5"/>
  <c r="I364" i="5"/>
  <c r="J364" i="5"/>
  <c r="K364" i="5"/>
  <c r="L364" i="5"/>
  <c r="C365" i="5"/>
  <c r="D365" i="5"/>
  <c r="E365" i="5"/>
  <c r="F365" i="5"/>
  <c r="G365" i="5"/>
  <c r="H365" i="5"/>
  <c r="I365" i="5"/>
  <c r="J365" i="5"/>
  <c r="K365" i="5"/>
  <c r="L365" i="5"/>
  <c r="C366" i="5"/>
  <c r="D366" i="5"/>
  <c r="E366" i="5"/>
  <c r="F366" i="5"/>
  <c r="G366" i="5"/>
  <c r="H366" i="5"/>
  <c r="I366" i="5"/>
  <c r="J366" i="5"/>
  <c r="K366" i="5"/>
  <c r="L366" i="5"/>
  <c r="C367" i="5"/>
  <c r="D367" i="5"/>
  <c r="E367" i="5"/>
  <c r="F367" i="5"/>
  <c r="G367" i="5"/>
  <c r="H367" i="5"/>
  <c r="I367" i="5"/>
  <c r="J367" i="5"/>
  <c r="K367" i="5"/>
  <c r="L367" i="5"/>
  <c r="C368" i="5"/>
  <c r="D368" i="5"/>
  <c r="E368" i="5"/>
  <c r="F368" i="5"/>
  <c r="G368" i="5"/>
  <c r="H368" i="5"/>
  <c r="I368" i="5"/>
  <c r="J368" i="5"/>
  <c r="K368" i="5"/>
  <c r="L368" i="5"/>
  <c r="C369" i="5"/>
  <c r="D369" i="5"/>
  <c r="E369" i="5"/>
  <c r="F369" i="5"/>
  <c r="G369" i="5"/>
  <c r="H369" i="5"/>
  <c r="I369" i="5"/>
  <c r="J369" i="5"/>
  <c r="K369" i="5"/>
  <c r="L369" i="5"/>
  <c r="C370" i="5"/>
  <c r="D370" i="5"/>
  <c r="E370" i="5"/>
  <c r="F370" i="5"/>
  <c r="G370" i="5"/>
  <c r="H370" i="5"/>
  <c r="I370" i="5"/>
  <c r="J370" i="5"/>
  <c r="K370" i="5"/>
  <c r="L370" i="5"/>
  <c r="C371" i="5"/>
  <c r="D371" i="5"/>
  <c r="E371" i="5"/>
  <c r="F371" i="5"/>
  <c r="G371" i="5"/>
  <c r="H371" i="5"/>
  <c r="I371" i="5"/>
  <c r="J371" i="5"/>
  <c r="K371" i="5"/>
  <c r="L371" i="5"/>
  <c r="C372" i="5"/>
  <c r="D372" i="5"/>
  <c r="E372" i="5"/>
  <c r="F372" i="5"/>
  <c r="G372" i="5"/>
  <c r="H372" i="5"/>
  <c r="I372" i="5"/>
  <c r="J372" i="5"/>
  <c r="K372" i="5"/>
  <c r="L372" i="5"/>
  <c r="C373" i="5"/>
  <c r="D373" i="5"/>
  <c r="E373" i="5"/>
  <c r="F373" i="5"/>
  <c r="G373" i="5"/>
  <c r="H373" i="5"/>
  <c r="I373" i="5"/>
  <c r="J373" i="5"/>
  <c r="K373" i="5"/>
  <c r="L373" i="5"/>
  <c r="C374" i="5"/>
  <c r="D374" i="5"/>
  <c r="E374" i="5"/>
  <c r="F374" i="5"/>
  <c r="G374" i="5"/>
  <c r="H374" i="5"/>
  <c r="I374" i="5"/>
  <c r="J374" i="5"/>
  <c r="K374" i="5"/>
  <c r="L374" i="5"/>
  <c r="C375" i="5"/>
  <c r="D375" i="5"/>
  <c r="E375" i="5"/>
  <c r="F375" i="5"/>
  <c r="G375" i="5"/>
  <c r="H375" i="5"/>
  <c r="I375" i="5"/>
  <c r="J375" i="5"/>
  <c r="K375" i="5"/>
  <c r="L375" i="5"/>
  <c r="C376" i="5"/>
  <c r="D376" i="5"/>
  <c r="E376" i="5"/>
  <c r="F376" i="5"/>
  <c r="G376" i="5"/>
  <c r="H376" i="5"/>
  <c r="I376" i="5"/>
  <c r="J376" i="5"/>
  <c r="K376" i="5"/>
  <c r="L376" i="5"/>
  <c r="C377" i="5"/>
  <c r="D377" i="5"/>
  <c r="E377" i="5"/>
  <c r="F377" i="5"/>
  <c r="G377" i="5"/>
  <c r="H377" i="5"/>
  <c r="I377" i="5"/>
  <c r="J377" i="5"/>
  <c r="K377" i="5"/>
  <c r="L377" i="5"/>
  <c r="C378" i="5"/>
  <c r="D378" i="5"/>
  <c r="E378" i="5"/>
  <c r="F378" i="5"/>
  <c r="G378" i="5"/>
  <c r="H378" i="5"/>
  <c r="I378" i="5"/>
  <c r="J378" i="5"/>
  <c r="K378" i="5"/>
  <c r="L378" i="5"/>
  <c r="C379" i="5"/>
  <c r="D379" i="5"/>
  <c r="E379" i="5"/>
  <c r="F379" i="5"/>
  <c r="G379" i="5"/>
  <c r="H379" i="5"/>
  <c r="I379" i="5"/>
  <c r="J379" i="5"/>
  <c r="K379" i="5"/>
  <c r="L379" i="5"/>
  <c r="C380" i="5"/>
  <c r="D380" i="5"/>
  <c r="E380" i="5"/>
  <c r="F380" i="5"/>
  <c r="G380" i="5"/>
  <c r="H380" i="5"/>
  <c r="I380" i="5"/>
  <c r="J380" i="5"/>
  <c r="K380" i="5"/>
  <c r="L380" i="5"/>
  <c r="C381" i="5"/>
  <c r="D381" i="5"/>
  <c r="E381" i="5"/>
  <c r="F381" i="5"/>
  <c r="G381" i="5"/>
  <c r="H381" i="5"/>
  <c r="I381" i="5"/>
  <c r="J381" i="5"/>
  <c r="K381" i="5"/>
  <c r="L381" i="5"/>
  <c r="C382" i="5"/>
  <c r="D382" i="5"/>
  <c r="E382" i="5"/>
  <c r="F382" i="5"/>
  <c r="G382" i="5"/>
  <c r="H382" i="5"/>
  <c r="I382" i="5"/>
  <c r="J382" i="5"/>
  <c r="K382" i="5"/>
  <c r="L382" i="5"/>
  <c r="C383" i="5"/>
  <c r="D383" i="5"/>
  <c r="E383" i="5"/>
  <c r="F383" i="5"/>
  <c r="G383" i="5"/>
  <c r="H383" i="5"/>
  <c r="I383" i="5"/>
  <c r="J383" i="5"/>
  <c r="K383" i="5"/>
  <c r="L383" i="5"/>
  <c r="C384" i="5"/>
  <c r="D384" i="5"/>
  <c r="E384" i="5"/>
  <c r="F384" i="5"/>
  <c r="G384" i="5"/>
  <c r="H384" i="5"/>
  <c r="I384" i="5"/>
  <c r="J384" i="5"/>
  <c r="K384" i="5"/>
  <c r="L384" i="5"/>
  <c r="C385" i="5"/>
  <c r="D385" i="5"/>
  <c r="E385" i="5"/>
  <c r="F385" i="5"/>
  <c r="G385" i="5"/>
  <c r="H385" i="5"/>
  <c r="I385" i="5"/>
  <c r="J385" i="5"/>
  <c r="K385" i="5"/>
  <c r="L385" i="5"/>
  <c r="C386" i="5"/>
  <c r="D386" i="5"/>
  <c r="E386" i="5"/>
  <c r="F386" i="5"/>
  <c r="G386" i="5"/>
  <c r="H386" i="5"/>
  <c r="I386" i="5"/>
  <c r="J386" i="5"/>
  <c r="K386" i="5"/>
  <c r="L386" i="5"/>
  <c r="C387" i="5"/>
  <c r="D387" i="5"/>
  <c r="E387" i="5"/>
  <c r="F387" i="5"/>
  <c r="G387" i="5"/>
  <c r="H387" i="5"/>
  <c r="I387" i="5"/>
  <c r="J387" i="5"/>
  <c r="K387" i="5"/>
  <c r="L387" i="5"/>
  <c r="C388" i="5"/>
  <c r="D388" i="5"/>
  <c r="E388" i="5"/>
  <c r="F388" i="5"/>
  <c r="G388" i="5"/>
  <c r="H388" i="5"/>
  <c r="I388" i="5"/>
  <c r="J388" i="5"/>
  <c r="K388" i="5"/>
  <c r="L388" i="5"/>
  <c r="C389" i="5"/>
  <c r="D389" i="5"/>
  <c r="E389" i="5"/>
  <c r="F389" i="5"/>
  <c r="G389" i="5"/>
  <c r="H389" i="5"/>
  <c r="I389" i="5"/>
  <c r="J389" i="5"/>
  <c r="K389" i="5"/>
  <c r="L389" i="5"/>
  <c r="C390" i="5"/>
  <c r="D390" i="5"/>
  <c r="E390" i="5"/>
  <c r="F390" i="5"/>
  <c r="G390" i="5"/>
  <c r="H390" i="5"/>
  <c r="I390" i="5"/>
  <c r="J390" i="5"/>
  <c r="K390" i="5"/>
  <c r="L390" i="5"/>
  <c r="C391" i="5"/>
  <c r="D391" i="5"/>
  <c r="E391" i="5"/>
  <c r="F391" i="5"/>
  <c r="G391" i="5"/>
  <c r="H391" i="5"/>
  <c r="I391" i="5"/>
  <c r="J391" i="5"/>
  <c r="K391" i="5"/>
  <c r="L391" i="5"/>
  <c r="C392" i="5"/>
  <c r="D392" i="5"/>
  <c r="E392" i="5"/>
  <c r="F392" i="5"/>
  <c r="G392" i="5"/>
  <c r="H392" i="5"/>
  <c r="I392" i="5"/>
  <c r="J392" i="5"/>
  <c r="K392" i="5"/>
  <c r="L392" i="5"/>
  <c r="C393" i="5"/>
  <c r="D393" i="5"/>
  <c r="E393" i="5"/>
  <c r="F393" i="5"/>
  <c r="G393" i="5"/>
  <c r="H393" i="5"/>
  <c r="I393" i="5"/>
  <c r="J393" i="5"/>
  <c r="K393" i="5"/>
  <c r="L393" i="5"/>
  <c r="C394" i="5"/>
  <c r="D394" i="5"/>
  <c r="E394" i="5"/>
  <c r="F394" i="5"/>
  <c r="G394" i="5"/>
  <c r="H394" i="5"/>
  <c r="I394" i="5"/>
  <c r="J394" i="5"/>
  <c r="K394" i="5"/>
  <c r="L394" i="5"/>
  <c r="C395" i="5"/>
  <c r="D395" i="5"/>
  <c r="E395" i="5"/>
  <c r="F395" i="5"/>
  <c r="G395" i="5"/>
  <c r="H395" i="5"/>
  <c r="I395" i="5"/>
  <c r="J395" i="5"/>
  <c r="K395" i="5"/>
  <c r="L395" i="5"/>
  <c r="C396" i="5"/>
  <c r="D396" i="5"/>
  <c r="E396" i="5"/>
  <c r="F396" i="5"/>
  <c r="G396" i="5"/>
  <c r="H396" i="5"/>
  <c r="I396" i="5"/>
  <c r="J396" i="5"/>
  <c r="K396" i="5"/>
  <c r="L396" i="5"/>
  <c r="C397" i="5"/>
  <c r="D397" i="5"/>
  <c r="E397" i="5"/>
  <c r="F397" i="5"/>
  <c r="G397" i="5"/>
  <c r="H397" i="5"/>
  <c r="I397" i="5"/>
  <c r="J397" i="5"/>
  <c r="K397" i="5"/>
  <c r="L397" i="5"/>
  <c r="C398" i="5"/>
  <c r="D398" i="5"/>
  <c r="E398" i="5"/>
  <c r="F398" i="5"/>
  <c r="G398" i="5"/>
  <c r="H398" i="5"/>
  <c r="I398" i="5"/>
  <c r="J398" i="5"/>
  <c r="K398" i="5"/>
  <c r="L398" i="5"/>
  <c r="C399" i="5"/>
  <c r="D399" i="5"/>
  <c r="E399" i="5"/>
  <c r="F399" i="5"/>
  <c r="G399" i="5"/>
  <c r="H399" i="5"/>
  <c r="I399" i="5"/>
  <c r="J399" i="5"/>
  <c r="K399" i="5"/>
  <c r="L399" i="5"/>
  <c r="C400" i="5"/>
  <c r="D400" i="5"/>
  <c r="E400" i="5"/>
  <c r="F400" i="5"/>
  <c r="G400" i="5"/>
  <c r="H400" i="5"/>
  <c r="I400" i="5"/>
  <c r="J400" i="5"/>
  <c r="K400" i="5"/>
  <c r="L400" i="5"/>
  <c r="C401" i="5"/>
  <c r="D401" i="5"/>
  <c r="E401" i="5"/>
  <c r="F401" i="5"/>
  <c r="G401" i="5"/>
  <c r="H401" i="5"/>
  <c r="I401" i="5"/>
  <c r="J401" i="5"/>
  <c r="K401" i="5"/>
  <c r="L401" i="5"/>
  <c r="C402" i="5"/>
  <c r="D402" i="5"/>
  <c r="E402" i="5"/>
  <c r="F402" i="5"/>
  <c r="G402" i="5"/>
  <c r="H402" i="5"/>
  <c r="I402" i="5"/>
  <c r="J402" i="5"/>
  <c r="K402" i="5"/>
  <c r="L402" i="5"/>
  <c r="C403" i="5"/>
  <c r="D403" i="5"/>
  <c r="E403" i="5"/>
  <c r="F403" i="5"/>
  <c r="G403" i="5"/>
  <c r="H403" i="5"/>
  <c r="I403" i="5"/>
  <c r="J403" i="5"/>
  <c r="K403" i="5"/>
  <c r="L403" i="5"/>
  <c r="C404" i="5"/>
  <c r="D404" i="5"/>
  <c r="E404" i="5"/>
  <c r="F404" i="5"/>
  <c r="G404" i="5"/>
  <c r="H404" i="5"/>
  <c r="I404" i="5"/>
  <c r="J404" i="5"/>
  <c r="K404" i="5"/>
  <c r="L404" i="5"/>
  <c r="C405" i="5"/>
  <c r="D405" i="5"/>
  <c r="E405" i="5"/>
  <c r="F405" i="5"/>
  <c r="G405" i="5"/>
  <c r="H405" i="5"/>
  <c r="I405" i="5"/>
  <c r="J405" i="5"/>
  <c r="K405" i="5"/>
  <c r="L405" i="5"/>
  <c r="C406" i="5"/>
  <c r="D406" i="5"/>
  <c r="E406" i="5"/>
  <c r="F406" i="5"/>
  <c r="G406" i="5"/>
  <c r="H406" i="5"/>
  <c r="I406" i="5"/>
  <c r="J406" i="5"/>
  <c r="K406" i="5"/>
  <c r="L406" i="5"/>
  <c r="C407" i="5"/>
  <c r="D407" i="5"/>
  <c r="E407" i="5"/>
  <c r="F407" i="5"/>
  <c r="G407" i="5"/>
  <c r="H407" i="5"/>
  <c r="I407" i="5"/>
  <c r="J407" i="5"/>
  <c r="K407" i="5"/>
  <c r="L407" i="5"/>
  <c r="C408" i="5"/>
  <c r="D408" i="5"/>
  <c r="E408" i="5"/>
  <c r="F408" i="5"/>
  <c r="G408" i="5"/>
  <c r="H408" i="5"/>
  <c r="I408" i="5"/>
  <c r="J408" i="5"/>
  <c r="K408" i="5"/>
  <c r="L408" i="5"/>
  <c r="C409" i="5"/>
  <c r="D409" i="5"/>
  <c r="E409" i="5"/>
  <c r="F409" i="5"/>
  <c r="G409" i="5"/>
  <c r="H409" i="5"/>
  <c r="I409" i="5"/>
  <c r="J409" i="5"/>
  <c r="K409" i="5"/>
  <c r="L409" i="5"/>
  <c r="C410" i="5"/>
  <c r="D410" i="5"/>
  <c r="E410" i="5"/>
  <c r="F410" i="5"/>
  <c r="G410" i="5"/>
  <c r="H410" i="5"/>
  <c r="I410" i="5"/>
  <c r="J410" i="5"/>
  <c r="K410" i="5"/>
  <c r="L410" i="5"/>
  <c r="C411" i="5"/>
  <c r="D411" i="5"/>
  <c r="E411" i="5"/>
  <c r="F411" i="5"/>
  <c r="G411" i="5"/>
  <c r="H411" i="5"/>
  <c r="I411" i="5"/>
  <c r="J411" i="5"/>
  <c r="K411" i="5"/>
  <c r="L411" i="5"/>
  <c r="C412" i="5"/>
  <c r="D412" i="5"/>
  <c r="E412" i="5"/>
  <c r="F412" i="5"/>
  <c r="G412" i="5"/>
  <c r="H412" i="5"/>
  <c r="I412" i="5"/>
  <c r="J412" i="5"/>
  <c r="K412" i="5"/>
  <c r="L412" i="5"/>
  <c r="C413" i="5"/>
  <c r="D413" i="5"/>
  <c r="E413" i="5"/>
  <c r="F413" i="5"/>
  <c r="G413" i="5"/>
  <c r="H413" i="5"/>
  <c r="I413" i="5"/>
  <c r="J413" i="5"/>
  <c r="K413" i="5"/>
  <c r="L413" i="5"/>
  <c r="C414" i="5"/>
  <c r="D414" i="5"/>
  <c r="E414" i="5"/>
  <c r="F414" i="5"/>
  <c r="G414" i="5"/>
  <c r="H414" i="5"/>
  <c r="I414" i="5"/>
  <c r="J414" i="5"/>
  <c r="K414" i="5"/>
  <c r="L414" i="5"/>
  <c r="C415" i="5"/>
  <c r="D415" i="5"/>
  <c r="E415" i="5"/>
  <c r="F415" i="5"/>
  <c r="G415" i="5"/>
  <c r="H415" i="5"/>
  <c r="I415" i="5"/>
  <c r="J415" i="5"/>
  <c r="K415" i="5"/>
  <c r="L415" i="5"/>
  <c r="C416" i="5"/>
  <c r="D416" i="5"/>
  <c r="E416" i="5"/>
  <c r="F416" i="5"/>
  <c r="G416" i="5"/>
  <c r="H416" i="5"/>
  <c r="I416" i="5"/>
  <c r="J416" i="5"/>
  <c r="K416" i="5"/>
  <c r="L416" i="5"/>
  <c r="C417" i="5"/>
  <c r="D417" i="5"/>
  <c r="E417" i="5"/>
  <c r="F417" i="5"/>
  <c r="G417" i="5"/>
  <c r="H417" i="5"/>
  <c r="I417" i="5"/>
  <c r="J417" i="5"/>
  <c r="K417" i="5"/>
  <c r="L417" i="5"/>
  <c r="C418" i="5"/>
  <c r="D418" i="5"/>
  <c r="E418" i="5"/>
  <c r="F418" i="5"/>
  <c r="G418" i="5"/>
  <c r="H418" i="5"/>
  <c r="I418" i="5"/>
  <c r="J418" i="5"/>
  <c r="K418" i="5"/>
  <c r="L418" i="5"/>
  <c r="C419" i="5"/>
  <c r="D419" i="5"/>
  <c r="E419" i="5"/>
  <c r="F419" i="5"/>
  <c r="G419" i="5"/>
  <c r="H419" i="5"/>
  <c r="I419" i="5"/>
  <c r="J419" i="5"/>
  <c r="K419" i="5"/>
  <c r="L419" i="5"/>
  <c r="C420" i="5"/>
  <c r="D420" i="5"/>
  <c r="E420" i="5"/>
  <c r="F420" i="5"/>
  <c r="G420" i="5"/>
  <c r="H420" i="5"/>
  <c r="I420" i="5"/>
  <c r="J420" i="5"/>
  <c r="K420" i="5"/>
  <c r="L420" i="5"/>
  <c r="C421" i="5"/>
  <c r="D421" i="5"/>
  <c r="E421" i="5"/>
  <c r="F421" i="5"/>
  <c r="G421" i="5"/>
  <c r="H421" i="5"/>
  <c r="I421" i="5"/>
  <c r="J421" i="5"/>
  <c r="K421" i="5"/>
  <c r="L421" i="5"/>
  <c r="C422" i="5"/>
  <c r="D422" i="5"/>
  <c r="E422" i="5"/>
  <c r="F422" i="5"/>
  <c r="G422" i="5"/>
  <c r="H422" i="5"/>
  <c r="I422" i="5"/>
  <c r="J422" i="5"/>
  <c r="K422" i="5"/>
  <c r="L422" i="5"/>
  <c r="C423" i="5"/>
  <c r="D423" i="5"/>
  <c r="E423" i="5"/>
  <c r="F423" i="5"/>
  <c r="G423" i="5"/>
  <c r="H423" i="5"/>
  <c r="I423" i="5"/>
  <c r="J423" i="5"/>
  <c r="K423" i="5"/>
  <c r="L423" i="5"/>
  <c r="C424" i="5"/>
  <c r="D424" i="5"/>
  <c r="E424" i="5"/>
  <c r="F424" i="5"/>
  <c r="G424" i="5"/>
  <c r="H424" i="5"/>
  <c r="I424" i="5"/>
  <c r="J424" i="5"/>
  <c r="K424" i="5"/>
  <c r="L424" i="5"/>
  <c r="C425" i="5"/>
  <c r="D425" i="5"/>
  <c r="E425" i="5"/>
  <c r="F425" i="5"/>
  <c r="G425" i="5"/>
  <c r="H425" i="5"/>
  <c r="I425" i="5"/>
  <c r="J425" i="5"/>
  <c r="K425" i="5"/>
  <c r="L425" i="5"/>
  <c r="C426" i="5"/>
  <c r="D426" i="5"/>
  <c r="E426" i="5"/>
  <c r="F426" i="5"/>
  <c r="G426" i="5"/>
  <c r="H426" i="5"/>
  <c r="I426" i="5"/>
  <c r="J426" i="5"/>
  <c r="K426" i="5"/>
  <c r="L426" i="5"/>
  <c r="C427" i="5"/>
  <c r="D427" i="5"/>
  <c r="E427" i="5"/>
  <c r="F427" i="5"/>
  <c r="G427" i="5"/>
  <c r="H427" i="5"/>
  <c r="I427" i="5"/>
  <c r="J427" i="5"/>
  <c r="K427" i="5"/>
  <c r="L427" i="5"/>
  <c r="C428" i="5"/>
  <c r="D428" i="5"/>
  <c r="E428" i="5"/>
  <c r="F428" i="5"/>
  <c r="G428" i="5"/>
  <c r="H428" i="5"/>
  <c r="I428" i="5"/>
  <c r="J428" i="5"/>
  <c r="K428" i="5"/>
  <c r="L428" i="5"/>
  <c r="C429" i="5"/>
  <c r="D429" i="5"/>
  <c r="E429" i="5"/>
  <c r="F429" i="5"/>
  <c r="G429" i="5"/>
  <c r="H429" i="5"/>
  <c r="I429" i="5"/>
  <c r="J429" i="5"/>
  <c r="K429" i="5"/>
  <c r="L429" i="5"/>
  <c r="C430" i="5"/>
  <c r="D430" i="5"/>
  <c r="E430" i="5"/>
  <c r="F430" i="5"/>
  <c r="G430" i="5"/>
  <c r="H430" i="5"/>
  <c r="I430" i="5"/>
  <c r="J430" i="5"/>
  <c r="K430" i="5"/>
  <c r="L430" i="5"/>
  <c r="C431" i="5"/>
  <c r="D431" i="5"/>
  <c r="E431" i="5"/>
  <c r="F431" i="5"/>
  <c r="G431" i="5"/>
  <c r="H431" i="5"/>
  <c r="I431" i="5"/>
  <c r="J431" i="5"/>
  <c r="K431" i="5"/>
  <c r="L431" i="5"/>
  <c r="C432" i="5"/>
  <c r="D432" i="5"/>
  <c r="E432" i="5"/>
  <c r="F432" i="5"/>
  <c r="G432" i="5"/>
  <c r="H432" i="5"/>
  <c r="I432" i="5"/>
  <c r="J432" i="5"/>
  <c r="K432" i="5"/>
  <c r="L432" i="5"/>
  <c r="C433" i="5"/>
  <c r="D433" i="5"/>
  <c r="E433" i="5"/>
  <c r="F433" i="5"/>
  <c r="G433" i="5"/>
  <c r="H433" i="5"/>
  <c r="I433" i="5"/>
  <c r="J433" i="5"/>
  <c r="K433" i="5"/>
  <c r="L433" i="5"/>
  <c r="C434" i="5"/>
  <c r="D434" i="5"/>
  <c r="E434" i="5"/>
  <c r="F434" i="5"/>
  <c r="G434" i="5"/>
  <c r="H434" i="5"/>
  <c r="I434" i="5"/>
  <c r="J434" i="5"/>
  <c r="K434" i="5"/>
  <c r="L434" i="5"/>
  <c r="C435" i="5"/>
  <c r="D435" i="5"/>
  <c r="E435" i="5"/>
  <c r="F435" i="5"/>
  <c r="G435" i="5"/>
  <c r="H435" i="5"/>
  <c r="I435" i="5"/>
  <c r="J435" i="5"/>
  <c r="K435" i="5"/>
  <c r="L435" i="5"/>
  <c r="C436" i="5"/>
  <c r="D436" i="5"/>
  <c r="E436" i="5"/>
  <c r="F436" i="5"/>
  <c r="G436" i="5"/>
  <c r="H436" i="5"/>
  <c r="I436" i="5"/>
  <c r="J436" i="5"/>
  <c r="K436" i="5"/>
  <c r="L436" i="5"/>
  <c r="C437" i="5"/>
  <c r="D437" i="5"/>
  <c r="E437" i="5"/>
  <c r="F437" i="5"/>
  <c r="G437" i="5"/>
  <c r="H437" i="5"/>
  <c r="I437" i="5"/>
  <c r="J437" i="5"/>
  <c r="K437" i="5"/>
  <c r="L437" i="5"/>
  <c r="C438" i="5"/>
  <c r="D438" i="5"/>
  <c r="E438" i="5"/>
  <c r="F438" i="5"/>
  <c r="G438" i="5"/>
  <c r="H438" i="5"/>
  <c r="I438" i="5"/>
  <c r="J438" i="5"/>
  <c r="K438" i="5"/>
  <c r="L438" i="5"/>
  <c r="C439" i="5"/>
  <c r="D439" i="5"/>
  <c r="E439" i="5"/>
  <c r="F439" i="5"/>
  <c r="G439" i="5"/>
  <c r="H439" i="5"/>
  <c r="I439" i="5"/>
  <c r="J439" i="5"/>
  <c r="K439" i="5"/>
  <c r="L439" i="5"/>
  <c r="C440" i="5"/>
  <c r="D440" i="5"/>
  <c r="E440" i="5"/>
  <c r="F440" i="5"/>
  <c r="G440" i="5"/>
  <c r="H440" i="5"/>
  <c r="I440" i="5"/>
  <c r="J440" i="5"/>
  <c r="K440" i="5"/>
  <c r="L440" i="5"/>
  <c r="C441" i="5"/>
  <c r="D441" i="5"/>
  <c r="E441" i="5"/>
  <c r="F441" i="5"/>
  <c r="G441" i="5"/>
  <c r="H441" i="5"/>
  <c r="I441" i="5"/>
  <c r="J441" i="5"/>
  <c r="K441" i="5"/>
  <c r="L441" i="5"/>
  <c r="C442" i="5"/>
  <c r="D442" i="5"/>
  <c r="E442" i="5"/>
  <c r="F442" i="5"/>
  <c r="G442" i="5"/>
  <c r="H442" i="5"/>
  <c r="I442" i="5"/>
  <c r="J442" i="5"/>
  <c r="K442" i="5"/>
  <c r="L442" i="5"/>
  <c r="C443" i="5"/>
  <c r="D443" i="5"/>
  <c r="E443" i="5"/>
  <c r="F443" i="5"/>
  <c r="G443" i="5"/>
  <c r="H443" i="5"/>
  <c r="I443" i="5"/>
  <c r="J443" i="5"/>
  <c r="K443" i="5"/>
  <c r="L443" i="5"/>
  <c r="C444" i="5"/>
  <c r="D444" i="5"/>
  <c r="E444" i="5"/>
  <c r="F444" i="5"/>
  <c r="G444" i="5"/>
  <c r="H444" i="5"/>
  <c r="I444" i="5"/>
  <c r="J444" i="5"/>
  <c r="K444" i="5"/>
  <c r="L444" i="5"/>
  <c r="C445" i="5"/>
  <c r="D445" i="5"/>
  <c r="E445" i="5"/>
  <c r="F445" i="5"/>
  <c r="G445" i="5"/>
  <c r="H445" i="5"/>
  <c r="I445" i="5"/>
  <c r="J445" i="5"/>
  <c r="K445" i="5"/>
  <c r="L445" i="5"/>
  <c r="C446" i="5"/>
  <c r="D446" i="5"/>
  <c r="E446" i="5"/>
  <c r="F446" i="5"/>
  <c r="G446" i="5"/>
  <c r="H446" i="5"/>
  <c r="I446" i="5"/>
  <c r="J446" i="5"/>
  <c r="K446" i="5"/>
  <c r="L446" i="5"/>
  <c r="C447" i="5"/>
  <c r="D447" i="5"/>
  <c r="E447" i="5"/>
  <c r="F447" i="5"/>
  <c r="G447" i="5"/>
  <c r="H447" i="5"/>
  <c r="I447" i="5"/>
  <c r="J447" i="5"/>
  <c r="K447" i="5"/>
  <c r="L447" i="5"/>
  <c r="C448" i="5"/>
  <c r="D448" i="5"/>
  <c r="E448" i="5"/>
  <c r="F448" i="5"/>
  <c r="G448" i="5"/>
  <c r="H448" i="5"/>
  <c r="I448" i="5"/>
  <c r="J448" i="5"/>
  <c r="K448" i="5"/>
  <c r="L448" i="5"/>
  <c r="C449" i="5"/>
  <c r="D449" i="5"/>
  <c r="E449" i="5"/>
  <c r="F449" i="5"/>
  <c r="G449" i="5"/>
  <c r="H449" i="5"/>
  <c r="I449" i="5"/>
  <c r="J449" i="5"/>
  <c r="K449" i="5"/>
  <c r="L449" i="5"/>
  <c r="C450" i="5"/>
  <c r="D450" i="5"/>
  <c r="E450" i="5"/>
  <c r="F450" i="5"/>
  <c r="G450" i="5"/>
  <c r="H450" i="5"/>
  <c r="I450" i="5"/>
  <c r="J450" i="5"/>
  <c r="K450" i="5"/>
  <c r="L450" i="5"/>
  <c r="C451" i="5"/>
  <c r="D451" i="5"/>
  <c r="E451" i="5"/>
  <c r="F451" i="5"/>
  <c r="G451" i="5"/>
  <c r="H451" i="5"/>
  <c r="I451" i="5"/>
  <c r="J451" i="5"/>
  <c r="K451" i="5"/>
  <c r="L451" i="5"/>
  <c r="C452" i="5"/>
  <c r="D452" i="5"/>
  <c r="E452" i="5"/>
  <c r="F452" i="5"/>
  <c r="G452" i="5"/>
  <c r="H452" i="5"/>
  <c r="I452" i="5"/>
  <c r="J452" i="5"/>
  <c r="K452" i="5"/>
  <c r="L452" i="5"/>
  <c r="C453" i="5"/>
  <c r="D453" i="5"/>
  <c r="E453" i="5"/>
  <c r="F453" i="5"/>
  <c r="G453" i="5"/>
  <c r="H453" i="5"/>
  <c r="I453" i="5"/>
  <c r="J453" i="5"/>
  <c r="K453" i="5"/>
  <c r="L453" i="5"/>
  <c r="C454" i="5"/>
  <c r="D454" i="5"/>
  <c r="E454" i="5"/>
  <c r="F454" i="5"/>
  <c r="G454" i="5"/>
  <c r="H454" i="5"/>
  <c r="I454" i="5"/>
  <c r="J454" i="5"/>
  <c r="K454" i="5"/>
  <c r="L454" i="5"/>
  <c r="C455" i="5"/>
  <c r="D455" i="5"/>
  <c r="E455" i="5"/>
  <c r="F455" i="5"/>
  <c r="G455" i="5"/>
  <c r="H455" i="5"/>
  <c r="I455" i="5"/>
  <c r="J455" i="5"/>
  <c r="K455" i="5"/>
  <c r="L455" i="5"/>
  <c r="C456" i="5"/>
  <c r="D456" i="5"/>
  <c r="E456" i="5"/>
  <c r="F456" i="5"/>
  <c r="G456" i="5"/>
  <c r="H456" i="5"/>
  <c r="I456" i="5"/>
  <c r="J456" i="5"/>
  <c r="K456" i="5"/>
  <c r="L456" i="5"/>
  <c r="C457" i="5"/>
  <c r="D457" i="5"/>
  <c r="E457" i="5"/>
  <c r="F457" i="5"/>
  <c r="G457" i="5"/>
  <c r="H457" i="5"/>
  <c r="I457" i="5"/>
  <c r="J457" i="5"/>
  <c r="K457" i="5"/>
  <c r="L457" i="5"/>
  <c r="C458" i="5"/>
  <c r="D458" i="5"/>
  <c r="E458" i="5"/>
  <c r="F458" i="5"/>
  <c r="G458" i="5"/>
  <c r="H458" i="5"/>
  <c r="I458" i="5"/>
  <c r="J458" i="5"/>
  <c r="K458" i="5"/>
  <c r="L458" i="5"/>
  <c r="C459" i="5"/>
  <c r="D459" i="5"/>
  <c r="E459" i="5"/>
  <c r="F459" i="5"/>
  <c r="G459" i="5"/>
  <c r="H459" i="5"/>
  <c r="I459" i="5"/>
  <c r="J459" i="5"/>
  <c r="K459" i="5"/>
  <c r="L459" i="5"/>
  <c r="C460" i="5"/>
  <c r="D460" i="5"/>
  <c r="E460" i="5"/>
  <c r="F460" i="5"/>
  <c r="G460" i="5"/>
  <c r="H460" i="5"/>
  <c r="I460" i="5"/>
  <c r="J460" i="5"/>
  <c r="K460" i="5"/>
  <c r="L460" i="5"/>
  <c r="C461" i="5"/>
  <c r="D461" i="5"/>
  <c r="E461" i="5"/>
  <c r="F461" i="5"/>
  <c r="G461" i="5"/>
  <c r="H461" i="5"/>
  <c r="I461" i="5"/>
  <c r="J461" i="5"/>
  <c r="K461" i="5"/>
  <c r="L461" i="5"/>
  <c r="C462" i="5"/>
  <c r="D462" i="5"/>
  <c r="E462" i="5"/>
  <c r="F462" i="5"/>
  <c r="G462" i="5"/>
  <c r="H462" i="5"/>
  <c r="I462" i="5"/>
  <c r="J462" i="5"/>
  <c r="K462" i="5"/>
  <c r="L462" i="5"/>
  <c r="C463" i="5"/>
  <c r="D463" i="5"/>
  <c r="E463" i="5"/>
  <c r="F463" i="5"/>
  <c r="G463" i="5"/>
  <c r="H463" i="5"/>
  <c r="I463" i="5"/>
  <c r="J463" i="5"/>
  <c r="K463" i="5"/>
  <c r="L463" i="5"/>
  <c r="C464" i="5"/>
  <c r="D464" i="5"/>
  <c r="E464" i="5"/>
  <c r="F464" i="5"/>
  <c r="G464" i="5"/>
  <c r="H464" i="5"/>
  <c r="I464" i="5"/>
  <c r="J464" i="5"/>
  <c r="K464" i="5"/>
  <c r="L464" i="5"/>
  <c r="C465" i="5"/>
  <c r="D465" i="5"/>
  <c r="E465" i="5"/>
  <c r="F465" i="5"/>
  <c r="G465" i="5"/>
  <c r="H465" i="5"/>
  <c r="I465" i="5"/>
  <c r="J465" i="5"/>
  <c r="K465" i="5"/>
  <c r="L465" i="5"/>
  <c r="C466" i="5"/>
  <c r="D466" i="5"/>
  <c r="E466" i="5"/>
  <c r="F466" i="5"/>
  <c r="G466" i="5"/>
  <c r="H466" i="5"/>
  <c r="I466" i="5"/>
  <c r="J466" i="5"/>
  <c r="K466" i="5"/>
  <c r="L466" i="5"/>
  <c r="C467" i="5"/>
  <c r="D467" i="5"/>
  <c r="E467" i="5"/>
  <c r="F467" i="5"/>
  <c r="G467" i="5"/>
  <c r="H467" i="5"/>
  <c r="I467" i="5"/>
  <c r="J467" i="5"/>
  <c r="K467" i="5"/>
  <c r="L467" i="5"/>
  <c r="C468" i="5"/>
  <c r="D468" i="5"/>
  <c r="E468" i="5"/>
  <c r="F468" i="5"/>
  <c r="G468" i="5"/>
  <c r="H468" i="5"/>
  <c r="I468" i="5"/>
  <c r="J468" i="5"/>
  <c r="K468" i="5"/>
  <c r="L468" i="5"/>
  <c r="C469" i="5"/>
  <c r="D469" i="5"/>
  <c r="E469" i="5"/>
  <c r="F469" i="5"/>
  <c r="G469" i="5"/>
  <c r="H469" i="5"/>
  <c r="I469" i="5"/>
  <c r="J469" i="5"/>
  <c r="K469" i="5"/>
  <c r="L469" i="5"/>
  <c r="C470" i="5"/>
  <c r="D470" i="5"/>
  <c r="E470" i="5"/>
  <c r="F470" i="5"/>
  <c r="G470" i="5"/>
  <c r="H470" i="5"/>
  <c r="I470" i="5"/>
  <c r="J470" i="5"/>
  <c r="K470" i="5"/>
  <c r="L470" i="5"/>
  <c r="C471" i="5"/>
  <c r="D471" i="5"/>
  <c r="E471" i="5"/>
  <c r="F471" i="5"/>
  <c r="G471" i="5"/>
  <c r="H471" i="5"/>
  <c r="I471" i="5"/>
  <c r="J471" i="5"/>
  <c r="K471" i="5"/>
  <c r="L471" i="5"/>
  <c r="C472" i="5"/>
  <c r="D472" i="5"/>
  <c r="E472" i="5"/>
  <c r="F472" i="5"/>
  <c r="G472" i="5"/>
  <c r="H472" i="5"/>
  <c r="I472" i="5"/>
  <c r="J472" i="5"/>
  <c r="K472" i="5"/>
  <c r="L472" i="5"/>
  <c r="C473" i="5"/>
  <c r="D473" i="5"/>
  <c r="E473" i="5"/>
  <c r="F473" i="5"/>
  <c r="G473" i="5"/>
  <c r="H473" i="5"/>
  <c r="I473" i="5"/>
  <c r="J473" i="5"/>
  <c r="K473" i="5"/>
  <c r="L473" i="5"/>
  <c r="C474" i="5"/>
  <c r="D474" i="5"/>
  <c r="E474" i="5"/>
  <c r="F474" i="5"/>
  <c r="G474" i="5"/>
  <c r="H474" i="5"/>
  <c r="I474" i="5"/>
  <c r="J474" i="5"/>
  <c r="K474" i="5"/>
  <c r="L474" i="5"/>
  <c r="C475" i="5"/>
  <c r="D475" i="5"/>
  <c r="E475" i="5"/>
  <c r="F475" i="5"/>
  <c r="G475" i="5"/>
  <c r="H475" i="5"/>
  <c r="I475" i="5"/>
  <c r="J475" i="5"/>
  <c r="K475" i="5"/>
  <c r="L475" i="5"/>
  <c r="C476" i="5"/>
  <c r="D476" i="5"/>
  <c r="E476" i="5"/>
  <c r="F476" i="5"/>
  <c r="G476" i="5"/>
  <c r="H476" i="5"/>
  <c r="I476" i="5"/>
  <c r="J476" i="5"/>
  <c r="K476" i="5"/>
  <c r="L476" i="5"/>
  <c r="C477" i="5"/>
  <c r="D477" i="5"/>
  <c r="E477" i="5"/>
  <c r="F477" i="5"/>
  <c r="G477" i="5"/>
  <c r="H477" i="5"/>
  <c r="I477" i="5"/>
  <c r="J477" i="5"/>
  <c r="K477" i="5"/>
  <c r="L477" i="5"/>
  <c r="C478" i="5"/>
  <c r="D478" i="5"/>
  <c r="E478" i="5"/>
  <c r="F478" i="5"/>
  <c r="G478" i="5"/>
  <c r="H478" i="5"/>
  <c r="I478" i="5"/>
  <c r="J478" i="5"/>
  <c r="K478" i="5"/>
  <c r="L478" i="5"/>
  <c r="C479" i="5"/>
  <c r="D479" i="5"/>
  <c r="E479" i="5"/>
  <c r="F479" i="5"/>
  <c r="G479" i="5"/>
  <c r="H479" i="5"/>
  <c r="I479" i="5"/>
  <c r="J479" i="5"/>
  <c r="K479" i="5"/>
  <c r="L479" i="5"/>
  <c r="C480" i="5"/>
  <c r="D480" i="5"/>
  <c r="E480" i="5"/>
  <c r="F480" i="5"/>
  <c r="G480" i="5"/>
  <c r="H480" i="5"/>
  <c r="I480" i="5"/>
  <c r="J480" i="5"/>
  <c r="K480" i="5"/>
  <c r="L480" i="5"/>
  <c r="C481" i="5"/>
  <c r="D481" i="5"/>
  <c r="E481" i="5"/>
  <c r="F481" i="5"/>
  <c r="G481" i="5"/>
  <c r="H481" i="5"/>
  <c r="I481" i="5"/>
  <c r="J481" i="5"/>
  <c r="K481" i="5"/>
  <c r="L481" i="5"/>
  <c r="C482" i="5"/>
  <c r="D482" i="5"/>
  <c r="E482" i="5"/>
  <c r="F482" i="5"/>
  <c r="G482" i="5"/>
  <c r="H482" i="5"/>
  <c r="I482" i="5"/>
  <c r="J482" i="5"/>
  <c r="K482" i="5"/>
  <c r="L482" i="5"/>
  <c r="C483" i="5"/>
  <c r="D483" i="5"/>
  <c r="E483" i="5"/>
  <c r="F483" i="5"/>
  <c r="G483" i="5"/>
  <c r="H483" i="5"/>
  <c r="I483" i="5"/>
  <c r="J483" i="5"/>
  <c r="K483" i="5"/>
  <c r="L483" i="5"/>
  <c r="C484" i="5"/>
  <c r="D484" i="5"/>
  <c r="E484" i="5"/>
  <c r="F484" i="5"/>
  <c r="G484" i="5"/>
  <c r="H484" i="5"/>
  <c r="I484" i="5"/>
  <c r="J484" i="5"/>
  <c r="K484" i="5"/>
  <c r="L484" i="5"/>
  <c r="C485" i="5"/>
  <c r="D485" i="5"/>
  <c r="E485" i="5"/>
  <c r="F485" i="5"/>
  <c r="G485" i="5"/>
  <c r="H485" i="5"/>
  <c r="I485" i="5"/>
  <c r="J485" i="5"/>
  <c r="K485" i="5"/>
  <c r="L485" i="5"/>
  <c r="C486" i="5"/>
  <c r="D486" i="5"/>
  <c r="E486" i="5"/>
  <c r="F486" i="5"/>
  <c r="G486" i="5"/>
  <c r="H486" i="5"/>
  <c r="I486" i="5"/>
  <c r="J486" i="5"/>
  <c r="K486" i="5"/>
  <c r="L486" i="5"/>
  <c r="C487" i="5"/>
  <c r="D487" i="5"/>
  <c r="E487" i="5"/>
  <c r="F487" i="5"/>
  <c r="G487" i="5"/>
  <c r="H487" i="5"/>
  <c r="I487" i="5"/>
  <c r="J487" i="5"/>
  <c r="K487" i="5"/>
  <c r="L487" i="5"/>
  <c r="C488" i="5"/>
  <c r="D488" i="5"/>
  <c r="E488" i="5"/>
  <c r="F488" i="5"/>
  <c r="G488" i="5"/>
  <c r="H488" i="5"/>
  <c r="I488" i="5"/>
  <c r="J488" i="5"/>
  <c r="K488" i="5"/>
  <c r="L488" i="5"/>
  <c r="C489" i="5"/>
  <c r="D489" i="5"/>
  <c r="E489" i="5"/>
  <c r="F489" i="5"/>
  <c r="G489" i="5"/>
  <c r="H489" i="5"/>
  <c r="I489" i="5"/>
  <c r="J489" i="5"/>
  <c r="K489" i="5"/>
  <c r="L489" i="5"/>
  <c r="C490" i="5"/>
  <c r="D490" i="5"/>
  <c r="E490" i="5"/>
  <c r="F490" i="5"/>
  <c r="G490" i="5"/>
  <c r="H490" i="5"/>
  <c r="I490" i="5"/>
  <c r="J490" i="5"/>
  <c r="K490" i="5"/>
  <c r="L490" i="5"/>
  <c r="C491" i="5"/>
  <c r="D491" i="5"/>
  <c r="E491" i="5"/>
  <c r="F491" i="5"/>
  <c r="G491" i="5"/>
  <c r="H491" i="5"/>
  <c r="I491" i="5"/>
  <c r="J491" i="5"/>
  <c r="K491" i="5"/>
  <c r="L491" i="5"/>
  <c r="C492" i="5"/>
  <c r="D492" i="5"/>
  <c r="E492" i="5"/>
  <c r="F492" i="5"/>
  <c r="G492" i="5"/>
  <c r="H492" i="5"/>
  <c r="I492" i="5"/>
  <c r="J492" i="5"/>
  <c r="K492" i="5"/>
  <c r="L492" i="5"/>
  <c r="C493" i="5"/>
  <c r="D493" i="5"/>
  <c r="E493" i="5"/>
  <c r="F493" i="5"/>
  <c r="G493" i="5"/>
  <c r="H493" i="5"/>
  <c r="I493" i="5"/>
  <c r="J493" i="5"/>
  <c r="K493" i="5"/>
  <c r="L493" i="5"/>
  <c r="C494" i="5"/>
  <c r="D494" i="5"/>
  <c r="E494" i="5"/>
  <c r="F494" i="5"/>
  <c r="G494" i="5"/>
  <c r="H494" i="5"/>
  <c r="I494" i="5"/>
  <c r="J494" i="5"/>
  <c r="K494" i="5"/>
  <c r="L494" i="5"/>
  <c r="C495" i="5"/>
  <c r="D495" i="5"/>
  <c r="E495" i="5"/>
  <c r="F495" i="5"/>
  <c r="G495" i="5"/>
  <c r="H495" i="5"/>
  <c r="I495" i="5"/>
  <c r="J495" i="5"/>
  <c r="K495" i="5"/>
  <c r="L495" i="5"/>
  <c r="C496" i="5"/>
  <c r="D496" i="5"/>
  <c r="E496" i="5"/>
  <c r="F496" i="5"/>
  <c r="G496" i="5"/>
  <c r="H496" i="5"/>
  <c r="I496" i="5"/>
  <c r="J496" i="5"/>
  <c r="K496" i="5"/>
  <c r="L496" i="5"/>
  <c r="C497" i="5"/>
  <c r="D497" i="5"/>
  <c r="E497" i="5"/>
  <c r="F497" i="5"/>
  <c r="G497" i="5"/>
  <c r="H497" i="5"/>
  <c r="I497" i="5"/>
  <c r="J497" i="5"/>
  <c r="K497" i="5"/>
  <c r="L497" i="5"/>
  <c r="C498" i="5"/>
  <c r="D498" i="5"/>
  <c r="E498" i="5"/>
  <c r="F498" i="5"/>
  <c r="G498" i="5"/>
  <c r="H498" i="5"/>
  <c r="I498" i="5"/>
  <c r="J498" i="5"/>
  <c r="K498" i="5"/>
  <c r="L498" i="5"/>
  <c r="C499" i="5"/>
  <c r="D499" i="5"/>
  <c r="E499" i="5"/>
  <c r="F499" i="5"/>
  <c r="G499" i="5"/>
  <c r="H499" i="5"/>
  <c r="I499" i="5"/>
  <c r="J499" i="5"/>
  <c r="K499" i="5"/>
  <c r="L499" i="5"/>
  <c r="C500" i="5"/>
  <c r="D500" i="5"/>
  <c r="E500" i="5"/>
  <c r="F500" i="5"/>
  <c r="G500" i="5"/>
  <c r="H500" i="5"/>
  <c r="I500" i="5"/>
  <c r="J500" i="5"/>
  <c r="K500" i="5"/>
  <c r="L500" i="5"/>
  <c r="C501" i="5"/>
  <c r="D501" i="5"/>
  <c r="E501" i="5"/>
  <c r="F501" i="5"/>
  <c r="G501" i="5"/>
  <c r="H501" i="5"/>
  <c r="I501" i="5"/>
  <c r="J501" i="5"/>
  <c r="K501" i="5"/>
  <c r="L501" i="5"/>
  <c r="C502" i="5"/>
  <c r="D502" i="5"/>
  <c r="E502" i="5"/>
  <c r="F502" i="5"/>
  <c r="G502" i="5"/>
  <c r="H502" i="5"/>
  <c r="I502" i="5"/>
  <c r="J502" i="5"/>
  <c r="K502" i="5"/>
  <c r="L502" i="5"/>
  <c r="C503" i="5"/>
  <c r="D503" i="5"/>
  <c r="E503" i="5"/>
  <c r="F503" i="5"/>
  <c r="G503" i="5"/>
  <c r="H503" i="5"/>
  <c r="I503" i="5"/>
  <c r="J503" i="5"/>
  <c r="K503" i="5"/>
  <c r="L503" i="5"/>
  <c r="C504" i="5"/>
  <c r="D504" i="5"/>
  <c r="E504" i="5"/>
  <c r="F504" i="5"/>
  <c r="G504" i="5"/>
  <c r="H504" i="5"/>
  <c r="I504" i="5"/>
  <c r="J504" i="5"/>
  <c r="K504" i="5"/>
  <c r="L504" i="5"/>
  <c r="C505" i="5"/>
  <c r="D505" i="5"/>
  <c r="E505" i="5"/>
  <c r="F505" i="5"/>
  <c r="G505" i="5"/>
  <c r="H505" i="5"/>
  <c r="I505" i="5"/>
  <c r="J505" i="5"/>
  <c r="K505" i="5"/>
  <c r="L505" i="5"/>
  <c r="C506" i="5"/>
  <c r="D506" i="5"/>
  <c r="E506" i="5"/>
  <c r="F506" i="5"/>
  <c r="G506" i="5"/>
  <c r="H506" i="5"/>
  <c r="I506" i="5"/>
  <c r="J506" i="5"/>
  <c r="K506" i="5"/>
  <c r="L506" i="5"/>
  <c r="C507" i="5"/>
  <c r="D507" i="5"/>
  <c r="E507" i="5"/>
  <c r="F507" i="5"/>
  <c r="G507" i="5"/>
  <c r="H507" i="5"/>
  <c r="I507" i="5"/>
  <c r="J507" i="5"/>
  <c r="K507" i="5"/>
  <c r="L507" i="5"/>
  <c r="C508" i="5"/>
  <c r="D508" i="5"/>
  <c r="E508" i="5"/>
  <c r="F508" i="5"/>
  <c r="G508" i="5"/>
  <c r="H508" i="5"/>
  <c r="I508" i="5"/>
  <c r="J508" i="5"/>
  <c r="K508" i="5"/>
  <c r="L508" i="5"/>
  <c r="C509" i="5"/>
  <c r="D509" i="5"/>
  <c r="E509" i="5"/>
  <c r="F509" i="5"/>
  <c r="G509" i="5"/>
  <c r="H509" i="5"/>
  <c r="I509" i="5"/>
  <c r="J509" i="5"/>
  <c r="K509" i="5"/>
  <c r="L509" i="5"/>
  <c r="C510" i="5"/>
  <c r="D510" i="5"/>
  <c r="E510" i="5"/>
  <c r="F510" i="5"/>
  <c r="G510" i="5"/>
  <c r="H510" i="5"/>
  <c r="I510" i="5"/>
  <c r="J510" i="5"/>
  <c r="K510" i="5"/>
  <c r="L510" i="5"/>
  <c r="C511" i="5"/>
  <c r="D511" i="5"/>
  <c r="E511" i="5"/>
  <c r="F511" i="5"/>
  <c r="G511" i="5"/>
  <c r="H511" i="5"/>
  <c r="I511" i="5"/>
  <c r="J511" i="5"/>
  <c r="K511" i="5"/>
  <c r="L511" i="5"/>
  <c r="C512" i="5"/>
  <c r="D512" i="5"/>
  <c r="E512" i="5"/>
  <c r="F512" i="5"/>
  <c r="G512" i="5"/>
  <c r="H512" i="5"/>
  <c r="I512" i="5"/>
  <c r="J512" i="5"/>
  <c r="K512" i="5"/>
  <c r="L512" i="5"/>
  <c r="C513" i="5"/>
  <c r="D513" i="5"/>
  <c r="E513" i="5"/>
  <c r="F513" i="5"/>
  <c r="G513" i="5"/>
  <c r="H513" i="5"/>
  <c r="I513" i="5"/>
  <c r="J513" i="5"/>
  <c r="K513" i="5"/>
  <c r="L513" i="5"/>
  <c r="C514" i="5"/>
  <c r="D514" i="5"/>
  <c r="E514" i="5"/>
  <c r="F514" i="5"/>
  <c r="G514" i="5"/>
  <c r="H514" i="5"/>
  <c r="I514" i="5"/>
  <c r="J514" i="5"/>
  <c r="K514" i="5"/>
  <c r="L514" i="5"/>
  <c r="C515" i="5"/>
  <c r="D515" i="5"/>
  <c r="E515" i="5"/>
  <c r="F515" i="5"/>
  <c r="G515" i="5"/>
  <c r="H515" i="5"/>
  <c r="I515" i="5"/>
  <c r="J515" i="5"/>
  <c r="K515" i="5"/>
  <c r="L515" i="5"/>
  <c r="C516" i="5"/>
  <c r="D516" i="5"/>
  <c r="E516" i="5"/>
  <c r="F516" i="5"/>
  <c r="G516" i="5"/>
  <c r="H516" i="5"/>
  <c r="I516" i="5"/>
  <c r="J516" i="5"/>
  <c r="K516" i="5"/>
  <c r="L516" i="5"/>
  <c r="C517" i="5"/>
  <c r="D517" i="5"/>
  <c r="E517" i="5"/>
  <c r="F517" i="5"/>
  <c r="G517" i="5"/>
  <c r="H517" i="5"/>
  <c r="I517" i="5"/>
  <c r="J517" i="5"/>
  <c r="K517" i="5"/>
  <c r="L517" i="5"/>
  <c r="C518" i="5"/>
  <c r="D518" i="5"/>
  <c r="E518" i="5"/>
  <c r="F518" i="5"/>
  <c r="G518" i="5"/>
  <c r="H518" i="5"/>
  <c r="I518" i="5"/>
  <c r="J518" i="5"/>
  <c r="K518" i="5"/>
  <c r="L518" i="5"/>
  <c r="C519" i="5"/>
  <c r="D519" i="5"/>
  <c r="E519" i="5"/>
  <c r="F519" i="5"/>
  <c r="G519" i="5"/>
  <c r="H519" i="5"/>
  <c r="I519" i="5"/>
  <c r="J519" i="5"/>
  <c r="K519" i="5"/>
  <c r="L519" i="5"/>
  <c r="C520" i="5"/>
  <c r="D520" i="5"/>
  <c r="E520" i="5"/>
  <c r="F520" i="5"/>
  <c r="G520" i="5"/>
  <c r="H520" i="5"/>
  <c r="I520" i="5"/>
  <c r="J520" i="5"/>
  <c r="K520" i="5"/>
  <c r="L520" i="5"/>
  <c r="C521" i="5"/>
  <c r="D521" i="5"/>
  <c r="E521" i="5"/>
  <c r="F521" i="5"/>
  <c r="G521" i="5"/>
  <c r="H521" i="5"/>
  <c r="I521" i="5"/>
  <c r="J521" i="5"/>
  <c r="K521" i="5"/>
  <c r="L521" i="5"/>
  <c r="C522" i="5"/>
  <c r="D522" i="5"/>
  <c r="E522" i="5"/>
  <c r="F522" i="5"/>
  <c r="G522" i="5"/>
  <c r="H522" i="5"/>
  <c r="I522" i="5"/>
  <c r="J522" i="5"/>
  <c r="K522" i="5"/>
  <c r="L522" i="5"/>
  <c r="C523" i="5"/>
  <c r="D523" i="5"/>
  <c r="E523" i="5"/>
  <c r="F523" i="5"/>
  <c r="G523" i="5"/>
  <c r="H523" i="5"/>
  <c r="I523" i="5"/>
  <c r="J523" i="5"/>
  <c r="K523" i="5"/>
  <c r="L523" i="5"/>
  <c r="C524" i="5"/>
  <c r="D524" i="5"/>
  <c r="E524" i="5"/>
  <c r="F524" i="5"/>
  <c r="G524" i="5"/>
  <c r="H524" i="5"/>
  <c r="I524" i="5"/>
  <c r="J524" i="5"/>
  <c r="K524" i="5"/>
  <c r="L524" i="5"/>
  <c r="C525" i="5"/>
  <c r="D525" i="5"/>
  <c r="E525" i="5"/>
  <c r="F525" i="5"/>
  <c r="G525" i="5"/>
  <c r="H525" i="5"/>
  <c r="I525" i="5"/>
  <c r="J525" i="5"/>
  <c r="K525" i="5"/>
  <c r="L525" i="5"/>
  <c r="C526" i="5"/>
  <c r="D526" i="5"/>
  <c r="E526" i="5"/>
  <c r="F526" i="5"/>
  <c r="G526" i="5"/>
  <c r="H526" i="5"/>
  <c r="I526" i="5"/>
  <c r="J526" i="5"/>
  <c r="K526" i="5"/>
  <c r="L526" i="5"/>
  <c r="C527" i="5"/>
  <c r="D527" i="5"/>
  <c r="E527" i="5"/>
  <c r="F527" i="5"/>
  <c r="G527" i="5"/>
  <c r="H527" i="5"/>
  <c r="I527" i="5"/>
  <c r="J527" i="5"/>
  <c r="K527" i="5"/>
  <c r="L527" i="5"/>
  <c r="C528" i="5"/>
  <c r="D528" i="5"/>
  <c r="E528" i="5"/>
  <c r="F528" i="5"/>
  <c r="G528" i="5"/>
  <c r="H528" i="5"/>
  <c r="I528" i="5"/>
  <c r="J528" i="5"/>
  <c r="K528" i="5"/>
  <c r="L528" i="5"/>
  <c r="C529" i="5"/>
  <c r="D529" i="5"/>
  <c r="E529" i="5"/>
  <c r="F529" i="5"/>
  <c r="G529" i="5"/>
  <c r="H529" i="5"/>
  <c r="I529" i="5"/>
  <c r="J529" i="5"/>
  <c r="K529" i="5"/>
  <c r="L529" i="5"/>
  <c r="C530" i="5"/>
  <c r="D530" i="5"/>
  <c r="E530" i="5"/>
  <c r="F530" i="5"/>
  <c r="G530" i="5"/>
  <c r="H530" i="5"/>
  <c r="I530" i="5"/>
  <c r="J530" i="5"/>
  <c r="K530" i="5"/>
  <c r="L530" i="5"/>
  <c r="C531" i="5"/>
  <c r="D531" i="5"/>
  <c r="E531" i="5"/>
  <c r="F531" i="5"/>
  <c r="G531" i="5"/>
  <c r="H531" i="5"/>
  <c r="I531" i="5"/>
  <c r="J531" i="5"/>
  <c r="K531" i="5"/>
  <c r="L531" i="5"/>
  <c r="C532" i="5"/>
  <c r="D532" i="5"/>
  <c r="E532" i="5"/>
  <c r="F532" i="5"/>
  <c r="G532" i="5"/>
  <c r="H532" i="5"/>
  <c r="I532" i="5"/>
  <c r="J532" i="5"/>
  <c r="K532" i="5"/>
  <c r="L532" i="5"/>
  <c r="C533" i="5"/>
  <c r="D533" i="5"/>
  <c r="E533" i="5"/>
  <c r="F533" i="5"/>
  <c r="G533" i="5"/>
  <c r="H533" i="5"/>
  <c r="I533" i="5"/>
  <c r="J533" i="5"/>
  <c r="K533" i="5"/>
  <c r="L533" i="5"/>
  <c r="C534" i="5"/>
  <c r="D534" i="5"/>
  <c r="E534" i="5"/>
  <c r="F534" i="5"/>
  <c r="G534" i="5"/>
  <c r="H534" i="5"/>
  <c r="I534" i="5"/>
  <c r="J534" i="5"/>
  <c r="K534" i="5"/>
  <c r="L534" i="5"/>
  <c r="C535" i="5"/>
  <c r="D535" i="5"/>
  <c r="E535" i="5"/>
  <c r="F535" i="5"/>
  <c r="G535" i="5"/>
  <c r="H535" i="5"/>
  <c r="I535" i="5"/>
  <c r="J535" i="5"/>
  <c r="K535" i="5"/>
  <c r="L535" i="5"/>
  <c r="C536" i="5"/>
  <c r="D536" i="5"/>
  <c r="E536" i="5"/>
  <c r="F536" i="5"/>
  <c r="G536" i="5"/>
  <c r="H536" i="5"/>
  <c r="I536" i="5"/>
  <c r="J536" i="5"/>
  <c r="K536" i="5"/>
  <c r="L536" i="5"/>
  <c r="C537" i="5"/>
  <c r="D537" i="5"/>
  <c r="E537" i="5"/>
  <c r="F537" i="5"/>
  <c r="G537" i="5"/>
  <c r="H537" i="5"/>
  <c r="I537" i="5"/>
  <c r="J537" i="5"/>
  <c r="K537" i="5"/>
  <c r="L537" i="5"/>
  <c r="C538" i="5"/>
  <c r="D538" i="5"/>
  <c r="E538" i="5"/>
  <c r="F538" i="5"/>
  <c r="G538" i="5"/>
  <c r="H538" i="5"/>
  <c r="I538" i="5"/>
  <c r="J538" i="5"/>
  <c r="K538" i="5"/>
  <c r="L538" i="5"/>
  <c r="C539" i="5"/>
  <c r="D539" i="5"/>
  <c r="E539" i="5"/>
  <c r="F539" i="5"/>
  <c r="G539" i="5"/>
  <c r="H539" i="5"/>
  <c r="I539" i="5"/>
  <c r="J539" i="5"/>
  <c r="K539" i="5"/>
  <c r="L539" i="5"/>
  <c r="C540" i="5"/>
  <c r="D540" i="5"/>
  <c r="E540" i="5"/>
  <c r="F540" i="5"/>
  <c r="G540" i="5"/>
  <c r="H540" i="5"/>
  <c r="I540" i="5"/>
  <c r="J540" i="5"/>
  <c r="K540" i="5"/>
  <c r="L540" i="5"/>
  <c r="C541" i="5"/>
  <c r="D541" i="5"/>
  <c r="E541" i="5"/>
  <c r="F541" i="5"/>
  <c r="G541" i="5"/>
  <c r="H541" i="5"/>
  <c r="I541" i="5"/>
  <c r="J541" i="5"/>
  <c r="K541" i="5"/>
  <c r="L541" i="5"/>
  <c r="C542" i="5"/>
  <c r="D542" i="5"/>
  <c r="E542" i="5"/>
  <c r="F542" i="5"/>
  <c r="G542" i="5"/>
  <c r="H542" i="5"/>
  <c r="I542" i="5"/>
  <c r="J542" i="5"/>
  <c r="K542" i="5"/>
  <c r="L542" i="5"/>
  <c r="C543" i="5"/>
  <c r="D543" i="5"/>
  <c r="E543" i="5"/>
  <c r="F543" i="5"/>
  <c r="G543" i="5"/>
  <c r="H543" i="5"/>
  <c r="I543" i="5"/>
  <c r="J543" i="5"/>
  <c r="K543" i="5"/>
  <c r="L543" i="5"/>
  <c r="C544" i="5"/>
  <c r="D544" i="5"/>
  <c r="E544" i="5"/>
  <c r="F544" i="5"/>
  <c r="G544" i="5"/>
  <c r="H544" i="5"/>
  <c r="I544" i="5"/>
  <c r="J544" i="5"/>
  <c r="K544" i="5"/>
  <c r="L544" i="5"/>
  <c r="C545" i="5"/>
  <c r="D545" i="5"/>
  <c r="E545" i="5"/>
  <c r="F545" i="5"/>
  <c r="G545" i="5"/>
  <c r="H545" i="5"/>
  <c r="I545" i="5"/>
  <c r="J545" i="5"/>
  <c r="K545" i="5"/>
  <c r="L545" i="5"/>
  <c r="C546" i="5"/>
  <c r="D546" i="5"/>
  <c r="E546" i="5"/>
  <c r="F546" i="5"/>
  <c r="G546" i="5"/>
  <c r="H546" i="5"/>
  <c r="I546" i="5"/>
  <c r="J546" i="5"/>
  <c r="K546" i="5"/>
  <c r="L546" i="5"/>
  <c r="C547" i="5"/>
  <c r="D547" i="5"/>
  <c r="E547" i="5"/>
  <c r="F547" i="5"/>
  <c r="G547" i="5"/>
  <c r="H547" i="5"/>
  <c r="I547" i="5"/>
  <c r="J547" i="5"/>
  <c r="K547" i="5"/>
  <c r="L547" i="5"/>
  <c r="C548" i="5"/>
  <c r="D548" i="5"/>
  <c r="E548" i="5"/>
  <c r="F548" i="5"/>
  <c r="G548" i="5"/>
  <c r="H548" i="5"/>
  <c r="I548" i="5"/>
  <c r="J548" i="5"/>
  <c r="K548" i="5"/>
  <c r="L548" i="5"/>
  <c r="C549" i="5"/>
  <c r="D549" i="5"/>
  <c r="E549" i="5"/>
  <c r="F549" i="5"/>
  <c r="G549" i="5"/>
  <c r="H549" i="5"/>
  <c r="I549" i="5"/>
  <c r="J549" i="5"/>
  <c r="K549" i="5"/>
  <c r="L549" i="5"/>
  <c r="C550" i="5"/>
  <c r="D550" i="5"/>
  <c r="E550" i="5"/>
  <c r="F550" i="5"/>
  <c r="G550" i="5"/>
  <c r="H550" i="5"/>
  <c r="I550" i="5"/>
  <c r="J550" i="5"/>
  <c r="K550" i="5"/>
  <c r="L550" i="5"/>
  <c r="C551" i="5"/>
  <c r="D551" i="5"/>
  <c r="E551" i="5"/>
  <c r="F551" i="5"/>
  <c r="G551" i="5"/>
  <c r="H551" i="5"/>
  <c r="I551" i="5"/>
  <c r="J551" i="5"/>
  <c r="K551" i="5"/>
  <c r="L551" i="5"/>
  <c r="C552" i="5"/>
  <c r="D552" i="5"/>
  <c r="E552" i="5"/>
  <c r="F552" i="5"/>
  <c r="G552" i="5"/>
  <c r="H552" i="5"/>
  <c r="I552" i="5"/>
  <c r="J552" i="5"/>
  <c r="K552" i="5"/>
  <c r="L552" i="5"/>
  <c r="C553" i="5"/>
  <c r="D553" i="5"/>
  <c r="E553" i="5"/>
  <c r="F553" i="5"/>
  <c r="G553" i="5"/>
  <c r="H553" i="5"/>
  <c r="I553" i="5"/>
  <c r="J553" i="5"/>
  <c r="K553" i="5"/>
  <c r="L553" i="5"/>
  <c r="C554" i="5"/>
  <c r="D554" i="5"/>
  <c r="E554" i="5"/>
  <c r="F554" i="5"/>
  <c r="G554" i="5"/>
  <c r="H554" i="5"/>
  <c r="I554" i="5"/>
  <c r="J554" i="5"/>
  <c r="K554" i="5"/>
  <c r="L554" i="5"/>
  <c r="C555" i="5"/>
  <c r="D555" i="5"/>
  <c r="E555" i="5"/>
  <c r="F555" i="5"/>
  <c r="G555" i="5"/>
  <c r="H555" i="5"/>
  <c r="I555" i="5"/>
  <c r="J555" i="5"/>
  <c r="K555" i="5"/>
  <c r="L555" i="5"/>
  <c r="C556" i="5"/>
  <c r="D556" i="5"/>
  <c r="E556" i="5"/>
  <c r="F556" i="5"/>
  <c r="G556" i="5"/>
  <c r="H556" i="5"/>
  <c r="I556" i="5"/>
  <c r="J556" i="5"/>
  <c r="K556" i="5"/>
  <c r="L556" i="5"/>
  <c r="C557" i="5"/>
  <c r="D557" i="5"/>
  <c r="E557" i="5"/>
  <c r="F557" i="5"/>
  <c r="G557" i="5"/>
  <c r="H557" i="5"/>
  <c r="I557" i="5"/>
  <c r="J557" i="5"/>
  <c r="K557" i="5"/>
  <c r="L557" i="5"/>
  <c r="C558" i="5"/>
  <c r="D558" i="5"/>
  <c r="E558" i="5"/>
  <c r="F558" i="5"/>
  <c r="G558" i="5"/>
  <c r="H558" i="5"/>
  <c r="I558" i="5"/>
  <c r="J558" i="5"/>
  <c r="K558" i="5"/>
  <c r="L558" i="5"/>
  <c r="C559" i="5"/>
  <c r="D559" i="5"/>
  <c r="E559" i="5"/>
  <c r="F559" i="5"/>
  <c r="G559" i="5"/>
  <c r="H559" i="5"/>
  <c r="I559" i="5"/>
  <c r="J559" i="5"/>
  <c r="K559" i="5"/>
  <c r="L559" i="5"/>
  <c r="C560" i="5"/>
  <c r="D560" i="5"/>
  <c r="E560" i="5"/>
  <c r="F560" i="5"/>
  <c r="G560" i="5"/>
  <c r="H560" i="5"/>
  <c r="I560" i="5"/>
  <c r="J560" i="5"/>
  <c r="K560" i="5"/>
  <c r="L560" i="5"/>
  <c r="C561" i="5"/>
  <c r="D561" i="5"/>
  <c r="E561" i="5"/>
  <c r="F561" i="5"/>
  <c r="G561" i="5"/>
  <c r="H561" i="5"/>
  <c r="I561" i="5"/>
  <c r="J561" i="5"/>
  <c r="K561" i="5"/>
  <c r="L561" i="5"/>
  <c r="C562" i="5"/>
  <c r="D562" i="5"/>
  <c r="E562" i="5"/>
  <c r="F562" i="5"/>
  <c r="G562" i="5"/>
  <c r="H562" i="5"/>
  <c r="I562" i="5"/>
  <c r="J562" i="5"/>
  <c r="K562" i="5"/>
  <c r="L562" i="5"/>
  <c r="C563" i="5"/>
  <c r="D563" i="5"/>
  <c r="E563" i="5"/>
  <c r="F563" i="5"/>
  <c r="G563" i="5"/>
  <c r="H563" i="5"/>
  <c r="I563" i="5"/>
  <c r="J563" i="5"/>
  <c r="K563" i="5"/>
  <c r="L563" i="5"/>
  <c r="C564" i="5"/>
  <c r="D564" i="5"/>
  <c r="E564" i="5"/>
  <c r="F564" i="5"/>
  <c r="G564" i="5"/>
  <c r="H564" i="5"/>
  <c r="I564" i="5"/>
  <c r="J564" i="5"/>
  <c r="K564" i="5"/>
  <c r="L564" i="5"/>
  <c r="C565" i="5"/>
  <c r="D565" i="5"/>
  <c r="E565" i="5"/>
  <c r="F565" i="5"/>
  <c r="G565" i="5"/>
  <c r="H565" i="5"/>
  <c r="I565" i="5"/>
  <c r="J565" i="5"/>
  <c r="K565" i="5"/>
  <c r="L565" i="5"/>
  <c r="C566" i="5"/>
  <c r="D566" i="5"/>
  <c r="E566" i="5"/>
  <c r="F566" i="5"/>
  <c r="G566" i="5"/>
  <c r="H566" i="5"/>
  <c r="I566" i="5"/>
  <c r="J566" i="5"/>
  <c r="K566" i="5"/>
  <c r="L566" i="5"/>
  <c r="C567" i="5"/>
  <c r="D567" i="5"/>
  <c r="E567" i="5"/>
  <c r="F567" i="5"/>
  <c r="G567" i="5"/>
  <c r="H567" i="5"/>
  <c r="I567" i="5"/>
  <c r="J567" i="5"/>
  <c r="K567" i="5"/>
  <c r="L567" i="5"/>
  <c r="C568" i="5"/>
  <c r="D568" i="5"/>
  <c r="E568" i="5"/>
  <c r="F568" i="5"/>
  <c r="G568" i="5"/>
  <c r="H568" i="5"/>
  <c r="I568" i="5"/>
  <c r="J568" i="5"/>
  <c r="K568" i="5"/>
  <c r="L568" i="5"/>
  <c r="C569" i="5"/>
  <c r="D569" i="5"/>
  <c r="E569" i="5"/>
  <c r="F569" i="5"/>
  <c r="G569" i="5"/>
  <c r="H569" i="5"/>
  <c r="I569" i="5"/>
  <c r="J569" i="5"/>
  <c r="K569" i="5"/>
  <c r="L569" i="5"/>
  <c r="C570" i="5"/>
  <c r="D570" i="5"/>
  <c r="E570" i="5"/>
  <c r="F570" i="5"/>
  <c r="G570" i="5"/>
  <c r="H570" i="5"/>
  <c r="I570" i="5"/>
  <c r="J570" i="5"/>
  <c r="K570" i="5"/>
  <c r="L570" i="5"/>
  <c r="C571" i="5"/>
  <c r="D571" i="5"/>
  <c r="E571" i="5"/>
  <c r="F571" i="5"/>
  <c r="G571" i="5"/>
  <c r="H571" i="5"/>
  <c r="I571" i="5"/>
  <c r="J571" i="5"/>
  <c r="K571" i="5"/>
  <c r="L571" i="5"/>
  <c r="C572" i="5"/>
  <c r="D572" i="5"/>
  <c r="E572" i="5"/>
  <c r="F572" i="5"/>
  <c r="G572" i="5"/>
  <c r="H572" i="5"/>
  <c r="I572" i="5"/>
  <c r="J572" i="5"/>
  <c r="K572" i="5"/>
  <c r="L572" i="5"/>
  <c r="C573" i="5"/>
  <c r="D573" i="5"/>
  <c r="E573" i="5"/>
  <c r="F573" i="5"/>
  <c r="G573" i="5"/>
  <c r="H573" i="5"/>
  <c r="I573" i="5"/>
  <c r="J573" i="5"/>
  <c r="K573" i="5"/>
  <c r="L573" i="5"/>
  <c r="C574" i="5"/>
  <c r="D574" i="5"/>
  <c r="E574" i="5"/>
  <c r="F574" i="5"/>
  <c r="G574" i="5"/>
  <c r="H574" i="5"/>
  <c r="I574" i="5"/>
  <c r="J574" i="5"/>
  <c r="K574" i="5"/>
  <c r="L574" i="5"/>
  <c r="C575" i="5"/>
  <c r="D575" i="5"/>
  <c r="E575" i="5"/>
  <c r="F575" i="5"/>
  <c r="G575" i="5"/>
  <c r="H575" i="5"/>
  <c r="I575" i="5"/>
  <c r="J575" i="5"/>
  <c r="K575" i="5"/>
  <c r="L575" i="5"/>
  <c r="C576" i="5"/>
  <c r="D576" i="5"/>
  <c r="E576" i="5"/>
  <c r="F576" i="5"/>
  <c r="G576" i="5"/>
  <c r="H576" i="5"/>
  <c r="I576" i="5"/>
  <c r="J576" i="5"/>
  <c r="K576" i="5"/>
  <c r="L576" i="5"/>
  <c r="C577" i="5"/>
  <c r="D577" i="5"/>
  <c r="E577" i="5"/>
  <c r="F577" i="5"/>
  <c r="G577" i="5"/>
  <c r="H577" i="5"/>
  <c r="I577" i="5"/>
  <c r="J577" i="5"/>
  <c r="K577" i="5"/>
  <c r="L577" i="5"/>
  <c r="C578" i="5"/>
  <c r="D578" i="5"/>
  <c r="E578" i="5"/>
  <c r="F578" i="5"/>
  <c r="G578" i="5"/>
  <c r="H578" i="5"/>
  <c r="I578" i="5"/>
  <c r="J578" i="5"/>
  <c r="K578" i="5"/>
  <c r="L578" i="5"/>
  <c r="C579" i="5"/>
  <c r="D579" i="5"/>
  <c r="E579" i="5"/>
  <c r="F579" i="5"/>
  <c r="G579" i="5"/>
  <c r="H579" i="5"/>
  <c r="I579" i="5"/>
  <c r="J579" i="5"/>
  <c r="K579" i="5"/>
  <c r="L579" i="5"/>
  <c r="C580" i="5"/>
  <c r="D580" i="5"/>
  <c r="E580" i="5"/>
  <c r="F580" i="5"/>
  <c r="G580" i="5"/>
  <c r="H580" i="5"/>
  <c r="I580" i="5"/>
  <c r="J580" i="5"/>
  <c r="K580" i="5"/>
  <c r="L580" i="5"/>
  <c r="C581" i="5"/>
  <c r="D581" i="5"/>
  <c r="E581" i="5"/>
  <c r="F581" i="5"/>
  <c r="G581" i="5"/>
  <c r="H581" i="5"/>
  <c r="I581" i="5"/>
  <c r="J581" i="5"/>
  <c r="K581" i="5"/>
  <c r="L581" i="5"/>
  <c r="C582" i="5"/>
  <c r="D582" i="5"/>
  <c r="E582" i="5"/>
  <c r="F582" i="5"/>
  <c r="G582" i="5"/>
  <c r="H582" i="5"/>
  <c r="I582" i="5"/>
  <c r="J582" i="5"/>
  <c r="K582" i="5"/>
  <c r="L582" i="5"/>
  <c r="C583" i="5"/>
  <c r="D583" i="5"/>
  <c r="E583" i="5"/>
  <c r="F583" i="5"/>
  <c r="G583" i="5"/>
  <c r="H583" i="5"/>
  <c r="I583" i="5"/>
  <c r="J583" i="5"/>
  <c r="K583" i="5"/>
  <c r="L583" i="5"/>
  <c r="C584" i="5"/>
  <c r="D584" i="5"/>
  <c r="E584" i="5"/>
  <c r="F584" i="5"/>
  <c r="G584" i="5"/>
  <c r="H584" i="5"/>
  <c r="I584" i="5"/>
  <c r="J584" i="5"/>
  <c r="K584" i="5"/>
  <c r="L584" i="5"/>
  <c r="C585" i="5"/>
  <c r="D585" i="5"/>
  <c r="E585" i="5"/>
  <c r="F585" i="5"/>
  <c r="G585" i="5"/>
  <c r="H585" i="5"/>
  <c r="I585" i="5"/>
  <c r="J585" i="5"/>
  <c r="K585" i="5"/>
  <c r="L585" i="5"/>
  <c r="C586" i="5"/>
  <c r="D586" i="5"/>
  <c r="E586" i="5"/>
  <c r="F586" i="5"/>
  <c r="G586" i="5"/>
  <c r="H586" i="5"/>
  <c r="I586" i="5"/>
  <c r="J586" i="5"/>
  <c r="K586" i="5"/>
  <c r="L586" i="5"/>
  <c r="C587" i="5"/>
  <c r="D587" i="5"/>
  <c r="E587" i="5"/>
  <c r="F587" i="5"/>
  <c r="G587" i="5"/>
  <c r="H587" i="5"/>
  <c r="I587" i="5"/>
  <c r="J587" i="5"/>
  <c r="K587" i="5"/>
  <c r="L587" i="5"/>
  <c r="C588" i="5"/>
  <c r="D588" i="5"/>
  <c r="E588" i="5"/>
  <c r="F588" i="5"/>
  <c r="G588" i="5"/>
  <c r="H588" i="5"/>
  <c r="I588" i="5"/>
  <c r="J588" i="5"/>
  <c r="K588" i="5"/>
  <c r="L588" i="5"/>
  <c r="C589" i="5"/>
  <c r="D589" i="5"/>
  <c r="E589" i="5"/>
  <c r="F589" i="5"/>
  <c r="G589" i="5"/>
  <c r="H589" i="5"/>
  <c r="I589" i="5"/>
  <c r="J589" i="5"/>
  <c r="K589" i="5"/>
  <c r="L589" i="5"/>
  <c r="C590" i="5"/>
  <c r="D590" i="5"/>
  <c r="E590" i="5"/>
  <c r="F590" i="5"/>
  <c r="G590" i="5"/>
  <c r="H590" i="5"/>
  <c r="I590" i="5"/>
  <c r="J590" i="5"/>
  <c r="K590" i="5"/>
  <c r="L590" i="5"/>
  <c r="C591" i="5"/>
  <c r="D591" i="5"/>
  <c r="E591" i="5"/>
  <c r="F591" i="5"/>
  <c r="G591" i="5"/>
  <c r="H591" i="5"/>
  <c r="I591" i="5"/>
  <c r="J591" i="5"/>
  <c r="K591" i="5"/>
  <c r="L591" i="5"/>
  <c r="C592" i="5"/>
  <c r="D592" i="5"/>
  <c r="E592" i="5"/>
  <c r="F592" i="5"/>
  <c r="G592" i="5"/>
  <c r="H592" i="5"/>
  <c r="I592" i="5"/>
  <c r="J592" i="5"/>
  <c r="K592" i="5"/>
  <c r="L592" i="5"/>
  <c r="C593" i="5"/>
  <c r="D593" i="5"/>
  <c r="E593" i="5"/>
  <c r="F593" i="5"/>
  <c r="G593" i="5"/>
  <c r="H593" i="5"/>
  <c r="I593" i="5"/>
  <c r="J593" i="5"/>
  <c r="K593" i="5"/>
  <c r="L593" i="5"/>
  <c r="C594" i="5"/>
  <c r="D594" i="5"/>
  <c r="E594" i="5"/>
  <c r="F594" i="5"/>
  <c r="G594" i="5"/>
  <c r="H594" i="5"/>
  <c r="I594" i="5"/>
  <c r="J594" i="5"/>
  <c r="K594" i="5"/>
  <c r="L594" i="5"/>
  <c r="C595" i="5"/>
  <c r="D595" i="5"/>
  <c r="E595" i="5"/>
  <c r="F595" i="5"/>
  <c r="G595" i="5"/>
  <c r="H595" i="5"/>
  <c r="I595" i="5"/>
  <c r="J595" i="5"/>
  <c r="K595" i="5"/>
  <c r="L595" i="5"/>
  <c r="C596" i="5"/>
  <c r="D596" i="5"/>
  <c r="E596" i="5"/>
  <c r="F596" i="5"/>
  <c r="G596" i="5"/>
  <c r="H596" i="5"/>
  <c r="I596" i="5"/>
  <c r="J596" i="5"/>
  <c r="K596" i="5"/>
  <c r="L596" i="5"/>
  <c r="C597" i="5"/>
  <c r="D597" i="5"/>
  <c r="E597" i="5"/>
  <c r="F597" i="5"/>
  <c r="G597" i="5"/>
  <c r="H597" i="5"/>
  <c r="I597" i="5"/>
  <c r="J597" i="5"/>
  <c r="K597" i="5"/>
  <c r="L597" i="5"/>
  <c r="C598" i="5"/>
  <c r="D598" i="5"/>
  <c r="E598" i="5"/>
  <c r="F598" i="5"/>
  <c r="G598" i="5"/>
  <c r="H598" i="5"/>
  <c r="I598" i="5"/>
  <c r="J598" i="5"/>
  <c r="K598" i="5"/>
  <c r="L598" i="5"/>
  <c r="C599" i="5"/>
  <c r="D599" i="5"/>
  <c r="E599" i="5"/>
  <c r="F599" i="5"/>
  <c r="G599" i="5"/>
  <c r="H599" i="5"/>
  <c r="I599" i="5"/>
  <c r="J599" i="5"/>
  <c r="K599" i="5"/>
  <c r="L599" i="5"/>
  <c r="C600" i="5"/>
  <c r="D600" i="5"/>
  <c r="E600" i="5"/>
  <c r="F600" i="5"/>
  <c r="G600" i="5"/>
  <c r="H600" i="5"/>
  <c r="I600" i="5"/>
  <c r="J600" i="5"/>
  <c r="K600" i="5"/>
  <c r="L600" i="5"/>
  <c r="C601" i="5"/>
  <c r="D601" i="5"/>
  <c r="E601" i="5"/>
  <c r="F601" i="5"/>
  <c r="G601" i="5"/>
  <c r="H601" i="5"/>
  <c r="I601" i="5"/>
  <c r="J601" i="5"/>
  <c r="K601" i="5"/>
  <c r="L601" i="5"/>
  <c r="C602" i="5"/>
  <c r="D602" i="5"/>
  <c r="E602" i="5"/>
  <c r="F602" i="5"/>
  <c r="G602" i="5"/>
  <c r="H602" i="5"/>
  <c r="I602" i="5"/>
  <c r="J602" i="5"/>
  <c r="K602" i="5"/>
  <c r="L602" i="5"/>
  <c r="C603" i="5"/>
  <c r="D603" i="5"/>
  <c r="E603" i="5"/>
  <c r="F603" i="5"/>
  <c r="G603" i="5"/>
  <c r="H603" i="5"/>
  <c r="I603" i="5"/>
  <c r="J603" i="5"/>
  <c r="K603" i="5"/>
  <c r="L603" i="5"/>
  <c r="C604" i="5"/>
  <c r="D604" i="5"/>
  <c r="E604" i="5"/>
  <c r="F604" i="5"/>
  <c r="G604" i="5"/>
  <c r="H604" i="5"/>
  <c r="I604" i="5"/>
  <c r="J604" i="5"/>
  <c r="K604" i="5"/>
  <c r="L604" i="5"/>
  <c r="C605" i="5"/>
  <c r="D605" i="5"/>
  <c r="E605" i="5"/>
  <c r="F605" i="5"/>
  <c r="G605" i="5"/>
  <c r="H605" i="5"/>
  <c r="I605" i="5"/>
  <c r="J605" i="5"/>
  <c r="K605" i="5"/>
  <c r="L605" i="5"/>
  <c r="C606" i="5"/>
  <c r="D606" i="5"/>
  <c r="E606" i="5"/>
  <c r="F606" i="5"/>
  <c r="G606" i="5"/>
  <c r="H606" i="5"/>
  <c r="I606" i="5"/>
  <c r="J606" i="5"/>
  <c r="K606" i="5"/>
  <c r="L606" i="5"/>
  <c r="C607" i="5"/>
  <c r="D607" i="5"/>
  <c r="E607" i="5"/>
  <c r="F607" i="5"/>
  <c r="G607" i="5"/>
  <c r="H607" i="5"/>
  <c r="I607" i="5"/>
  <c r="J607" i="5"/>
  <c r="K607" i="5"/>
  <c r="L607" i="5"/>
  <c r="C608" i="5"/>
  <c r="D608" i="5"/>
  <c r="E608" i="5"/>
  <c r="F608" i="5"/>
  <c r="G608" i="5"/>
  <c r="H608" i="5"/>
  <c r="I608" i="5"/>
  <c r="J608" i="5"/>
  <c r="K608" i="5"/>
  <c r="L608" i="5"/>
  <c r="C609" i="5"/>
  <c r="D609" i="5"/>
  <c r="E609" i="5"/>
  <c r="F609" i="5"/>
  <c r="G609" i="5"/>
  <c r="H609" i="5"/>
  <c r="I609" i="5"/>
  <c r="J609" i="5"/>
  <c r="K609" i="5"/>
  <c r="L609" i="5"/>
  <c r="C610" i="5"/>
  <c r="D610" i="5"/>
  <c r="E610" i="5"/>
  <c r="F610" i="5"/>
  <c r="G610" i="5"/>
  <c r="H610" i="5"/>
  <c r="I610" i="5"/>
  <c r="J610" i="5"/>
  <c r="K610" i="5"/>
  <c r="L610" i="5"/>
  <c r="C611" i="5"/>
  <c r="D611" i="5"/>
  <c r="E611" i="5"/>
  <c r="F611" i="5"/>
  <c r="G611" i="5"/>
  <c r="H611" i="5"/>
  <c r="I611" i="5"/>
  <c r="J611" i="5"/>
  <c r="K611" i="5"/>
  <c r="L611" i="5"/>
  <c r="C612" i="5"/>
  <c r="D612" i="5"/>
  <c r="E612" i="5"/>
  <c r="F612" i="5"/>
  <c r="G612" i="5"/>
  <c r="H612" i="5"/>
  <c r="I612" i="5"/>
  <c r="J612" i="5"/>
  <c r="K612" i="5"/>
  <c r="L612" i="5"/>
  <c r="C613" i="5"/>
  <c r="D613" i="5"/>
  <c r="E613" i="5"/>
  <c r="F613" i="5"/>
  <c r="G613" i="5"/>
  <c r="H613" i="5"/>
  <c r="I613" i="5"/>
  <c r="J613" i="5"/>
  <c r="K613" i="5"/>
  <c r="L613" i="5"/>
  <c r="C614" i="5"/>
  <c r="D614" i="5"/>
  <c r="E614" i="5"/>
  <c r="F614" i="5"/>
  <c r="G614" i="5"/>
  <c r="H614" i="5"/>
  <c r="I614" i="5"/>
  <c r="J614" i="5"/>
  <c r="K614" i="5"/>
  <c r="L614" i="5"/>
  <c r="C615" i="5"/>
  <c r="D615" i="5"/>
  <c r="E615" i="5"/>
  <c r="F615" i="5"/>
  <c r="G615" i="5"/>
  <c r="H615" i="5"/>
  <c r="I615" i="5"/>
  <c r="J615" i="5"/>
  <c r="K615" i="5"/>
  <c r="L615" i="5"/>
  <c r="C616" i="5"/>
  <c r="D616" i="5"/>
  <c r="E616" i="5"/>
  <c r="F616" i="5"/>
  <c r="G616" i="5"/>
  <c r="H616" i="5"/>
  <c r="I616" i="5"/>
  <c r="J616" i="5"/>
  <c r="K616" i="5"/>
  <c r="L616" i="5"/>
  <c r="C617" i="5"/>
  <c r="D617" i="5"/>
  <c r="E617" i="5"/>
  <c r="F617" i="5"/>
  <c r="G617" i="5"/>
  <c r="H617" i="5"/>
  <c r="I617" i="5"/>
  <c r="J617" i="5"/>
  <c r="K617" i="5"/>
  <c r="L617" i="5"/>
  <c r="C618" i="5"/>
  <c r="D618" i="5"/>
  <c r="E618" i="5"/>
  <c r="F618" i="5"/>
  <c r="G618" i="5"/>
  <c r="H618" i="5"/>
  <c r="I618" i="5"/>
  <c r="J618" i="5"/>
  <c r="K618" i="5"/>
  <c r="L618" i="5"/>
  <c r="C619" i="5"/>
  <c r="D619" i="5"/>
  <c r="E619" i="5"/>
  <c r="F619" i="5"/>
  <c r="G619" i="5"/>
  <c r="H619" i="5"/>
  <c r="I619" i="5"/>
  <c r="J619" i="5"/>
  <c r="K619" i="5"/>
  <c r="L619" i="5"/>
  <c r="C620" i="5"/>
  <c r="D620" i="5"/>
  <c r="E620" i="5"/>
  <c r="F620" i="5"/>
  <c r="G620" i="5"/>
  <c r="H620" i="5"/>
  <c r="I620" i="5"/>
  <c r="J620" i="5"/>
  <c r="K620" i="5"/>
  <c r="L620" i="5"/>
  <c r="C621" i="5"/>
  <c r="D621" i="5"/>
  <c r="E621" i="5"/>
  <c r="F621" i="5"/>
  <c r="G621" i="5"/>
  <c r="H621" i="5"/>
  <c r="I621" i="5"/>
  <c r="J621" i="5"/>
  <c r="K621" i="5"/>
  <c r="L621" i="5"/>
  <c r="C622" i="5"/>
  <c r="D622" i="5"/>
  <c r="E622" i="5"/>
  <c r="F622" i="5"/>
  <c r="G622" i="5"/>
  <c r="H622" i="5"/>
  <c r="I622" i="5"/>
  <c r="J622" i="5"/>
  <c r="K622" i="5"/>
  <c r="L622" i="5"/>
  <c r="C623" i="5"/>
  <c r="D623" i="5"/>
  <c r="E623" i="5"/>
  <c r="F623" i="5"/>
  <c r="G623" i="5"/>
  <c r="H623" i="5"/>
  <c r="I623" i="5"/>
  <c r="J623" i="5"/>
  <c r="K623" i="5"/>
  <c r="L623" i="5"/>
  <c r="C624" i="5"/>
  <c r="D624" i="5"/>
  <c r="E624" i="5"/>
  <c r="F624" i="5"/>
  <c r="G624" i="5"/>
  <c r="H624" i="5"/>
  <c r="I624" i="5"/>
  <c r="J624" i="5"/>
  <c r="K624" i="5"/>
  <c r="L624" i="5"/>
  <c r="C625" i="5"/>
  <c r="D625" i="5"/>
  <c r="E625" i="5"/>
  <c r="F625" i="5"/>
  <c r="G625" i="5"/>
  <c r="H625" i="5"/>
  <c r="I625" i="5"/>
  <c r="J625" i="5"/>
  <c r="K625" i="5"/>
  <c r="L625" i="5"/>
  <c r="C626" i="5"/>
  <c r="D626" i="5"/>
  <c r="E626" i="5"/>
  <c r="F626" i="5"/>
  <c r="G626" i="5"/>
  <c r="H626" i="5"/>
  <c r="I626" i="5"/>
  <c r="J626" i="5"/>
  <c r="K626" i="5"/>
  <c r="L626" i="5"/>
  <c r="C627" i="5"/>
  <c r="D627" i="5"/>
  <c r="E627" i="5"/>
  <c r="F627" i="5"/>
  <c r="G627" i="5"/>
  <c r="H627" i="5"/>
  <c r="I627" i="5"/>
  <c r="J627" i="5"/>
  <c r="K627" i="5"/>
  <c r="L627" i="5"/>
  <c r="C628" i="5"/>
  <c r="D628" i="5"/>
  <c r="E628" i="5"/>
  <c r="F628" i="5"/>
  <c r="G628" i="5"/>
  <c r="H628" i="5"/>
  <c r="I628" i="5"/>
  <c r="J628" i="5"/>
  <c r="K628" i="5"/>
  <c r="L628" i="5"/>
  <c r="C629" i="5"/>
  <c r="D629" i="5"/>
  <c r="E629" i="5"/>
  <c r="F629" i="5"/>
  <c r="G629" i="5"/>
  <c r="H629" i="5"/>
  <c r="I629" i="5"/>
  <c r="J629" i="5"/>
  <c r="K629" i="5"/>
  <c r="L629" i="5"/>
  <c r="C630" i="5"/>
  <c r="D630" i="5"/>
  <c r="E630" i="5"/>
  <c r="F630" i="5"/>
  <c r="G630" i="5"/>
  <c r="H630" i="5"/>
  <c r="I630" i="5"/>
  <c r="J630" i="5"/>
  <c r="K630" i="5"/>
  <c r="L630" i="5"/>
  <c r="C631" i="5"/>
  <c r="D631" i="5"/>
  <c r="E631" i="5"/>
  <c r="F631" i="5"/>
  <c r="G631" i="5"/>
  <c r="H631" i="5"/>
  <c r="I631" i="5"/>
  <c r="J631" i="5"/>
  <c r="K631" i="5"/>
  <c r="L631" i="5"/>
  <c r="C632" i="5"/>
  <c r="D632" i="5"/>
  <c r="E632" i="5"/>
  <c r="F632" i="5"/>
  <c r="G632" i="5"/>
  <c r="H632" i="5"/>
  <c r="I632" i="5"/>
  <c r="J632" i="5"/>
  <c r="K632" i="5"/>
  <c r="L632" i="5"/>
  <c r="C633" i="5"/>
  <c r="D633" i="5"/>
  <c r="E633" i="5"/>
  <c r="F633" i="5"/>
  <c r="G633" i="5"/>
  <c r="H633" i="5"/>
  <c r="I633" i="5"/>
  <c r="J633" i="5"/>
  <c r="K633" i="5"/>
  <c r="L633" i="5"/>
  <c r="C634" i="5"/>
  <c r="D634" i="5"/>
  <c r="E634" i="5"/>
  <c r="F634" i="5"/>
  <c r="G634" i="5"/>
  <c r="H634" i="5"/>
  <c r="I634" i="5"/>
  <c r="J634" i="5"/>
  <c r="K634" i="5"/>
  <c r="L634" i="5"/>
  <c r="C635" i="5"/>
  <c r="D635" i="5"/>
  <c r="E635" i="5"/>
  <c r="F635" i="5"/>
  <c r="G635" i="5"/>
  <c r="H635" i="5"/>
  <c r="I635" i="5"/>
  <c r="J635" i="5"/>
  <c r="K635" i="5"/>
  <c r="L635" i="5"/>
  <c r="C636" i="5"/>
  <c r="D636" i="5"/>
  <c r="E636" i="5"/>
  <c r="F636" i="5"/>
  <c r="G636" i="5"/>
  <c r="H636" i="5"/>
  <c r="I636" i="5"/>
  <c r="J636" i="5"/>
  <c r="K636" i="5"/>
  <c r="L636" i="5"/>
  <c r="C637" i="5"/>
  <c r="D637" i="5"/>
  <c r="E637" i="5"/>
  <c r="F637" i="5"/>
  <c r="G637" i="5"/>
  <c r="H637" i="5"/>
  <c r="I637" i="5"/>
  <c r="J637" i="5"/>
  <c r="K637" i="5"/>
  <c r="L637" i="5"/>
  <c r="C638" i="5"/>
  <c r="D638" i="5"/>
  <c r="E638" i="5"/>
  <c r="F638" i="5"/>
  <c r="G638" i="5"/>
  <c r="H638" i="5"/>
  <c r="I638" i="5"/>
  <c r="J638" i="5"/>
  <c r="K638" i="5"/>
  <c r="L638" i="5"/>
  <c r="C639" i="5"/>
  <c r="D639" i="5"/>
  <c r="E639" i="5"/>
  <c r="F639" i="5"/>
  <c r="G639" i="5"/>
  <c r="H639" i="5"/>
  <c r="I639" i="5"/>
  <c r="J639" i="5"/>
  <c r="K639" i="5"/>
  <c r="L639" i="5"/>
  <c r="C640" i="5"/>
  <c r="D640" i="5"/>
  <c r="E640" i="5"/>
  <c r="F640" i="5"/>
  <c r="G640" i="5"/>
  <c r="H640" i="5"/>
  <c r="I640" i="5"/>
  <c r="J640" i="5"/>
  <c r="K640" i="5"/>
  <c r="L640" i="5"/>
  <c r="C641" i="5"/>
  <c r="D641" i="5"/>
  <c r="E641" i="5"/>
  <c r="F641" i="5"/>
  <c r="G641" i="5"/>
  <c r="H641" i="5"/>
  <c r="I641" i="5"/>
  <c r="J641" i="5"/>
  <c r="K641" i="5"/>
  <c r="L641" i="5"/>
  <c r="C642" i="5"/>
  <c r="D642" i="5"/>
  <c r="E642" i="5"/>
  <c r="F642" i="5"/>
  <c r="G642" i="5"/>
  <c r="H642" i="5"/>
  <c r="I642" i="5"/>
  <c r="J642" i="5"/>
  <c r="K642" i="5"/>
  <c r="L642" i="5"/>
  <c r="C643" i="5"/>
  <c r="D643" i="5"/>
  <c r="E643" i="5"/>
  <c r="F643" i="5"/>
  <c r="G643" i="5"/>
  <c r="H643" i="5"/>
  <c r="I643" i="5"/>
  <c r="J643" i="5"/>
  <c r="K643" i="5"/>
  <c r="L643" i="5"/>
  <c r="C644" i="5"/>
  <c r="D644" i="5"/>
  <c r="E644" i="5"/>
  <c r="F644" i="5"/>
  <c r="G644" i="5"/>
  <c r="H644" i="5"/>
  <c r="I644" i="5"/>
  <c r="J644" i="5"/>
  <c r="K644" i="5"/>
  <c r="L644" i="5"/>
  <c r="C645" i="5"/>
  <c r="D645" i="5"/>
  <c r="E645" i="5"/>
  <c r="F645" i="5"/>
  <c r="G645" i="5"/>
  <c r="H645" i="5"/>
  <c r="I645" i="5"/>
  <c r="J645" i="5"/>
  <c r="K645" i="5"/>
  <c r="L645" i="5"/>
  <c r="C646" i="5"/>
  <c r="D646" i="5"/>
  <c r="E646" i="5"/>
  <c r="F646" i="5"/>
  <c r="G646" i="5"/>
  <c r="H646" i="5"/>
  <c r="I646" i="5"/>
  <c r="J646" i="5"/>
  <c r="K646" i="5"/>
  <c r="L646" i="5"/>
  <c r="C647" i="5"/>
  <c r="D647" i="5"/>
  <c r="E647" i="5"/>
  <c r="F647" i="5"/>
  <c r="G647" i="5"/>
  <c r="H647" i="5"/>
  <c r="I647" i="5"/>
  <c r="J647" i="5"/>
  <c r="K647" i="5"/>
  <c r="L647" i="5"/>
  <c r="C648" i="5"/>
  <c r="D648" i="5"/>
  <c r="E648" i="5"/>
  <c r="F648" i="5"/>
  <c r="G648" i="5"/>
  <c r="H648" i="5"/>
  <c r="I648" i="5"/>
  <c r="J648" i="5"/>
  <c r="K648" i="5"/>
  <c r="L648" i="5"/>
  <c r="C649" i="5"/>
  <c r="D649" i="5"/>
  <c r="E649" i="5"/>
  <c r="F649" i="5"/>
  <c r="G649" i="5"/>
  <c r="H649" i="5"/>
  <c r="I649" i="5"/>
  <c r="J649" i="5"/>
  <c r="K649" i="5"/>
  <c r="L649" i="5"/>
  <c r="C650" i="5"/>
  <c r="D650" i="5"/>
  <c r="E650" i="5"/>
  <c r="F650" i="5"/>
  <c r="G650" i="5"/>
  <c r="H650" i="5"/>
  <c r="I650" i="5"/>
  <c r="J650" i="5"/>
  <c r="K650" i="5"/>
  <c r="L650" i="5"/>
  <c r="C651" i="5"/>
  <c r="D651" i="5"/>
  <c r="E651" i="5"/>
  <c r="F651" i="5"/>
  <c r="G651" i="5"/>
  <c r="H651" i="5"/>
  <c r="I651" i="5"/>
  <c r="J651" i="5"/>
  <c r="K651" i="5"/>
  <c r="L651" i="5"/>
  <c r="C652" i="5"/>
  <c r="D652" i="5"/>
  <c r="E652" i="5"/>
  <c r="F652" i="5"/>
  <c r="G652" i="5"/>
  <c r="H652" i="5"/>
  <c r="I652" i="5"/>
  <c r="J652" i="5"/>
  <c r="K652" i="5"/>
  <c r="L652" i="5"/>
  <c r="C653" i="5"/>
  <c r="D653" i="5"/>
  <c r="E653" i="5"/>
  <c r="F653" i="5"/>
  <c r="G653" i="5"/>
  <c r="H653" i="5"/>
  <c r="I653" i="5"/>
  <c r="J653" i="5"/>
  <c r="K653" i="5"/>
  <c r="L653" i="5"/>
  <c r="C654" i="5"/>
  <c r="D654" i="5"/>
  <c r="E654" i="5"/>
  <c r="F654" i="5"/>
  <c r="G654" i="5"/>
  <c r="H654" i="5"/>
  <c r="I654" i="5"/>
  <c r="J654" i="5"/>
  <c r="K654" i="5"/>
  <c r="L654" i="5"/>
  <c r="C655" i="5"/>
  <c r="D655" i="5"/>
  <c r="E655" i="5"/>
  <c r="F655" i="5"/>
  <c r="G655" i="5"/>
  <c r="H655" i="5"/>
  <c r="I655" i="5"/>
  <c r="J655" i="5"/>
  <c r="K655" i="5"/>
  <c r="L655" i="5"/>
  <c r="C656" i="5"/>
  <c r="D656" i="5"/>
  <c r="E656" i="5"/>
  <c r="F656" i="5"/>
  <c r="G656" i="5"/>
  <c r="H656" i="5"/>
  <c r="I656" i="5"/>
  <c r="J656" i="5"/>
  <c r="K656" i="5"/>
  <c r="L656" i="5"/>
  <c r="C657" i="5"/>
  <c r="D657" i="5"/>
  <c r="E657" i="5"/>
  <c r="F657" i="5"/>
  <c r="G657" i="5"/>
  <c r="H657" i="5"/>
  <c r="I657" i="5"/>
  <c r="J657" i="5"/>
  <c r="K657" i="5"/>
  <c r="L657" i="5"/>
  <c r="C658" i="5"/>
  <c r="D658" i="5"/>
  <c r="E658" i="5"/>
  <c r="F658" i="5"/>
  <c r="G658" i="5"/>
  <c r="H658" i="5"/>
  <c r="I658" i="5"/>
  <c r="J658" i="5"/>
  <c r="K658" i="5"/>
  <c r="L658" i="5"/>
  <c r="C659" i="5"/>
  <c r="D659" i="5"/>
  <c r="E659" i="5"/>
  <c r="F659" i="5"/>
  <c r="G659" i="5"/>
  <c r="H659" i="5"/>
  <c r="I659" i="5"/>
  <c r="J659" i="5"/>
  <c r="K659" i="5"/>
  <c r="L659" i="5"/>
  <c r="C660" i="5"/>
  <c r="D660" i="5"/>
  <c r="E660" i="5"/>
  <c r="F660" i="5"/>
  <c r="G660" i="5"/>
  <c r="H660" i="5"/>
  <c r="I660" i="5"/>
  <c r="J660" i="5"/>
  <c r="K660" i="5"/>
  <c r="L660" i="5"/>
  <c r="C661" i="5"/>
  <c r="D661" i="5"/>
  <c r="E661" i="5"/>
  <c r="F661" i="5"/>
  <c r="G661" i="5"/>
  <c r="H661" i="5"/>
  <c r="I661" i="5"/>
  <c r="J661" i="5"/>
  <c r="K661" i="5"/>
  <c r="L661" i="5"/>
  <c r="C662" i="5"/>
  <c r="D662" i="5"/>
  <c r="E662" i="5"/>
  <c r="F662" i="5"/>
  <c r="G662" i="5"/>
  <c r="H662" i="5"/>
  <c r="I662" i="5"/>
  <c r="J662" i="5"/>
  <c r="K662" i="5"/>
  <c r="L662" i="5"/>
  <c r="C663" i="5"/>
  <c r="D663" i="5"/>
  <c r="E663" i="5"/>
  <c r="F663" i="5"/>
  <c r="G663" i="5"/>
  <c r="H663" i="5"/>
  <c r="I663" i="5"/>
  <c r="J663" i="5"/>
  <c r="K663" i="5"/>
  <c r="L663" i="5"/>
  <c r="C664" i="5"/>
  <c r="D664" i="5"/>
  <c r="E664" i="5"/>
  <c r="F664" i="5"/>
  <c r="G664" i="5"/>
  <c r="H664" i="5"/>
  <c r="I664" i="5"/>
  <c r="J664" i="5"/>
  <c r="K664" i="5"/>
  <c r="L664" i="5"/>
  <c r="C665" i="5"/>
  <c r="D665" i="5"/>
  <c r="E665" i="5"/>
  <c r="F665" i="5"/>
  <c r="G665" i="5"/>
  <c r="H665" i="5"/>
  <c r="I665" i="5"/>
  <c r="J665" i="5"/>
  <c r="K665" i="5"/>
  <c r="L665" i="5"/>
  <c r="C666" i="5"/>
  <c r="D666" i="5"/>
  <c r="E666" i="5"/>
  <c r="F666" i="5"/>
  <c r="G666" i="5"/>
  <c r="H666" i="5"/>
  <c r="I666" i="5"/>
  <c r="J666" i="5"/>
  <c r="K666" i="5"/>
  <c r="L666" i="5"/>
  <c r="C667" i="5"/>
  <c r="D667" i="5"/>
  <c r="E667" i="5"/>
  <c r="F667" i="5"/>
  <c r="G667" i="5"/>
  <c r="H667" i="5"/>
  <c r="I667" i="5"/>
  <c r="J667" i="5"/>
  <c r="K667" i="5"/>
  <c r="L667" i="5"/>
  <c r="C668" i="5"/>
  <c r="D668" i="5"/>
  <c r="E668" i="5"/>
  <c r="F668" i="5"/>
  <c r="G668" i="5"/>
  <c r="H668" i="5"/>
  <c r="I668" i="5"/>
  <c r="J668" i="5"/>
  <c r="K668" i="5"/>
  <c r="L668" i="5"/>
  <c r="C669" i="5"/>
  <c r="D669" i="5"/>
  <c r="E669" i="5"/>
  <c r="F669" i="5"/>
  <c r="G669" i="5"/>
  <c r="H669" i="5"/>
  <c r="I669" i="5"/>
  <c r="J669" i="5"/>
  <c r="K669" i="5"/>
  <c r="L669" i="5"/>
  <c r="C670" i="5"/>
  <c r="D670" i="5"/>
  <c r="E670" i="5"/>
  <c r="F670" i="5"/>
  <c r="G670" i="5"/>
  <c r="H670" i="5"/>
  <c r="I670" i="5"/>
  <c r="J670" i="5"/>
  <c r="K670" i="5"/>
  <c r="L670" i="5"/>
  <c r="C671" i="5"/>
  <c r="D671" i="5"/>
  <c r="E671" i="5"/>
  <c r="F671" i="5"/>
  <c r="G671" i="5"/>
  <c r="H671" i="5"/>
  <c r="I671" i="5"/>
  <c r="J671" i="5"/>
  <c r="K671" i="5"/>
  <c r="L671" i="5"/>
  <c r="C672" i="5"/>
  <c r="D672" i="5"/>
  <c r="E672" i="5"/>
  <c r="F672" i="5"/>
  <c r="G672" i="5"/>
  <c r="H672" i="5"/>
  <c r="I672" i="5"/>
  <c r="J672" i="5"/>
  <c r="K672" i="5"/>
  <c r="L672" i="5"/>
  <c r="C673" i="5"/>
  <c r="D673" i="5"/>
  <c r="E673" i="5"/>
  <c r="F673" i="5"/>
  <c r="G673" i="5"/>
  <c r="H673" i="5"/>
  <c r="I673" i="5"/>
  <c r="J673" i="5"/>
  <c r="K673" i="5"/>
  <c r="L673" i="5"/>
  <c r="C674" i="5"/>
  <c r="D674" i="5"/>
  <c r="E674" i="5"/>
  <c r="F674" i="5"/>
  <c r="G674" i="5"/>
  <c r="H674" i="5"/>
  <c r="I674" i="5"/>
  <c r="J674" i="5"/>
  <c r="K674" i="5"/>
  <c r="L674" i="5"/>
  <c r="C675" i="5"/>
  <c r="D675" i="5"/>
  <c r="E675" i="5"/>
  <c r="F675" i="5"/>
  <c r="G675" i="5"/>
  <c r="H675" i="5"/>
  <c r="I675" i="5"/>
  <c r="J675" i="5"/>
  <c r="K675" i="5"/>
  <c r="L675" i="5"/>
  <c r="C676" i="5"/>
  <c r="D676" i="5"/>
  <c r="E676" i="5"/>
  <c r="F676" i="5"/>
  <c r="G676" i="5"/>
  <c r="H676" i="5"/>
  <c r="I676" i="5"/>
  <c r="J676" i="5"/>
  <c r="K676" i="5"/>
  <c r="L676" i="5"/>
  <c r="C677" i="5"/>
  <c r="D677" i="5"/>
  <c r="E677" i="5"/>
  <c r="F677" i="5"/>
  <c r="G677" i="5"/>
  <c r="H677" i="5"/>
  <c r="I677" i="5"/>
  <c r="J677" i="5"/>
  <c r="K677" i="5"/>
  <c r="L677" i="5"/>
  <c r="C678" i="5"/>
  <c r="D678" i="5"/>
  <c r="E678" i="5"/>
  <c r="F678" i="5"/>
  <c r="G678" i="5"/>
  <c r="H678" i="5"/>
  <c r="I678" i="5"/>
  <c r="J678" i="5"/>
  <c r="K678" i="5"/>
  <c r="L678" i="5"/>
  <c r="C679" i="5"/>
  <c r="D679" i="5"/>
  <c r="E679" i="5"/>
  <c r="F679" i="5"/>
  <c r="G679" i="5"/>
  <c r="H679" i="5"/>
  <c r="I679" i="5"/>
  <c r="J679" i="5"/>
  <c r="K679" i="5"/>
  <c r="L679" i="5"/>
  <c r="C680" i="5"/>
  <c r="D680" i="5"/>
  <c r="E680" i="5"/>
  <c r="F680" i="5"/>
  <c r="G680" i="5"/>
  <c r="H680" i="5"/>
  <c r="I680" i="5"/>
  <c r="J680" i="5"/>
  <c r="K680" i="5"/>
  <c r="L680" i="5"/>
  <c r="C681" i="5"/>
  <c r="D681" i="5"/>
  <c r="E681" i="5"/>
  <c r="F681" i="5"/>
  <c r="G681" i="5"/>
  <c r="H681" i="5"/>
  <c r="I681" i="5"/>
  <c r="J681" i="5"/>
  <c r="K681" i="5"/>
  <c r="L681" i="5"/>
  <c r="C682" i="5"/>
  <c r="D682" i="5"/>
  <c r="E682" i="5"/>
  <c r="F682" i="5"/>
  <c r="G682" i="5"/>
  <c r="H682" i="5"/>
  <c r="I682" i="5"/>
  <c r="J682" i="5"/>
  <c r="K682" i="5"/>
  <c r="L682" i="5"/>
  <c r="C683" i="5"/>
  <c r="D683" i="5"/>
  <c r="E683" i="5"/>
  <c r="F683" i="5"/>
  <c r="G683" i="5"/>
  <c r="H683" i="5"/>
  <c r="I683" i="5"/>
  <c r="J683" i="5"/>
  <c r="K683" i="5"/>
  <c r="L683" i="5"/>
  <c r="C684" i="5"/>
  <c r="D684" i="5"/>
  <c r="E684" i="5"/>
  <c r="F684" i="5"/>
  <c r="G684" i="5"/>
  <c r="H684" i="5"/>
  <c r="I684" i="5"/>
  <c r="J684" i="5"/>
  <c r="K684" i="5"/>
  <c r="L684" i="5"/>
  <c r="C685" i="5"/>
  <c r="D685" i="5"/>
  <c r="E685" i="5"/>
  <c r="F685" i="5"/>
  <c r="G685" i="5"/>
  <c r="H685" i="5"/>
  <c r="I685" i="5"/>
  <c r="J685" i="5"/>
  <c r="K685" i="5"/>
  <c r="L685" i="5"/>
  <c r="C686" i="5"/>
  <c r="D686" i="5"/>
  <c r="E686" i="5"/>
  <c r="F686" i="5"/>
  <c r="G686" i="5"/>
  <c r="H686" i="5"/>
  <c r="I686" i="5"/>
  <c r="J686" i="5"/>
  <c r="K686" i="5"/>
  <c r="L686" i="5"/>
  <c r="C687" i="5"/>
  <c r="D687" i="5"/>
  <c r="E687" i="5"/>
  <c r="F687" i="5"/>
  <c r="G687" i="5"/>
  <c r="H687" i="5"/>
  <c r="I687" i="5"/>
  <c r="J687" i="5"/>
  <c r="K687" i="5"/>
  <c r="L687" i="5"/>
  <c r="C688" i="5"/>
  <c r="D688" i="5"/>
  <c r="E688" i="5"/>
  <c r="F688" i="5"/>
  <c r="G688" i="5"/>
  <c r="H688" i="5"/>
  <c r="I688" i="5"/>
  <c r="J688" i="5"/>
  <c r="K688" i="5"/>
  <c r="L688" i="5"/>
  <c r="C689" i="5"/>
  <c r="D689" i="5"/>
  <c r="E689" i="5"/>
  <c r="F689" i="5"/>
  <c r="G689" i="5"/>
  <c r="H689" i="5"/>
  <c r="I689" i="5"/>
  <c r="J689" i="5"/>
  <c r="K689" i="5"/>
  <c r="L689" i="5"/>
  <c r="C690" i="5"/>
  <c r="D690" i="5"/>
  <c r="E690" i="5"/>
  <c r="F690" i="5"/>
  <c r="G690" i="5"/>
  <c r="H690" i="5"/>
  <c r="I690" i="5"/>
  <c r="J690" i="5"/>
  <c r="K690" i="5"/>
  <c r="L690" i="5"/>
  <c r="C691" i="5"/>
  <c r="D691" i="5"/>
  <c r="E691" i="5"/>
  <c r="F691" i="5"/>
  <c r="G691" i="5"/>
  <c r="H691" i="5"/>
  <c r="I691" i="5"/>
  <c r="J691" i="5"/>
  <c r="K691" i="5"/>
  <c r="L691" i="5"/>
  <c r="C692" i="5"/>
  <c r="D692" i="5"/>
  <c r="E692" i="5"/>
  <c r="F692" i="5"/>
  <c r="G692" i="5"/>
  <c r="H692" i="5"/>
  <c r="I692" i="5"/>
  <c r="J692" i="5"/>
  <c r="K692" i="5"/>
  <c r="L692" i="5"/>
  <c r="C693" i="5"/>
  <c r="D693" i="5"/>
  <c r="E693" i="5"/>
  <c r="F693" i="5"/>
  <c r="G693" i="5"/>
  <c r="H693" i="5"/>
  <c r="I693" i="5"/>
  <c r="J693" i="5"/>
  <c r="K693" i="5"/>
  <c r="L693" i="5"/>
  <c r="C694" i="5"/>
  <c r="D694" i="5"/>
  <c r="E694" i="5"/>
  <c r="F694" i="5"/>
  <c r="G694" i="5"/>
  <c r="H694" i="5"/>
  <c r="I694" i="5"/>
  <c r="J694" i="5"/>
  <c r="K694" i="5"/>
  <c r="L694" i="5"/>
  <c r="C695" i="5"/>
  <c r="D695" i="5"/>
  <c r="E695" i="5"/>
  <c r="F695" i="5"/>
  <c r="G695" i="5"/>
  <c r="H695" i="5"/>
  <c r="I695" i="5"/>
  <c r="J695" i="5"/>
  <c r="K695" i="5"/>
  <c r="L695" i="5"/>
  <c r="C696" i="5"/>
  <c r="D696" i="5"/>
  <c r="E696" i="5"/>
  <c r="F696" i="5"/>
  <c r="G696" i="5"/>
  <c r="H696" i="5"/>
  <c r="I696" i="5"/>
  <c r="J696" i="5"/>
  <c r="K696" i="5"/>
  <c r="L696" i="5"/>
  <c r="C697" i="5"/>
  <c r="D697" i="5"/>
  <c r="E697" i="5"/>
  <c r="F697" i="5"/>
  <c r="G697" i="5"/>
  <c r="H697" i="5"/>
  <c r="I697" i="5"/>
  <c r="J697" i="5"/>
  <c r="K697" i="5"/>
  <c r="L697" i="5"/>
  <c r="C698" i="5"/>
  <c r="D698" i="5"/>
  <c r="E698" i="5"/>
  <c r="F698" i="5"/>
  <c r="G698" i="5"/>
  <c r="H698" i="5"/>
  <c r="I698" i="5"/>
  <c r="J698" i="5"/>
  <c r="K698" i="5"/>
  <c r="L698" i="5"/>
  <c r="C699" i="5"/>
  <c r="D699" i="5"/>
  <c r="E699" i="5"/>
  <c r="F699" i="5"/>
  <c r="G699" i="5"/>
  <c r="H699" i="5"/>
  <c r="I699" i="5"/>
  <c r="J699" i="5"/>
  <c r="K699" i="5"/>
  <c r="L699" i="5"/>
  <c r="C700" i="5"/>
  <c r="D700" i="5"/>
  <c r="E700" i="5"/>
  <c r="F700" i="5"/>
  <c r="G700" i="5"/>
  <c r="H700" i="5"/>
  <c r="I700" i="5"/>
  <c r="J700" i="5"/>
  <c r="K700" i="5"/>
  <c r="L700" i="5"/>
  <c r="C701" i="5"/>
  <c r="D701" i="5"/>
  <c r="E701" i="5"/>
  <c r="F701" i="5"/>
  <c r="G701" i="5"/>
  <c r="H701" i="5"/>
  <c r="I701" i="5"/>
  <c r="J701" i="5"/>
  <c r="K701" i="5"/>
  <c r="L701" i="5"/>
  <c r="C702" i="5"/>
  <c r="D702" i="5"/>
  <c r="E702" i="5"/>
  <c r="F702" i="5"/>
  <c r="G702" i="5"/>
  <c r="H702" i="5"/>
  <c r="I702" i="5"/>
  <c r="J702" i="5"/>
  <c r="K702" i="5"/>
  <c r="L702" i="5"/>
  <c r="C703" i="5"/>
  <c r="D703" i="5"/>
  <c r="E703" i="5"/>
  <c r="F703" i="5"/>
  <c r="G703" i="5"/>
  <c r="H703" i="5"/>
  <c r="I703" i="5"/>
  <c r="J703" i="5"/>
  <c r="K703" i="5"/>
  <c r="L703" i="5"/>
  <c r="C704" i="5"/>
  <c r="D704" i="5"/>
  <c r="E704" i="5"/>
  <c r="F704" i="5"/>
  <c r="G704" i="5"/>
  <c r="H704" i="5"/>
  <c r="I704" i="5"/>
  <c r="J704" i="5"/>
  <c r="K704" i="5"/>
  <c r="L704" i="5"/>
  <c r="C705" i="5"/>
  <c r="D705" i="5"/>
  <c r="E705" i="5"/>
  <c r="F705" i="5"/>
  <c r="G705" i="5"/>
  <c r="H705" i="5"/>
  <c r="I705" i="5"/>
  <c r="J705" i="5"/>
  <c r="K705" i="5"/>
  <c r="L705" i="5"/>
  <c r="C706" i="5"/>
  <c r="D706" i="5"/>
  <c r="E706" i="5"/>
  <c r="F706" i="5"/>
  <c r="G706" i="5"/>
  <c r="H706" i="5"/>
  <c r="I706" i="5"/>
  <c r="J706" i="5"/>
  <c r="K706" i="5"/>
  <c r="L706" i="5"/>
  <c r="C707" i="5"/>
  <c r="D707" i="5"/>
  <c r="E707" i="5"/>
  <c r="F707" i="5"/>
  <c r="G707" i="5"/>
  <c r="H707" i="5"/>
  <c r="I707" i="5"/>
  <c r="J707" i="5"/>
  <c r="K707" i="5"/>
  <c r="L707" i="5"/>
  <c r="C708" i="5"/>
  <c r="D708" i="5"/>
  <c r="E708" i="5"/>
  <c r="F708" i="5"/>
  <c r="G708" i="5"/>
  <c r="H708" i="5"/>
  <c r="I708" i="5"/>
  <c r="J708" i="5"/>
  <c r="K708" i="5"/>
  <c r="L708" i="5"/>
  <c r="C709" i="5"/>
  <c r="D709" i="5"/>
  <c r="E709" i="5"/>
  <c r="F709" i="5"/>
  <c r="G709" i="5"/>
  <c r="H709" i="5"/>
  <c r="I709" i="5"/>
  <c r="J709" i="5"/>
  <c r="K709" i="5"/>
  <c r="L709" i="5"/>
  <c r="C710" i="5"/>
  <c r="D710" i="5"/>
  <c r="E710" i="5"/>
  <c r="F710" i="5"/>
  <c r="G710" i="5"/>
  <c r="H710" i="5"/>
  <c r="I710" i="5"/>
  <c r="J710" i="5"/>
  <c r="K710" i="5"/>
  <c r="L710" i="5"/>
  <c r="C711" i="5"/>
  <c r="D711" i="5"/>
  <c r="E711" i="5"/>
  <c r="F711" i="5"/>
  <c r="G711" i="5"/>
  <c r="H711" i="5"/>
  <c r="I711" i="5"/>
  <c r="J711" i="5"/>
  <c r="K711" i="5"/>
  <c r="L711" i="5"/>
  <c r="C712" i="5"/>
  <c r="D712" i="5"/>
  <c r="E712" i="5"/>
  <c r="F712" i="5"/>
  <c r="G712" i="5"/>
  <c r="H712" i="5"/>
  <c r="I712" i="5"/>
  <c r="J712" i="5"/>
  <c r="K712" i="5"/>
  <c r="L712" i="5"/>
  <c r="C713" i="5"/>
  <c r="D713" i="5"/>
  <c r="E713" i="5"/>
  <c r="F713" i="5"/>
  <c r="G713" i="5"/>
  <c r="H713" i="5"/>
  <c r="I713" i="5"/>
  <c r="J713" i="5"/>
  <c r="K713" i="5"/>
  <c r="L713" i="5"/>
  <c r="C714" i="5"/>
  <c r="D714" i="5"/>
  <c r="E714" i="5"/>
  <c r="F714" i="5"/>
  <c r="G714" i="5"/>
  <c r="H714" i="5"/>
  <c r="I714" i="5"/>
  <c r="J714" i="5"/>
  <c r="K714" i="5"/>
  <c r="L714" i="5"/>
  <c r="C715" i="5"/>
  <c r="D715" i="5"/>
  <c r="E715" i="5"/>
  <c r="F715" i="5"/>
  <c r="G715" i="5"/>
  <c r="H715" i="5"/>
  <c r="I715" i="5"/>
  <c r="J715" i="5"/>
  <c r="K715" i="5"/>
  <c r="L715" i="5"/>
  <c r="C716" i="5"/>
  <c r="D716" i="5"/>
  <c r="E716" i="5"/>
  <c r="F716" i="5"/>
  <c r="G716" i="5"/>
  <c r="H716" i="5"/>
  <c r="I716" i="5"/>
  <c r="J716" i="5"/>
  <c r="K716" i="5"/>
  <c r="L716" i="5"/>
  <c r="C717" i="5"/>
  <c r="D717" i="5"/>
  <c r="E717" i="5"/>
  <c r="F717" i="5"/>
  <c r="G717" i="5"/>
  <c r="H717" i="5"/>
  <c r="I717" i="5"/>
  <c r="J717" i="5"/>
  <c r="K717" i="5"/>
  <c r="L717" i="5"/>
  <c r="C718" i="5"/>
  <c r="D718" i="5"/>
  <c r="E718" i="5"/>
  <c r="F718" i="5"/>
  <c r="G718" i="5"/>
  <c r="H718" i="5"/>
  <c r="I718" i="5"/>
  <c r="J718" i="5"/>
  <c r="K718" i="5"/>
  <c r="L718" i="5"/>
  <c r="C719" i="5"/>
  <c r="D719" i="5"/>
  <c r="E719" i="5"/>
  <c r="F719" i="5"/>
  <c r="G719" i="5"/>
  <c r="H719" i="5"/>
  <c r="I719" i="5"/>
  <c r="J719" i="5"/>
  <c r="K719" i="5"/>
  <c r="L719" i="5"/>
  <c r="C720" i="5"/>
  <c r="D720" i="5"/>
  <c r="E720" i="5"/>
  <c r="F720" i="5"/>
  <c r="G720" i="5"/>
  <c r="H720" i="5"/>
  <c r="I720" i="5"/>
  <c r="J720" i="5"/>
  <c r="K720" i="5"/>
  <c r="L720" i="5"/>
  <c r="C721" i="5"/>
  <c r="D721" i="5"/>
  <c r="E721" i="5"/>
  <c r="F721" i="5"/>
  <c r="G721" i="5"/>
  <c r="H721" i="5"/>
  <c r="I721" i="5"/>
  <c r="J721" i="5"/>
  <c r="K721" i="5"/>
  <c r="L721" i="5"/>
  <c r="C722" i="5"/>
  <c r="D722" i="5"/>
  <c r="E722" i="5"/>
  <c r="F722" i="5"/>
  <c r="G722" i="5"/>
  <c r="H722" i="5"/>
  <c r="I722" i="5"/>
  <c r="J722" i="5"/>
  <c r="K722" i="5"/>
  <c r="L722" i="5"/>
  <c r="C723" i="5"/>
  <c r="D723" i="5"/>
  <c r="E723" i="5"/>
  <c r="F723" i="5"/>
  <c r="G723" i="5"/>
  <c r="H723" i="5"/>
  <c r="I723" i="5"/>
  <c r="J723" i="5"/>
  <c r="K723" i="5"/>
  <c r="L723" i="5"/>
  <c r="C724" i="5"/>
  <c r="D724" i="5"/>
  <c r="E724" i="5"/>
  <c r="F724" i="5"/>
  <c r="G724" i="5"/>
  <c r="H724" i="5"/>
  <c r="I724" i="5"/>
  <c r="J724" i="5"/>
  <c r="K724" i="5"/>
  <c r="L724" i="5"/>
  <c r="C725" i="5"/>
  <c r="D725" i="5"/>
  <c r="E725" i="5"/>
  <c r="F725" i="5"/>
  <c r="G725" i="5"/>
  <c r="H725" i="5"/>
  <c r="I725" i="5"/>
  <c r="J725" i="5"/>
  <c r="K725" i="5"/>
  <c r="L725" i="5"/>
  <c r="C726" i="5"/>
  <c r="D726" i="5"/>
  <c r="E726" i="5"/>
  <c r="F726" i="5"/>
  <c r="G726" i="5"/>
  <c r="H726" i="5"/>
  <c r="I726" i="5"/>
  <c r="J726" i="5"/>
  <c r="K726" i="5"/>
  <c r="L726" i="5"/>
  <c r="C727" i="5"/>
  <c r="D727" i="5"/>
  <c r="E727" i="5"/>
  <c r="F727" i="5"/>
  <c r="G727" i="5"/>
  <c r="H727" i="5"/>
  <c r="I727" i="5"/>
  <c r="J727" i="5"/>
  <c r="K727" i="5"/>
  <c r="L727" i="5"/>
  <c r="C728" i="5"/>
  <c r="D728" i="5"/>
  <c r="E728" i="5"/>
  <c r="F728" i="5"/>
  <c r="G728" i="5"/>
  <c r="H728" i="5"/>
  <c r="I728" i="5"/>
  <c r="J728" i="5"/>
  <c r="K728" i="5"/>
  <c r="L728" i="5"/>
  <c r="C729" i="5"/>
  <c r="D729" i="5"/>
  <c r="E729" i="5"/>
  <c r="F729" i="5"/>
  <c r="G729" i="5"/>
  <c r="H729" i="5"/>
  <c r="I729" i="5"/>
  <c r="J729" i="5"/>
  <c r="K729" i="5"/>
  <c r="L729" i="5"/>
  <c r="C730" i="5"/>
  <c r="D730" i="5"/>
  <c r="E730" i="5"/>
  <c r="F730" i="5"/>
  <c r="G730" i="5"/>
  <c r="H730" i="5"/>
  <c r="I730" i="5"/>
  <c r="J730" i="5"/>
  <c r="K730" i="5"/>
  <c r="L730" i="5"/>
  <c r="C731" i="5"/>
  <c r="D731" i="5"/>
  <c r="E731" i="5"/>
  <c r="F731" i="5"/>
  <c r="G731" i="5"/>
  <c r="H731" i="5"/>
  <c r="I731" i="5"/>
  <c r="J731" i="5"/>
  <c r="K731" i="5"/>
  <c r="L731" i="5"/>
  <c r="C732" i="5"/>
  <c r="D732" i="5"/>
  <c r="E732" i="5"/>
  <c r="F732" i="5"/>
  <c r="G732" i="5"/>
  <c r="H732" i="5"/>
  <c r="I732" i="5"/>
  <c r="J732" i="5"/>
  <c r="K732" i="5"/>
  <c r="L732" i="5"/>
  <c r="C733" i="5"/>
  <c r="D733" i="5"/>
  <c r="E733" i="5"/>
  <c r="F733" i="5"/>
  <c r="G733" i="5"/>
  <c r="H733" i="5"/>
  <c r="I733" i="5"/>
  <c r="J733" i="5"/>
  <c r="K733" i="5"/>
  <c r="L733" i="5"/>
  <c r="C734" i="5"/>
  <c r="D734" i="5"/>
  <c r="E734" i="5"/>
  <c r="F734" i="5"/>
  <c r="G734" i="5"/>
  <c r="H734" i="5"/>
  <c r="I734" i="5"/>
  <c r="J734" i="5"/>
  <c r="K734" i="5"/>
  <c r="L734" i="5"/>
  <c r="C735" i="5"/>
  <c r="D735" i="5"/>
  <c r="E735" i="5"/>
  <c r="F735" i="5"/>
  <c r="G735" i="5"/>
  <c r="H735" i="5"/>
  <c r="I735" i="5"/>
  <c r="J735" i="5"/>
  <c r="K735" i="5"/>
  <c r="L735" i="5"/>
  <c r="C736" i="5"/>
  <c r="D736" i="5"/>
  <c r="E736" i="5"/>
  <c r="F736" i="5"/>
  <c r="G736" i="5"/>
  <c r="H736" i="5"/>
  <c r="I736" i="5"/>
  <c r="J736" i="5"/>
  <c r="K736" i="5"/>
  <c r="L736" i="5"/>
  <c r="C737" i="5"/>
  <c r="D737" i="5"/>
  <c r="E737" i="5"/>
  <c r="F737" i="5"/>
  <c r="G737" i="5"/>
  <c r="H737" i="5"/>
  <c r="I737" i="5"/>
  <c r="J737" i="5"/>
  <c r="K737" i="5"/>
  <c r="L737" i="5"/>
  <c r="C738" i="5"/>
  <c r="D738" i="5"/>
  <c r="E738" i="5"/>
  <c r="F738" i="5"/>
  <c r="G738" i="5"/>
  <c r="H738" i="5"/>
  <c r="I738" i="5"/>
  <c r="J738" i="5"/>
  <c r="K738" i="5"/>
  <c r="L738" i="5"/>
  <c r="C739" i="5"/>
  <c r="D739" i="5"/>
  <c r="E739" i="5"/>
  <c r="F739" i="5"/>
  <c r="G739" i="5"/>
  <c r="H739" i="5"/>
  <c r="I739" i="5"/>
  <c r="J739" i="5"/>
  <c r="K739" i="5"/>
  <c r="L739" i="5"/>
  <c r="C740" i="5"/>
  <c r="D740" i="5"/>
  <c r="E740" i="5"/>
  <c r="F740" i="5"/>
  <c r="G740" i="5"/>
  <c r="H740" i="5"/>
  <c r="I740" i="5"/>
  <c r="J740" i="5"/>
  <c r="K740" i="5"/>
  <c r="L740" i="5"/>
  <c r="C741" i="5"/>
  <c r="D741" i="5"/>
  <c r="E741" i="5"/>
  <c r="F741" i="5"/>
  <c r="G741" i="5"/>
  <c r="H741" i="5"/>
  <c r="I741" i="5"/>
  <c r="J741" i="5"/>
  <c r="K741" i="5"/>
  <c r="L741" i="5"/>
  <c r="C742" i="5"/>
  <c r="D742" i="5"/>
  <c r="E742" i="5"/>
  <c r="F742" i="5"/>
  <c r="G742" i="5"/>
  <c r="H742" i="5"/>
  <c r="I742" i="5"/>
  <c r="J742" i="5"/>
  <c r="K742" i="5"/>
  <c r="L742" i="5"/>
  <c r="C743" i="5"/>
  <c r="D743" i="5"/>
  <c r="E743" i="5"/>
  <c r="F743" i="5"/>
  <c r="G743" i="5"/>
  <c r="H743" i="5"/>
  <c r="I743" i="5"/>
  <c r="J743" i="5"/>
  <c r="K743" i="5"/>
  <c r="L743" i="5"/>
  <c r="C744" i="5"/>
  <c r="D744" i="5"/>
  <c r="E744" i="5"/>
  <c r="F744" i="5"/>
  <c r="G744" i="5"/>
  <c r="H744" i="5"/>
  <c r="I744" i="5"/>
  <c r="J744" i="5"/>
  <c r="K744" i="5"/>
  <c r="L744" i="5"/>
  <c r="C745" i="5"/>
  <c r="D745" i="5"/>
  <c r="E745" i="5"/>
  <c r="F745" i="5"/>
  <c r="G745" i="5"/>
  <c r="H745" i="5"/>
  <c r="I745" i="5"/>
  <c r="J745" i="5"/>
  <c r="K745" i="5"/>
  <c r="L745" i="5"/>
  <c r="C746" i="5"/>
  <c r="D746" i="5"/>
  <c r="E746" i="5"/>
  <c r="F746" i="5"/>
  <c r="G746" i="5"/>
  <c r="H746" i="5"/>
  <c r="I746" i="5"/>
  <c r="J746" i="5"/>
  <c r="K746" i="5"/>
  <c r="L746" i="5"/>
  <c r="C747" i="5"/>
  <c r="D747" i="5"/>
  <c r="E747" i="5"/>
  <c r="F747" i="5"/>
  <c r="G747" i="5"/>
  <c r="H747" i="5"/>
  <c r="I747" i="5"/>
  <c r="J747" i="5"/>
  <c r="K747" i="5"/>
  <c r="L747" i="5"/>
  <c r="C748" i="5"/>
  <c r="D748" i="5"/>
  <c r="E748" i="5"/>
  <c r="F748" i="5"/>
  <c r="G748" i="5"/>
  <c r="H748" i="5"/>
  <c r="I748" i="5"/>
  <c r="J748" i="5"/>
  <c r="K748" i="5"/>
  <c r="L748" i="5"/>
  <c r="C749" i="5"/>
  <c r="D749" i="5"/>
  <c r="E749" i="5"/>
  <c r="F749" i="5"/>
  <c r="G749" i="5"/>
  <c r="H749" i="5"/>
  <c r="I749" i="5"/>
  <c r="J749" i="5"/>
  <c r="K749" i="5"/>
  <c r="L749" i="5"/>
  <c r="C750" i="5"/>
  <c r="D750" i="5"/>
  <c r="E750" i="5"/>
  <c r="F750" i="5"/>
  <c r="G750" i="5"/>
  <c r="H750" i="5"/>
  <c r="I750" i="5"/>
  <c r="J750" i="5"/>
  <c r="K750" i="5"/>
  <c r="L750" i="5"/>
  <c r="C751" i="5"/>
  <c r="D751" i="5"/>
  <c r="E751" i="5"/>
  <c r="F751" i="5"/>
  <c r="G751" i="5"/>
  <c r="H751" i="5"/>
  <c r="I751" i="5"/>
  <c r="J751" i="5"/>
  <c r="K751" i="5"/>
  <c r="L751" i="5"/>
  <c r="C752" i="5"/>
  <c r="D752" i="5"/>
  <c r="E752" i="5"/>
  <c r="F752" i="5"/>
  <c r="G752" i="5"/>
  <c r="H752" i="5"/>
  <c r="I752" i="5"/>
  <c r="J752" i="5"/>
  <c r="K752" i="5"/>
  <c r="L752" i="5"/>
  <c r="C753" i="5"/>
  <c r="D753" i="5"/>
  <c r="E753" i="5"/>
  <c r="F753" i="5"/>
  <c r="G753" i="5"/>
  <c r="H753" i="5"/>
  <c r="I753" i="5"/>
  <c r="J753" i="5"/>
  <c r="K753" i="5"/>
  <c r="L753" i="5"/>
  <c r="C754" i="5"/>
  <c r="D754" i="5"/>
  <c r="E754" i="5"/>
  <c r="F754" i="5"/>
  <c r="G754" i="5"/>
  <c r="H754" i="5"/>
  <c r="I754" i="5"/>
  <c r="J754" i="5"/>
  <c r="K754" i="5"/>
  <c r="L754" i="5"/>
  <c r="C755" i="5"/>
  <c r="D755" i="5"/>
  <c r="E755" i="5"/>
  <c r="F755" i="5"/>
  <c r="G755" i="5"/>
  <c r="H755" i="5"/>
  <c r="I755" i="5"/>
  <c r="J755" i="5"/>
  <c r="K755" i="5"/>
  <c r="L755" i="5"/>
  <c r="C756" i="5"/>
  <c r="D756" i="5"/>
  <c r="E756" i="5"/>
  <c r="F756" i="5"/>
  <c r="G756" i="5"/>
  <c r="H756" i="5"/>
  <c r="I756" i="5"/>
  <c r="J756" i="5"/>
  <c r="K756" i="5"/>
  <c r="L756" i="5"/>
  <c r="C757" i="5"/>
  <c r="D757" i="5"/>
  <c r="E757" i="5"/>
  <c r="F757" i="5"/>
  <c r="G757" i="5"/>
  <c r="H757" i="5"/>
  <c r="I757" i="5"/>
  <c r="J757" i="5"/>
  <c r="K757" i="5"/>
  <c r="L757" i="5"/>
  <c r="C758" i="5"/>
  <c r="D758" i="5"/>
  <c r="E758" i="5"/>
  <c r="F758" i="5"/>
  <c r="G758" i="5"/>
  <c r="H758" i="5"/>
  <c r="I758" i="5"/>
  <c r="J758" i="5"/>
  <c r="K758" i="5"/>
  <c r="L758" i="5"/>
  <c r="C759" i="5"/>
  <c r="D759" i="5"/>
  <c r="E759" i="5"/>
  <c r="F759" i="5"/>
  <c r="G759" i="5"/>
  <c r="H759" i="5"/>
  <c r="I759" i="5"/>
  <c r="J759" i="5"/>
  <c r="K759" i="5"/>
  <c r="L759" i="5"/>
  <c r="C760" i="5"/>
  <c r="D760" i="5"/>
  <c r="E760" i="5"/>
  <c r="F760" i="5"/>
  <c r="G760" i="5"/>
  <c r="H760" i="5"/>
  <c r="I760" i="5"/>
  <c r="J760" i="5"/>
  <c r="K760" i="5"/>
  <c r="L760" i="5"/>
  <c r="C761" i="5"/>
  <c r="D761" i="5"/>
  <c r="E761" i="5"/>
  <c r="F761" i="5"/>
  <c r="G761" i="5"/>
  <c r="H761" i="5"/>
  <c r="I761" i="5"/>
  <c r="J761" i="5"/>
  <c r="K761" i="5"/>
  <c r="L761" i="5"/>
  <c r="C762" i="5"/>
  <c r="D762" i="5"/>
  <c r="E762" i="5"/>
  <c r="F762" i="5"/>
  <c r="G762" i="5"/>
  <c r="H762" i="5"/>
  <c r="I762" i="5"/>
  <c r="J762" i="5"/>
  <c r="K762" i="5"/>
  <c r="L762" i="5"/>
  <c r="C763" i="5"/>
  <c r="D763" i="5"/>
  <c r="E763" i="5"/>
  <c r="F763" i="5"/>
  <c r="G763" i="5"/>
  <c r="H763" i="5"/>
  <c r="I763" i="5"/>
  <c r="J763" i="5"/>
  <c r="K763" i="5"/>
  <c r="L763" i="5"/>
  <c r="C764" i="5"/>
  <c r="D764" i="5"/>
  <c r="E764" i="5"/>
  <c r="F764" i="5"/>
  <c r="G764" i="5"/>
  <c r="H764" i="5"/>
  <c r="I764" i="5"/>
  <c r="J764" i="5"/>
  <c r="K764" i="5"/>
  <c r="L764" i="5"/>
  <c r="C765" i="5"/>
  <c r="D765" i="5"/>
  <c r="E765" i="5"/>
  <c r="F765" i="5"/>
  <c r="G765" i="5"/>
  <c r="H765" i="5"/>
  <c r="I765" i="5"/>
  <c r="J765" i="5"/>
  <c r="K765" i="5"/>
  <c r="L765" i="5"/>
  <c r="C766" i="5"/>
  <c r="D766" i="5"/>
  <c r="E766" i="5"/>
  <c r="F766" i="5"/>
  <c r="G766" i="5"/>
  <c r="H766" i="5"/>
  <c r="I766" i="5"/>
  <c r="J766" i="5"/>
  <c r="K766" i="5"/>
  <c r="L766" i="5"/>
  <c r="C767" i="5"/>
  <c r="D767" i="5"/>
  <c r="E767" i="5"/>
  <c r="F767" i="5"/>
  <c r="G767" i="5"/>
  <c r="H767" i="5"/>
  <c r="I767" i="5"/>
  <c r="J767" i="5"/>
  <c r="K767" i="5"/>
  <c r="L767" i="5"/>
  <c r="C768" i="5"/>
  <c r="D768" i="5"/>
  <c r="E768" i="5"/>
  <c r="F768" i="5"/>
  <c r="G768" i="5"/>
  <c r="H768" i="5"/>
  <c r="I768" i="5"/>
  <c r="J768" i="5"/>
  <c r="K768" i="5"/>
  <c r="L768" i="5"/>
  <c r="C769" i="5"/>
  <c r="D769" i="5"/>
  <c r="E769" i="5"/>
  <c r="F769" i="5"/>
  <c r="G769" i="5"/>
  <c r="H769" i="5"/>
  <c r="I769" i="5"/>
  <c r="J769" i="5"/>
  <c r="K769" i="5"/>
  <c r="L769" i="5"/>
  <c r="C770" i="5"/>
  <c r="D770" i="5"/>
  <c r="E770" i="5"/>
  <c r="F770" i="5"/>
  <c r="G770" i="5"/>
  <c r="H770" i="5"/>
  <c r="I770" i="5"/>
  <c r="J770" i="5"/>
  <c r="K770" i="5"/>
  <c r="L770" i="5"/>
  <c r="C771" i="5"/>
  <c r="D771" i="5"/>
  <c r="E771" i="5"/>
  <c r="F771" i="5"/>
  <c r="G771" i="5"/>
  <c r="H771" i="5"/>
  <c r="I771" i="5"/>
  <c r="J771" i="5"/>
  <c r="K771" i="5"/>
  <c r="L771" i="5"/>
  <c r="C772" i="5"/>
  <c r="D772" i="5"/>
  <c r="E772" i="5"/>
  <c r="F772" i="5"/>
  <c r="G772" i="5"/>
  <c r="H772" i="5"/>
  <c r="I772" i="5"/>
  <c r="J772" i="5"/>
  <c r="K772" i="5"/>
  <c r="L772" i="5"/>
  <c r="C773" i="5"/>
  <c r="D773" i="5"/>
  <c r="E773" i="5"/>
  <c r="F773" i="5"/>
  <c r="G773" i="5"/>
  <c r="H773" i="5"/>
  <c r="I773" i="5"/>
  <c r="J773" i="5"/>
  <c r="K773" i="5"/>
  <c r="L773" i="5"/>
  <c r="C774" i="5"/>
  <c r="D774" i="5"/>
  <c r="E774" i="5"/>
  <c r="F774" i="5"/>
  <c r="G774" i="5"/>
  <c r="H774" i="5"/>
  <c r="I774" i="5"/>
  <c r="J774" i="5"/>
  <c r="K774" i="5"/>
  <c r="L774" i="5"/>
  <c r="C775" i="5"/>
  <c r="D775" i="5"/>
  <c r="E775" i="5"/>
  <c r="F775" i="5"/>
  <c r="G775" i="5"/>
  <c r="H775" i="5"/>
  <c r="I775" i="5"/>
  <c r="J775" i="5"/>
  <c r="K775" i="5"/>
  <c r="L775" i="5"/>
  <c r="C776" i="5"/>
  <c r="D776" i="5"/>
  <c r="E776" i="5"/>
  <c r="F776" i="5"/>
  <c r="G776" i="5"/>
  <c r="H776" i="5"/>
  <c r="I776" i="5"/>
  <c r="J776" i="5"/>
  <c r="K776" i="5"/>
  <c r="L776" i="5"/>
  <c r="C777" i="5"/>
  <c r="D777" i="5"/>
  <c r="E777" i="5"/>
  <c r="F777" i="5"/>
  <c r="G777" i="5"/>
  <c r="H777" i="5"/>
  <c r="I777" i="5"/>
  <c r="J777" i="5"/>
  <c r="K777" i="5"/>
  <c r="L777" i="5"/>
  <c r="C778" i="5"/>
  <c r="D778" i="5"/>
  <c r="E778" i="5"/>
  <c r="F778" i="5"/>
  <c r="G778" i="5"/>
  <c r="H778" i="5"/>
  <c r="I778" i="5"/>
  <c r="J778" i="5"/>
  <c r="K778" i="5"/>
  <c r="L778" i="5"/>
  <c r="C779" i="5"/>
  <c r="D779" i="5"/>
  <c r="E779" i="5"/>
  <c r="F779" i="5"/>
  <c r="G779" i="5"/>
  <c r="H779" i="5"/>
  <c r="I779" i="5"/>
  <c r="J779" i="5"/>
  <c r="K779" i="5"/>
  <c r="L779" i="5"/>
  <c r="C780" i="5"/>
  <c r="D780" i="5"/>
  <c r="E780" i="5"/>
  <c r="F780" i="5"/>
  <c r="G780" i="5"/>
  <c r="H780" i="5"/>
  <c r="I780" i="5"/>
  <c r="J780" i="5"/>
  <c r="K780" i="5"/>
  <c r="L780" i="5"/>
  <c r="C781" i="5"/>
  <c r="D781" i="5"/>
  <c r="E781" i="5"/>
  <c r="F781" i="5"/>
  <c r="G781" i="5"/>
  <c r="H781" i="5"/>
  <c r="I781" i="5"/>
  <c r="J781" i="5"/>
  <c r="K781" i="5"/>
  <c r="L781" i="5"/>
  <c r="C782" i="5"/>
  <c r="D782" i="5"/>
  <c r="E782" i="5"/>
  <c r="F782" i="5"/>
  <c r="G782" i="5"/>
  <c r="H782" i="5"/>
  <c r="I782" i="5"/>
  <c r="J782" i="5"/>
  <c r="K782" i="5"/>
  <c r="L782" i="5"/>
  <c r="C783" i="5"/>
  <c r="D783" i="5"/>
  <c r="E783" i="5"/>
  <c r="F783" i="5"/>
  <c r="G783" i="5"/>
  <c r="H783" i="5"/>
  <c r="I783" i="5"/>
  <c r="J783" i="5"/>
  <c r="K783" i="5"/>
  <c r="L783" i="5"/>
  <c r="C784" i="5"/>
  <c r="D784" i="5"/>
  <c r="E784" i="5"/>
  <c r="F784" i="5"/>
  <c r="G784" i="5"/>
  <c r="H784" i="5"/>
  <c r="I784" i="5"/>
  <c r="J784" i="5"/>
  <c r="K784" i="5"/>
  <c r="L784" i="5"/>
  <c r="C785" i="5"/>
  <c r="D785" i="5"/>
  <c r="E785" i="5"/>
  <c r="F785" i="5"/>
  <c r="G785" i="5"/>
  <c r="H785" i="5"/>
  <c r="I785" i="5"/>
  <c r="J785" i="5"/>
  <c r="K785" i="5"/>
  <c r="L785" i="5"/>
  <c r="C786" i="5"/>
  <c r="D786" i="5"/>
  <c r="E786" i="5"/>
  <c r="F786" i="5"/>
  <c r="G786" i="5"/>
  <c r="H786" i="5"/>
  <c r="I786" i="5"/>
  <c r="J786" i="5"/>
  <c r="K786" i="5"/>
  <c r="L786" i="5"/>
  <c r="C787" i="5"/>
  <c r="D787" i="5"/>
  <c r="E787" i="5"/>
  <c r="F787" i="5"/>
  <c r="G787" i="5"/>
  <c r="H787" i="5"/>
  <c r="I787" i="5"/>
  <c r="J787" i="5"/>
  <c r="K787" i="5"/>
  <c r="L787" i="5"/>
  <c r="C788" i="5"/>
  <c r="D788" i="5"/>
  <c r="E788" i="5"/>
  <c r="F788" i="5"/>
  <c r="G788" i="5"/>
  <c r="H788" i="5"/>
  <c r="I788" i="5"/>
  <c r="J788" i="5"/>
  <c r="K788" i="5"/>
  <c r="L788" i="5"/>
  <c r="C789" i="5"/>
  <c r="D789" i="5"/>
  <c r="E789" i="5"/>
  <c r="F789" i="5"/>
  <c r="G789" i="5"/>
  <c r="H789" i="5"/>
  <c r="I789" i="5"/>
  <c r="J789" i="5"/>
  <c r="K789" i="5"/>
  <c r="L789" i="5"/>
  <c r="C790" i="5"/>
  <c r="D790" i="5"/>
  <c r="E790" i="5"/>
  <c r="F790" i="5"/>
  <c r="G790" i="5"/>
  <c r="H790" i="5"/>
  <c r="I790" i="5"/>
  <c r="J790" i="5"/>
  <c r="K790" i="5"/>
  <c r="L790" i="5"/>
  <c r="C791" i="5"/>
  <c r="D791" i="5"/>
  <c r="E791" i="5"/>
  <c r="F791" i="5"/>
  <c r="G791" i="5"/>
  <c r="H791" i="5"/>
  <c r="I791" i="5"/>
  <c r="J791" i="5"/>
  <c r="K791" i="5"/>
  <c r="L791" i="5"/>
  <c r="C792" i="5"/>
  <c r="D792" i="5"/>
  <c r="E792" i="5"/>
  <c r="F792" i="5"/>
  <c r="G792" i="5"/>
  <c r="H792" i="5"/>
  <c r="I792" i="5"/>
  <c r="J792" i="5"/>
  <c r="K792" i="5"/>
  <c r="L792" i="5"/>
  <c r="C793" i="5"/>
  <c r="D793" i="5"/>
  <c r="E793" i="5"/>
  <c r="F793" i="5"/>
  <c r="G793" i="5"/>
  <c r="H793" i="5"/>
  <c r="I793" i="5"/>
  <c r="J793" i="5"/>
  <c r="K793" i="5"/>
  <c r="L793" i="5"/>
  <c r="C794" i="5"/>
  <c r="D794" i="5"/>
  <c r="E794" i="5"/>
  <c r="F794" i="5"/>
  <c r="G794" i="5"/>
  <c r="H794" i="5"/>
  <c r="I794" i="5"/>
  <c r="J794" i="5"/>
  <c r="K794" i="5"/>
  <c r="L794" i="5"/>
  <c r="C795" i="5"/>
  <c r="D795" i="5"/>
  <c r="E795" i="5"/>
  <c r="F795" i="5"/>
  <c r="G795" i="5"/>
  <c r="H795" i="5"/>
  <c r="I795" i="5"/>
  <c r="J795" i="5"/>
  <c r="K795" i="5"/>
  <c r="L795" i="5"/>
  <c r="C796" i="5"/>
  <c r="D796" i="5"/>
  <c r="E796" i="5"/>
  <c r="F796" i="5"/>
  <c r="G796" i="5"/>
  <c r="H796" i="5"/>
  <c r="I796" i="5"/>
  <c r="J796" i="5"/>
  <c r="K796" i="5"/>
  <c r="L796" i="5"/>
  <c r="C797" i="5"/>
  <c r="D797" i="5"/>
  <c r="E797" i="5"/>
  <c r="F797" i="5"/>
  <c r="G797" i="5"/>
  <c r="H797" i="5"/>
  <c r="I797" i="5"/>
  <c r="J797" i="5"/>
  <c r="K797" i="5"/>
  <c r="L797" i="5"/>
  <c r="C798" i="5"/>
  <c r="D798" i="5"/>
  <c r="E798" i="5"/>
  <c r="F798" i="5"/>
  <c r="G798" i="5"/>
  <c r="H798" i="5"/>
  <c r="I798" i="5"/>
  <c r="J798" i="5"/>
  <c r="K798" i="5"/>
  <c r="L798" i="5"/>
  <c r="C799" i="5"/>
  <c r="D799" i="5"/>
  <c r="E799" i="5"/>
  <c r="F799" i="5"/>
  <c r="G799" i="5"/>
  <c r="H799" i="5"/>
  <c r="I799" i="5"/>
  <c r="J799" i="5"/>
  <c r="K799" i="5"/>
  <c r="L799" i="5"/>
  <c r="C800" i="5"/>
  <c r="D800" i="5"/>
  <c r="E800" i="5"/>
  <c r="F800" i="5"/>
  <c r="G800" i="5"/>
  <c r="H800" i="5"/>
  <c r="I800" i="5"/>
  <c r="J800" i="5"/>
  <c r="K800" i="5"/>
  <c r="L800" i="5"/>
  <c r="C801" i="5"/>
  <c r="D801" i="5"/>
  <c r="E801" i="5"/>
  <c r="F801" i="5"/>
  <c r="G801" i="5"/>
  <c r="H801" i="5"/>
  <c r="I801" i="5"/>
  <c r="J801" i="5"/>
  <c r="K801" i="5"/>
  <c r="L801" i="5"/>
  <c r="C802" i="5"/>
  <c r="D802" i="5"/>
  <c r="E802" i="5"/>
  <c r="F802" i="5"/>
  <c r="G802" i="5"/>
  <c r="H802" i="5"/>
  <c r="I802" i="5"/>
  <c r="J802" i="5"/>
  <c r="K802" i="5"/>
  <c r="L802" i="5"/>
  <c r="C803" i="5"/>
  <c r="D803" i="5"/>
  <c r="E803" i="5"/>
  <c r="F803" i="5"/>
  <c r="G803" i="5"/>
  <c r="H803" i="5"/>
  <c r="I803" i="5"/>
  <c r="J803" i="5"/>
  <c r="K803" i="5"/>
  <c r="L803" i="5"/>
  <c r="C804" i="5"/>
  <c r="D804" i="5"/>
  <c r="E804" i="5"/>
  <c r="F804" i="5"/>
  <c r="G804" i="5"/>
  <c r="H804" i="5"/>
  <c r="I804" i="5"/>
  <c r="J804" i="5"/>
  <c r="K804" i="5"/>
  <c r="L804" i="5"/>
  <c r="C805" i="5"/>
  <c r="D805" i="5"/>
  <c r="E805" i="5"/>
  <c r="F805" i="5"/>
  <c r="G805" i="5"/>
  <c r="H805" i="5"/>
  <c r="I805" i="5"/>
  <c r="J805" i="5"/>
  <c r="K805" i="5"/>
  <c r="L805" i="5"/>
  <c r="C806" i="5"/>
  <c r="D806" i="5"/>
  <c r="E806" i="5"/>
  <c r="F806" i="5"/>
  <c r="G806" i="5"/>
  <c r="H806" i="5"/>
  <c r="I806" i="5"/>
  <c r="J806" i="5"/>
  <c r="K806" i="5"/>
  <c r="L806" i="5"/>
  <c r="C807" i="5"/>
  <c r="D807" i="5"/>
  <c r="E807" i="5"/>
  <c r="F807" i="5"/>
  <c r="G807" i="5"/>
  <c r="H807" i="5"/>
  <c r="I807" i="5"/>
  <c r="J807" i="5"/>
  <c r="K807" i="5"/>
  <c r="L807" i="5"/>
  <c r="C808" i="5"/>
  <c r="D808" i="5"/>
  <c r="E808" i="5"/>
  <c r="F808" i="5"/>
  <c r="G808" i="5"/>
  <c r="H808" i="5"/>
  <c r="I808" i="5"/>
  <c r="J808" i="5"/>
  <c r="K808" i="5"/>
  <c r="L808" i="5"/>
  <c r="C809" i="5"/>
  <c r="D809" i="5"/>
  <c r="E809" i="5"/>
  <c r="F809" i="5"/>
  <c r="G809" i="5"/>
  <c r="H809" i="5"/>
  <c r="I809" i="5"/>
  <c r="J809" i="5"/>
  <c r="K809" i="5"/>
  <c r="L809" i="5"/>
  <c r="C810" i="5"/>
  <c r="D810" i="5"/>
  <c r="E810" i="5"/>
  <c r="F810" i="5"/>
  <c r="G810" i="5"/>
  <c r="H810" i="5"/>
  <c r="I810" i="5"/>
  <c r="J810" i="5"/>
  <c r="K810" i="5"/>
  <c r="L810" i="5"/>
  <c r="C811" i="5"/>
  <c r="D811" i="5"/>
  <c r="E811" i="5"/>
  <c r="F811" i="5"/>
  <c r="G811" i="5"/>
  <c r="H811" i="5"/>
  <c r="I811" i="5"/>
  <c r="J811" i="5"/>
  <c r="K811" i="5"/>
  <c r="L811" i="5"/>
  <c r="C812" i="5"/>
  <c r="D812" i="5"/>
  <c r="E812" i="5"/>
  <c r="F812" i="5"/>
  <c r="G812" i="5"/>
  <c r="H812" i="5"/>
  <c r="I812" i="5"/>
  <c r="J812" i="5"/>
  <c r="K812" i="5"/>
  <c r="L812" i="5"/>
  <c r="C813" i="5"/>
  <c r="D813" i="5"/>
  <c r="E813" i="5"/>
  <c r="F813" i="5"/>
  <c r="G813" i="5"/>
  <c r="H813" i="5"/>
  <c r="I813" i="5"/>
  <c r="J813" i="5"/>
  <c r="K813" i="5"/>
  <c r="L813" i="5"/>
  <c r="C814" i="5"/>
  <c r="D814" i="5"/>
  <c r="E814" i="5"/>
  <c r="F814" i="5"/>
  <c r="G814" i="5"/>
  <c r="H814" i="5"/>
  <c r="I814" i="5"/>
  <c r="J814" i="5"/>
  <c r="K814" i="5"/>
  <c r="L814" i="5"/>
  <c r="C815" i="5"/>
  <c r="D815" i="5"/>
  <c r="E815" i="5"/>
  <c r="F815" i="5"/>
  <c r="G815" i="5"/>
  <c r="H815" i="5"/>
  <c r="I815" i="5"/>
  <c r="J815" i="5"/>
  <c r="K815" i="5"/>
  <c r="L815" i="5"/>
  <c r="C816" i="5"/>
  <c r="D816" i="5"/>
  <c r="E816" i="5"/>
  <c r="F816" i="5"/>
  <c r="G816" i="5"/>
  <c r="H816" i="5"/>
  <c r="I816" i="5"/>
  <c r="J816" i="5"/>
  <c r="K816" i="5"/>
  <c r="L816" i="5"/>
  <c r="C817" i="5"/>
  <c r="D817" i="5"/>
  <c r="E817" i="5"/>
  <c r="F817" i="5"/>
  <c r="G817" i="5"/>
  <c r="H817" i="5"/>
  <c r="I817" i="5"/>
  <c r="J817" i="5"/>
  <c r="K817" i="5"/>
  <c r="L817" i="5"/>
  <c r="C818" i="5"/>
  <c r="D818" i="5"/>
  <c r="E818" i="5"/>
  <c r="F818" i="5"/>
  <c r="G818" i="5"/>
  <c r="H818" i="5"/>
  <c r="I818" i="5"/>
  <c r="J818" i="5"/>
  <c r="K818" i="5"/>
  <c r="L818" i="5"/>
  <c r="C819" i="5"/>
  <c r="D819" i="5"/>
  <c r="E819" i="5"/>
  <c r="F819" i="5"/>
  <c r="G819" i="5"/>
  <c r="H819" i="5"/>
  <c r="I819" i="5"/>
  <c r="J819" i="5"/>
  <c r="K819" i="5"/>
  <c r="L819" i="5"/>
  <c r="C820" i="5"/>
  <c r="D820" i="5"/>
  <c r="E820" i="5"/>
  <c r="F820" i="5"/>
  <c r="G820" i="5"/>
  <c r="H820" i="5"/>
  <c r="I820" i="5"/>
  <c r="J820" i="5"/>
  <c r="K820" i="5"/>
  <c r="L820" i="5"/>
  <c r="C821" i="5"/>
  <c r="D821" i="5"/>
  <c r="E821" i="5"/>
  <c r="F821" i="5"/>
  <c r="G821" i="5"/>
  <c r="H821" i="5"/>
  <c r="I821" i="5"/>
  <c r="J821" i="5"/>
  <c r="K821" i="5"/>
  <c r="L821" i="5"/>
  <c r="C822" i="5"/>
  <c r="D822" i="5"/>
  <c r="E822" i="5"/>
  <c r="F822" i="5"/>
  <c r="G822" i="5"/>
  <c r="H822" i="5"/>
  <c r="I822" i="5"/>
  <c r="J822" i="5"/>
  <c r="K822" i="5"/>
  <c r="L822" i="5"/>
  <c r="C823" i="5"/>
  <c r="D823" i="5"/>
  <c r="E823" i="5"/>
  <c r="F823" i="5"/>
  <c r="G823" i="5"/>
  <c r="H823" i="5"/>
  <c r="I823" i="5"/>
  <c r="J823" i="5"/>
  <c r="K823" i="5"/>
  <c r="L823" i="5"/>
  <c r="C824" i="5"/>
  <c r="D824" i="5"/>
  <c r="E824" i="5"/>
  <c r="F824" i="5"/>
  <c r="G824" i="5"/>
  <c r="H824" i="5"/>
  <c r="I824" i="5"/>
  <c r="J824" i="5"/>
  <c r="K824" i="5"/>
  <c r="L824" i="5"/>
  <c r="C825" i="5"/>
  <c r="D825" i="5"/>
  <c r="E825" i="5"/>
  <c r="F825" i="5"/>
  <c r="G825" i="5"/>
  <c r="H825" i="5"/>
  <c r="I825" i="5"/>
  <c r="J825" i="5"/>
  <c r="K825" i="5"/>
  <c r="L825" i="5"/>
  <c r="C826" i="5"/>
  <c r="D826" i="5"/>
  <c r="E826" i="5"/>
  <c r="F826" i="5"/>
  <c r="G826" i="5"/>
  <c r="H826" i="5"/>
  <c r="I826" i="5"/>
  <c r="J826" i="5"/>
  <c r="K826" i="5"/>
  <c r="L826" i="5"/>
  <c r="C827" i="5"/>
  <c r="D827" i="5"/>
  <c r="E827" i="5"/>
  <c r="F827" i="5"/>
  <c r="G827" i="5"/>
  <c r="H827" i="5"/>
  <c r="I827" i="5"/>
  <c r="J827" i="5"/>
  <c r="K827" i="5"/>
  <c r="L827" i="5"/>
  <c r="C828" i="5"/>
  <c r="D828" i="5"/>
  <c r="E828" i="5"/>
  <c r="F828" i="5"/>
  <c r="G828" i="5"/>
  <c r="H828" i="5"/>
  <c r="I828" i="5"/>
  <c r="J828" i="5"/>
  <c r="K828" i="5"/>
  <c r="L828" i="5"/>
  <c r="C829" i="5"/>
  <c r="D829" i="5"/>
  <c r="E829" i="5"/>
  <c r="F829" i="5"/>
  <c r="G829" i="5"/>
  <c r="H829" i="5"/>
  <c r="I829" i="5"/>
  <c r="J829" i="5"/>
  <c r="K829" i="5"/>
  <c r="L829" i="5"/>
  <c r="C830" i="5"/>
  <c r="D830" i="5"/>
  <c r="E830" i="5"/>
  <c r="F830" i="5"/>
  <c r="G830" i="5"/>
  <c r="H830" i="5"/>
  <c r="I830" i="5"/>
  <c r="J830" i="5"/>
  <c r="K830" i="5"/>
  <c r="L830" i="5"/>
  <c r="C831" i="5"/>
  <c r="D831" i="5"/>
  <c r="E831" i="5"/>
  <c r="F831" i="5"/>
  <c r="G831" i="5"/>
  <c r="H831" i="5"/>
  <c r="I831" i="5"/>
  <c r="J831" i="5"/>
  <c r="K831" i="5"/>
  <c r="L831" i="5"/>
  <c r="C832" i="5"/>
  <c r="D832" i="5"/>
  <c r="E832" i="5"/>
  <c r="F832" i="5"/>
  <c r="G832" i="5"/>
  <c r="H832" i="5"/>
  <c r="I832" i="5"/>
  <c r="J832" i="5"/>
  <c r="K832" i="5"/>
  <c r="L832" i="5"/>
  <c r="C833" i="5"/>
  <c r="D833" i="5"/>
  <c r="E833" i="5"/>
  <c r="F833" i="5"/>
  <c r="G833" i="5"/>
  <c r="H833" i="5"/>
  <c r="I833" i="5"/>
  <c r="J833" i="5"/>
  <c r="K833" i="5"/>
  <c r="L833" i="5"/>
  <c r="C834" i="5"/>
  <c r="D834" i="5"/>
  <c r="E834" i="5"/>
  <c r="F834" i="5"/>
  <c r="G834" i="5"/>
  <c r="H834" i="5"/>
  <c r="I834" i="5"/>
  <c r="J834" i="5"/>
  <c r="K834" i="5"/>
  <c r="L834" i="5"/>
  <c r="C835" i="5"/>
  <c r="D835" i="5"/>
  <c r="E835" i="5"/>
  <c r="F835" i="5"/>
  <c r="G835" i="5"/>
  <c r="H835" i="5"/>
  <c r="I835" i="5"/>
  <c r="J835" i="5"/>
  <c r="K835" i="5"/>
  <c r="L835" i="5"/>
  <c r="C836" i="5"/>
  <c r="D836" i="5"/>
  <c r="E836" i="5"/>
  <c r="F836" i="5"/>
  <c r="G836" i="5"/>
  <c r="H836" i="5"/>
  <c r="I836" i="5"/>
  <c r="J836" i="5"/>
  <c r="K836" i="5"/>
  <c r="L836" i="5"/>
  <c r="C837" i="5"/>
  <c r="D837" i="5"/>
  <c r="E837" i="5"/>
  <c r="F837" i="5"/>
  <c r="G837" i="5"/>
  <c r="H837" i="5"/>
  <c r="I837" i="5"/>
  <c r="J837" i="5"/>
  <c r="K837" i="5"/>
  <c r="L837" i="5"/>
  <c r="C838" i="5"/>
  <c r="D838" i="5"/>
  <c r="E838" i="5"/>
  <c r="F838" i="5"/>
  <c r="G838" i="5"/>
  <c r="H838" i="5"/>
  <c r="I838" i="5"/>
  <c r="J838" i="5"/>
  <c r="K838" i="5"/>
  <c r="L838" i="5"/>
  <c r="C839" i="5"/>
  <c r="D839" i="5"/>
  <c r="E839" i="5"/>
  <c r="F839" i="5"/>
  <c r="G839" i="5"/>
  <c r="H839" i="5"/>
  <c r="I839" i="5"/>
  <c r="J839" i="5"/>
  <c r="K839" i="5"/>
  <c r="L839" i="5"/>
  <c r="C840" i="5"/>
  <c r="D840" i="5"/>
  <c r="E840" i="5"/>
  <c r="F840" i="5"/>
  <c r="G840" i="5"/>
  <c r="H840" i="5"/>
  <c r="I840" i="5"/>
  <c r="J840" i="5"/>
  <c r="K840" i="5"/>
  <c r="L840" i="5"/>
  <c r="C841" i="5"/>
  <c r="D841" i="5"/>
  <c r="E841" i="5"/>
  <c r="F841" i="5"/>
  <c r="G841" i="5"/>
  <c r="H841" i="5"/>
  <c r="I841" i="5"/>
  <c r="J841" i="5"/>
  <c r="K841" i="5"/>
  <c r="L841" i="5"/>
  <c r="C842" i="5"/>
  <c r="D842" i="5"/>
  <c r="E842" i="5"/>
  <c r="F842" i="5"/>
  <c r="G842" i="5"/>
  <c r="H842" i="5"/>
  <c r="I842" i="5"/>
  <c r="J842" i="5"/>
  <c r="K842" i="5"/>
  <c r="L842" i="5"/>
  <c r="C843" i="5"/>
  <c r="D843" i="5"/>
  <c r="E843" i="5"/>
  <c r="F843" i="5"/>
  <c r="G843" i="5"/>
  <c r="H843" i="5"/>
  <c r="I843" i="5"/>
  <c r="J843" i="5"/>
  <c r="K843" i="5"/>
  <c r="L843" i="5"/>
  <c r="C844" i="5"/>
  <c r="D844" i="5"/>
  <c r="E844" i="5"/>
  <c r="F844" i="5"/>
  <c r="G844" i="5"/>
  <c r="H844" i="5"/>
  <c r="I844" i="5"/>
  <c r="J844" i="5"/>
  <c r="K844" i="5"/>
  <c r="L844" i="5"/>
  <c r="C845" i="5"/>
  <c r="D845" i="5"/>
  <c r="E845" i="5"/>
  <c r="F845" i="5"/>
  <c r="G845" i="5"/>
  <c r="H845" i="5"/>
  <c r="I845" i="5"/>
  <c r="J845" i="5"/>
  <c r="K845" i="5"/>
  <c r="L845" i="5"/>
  <c r="C846" i="5"/>
  <c r="D846" i="5"/>
  <c r="E846" i="5"/>
  <c r="F846" i="5"/>
  <c r="G846" i="5"/>
  <c r="H846" i="5"/>
  <c r="I846" i="5"/>
  <c r="J846" i="5"/>
  <c r="K846" i="5"/>
  <c r="L846" i="5"/>
  <c r="C847" i="5"/>
  <c r="D847" i="5"/>
  <c r="E847" i="5"/>
  <c r="F847" i="5"/>
  <c r="G847" i="5"/>
  <c r="H847" i="5"/>
  <c r="I847" i="5"/>
  <c r="J847" i="5"/>
  <c r="K847" i="5"/>
  <c r="L847" i="5"/>
  <c r="C848" i="5"/>
  <c r="D848" i="5"/>
  <c r="E848" i="5"/>
  <c r="F848" i="5"/>
  <c r="G848" i="5"/>
  <c r="H848" i="5"/>
  <c r="I848" i="5"/>
  <c r="J848" i="5"/>
  <c r="K848" i="5"/>
  <c r="L848" i="5"/>
  <c r="C849" i="5"/>
  <c r="D849" i="5"/>
  <c r="E849" i="5"/>
  <c r="F849" i="5"/>
  <c r="G849" i="5"/>
  <c r="H849" i="5"/>
  <c r="I849" i="5"/>
  <c r="J849" i="5"/>
  <c r="K849" i="5"/>
  <c r="L849" i="5"/>
  <c r="C850" i="5"/>
  <c r="D850" i="5"/>
  <c r="E850" i="5"/>
  <c r="F850" i="5"/>
  <c r="G850" i="5"/>
  <c r="H850" i="5"/>
  <c r="I850" i="5"/>
  <c r="J850" i="5"/>
  <c r="K850" i="5"/>
  <c r="L850" i="5"/>
  <c r="C851" i="5"/>
  <c r="D851" i="5"/>
  <c r="E851" i="5"/>
  <c r="F851" i="5"/>
  <c r="G851" i="5"/>
  <c r="H851" i="5"/>
  <c r="I851" i="5"/>
  <c r="J851" i="5"/>
  <c r="K851" i="5"/>
  <c r="L851" i="5"/>
  <c r="C852" i="5"/>
  <c r="D852" i="5"/>
  <c r="E852" i="5"/>
  <c r="F852" i="5"/>
  <c r="G852" i="5"/>
  <c r="H852" i="5"/>
  <c r="I852" i="5"/>
  <c r="J852" i="5"/>
  <c r="K852" i="5"/>
  <c r="L852" i="5"/>
  <c r="C853" i="5"/>
  <c r="D853" i="5"/>
  <c r="E853" i="5"/>
  <c r="F853" i="5"/>
  <c r="G853" i="5"/>
  <c r="H853" i="5"/>
  <c r="I853" i="5"/>
  <c r="J853" i="5"/>
  <c r="K853" i="5"/>
  <c r="L853" i="5"/>
  <c r="C854" i="5"/>
  <c r="D854" i="5"/>
  <c r="E854" i="5"/>
  <c r="F854" i="5"/>
  <c r="G854" i="5"/>
  <c r="H854" i="5"/>
  <c r="I854" i="5"/>
  <c r="J854" i="5"/>
  <c r="K854" i="5"/>
  <c r="L854" i="5"/>
  <c r="C855" i="5"/>
  <c r="D855" i="5"/>
  <c r="E855" i="5"/>
  <c r="F855" i="5"/>
  <c r="G855" i="5"/>
  <c r="H855" i="5"/>
  <c r="I855" i="5"/>
  <c r="J855" i="5"/>
  <c r="K855" i="5"/>
  <c r="L855" i="5"/>
  <c r="C856" i="5"/>
  <c r="D856" i="5"/>
  <c r="E856" i="5"/>
  <c r="F856" i="5"/>
  <c r="G856" i="5"/>
  <c r="H856" i="5"/>
  <c r="I856" i="5"/>
  <c r="J856" i="5"/>
  <c r="K856" i="5"/>
  <c r="L856" i="5"/>
  <c r="C857" i="5"/>
  <c r="D857" i="5"/>
  <c r="E857" i="5"/>
  <c r="F857" i="5"/>
  <c r="G857" i="5"/>
  <c r="H857" i="5"/>
  <c r="I857" i="5"/>
  <c r="J857" i="5"/>
  <c r="K857" i="5"/>
  <c r="L857" i="5"/>
  <c r="C858" i="5"/>
  <c r="D858" i="5"/>
  <c r="E858" i="5"/>
  <c r="F858" i="5"/>
  <c r="G858" i="5"/>
  <c r="H858" i="5"/>
  <c r="I858" i="5"/>
  <c r="J858" i="5"/>
  <c r="K858" i="5"/>
  <c r="L858" i="5"/>
  <c r="C859" i="5"/>
  <c r="D859" i="5"/>
  <c r="E859" i="5"/>
  <c r="F859" i="5"/>
  <c r="G859" i="5"/>
  <c r="H859" i="5"/>
  <c r="I859" i="5"/>
  <c r="J859" i="5"/>
  <c r="K859" i="5"/>
  <c r="L859" i="5"/>
  <c r="C860" i="5"/>
  <c r="D860" i="5"/>
  <c r="E860" i="5"/>
  <c r="F860" i="5"/>
  <c r="G860" i="5"/>
  <c r="H860" i="5"/>
  <c r="I860" i="5"/>
  <c r="J860" i="5"/>
  <c r="K860" i="5"/>
  <c r="L860" i="5"/>
  <c r="C861" i="5"/>
  <c r="D861" i="5"/>
  <c r="E861" i="5"/>
  <c r="F861" i="5"/>
  <c r="G861" i="5"/>
  <c r="H861" i="5"/>
  <c r="I861" i="5"/>
  <c r="J861" i="5"/>
  <c r="K861" i="5"/>
  <c r="L861" i="5"/>
  <c r="C862" i="5"/>
  <c r="D862" i="5"/>
  <c r="E862" i="5"/>
  <c r="F862" i="5"/>
  <c r="G862" i="5"/>
  <c r="H862" i="5"/>
  <c r="I862" i="5"/>
  <c r="J862" i="5"/>
  <c r="K862" i="5"/>
  <c r="L862" i="5"/>
  <c r="C863" i="5"/>
  <c r="D863" i="5"/>
  <c r="E863" i="5"/>
  <c r="F863" i="5"/>
  <c r="G863" i="5"/>
  <c r="H863" i="5"/>
  <c r="I863" i="5"/>
  <c r="J863" i="5"/>
  <c r="K863" i="5"/>
  <c r="L863" i="5"/>
  <c r="C864" i="5"/>
  <c r="D864" i="5"/>
  <c r="E864" i="5"/>
  <c r="F864" i="5"/>
  <c r="G864" i="5"/>
  <c r="H864" i="5"/>
  <c r="I864" i="5"/>
  <c r="J864" i="5"/>
  <c r="K864" i="5"/>
  <c r="L864" i="5"/>
  <c r="C865" i="5"/>
  <c r="D865" i="5"/>
  <c r="E865" i="5"/>
  <c r="F865" i="5"/>
  <c r="G865" i="5"/>
  <c r="H865" i="5"/>
  <c r="I865" i="5"/>
  <c r="J865" i="5"/>
  <c r="K865" i="5"/>
  <c r="L865" i="5"/>
  <c r="C866" i="5"/>
  <c r="D866" i="5"/>
  <c r="E866" i="5"/>
  <c r="F866" i="5"/>
  <c r="G866" i="5"/>
  <c r="H866" i="5"/>
  <c r="I866" i="5"/>
  <c r="J866" i="5"/>
  <c r="K866" i="5"/>
  <c r="L866" i="5"/>
  <c r="C867" i="5"/>
  <c r="D867" i="5"/>
  <c r="E867" i="5"/>
  <c r="F867" i="5"/>
  <c r="G867" i="5"/>
  <c r="H867" i="5"/>
  <c r="I867" i="5"/>
  <c r="J867" i="5"/>
  <c r="K867" i="5"/>
  <c r="L867" i="5"/>
  <c r="C868" i="5"/>
  <c r="D868" i="5"/>
  <c r="E868" i="5"/>
  <c r="F868" i="5"/>
  <c r="G868" i="5"/>
  <c r="H868" i="5"/>
  <c r="I868" i="5"/>
  <c r="J868" i="5"/>
  <c r="K868" i="5"/>
  <c r="L868" i="5"/>
  <c r="C869" i="5"/>
  <c r="D869" i="5"/>
  <c r="E869" i="5"/>
  <c r="F869" i="5"/>
  <c r="G869" i="5"/>
  <c r="H869" i="5"/>
  <c r="I869" i="5"/>
  <c r="J869" i="5"/>
  <c r="K869" i="5"/>
  <c r="L869" i="5"/>
  <c r="C870" i="5"/>
  <c r="D870" i="5"/>
  <c r="E870" i="5"/>
  <c r="F870" i="5"/>
  <c r="G870" i="5"/>
  <c r="H870" i="5"/>
  <c r="I870" i="5"/>
  <c r="J870" i="5"/>
  <c r="K870" i="5"/>
  <c r="L870" i="5"/>
  <c r="C871" i="5"/>
  <c r="D871" i="5"/>
  <c r="E871" i="5"/>
  <c r="F871" i="5"/>
  <c r="G871" i="5"/>
  <c r="H871" i="5"/>
  <c r="I871" i="5"/>
  <c r="J871" i="5"/>
  <c r="K871" i="5"/>
  <c r="L871" i="5"/>
  <c r="C872" i="5"/>
  <c r="D872" i="5"/>
  <c r="E872" i="5"/>
  <c r="F872" i="5"/>
  <c r="G872" i="5"/>
  <c r="H872" i="5"/>
  <c r="I872" i="5"/>
  <c r="J872" i="5"/>
  <c r="K872" i="5"/>
  <c r="L872" i="5"/>
  <c r="C873" i="5"/>
  <c r="D873" i="5"/>
  <c r="E873" i="5"/>
  <c r="F873" i="5"/>
  <c r="G873" i="5"/>
  <c r="H873" i="5"/>
  <c r="I873" i="5"/>
  <c r="J873" i="5"/>
  <c r="K873" i="5"/>
  <c r="L873" i="5"/>
  <c r="C874" i="5"/>
  <c r="D874" i="5"/>
  <c r="E874" i="5"/>
  <c r="F874" i="5"/>
  <c r="G874" i="5"/>
  <c r="H874" i="5"/>
  <c r="I874" i="5"/>
  <c r="J874" i="5"/>
  <c r="K874" i="5"/>
  <c r="L874" i="5"/>
  <c r="C875" i="5"/>
  <c r="D875" i="5"/>
  <c r="E875" i="5"/>
  <c r="F875" i="5"/>
  <c r="G875" i="5"/>
  <c r="H875" i="5"/>
  <c r="I875" i="5"/>
  <c r="J875" i="5"/>
  <c r="K875" i="5"/>
  <c r="L875" i="5"/>
  <c r="C876" i="5"/>
  <c r="D876" i="5"/>
  <c r="E876" i="5"/>
  <c r="F876" i="5"/>
  <c r="G876" i="5"/>
  <c r="H876" i="5"/>
  <c r="I876" i="5"/>
  <c r="J876" i="5"/>
  <c r="K876" i="5"/>
  <c r="L876" i="5"/>
  <c r="C877" i="5"/>
  <c r="D877" i="5"/>
  <c r="E877" i="5"/>
  <c r="F877" i="5"/>
  <c r="G877" i="5"/>
  <c r="H877" i="5"/>
  <c r="I877" i="5"/>
  <c r="J877" i="5"/>
  <c r="K877" i="5"/>
  <c r="L877" i="5"/>
  <c r="C878" i="5"/>
  <c r="D878" i="5"/>
  <c r="E878" i="5"/>
  <c r="F878" i="5"/>
  <c r="G878" i="5"/>
  <c r="H878" i="5"/>
  <c r="I878" i="5"/>
  <c r="J878" i="5"/>
  <c r="K878" i="5"/>
  <c r="L878" i="5"/>
  <c r="C879" i="5"/>
  <c r="D879" i="5"/>
  <c r="E879" i="5"/>
  <c r="F879" i="5"/>
  <c r="G879" i="5"/>
  <c r="H879" i="5"/>
  <c r="I879" i="5"/>
  <c r="J879" i="5"/>
  <c r="K879" i="5"/>
  <c r="L879" i="5"/>
  <c r="C880" i="5"/>
  <c r="D880" i="5"/>
  <c r="E880" i="5"/>
  <c r="F880" i="5"/>
  <c r="G880" i="5"/>
  <c r="H880" i="5"/>
  <c r="I880" i="5"/>
  <c r="J880" i="5"/>
  <c r="K880" i="5"/>
  <c r="L880" i="5"/>
  <c r="C881" i="5"/>
  <c r="D881" i="5"/>
  <c r="E881" i="5"/>
  <c r="F881" i="5"/>
  <c r="G881" i="5"/>
  <c r="H881" i="5"/>
  <c r="I881" i="5"/>
  <c r="J881" i="5"/>
  <c r="K881" i="5"/>
  <c r="L881" i="5"/>
  <c r="C882" i="5"/>
  <c r="D882" i="5"/>
  <c r="E882" i="5"/>
  <c r="F882" i="5"/>
  <c r="G882" i="5"/>
  <c r="H882" i="5"/>
  <c r="I882" i="5"/>
  <c r="J882" i="5"/>
  <c r="K882" i="5"/>
  <c r="L882" i="5"/>
  <c r="C883" i="5"/>
  <c r="D883" i="5"/>
  <c r="E883" i="5"/>
  <c r="F883" i="5"/>
  <c r="G883" i="5"/>
  <c r="H883" i="5"/>
  <c r="I883" i="5"/>
  <c r="J883" i="5"/>
  <c r="K883" i="5"/>
  <c r="L883" i="5"/>
  <c r="C884" i="5"/>
  <c r="D884" i="5"/>
  <c r="E884" i="5"/>
  <c r="F884" i="5"/>
  <c r="G884" i="5"/>
  <c r="H884" i="5"/>
  <c r="I884" i="5"/>
  <c r="J884" i="5"/>
  <c r="K884" i="5"/>
  <c r="L884" i="5"/>
  <c r="C885" i="5"/>
  <c r="D885" i="5"/>
  <c r="E885" i="5"/>
  <c r="F885" i="5"/>
  <c r="G885" i="5"/>
  <c r="H885" i="5"/>
  <c r="I885" i="5"/>
  <c r="J885" i="5"/>
  <c r="K885" i="5"/>
  <c r="L885" i="5"/>
  <c r="C886" i="5"/>
  <c r="D886" i="5"/>
  <c r="E886" i="5"/>
  <c r="F886" i="5"/>
  <c r="G886" i="5"/>
  <c r="H886" i="5"/>
  <c r="I886" i="5"/>
  <c r="J886" i="5"/>
  <c r="K886" i="5"/>
  <c r="L886" i="5"/>
  <c r="C887" i="5"/>
  <c r="D887" i="5"/>
  <c r="E887" i="5"/>
  <c r="F887" i="5"/>
  <c r="G887" i="5"/>
  <c r="H887" i="5"/>
  <c r="I887" i="5"/>
  <c r="J887" i="5"/>
  <c r="K887" i="5"/>
  <c r="L887" i="5"/>
  <c r="C888" i="5"/>
  <c r="D888" i="5"/>
  <c r="E888" i="5"/>
  <c r="F888" i="5"/>
  <c r="G888" i="5"/>
  <c r="H888" i="5"/>
  <c r="I888" i="5"/>
  <c r="J888" i="5"/>
  <c r="K888" i="5"/>
  <c r="L888" i="5"/>
  <c r="C889" i="5"/>
  <c r="D889" i="5"/>
  <c r="E889" i="5"/>
  <c r="F889" i="5"/>
  <c r="G889" i="5"/>
  <c r="H889" i="5"/>
  <c r="I889" i="5"/>
  <c r="J889" i="5"/>
  <c r="K889" i="5"/>
  <c r="L889" i="5"/>
  <c r="C890" i="5"/>
  <c r="D890" i="5"/>
  <c r="E890" i="5"/>
  <c r="F890" i="5"/>
  <c r="G890" i="5"/>
  <c r="H890" i="5"/>
  <c r="I890" i="5"/>
  <c r="J890" i="5"/>
  <c r="K890" i="5"/>
  <c r="L890" i="5"/>
  <c r="C891" i="5"/>
  <c r="D891" i="5"/>
  <c r="E891" i="5"/>
  <c r="F891" i="5"/>
  <c r="G891" i="5"/>
  <c r="H891" i="5"/>
  <c r="I891" i="5"/>
  <c r="J891" i="5"/>
  <c r="K891" i="5"/>
  <c r="L891" i="5"/>
  <c r="C892" i="5"/>
  <c r="D892" i="5"/>
  <c r="E892" i="5"/>
  <c r="F892" i="5"/>
  <c r="G892" i="5"/>
  <c r="H892" i="5"/>
  <c r="I892" i="5"/>
  <c r="J892" i="5"/>
  <c r="K892" i="5"/>
  <c r="L892" i="5"/>
  <c r="C893" i="5"/>
  <c r="D893" i="5"/>
  <c r="E893" i="5"/>
  <c r="F893" i="5"/>
  <c r="G893" i="5"/>
  <c r="H893" i="5"/>
  <c r="I893" i="5"/>
  <c r="J893" i="5"/>
  <c r="K893" i="5"/>
  <c r="L893" i="5"/>
  <c r="C894" i="5"/>
  <c r="D894" i="5"/>
  <c r="E894" i="5"/>
  <c r="F894" i="5"/>
  <c r="G894" i="5"/>
  <c r="H894" i="5"/>
  <c r="I894" i="5"/>
  <c r="J894" i="5"/>
  <c r="K894" i="5"/>
  <c r="L894" i="5"/>
  <c r="C895" i="5"/>
  <c r="D895" i="5"/>
  <c r="E895" i="5"/>
  <c r="F895" i="5"/>
  <c r="G895" i="5"/>
  <c r="H895" i="5"/>
  <c r="I895" i="5"/>
  <c r="J895" i="5"/>
  <c r="K895" i="5"/>
  <c r="L895" i="5"/>
  <c r="C896" i="5"/>
  <c r="D896" i="5"/>
  <c r="E896" i="5"/>
  <c r="F896" i="5"/>
  <c r="G896" i="5"/>
  <c r="H896" i="5"/>
  <c r="I896" i="5"/>
  <c r="J896" i="5"/>
  <c r="K896" i="5"/>
  <c r="L896" i="5"/>
  <c r="C897" i="5"/>
  <c r="D897" i="5"/>
  <c r="E897" i="5"/>
  <c r="F897" i="5"/>
  <c r="G897" i="5"/>
  <c r="H897" i="5"/>
  <c r="I897" i="5"/>
  <c r="J897" i="5"/>
  <c r="K897" i="5"/>
  <c r="L897" i="5"/>
  <c r="C898" i="5"/>
  <c r="D898" i="5"/>
  <c r="E898" i="5"/>
  <c r="F898" i="5"/>
  <c r="G898" i="5"/>
  <c r="H898" i="5"/>
  <c r="I898" i="5"/>
  <c r="J898" i="5"/>
  <c r="K898" i="5"/>
  <c r="L898" i="5"/>
  <c r="C899" i="5"/>
  <c r="D899" i="5"/>
  <c r="E899" i="5"/>
  <c r="F899" i="5"/>
  <c r="G899" i="5"/>
  <c r="H899" i="5"/>
  <c r="I899" i="5"/>
  <c r="J899" i="5"/>
  <c r="K899" i="5"/>
  <c r="L899" i="5"/>
  <c r="C900" i="5"/>
  <c r="D900" i="5"/>
  <c r="E900" i="5"/>
  <c r="F900" i="5"/>
  <c r="G900" i="5"/>
  <c r="H900" i="5"/>
  <c r="I900" i="5"/>
  <c r="J900" i="5"/>
  <c r="K900" i="5"/>
  <c r="L900" i="5"/>
  <c r="C901" i="5"/>
  <c r="D901" i="5"/>
  <c r="E901" i="5"/>
  <c r="F901" i="5"/>
  <c r="G901" i="5"/>
  <c r="H901" i="5"/>
  <c r="I901" i="5"/>
  <c r="J901" i="5"/>
  <c r="K901" i="5"/>
  <c r="L901" i="5"/>
  <c r="C902" i="5"/>
  <c r="D902" i="5"/>
  <c r="E902" i="5"/>
  <c r="F902" i="5"/>
  <c r="G902" i="5"/>
  <c r="H902" i="5"/>
  <c r="I902" i="5"/>
  <c r="J902" i="5"/>
  <c r="K902" i="5"/>
  <c r="L902" i="5"/>
  <c r="C903" i="5"/>
  <c r="D903" i="5"/>
  <c r="E903" i="5"/>
  <c r="F903" i="5"/>
  <c r="G903" i="5"/>
  <c r="H903" i="5"/>
  <c r="I903" i="5"/>
  <c r="J903" i="5"/>
  <c r="K903" i="5"/>
  <c r="L903" i="5"/>
  <c r="C904" i="5"/>
  <c r="D904" i="5"/>
  <c r="E904" i="5"/>
  <c r="F904" i="5"/>
  <c r="G904" i="5"/>
  <c r="H904" i="5"/>
  <c r="I904" i="5"/>
  <c r="J904" i="5"/>
  <c r="K904" i="5"/>
  <c r="L904" i="5"/>
  <c r="C905" i="5"/>
  <c r="D905" i="5"/>
  <c r="E905" i="5"/>
  <c r="F905" i="5"/>
  <c r="G905" i="5"/>
  <c r="H905" i="5"/>
  <c r="I905" i="5"/>
  <c r="J905" i="5"/>
  <c r="K905" i="5"/>
  <c r="L905" i="5"/>
  <c r="C906" i="5"/>
  <c r="D906" i="5"/>
  <c r="E906" i="5"/>
  <c r="F906" i="5"/>
  <c r="G906" i="5"/>
  <c r="H906" i="5"/>
  <c r="I906" i="5"/>
  <c r="J906" i="5"/>
  <c r="K906" i="5"/>
  <c r="L906" i="5"/>
  <c r="C907" i="5"/>
  <c r="D907" i="5"/>
  <c r="E907" i="5"/>
  <c r="F907" i="5"/>
  <c r="G907" i="5"/>
  <c r="H907" i="5"/>
  <c r="I907" i="5"/>
  <c r="J907" i="5"/>
  <c r="K907" i="5"/>
  <c r="L907" i="5"/>
  <c r="C908" i="5"/>
  <c r="D908" i="5"/>
  <c r="E908" i="5"/>
  <c r="F908" i="5"/>
  <c r="G908" i="5"/>
  <c r="H908" i="5"/>
  <c r="I908" i="5"/>
  <c r="J908" i="5"/>
  <c r="K908" i="5"/>
  <c r="L908" i="5"/>
  <c r="C909" i="5"/>
  <c r="D909" i="5"/>
  <c r="E909" i="5"/>
  <c r="F909" i="5"/>
  <c r="G909" i="5"/>
  <c r="H909" i="5"/>
  <c r="I909" i="5"/>
  <c r="J909" i="5"/>
  <c r="K909" i="5"/>
  <c r="L909" i="5"/>
  <c r="C910" i="5"/>
  <c r="D910" i="5"/>
  <c r="E910" i="5"/>
  <c r="F910" i="5"/>
  <c r="G910" i="5"/>
  <c r="H910" i="5"/>
  <c r="I910" i="5"/>
  <c r="J910" i="5"/>
  <c r="K910" i="5"/>
  <c r="L910" i="5"/>
  <c r="C911" i="5"/>
  <c r="D911" i="5"/>
  <c r="E911" i="5"/>
  <c r="F911" i="5"/>
  <c r="G911" i="5"/>
  <c r="H911" i="5"/>
  <c r="I911" i="5"/>
  <c r="J911" i="5"/>
  <c r="K911" i="5"/>
  <c r="L911" i="5"/>
  <c r="C912" i="5"/>
  <c r="D912" i="5"/>
  <c r="E912" i="5"/>
  <c r="F912" i="5"/>
  <c r="G912" i="5"/>
  <c r="H912" i="5"/>
  <c r="I912" i="5"/>
  <c r="J912" i="5"/>
  <c r="K912" i="5"/>
  <c r="L912" i="5"/>
  <c r="C913" i="5"/>
  <c r="D913" i="5"/>
  <c r="E913" i="5"/>
  <c r="F913" i="5"/>
  <c r="G913" i="5"/>
  <c r="H913" i="5"/>
  <c r="I913" i="5"/>
  <c r="J913" i="5"/>
  <c r="K913" i="5"/>
  <c r="L913" i="5"/>
  <c r="C914" i="5"/>
  <c r="D914" i="5"/>
  <c r="E914" i="5"/>
  <c r="F914" i="5"/>
  <c r="G914" i="5"/>
  <c r="H914" i="5"/>
  <c r="I914" i="5"/>
  <c r="J914" i="5"/>
  <c r="K914" i="5"/>
  <c r="L914" i="5"/>
  <c r="C915" i="5"/>
  <c r="D915" i="5"/>
  <c r="E915" i="5"/>
  <c r="F915" i="5"/>
  <c r="G915" i="5"/>
  <c r="H915" i="5"/>
  <c r="I915" i="5"/>
  <c r="J915" i="5"/>
  <c r="K915" i="5"/>
  <c r="L915" i="5"/>
  <c r="C916" i="5"/>
  <c r="D916" i="5"/>
  <c r="E916" i="5"/>
  <c r="F916" i="5"/>
  <c r="G916" i="5"/>
  <c r="H916" i="5"/>
  <c r="I916" i="5"/>
  <c r="J916" i="5"/>
  <c r="K916" i="5"/>
  <c r="L916" i="5"/>
  <c r="C917" i="5"/>
  <c r="D917" i="5"/>
  <c r="E917" i="5"/>
  <c r="F917" i="5"/>
  <c r="G917" i="5"/>
  <c r="H917" i="5"/>
  <c r="I917" i="5"/>
  <c r="J917" i="5"/>
  <c r="K917" i="5"/>
  <c r="L917" i="5"/>
  <c r="C918" i="5"/>
  <c r="D918" i="5"/>
  <c r="E918" i="5"/>
  <c r="F918" i="5"/>
  <c r="G918" i="5"/>
  <c r="H918" i="5"/>
  <c r="I918" i="5"/>
  <c r="J918" i="5"/>
  <c r="K918" i="5"/>
  <c r="L918" i="5"/>
  <c r="C919" i="5"/>
  <c r="D919" i="5"/>
  <c r="E919" i="5"/>
  <c r="F919" i="5"/>
  <c r="G919" i="5"/>
  <c r="H919" i="5"/>
  <c r="I919" i="5"/>
  <c r="J919" i="5"/>
  <c r="K919" i="5"/>
  <c r="L919" i="5"/>
  <c r="C920" i="5"/>
  <c r="D920" i="5"/>
  <c r="E920" i="5"/>
  <c r="F920" i="5"/>
  <c r="G920" i="5"/>
  <c r="H920" i="5"/>
  <c r="I920" i="5"/>
  <c r="J920" i="5"/>
  <c r="K920" i="5"/>
  <c r="L920" i="5"/>
  <c r="C921" i="5"/>
  <c r="D921" i="5"/>
  <c r="E921" i="5"/>
  <c r="F921" i="5"/>
  <c r="G921" i="5"/>
  <c r="H921" i="5"/>
  <c r="I921" i="5"/>
  <c r="J921" i="5"/>
  <c r="K921" i="5"/>
  <c r="L921" i="5"/>
  <c r="C922" i="5"/>
  <c r="D922" i="5"/>
  <c r="E922" i="5"/>
  <c r="F922" i="5"/>
  <c r="G922" i="5"/>
  <c r="H922" i="5"/>
  <c r="I922" i="5"/>
  <c r="J922" i="5"/>
  <c r="K922" i="5"/>
  <c r="L922" i="5"/>
  <c r="C923" i="5"/>
  <c r="D923" i="5"/>
  <c r="E923" i="5"/>
  <c r="F923" i="5"/>
  <c r="G923" i="5"/>
  <c r="H923" i="5"/>
  <c r="I923" i="5"/>
  <c r="J923" i="5"/>
  <c r="K923" i="5"/>
  <c r="L923" i="5"/>
  <c r="C924" i="5"/>
  <c r="D924" i="5"/>
  <c r="E924" i="5"/>
  <c r="F924" i="5"/>
  <c r="G924" i="5"/>
  <c r="H924" i="5"/>
  <c r="I924" i="5"/>
  <c r="J924" i="5"/>
  <c r="K924" i="5"/>
  <c r="L924" i="5"/>
  <c r="C925" i="5"/>
  <c r="D925" i="5"/>
  <c r="E925" i="5"/>
  <c r="F925" i="5"/>
  <c r="G925" i="5"/>
  <c r="H925" i="5"/>
  <c r="I925" i="5"/>
  <c r="J925" i="5"/>
  <c r="K925" i="5"/>
  <c r="L925" i="5"/>
  <c r="C926" i="5"/>
  <c r="D926" i="5"/>
  <c r="E926" i="5"/>
  <c r="F926" i="5"/>
  <c r="G926" i="5"/>
  <c r="H926" i="5"/>
  <c r="I926" i="5"/>
  <c r="J926" i="5"/>
  <c r="K926" i="5"/>
  <c r="L926" i="5"/>
  <c r="C927" i="5"/>
  <c r="D927" i="5"/>
  <c r="E927" i="5"/>
  <c r="F927" i="5"/>
  <c r="G927" i="5"/>
  <c r="H927" i="5"/>
  <c r="I927" i="5"/>
  <c r="J927" i="5"/>
  <c r="K927" i="5"/>
  <c r="L927" i="5"/>
  <c r="C928" i="5"/>
  <c r="D928" i="5"/>
  <c r="E928" i="5"/>
  <c r="F928" i="5"/>
  <c r="G928" i="5"/>
  <c r="H928" i="5"/>
  <c r="I928" i="5"/>
  <c r="J928" i="5"/>
  <c r="K928" i="5"/>
  <c r="L928" i="5"/>
  <c r="C929" i="5"/>
  <c r="D929" i="5"/>
  <c r="E929" i="5"/>
  <c r="F929" i="5"/>
  <c r="G929" i="5"/>
  <c r="H929" i="5"/>
  <c r="I929" i="5"/>
  <c r="J929" i="5"/>
  <c r="K929" i="5"/>
  <c r="L929" i="5"/>
  <c r="C930" i="5"/>
  <c r="D930" i="5"/>
  <c r="E930" i="5"/>
  <c r="F930" i="5"/>
  <c r="G930" i="5"/>
  <c r="H930" i="5"/>
  <c r="I930" i="5"/>
  <c r="J930" i="5"/>
  <c r="K930" i="5"/>
  <c r="L930" i="5"/>
  <c r="C931" i="5"/>
  <c r="D931" i="5"/>
  <c r="E931" i="5"/>
  <c r="F931" i="5"/>
  <c r="G931" i="5"/>
  <c r="H931" i="5"/>
  <c r="I931" i="5"/>
  <c r="J931" i="5"/>
  <c r="K931" i="5"/>
  <c r="L931" i="5"/>
  <c r="C932" i="5"/>
  <c r="D932" i="5"/>
  <c r="E932" i="5"/>
  <c r="F932" i="5"/>
  <c r="G932" i="5"/>
  <c r="H932" i="5"/>
  <c r="I932" i="5"/>
  <c r="J932" i="5"/>
  <c r="K932" i="5"/>
  <c r="L932" i="5"/>
  <c r="C933" i="5"/>
  <c r="D933" i="5"/>
  <c r="E933" i="5"/>
  <c r="F933" i="5"/>
  <c r="G933" i="5"/>
  <c r="H933" i="5"/>
  <c r="I933" i="5"/>
  <c r="J933" i="5"/>
  <c r="K933" i="5"/>
  <c r="L933" i="5"/>
  <c r="C934" i="5"/>
  <c r="D934" i="5"/>
  <c r="E934" i="5"/>
  <c r="F934" i="5"/>
  <c r="G934" i="5"/>
  <c r="H934" i="5"/>
  <c r="I934" i="5"/>
  <c r="J934" i="5"/>
  <c r="K934" i="5"/>
  <c r="L934" i="5"/>
  <c r="C935" i="5"/>
  <c r="D935" i="5"/>
  <c r="E935" i="5"/>
  <c r="F935" i="5"/>
  <c r="G935" i="5"/>
  <c r="H935" i="5"/>
  <c r="I935" i="5"/>
  <c r="J935" i="5"/>
  <c r="K935" i="5"/>
  <c r="L935" i="5"/>
  <c r="C936" i="5"/>
  <c r="D936" i="5"/>
  <c r="E936" i="5"/>
  <c r="F936" i="5"/>
  <c r="G936" i="5"/>
  <c r="H936" i="5"/>
  <c r="I936" i="5"/>
  <c r="J936" i="5"/>
  <c r="K936" i="5"/>
  <c r="L936" i="5"/>
  <c r="C937" i="5"/>
  <c r="D937" i="5"/>
  <c r="E937" i="5"/>
  <c r="F937" i="5"/>
  <c r="G937" i="5"/>
  <c r="H937" i="5"/>
  <c r="I937" i="5"/>
  <c r="J937" i="5"/>
  <c r="K937" i="5"/>
  <c r="L937" i="5"/>
  <c r="C938" i="5"/>
  <c r="D938" i="5"/>
  <c r="E938" i="5"/>
  <c r="F938" i="5"/>
  <c r="G938" i="5"/>
  <c r="H938" i="5"/>
  <c r="I938" i="5"/>
  <c r="J938" i="5"/>
  <c r="K938" i="5"/>
  <c r="L938" i="5"/>
  <c r="C939" i="5"/>
  <c r="D939" i="5"/>
  <c r="E939" i="5"/>
  <c r="F939" i="5"/>
  <c r="G939" i="5"/>
  <c r="H939" i="5"/>
  <c r="I939" i="5"/>
  <c r="J939" i="5"/>
  <c r="K939" i="5"/>
  <c r="L939" i="5"/>
  <c r="C940" i="5"/>
  <c r="D940" i="5"/>
  <c r="E940" i="5"/>
  <c r="F940" i="5"/>
  <c r="G940" i="5"/>
  <c r="H940" i="5"/>
  <c r="I940" i="5"/>
  <c r="J940" i="5"/>
  <c r="K940" i="5"/>
  <c r="L940" i="5"/>
  <c r="C941" i="5"/>
  <c r="D941" i="5"/>
  <c r="E941" i="5"/>
  <c r="F941" i="5"/>
  <c r="G941" i="5"/>
  <c r="H941" i="5"/>
  <c r="I941" i="5"/>
  <c r="J941" i="5"/>
  <c r="K941" i="5"/>
  <c r="L941" i="5"/>
  <c r="C942" i="5"/>
  <c r="D942" i="5"/>
  <c r="E942" i="5"/>
  <c r="F942" i="5"/>
  <c r="G942" i="5"/>
  <c r="H942" i="5"/>
  <c r="I942" i="5"/>
  <c r="J942" i="5"/>
  <c r="K942" i="5"/>
  <c r="L942" i="5"/>
  <c r="C943" i="5"/>
  <c r="D943" i="5"/>
  <c r="E943" i="5"/>
  <c r="F943" i="5"/>
  <c r="G943" i="5"/>
  <c r="H943" i="5"/>
  <c r="I943" i="5"/>
  <c r="J943" i="5"/>
  <c r="K943" i="5"/>
  <c r="L943" i="5"/>
  <c r="C944" i="5"/>
  <c r="D944" i="5"/>
  <c r="E944" i="5"/>
  <c r="F944" i="5"/>
  <c r="G944" i="5"/>
  <c r="H944" i="5"/>
  <c r="I944" i="5"/>
  <c r="J944" i="5"/>
  <c r="K944" i="5"/>
  <c r="L944" i="5"/>
  <c r="C945" i="5"/>
  <c r="D945" i="5"/>
  <c r="E945" i="5"/>
  <c r="F945" i="5"/>
  <c r="G945" i="5"/>
  <c r="H945" i="5"/>
  <c r="I945" i="5"/>
  <c r="J945" i="5"/>
  <c r="K945" i="5"/>
  <c r="L945" i="5"/>
  <c r="C946" i="5"/>
  <c r="D946" i="5"/>
  <c r="E946" i="5"/>
  <c r="F946" i="5"/>
  <c r="G946" i="5"/>
  <c r="H946" i="5"/>
  <c r="I946" i="5"/>
  <c r="J946" i="5"/>
  <c r="K946" i="5"/>
  <c r="L946" i="5"/>
  <c r="C947" i="5"/>
  <c r="D947" i="5"/>
  <c r="E947" i="5"/>
  <c r="F947" i="5"/>
  <c r="G947" i="5"/>
  <c r="H947" i="5"/>
  <c r="I947" i="5"/>
  <c r="J947" i="5"/>
  <c r="K947" i="5"/>
  <c r="L947" i="5"/>
  <c r="C948" i="5"/>
  <c r="D948" i="5"/>
  <c r="E948" i="5"/>
  <c r="F948" i="5"/>
  <c r="G948" i="5"/>
  <c r="H948" i="5"/>
  <c r="I948" i="5"/>
  <c r="J948" i="5"/>
  <c r="K948" i="5"/>
  <c r="L948" i="5"/>
  <c r="C949" i="5"/>
  <c r="D949" i="5"/>
  <c r="E949" i="5"/>
  <c r="F949" i="5"/>
  <c r="G949" i="5"/>
  <c r="H949" i="5"/>
  <c r="I949" i="5"/>
  <c r="J949" i="5"/>
  <c r="K949" i="5"/>
  <c r="L949" i="5"/>
  <c r="C950" i="5"/>
  <c r="D950" i="5"/>
  <c r="E950" i="5"/>
  <c r="F950" i="5"/>
  <c r="G950" i="5"/>
  <c r="H950" i="5"/>
  <c r="I950" i="5"/>
  <c r="J950" i="5"/>
  <c r="K950" i="5"/>
  <c r="L950" i="5"/>
  <c r="C951" i="5"/>
  <c r="D951" i="5"/>
  <c r="E951" i="5"/>
  <c r="F951" i="5"/>
  <c r="G951" i="5"/>
  <c r="H951" i="5"/>
  <c r="I951" i="5"/>
  <c r="J951" i="5"/>
  <c r="K951" i="5"/>
  <c r="L951" i="5"/>
  <c r="C952" i="5"/>
  <c r="D952" i="5"/>
  <c r="E952" i="5"/>
  <c r="F952" i="5"/>
  <c r="G952" i="5"/>
  <c r="H952" i="5"/>
  <c r="I952" i="5"/>
  <c r="J952" i="5"/>
  <c r="K952" i="5"/>
  <c r="L952" i="5"/>
  <c r="C953" i="5"/>
  <c r="D953" i="5"/>
  <c r="E953" i="5"/>
  <c r="F953" i="5"/>
  <c r="G953" i="5"/>
  <c r="H953" i="5"/>
  <c r="I953" i="5"/>
  <c r="J953" i="5"/>
  <c r="K953" i="5"/>
  <c r="L953" i="5"/>
  <c r="C954" i="5"/>
  <c r="D954" i="5"/>
  <c r="E954" i="5"/>
  <c r="F954" i="5"/>
  <c r="G954" i="5"/>
  <c r="H954" i="5"/>
  <c r="I954" i="5"/>
  <c r="J954" i="5"/>
  <c r="K954" i="5"/>
  <c r="L954" i="5"/>
  <c r="C955" i="5"/>
  <c r="D955" i="5"/>
  <c r="E955" i="5"/>
  <c r="F955" i="5"/>
  <c r="G955" i="5"/>
  <c r="H955" i="5"/>
  <c r="I955" i="5"/>
  <c r="J955" i="5"/>
  <c r="K955" i="5"/>
  <c r="L955" i="5"/>
  <c r="C956" i="5"/>
  <c r="D956" i="5"/>
  <c r="E956" i="5"/>
  <c r="F956" i="5"/>
  <c r="G956" i="5"/>
  <c r="H956" i="5"/>
  <c r="I956" i="5"/>
  <c r="J956" i="5"/>
  <c r="K956" i="5"/>
  <c r="L956" i="5"/>
  <c r="C957" i="5"/>
  <c r="D957" i="5"/>
  <c r="E957" i="5"/>
  <c r="F957" i="5"/>
  <c r="G957" i="5"/>
  <c r="H957" i="5"/>
  <c r="I957" i="5"/>
  <c r="J957" i="5"/>
  <c r="K957" i="5"/>
  <c r="L957" i="5"/>
  <c r="C958" i="5"/>
  <c r="D958" i="5"/>
  <c r="E958" i="5"/>
  <c r="F958" i="5"/>
  <c r="G958" i="5"/>
  <c r="H958" i="5"/>
  <c r="I958" i="5"/>
  <c r="J958" i="5"/>
  <c r="K958" i="5"/>
  <c r="L958" i="5"/>
  <c r="C959" i="5"/>
  <c r="D959" i="5"/>
  <c r="E959" i="5"/>
  <c r="F959" i="5"/>
  <c r="G959" i="5"/>
  <c r="H959" i="5"/>
  <c r="I959" i="5"/>
  <c r="J959" i="5"/>
  <c r="K959" i="5"/>
  <c r="L959" i="5"/>
  <c r="C960" i="5"/>
  <c r="D960" i="5"/>
  <c r="E960" i="5"/>
  <c r="F960" i="5"/>
  <c r="G960" i="5"/>
  <c r="H960" i="5"/>
  <c r="I960" i="5"/>
  <c r="J960" i="5"/>
  <c r="K960" i="5"/>
  <c r="L960" i="5"/>
  <c r="C961" i="5"/>
  <c r="D961" i="5"/>
  <c r="E961" i="5"/>
  <c r="F961" i="5"/>
  <c r="G961" i="5"/>
  <c r="H961" i="5"/>
  <c r="I961" i="5"/>
  <c r="J961" i="5"/>
  <c r="K961" i="5"/>
  <c r="L961" i="5"/>
  <c r="C962" i="5"/>
  <c r="D962" i="5"/>
  <c r="E962" i="5"/>
  <c r="F962" i="5"/>
  <c r="G962" i="5"/>
  <c r="H962" i="5"/>
  <c r="I962" i="5"/>
  <c r="J962" i="5"/>
  <c r="K962" i="5"/>
  <c r="L962" i="5"/>
  <c r="C963" i="5"/>
  <c r="D963" i="5"/>
  <c r="E963" i="5"/>
  <c r="F963" i="5"/>
  <c r="G963" i="5"/>
  <c r="H963" i="5"/>
  <c r="I963" i="5"/>
  <c r="J963" i="5"/>
  <c r="K963" i="5"/>
  <c r="L963" i="5"/>
  <c r="C964" i="5"/>
  <c r="D964" i="5"/>
  <c r="E964" i="5"/>
  <c r="F964" i="5"/>
  <c r="G964" i="5"/>
  <c r="H964" i="5"/>
  <c r="I964" i="5"/>
  <c r="J964" i="5"/>
  <c r="K964" i="5"/>
  <c r="L964" i="5"/>
  <c r="C965" i="5"/>
  <c r="D965" i="5"/>
  <c r="E965" i="5"/>
  <c r="F965" i="5"/>
  <c r="G965" i="5"/>
  <c r="H965" i="5"/>
  <c r="I965" i="5"/>
  <c r="J965" i="5"/>
  <c r="K965" i="5"/>
  <c r="L965" i="5"/>
  <c r="C966" i="5"/>
  <c r="D966" i="5"/>
  <c r="E966" i="5"/>
  <c r="F966" i="5"/>
  <c r="G966" i="5"/>
  <c r="H966" i="5"/>
  <c r="I966" i="5"/>
  <c r="J966" i="5"/>
  <c r="K966" i="5"/>
  <c r="L966" i="5"/>
  <c r="C967" i="5"/>
  <c r="D967" i="5"/>
  <c r="E967" i="5"/>
  <c r="F967" i="5"/>
  <c r="G967" i="5"/>
  <c r="H967" i="5"/>
  <c r="I967" i="5"/>
  <c r="J967" i="5"/>
  <c r="K967" i="5"/>
  <c r="L967" i="5"/>
  <c r="C968" i="5"/>
  <c r="D968" i="5"/>
  <c r="E968" i="5"/>
  <c r="F968" i="5"/>
  <c r="G968" i="5"/>
  <c r="H968" i="5"/>
  <c r="I968" i="5"/>
  <c r="J968" i="5"/>
  <c r="K968" i="5"/>
  <c r="L968" i="5"/>
  <c r="C969" i="5"/>
  <c r="D969" i="5"/>
  <c r="E969" i="5"/>
  <c r="F969" i="5"/>
  <c r="G969" i="5"/>
  <c r="H969" i="5"/>
  <c r="I969" i="5"/>
  <c r="J969" i="5"/>
  <c r="K969" i="5"/>
  <c r="L969" i="5"/>
  <c r="C970" i="5"/>
  <c r="D970" i="5"/>
  <c r="E970" i="5"/>
  <c r="F970" i="5"/>
  <c r="G970" i="5"/>
  <c r="H970" i="5"/>
  <c r="I970" i="5"/>
  <c r="J970" i="5"/>
  <c r="K970" i="5"/>
  <c r="L970" i="5"/>
  <c r="C971" i="5"/>
  <c r="D971" i="5"/>
  <c r="E971" i="5"/>
  <c r="F971" i="5"/>
  <c r="G971" i="5"/>
  <c r="H971" i="5"/>
  <c r="I971" i="5"/>
  <c r="J971" i="5"/>
  <c r="K971" i="5"/>
  <c r="L971" i="5"/>
  <c r="C972" i="5"/>
  <c r="D972" i="5"/>
  <c r="E972" i="5"/>
  <c r="F972" i="5"/>
  <c r="G972" i="5"/>
  <c r="H972" i="5"/>
  <c r="I972" i="5"/>
  <c r="J972" i="5"/>
  <c r="K972" i="5"/>
  <c r="L972" i="5"/>
  <c r="C973" i="5"/>
  <c r="D973" i="5"/>
  <c r="E973" i="5"/>
  <c r="F973" i="5"/>
  <c r="G973" i="5"/>
  <c r="H973" i="5"/>
  <c r="I973" i="5"/>
  <c r="J973" i="5"/>
  <c r="K973" i="5"/>
  <c r="L973" i="5"/>
  <c r="C974" i="5"/>
  <c r="D974" i="5"/>
  <c r="E974" i="5"/>
  <c r="F974" i="5"/>
  <c r="G974" i="5"/>
  <c r="H974" i="5"/>
  <c r="I974" i="5"/>
  <c r="J974" i="5"/>
  <c r="K974" i="5"/>
  <c r="L974" i="5"/>
  <c r="C975" i="5"/>
  <c r="D975" i="5"/>
  <c r="E975" i="5"/>
  <c r="F975" i="5"/>
  <c r="G975" i="5"/>
  <c r="H975" i="5"/>
  <c r="I975" i="5"/>
  <c r="J975" i="5"/>
  <c r="K975" i="5"/>
  <c r="L975" i="5"/>
  <c r="C976" i="5"/>
  <c r="D976" i="5"/>
  <c r="E976" i="5"/>
  <c r="F976" i="5"/>
  <c r="G976" i="5"/>
  <c r="H976" i="5"/>
  <c r="I976" i="5"/>
  <c r="J976" i="5"/>
  <c r="K976" i="5"/>
  <c r="L976" i="5"/>
  <c r="C977" i="5"/>
  <c r="D977" i="5"/>
  <c r="E977" i="5"/>
  <c r="F977" i="5"/>
  <c r="G977" i="5"/>
  <c r="H977" i="5"/>
  <c r="I977" i="5"/>
  <c r="J977" i="5"/>
  <c r="K977" i="5"/>
  <c r="L977" i="5"/>
  <c r="C978" i="5"/>
  <c r="D978" i="5"/>
  <c r="E978" i="5"/>
  <c r="F978" i="5"/>
  <c r="G978" i="5"/>
  <c r="H978" i="5"/>
  <c r="I978" i="5"/>
  <c r="J978" i="5"/>
  <c r="K978" i="5"/>
  <c r="L978" i="5"/>
  <c r="C979" i="5"/>
  <c r="D979" i="5"/>
  <c r="E979" i="5"/>
  <c r="F979" i="5"/>
  <c r="G979" i="5"/>
  <c r="H979" i="5"/>
  <c r="I979" i="5"/>
  <c r="J979" i="5"/>
  <c r="K979" i="5"/>
  <c r="L979" i="5"/>
  <c r="C980" i="5"/>
  <c r="D980" i="5"/>
  <c r="E980" i="5"/>
  <c r="F980" i="5"/>
  <c r="G980" i="5"/>
  <c r="H980" i="5"/>
  <c r="I980" i="5"/>
  <c r="J980" i="5"/>
  <c r="K980" i="5"/>
  <c r="L980" i="5"/>
  <c r="C981" i="5"/>
  <c r="D981" i="5"/>
  <c r="E981" i="5"/>
  <c r="F981" i="5"/>
  <c r="G981" i="5"/>
  <c r="H981" i="5"/>
  <c r="I981" i="5"/>
  <c r="J981" i="5"/>
  <c r="K981" i="5"/>
  <c r="L981" i="5"/>
  <c r="C982" i="5"/>
  <c r="D982" i="5"/>
  <c r="E982" i="5"/>
  <c r="F982" i="5"/>
  <c r="G982" i="5"/>
  <c r="H982" i="5"/>
  <c r="I982" i="5"/>
  <c r="J982" i="5"/>
  <c r="K982" i="5"/>
  <c r="L982" i="5"/>
  <c r="C983" i="5"/>
  <c r="D983" i="5"/>
  <c r="E983" i="5"/>
  <c r="F983" i="5"/>
  <c r="G983" i="5"/>
  <c r="H983" i="5"/>
  <c r="I983" i="5"/>
  <c r="J983" i="5"/>
  <c r="K983" i="5"/>
  <c r="L983" i="5"/>
  <c r="C984" i="5"/>
  <c r="D984" i="5"/>
  <c r="E984" i="5"/>
  <c r="F984" i="5"/>
  <c r="G984" i="5"/>
  <c r="H984" i="5"/>
  <c r="I984" i="5"/>
  <c r="J984" i="5"/>
  <c r="K984" i="5"/>
  <c r="L984" i="5"/>
  <c r="C985" i="5"/>
  <c r="D985" i="5"/>
  <c r="E985" i="5"/>
  <c r="F985" i="5"/>
  <c r="G985" i="5"/>
  <c r="H985" i="5"/>
  <c r="I985" i="5"/>
  <c r="J985" i="5"/>
  <c r="K985" i="5"/>
  <c r="L985" i="5"/>
  <c r="C986" i="5"/>
  <c r="D986" i="5"/>
  <c r="E986" i="5"/>
  <c r="F986" i="5"/>
  <c r="G986" i="5"/>
  <c r="H986" i="5"/>
  <c r="I986" i="5"/>
  <c r="J986" i="5"/>
  <c r="K986" i="5"/>
  <c r="L986" i="5"/>
  <c r="C987" i="5"/>
  <c r="D987" i="5"/>
  <c r="E987" i="5"/>
  <c r="F987" i="5"/>
  <c r="G987" i="5"/>
  <c r="H987" i="5"/>
  <c r="I987" i="5"/>
  <c r="J987" i="5"/>
  <c r="K987" i="5"/>
  <c r="L987" i="5"/>
  <c r="C988" i="5"/>
  <c r="D988" i="5"/>
  <c r="E988" i="5"/>
  <c r="F988" i="5"/>
  <c r="G988" i="5"/>
  <c r="H988" i="5"/>
  <c r="I988" i="5"/>
  <c r="J988" i="5"/>
  <c r="K988" i="5"/>
  <c r="L988" i="5"/>
  <c r="C989" i="5"/>
  <c r="D989" i="5"/>
  <c r="E989" i="5"/>
  <c r="F989" i="5"/>
  <c r="G989" i="5"/>
  <c r="H989" i="5"/>
  <c r="I989" i="5"/>
  <c r="J989" i="5"/>
  <c r="K989" i="5"/>
  <c r="L989" i="5"/>
  <c r="C990" i="5"/>
  <c r="D990" i="5"/>
  <c r="E990" i="5"/>
  <c r="F990" i="5"/>
  <c r="G990" i="5"/>
  <c r="H990" i="5"/>
  <c r="I990" i="5"/>
  <c r="J990" i="5"/>
  <c r="K990" i="5"/>
  <c r="L990" i="5"/>
  <c r="C991" i="5"/>
  <c r="D991" i="5"/>
  <c r="E991" i="5"/>
  <c r="F991" i="5"/>
  <c r="G991" i="5"/>
  <c r="H991" i="5"/>
  <c r="I991" i="5"/>
  <c r="J991" i="5"/>
  <c r="K991" i="5"/>
  <c r="L991" i="5"/>
  <c r="C992" i="5"/>
  <c r="D992" i="5"/>
  <c r="E992" i="5"/>
  <c r="F992" i="5"/>
  <c r="G992" i="5"/>
  <c r="H992" i="5"/>
  <c r="I992" i="5"/>
  <c r="J992" i="5"/>
  <c r="K992" i="5"/>
  <c r="L992" i="5"/>
  <c r="C993" i="5"/>
  <c r="D993" i="5"/>
  <c r="E993" i="5"/>
  <c r="F993" i="5"/>
  <c r="G993" i="5"/>
  <c r="H993" i="5"/>
  <c r="I993" i="5"/>
  <c r="J993" i="5"/>
  <c r="K993" i="5"/>
  <c r="L993" i="5"/>
  <c r="C994" i="5"/>
  <c r="D994" i="5"/>
  <c r="E994" i="5"/>
  <c r="F994" i="5"/>
  <c r="G994" i="5"/>
  <c r="H994" i="5"/>
  <c r="I994" i="5"/>
  <c r="J994" i="5"/>
  <c r="K994" i="5"/>
  <c r="L994" i="5"/>
  <c r="C995" i="5"/>
  <c r="D995" i="5"/>
  <c r="E995" i="5"/>
  <c r="F995" i="5"/>
  <c r="G995" i="5"/>
  <c r="H995" i="5"/>
  <c r="I995" i="5"/>
  <c r="J995" i="5"/>
  <c r="K995" i="5"/>
  <c r="L995" i="5"/>
  <c r="C996" i="5"/>
  <c r="D996" i="5"/>
  <c r="E996" i="5"/>
  <c r="F996" i="5"/>
  <c r="G996" i="5"/>
  <c r="H996" i="5"/>
  <c r="I996" i="5"/>
  <c r="J996" i="5"/>
  <c r="K996" i="5"/>
  <c r="L996" i="5"/>
  <c r="C997" i="5"/>
  <c r="D997" i="5"/>
  <c r="E997" i="5"/>
  <c r="F997" i="5"/>
  <c r="G997" i="5"/>
  <c r="H997" i="5"/>
  <c r="I997" i="5"/>
  <c r="J997" i="5"/>
  <c r="K997" i="5"/>
  <c r="L997" i="5"/>
  <c r="C998" i="5"/>
  <c r="D998" i="5"/>
  <c r="E998" i="5"/>
  <c r="F998" i="5"/>
  <c r="G998" i="5"/>
  <c r="H998" i="5"/>
  <c r="I998" i="5"/>
  <c r="J998" i="5"/>
  <c r="K998" i="5"/>
  <c r="L998" i="5"/>
  <c r="C999" i="5"/>
  <c r="D999" i="5"/>
  <c r="E999" i="5"/>
  <c r="F999" i="5"/>
  <c r="G999" i="5"/>
  <c r="H999" i="5"/>
  <c r="I999" i="5"/>
  <c r="J999" i="5"/>
  <c r="K999" i="5"/>
  <c r="L999" i="5"/>
  <c r="C1000" i="5"/>
  <c r="D1000" i="5"/>
  <c r="E1000" i="5"/>
  <c r="F1000" i="5"/>
  <c r="G1000" i="5"/>
  <c r="H1000" i="5"/>
  <c r="I1000" i="5"/>
  <c r="J1000" i="5"/>
  <c r="K1000" i="5"/>
  <c r="L1000" i="5"/>
  <c r="C1001" i="5"/>
  <c r="D1001" i="5"/>
  <c r="E1001" i="5"/>
  <c r="F1001" i="5"/>
  <c r="G1001" i="5"/>
  <c r="H1001" i="5"/>
  <c r="I1001" i="5"/>
  <c r="J1001" i="5"/>
  <c r="K1001" i="5"/>
  <c r="L1001" i="5"/>
  <c r="D2" i="5"/>
  <c r="E2" i="5"/>
  <c r="F2" i="5"/>
  <c r="G2" i="5"/>
  <c r="H2" i="5"/>
  <c r="I2" i="5"/>
  <c r="J2" i="5"/>
  <c r="K2" i="5"/>
  <c r="L2" i="5"/>
  <c r="C2" i="5"/>
  <c r="D3" i="4"/>
  <c r="E3" i="4" s="1"/>
  <c r="F3" i="4" s="1"/>
  <c r="G3" i="4" s="1"/>
  <c r="H3" i="4" s="1"/>
  <c r="I3" i="4" s="1"/>
  <c r="J3" i="4" s="1"/>
  <c r="K3" i="4" s="1"/>
  <c r="L3" i="4" s="1"/>
  <c r="D4" i="4"/>
  <c r="E4" i="4" s="1"/>
  <c r="F4" i="4" s="1"/>
  <c r="G4" i="4" s="1"/>
  <c r="H4" i="4" s="1"/>
  <c r="I4" i="4" s="1"/>
  <c r="J4" i="4" s="1"/>
  <c r="K4" i="4" s="1"/>
  <c r="L4" i="4" s="1"/>
  <c r="D5" i="4"/>
  <c r="E5" i="4"/>
  <c r="F5" i="4" s="1"/>
  <c r="G5" i="4" s="1"/>
  <c r="H5" i="4" s="1"/>
  <c r="I5" i="4" s="1"/>
  <c r="J5" i="4" s="1"/>
  <c r="K5" i="4" s="1"/>
  <c r="L5" i="4" s="1"/>
  <c r="D6" i="4"/>
  <c r="E6" i="4"/>
  <c r="F6" i="4" s="1"/>
  <c r="G6" i="4" s="1"/>
  <c r="H6" i="4" s="1"/>
  <c r="I6" i="4" s="1"/>
  <c r="J6" i="4" s="1"/>
  <c r="K6" i="4" s="1"/>
  <c r="L6" i="4"/>
  <c r="D7" i="4"/>
  <c r="E7" i="4" s="1"/>
  <c r="F7" i="4" s="1"/>
  <c r="G7" i="4" s="1"/>
  <c r="H7" i="4" s="1"/>
  <c r="I7" i="4" s="1"/>
  <c r="J7" i="4" s="1"/>
  <c r="K7" i="4" s="1"/>
  <c r="L7" i="4" s="1"/>
  <c r="D8" i="4"/>
  <c r="E8" i="4" s="1"/>
  <c r="F8" i="4" s="1"/>
  <c r="G8" i="4"/>
  <c r="H8" i="4" s="1"/>
  <c r="I8" i="4" s="1"/>
  <c r="J8" i="4" s="1"/>
  <c r="K8" i="4" s="1"/>
  <c r="L8" i="4" s="1"/>
  <c r="D9" i="4"/>
  <c r="E9" i="4"/>
  <c r="F9" i="4" s="1"/>
  <c r="G9" i="4" s="1"/>
  <c r="H9" i="4" s="1"/>
  <c r="I9" i="4" s="1"/>
  <c r="J9" i="4" s="1"/>
  <c r="K9" i="4" s="1"/>
  <c r="L9" i="4" s="1"/>
  <c r="D10" i="4"/>
  <c r="E10" i="4"/>
  <c r="F10" i="4" s="1"/>
  <c r="G10" i="4" s="1"/>
  <c r="H10" i="4" s="1"/>
  <c r="I10" i="4" s="1"/>
  <c r="J10" i="4" s="1"/>
  <c r="K10" i="4" s="1"/>
  <c r="L10" i="4"/>
  <c r="D11" i="4"/>
  <c r="E11" i="4" s="1"/>
  <c r="F11" i="4" s="1"/>
  <c r="G11" i="4" s="1"/>
  <c r="H11" i="4" s="1"/>
  <c r="I11" i="4" s="1"/>
  <c r="J11" i="4" s="1"/>
  <c r="K11" i="4" s="1"/>
  <c r="L11" i="4" s="1"/>
  <c r="D12" i="4"/>
  <c r="E12" i="4" s="1"/>
  <c r="F12" i="4" s="1"/>
  <c r="G12" i="4" s="1"/>
  <c r="H12" i="4" s="1"/>
  <c r="I12" i="4" s="1"/>
  <c r="J12" i="4" s="1"/>
  <c r="K12" i="4" s="1"/>
  <c r="L12" i="4" s="1"/>
  <c r="D13" i="4"/>
  <c r="E13" i="4"/>
  <c r="F13" i="4"/>
  <c r="G13" i="4" s="1"/>
  <c r="H13" i="4" s="1"/>
  <c r="I13" i="4" s="1"/>
  <c r="J13" i="4" s="1"/>
  <c r="K13" i="4" s="1"/>
  <c r="L13" i="4" s="1"/>
  <c r="D14" i="4"/>
  <c r="E14" i="4"/>
  <c r="F14" i="4" s="1"/>
  <c r="G14" i="4" s="1"/>
  <c r="H14" i="4" s="1"/>
  <c r="I14" i="4" s="1"/>
  <c r="J14" i="4" s="1"/>
  <c r="K14" i="4" s="1"/>
  <c r="L14" i="4"/>
  <c r="D15" i="4"/>
  <c r="E15" i="4" s="1"/>
  <c r="F15" i="4" s="1"/>
  <c r="G15" i="4" s="1"/>
  <c r="H15" i="4" s="1"/>
  <c r="I15" i="4" s="1"/>
  <c r="J15" i="4" s="1"/>
  <c r="K15" i="4" s="1"/>
  <c r="L15" i="4" s="1"/>
  <c r="D16" i="4"/>
  <c r="E16" i="4" s="1"/>
  <c r="F16" i="4" s="1"/>
  <c r="G16" i="4" s="1"/>
  <c r="H16" i="4" s="1"/>
  <c r="I16" i="4" s="1"/>
  <c r="J16" i="4" s="1"/>
  <c r="K16" i="4" s="1"/>
  <c r="L16" i="4" s="1"/>
  <c r="D17" i="4"/>
  <c r="E17" i="4"/>
  <c r="F17" i="4"/>
  <c r="G17" i="4" s="1"/>
  <c r="H17" i="4" s="1"/>
  <c r="I17" i="4" s="1"/>
  <c r="J17" i="4" s="1"/>
  <c r="K17" i="4" s="1"/>
  <c r="L17" i="4" s="1"/>
  <c r="D18" i="4"/>
  <c r="E18" i="4"/>
  <c r="F18" i="4" s="1"/>
  <c r="G18" i="4" s="1"/>
  <c r="H18" i="4" s="1"/>
  <c r="I18" i="4" s="1"/>
  <c r="J18" i="4" s="1"/>
  <c r="K18" i="4" s="1"/>
  <c r="L18" i="4"/>
  <c r="D19" i="4"/>
  <c r="E19" i="4" s="1"/>
  <c r="F19" i="4" s="1"/>
  <c r="G19" i="4" s="1"/>
  <c r="H19" i="4" s="1"/>
  <c r="I19" i="4" s="1"/>
  <c r="J19" i="4" s="1"/>
  <c r="K19" i="4" s="1"/>
  <c r="L19" i="4" s="1"/>
  <c r="D20" i="4"/>
  <c r="E20" i="4"/>
  <c r="F20" i="4"/>
  <c r="G20" i="4"/>
  <c r="H20" i="4" s="1"/>
  <c r="I20" i="4" s="1"/>
  <c r="J20" i="4" s="1"/>
  <c r="K20" i="4" s="1"/>
  <c r="L20" i="4" s="1"/>
  <c r="D21" i="4"/>
  <c r="E21" i="4"/>
  <c r="F21" i="4" s="1"/>
  <c r="G21" i="4" s="1"/>
  <c r="H21" i="4" s="1"/>
  <c r="I21" i="4" s="1"/>
  <c r="J21" i="4" s="1"/>
  <c r="K21" i="4" s="1"/>
  <c r="L21" i="4" s="1"/>
  <c r="D22" i="4"/>
  <c r="E22" i="4" s="1"/>
  <c r="F22" i="4" s="1"/>
  <c r="G22" i="4" s="1"/>
  <c r="H22" i="4" s="1"/>
  <c r="I22" i="4"/>
  <c r="J22" i="4" s="1"/>
  <c r="K22" i="4" s="1"/>
  <c r="L22" i="4" s="1"/>
  <c r="D23" i="4"/>
  <c r="E23" i="4" s="1"/>
  <c r="F23" i="4" s="1"/>
  <c r="G23" i="4" s="1"/>
  <c r="H23" i="4"/>
  <c r="I23" i="4" s="1"/>
  <c r="J23" i="4" s="1"/>
  <c r="K23" i="4"/>
  <c r="L23" i="4" s="1"/>
  <c r="D24" i="4"/>
  <c r="E24" i="4" s="1"/>
  <c r="F24" i="4" s="1"/>
  <c r="G24" i="4" s="1"/>
  <c r="H24" i="4" s="1"/>
  <c r="I24" i="4" s="1"/>
  <c r="J24" i="4" s="1"/>
  <c r="K24" i="4" s="1"/>
  <c r="L24" i="4" s="1"/>
  <c r="D25" i="4"/>
  <c r="E25" i="4" s="1"/>
  <c r="F25" i="4" s="1"/>
  <c r="G25" i="4" s="1"/>
  <c r="H25" i="4" s="1"/>
  <c r="I25" i="4" s="1"/>
  <c r="J25" i="4"/>
  <c r="K25" i="4" s="1"/>
  <c r="L25" i="4" s="1"/>
  <c r="D26" i="4"/>
  <c r="E26" i="4" s="1"/>
  <c r="F26" i="4" s="1"/>
  <c r="G26" i="4" s="1"/>
  <c r="H26" i="4" s="1"/>
  <c r="I26" i="4" s="1"/>
  <c r="J26" i="4" s="1"/>
  <c r="K26" i="4" s="1"/>
  <c r="L26" i="4" s="1"/>
  <c r="D27" i="4"/>
  <c r="E27" i="4" s="1"/>
  <c r="F27" i="4" s="1"/>
  <c r="G27" i="4" s="1"/>
  <c r="H27" i="4" s="1"/>
  <c r="I27" i="4" s="1"/>
  <c r="J27" i="4" s="1"/>
  <c r="K27" i="4" s="1"/>
  <c r="L27" i="4" s="1"/>
  <c r="D28" i="4"/>
  <c r="E28" i="4"/>
  <c r="F28" i="4" s="1"/>
  <c r="G28" i="4" s="1"/>
  <c r="H28" i="4" s="1"/>
  <c r="I28" i="4" s="1"/>
  <c r="J28" i="4" s="1"/>
  <c r="K28" i="4" s="1"/>
  <c r="L28" i="4" s="1"/>
  <c r="D29" i="4"/>
  <c r="E29" i="4"/>
  <c r="F29" i="4" s="1"/>
  <c r="G29" i="4" s="1"/>
  <c r="H29" i="4" s="1"/>
  <c r="I29" i="4" s="1"/>
  <c r="J29" i="4" s="1"/>
  <c r="K29" i="4" s="1"/>
  <c r="L29" i="4" s="1"/>
  <c r="D30" i="4"/>
  <c r="E30" i="4"/>
  <c r="F30" i="4" s="1"/>
  <c r="G30" i="4" s="1"/>
  <c r="H30" i="4" s="1"/>
  <c r="I30" i="4" s="1"/>
  <c r="J30" i="4" s="1"/>
  <c r="K30" i="4" s="1"/>
  <c r="L30" i="4" s="1"/>
  <c r="D31" i="4"/>
  <c r="E31" i="4" s="1"/>
  <c r="F31" i="4" s="1"/>
  <c r="G31" i="4" s="1"/>
  <c r="H31" i="4" s="1"/>
  <c r="I31" i="4" s="1"/>
  <c r="J31" i="4" s="1"/>
  <c r="K31" i="4" s="1"/>
  <c r="L31" i="4" s="1"/>
  <c r="D32" i="4"/>
  <c r="E32" i="4"/>
  <c r="F32" i="4" s="1"/>
  <c r="G32" i="4" s="1"/>
  <c r="H32" i="4" s="1"/>
  <c r="I32" i="4" s="1"/>
  <c r="J32" i="4" s="1"/>
  <c r="K32" i="4" s="1"/>
  <c r="L32" i="4" s="1"/>
  <c r="D33" i="4"/>
  <c r="E33" i="4" s="1"/>
  <c r="F33" i="4" s="1"/>
  <c r="G33" i="4" s="1"/>
  <c r="H33" i="4" s="1"/>
  <c r="I33" i="4" s="1"/>
  <c r="J33" i="4" s="1"/>
  <c r="K33" i="4" s="1"/>
  <c r="L33" i="4" s="1"/>
  <c r="D34" i="4"/>
  <c r="E34" i="4" s="1"/>
  <c r="F34" i="4" s="1"/>
  <c r="G34" i="4" s="1"/>
  <c r="H34" i="4" s="1"/>
  <c r="I34" i="4" s="1"/>
  <c r="J34" i="4" s="1"/>
  <c r="K34" i="4" s="1"/>
  <c r="L34" i="4"/>
  <c r="D35" i="4"/>
  <c r="E35" i="4" s="1"/>
  <c r="F35" i="4" s="1"/>
  <c r="G35" i="4" s="1"/>
  <c r="H35" i="4" s="1"/>
  <c r="I35" i="4" s="1"/>
  <c r="J35" i="4" s="1"/>
  <c r="K35" i="4" s="1"/>
  <c r="L35" i="4" s="1"/>
  <c r="D36" i="4"/>
  <c r="E36" i="4" s="1"/>
  <c r="F36" i="4" s="1"/>
  <c r="G36" i="4"/>
  <c r="H36" i="4" s="1"/>
  <c r="I36" i="4" s="1"/>
  <c r="J36" i="4" s="1"/>
  <c r="K36" i="4" s="1"/>
  <c r="L36" i="4" s="1"/>
  <c r="D37" i="4"/>
  <c r="E37" i="4" s="1"/>
  <c r="F37" i="4" s="1"/>
  <c r="G37" i="4" s="1"/>
  <c r="H37" i="4" s="1"/>
  <c r="I37" i="4" s="1"/>
  <c r="J37" i="4" s="1"/>
  <c r="K37" i="4" s="1"/>
  <c r="L37" i="4" s="1"/>
  <c r="D38" i="4"/>
  <c r="E38" i="4" s="1"/>
  <c r="F38" i="4" s="1"/>
  <c r="G38" i="4" s="1"/>
  <c r="H38" i="4" s="1"/>
  <c r="I38" i="4" s="1"/>
  <c r="J38" i="4" s="1"/>
  <c r="K38" i="4" s="1"/>
  <c r="L38" i="4" s="1"/>
  <c r="D39" i="4"/>
  <c r="E39" i="4" s="1"/>
  <c r="F39" i="4" s="1"/>
  <c r="G39" i="4" s="1"/>
  <c r="H39" i="4"/>
  <c r="I39" i="4" s="1"/>
  <c r="J39" i="4" s="1"/>
  <c r="K39" i="4" s="1"/>
  <c r="L39" i="4" s="1"/>
  <c r="D40" i="4"/>
  <c r="E40" i="4" s="1"/>
  <c r="F40" i="4"/>
  <c r="G40" i="4" s="1"/>
  <c r="H40" i="4" s="1"/>
  <c r="I40" i="4" s="1"/>
  <c r="J40" i="4" s="1"/>
  <c r="K40" i="4" s="1"/>
  <c r="L40" i="4" s="1"/>
  <c r="D41" i="4"/>
  <c r="E41" i="4" s="1"/>
  <c r="F41" i="4" s="1"/>
  <c r="G41" i="4" s="1"/>
  <c r="H41" i="4" s="1"/>
  <c r="I41" i="4" s="1"/>
  <c r="J41" i="4"/>
  <c r="K41" i="4" s="1"/>
  <c r="L41" i="4" s="1"/>
  <c r="D42" i="4"/>
  <c r="E42" i="4" s="1"/>
  <c r="F42" i="4" s="1"/>
  <c r="G42" i="4" s="1"/>
  <c r="H42" i="4" s="1"/>
  <c r="I42" i="4" s="1"/>
  <c r="J42" i="4" s="1"/>
  <c r="K42" i="4" s="1"/>
  <c r="L42" i="4" s="1"/>
  <c r="D43" i="4"/>
  <c r="E43" i="4" s="1"/>
  <c r="F43" i="4" s="1"/>
  <c r="G43" i="4"/>
  <c r="H43" i="4" s="1"/>
  <c r="I43" i="4" s="1"/>
  <c r="J43" i="4" s="1"/>
  <c r="K43" i="4" s="1"/>
  <c r="L43" i="4" s="1"/>
  <c r="D44" i="4"/>
  <c r="E44" i="4" s="1"/>
  <c r="F44" i="4" s="1"/>
  <c r="G44" i="4" s="1"/>
  <c r="H44" i="4" s="1"/>
  <c r="I44" i="4" s="1"/>
  <c r="J44" i="4" s="1"/>
  <c r="K44" i="4" s="1"/>
  <c r="L44" i="4" s="1"/>
  <c r="D45" i="4"/>
  <c r="E45" i="4" s="1"/>
  <c r="F45" i="4" s="1"/>
  <c r="G45" i="4" s="1"/>
  <c r="H45" i="4" s="1"/>
  <c r="I45" i="4" s="1"/>
  <c r="J45" i="4" s="1"/>
  <c r="K45" i="4" s="1"/>
  <c r="L45" i="4" s="1"/>
  <c r="D46" i="4"/>
  <c r="E46" i="4"/>
  <c r="F46" i="4"/>
  <c r="G46" i="4" s="1"/>
  <c r="H46" i="4" s="1"/>
  <c r="I46" i="4" s="1"/>
  <c r="J46" i="4" s="1"/>
  <c r="K46" i="4" s="1"/>
  <c r="L46" i="4" s="1"/>
  <c r="D47" i="4"/>
  <c r="E47" i="4"/>
  <c r="F47" i="4" s="1"/>
  <c r="G47" i="4" s="1"/>
  <c r="H47" i="4"/>
  <c r="I47" i="4" s="1"/>
  <c r="J47" i="4" s="1"/>
  <c r="K47" i="4" s="1"/>
  <c r="L47" i="4" s="1"/>
  <c r="D48" i="4"/>
  <c r="E48" i="4" s="1"/>
  <c r="F48" i="4" s="1"/>
  <c r="G48" i="4" s="1"/>
  <c r="H48" i="4" s="1"/>
  <c r="I48" i="4" s="1"/>
  <c r="J48" i="4" s="1"/>
  <c r="K48" i="4" s="1"/>
  <c r="L48" i="4" s="1"/>
  <c r="D49" i="4"/>
  <c r="E49" i="4" s="1"/>
  <c r="F49" i="4" s="1"/>
  <c r="G49" i="4" s="1"/>
  <c r="H49" i="4" s="1"/>
  <c r="I49" i="4" s="1"/>
  <c r="J49" i="4" s="1"/>
  <c r="K49" i="4" s="1"/>
  <c r="L49" i="4" s="1"/>
  <c r="D50" i="4"/>
  <c r="E50" i="4" s="1"/>
  <c r="F50" i="4"/>
  <c r="G50" i="4" s="1"/>
  <c r="H50" i="4" s="1"/>
  <c r="I50" i="4" s="1"/>
  <c r="J50" i="4" s="1"/>
  <c r="K50" i="4" s="1"/>
  <c r="L50" i="4" s="1"/>
  <c r="D51" i="4"/>
  <c r="E51" i="4"/>
  <c r="F51" i="4" s="1"/>
  <c r="G51" i="4" s="1"/>
  <c r="H51" i="4" s="1"/>
  <c r="I51" i="4" s="1"/>
  <c r="J51" i="4" s="1"/>
  <c r="K51" i="4" s="1"/>
  <c r="L51" i="4" s="1"/>
  <c r="D52" i="4"/>
  <c r="E52" i="4" s="1"/>
  <c r="F52" i="4" s="1"/>
  <c r="G52" i="4"/>
  <c r="H52" i="4"/>
  <c r="I52" i="4" s="1"/>
  <c r="J52" i="4" s="1"/>
  <c r="K52" i="4" s="1"/>
  <c r="L52" i="4" s="1"/>
  <c r="D53" i="4"/>
  <c r="E53" i="4" s="1"/>
  <c r="F53" i="4" s="1"/>
  <c r="G53" i="4" s="1"/>
  <c r="H53" i="4" s="1"/>
  <c r="I53" i="4" s="1"/>
  <c r="J53" i="4" s="1"/>
  <c r="K53" i="4" s="1"/>
  <c r="L53" i="4" s="1"/>
  <c r="D54" i="4"/>
  <c r="E54" i="4"/>
  <c r="F54" i="4"/>
  <c r="G54" i="4" s="1"/>
  <c r="H54" i="4" s="1"/>
  <c r="I54" i="4" s="1"/>
  <c r="J54" i="4" s="1"/>
  <c r="K54" i="4" s="1"/>
  <c r="L54" i="4" s="1"/>
  <c r="D55" i="4"/>
  <c r="E55" i="4" s="1"/>
  <c r="F55" i="4" s="1"/>
  <c r="G55" i="4" s="1"/>
  <c r="H55" i="4" s="1"/>
  <c r="I55" i="4" s="1"/>
  <c r="J55" i="4" s="1"/>
  <c r="K55" i="4" s="1"/>
  <c r="L55" i="4" s="1"/>
  <c r="D56" i="4"/>
  <c r="E56" i="4" s="1"/>
  <c r="F56" i="4" s="1"/>
  <c r="G56" i="4"/>
  <c r="H56" i="4" s="1"/>
  <c r="I56" i="4" s="1"/>
  <c r="J56" i="4" s="1"/>
  <c r="K56" i="4" s="1"/>
  <c r="L56" i="4" s="1"/>
  <c r="D57" i="4"/>
  <c r="E57" i="4" s="1"/>
  <c r="F57" i="4" s="1"/>
  <c r="G57" i="4" s="1"/>
  <c r="H57" i="4" s="1"/>
  <c r="I57" i="4" s="1"/>
  <c r="J57" i="4" s="1"/>
  <c r="K57" i="4" s="1"/>
  <c r="L57" i="4" s="1"/>
  <c r="D58" i="4"/>
  <c r="E58" i="4"/>
  <c r="F58" i="4" s="1"/>
  <c r="G58" i="4" s="1"/>
  <c r="H58" i="4" s="1"/>
  <c r="I58" i="4" s="1"/>
  <c r="J58" i="4" s="1"/>
  <c r="K58" i="4" s="1"/>
  <c r="L58" i="4" s="1"/>
  <c r="D59" i="4"/>
  <c r="E59" i="4" s="1"/>
  <c r="F59" i="4" s="1"/>
  <c r="G59" i="4" s="1"/>
  <c r="H59" i="4"/>
  <c r="I59" i="4" s="1"/>
  <c r="J59" i="4" s="1"/>
  <c r="K59" i="4" s="1"/>
  <c r="L59" i="4" s="1"/>
  <c r="D60" i="4"/>
  <c r="E60" i="4" s="1"/>
  <c r="F60" i="4" s="1"/>
  <c r="G60" i="4" s="1"/>
  <c r="H60" i="4" s="1"/>
  <c r="I60" i="4" s="1"/>
  <c r="J60" i="4" s="1"/>
  <c r="K60" i="4" s="1"/>
  <c r="L60" i="4" s="1"/>
  <c r="D61" i="4"/>
  <c r="E61" i="4" s="1"/>
  <c r="F61" i="4"/>
  <c r="G61" i="4" s="1"/>
  <c r="H61" i="4" s="1"/>
  <c r="I61" i="4" s="1"/>
  <c r="J61" i="4" s="1"/>
  <c r="K61" i="4" s="1"/>
  <c r="L61" i="4" s="1"/>
  <c r="D62" i="4"/>
  <c r="E62" i="4" s="1"/>
  <c r="F62" i="4" s="1"/>
  <c r="G62" i="4" s="1"/>
  <c r="H62" i="4" s="1"/>
  <c r="I62" i="4" s="1"/>
  <c r="J62" i="4" s="1"/>
  <c r="K62" i="4" s="1"/>
  <c r="L62" i="4" s="1"/>
  <c r="D63" i="4"/>
  <c r="E63" i="4" s="1"/>
  <c r="F63" i="4" s="1"/>
  <c r="G63" i="4" s="1"/>
  <c r="H63" i="4" s="1"/>
  <c r="I63" i="4" s="1"/>
  <c r="J63" i="4" s="1"/>
  <c r="K63" i="4" s="1"/>
  <c r="L63" i="4" s="1"/>
  <c r="D64" i="4"/>
  <c r="E64" i="4" s="1"/>
  <c r="F64" i="4" s="1"/>
  <c r="G64" i="4" s="1"/>
  <c r="H64" i="4" s="1"/>
  <c r="I64" i="4" s="1"/>
  <c r="J64" i="4" s="1"/>
  <c r="K64" i="4" s="1"/>
  <c r="L64" i="4" s="1"/>
  <c r="D65" i="4"/>
  <c r="E65" i="4" s="1"/>
  <c r="F65" i="4" s="1"/>
  <c r="G65" i="4" s="1"/>
  <c r="H65" i="4" s="1"/>
  <c r="I65" i="4" s="1"/>
  <c r="J65" i="4" s="1"/>
  <c r="K65" i="4" s="1"/>
  <c r="L65" i="4" s="1"/>
  <c r="D66" i="4"/>
  <c r="E66" i="4" s="1"/>
  <c r="F66" i="4" s="1"/>
  <c r="G66" i="4" s="1"/>
  <c r="H66" i="4" s="1"/>
  <c r="I66" i="4" s="1"/>
  <c r="J66" i="4" s="1"/>
  <c r="K66" i="4" s="1"/>
  <c r="L66" i="4" s="1"/>
  <c r="D67" i="4"/>
  <c r="E67" i="4" s="1"/>
  <c r="F67" i="4" s="1"/>
  <c r="G67" i="4" s="1"/>
  <c r="H67" i="4" s="1"/>
  <c r="I67" i="4"/>
  <c r="J67" i="4" s="1"/>
  <c r="K67" i="4" s="1"/>
  <c r="L67" i="4" s="1"/>
  <c r="D68" i="4"/>
  <c r="E68" i="4" s="1"/>
  <c r="F68" i="4" s="1"/>
  <c r="G68" i="4" s="1"/>
  <c r="H68" i="4" s="1"/>
  <c r="I68" i="4" s="1"/>
  <c r="J68" i="4" s="1"/>
  <c r="K68" i="4" s="1"/>
  <c r="L68" i="4" s="1"/>
  <c r="D69" i="4"/>
  <c r="E69" i="4" s="1"/>
  <c r="F69" i="4" s="1"/>
  <c r="G69" i="4"/>
  <c r="H69" i="4"/>
  <c r="I69" i="4" s="1"/>
  <c r="J69" i="4" s="1"/>
  <c r="K69" i="4" s="1"/>
  <c r="L69" i="4" s="1"/>
  <c r="D70" i="4"/>
  <c r="E70" i="4"/>
  <c r="F70" i="4"/>
  <c r="G70" i="4" s="1"/>
  <c r="H70" i="4" s="1"/>
  <c r="I70" i="4" s="1"/>
  <c r="J70" i="4" s="1"/>
  <c r="K70" i="4" s="1"/>
  <c r="L70" i="4" s="1"/>
  <c r="D71" i="4"/>
  <c r="E71" i="4"/>
  <c r="F71" i="4" s="1"/>
  <c r="G71" i="4" s="1"/>
  <c r="H71" i="4" s="1"/>
  <c r="I71" i="4" s="1"/>
  <c r="J71" i="4" s="1"/>
  <c r="K71" i="4" s="1"/>
  <c r="L71" i="4" s="1"/>
  <c r="D72" i="4"/>
  <c r="E72" i="4"/>
  <c r="F72" i="4" s="1"/>
  <c r="G72" i="4" s="1"/>
  <c r="H72" i="4" s="1"/>
  <c r="I72" i="4" s="1"/>
  <c r="J72" i="4" s="1"/>
  <c r="K72" i="4" s="1"/>
  <c r="L72" i="4" s="1"/>
  <c r="D73" i="4"/>
  <c r="E73" i="4" s="1"/>
  <c r="F73" i="4" s="1"/>
  <c r="G73" i="4" s="1"/>
  <c r="H73" i="4"/>
  <c r="I73" i="4" s="1"/>
  <c r="J73" i="4" s="1"/>
  <c r="K73" i="4" s="1"/>
  <c r="L73" i="4" s="1"/>
  <c r="D74" i="4"/>
  <c r="E74" i="4" s="1"/>
  <c r="F74" i="4" s="1"/>
  <c r="G74" i="4" s="1"/>
  <c r="H74" i="4" s="1"/>
  <c r="I74" i="4" s="1"/>
  <c r="J74" i="4" s="1"/>
  <c r="K74" i="4" s="1"/>
  <c r="L74" i="4" s="1"/>
  <c r="D75" i="4"/>
  <c r="E75" i="4" s="1"/>
  <c r="F75" i="4"/>
  <c r="G75" i="4" s="1"/>
  <c r="H75" i="4" s="1"/>
  <c r="I75" i="4" s="1"/>
  <c r="J75" i="4" s="1"/>
  <c r="K75" i="4" s="1"/>
  <c r="L75" i="4" s="1"/>
  <c r="D76" i="4"/>
  <c r="E76" i="4" s="1"/>
  <c r="F76" i="4" s="1"/>
  <c r="G76" i="4" s="1"/>
  <c r="H76" i="4" s="1"/>
  <c r="I76" i="4" s="1"/>
  <c r="J76" i="4" s="1"/>
  <c r="K76" i="4" s="1"/>
  <c r="L76" i="4" s="1"/>
  <c r="D77" i="4"/>
  <c r="E77" i="4" s="1"/>
  <c r="F77" i="4" s="1"/>
  <c r="G77" i="4" s="1"/>
  <c r="H77" i="4" s="1"/>
  <c r="I77" i="4" s="1"/>
  <c r="J77" i="4" s="1"/>
  <c r="K77" i="4" s="1"/>
  <c r="L77" i="4"/>
  <c r="D78" i="4"/>
  <c r="E78" i="4" s="1"/>
  <c r="F78" i="4" s="1"/>
  <c r="G78" i="4"/>
  <c r="H78" i="4" s="1"/>
  <c r="I78" i="4" s="1"/>
  <c r="J78" i="4" s="1"/>
  <c r="K78" i="4" s="1"/>
  <c r="L78" i="4" s="1"/>
  <c r="D79" i="4"/>
  <c r="E79" i="4" s="1"/>
  <c r="F79" i="4" s="1"/>
  <c r="G79" i="4" s="1"/>
  <c r="H79" i="4" s="1"/>
  <c r="I79" i="4" s="1"/>
  <c r="J79" i="4" s="1"/>
  <c r="K79" i="4" s="1"/>
  <c r="L79" i="4" s="1"/>
  <c r="D80" i="4"/>
  <c r="E80" i="4"/>
  <c r="F80" i="4" s="1"/>
  <c r="G80" i="4" s="1"/>
  <c r="H80" i="4" s="1"/>
  <c r="I80" i="4" s="1"/>
  <c r="J80" i="4" s="1"/>
  <c r="K80" i="4" s="1"/>
  <c r="L80" i="4" s="1"/>
  <c r="D81" i="4"/>
  <c r="E81" i="4" s="1"/>
  <c r="F81" i="4" s="1"/>
  <c r="G81" i="4" s="1"/>
  <c r="H81" i="4" s="1"/>
  <c r="I81" i="4" s="1"/>
  <c r="J81" i="4" s="1"/>
  <c r="K81" i="4" s="1"/>
  <c r="L81" i="4" s="1"/>
  <c r="D82" i="4"/>
  <c r="E82" i="4"/>
  <c r="F82" i="4" s="1"/>
  <c r="G82" i="4" s="1"/>
  <c r="H82" i="4" s="1"/>
  <c r="I82" i="4" s="1"/>
  <c r="J82" i="4" s="1"/>
  <c r="K82" i="4" s="1"/>
  <c r="L82" i="4" s="1"/>
  <c r="D83" i="4"/>
  <c r="E83" i="4"/>
  <c r="F83" i="4"/>
  <c r="G83" i="4" s="1"/>
  <c r="H83" i="4" s="1"/>
  <c r="I83" i="4" s="1"/>
  <c r="J83" i="4" s="1"/>
  <c r="K83" i="4" s="1"/>
  <c r="L83" i="4" s="1"/>
  <c r="D84" i="4"/>
  <c r="E84" i="4" s="1"/>
  <c r="F84" i="4" s="1"/>
  <c r="G84" i="4" s="1"/>
  <c r="H84" i="4" s="1"/>
  <c r="I84" i="4" s="1"/>
  <c r="J84" i="4" s="1"/>
  <c r="K84" i="4" s="1"/>
  <c r="L84" i="4"/>
  <c r="D85" i="4"/>
  <c r="E85" i="4" s="1"/>
  <c r="F85" i="4" s="1"/>
  <c r="G85" i="4" s="1"/>
  <c r="H85" i="4" s="1"/>
  <c r="I85" i="4" s="1"/>
  <c r="J85" i="4" s="1"/>
  <c r="K85" i="4" s="1"/>
  <c r="L85" i="4" s="1"/>
  <c r="D86" i="4"/>
  <c r="E86" i="4"/>
  <c r="F86" i="4" s="1"/>
  <c r="G86" i="4" s="1"/>
  <c r="H86" i="4" s="1"/>
  <c r="I86" i="4" s="1"/>
  <c r="J86" i="4" s="1"/>
  <c r="K86" i="4" s="1"/>
  <c r="L86" i="4" s="1"/>
  <c r="D87" i="4"/>
  <c r="E87" i="4"/>
  <c r="F87" i="4" s="1"/>
  <c r="G87" i="4" s="1"/>
  <c r="H87" i="4" s="1"/>
  <c r="I87" i="4" s="1"/>
  <c r="J87" i="4" s="1"/>
  <c r="K87" i="4" s="1"/>
  <c r="L87" i="4" s="1"/>
  <c r="D88" i="4"/>
  <c r="E88" i="4"/>
  <c r="F88" i="4" s="1"/>
  <c r="G88" i="4"/>
  <c r="H88" i="4"/>
  <c r="I88" i="4" s="1"/>
  <c r="J88" i="4" s="1"/>
  <c r="K88" i="4" s="1"/>
  <c r="L88" i="4" s="1"/>
  <c r="D89" i="4"/>
  <c r="E89" i="4" s="1"/>
  <c r="F89" i="4" s="1"/>
  <c r="G89" i="4" s="1"/>
  <c r="H89" i="4" s="1"/>
  <c r="I89" i="4" s="1"/>
  <c r="J89" i="4" s="1"/>
  <c r="K89" i="4" s="1"/>
  <c r="L89" i="4" s="1"/>
  <c r="D90" i="4"/>
  <c r="E90" i="4"/>
  <c r="F90" i="4" s="1"/>
  <c r="G90" i="4" s="1"/>
  <c r="H90" i="4" s="1"/>
  <c r="I90" i="4" s="1"/>
  <c r="J90" i="4" s="1"/>
  <c r="K90" i="4" s="1"/>
  <c r="L90" i="4" s="1"/>
  <c r="D91" i="4"/>
  <c r="E91" i="4"/>
  <c r="F91" i="4" s="1"/>
  <c r="G91" i="4" s="1"/>
  <c r="H91" i="4" s="1"/>
  <c r="I91" i="4" s="1"/>
  <c r="J91" i="4"/>
  <c r="K91" i="4" s="1"/>
  <c r="L91" i="4" s="1"/>
  <c r="D92" i="4"/>
  <c r="E92" i="4"/>
  <c r="F92" i="4" s="1"/>
  <c r="G92" i="4" s="1"/>
  <c r="H92" i="4" s="1"/>
  <c r="I92" i="4" s="1"/>
  <c r="J92" i="4" s="1"/>
  <c r="K92" i="4" s="1"/>
  <c r="L92" i="4" s="1"/>
  <c r="D93" i="4"/>
  <c r="E93" i="4" s="1"/>
  <c r="F93" i="4" s="1"/>
  <c r="G93" i="4" s="1"/>
  <c r="H93" i="4"/>
  <c r="I93" i="4" s="1"/>
  <c r="J93" i="4" s="1"/>
  <c r="K93" i="4" s="1"/>
  <c r="L93" i="4" s="1"/>
  <c r="D94" i="4"/>
  <c r="E94" i="4"/>
  <c r="F94" i="4" s="1"/>
  <c r="G94" i="4" s="1"/>
  <c r="H94" i="4" s="1"/>
  <c r="I94" i="4"/>
  <c r="J94" i="4" s="1"/>
  <c r="K94" i="4" s="1"/>
  <c r="L94" i="4" s="1"/>
  <c r="D95" i="4"/>
  <c r="E95" i="4"/>
  <c r="F95" i="4"/>
  <c r="G95" i="4" s="1"/>
  <c r="H95" i="4" s="1"/>
  <c r="I95" i="4" s="1"/>
  <c r="J95" i="4" s="1"/>
  <c r="K95" i="4" s="1"/>
  <c r="L95" i="4" s="1"/>
  <c r="D96" i="4"/>
  <c r="E96" i="4"/>
  <c r="F96" i="4" s="1"/>
  <c r="G96" i="4"/>
  <c r="H96" i="4" s="1"/>
  <c r="I96" i="4" s="1"/>
  <c r="J96" i="4" s="1"/>
  <c r="K96" i="4" s="1"/>
  <c r="L96" i="4" s="1"/>
  <c r="D97" i="4"/>
  <c r="E97" i="4" s="1"/>
  <c r="F97" i="4" s="1"/>
  <c r="G97" i="4" s="1"/>
  <c r="H97" i="4" s="1"/>
  <c r="I97" i="4" s="1"/>
  <c r="J97" i="4" s="1"/>
  <c r="K97" i="4" s="1"/>
  <c r="L97" i="4" s="1"/>
  <c r="D98" i="4"/>
  <c r="E98" i="4"/>
  <c r="F98" i="4" s="1"/>
  <c r="G98" i="4" s="1"/>
  <c r="H98" i="4" s="1"/>
  <c r="I98" i="4"/>
  <c r="J98" i="4" s="1"/>
  <c r="K98" i="4" s="1"/>
  <c r="L98" i="4" s="1"/>
  <c r="D99" i="4"/>
  <c r="E99" i="4"/>
  <c r="F99" i="4" s="1"/>
  <c r="G99" i="4" s="1"/>
  <c r="H99" i="4" s="1"/>
  <c r="I99" i="4" s="1"/>
  <c r="J99" i="4" s="1"/>
  <c r="K99" i="4" s="1"/>
  <c r="L99" i="4" s="1"/>
  <c r="D100" i="4"/>
  <c r="E100" i="4"/>
  <c r="F100" i="4" s="1"/>
  <c r="G100" i="4" s="1"/>
  <c r="H100" i="4" s="1"/>
  <c r="I100" i="4" s="1"/>
  <c r="J100" i="4" s="1"/>
  <c r="K100" i="4" s="1"/>
  <c r="L100" i="4" s="1"/>
  <c r="D101" i="4"/>
  <c r="E101" i="4" s="1"/>
  <c r="F101" i="4" s="1"/>
  <c r="G101" i="4" s="1"/>
  <c r="H101" i="4" s="1"/>
  <c r="I101" i="4" s="1"/>
  <c r="J101" i="4" s="1"/>
  <c r="K101" i="4" s="1"/>
  <c r="L101" i="4" s="1"/>
  <c r="D102" i="4"/>
  <c r="E102" i="4"/>
  <c r="F102" i="4" s="1"/>
  <c r="G102" i="4" s="1"/>
  <c r="H102" i="4" s="1"/>
  <c r="I102" i="4" s="1"/>
  <c r="J102" i="4" s="1"/>
  <c r="K102" i="4" s="1"/>
  <c r="L102" i="4" s="1"/>
  <c r="D103" i="4"/>
  <c r="E103" i="4"/>
  <c r="F103" i="4" s="1"/>
  <c r="G103" i="4" s="1"/>
  <c r="H103" i="4" s="1"/>
  <c r="I103" i="4" s="1"/>
  <c r="J103" i="4" s="1"/>
  <c r="K103" i="4" s="1"/>
  <c r="L103" i="4"/>
  <c r="D104" i="4"/>
  <c r="E104" i="4" s="1"/>
  <c r="F104" i="4" s="1"/>
  <c r="G104" i="4" s="1"/>
  <c r="H104" i="4"/>
  <c r="I104" i="4" s="1"/>
  <c r="J104" i="4" s="1"/>
  <c r="K104" i="4" s="1"/>
  <c r="L104" i="4" s="1"/>
  <c r="D105" i="4"/>
  <c r="E105" i="4" s="1"/>
  <c r="F105" i="4" s="1"/>
  <c r="G105" i="4" s="1"/>
  <c r="H105" i="4" s="1"/>
  <c r="I105" i="4" s="1"/>
  <c r="J105" i="4" s="1"/>
  <c r="K105" i="4" s="1"/>
  <c r="L105" i="4" s="1"/>
  <c r="D106" i="4"/>
  <c r="E106" i="4"/>
  <c r="F106" i="4" s="1"/>
  <c r="G106" i="4" s="1"/>
  <c r="H106" i="4" s="1"/>
  <c r="I106" i="4" s="1"/>
  <c r="J106" i="4" s="1"/>
  <c r="K106" i="4" s="1"/>
  <c r="L106" i="4" s="1"/>
  <c r="D107" i="4"/>
  <c r="E107" i="4" s="1"/>
  <c r="F107" i="4" s="1"/>
  <c r="G107" i="4" s="1"/>
  <c r="H107" i="4" s="1"/>
  <c r="I107" i="4" s="1"/>
  <c r="J107" i="4" s="1"/>
  <c r="K107" i="4" s="1"/>
  <c r="L107" i="4" s="1"/>
  <c r="D108" i="4"/>
  <c r="E108" i="4"/>
  <c r="F108" i="4" s="1"/>
  <c r="G108" i="4"/>
  <c r="H108" i="4" s="1"/>
  <c r="I108" i="4" s="1"/>
  <c r="J108" i="4" s="1"/>
  <c r="K108" i="4" s="1"/>
  <c r="L108" i="4" s="1"/>
  <c r="D109" i="4"/>
  <c r="E109" i="4" s="1"/>
  <c r="F109" i="4" s="1"/>
  <c r="G109" i="4" s="1"/>
  <c r="H109" i="4"/>
  <c r="I109" i="4" s="1"/>
  <c r="J109" i="4" s="1"/>
  <c r="K109" i="4" s="1"/>
  <c r="L109" i="4" s="1"/>
  <c r="D110" i="4"/>
  <c r="E110" i="4"/>
  <c r="F110" i="4" s="1"/>
  <c r="G110" i="4" s="1"/>
  <c r="H110" i="4" s="1"/>
  <c r="I110" i="4" s="1"/>
  <c r="J110" i="4" s="1"/>
  <c r="K110" i="4" s="1"/>
  <c r="L110" i="4" s="1"/>
  <c r="D111" i="4"/>
  <c r="E111" i="4"/>
  <c r="F111" i="4" s="1"/>
  <c r="G111" i="4" s="1"/>
  <c r="H111" i="4" s="1"/>
  <c r="I111" i="4" s="1"/>
  <c r="J111" i="4" s="1"/>
  <c r="K111" i="4" s="1"/>
  <c r="L111" i="4" s="1"/>
  <c r="D112" i="4"/>
  <c r="E112" i="4"/>
  <c r="F112" i="4" s="1"/>
  <c r="G112" i="4"/>
  <c r="H112" i="4" s="1"/>
  <c r="I112" i="4" s="1"/>
  <c r="J112" i="4" s="1"/>
  <c r="K112" i="4" s="1"/>
  <c r="L112" i="4" s="1"/>
  <c r="D113" i="4"/>
  <c r="E113" i="4" s="1"/>
  <c r="F113" i="4" s="1"/>
  <c r="G113" i="4" s="1"/>
  <c r="H113" i="4" s="1"/>
  <c r="I113" i="4" s="1"/>
  <c r="J113" i="4" s="1"/>
  <c r="K113" i="4" s="1"/>
  <c r="L113" i="4" s="1"/>
  <c r="D114" i="4"/>
  <c r="E114" i="4"/>
  <c r="F114" i="4" s="1"/>
  <c r="G114" i="4" s="1"/>
  <c r="H114" i="4" s="1"/>
  <c r="I114" i="4" s="1"/>
  <c r="J114" i="4" s="1"/>
  <c r="K114" i="4" s="1"/>
  <c r="L114" i="4" s="1"/>
  <c r="D115" i="4"/>
  <c r="E115" i="4" s="1"/>
  <c r="F115" i="4" s="1"/>
  <c r="G115" i="4" s="1"/>
  <c r="H115" i="4" s="1"/>
  <c r="I115" i="4" s="1"/>
  <c r="J115" i="4" s="1"/>
  <c r="K115" i="4" s="1"/>
  <c r="L115" i="4" s="1"/>
  <c r="D116" i="4"/>
  <c r="E116" i="4"/>
  <c r="F116" i="4" s="1"/>
  <c r="G116" i="4"/>
  <c r="H116" i="4" s="1"/>
  <c r="I116" i="4" s="1"/>
  <c r="J116" i="4" s="1"/>
  <c r="K116" i="4" s="1"/>
  <c r="L116" i="4" s="1"/>
  <c r="D117" i="4"/>
  <c r="E117" i="4" s="1"/>
  <c r="F117" i="4" s="1"/>
  <c r="G117" i="4" s="1"/>
  <c r="H117" i="4" s="1"/>
  <c r="I117" i="4" s="1"/>
  <c r="J117" i="4" s="1"/>
  <c r="K117" i="4" s="1"/>
  <c r="L117" i="4" s="1"/>
  <c r="D118" i="4"/>
  <c r="E118" i="4"/>
  <c r="F118" i="4" s="1"/>
  <c r="G118" i="4" s="1"/>
  <c r="H118" i="4" s="1"/>
  <c r="I118" i="4" s="1"/>
  <c r="J118" i="4" s="1"/>
  <c r="K118" i="4" s="1"/>
  <c r="L118" i="4" s="1"/>
  <c r="D119" i="4"/>
  <c r="E119" i="4"/>
  <c r="F119" i="4" s="1"/>
  <c r="G119" i="4" s="1"/>
  <c r="H119" i="4" s="1"/>
  <c r="I119" i="4" s="1"/>
  <c r="J119" i="4" s="1"/>
  <c r="K119" i="4" s="1"/>
  <c r="L119" i="4" s="1"/>
  <c r="D120" i="4"/>
  <c r="E120" i="4"/>
  <c r="F120" i="4" s="1"/>
  <c r="G120" i="4" s="1"/>
  <c r="H120" i="4" s="1"/>
  <c r="I120" i="4" s="1"/>
  <c r="J120" i="4" s="1"/>
  <c r="K120" i="4" s="1"/>
  <c r="L120" i="4"/>
  <c r="D121" i="4"/>
  <c r="E121" i="4" s="1"/>
  <c r="F121" i="4" s="1"/>
  <c r="G121" i="4" s="1"/>
  <c r="H121" i="4" s="1"/>
  <c r="I121" i="4" s="1"/>
  <c r="J121" i="4" s="1"/>
  <c r="K121" i="4" s="1"/>
  <c r="L121" i="4" s="1"/>
  <c r="D122" i="4"/>
  <c r="E122" i="4"/>
  <c r="F122" i="4" s="1"/>
  <c r="G122" i="4" s="1"/>
  <c r="H122" i="4" s="1"/>
  <c r="I122" i="4" s="1"/>
  <c r="J122" i="4"/>
  <c r="K122" i="4" s="1"/>
  <c r="L122" i="4" s="1"/>
  <c r="D123" i="4"/>
  <c r="E123" i="4" s="1"/>
  <c r="F123" i="4" s="1"/>
  <c r="G123" i="4" s="1"/>
  <c r="H123" i="4" s="1"/>
  <c r="I123" i="4" s="1"/>
  <c r="J123" i="4" s="1"/>
  <c r="K123" i="4" s="1"/>
  <c r="L123" i="4"/>
  <c r="D124" i="4"/>
  <c r="E124" i="4" s="1"/>
  <c r="F124" i="4" s="1"/>
  <c r="G124" i="4" s="1"/>
  <c r="H124" i="4"/>
  <c r="I124" i="4" s="1"/>
  <c r="J124" i="4" s="1"/>
  <c r="K124" i="4" s="1"/>
  <c r="L124" i="4" s="1"/>
  <c r="D125" i="4"/>
  <c r="E125" i="4" s="1"/>
  <c r="F125" i="4" s="1"/>
  <c r="G125" i="4" s="1"/>
  <c r="H125" i="4" s="1"/>
  <c r="I125" i="4" s="1"/>
  <c r="J125" i="4" s="1"/>
  <c r="K125" i="4" s="1"/>
  <c r="L125" i="4" s="1"/>
  <c r="D126" i="4"/>
  <c r="E126" i="4"/>
  <c r="F126" i="4" s="1"/>
  <c r="G126" i="4" s="1"/>
  <c r="H126" i="4" s="1"/>
  <c r="I126" i="4" s="1"/>
  <c r="J126" i="4" s="1"/>
  <c r="K126" i="4" s="1"/>
  <c r="L126" i="4" s="1"/>
  <c r="D127" i="4"/>
  <c r="E127" i="4" s="1"/>
  <c r="F127" i="4" s="1"/>
  <c r="G127" i="4" s="1"/>
  <c r="H127" i="4" s="1"/>
  <c r="I127" i="4" s="1"/>
  <c r="J127" i="4" s="1"/>
  <c r="K127" i="4" s="1"/>
  <c r="L127" i="4" s="1"/>
  <c r="D128" i="4"/>
  <c r="E128" i="4"/>
  <c r="F128" i="4" s="1"/>
  <c r="G128" i="4" s="1"/>
  <c r="H128" i="4" s="1"/>
  <c r="I128" i="4" s="1"/>
  <c r="J128" i="4" s="1"/>
  <c r="K128" i="4" s="1"/>
  <c r="L128" i="4" s="1"/>
  <c r="D129" i="4"/>
  <c r="E129" i="4" s="1"/>
  <c r="F129" i="4" s="1"/>
  <c r="G129" i="4" s="1"/>
  <c r="H129" i="4"/>
  <c r="I129" i="4" s="1"/>
  <c r="J129" i="4" s="1"/>
  <c r="K129" i="4" s="1"/>
  <c r="L129" i="4" s="1"/>
  <c r="D130" i="4"/>
  <c r="E130" i="4" s="1"/>
  <c r="F130" i="4" s="1"/>
  <c r="G130" i="4" s="1"/>
  <c r="H130" i="4" s="1"/>
  <c r="I130" i="4" s="1"/>
  <c r="J130" i="4" s="1"/>
  <c r="K130" i="4" s="1"/>
  <c r="L130" i="4" s="1"/>
  <c r="D131" i="4"/>
  <c r="E131" i="4"/>
  <c r="F131" i="4" s="1"/>
  <c r="G131" i="4" s="1"/>
  <c r="H131" i="4" s="1"/>
  <c r="I131" i="4" s="1"/>
  <c r="J131" i="4" s="1"/>
  <c r="K131" i="4" s="1"/>
  <c r="L131" i="4" s="1"/>
  <c r="D132" i="4"/>
  <c r="E132" i="4" s="1"/>
  <c r="F132" i="4" s="1"/>
  <c r="G132" i="4"/>
  <c r="H132" i="4" s="1"/>
  <c r="I132" i="4" s="1"/>
  <c r="J132" i="4" s="1"/>
  <c r="K132" i="4" s="1"/>
  <c r="L132" i="4" s="1"/>
  <c r="D133" i="4"/>
  <c r="E133" i="4"/>
  <c r="F133" i="4" s="1"/>
  <c r="G133" i="4" s="1"/>
  <c r="H133" i="4" s="1"/>
  <c r="I133" i="4" s="1"/>
  <c r="J133" i="4" s="1"/>
  <c r="K133" i="4" s="1"/>
  <c r="L133" i="4" s="1"/>
  <c r="D134" i="4"/>
  <c r="E134" i="4"/>
  <c r="F134" i="4" s="1"/>
  <c r="G134" i="4" s="1"/>
  <c r="H134" i="4" s="1"/>
  <c r="I134" i="4" s="1"/>
  <c r="J134" i="4" s="1"/>
  <c r="K134" i="4" s="1"/>
  <c r="L134" i="4" s="1"/>
  <c r="D135" i="4"/>
  <c r="E135" i="4"/>
  <c r="F135" i="4" s="1"/>
  <c r="G135" i="4" s="1"/>
  <c r="H135" i="4" s="1"/>
  <c r="I135" i="4" s="1"/>
  <c r="J135" i="4" s="1"/>
  <c r="K135" i="4" s="1"/>
  <c r="L135" i="4"/>
  <c r="D136" i="4"/>
  <c r="E136" i="4" s="1"/>
  <c r="F136" i="4" s="1"/>
  <c r="G136" i="4" s="1"/>
  <c r="H136" i="4" s="1"/>
  <c r="I136" i="4" s="1"/>
  <c r="J136" i="4" s="1"/>
  <c r="K136" i="4" s="1"/>
  <c r="L136" i="4" s="1"/>
  <c r="D137" i="4"/>
  <c r="E137" i="4"/>
  <c r="F137" i="4"/>
  <c r="G137" i="4"/>
  <c r="H137" i="4" s="1"/>
  <c r="I137" i="4" s="1"/>
  <c r="J137" i="4" s="1"/>
  <c r="K137" i="4" s="1"/>
  <c r="L137" i="4" s="1"/>
  <c r="D138" i="4"/>
  <c r="E138" i="4"/>
  <c r="F138" i="4" s="1"/>
  <c r="G138" i="4" s="1"/>
  <c r="H138" i="4" s="1"/>
  <c r="I138" i="4" s="1"/>
  <c r="J138" i="4" s="1"/>
  <c r="K138" i="4" s="1"/>
  <c r="L138" i="4" s="1"/>
  <c r="D139" i="4"/>
  <c r="E139" i="4" s="1"/>
  <c r="F139" i="4" s="1"/>
  <c r="G139" i="4" s="1"/>
  <c r="H139" i="4" s="1"/>
  <c r="I139" i="4" s="1"/>
  <c r="J139" i="4" s="1"/>
  <c r="K139" i="4" s="1"/>
  <c r="L139" i="4" s="1"/>
  <c r="D140" i="4"/>
  <c r="E140" i="4" s="1"/>
  <c r="F140" i="4" s="1"/>
  <c r="G140" i="4" s="1"/>
  <c r="H140" i="4" s="1"/>
  <c r="I140" i="4" s="1"/>
  <c r="J140" i="4" s="1"/>
  <c r="K140" i="4" s="1"/>
  <c r="L140" i="4" s="1"/>
  <c r="D141" i="4"/>
  <c r="E141" i="4"/>
  <c r="F141" i="4" s="1"/>
  <c r="G141" i="4" s="1"/>
  <c r="H141" i="4" s="1"/>
  <c r="I141" i="4" s="1"/>
  <c r="J141" i="4" s="1"/>
  <c r="K141" i="4" s="1"/>
  <c r="L141" i="4" s="1"/>
  <c r="D142" i="4"/>
  <c r="E142" i="4"/>
  <c r="F142" i="4" s="1"/>
  <c r="G142" i="4" s="1"/>
  <c r="H142" i="4" s="1"/>
  <c r="I142" i="4"/>
  <c r="J142" i="4" s="1"/>
  <c r="K142" i="4" s="1"/>
  <c r="L142" i="4" s="1"/>
  <c r="D143" i="4"/>
  <c r="E143" i="4" s="1"/>
  <c r="F143" i="4" s="1"/>
  <c r="G143" i="4" s="1"/>
  <c r="H143" i="4" s="1"/>
  <c r="I143" i="4" s="1"/>
  <c r="J143" i="4" s="1"/>
  <c r="K143" i="4" s="1"/>
  <c r="L143" i="4" s="1"/>
  <c r="D144" i="4"/>
  <c r="E144" i="4" s="1"/>
  <c r="F144" i="4" s="1"/>
  <c r="G144" i="4"/>
  <c r="H144" i="4" s="1"/>
  <c r="I144" i="4" s="1"/>
  <c r="J144" i="4" s="1"/>
  <c r="K144" i="4" s="1"/>
  <c r="L144" i="4" s="1"/>
  <c r="D145" i="4"/>
  <c r="E145" i="4" s="1"/>
  <c r="F145" i="4" s="1"/>
  <c r="G145" i="4" s="1"/>
  <c r="H145" i="4" s="1"/>
  <c r="I145" i="4" s="1"/>
  <c r="J145" i="4" s="1"/>
  <c r="K145" i="4" s="1"/>
  <c r="L145" i="4" s="1"/>
  <c r="D146" i="4"/>
  <c r="E146" i="4"/>
  <c r="F146" i="4" s="1"/>
  <c r="G146" i="4" s="1"/>
  <c r="H146" i="4" s="1"/>
  <c r="I146" i="4" s="1"/>
  <c r="J146" i="4" s="1"/>
  <c r="K146" i="4" s="1"/>
  <c r="L146" i="4" s="1"/>
  <c r="D147" i="4"/>
  <c r="E147" i="4" s="1"/>
  <c r="F147" i="4" s="1"/>
  <c r="G147" i="4" s="1"/>
  <c r="H147" i="4" s="1"/>
  <c r="I147" i="4" s="1"/>
  <c r="J147" i="4" s="1"/>
  <c r="K147" i="4" s="1"/>
  <c r="L147" i="4" s="1"/>
  <c r="D148" i="4"/>
  <c r="E148" i="4" s="1"/>
  <c r="F148" i="4" s="1"/>
  <c r="G148" i="4" s="1"/>
  <c r="H148" i="4" s="1"/>
  <c r="I148" i="4" s="1"/>
  <c r="J148" i="4" s="1"/>
  <c r="K148" i="4" s="1"/>
  <c r="L148" i="4" s="1"/>
  <c r="D149" i="4"/>
  <c r="E149" i="4"/>
  <c r="F149" i="4" s="1"/>
  <c r="G149" i="4" s="1"/>
  <c r="H149" i="4" s="1"/>
  <c r="I149" i="4" s="1"/>
  <c r="J149" i="4" s="1"/>
  <c r="K149" i="4" s="1"/>
  <c r="L149" i="4" s="1"/>
  <c r="D150" i="4"/>
  <c r="E150" i="4"/>
  <c r="F150" i="4" s="1"/>
  <c r="G150" i="4" s="1"/>
  <c r="H150" i="4" s="1"/>
  <c r="I150" i="4" s="1"/>
  <c r="J150" i="4" s="1"/>
  <c r="K150" i="4" s="1"/>
  <c r="L150" i="4" s="1"/>
  <c r="D151" i="4"/>
  <c r="E151" i="4" s="1"/>
  <c r="F151" i="4" s="1"/>
  <c r="G151" i="4" s="1"/>
  <c r="H151" i="4" s="1"/>
  <c r="I151" i="4" s="1"/>
  <c r="J151" i="4" s="1"/>
  <c r="K151" i="4" s="1"/>
  <c r="L151" i="4" s="1"/>
  <c r="D152" i="4"/>
  <c r="E152" i="4" s="1"/>
  <c r="F152" i="4" s="1"/>
  <c r="G152" i="4" s="1"/>
  <c r="H152" i="4" s="1"/>
  <c r="I152" i="4" s="1"/>
  <c r="J152" i="4" s="1"/>
  <c r="K152" i="4" s="1"/>
  <c r="L152" i="4"/>
  <c r="D153" i="4"/>
  <c r="E153" i="4" s="1"/>
  <c r="F153" i="4" s="1"/>
  <c r="G153" i="4"/>
  <c r="H153" i="4" s="1"/>
  <c r="I153" i="4" s="1"/>
  <c r="J153" i="4" s="1"/>
  <c r="K153" i="4" s="1"/>
  <c r="L153" i="4" s="1"/>
  <c r="D154" i="4"/>
  <c r="E154" i="4" s="1"/>
  <c r="F154" i="4" s="1"/>
  <c r="G154" i="4" s="1"/>
  <c r="H154" i="4" s="1"/>
  <c r="I154" i="4" s="1"/>
  <c r="J154" i="4" s="1"/>
  <c r="K154" i="4" s="1"/>
  <c r="L154" i="4" s="1"/>
  <c r="D155" i="4"/>
  <c r="E155" i="4" s="1"/>
  <c r="F155" i="4" s="1"/>
  <c r="G155" i="4" s="1"/>
  <c r="H155" i="4" s="1"/>
  <c r="I155" i="4"/>
  <c r="J155" i="4" s="1"/>
  <c r="K155" i="4" s="1"/>
  <c r="L155" i="4" s="1"/>
  <c r="D156" i="4"/>
  <c r="E156" i="4" s="1"/>
  <c r="F156" i="4" s="1"/>
  <c r="G156" i="4" s="1"/>
  <c r="H156" i="4" s="1"/>
  <c r="I156" i="4" s="1"/>
  <c r="J156" i="4" s="1"/>
  <c r="K156" i="4" s="1"/>
  <c r="L156" i="4" s="1"/>
  <c r="D157" i="4"/>
  <c r="E157" i="4" s="1"/>
  <c r="F157" i="4" s="1"/>
  <c r="G157" i="4" s="1"/>
  <c r="H157" i="4" s="1"/>
  <c r="I157" i="4" s="1"/>
  <c r="J157" i="4" s="1"/>
  <c r="K157" i="4" s="1"/>
  <c r="L157" i="4" s="1"/>
  <c r="D158" i="4"/>
  <c r="E158" i="4"/>
  <c r="F158" i="4" s="1"/>
  <c r="G158" i="4" s="1"/>
  <c r="H158" i="4" s="1"/>
  <c r="I158" i="4" s="1"/>
  <c r="J158" i="4" s="1"/>
  <c r="K158" i="4" s="1"/>
  <c r="L158" i="4" s="1"/>
  <c r="D159" i="4"/>
  <c r="E159" i="4" s="1"/>
  <c r="F159" i="4" s="1"/>
  <c r="G159" i="4" s="1"/>
  <c r="H159" i="4" s="1"/>
  <c r="I159" i="4" s="1"/>
  <c r="J159" i="4" s="1"/>
  <c r="K159" i="4" s="1"/>
  <c r="L159" i="4" s="1"/>
  <c r="D160" i="4"/>
  <c r="E160" i="4" s="1"/>
  <c r="F160" i="4" s="1"/>
  <c r="G160" i="4" s="1"/>
  <c r="H160" i="4" s="1"/>
  <c r="I160" i="4" s="1"/>
  <c r="J160" i="4" s="1"/>
  <c r="K160" i="4" s="1"/>
  <c r="L160" i="4" s="1"/>
  <c r="D161" i="4"/>
  <c r="E161" i="4"/>
  <c r="F161" i="4" s="1"/>
  <c r="G161" i="4" s="1"/>
  <c r="H161" i="4" s="1"/>
  <c r="I161" i="4" s="1"/>
  <c r="J161" i="4" s="1"/>
  <c r="K161" i="4" s="1"/>
  <c r="L161" i="4" s="1"/>
  <c r="D162" i="4"/>
  <c r="E162" i="4"/>
  <c r="F162" i="4"/>
  <c r="G162" i="4" s="1"/>
  <c r="H162" i="4" s="1"/>
  <c r="I162" i="4" s="1"/>
  <c r="J162" i="4" s="1"/>
  <c r="K162" i="4" s="1"/>
  <c r="L162" i="4" s="1"/>
  <c r="D163" i="4"/>
  <c r="E163" i="4"/>
  <c r="F163" i="4" s="1"/>
  <c r="G163" i="4" s="1"/>
  <c r="H163" i="4" s="1"/>
  <c r="I163" i="4" s="1"/>
  <c r="J163" i="4" s="1"/>
  <c r="K163" i="4" s="1"/>
  <c r="L163" i="4" s="1"/>
  <c r="D164" i="4"/>
  <c r="E164" i="4" s="1"/>
  <c r="F164" i="4" s="1"/>
  <c r="G164" i="4" s="1"/>
  <c r="H164" i="4" s="1"/>
  <c r="I164" i="4" s="1"/>
  <c r="J164" i="4" s="1"/>
  <c r="K164" i="4" s="1"/>
  <c r="L164" i="4" s="1"/>
  <c r="D165" i="4"/>
  <c r="E165" i="4"/>
  <c r="F165" i="4" s="1"/>
  <c r="G165" i="4" s="1"/>
  <c r="H165" i="4" s="1"/>
  <c r="I165" i="4" s="1"/>
  <c r="J165" i="4" s="1"/>
  <c r="K165" i="4" s="1"/>
  <c r="L165" i="4" s="1"/>
  <c r="D166" i="4"/>
  <c r="E166" i="4"/>
  <c r="F166" i="4" s="1"/>
  <c r="G166" i="4" s="1"/>
  <c r="H166" i="4" s="1"/>
  <c r="I166" i="4" s="1"/>
  <c r="J166" i="4" s="1"/>
  <c r="K166" i="4" s="1"/>
  <c r="L166" i="4" s="1"/>
  <c r="D167" i="4"/>
  <c r="E167" i="4" s="1"/>
  <c r="F167" i="4" s="1"/>
  <c r="G167" i="4" s="1"/>
  <c r="H167" i="4" s="1"/>
  <c r="I167" i="4" s="1"/>
  <c r="J167" i="4" s="1"/>
  <c r="K167" i="4" s="1"/>
  <c r="L167" i="4" s="1"/>
  <c r="D168" i="4"/>
  <c r="E168" i="4" s="1"/>
  <c r="F168" i="4" s="1"/>
  <c r="G168" i="4" s="1"/>
  <c r="H168" i="4" s="1"/>
  <c r="I168" i="4" s="1"/>
  <c r="J168" i="4" s="1"/>
  <c r="K168" i="4" s="1"/>
  <c r="L168" i="4" s="1"/>
  <c r="D169" i="4"/>
  <c r="E169" i="4" s="1"/>
  <c r="F169" i="4" s="1"/>
  <c r="G169" i="4"/>
  <c r="H169" i="4" s="1"/>
  <c r="I169" i="4" s="1"/>
  <c r="J169" i="4" s="1"/>
  <c r="K169" i="4" s="1"/>
  <c r="L169" i="4" s="1"/>
  <c r="D170" i="4"/>
  <c r="E170" i="4" s="1"/>
  <c r="F170" i="4" s="1"/>
  <c r="G170" i="4" s="1"/>
  <c r="H170" i="4" s="1"/>
  <c r="I170" i="4" s="1"/>
  <c r="J170" i="4" s="1"/>
  <c r="K170" i="4" s="1"/>
  <c r="L170" i="4" s="1"/>
  <c r="D171" i="4"/>
  <c r="E171" i="4" s="1"/>
  <c r="F171" i="4" s="1"/>
  <c r="G171" i="4" s="1"/>
  <c r="H171" i="4" s="1"/>
  <c r="I171" i="4" s="1"/>
  <c r="J171" i="4" s="1"/>
  <c r="K171" i="4" s="1"/>
  <c r="L171" i="4" s="1"/>
  <c r="D172" i="4"/>
  <c r="E172" i="4" s="1"/>
  <c r="F172" i="4" s="1"/>
  <c r="G172" i="4" s="1"/>
  <c r="H172" i="4"/>
  <c r="I172" i="4" s="1"/>
  <c r="J172" i="4" s="1"/>
  <c r="K172" i="4" s="1"/>
  <c r="L172" i="4" s="1"/>
  <c r="D173" i="4"/>
  <c r="E173" i="4"/>
  <c r="F173" i="4"/>
  <c r="G173" i="4" s="1"/>
  <c r="H173" i="4" s="1"/>
  <c r="I173" i="4" s="1"/>
  <c r="J173" i="4" s="1"/>
  <c r="K173" i="4" s="1"/>
  <c r="L173" i="4" s="1"/>
  <c r="D174" i="4"/>
  <c r="E174" i="4" s="1"/>
  <c r="F174" i="4" s="1"/>
  <c r="G174" i="4" s="1"/>
  <c r="H174" i="4" s="1"/>
  <c r="I174" i="4" s="1"/>
  <c r="J174" i="4" s="1"/>
  <c r="K174" i="4" s="1"/>
  <c r="L174" i="4" s="1"/>
  <c r="D175" i="4"/>
  <c r="E175" i="4" s="1"/>
  <c r="F175" i="4" s="1"/>
  <c r="G175" i="4" s="1"/>
  <c r="H175" i="4" s="1"/>
  <c r="I175" i="4" s="1"/>
  <c r="J175" i="4" s="1"/>
  <c r="K175" i="4" s="1"/>
  <c r="L175" i="4" s="1"/>
  <c r="D176" i="4"/>
  <c r="E176" i="4" s="1"/>
  <c r="F176" i="4" s="1"/>
  <c r="G176" i="4"/>
  <c r="H176" i="4" s="1"/>
  <c r="I176" i="4" s="1"/>
  <c r="J176" i="4" s="1"/>
  <c r="K176" i="4" s="1"/>
  <c r="L176" i="4" s="1"/>
  <c r="D177" i="4"/>
  <c r="E177" i="4" s="1"/>
  <c r="F177" i="4" s="1"/>
  <c r="G177" i="4" s="1"/>
  <c r="H177" i="4" s="1"/>
  <c r="I177" i="4" s="1"/>
  <c r="J177" i="4" s="1"/>
  <c r="K177" i="4" s="1"/>
  <c r="L177" i="4" s="1"/>
  <c r="D178" i="4"/>
  <c r="E178" i="4"/>
  <c r="F178" i="4" s="1"/>
  <c r="G178" i="4" s="1"/>
  <c r="H178" i="4" s="1"/>
  <c r="I178" i="4" s="1"/>
  <c r="J178" i="4" s="1"/>
  <c r="K178" i="4" s="1"/>
  <c r="L178" i="4" s="1"/>
  <c r="D179" i="4"/>
  <c r="E179" i="4"/>
  <c r="F179" i="4" s="1"/>
  <c r="G179" i="4" s="1"/>
  <c r="H179" i="4" s="1"/>
  <c r="I179" i="4" s="1"/>
  <c r="J179" i="4" s="1"/>
  <c r="K179" i="4" s="1"/>
  <c r="L179" i="4" s="1"/>
  <c r="D180" i="4"/>
  <c r="E180" i="4" s="1"/>
  <c r="F180" i="4" s="1"/>
  <c r="G180" i="4" s="1"/>
  <c r="H180" i="4" s="1"/>
  <c r="I180" i="4" s="1"/>
  <c r="J180" i="4" s="1"/>
  <c r="K180" i="4" s="1"/>
  <c r="L180" i="4" s="1"/>
  <c r="D181" i="4"/>
  <c r="E181" i="4"/>
  <c r="F181" i="4"/>
  <c r="G181" i="4"/>
  <c r="H181" i="4" s="1"/>
  <c r="I181" i="4" s="1"/>
  <c r="J181" i="4" s="1"/>
  <c r="K181" i="4" s="1"/>
  <c r="L181" i="4" s="1"/>
  <c r="D182" i="4"/>
  <c r="E182" i="4"/>
  <c r="F182" i="4" s="1"/>
  <c r="G182" i="4" s="1"/>
  <c r="H182" i="4" s="1"/>
  <c r="I182" i="4" s="1"/>
  <c r="J182" i="4" s="1"/>
  <c r="K182" i="4" s="1"/>
  <c r="L182" i="4" s="1"/>
  <c r="D183" i="4"/>
  <c r="E183" i="4" s="1"/>
  <c r="F183" i="4" s="1"/>
  <c r="G183" i="4" s="1"/>
  <c r="H183" i="4" s="1"/>
  <c r="I183" i="4" s="1"/>
  <c r="J183" i="4" s="1"/>
  <c r="K183" i="4" s="1"/>
  <c r="L183" i="4" s="1"/>
  <c r="D184" i="4"/>
  <c r="E184" i="4" s="1"/>
  <c r="F184" i="4" s="1"/>
  <c r="G184" i="4" s="1"/>
  <c r="H184" i="4" s="1"/>
  <c r="I184" i="4" s="1"/>
  <c r="J184" i="4" s="1"/>
  <c r="K184" i="4" s="1"/>
  <c r="L184" i="4" s="1"/>
  <c r="D185" i="4"/>
  <c r="E185" i="4" s="1"/>
  <c r="F185" i="4" s="1"/>
  <c r="G185" i="4" s="1"/>
  <c r="H185" i="4" s="1"/>
  <c r="I185" i="4" s="1"/>
  <c r="J185" i="4" s="1"/>
  <c r="K185" i="4" s="1"/>
  <c r="L185" i="4" s="1"/>
  <c r="D186" i="4"/>
  <c r="E186" i="4" s="1"/>
  <c r="F186" i="4" s="1"/>
  <c r="G186" i="4" s="1"/>
  <c r="H186" i="4" s="1"/>
  <c r="I186" i="4" s="1"/>
  <c r="J186" i="4" s="1"/>
  <c r="K186" i="4" s="1"/>
  <c r="L186" i="4" s="1"/>
  <c r="D187" i="4"/>
  <c r="E187" i="4" s="1"/>
  <c r="F187" i="4" s="1"/>
  <c r="G187" i="4" s="1"/>
  <c r="H187" i="4" s="1"/>
  <c r="I187" i="4" s="1"/>
  <c r="J187" i="4" s="1"/>
  <c r="K187" i="4" s="1"/>
  <c r="L187" i="4" s="1"/>
  <c r="D188" i="4"/>
  <c r="E188" i="4" s="1"/>
  <c r="F188" i="4"/>
  <c r="G188" i="4" s="1"/>
  <c r="H188" i="4" s="1"/>
  <c r="I188" i="4" s="1"/>
  <c r="J188" i="4" s="1"/>
  <c r="K188" i="4" s="1"/>
  <c r="L188" i="4" s="1"/>
  <c r="D189" i="4"/>
  <c r="E189" i="4" s="1"/>
  <c r="F189" i="4" s="1"/>
  <c r="G189" i="4" s="1"/>
  <c r="H189" i="4" s="1"/>
  <c r="I189" i="4" s="1"/>
  <c r="J189" i="4" s="1"/>
  <c r="K189" i="4" s="1"/>
  <c r="L189" i="4" s="1"/>
  <c r="D190" i="4"/>
  <c r="E190" i="4" s="1"/>
  <c r="F190" i="4"/>
  <c r="G190" i="4" s="1"/>
  <c r="H190" i="4" s="1"/>
  <c r="I190" i="4" s="1"/>
  <c r="J190" i="4" s="1"/>
  <c r="K190" i="4" s="1"/>
  <c r="L190" i="4" s="1"/>
  <c r="D191" i="4"/>
  <c r="E191" i="4" s="1"/>
  <c r="F191" i="4" s="1"/>
  <c r="G191" i="4" s="1"/>
  <c r="H191" i="4" s="1"/>
  <c r="I191" i="4" s="1"/>
  <c r="J191" i="4" s="1"/>
  <c r="K191" i="4" s="1"/>
  <c r="L191" i="4" s="1"/>
  <c r="D192" i="4"/>
  <c r="E192" i="4" s="1"/>
  <c r="F192" i="4" s="1"/>
  <c r="G192" i="4" s="1"/>
  <c r="H192" i="4" s="1"/>
  <c r="I192" i="4" s="1"/>
  <c r="J192" i="4" s="1"/>
  <c r="K192" i="4" s="1"/>
  <c r="L192" i="4" s="1"/>
  <c r="D193" i="4"/>
  <c r="E193" i="4"/>
  <c r="F193" i="4" s="1"/>
  <c r="G193" i="4" s="1"/>
  <c r="H193" i="4" s="1"/>
  <c r="I193" i="4" s="1"/>
  <c r="J193" i="4" s="1"/>
  <c r="K193" i="4" s="1"/>
  <c r="L193" i="4" s="1"/>
  <c r="D194" i="4"/>
  <c r="E194" i="4" s="1"/>
  <c r="F194" i="4" s="1"/>
  <c r="G194" i="4" s="1"/>
  <c r="H194" i="4" s="1"/>
  <c r="I194" i="4" s="1"/>
  <c r="J194" i="4" s="1"/>
  <c r="K194" i="4" s="1"/>
  <c r="L194" i="4" s="1"/>
  <c r="D195" i="4"/>
  <c r="E195" i="4" s="1"/>
  <c r="F195" i="4" s="1"/>
  <c r="G195" i="4" s="1"/>
  <c r="H195" i="4" s="1"/>
  <c r="I195" i="4" s="1"/>
  <c r="J195" i="4" s="1"/>
  <c r="K195" i="4" s="1"/>
  <c r="L195" i="4" s="1"/>
  <c r="D196" i="4"/>
  <c r="E196" i="4" s="1"/>
  <c r="F196" i="4" s="1"/>
  <c r="G196" i="4" s="1"/>
  <c r="H196" i="4"/>
  <c r="I196" i="4" s="1"/>
  <c r="J196" i="4" s="1"/>
  <c r="K196" i="4" s="1"/>
  <c r="L196" i="4" s="1"/>
  <c r="D197" i="4"/>
  <c r="E197" i="4" s="1"/>
  <c r="F197" i="4" s="1"/>
  <c r="G197" i="4" s="1"/>
  <c r="H197" i="4" s="1"/>
  <c r="I197" i="4" s="1"/>
  <c r="J197" i="4" s="1"/>
  <c r="K197" i="4" s="1"/>
  <c r="L197" i="4" s="1"/>
  <c r="D198" i="4"/>
  <c r="E198" i="4" s="1"/>
  <c r="F198" i="4" s="1"/>
  <c r="G198" i="4" s="1"/>
  <c r="H198" i="4" s="1"/>
  <c r="I198" i="4" s="1"/>
  <c r="J198" i="4" s="1"/>
  <c r="K198" i="4"/>
  <c r="L198" i="4" s="1"/>
  <c r="D199" i="4"/>
  <c r="E199" i="4" s="1"/>
  <c r="F199" i="4" s="1"/>
  <c r="G199" i="4" s="1"/>
  <c r="H199" i="4" s="1"/>
  <c r="I199" i="4" s="1"/>
  <c r="J199" i="4" s="1"/>
  <c r="K199" i="4" s="1"/>
  <c r="L199" i="4" s="1"/>
  <c r="D200" i="4"/>
  <c r="E200" i="4" s="1"/>
  <c r="F200" i="4" s="1"/>
  <c r="G200" i="4" s="1"/>
  <c r="H200" i="4" s="1"/>
  <c r="I200" i="4" s="1"/>
  <c r="J200" i="4" s="1"/>
  <c r="K200" i="4" s="1"/>
  <c r="L200" i="4" s="1"/>
  <c r="D201" i="4"/>
  <c r="E201" i="4" s="1"/>
  <c r="F201" i="4" s="1"/>
  <c r="G201" i="4" s="1"/>
  <c r="H201" i="4" s="1"/>
  <c r="I201" i="4" s="1"/>
  <c r="J201" i="4" s="1"/>
  <c r="K201" i="4" s="1"/>
  <c r="L201" i="4" s="1"/>
  <c r="D202" i="4"/>
  <c r="E202" i="4" s="1"/>
  <c r="F202" i="4"/>
  <c r="G202" i="4" s="1"/>
  <c r="H202" i="4" s="1"/>
  <c r="I202" i="4" s="1"/>
  <c r="J202" i="4" s="1"/>
  <c r="K202" i="4"/>
  <c r="L202" i="4" s="1"/>
  <c r="D203" i="4"/>
  <c r="E203" i="4" s="1"/>
  <c r="F203" i="4" s="1"/>
  <c r="G203" i="4" s="1"/>
  <c r="H203" i="4" s="1"/>
  <c r="I203" i="4" s="1"/>
  <c r="J203" i="4" s="1"/>
  <c r="K203" i="4" s="1"/>
  <c r="L203" i="4" s="1"/>
  <c r="D204" i="4"/>
  <c r="E204" i="4" s="1"/>
  <c r="F204" i="4" s="1"/>
  <c r="G204" i="4" s="1"/>
  <c r="H204" i="4" s="1"/>
  <c r="I204" i="4" s="1"/>
  <c r="J204" i="4" s="1"/>
  <c r="K204" i="4" s="1"/>
  <c r="L204" i="4" s="1"/>
  <c r="D205" i="4"/>
  <c r="E205" i="4" s="1"/>
  <c r="F205" i="4" s="1"/>
  <c r="G205" i="4" s="1"/>
  <c r="H205" i="4" s="1"/>
  <c r="I205" i="4" s="1"/>
  <c r="J205" i="4" s="1"/>
  <c r="K205" i="4" s="1"/>
  <c r="L205" i="4" s="1"/>
  <c r="D206" i="4"/>
  <c r="E206" i="4" s="1"/>
  <c r="F206" i="4" s="1"/>
  <c r="G206" i="4" s="1"/>
  <c r="H206" i="4" s="1"/>
  <c r="I206" i="4" s="1"/>
  <c r="J206" i="4" s="1"/>
  <c r="K206" i="4" s="1"/>
  <c r="L206" i="4" s="1"/>
  <c r="D207" i="4"/>
  <c r="E207" i="4"/>
  <c r="F207" i="4" s="1"/>
  <c r="G207" i="4" s="1"/>
  <c r="H207" i="4" s="1"/>
  <c r="I207" i="4" s="1"/>
  <c r="J207" i="4" s="1"/>
  <c r="K207" i="4" s="1"/>
  <c r="L207" i="4" s="1"/>
  <c r="D208" i="4"/>
  <c r="E208" i="4" s="1"/>
  <c r="F208" i="4" s="1"/>
  <c r="G208" i="4" s="1"/>
  <c r="H208" i="4" s="1"/>
  <c r="I208" i="4" s="1"/>
  <c r="J208" i="4" s="1"/>
  <c r="K208" i="4" s="1"/>
  <c r="L208" i="4" s="1"/>
  <c r="D209" i="4"/>
  <c r="E209" i="4" s="1"/>
  <c r="F209" i="4" s="1"/>
  <c r="G209" i="4"/>
  <c r="H209" i="4"/>
  <c r="I209" i="4" s="1"/>
  <c r="J209" i="4" s="1"/>
  <c r="K209" i="4" s="1"/>
  <c r="L209" i="4" s="1"/>
  <c r="D210" i="4"/>
  <c r="E210" i="4" s="1"/>
  <c r="F210" i="4" s="1"/>
  <c r="G210" i="4" s="1"/>
  <c r="H210" i="4" s="1"/>
  <c r="I210" i="4" s="1"/>
  <c r="J210" i="4" s="1"/>
  <c r="K210" i="4" s="1"/>
  <c r="L210" i="4" s="1"/>
  <c r="D211" i="4"/>
  <c r="E211" i="4"/>
  <c r="F211" i="4" s="1"/>
  <c r="G211" i="4" s="1"/>
  <c r="H211" i="4" s="1"/>
  <c r="I211" i="4" s="1"/>
  <c r="J211" i="4" s="1"/>
  <c r="K211" i="4" s="1"/>
  <c r="L211" i="4" s="1"/>
  <c r="D212" i="4"/>
  <c r="E212" i="4" s="1"/>
  <c r="F212" i="4" s="1"/>
  <c r="G212" i="4" s="1"/>
  <c r="H212" i="4" s="1"/>
  <c r="I212" i="4" s="1"/>
  <c r="J212" i="4" s="1"/>
  <c r="K212" i="4" s="1"/>
  <c r="L212" i="4" s="1"/>
  <c r="D213" i="4"/>
  <c r="E213" i="4" s="1"/>
  <c r="F213" i="4" s="1"/>
  <c r="G213" i="4"/>
  <c r="H213" i="4"/>
  <c r="I213" i="4" s="1"/>
  <c r="J213" i="4" s="1"/>
  <c r="K213" i="4" s="1"/>
  <c r="L213" i="4" s="1"/>
  <c r="D214" i="4"/>
  <c r="E214" i="4" s="1"/>
  <c r="F214" i="4" s="1"/>
  <c r="G214" i="4" s="1"/>
  <c r="H214" i="4" s="1"/>
  <c r="I214" i="4" s="1"/>
  <c r="J214" i="4" s="1"/>
  <c r="K214" i="4" s="1"/>
  <c r="L214" i="4" s="1"/>
  <c r="D215" i="4"/>
  <c r="E215" i="4"/>
  <c r="F215" i="4" s="1"/>
  <c r="G215" i="4" s="1"/>
  <c r="H215" i="4" s="1"/>
  <c r="I215" i="4" s="1"/>
  <c r="J215" i="4" s="1"/>
  <c r="K215" i="4" s="1"/>
  <c r="L215" i="4" s="1"/>
  <c r="D216" i="4"/>
  <c r="E216" i="4" s="1"/>
  <c r="F216" i="4" s="1"/>
  <c r="G216" i="4" s="1"/>
  <c r="H216" i="4" s="1"/>
  <c r="I216" i="4" s="1"/>
  <c r="J216" i="4" s="1"/>
  <c r="K216" i="4" s="1"/>
  <c r="L216" i="4" s="1"/>
  <c r="D217" i="4"/>
  <c r="E217" i="4" s="1"/>
  <c r="F217" i="4" s="1"/>
  <c r="G217" i="4" s="1"/>
  <c r="H217" i="4" s="1"/>
  <c r="I217" i="4" s="1"/>
  <c r="J217" i="4" s="1"/>
  <c r="K217" i="4" s="1"/>
  <c r="L217" i="4" s="1"/>
  <c r="D218" i="4"/>
  <c r="E218" i="4" s="1"/>
  <c r="F218" i="4"/>
  <c r="G218" i="4" s="1"/>
  <c r="H218" i="4" s="1"/>
  <c r="I218" i="4" s="1"/>
  <c r="J218" i="4" s="1"/>
  <c r="K218" i="4"/>
  <c r="L218" i="4" s="1"/>
  <c r="D219" i="4"/>
  <c r="E219" i="4"/>
  <c r="F219" i="4" s="1"/>
  <c r="G219" i="4" s="1"/>
  <c r="H219" i="4" s="1"/>
  <c r="I219" i="4"/>
  <c r="J219" i="4"/>
  <c r="K219" i="4" s="1"/>
  <c r="L219" i="4" s="1"/>
  <c r="D220" i="4"/>
  <c r="E220" i="4" s="1"/>
  <c r="F220" i="4" s="1"/>
  <c r="G220" i="4" s="1"/>
  <c r="H220" i="4" s="1"/>
  <c r="I220" i="4" s="1"/>
  <c r="J220" i="4" s="1"/>
  <c r="K220" i="4" s="1"/>
  <c r="L220" i="4" s="1"/>
  <c r="D221" i="4"/>
  <c r="E221" i="4" s="1"/>
  <c r="F221" i="4" s="1"/>
  <c r="G221" i="4"/>
  <c r="H221" i="4" s="1"/>
  <c r="I221" i="4" s="1"/>
  <c r="J221" i="4" s="1"/>
  <c r="K221" i="4" s="1"/>
  <c r="L221" i="4" s="1"/>
  <c r="D222" i="4"/>
  <c r="E222" i="4" s="1"/>
  <c r="F222" i="4" s="1"/>
  <c r="G222" i="4" s="1"/>
  <c r="H222" i="4" s="1"/>
  <c r="I222" i="4" s="1"/>
  <c r="J222" i="4" s="1"/>
  <c r="K222" i="4" s="1"/>
  <c r="L222" i="4" s="1"/>
  <c r="D223" i="4"/>
  <c r="E223" i="4"/>
  <c r="F223" i="4" s="1"/>
  <c r="G223" i="4" s="1"/>
  <c r="H223" i="4" s="1"/>
  <c r="I223" i="4"/>
  <c r="J223" i="4" s="1"/>
  <c r="K223" i="4" s="1"/>
  <c r="L223" i="4" s="1"/>
  <c r="D224" i="4"/>
  <c r="E224" i="4" s="1"/>
  <c r="F224" i="4" s="1"/>
  <c r="G224" i="4" s="1"/>
  <c r="H224" i="4" s="1"/>
  <c r="I224" i="4"/>
  <c r="J224" i="4" s="1"/>
  <c r="K224" i="4" s="1"/>
  <c r="L224" i="4" s="1"/>
  <c r="D225" i="4"/>
  <c r="E225" i="4" s="1"/>
  <c r="F225" i="4" s="1"/>
  <c r="G225" i="4"/>
  <c r="H225" i="4" s="1"/>
  <c r="I225" i="4" s="1"/>
  <c r="J225" i="4" s="1"/>
  <c r="K225" i="4" s="1"/>
  <c r="L225" i="4" s="1"/>
  <c r="D226" i="4"/>
  <c r="E226" i="4" s="1"/>
  <c r="F226" i="4" s="1"/>
  <c r="G226" i="4" s="1"/>
  <c r="H226" i="4" s="1"/>
  <c r="I226" i="4" s="1"/>
  <c r="J226" i="4" s="1"/>
  <c r="K226" i="4" s="1"/>
  <c r="L226" i="4" s="1"/>
  <c r="D227" i="4"/>
  <c r="E227" i="4" s="1"/>
  <c r="F227" i="4" s="1"/>
  <c r="G227" i="4" s="1"/>
  <c r="H227" i="4" s="1"/>
  <c r="I227" i="4" s="1"/>
  <c r="J227" i="4" s="1"/>
  <c r="K227" i="4" s="1"/>
  <c r="L227" i="4" s="1"/>
  <c r="D228" i="4"/>
  <c r="E228" i="4" s="1"/>
  <c r="F228" i="4" s="1"/>
  <c r="G228" i="4" s="1"/>
  <c r="H228" i="4"/>
  <c r="I228" i="4" s="1"/>
  <c r="J228" i="4" s="1"/>
  <c r="K228" i="4" s="1"/>
  <c r="L228" i="4" s="1"/>
  <c r="D229" i="4"/>
  <c r="E229" i="4" s="1"/>
  <c r="F229" i="4" s="1"/>
  <c r="G229" i="4" s="1"/>
  <c r="H229" i="4" s="1"/>
  <c r="I229" i="4" s="1"/>
  <c r="J229" i="4" s="1"/>
  <c r="K229" i="4" s="1"/>
  <c r="L229" i="4" s="1"/>
  <c r="D230" i="4"/>
  <c r="E230" i="4" s="1"/>
  <c r="F230" i="4" s="1"/>
  <c r="G230" i="4" s="1"/>
  <c r="H230" i="4" s="1"/>
  <c r="I230" i="4" s="1"/>
  <c r="J230" i="4" s="1"/>
  <c r="K230" i="4"/>
  <c r="L230" i="4" s="1"/>
  <c r="D231" i="4"/>
  <c r="E231" i="4" s="1"/>
  <c r="F231" i="4" s="1"/>
  <c r="G231" i="4" s="1"/>
  <c r="H231" i="4" s="1"/>
  <c r="I231" i="4" s="1"/>
  <c r="J231" i="4" s="1"/>
  <c r="K231" i="4" s="1"/>
  <c r="L231" i="4" s="1"/>
  <c r="D232" i="4"/>
  <c r="E232" i="4" s="1"/>
  <c r="F232" i="4" s="1"/>
  <c r="G232" i="4" s="1"/>
  <c r="H232" i="4" s="1"/>
  <c r="I232" i="4" s="1"/>
  <c r="J232" i="4" s="1"/>
  <c r="K232" i="4" s="1"/>
  <c r="L232" i="4" s="1"/>
  <c r="D233" i="4"/>
  <c r="E233" i="4" s="1"/>
  <c r="F233" i="4" s="1"/>
  <c r="G233" i="4"/>
  <c r="H233" i="4" s="1"/>
  <c r="I233" i="4" s="1"/>
  <c r="J233" i="4" s="1"/>
  <c r="K233" i="4" s="1"/>
  <c r="L233" i="4" s="1"/>
  <c r="D234" i="4"/>
  <c r="E234" i="4" s="1"/>
  <c r="F234" i="4"/>
  <c r="G234" i="4" s="1"/>
  <c r="H234" i="4" s="1"/>
  <c r="I234" i="4" s="1"/>
  <c r="J234" i="4" s="1"/>
  <c r="K234" i="4"/>
  <c r="L234" i="4" s="1"/>
  <c r="D235" i="4"/>
  <c r="E235" i="4" s="1"/>
  <c r="F235" i="4" s="1"/>
  <c r="G235" i="4" s="1"/>
  <c r="H235" i="4" s="1"/>
  <c r="I235" i="4" s="1"/>
  <c r="J235" i="4" s="1"/>
  <c r="K235" i="4" s="1"/>
  <c r="L235" i="4" s="1"/>
  <c r="D236" i="4"/>
  <c r="E236" i="4" s="1"/>
  <c r="F236" i="4" s="1"/>
  <c r="G236" i="4" s="1"/>
  <c r="H236" i="4" s="1"/>
  <c r="I236" i="4" s="1"/>
  <c r="J236" i="4" s="1"/>
  <c r="K236" i="4" s="1"/>
  <c r="L236" i="4" s="1"/>
  <c r="D237" i="4"/>
  <c r="E237" i="4" s="1"/>
  <c r="F237" i="4" s="1"/>
  <c r="G237" i="4" s="1"/>
  <c r="H237" i="4" s="1"/>
  <c r="I237" i="4" s="1"/>
  <c r="J237" i="4" s="1"/>
  <c r="K237" i="4" s="1"/>
  <c r="L237" i="4" s="1"/>
  <c r="D238" i="4"/>
  <c r="E238" i="4" s="1"/>
  <c r="F238" i="4"/>
  <c r="G238" i="4" s="1"/>
  <c r="H238" i="4" s="1"/>
  <c r="I238" i="4" s="1"/>
  <c r="J238" i="4" s="1"/>
  <c r="K238" i="4" s="1"/>
  <c r="L238" i="4" s="1"/>
  <c r="D239" i="4"/>
  <c r="E239" i="4" s="1"/>
  <c r="F239" i="4" s="1"/>
  <c r="G239" i="4" s="1"/>
  <c r="H239" i="4" s="1"/>
  <c r="I239" i="4" s="1"/>
  <c r="J239" i="4" s="1"/>
  <c r="K239" i="4" s="1"/>
  <c r="L239" i="4" s="1"/>
  <c r="D240" i="4"/>
  <c r="E240" i="4" s="1"/>
  <c r="F240" i="4" s="1"/>
  <c r="G240" i="4" s="1"/>
  <c r="H240" i="4"/>
  <c r="I240" i="4"/>
  <c r="J240" i="4" s="1"/>
  <c r="K240" i="4" s="1"/>
  <c r="L240" i="4" s="1"/>
  <c r="D241" i="4"/>
  <c r="E241" i="4" s="1"/>
  <c r="F241" i="4" s="1"/>
  <c r="G241" i="4"/>
  <c r="H241" i="4"/>
  <c r="I241" i="4" s="1"/>
  <c r="J241" i="4" s="1"/>
  <c r="K241" i="4" s="1"/>
  <c r="L241" i="4" s="1"/>
  <c r="D242" i="4"/>
  <c r="E242" i="4" s="1"/>
  <c r="F242" i="4" s="1"/>
  <c r="G242" i="4" s="1"/>
  <c r="H242" i="4" s="1"/>
  <c r="I242" i="4" s="1"/>
  <c r="J242" i="4" s="1"/>
  <c r="K242" i="4" s="1"/>
  <c r="L242" i="4" s="1"/>
  <c r="D243" i="4"/>
  <c r="E243" i="4"/>
  <c r="F243" i="4" s="1"/>
  <c r="G243" i="4" s="1"/>
  <c r="H243" i="4" s="1"/>
  <c r="I243" i="4" s="1"/>
  <c r="J243" i="4" s="1"/>
  <c r="K243" i="4" s="1"/>
  <c r="L243" i="4" s="1"/>
  <c r="D244" i="4"/>
  <c r="E244" i="4" s="1"/>
  <c r="F244" i="4" s="1"/>
  <c r="G244" i="4" s="1"/>
  <c r="H244" i="4"/>
  <c r="I244" i="4" s="1"/>
  <c r="J244" i="4" s="1"/>
  <c r="K244" i="4" s="1"/>
  <c r="L244" i="4" s="1"/>
  <c r="D245" i="4"/>
  <c r="E245" i="4" s="1"/>
  <c r="F245" i="4" s="1"/>
  <c r="G245" i="4"/>
  <c r="H245" i="4"/>
  <c r="I245" i="4" s="1"/>
  <c r="J245" i="4" s="1"/>
  <c r="K245" i="4" s="1"/>
  <c r="L245" i="4" s="1"/>
  <c r="D246" i="4"/>
  <c r="E246" i="4" s="1"/>
  <c r="F246" i="4" s="1"/>
  <c r="G246" i="4" s="1"/>
  <c r="H246" i="4" s="1"/>
  <c r="I246" i="4" s="1"/>
  <c r="J246" i="4" s="1"/>
  <c r="K246" i="4" s="1"/>
  <c r="L246" i="4" s="1"/>
  <c r="D247" i="4"/>
  <c r="E247" i="4"/>
  <c r="F247" i="4" s="1"/>
  <c r="G247" i="4" s="1"/>
  <c r="H247" i="4" s="1"/>
  <c r="I247" i="4" s="1"/>
  <c r="J247" i="4" s="1"/>
  <c r="K247" i="4" s="1"/>
  <c r="L247" i="4" s="1"/>
  <c r="D248" i="4"/>
  <c r="E248" i="4" s="1"/>
  <c r="F248" i="4" s="1"/>
  <c r="G248" i="4" s="1"/>
  <c r="H248" i="4" s="1"/>
  <c r="I248" i="4" s="1"/>
  <c r="J248" i="4" s="1"/>
  <c r="K248" i="4" s="1"/>
  <c r="L248" i="4" s="1"/>
  <c r="D249" i="4"/>
  <c r="E249" i="4" s="1"/>
  <c r="F249" i="4" s="1"/>
  <c r="G249" i="4" s="1"/>
  <c r="H249" i="4" s="1"/>
  <c r="I249" i="4" s="1"/>
  <c r="J249" i="4" s="1"/>
  <c r="K249" i="4" s="1"/>
  <c r="L249" i="4" s="1"/>
  <c r="D250" i="4"/>
  <c r="E250" i="4" s="1"/>
  <c r="F250" i="4"/>
  <c r="G250" i="4" s="1"/>
  <c r="H250" i="4" s="1"/>
  <c r="I250" i="4" s="1"/>
  <c r="J250" i="4" s="1"/>
  <c r="K250" i="4"/>
  <c r="L250" i="4" s="1"/>
  <c r="D251" i="4"/>
  <c r="E251" i="4"/>
  <c r="F251" i="4" s="1"/>
  <c r="G251" i="4" s="1"/>
  <c r="H251" i="4" s="1"/>
  <c r="I251" i="4"/>
  <c r="J251" i="4"/>
  <c r="K251" i="4" s="1"/>
  <c r="L251" i="4" s="1"/>
  <c r="D252" i="4"/>
  <c r="E252" i="4" s="1"/>
  <c r="F252" i="4" s="1"/>
  <c r="G252" i="4" s="1"/>
  <c r="H252" i="4" s="1"/>
  <c r="I252" i="4" s="1"/>
  <c r="J252" i="4" s="1"/>
  <c r="K252" i="4" s="1"/>
  <c r="L252" i="4" s="1"/>
  <c r="D253" i="4"/>
  <c r="E253" i="4" s="1"/>
  <c r="F253" i="4" s="1"/>
  <c r="G253" i="4"/>
  <c r="H253" i="4" s="1"/>
  <c r="I253" i="4" s="1"/>
  <c r="J253" i="4" s="1"/>
  <c r="K253" i="4" s="1"/>
  <c r="L253" i="4" s="1"/>
  <c r="D254" i="4"/>
  <c r="E254" i="4" s="1"/>
  <c r="F254" i="4" s="1"/>
  <c r="G254" i="4" s="1"/>
  <c r="H254" i="4" s="1"/>
  <c r="I254" i="4" s="1"/>
  <c r="J254" i="4" s="1"/>
  <c r="K254" i="4" s="1"/>
  <c r="L254" i="4" s="1"/>
  <c r="D255" i="4"/>
  <c r="E255" i="4"/>
  <c r="F255" i="4" s="1"/>
  <c r="G255" i="4" s="1"/>
  <c r="H255" i="4" s="1"/>
  <c r="I255" i="4"/>
  <c r="J255" i="4" s="1"/>
  <c r="K255" i="4" s="1"/>
  <c r="L255" i="4" s="1"/>
  <c r="D256" i="4"/>
  <c r="E256" i="4" s="1"/>
  <c r="F256" i="4" s="1"/>
  <c r="G256" i="4" s="1"/>
  <c r="H256" i="4" s="1"/>
  <c r="I256" i="4" s="1"/>
  <c r="J256" i="4" s="1"/>
  <c r="K256" i="4" s="1"/>
  <c r="L256" i="4" s="1"/>
  <c r="D257" i="4"/>
  <c r="E257" i="4" s="1"/>
  <c r="F257" i="4" s="1"/>
  <c r="G257" i="4" s="1"/>
  <c r="H257" i="4" s="1"/>
  <c r="I257" i="4" s="1"/>
  <c r="J257" i="4" s="1"/>
  <c r="K257" i="4" s="1"/>
  <c r="L257" i="4" s="1"/>
  <c r="D258" i="4"/>
  <c r="E258" i="4" s="1"/>
  <c r="F258" i="4" s="1"/>
  <c r="G258" i="4" s="1"/>
  <c r="H258" i="4" s="1"/>
  <c r="I258" i="4" s="1"/>
  <c r="J258" i="4" s="1"/>
  <c r="K258" i="4" s="1"/>
  <c r="L258" i="4" s="1"/>
  <c r="D259" i="4"/>
  <c r="E259" i="4"/>
  <c r="F259" i="4" s="1"/>
  <c r="G259" i="4" s="1"/>
  <c r="H259" i="4" s="1"/>
  <c r="I259" i="4" s="1"/>
  <c r="J259" i="4" s="1"/>
  <c r="K259" i="4" s="1"/>
  <c r="L259" i="4" s="1"/>
  <c r="D260" i="4"/>
  <c r="E260" i="4" s="1"/>
  <c r="F260" i="4" s="1"/>
  <c r="G260" i="4" s="1"/>
  <c r="H260" i="4"/>
  <c r="I260" i="4" s="1"/>
  <c r="J260" i="4" s="1"/>
  <c r="K260" i="4" s="1"/>
  <c r="L260" i="4" s="1"/>
  <c r="D261" i="4"/>
  <c r="E261" i="4" s="1"/>
  <c r="F261" i="4" s="1"/>
  <c r="G261" i="4"/>
  <c r="H261" i="4" s="1"/>
  <c r="I261" i="4" s="1"/>
  <c r="J261" i="4" s="1"/>
  <c r="K261" i="4" s="1"/>
  <c r="L261" i="4" s="1"/>
  <c r="D262" i="4"/>
  <c r="E262" i="4" s="1"/>
  <c r="F262" i="4" s="1"/>
  <c r="G262" i="4" s="1"/>
  <c r="H262" i="4" s="1"/>
  <c r="I262" i="4" s="1"/>
  <c r="J262" i="4" s="1"/>
  <c r="K262" i="4"/>
  <c r="L262" i="4" s="1"/>
  <c r="D263" i="4"/>
  <c r="E263" i="4"/>
  <c r="F263" i="4" s="1"/>
  <c r="G263" i="4" s="1"/>
  <c r="H263" i="4" s="1"/>
  <c r="I263" i="4" s="1"/>
  <c r="J263" i="4" s="1"/>
  <c r="K263" i="4" s="1"/>
  <c r="L263" i="4" s="1"/>
  <c r="D264" i="4"/>
  <c r="E264" i="4" s="1"/>
  <c r="F264" i="4" s="1"/>
  <c r="G264" i="4" s="1"/>
  <c r="H264" i="4" s="1"/>
  <c r="I264" i="4" s="1"/>
  <c r="J264" i="4" s="1"/>
  <c r="K264" i="4" s="1"/>
  <c r="L264" i="4" s="1"/>
  <c r="D265" i="4"/>
  <c r="E265" i="4" s="1"/>
  <c r="F265" i="4" s="1"/>
  <c r="G265" i="4"/>
  <c r="H265" i="4" s="1"/>
  <c r="I265" i="4" s="1"/>
  <c r="J265" i="4" s="1"/>
  <c r="K265" i="4" s="1"/>
  <c r="L265" i="4" s="1"/>
  <c r="D266" i="4"/>
  <c r="E266" i="4" s="1"/>
  <c r="F266" i="4" s="1"/>
  <c r="G266" i="4" s="1"/>
  <c r="H266" i="4" s="1"/>
  <c r="I266" i="4" s="1"/>
  <c r="J266" i="4" s="1"/>
  <c r="K266" i="4" s="1"/>
  <c r="L266" i="4" s="1"/>
  <c r="D267" i="4"/>
  <c r="E267" i="4" s="1"/>
  <c r="F267" i="4" s="1"/>
  <c r="G267" i="4" s="1"/>
  <c r="H267" i="4" s="1"/>
  <c r="I267" i="4" s="1"/>
  <c r="J267" i="4" s="1"/>
  <c r="K267" i="4" s="1"/>
  <c r="L267" i="4" s="1"/>
  <c r="D268" i="4"/>
  <c r="E268" i="4" s="1"/>
  <c r="F268" i="4" s="1"/>
  <c r="G268" i="4" s="1"/>
  <c r="H268" i="4" s="1"/>
  <c r="I268" i="4" s="1"/>
  <c r="J268" i="4" s="1"/>
  <c r="K268" i="4" s="1"/>
  <c r="L268" i="4"/>
  <c r="D269" i="4"/>
  <c r="E269" i="4" s="1"/>
  <c r="F269" i="4" s="1"/>
  <c r="G269" i="4" s="1"/>
  <c r="H269" i="4" s="1"/>
  <c r="I269" i="4" s="1"/>
  <c r="J269" i="4" s="1"/>
  <c r="K269" i="4" s="1"/>
  <c r="L269" i="4" s="1"/>
  <c r="D270" i="4"/>
  <c r="E270" i="4" s="1"/>
  <c r="F270" i="4" s="1"/>
  <c r="G270" i="4" s="1"/>
  <c r="H270" i="4" s="1"/>
  <c r="I270" i="4" s="1"/>
  <c r="J270" i="4" s="1"/>
  <c r="K270" i="4"/>
  <c r="L270" i="4" s="1"/>
  <c r="D271" i="4"/>
  <c r="E271" i="4" s="1"/>
  <c r="F271" i="4" s="1"/>
  <c r="G271" i="4" s="1"/>
  <c r="H271" i="4" s="1"/>
  <c r="I271" i="4" s="1"/>
  <c r="J271" i="4" s="1"/>
  <c r="K271" i="4" s="1"/>
  <c r="L271" i="4" s="1"/>
  <c r="D272" i="4"/>
  <c r="E272" i="4" s="1"/>
  <c r="F272" i="4" s="1"/>
  <c r="G272" i="4" s="1"/>
  <c r="H272" i="4" s="1"/>
  <c r="I272" i="4" s="1"/>
  <c r="J272" i="4" s="1"/>
  <c r="K272" i="4" s="1"/>
  <c r="L272" i="4"/>
  <c r="D273" i="4"/>
  <c r="E273" i="4" s="1"/>
  <c r="F273" i="4" s="1"/>
  <c r="G273" i="4" s="1"/>
  <c r="H273" i="4" s="1"/>
  <c r="I273" i="4" s="1"/>
  <c r="J273" i="4" s="1"/>
  <c r="K273" i="4" s="1"/>
  <c r="L273" i="4" s="1"/>
  <c r="D274" i="4"/>
  <c r="E274" i="4" s="1"/>
  <c r="F274" i="4" s="1"/>
  <c r="G274" i="4" s="1"/>
  <c r="H274" i="4" s="1"/>
  <c r="I274" i="4" s="1"/>
  <c r="J274" i="4" s="1"/>
  <c r="K274" i="4" s="1"/>
  <c r="L274" i="4" s="1"/>
  <c r="D275" i="4"/>
  <c r="E275" i="4" s="1"/>
  <c r="F275" i="4" s="1"/>
  <c r="G275" i="4" s="1"/>
  <c r="H275" i="4" s="1"/>
  <c r="I275" i="4" s="1"/>
  <c r="J275" i="4" s="1"/>
  <c r="K275" i="4" s="1"/>
  <c r="L275" i="4" s="1"/>
  <c r="D276" i="4"/>
  <c r="E276" i="4" s="1"/>
  <c r="F276" i="4" s="1"/>
  <c r="G276" i="4" s="1"/>
  <c r="H276" i="4" s="1"/>
  <c r="I276" i="4" s="1"/>
  <c r="J276" i="4" s="1"/>
  <c r="K276" i="4" s="1"/>
  <c r="L276" i="4"/>
  <c r="D277" i="4"/>
  <c r="E277" i="4" s="1"/>
  <c r="F277" i="4" s="1"/>
  <c r="G277" i="4" s="1"/>
  <c r="H277" i="4" s="1"/>
  <c r="I277" i="4" s="1"/>
  <c r="J277" i="4" s="1"/>
  <c r="K277" i="4" s="1"/>
  <c r="L277" i="4" s="1"/>
  <c r="D278" i="4"/>
  <c r="E278" i="4" s="1"/>
  <c r="F278" i="4" s="1"/>
  <c r="G278" i="4" s="1"/>
  <c r="H278" i="4" s="1"/>
  <c r="I278" i="4" s="1"/>
  <c r="J278" i="4" s="1"/>
  <c r="K278" i="4"/>
  <c r="L278" i="4" s="1"/>
  <c r="D279" i="4"/>
  <c r="E279" i="4" s="1"/>
  <c r="F279" i="4" s="1"/>
  <c r="G279" i="4" s="1"/>
  <c r="H279" i="4" s="1"/>
  <c r="I279" i="4" s="1"/>
  <c r="J279" i="4" s="1"/>
  <c r="K279" i="4" s="1"/>
  <c r="L279" i="4" s="1"/>
  <c r="D280" i="4"/>
  <c r="E280" i="4" s="1"/>
  <c r="F280" i="4" s="1"/>
  <c r="G280" i="4" s="1"/>
  <c r="H280" i="4" s="1"/>
  <c r="I280" i="4" s="1"/>
  <c r="J280" i="4" s="1"/>
  <c r="K280" i="4" s="1"/>
  <c r="L280" i="4" s="1"/>
  <c r="D281" i="4"/>
  <c r="E281" i="4" s="1"/>
  <c r="F281" i="4" s="1"/>
  <c r="G281" i="4" s="1"/>
  <c r="H281" i="4" s="1"/>
  <c r="I281" i="4" s="1"/>
  <c r="J281" i="4" s="1"/>
  <c r="K281" i="4" s="1"/>
  <c r="L281" i="4" s="1"/>
  <c r="D282" i="4"/>
  <c r="E282" i="4" s="1"/>
  <c r="F282" i="4" s="1"/>
  <c r="G282" i="4" s="1"/>
  <c r="H282" i="4" s="1"/>
  <c r="I282" i="4" s="1"/>
  <c r="J282" i="4" s="1"/>
  <c r="K282" i="4" s="1"/>
  <c r="L282" i="4" s="1"/>
  <c r="D283" i="4"/>
  <c r="E283" i="4" s="1"/>
  <c r="F283" i="4" s="1"/>
  <c r="G283" i="4" s="1"/>
  <c r="H283" i="4" s="1"/>
  <c r="I283" i="4" s="1"/>
  <c r="J283" i="4" s="1"/>
  <c r="K283" i="4" s="1"/>
  <c r="L283" i="4" s="1"/>
  <c r="D284" i="4"/>
  <c r="E284" i="4" s="1"/>
  <c r="F284" i="4" s="1"/>
  <c r="G284" i="4" s="1"/>
  <c r="H284" i="4" s="1"/>
  <c r="I284" i="4" s="1"/>
  <c r="J284" i="4" s="1"/>
  <c r="K284" i="4" s="1"/>
  <c r="L284" i="4"/>
  <c r="D285" i="4"/>
  <c r="E285" i="4" s="1"/>
  <c r="F285" i="4" s="1"/>
  <c r="G285" i="4" s="1"/>
  <c r="H285" i="4" s="1"/>
  <c r="I285" i="4" s="1"/>
  <c r="J285" i="4" s="1"/>
  <c r="K285" i="4" s="1"/>
  <c r="L285" i="4" s="1"/>
  <c r="D286" i="4"/>
  <c r="E286" i="4" s="1"/>
  <c r="F286" i="4" s="1"/>
  <c r="G286" i="4" s="1"/>
  <c r="H286" i="4" s="1"/>
  <c r="I286" i="4" s="1"/>
  <c r="J286" i="4" s="1"/>
  <c r="K286" i="4"/>
  <c r="L286" i="4" s="1"/>
  <c r="D287" i="4"/>
  <c r="E287" i="4" s="1"/>
  <c r="F287" i="4" s="1"/>
  <c r="G287" i="4" s="1"/>
  <c r="H287" i="4" s="1"/>
  <c r="I287" i="4" s="1"/>
  <c r="J287" i="4" s="1"/>
  <c r="K287" i="4" s="1"/>
  <c r="L287" i="4" s="1"/>
  <c r="D288" i="4"/>
  <c r="E288" i="4" s="1"/>
  <c r="F288" i="4" s="1"/>
  <c r="G288" i="4" s="1"/>
  <c r="H288" i="4" s="1"/>
  <c r="I288" i="4" s="1"/>
  <c r="J288" i="4" s="1"/>
  <c r="K288" i="4" s="1"/>
  <c r="L288" i="4" s="1"/>
  <c r="D289" i="4"/>
  <c r="E289" i="4" s="1"/>
  <c r="F289" i="4" s="1"/>
  <c r="G289" i="4"/>
  <c r="H289" i="4" s="1"/>
  <c r="I289" i="4" s="1"/>
  <c r="J289" i="4" s="1"/>
  <c r="K289" i="4"/>
  <c r="L289" i="4" s="1"/>
  <c r="D290" i="4"/>
  <c r="E290" i="4" s="1"/>
  <c r="F290" i="4" s="1"/>
  <c r="G290" i="4" s="1"/>
  <c r="H290" i="4" s="1"/>
  <c r="I290" i="4" s="1"/>
  <c r="J290" i="4" s="1"/>
  <c r="K290" i="4" s="1"/>
  <c r="L290" i="4" s="1"/>
  <c r="D291" i="4"/>
  <c r="E291" i="4"/>
  <c r="F291" i="4" s="1"/>
  <c r="G291" i="4" s="1"/>
  <c r="H291" i="4" s="1"/>
  <c r="I291" i="4" s="1"/>
  <c r="J291" i="4" s="1"/>
  <c r="K291" i="4" s="1"/>
  <c r="L291" i="4" s="1"/>
  <c r="D292" i="4"/>
  <c r="E292" i="4" s="1"/>
  <c r="F292" i="4" s="1"/>
  <c r="G292" i="4" s="1"/>
  <c r="H292" i="4" s="1"/>
  <c r="I292" i="4" s="1"/>
  <c r="J292" i="4" s="1"/>
  <c r="K292" i="4" s="1"/>
  <c r="L292" i="4" s="1"/>
  <c r="D293" i="4"/>
  <c r="E293" i="4" s="1"/>
  <c r="F293" i="4" s="1"/>
  <c r="G293" i="4"/>
  <c r="H293" i="4" s="1"/>
  <c r="I293" i="4" s="1"/>
  <c r="J293" i="4" s="1"/>
  <c r="K293" i="4" s="1"/>
  <c r="L293" i="4" s="1"/>
  <c r="D294" i="4"/>
  <c r="E294" i="4" s="1"/>
  <c r="F294" i="4" s="1"/>
  <c r="G294" i="4" s="1"/>
  <c r="H294" i="4" s="1"/>
  <c r="I294" i="4" s="1"/>
  <c r="J294" i="4" s="1"/>
  <c r="K294" i="4" s="1"/>
  <c r="L294" i="4" s="1"/>
  <c r="D295" i="4"/>
  <c r="E295" i="4"/>
  <c r="F295" i="4" s="1"/>
  <c r="G295" i="4" s="1"/>
  <c r="H295" i="4" s="1"/>
  <c r="I295" i="4" s="1"/>
  <c r="J295" i="4"/>
  <c r="K295" i="4" s="1"/>
  <c r="L295" i="4" s="1"/>
  <c r="D296" i="4"/>
  <c r="E296" i="4" s="1"/>
  <c r="F296" i="4" s="1"/>
  <c r="G296" i="4" s="1"/>
  <c r="H296" i="4" s="1"/>
  <c r="I296" i="4" s="1"/>
  <c r="J296" i="4" s="1"/>
  <c r="K296" i="4" s="1"/>
  <c r="L296" i="4" s="1"/>
  <c r="D297" i="4"/>
  <c r="E297" i="4" s="1"/>
  <c r="F297" i="4" s="1"/>
  <c r="G297" i="4"/>
  <c r="H297" i="4" s="1"/>
  <c r="I297" i="4" s="1"/>
  <c r="J297" i="4" s="1"/>
  <c r="K297" i="4"/>
  <c r="L297" i="4" s="1"/>
  <c r="D298" i="4"/>
  <c r="E298" i="4" s="1"/>
  <c r="F298" i="4" s="1"/>
  <c r="G298" i="4" s="1"/>
  <c r="H298" i="4" s="1"/>
  <c r="I298" i="4" s="1"/>
  <c r="J298" i="4" s="1"/>
  <c r="K298" i="4" s="1"/>
  <c r="L298" i="4" s="1"/>
  <c r="D299" i="4"/>
  <c r="E299" i="4"/>
  <c r="F299" i="4" s="1"/>
  <c r="G299" i="4" s="1"/>
  <c r="H299" i="4" s="1"/>
  <c r="I299" i="4" s="1"/>
  <c r="J299" i="4" s="1"/>
  <c r="K299" i="4" s="1"/>
  <c r="L299" i="4" s="1"/>
  <c r="D300" i="4"/>
  <c r="E300" i="4" s="1"/>
  <c r="F300" i="4" s="1"/>
  <c r="G300" i="4" s="1"/>
  <c r="H300" i="4" s="1"/>
  <c r="I300" i="4" s="1"/>
  <c r="J300" i="4" s="1"/>
  <c r="K300" i="4" s="1"/>
  <c r="L300" i="4" s="1"/>
  <c r="D301" i="4"/>
  <c r="E301" i="4" s="1"/>
  <c r="F301" i="4" s="1"/>
  <c r="G301" i="4"/>
  <c r="H301" i="4" s="1"/>
  <c r="I301" i="4" s="1"/>
  <c r="J301" i="4" s="1"/>
  <c r="K301" i="4" s="1"/>
  <c r="L301" i="4" s="1"/>
  <c r="D302" i="4"/>
  <c r="E302" i="4" s="1"/>
  <c r="F302" i="4" s="1"/>
  <c r="G302" i="4" s="1"/>
  <c r="H302" i="4" s="1"/>
  <c r="I302" i="4" s="1"/>
  <c r="J302" i="4" s="1"/>
  <c r="K302" i="4" s="1"/>
  <c r="L302" i="4" s="1"/>
  <c r="D303" i="4"/>
  <c r="E303" i="4"/>
  <c r="F303" i="4" s="1"/>
  <c r="G303" i="4" s="1"/>
  <c r="H303" i="4" s="1"/>
  <c r="I303" i="4" s="1"/>
  <c r="J303" i="4"/>
  <c r="K303" i="4" s="1"/>
  <c r="L303" i="4" s="1"/>
  <c r="D304" i="4"/>
  <c r="E304" i="4" s="1"/>
  <c r="F304" i="4" s="1"/>
  <c r="G304" i="4" s="1"/>
  <c r="H304" i="4" s="1"/>
  <c r="I304" i="4" s="1"/>
  <c r="J304" i="4" s="1"/>
  <c r="K304" i="4" s="1"/>
  <c r="L304" i="4" s="1"/>
  <c r="D305" i="4"/>
  <c r="E305" i="4" s="1"/>
  <c r="F305" i="4" s="1"/>
  <c r="G305" i="4"/>
  <c r="H305" i="4" s="1"/>
  <c r="I305" i="4" s="1"/>
  <c r="J305" i="4" s="1"/>
  <c r="K305" i="4"/>
  <c r="L305" i="4" s="1"/>
  <c r="D306" i="4"/>
  <c r="E306" i="4" s="1"/>
  <c r="F306" i="4" s="1"/>
  <c r="G306" i="4" s="1"/>
  <c r="H306" i="4" s="1"/>
  <c r="I306" i="4" s="1"/>
  <c r="J306" i="4" s="1"/>
  <c r="K306" i="4" s="1"/>
  <c r="L306" i="4" s="1"/>
  <c r="D307" i="4"/>
  <c r="E307" i="4"/>
  <c r="F307" i="4" s="1"/>
  <c r="G307" i="4" s="1"/>
  <c r="H307" i="4" s="1"/>
  <c r="I307" i="4" s="1"/>
  <c r="J307" i="4"/>
  <c r="K307" i="4" s="1"/>
  <c r="L307" i="4" s="1"/>
  <c r="D308" i="4"/>
  <c r="E308" i="4" s="1"/>
  <c r="F308" i="4" s="1"/>
  <c r="G308" i="4" s="1"/>
  <c r="H308" i="4" s="1"/>
  <c r="I308" i="4" s="1"/>
  <c r="J308" i="4" s="1"/>
  <c r="K308" i="4" s="1"/>
  <c r="L308" i="4"/>
  <c r="D309" i="4"/>
  <c r="E309" i="4" s="1"/>
  <c r="F309" i="4" s="1"/>
  <c r="G309" i="4"/>
  <c r="H309" i="4" s="1"/>
  <c r="I309" i="4" s="1"/>
  <c r="J309" i="4" s="1"/>
  <c r="K309" i="4" s="1"/>
  <c r="L309" i="4" s="1"/>
  <c r="D310" i="4"/>
  <c r="E310" i="4" s="1"/>
  <c r="F310" i="4" s="1"/>
  <c r="G310" i="4" s="1"/>
  <c r="H310" i="4" s="1"/>
  <c r="I310" i="4" s="1"/>
  <c r="J310" i="4" s="1"/>
  <c r="K310" i="4"/>
  <c r="L310" i="4" s="1"/>
  <c r="D311" i="4"/>
  <c r="E311" i="4"/>
  <c r="F311" i="4" s="1"/>
  <c r="G311" i="4" s="1"/>
  <c r="H311" i="4" s="1"/>
  <c r="I311" i="4" s="1"/>
  <c r="J311" i="4" s="1"/>
  <c r="K311" i="4" s="1"/>
  <c r="L311" i="4" s="1"/>
  <c r="D312" i="4"/>
  <c r="E312" i="4" s="1"/>
  <c r="F312" i="4" s="1"/>
  <c r="G312" i="4" s="1"/>
  <c r="H312" i="4" s="1"/>
  <c r="I312" i="4" s="1"/>
  <c r="J312" i="4" s="1"/>
  <c r="K312" i="4" s="1"/>
  <c r="L312" i="4" s="1"/>
  <c r="D313" i="4"/>
  <c r="E313" i="4" s="1"/>
  <c r="F313" i="4" s="1"/>
  <c r="G313" i="4"/>
  <c r="H313" i="4" s="1"/>
  <c r="I313" i="4" s="1"/>
  <c r="J313" i="4" s="1"/>
  <c r="K313" i="4" s="1"/>
  <c r="L313" i="4" s="1"/>
  <c r="D314" i="4"/>
  <c r="E314" i="4" s="1"/>
  <c r="F314" i="4" s="1"/>
  <c r="G314" i="4" s="1"/>
  <c r="H314" i="4" s="1"/>
  <c r="I314" i="4" s="1"/>
  <c r="J314" i="4" s="1"/>
  <c r="K314" i="4" s="1"/>
  <c r="L314" i="4" s="1"/>
  <c r="D315" i="4"/>
  <c r="E315" i="4" s="1"/>
  <c r="F315" i="4" s="1"/>
  <c r="G315" i="4" s="1"/>
  <c r="H315" i="4" s="1"/>
  <c r="I315" i="4" s="1"/>
  <c r="J315" i="4" s="1"/>
  <c r="K315" i="4" s="1"/>
  <c r="L315" i="4" s="1"/>
  <c r="D316" i="4"/>
  <c r="E316" i="4" s="1"/>
  <c r="F316" i="4" s="1"/>
  <c r="G316" i="4" s="1"/>
  <c r="H316" i="4" s="1"/>
  <c r="I316" i="4" s="1"/>
  <c r="J316" i="4" s="1"/>
  <c r="K316" i="4" s="1"/>
  <c r="L316" i="4" s="1"/>
  <c r="D317" i="4"/>
  <c r="E317" i="4" s="1"/>
  <c r="F317" i="4"/>
  <c r="G317" i="4" s="1"/>
  <c r="H317" i="4" s="1"/>
  <c r="I317" i="4" s="1"/>
  <c r="J317" i="4" s="1"/>
  <c r="K317" i="4" s="1"/>
  <c r="L317" i="4" s="1"/>
  <c r="D318" i="4"/>
  <c r="E318" i="4" s="1"/>
  <c r="F318" i="4" s="1"/>
  <c r="G318" i="4" s="1"/>
  <c r="H318" i="4" s="1"/>
  <c r="I318" i="4" s="1"/>
  <c r="J318" i="4" s="1"/>
  <c r="K318" i="4" s="1"/>
  <c r="L318" i="4" s="1"/>
  <c r="D319" i="4"/>
  <c r="E319" i="4" s="1"/>
  <c r="F319" i="4" s="1"/>
  <c r="G319" i="4" s="1"/>
  <c r="H319" i="4" s="1"/>
  <c r="I319" i="4" s="1"/>
  <c r="J319" i="4" s="1"/>
  <c r="K319" i="4" s="1"/>
  <c r="L319" i="4" s="1"/>
  <c r="D320" i="4"/>
  <c r="E320" i="4" s="1"/>
  <c r="F320" i="4" s="1"/>
  <c r="G320" i="4" s="1"/>
  <c r="H320" i="4" s="1"/>
  <c r="I320" i="4" s="1"/>
  <c r="J320" i="4" s="1"/>
  <c r="K320" i="4" s="1"/>
  <c r="L320" i="4" s="1"/>
  <c r="D321" i="4"/>
  <c r="E321" i="4" s="1"/>
  <c r="F321" i="4" s="1"/>
  <c r="G321" i="4" s="1"/>
  <c r="H321" i="4" s="1"/>
  <c r="I321" i="4" s="1"/>
  <c r="J321" i="4" s="1"/>
  <c r="K321" i="4" s="1"/>
  <c r="L321" i="4" s="1"/>
  <c r="D322" i="4"/>
  <c r="E322" i="4" s="1"/>
  <c r="F322" i="4" s="1"/>
  <c r="G322" i="4" s="1"/>
  <c r="H322" i="4" s="1"/>
  <c r="I322" i="4" s="1"/>
  <c r="J322" i="4" s="1"/>
  <c r="K322" i="4" s="1"/>
  <c r="L322" i="4" s="1"/>
  <c r="D323" i="4"/>
  <c r="E323" i="4" s="1"/>
  <c r="F323" i="4" s="1"/>
  <c r="G323" i="4" s="1"/>
  <c r="H323" i="4"/>
  <c r="I323" i="4" s="1"/>
  <c r="J323" i="4" s="1"/>
  <c r="K323" i="4" s="1"/>
  <c r="L323" i="4" s="1"/>
  <c r="D324" i="4"/>
  <c r="E324" i="4"/>
  <c r="F324" i="4" s="1"/>
  <c r="G324" i="4" s="1"/>
  <c r="H324" i="4" s="1"/>
  <c r="I324" i="4"/>
  <c r="J324" i="4" s="1"/>
  <c r="K324" i="4" s="1"/>
  <c r="L324" i="4" s="1"/>
  <c r="D325" i="4"/>
  <c r="E325" i="4" s="1"/>
  <c r="F325" i="4"/>
  <c r="G325" i="4" s="1"/>
  <c r="H325" i="4" s="1"/>
  <c r="I325" i="4" s="1"/>
  <c r="J325" i="4" s="1"/>
  <c r="K325" i="4" s="1"/>
  <c r="L325" i="4" s="1"/>
  <c r="D326" i="4"/>
  <c r="E326" i="4"/>
  <c r="F326" i="4" s="1"/>
  <c r="G326" i="4" s="1"/>
  <c r="H326" i="4" s="1"/>
  <c r="I326" i="4" s="1"/>
  <c r="J326" i="4" s="1"/>
  <c r="K326" i="4" s="1"/>
  <c r="L326" i="4" s="1"/>
  <c r="D327" i="4"/>
  <c r="E327" i="4" s="1"/>
  <c r="F327" i="4" s="1"/>
  <c r="G327" i="4" s="1"/>
  <c r="H327" i="4" s="1"/>
  <c r="I327" i="4" s="1"/>
  <c r="J327" i="4" s="1"/>
  <c r="K327" i="4" s="1"/>
  <c r="L327" i="4" s="1"/>
  <c r="D328" i="4"/>
  <c r="E328" i="4" s="1"/>
  <c r="F328" i="4" s="1"/>
  <c r="G328" i="4"/>
  <c r="H328" i="4" s="1"/>
  <c r="I328" i="4" s="1"/>
  <c r="J328" i="4" s="1"/>
  <c r="K328" i="4" s="1"/>
  <c r="L328" i="4" s="1"/>
  <c r="D329" i="4"/>
  <c r="E329" i="4" s="1"/>
  <c r="F329" i="4" s="1"/>
  <c r="G329" i="4" s="1"/>
  <c r="H329" i="4" s="1"/>
  <c r="I329" i="4" s="1"/>
  <c r="J329" i="4" s="1"/>
  <c r="K329" i="4" s="1"/>
  <c r="L329" i="4" s="1"/>
  <c r="D330" i="4"/>
  <c r="E330" i="4"/>
  <c r="F330" i="4" s="1"/>
  <c r="G330" i="4" s="1"/>
  <c r="H330" i="4" s="1"/>
  <c r="I330" i="4" s="1"/>
  <c r="J330" i="4" s="1"/>
  <c r="K330" i="4" s="1"/>
  <c r="L330" i="4" s="1"/>
  <c r="D331" i="4"/>
  <c r="E331" i="4"/>
  <c r="F331" i="4" s="1"/>
  <c r="G331" i="4" s="1"/>
  <c r="H331" i="4"/>
  <c r="I331" i="4" s="1"/>
  <c r="J331" i="4" s="1"/>
  <c r="K331" i="4" s="1"/>
  <c r="L331" i="4" s="1"/>
  <c r="D332" i="4"/>
  <c r="E332" i="4" s="1"/>
  <c r="F332" i="4" s="1"/>
  <c r="G332" i="4" s="1"/>
  <c r="H332" i="4" s="1"/>
  <c r="I332" i="4" s="1"/>
  <c r="J332" i="4" s="1"/>
  <c r="K332" i="4" s="1"/>
  <c r="L332" i="4" s="1"/>
  <c r="D333" i="4"/>
  <c r="E333" i="4" s="1"/>
  <c r="F333" i="4" s="1"/>
  <c r="G333" i="4" s="1"/>
  <c r="H333" i="4" s="1"/>
  <c r="I333" i="4" s="1"/>
  <c r="J333" i="4"/>
  <c r="K333" i="4" s="1"/>
  <c r="L333" i="4" s="1"/>
  <c r="D334" i="4"/>
  <c r="E334" i="4" s="1"/>
  <c r="F334" i="4" s="1"/>
  <c r="G334" i="4" s="1"/>
  <c r="H334" i="4" s="1"/>
  <c r="I334" i="4" s="1"/>
  <c r="J334" i="4" s="1"/>
  <c r="K334" i="4" s="1"/>
  <c r="L334" i="4" s="1"/>
  <c r="D335" i="4"/>
  <c r="E335" i="4" s="1"/>
  <c r="F335" i="4" s="1"/>
  <c r="G335" i="4" s="1"/>
  <c r="H335" i="4" s="1"/>
  <c r="I335" i="4" s="1"/>
  <c r="J335" i="4" s="1"/>
  <c r="K335" i="4" s="1"/>
  <c r="L335" i="4" s="1"/>
  <c r="D336" i="4"/>
  <c r="E336" i="4" s="1"/>
  <c r="F336" i="4" s="1"/>
  <c r="G336" i="4" s="1"/>
  <c r="H336" i="4" s="1"/>
  <c r="I336" i="4" s="1"/>
  <c r="J336" i="4" s="1"/>
  <c r="K336" i="4" s="1"/>
  <c r="L336" i="4" s="1"/>
  <c r="D337" i="4"/>
  <c r="E337" i="4" s="1"/>
  <c r="F337" i="4" s="1"/>
  <c r="G337" i="4" s="1"/>
  <c r="H337" i="4" s="1"/>
  <c r="I337" i="4" s="1"/>
  <c r="J337" i="4" s="1"/>
  <c r="K337" i="4" s="1"/>
  <c r="L337" i="4" s="1"/>
  <c r="D338" i="4"/>
  <c r="E338" i="4"/>
  <c r="F338" i="4"/>
  <c r="G338" i="4" s="1"/>
  <c r="H338" i="4" s="1"/>
  <c r="I338" i="4" s="1"/>
  <c r="J338" i="4" s="1"/>
  <c r="K338" i="4" s="1"/>
  <c r="L338" i="4" s="1"/>
  <c r="D339" i="4"/>
  <c r="E339" i="4" s="1"/>
  <c r="F339" i="4" s="1"/>
  <c r="G339" i="4" s="1"/>
  <c r="H339" i="4" s="1"/>
  <c r="I339" i="4" s="1"/>
  <c r="J339" i="4" s="1"/>
  <c r="K339" i="4" s="1"/>
  <c r="L339" i="4" s="1"/>
  <c r="D340" i="4"/>
  <c r="E340" i="4" s="1"/>
  <c r="F340" i="4" s="1"/>
  <c r="G340" i="4"/>
  <c r="H340" i="4" s="1"/>
  <c r="I340" i="4" s="1"/>
  <c r="J340" i="4" s="1"/>
  <c r="K340" i="4" s="1"/>
  <c r="L340" i="4" s="1"/>
  <c r="D341" i="4"/>
  <c r="E341" i="4" s="1"/>
  <c r="F341" i="4" s="1"/>
  <c r="G341" i="4" s="1"/>
  <c r="H341" i="4" s="1"/>
  <c r="I341" i="4" s="1"/>
  <c r="J341" i="4" s="1"/>
  <c r="K341" i="4" s="1"/>
  <c r="L341" i="4" s="1"/>
  <c r="D342" i="4"/>
  <c r="E342" i="4"/>
  <c r="F342" i="4" s="1"/>
  <c r="G342" i="4" s="1"/>
  <c r="H342" i="4" s="1"/>
  <c r="I342" i="4" s="1"/>
  <c r="J342" i="4" s="1"/>
  <c r="K342" i="4" s="1"/>
  <c r="L342" i="4" s="1"/>
  <c r="D343" i="4"/>
  <c r="E343" i="4"/>
  <c r="F343" i="4" s="1"/>
  <c r="G343" i="4" s="1"/>
  <c r="H343" i="4" s="1"/>
  <c r="I343" i="4" s="1"/>
  <c r="J343" i="4" s="1"/>
  <c r="K343" i="4" s="1"/>
  <c r="L343" i="4" s="1"/>
  <c r="D344" i="4"/>
  <c r="E344" i="4" s="1"/>
  <c r="F344" i="4" s="1"/>
  <c r="G344" i="4" s="1"/>
  <c r="H344" i="4" s="1"/>
  <c r="I344" i="4" s="1"/>
  <c r="J344" i="4" s="1"/>
  <c r="K344" i="4" s="1"/>
  <c r="L344" i="4" s="1"/>
  <c r="D345" i="4"/>
  <c r="E345" i="4" s="1"/>
  <c r="F345" i="4" s="1"/>
  <c r="G345" i="4"/>
  <c r="H345" i="4" s="1"/>
  <c r="I345" i="4" s="1"/>
  <c r="J345" i="4" s="1"/>
  <c r="K345" i="4" s="1"/>
  <c r="L345" i="4" s="1"/>
  <c r="D346" i="4"/>
  <c r="E346" i="4"/>
  <c r="F346" i="4" s="1"/>
  <c r="G346" i="4" s="1"/>
  <c r="H346" i="4" s="1"/>
  <c r="I346" i="4" s="1"/>
  <c r="J346" i="4" s="1"/>
  <c r="K346" i="4" s="1"/>
  <c r="L346" i="4" s="1"/>
  <c r="D347" i="4"/>
  <c r="E347" i="4"/>
  <c r="F347" i="4" s="1"/>
  <c r="G347" i="4" s="1"/>
  <c r="H347" i="4" s="1"/>
  <c r="I347" i="4" s="1"/>
  <c r="J347" i="4" s="1"/>
  <c r="K347" i="4" s="1"/>
  <c r="L347" i="4" s="1"/>
  <c r="D348" i="4"/>
  <c r="E348" i="4" s="1"/>
  <c r="F348" i="4" s="1"/>
  <c r="G348" i="4" s="1"/>
  <c r="H348" i="4" s="1"/>
  <c r="I348" i="4" s="1"/>
  <c r="J348" i="4" s="1"/>
  <c r="K348" i="4" s="1"/>
  <c r="L348" i="4" s="1"/>
  <c r="D349" i="4"/>
  <c r="E349" i="4" s="1"/>
  <c r="F349" i="4" s="1"/>
  <c r="G349" i="4" s="1"/>
  <c r="H349" i="4" s="1"/>
  <c r="I349" i="4" s="1"/>
  <c r="J349" i="4" s="1"/>
  <c r="K349" i="4" s="1"/>
  <c r="L349" i="4" s="1"/>
  <c r="D350" i="4"/>
  <c r="E350" i="4"/>
  <c r="F350" i="4" s="1"/>
  <c r="G350" i="4" s="1"/>
  <c r="H350" i="4" s="1"/>
  <c r="I350" i="4" s="1"/>
  <c r="J350" i="4" s="1"/>
  <c r="K350" i="4" s="1"/>
  <c r="L350" i="4" s="1"/>
  <c r="D351" i="4"/>
  <c r="E351" i="4" s="1"/>
  <c r="F351" i="4" s="1"/>
  <c r="G351" i="4" s="1"/>
  <c r="H351" i="4" s="1"/>
  <c r="I351" i="4" s="1"/>
  <c r="J351" i="4" s="1"/>
  <c r="K351" i="4" s="1"/>
  <c r="L351" i="4" s="1"/>
  <c r="D352" i="4"/>
  <c r="E352" i="4" s="1"/>
  <c r="F352" i="4" s="1"/>
  <c r="G352" i="4" s="1"/>
  <c r="H352" i="4" s="1"/>
  <c r="I352" i="4" s="1"/>
  <c r="J352" i="4" s="1"/>
  <c r="K352" i="4" s="1"/>
  <c r="L352" i="4" s="1"/>
  <c r="D353" i="4"/>
  <c r="E353" i="4" s="1"/>
  <c r="F353" i="4" s="1"/>
  <c r="G353" i="4" s="1"/>
  <c r="H353" i="4" s="1"/>
  <c r="I353" i="4" s="1"/>
  <c r="J353" i="4" s="1"/>
  <c r="K353" i="4" s="1"/>
  <c r="L353" i="4" s="1"/>
  <c r="D354" i="4"/>
  <c r="E354" i="4"/>
  <c r="F354" i="4" s="1"/>
  <c r="G354" i="4" s="1"/>
  <c r="H354" i="4" s="1"/>
  <c r="I354" i="4" s="1"/>
  <c r="J354" i="4" s="1"/>
  <c r="K354" i="4" s="1"/>
  <c r="L354" i="4" s="1"/>
  <c r="D355" i="4"/>
  <c r="E355" i="4" s="1"/>
  <c r="F355" i="4" s="1"/>
  <c r="G355" i="4" s="1"/>
  <c r="H355" i="4" s="1"/>
  <c r="I355" i="4" s="1"/>
  <c r="J355" i="4" s="1"/>
  <c r="K355" i="4" s="1"/>
  <c r="L355" i="4" s="1"/>
  <c r="D356" i="4"/>
  <c r="E356" i="4" s="1"/>
  <c r="F356" i="4" s="1"/>
  <c r="G356" i="4" s="1"/>
  <c r="H356" i="4" s="1"/>
  <c r="I356" i="4" s="1"/>
  <c r="J356" i="4" s="1"/>
  <c r="K356" i="4" s="1"/>
  <c r="L356" i="4" s="1"/>
  <c r="D357" i="4"/>
  <c r="E357" i="4" s="1"/>
  <c r="F357" i="4" s="1"/>
  <c r="G357" i="4"/>
  <c r="H357" i="4" s="1"/>
  <c r="I357" i="4" s="1"/>
  <c r="J357" i="4" s="1"/>
  <c r="K357" i="4" s="1"/>
  <c r="L357" i="4" s="1"/>
  <c r="D358" i="4"/>
  <c r="E358" i="4" s="1"/>
  <c r="F358" i="4" s="1"/>
  <c r="G358" i="4" s="1"/>
  <c r="H358" i="4" s="1"/>
  <c r="I358" i="4" s="1"/>
  <c r="J358" i="4" s="1"/>
  <c r="K358" i="4" s="1"/>
  <c r="L358" i="4" s="1"/>
  <c r="D359" i="4"/>
  <c r="E359" i="4"/>
  <c r="F359" i="4" s="1"/>
  <c r="G359" i="4" s="1"/>
  <c r="H359" i="4" s="1"/>
  <c r="I359" i="4" s="1"/>
  <c r="J359" i="4" s="1"/>
  <c r="K359" i="4" s="1"/>
  <c r="L359" i="4" s="1"/>
  <c r="D360" i="4"/>
  <c r="E360" i="4" s="1"/>
  <c r="F360" i="4" s="1"/>
  <c r="G360" i="4" s="1"/>
  <c r="H360" i="4" s="1"/>
  <c r="I360" i="4" s="1"/>
  <c r="J360" i="4" s="1"/>
  <c r="K360" i="4" s="1"/>
  <c r="L360" i="4" s="1"/>
  <c r="D361" i="4"/>
  <c r="E361" i="4" s="1"/>
  <c r="F361" i="4" s="1"/>
  <c r="G361" i="4"/>
  <c r="H361" i="4" s="1"/>
  <c r="I361" i="4" s="1"/>
  <c r="J361" i="4" s="1"/>
  <c r="K361" i="4" s="1"/>
  <c r="L361" i="4" s="1"/>
  <c r="D362" i="4"/>
  <c r="E362" i="4"/>
  <c r="F362" i="4" s="1"/>
  <c r="G362" i="4" s="1"/>
  <c r="H362" i="4" s="1"/>
  <c r="I362" i="4" s="1"/>
  <c r="J362" i="4" s="1"/>
  <c r="K362" i="4" s="1"/>
  <c r="L362" i="4" s="1"/>
  <c r="D363" i="4"/>
  <c r="E363" i="4"/>
  <c r="F363" i="4" s="1"/>
  <c r="G363" i="4" s="1"/>
  <c r="H363" i="4" s="1"/>
  <c r="I363" i="4" s="1"/>
  <c r="J363" i="4" s="1"/>
  <c r="K363" i="4" s="1"/>
  <c r="L363" i="4" s="1"/>
  <c r="D364" i="4"/>
  <c r="E364" i="4" s="1"/>
  <c r="F364" i="4" s="1"/>
  <c r="G364" i="4" s="1"/>
  <c r="H364" i="4" s="1"/>
  <c r="I364" i="4" s="1"/>
  <c r="J364" i="4" s="1"/>
  <c r="K364" i="4" s="1"/>
  <c r="L364" i="4" s="1"/>
  <c r="D365" i="4"/>
  <c r="E365" i="4" s="1"/>
  <c r="F365" i="4" s="1"/>
  <c r="G365" i="4" s="1"/>
  <c r="H365" i="4" s="1"/>
  <c r="I365" i="4" s="1"/>
  <c r="J365" i="4" s="1"/>
  <c r="K365" i="4" s="1"/>
  <c r="L365" i="4" s="1"/>
  <c r="D366" i="4"/>
  <c r="E366" i="4"/>
  <c r="F366" i="4" s="1"/>
  <c r="G366" i="4" s="1"/>
  <c r="H366" i="4" s="1"/>
  <c r="I366" i="4" s="1"/>
  <c r="J366" i="4" s="1"/>
  <c r="K366" i="4" s="1"/>
  <c r="L366" i="4" s="1"/>
  <c r="D367" i="4"/>
  <c r="E367" i="4" s="1"/>
  <c r="F367" i="4" s="1"/>
  <c r="G367" i="4" s="1"/>
  <c r="H367" i="4" s="1"/>
  <c r="I367" i="4" s="1"/>
  <c r="J367" i="4" s="1"/>
  <c r="K367" i="4" s="1"/>
  <c r="L367" i="4" s="1"/>
  <c r="D368" i="4"/>
  <c r="E368" i="4" s="1"/>
  <c r="F368" i="4" s="1"/>
  <c r="G368" i="4" s="1"/>
  <c r="H368" i="4" s="1"/>
  <c r="I368" i="4" s="1"/>
  <c r="J368" i="4" s="1"/>
  <c r="K368" i="4" s="1"/>
  <c r="L368" i="4" s="1"/>
  <c r="D369" i="4"/>
  <c r="E369" i="4" s="1"/>
  <c r="F369" i="4" s="1"/>
  <c r="G369" i="4" s="1"/>
  <c r="H369" i="4" s="1"/>
  <c r="I369" i="4" s="1"/>
  <c r="J369" i="4" s="1"/>
  <c r="K369" i="4" s="1"/>
  <c r="L369" i="4" s="1"/>
  <c r="D370" i="4"/>
  <c r="E370" i="4"/>
  <c r="F370" i="4" s="1"/>
  <c r="G370" i="4" s="1"/>
  <c r="H370" i="4" s="1"/>
  <c r="I370" i="4" s="1"/>
  <c r="J370" i="4" s="1"/>
  <c r="K370" i="4" s="1"/>
  <c r="L370" i="4" s="1"/>
  <c r="D371" i="4"/>
  <c r="E371" i="4"/>
  <c r="F371" i="4" s="1"/>
  <c r="G371" i="4" s="1"/>
  <c r="H371" i="4" s="1"/>
  <c r="I371" i="4" s="1"/>
  <c r="J371" i="4" s="1"/>
  <c r="K371" i="4" s="1"/>
  <c r="L371" i="4" s="1"/>
  <c r="D372" i="4"/>
  <c r="E372" i="4"/>
  <c r="F372" i="4" s="1"/>
  <c r="G372" i="4" s="1"/>
  <c r="H372" i="4" s="1"/>
  <c r="I372" i="4" s="1"/>
  <c r="J372" i="4" s="1"/>
  <c r="K372" i="4"/>
  <c r="L372" i="4" s="1"/>
  <c r="D373" i="4"/>
  <c r="E373" i="4" s="1"/>
  <c r="F373" i="4" s="1"/>
  <c r="G373" i="4" s="1"/>
  <c r="H373" i="4" s="1"/>
  <c r="I373" i="4" s="1"/>
  <c r="J373" i="4" s="1"/>
  <c r="K373" i="4" s="1"/>
  <c r="L373" i="4" s="1"/>
  <c r="D374" i="4"/>
  <c r="E374" i="4" s="1"/>
  <c r="F374" i="4" s="1"/>
  <c r="G374" i="4" s="1"/>
  <c r="H374" i="4" s="1"/>
  <c r="I374" i="4" s="1"/>
  <c r="J374" i="4" s="1"/>
  <c r="K374" i="4" s="1"/>
  <c r="L374" i="4" s="1"/>
  <c r="D375" i="4"/>
  <c r="E375" i="4" s="1"/>
  <c r="F375" i="4" s="1"/>
  <c r="G375" i="4" s="1"/>
  <c r="H375" i="4" s="1"/>
  <c r="I375" i="4" s="1"/>
  <c r="J375" i="4" s="1"/>
  <c r="K375" i="4" s="1"/>
  <c r="L375" i="4" s="1"/>
  <c r="D376" i="4"/>
  <c r="E376" i="4" s="1"/>
  <c r="F376" i="4" s="1"/>
  <c r="G376" i="4" s="1"/>
  <c r="H376" i="4" s="1"/>
  <c r="I376" i="4" s="1"/>
  <c r="J376" i="4" s="1"/>
  <c r="K376" i="4" s="1"/>
  <c r="L376" i="4" s="1"/>
  <c r="D377" i="4"/>
  <c r="E377" i="4" s="1"/>
  <c r="F377" i="4" s="1"/>
  <c r="G377" i="4" s="1"/>
  <c r="H377" i="4" s="1"/>
  <c r="I377" i="4" s="1"/>
  <c r="J377" i="4" s="1"/>
  <c r="K377" i="4" s="1"/>
  <c r="L377" i="4"/>
  <c r="D378" i="4"/>
  <c r="E378" i="4" s="1"/>
  <c r="F378" i="4" s="1"/>
  <c r="G378" i="4" s="1"/>
  <c r="H378" i="4" s="1"/>
  <c r="I378" i="4" s="1"/>
  <c r="J378" i="4" s="1"/>
  <c r="K378" i="4" s="1"/>
  <c r="L378" i="4" s="1"/>
  <c r="D379" i="4"/>
  <c r="E379" i="4" s="1"/>
  <c r="F379" i="4" s="1"/>
  <c r="G379" i="4" s="1"/>
  <c r="H379" i="4" s="1"/>
  <c r="I379" i="4" s="1"/>
  <c r="J379" i="4" s="1"/>
  <c r="K379" i="4" s="1"/>
  <c r="L379" i="4" s="1"/>
  <c r="D380" i="4"/>
  <c r="E380" i="4"/>
  <c r="F380" i="4" s="1"/>
  <c r="G380" i="4" s="1"/>
  <c r="H380" i="4" s="1"/>
  <c r="I380" i="4" s="1"/>
  <c r="J380" i="4" s="1"/>
  <c r="K380" i="4" s="1"/>
  <c r="L380" i="4" s="1"/>
  <c r="D381" i="4"/>
  <c r="E381" i="4" s="1"/>
  <c r="F381" i="4" s="1"/>
  <c r="G381" i="4"/>
  <c r="H381" i="4"/>
  <c r="I381" i="4" s="1"/>
  <c r="J381" i="4" s="1"/>
  <c r="K381" i="4" s="1"/>
  <c r="L381" i="4" s="1"/>
  <c r="D382" i="4"/>
  <c r="E382" i="4"/>
  <c r="F382" i="4" s="1"/>
  <c r="G382" i="4"/>
  <c r="H382" i="4" s="1"/>
  <c r="I382" i="4" s="1"/>
  <c r="J382" i="4" s="1"/>
  <c r="K382" i="4" s="1"/>
  <c r="L382" i="4" s="1"/>
  <c r="D383" i="4"/>
  <c r="E383" i="4" s="1"/>
  <c r="F383" i="4" s="1"/>
  <c r="G383" i="4" s="1"/>
  <c r="H383" i="4" s="1"/>
  <c r="I383" i="4" s="1"/>
  <c r="J383" i="4" s="1"/>
  <c r="K383" i="4" s="1"/>
  <c r="L383" i="4" s="1"/>
  <c r="D384" i="4"/>
  <c r="E384" i="4"/>
  <c r="F384" i="4" s="1"/>
  <c r="G384" i="4"/>
  <c r="H384" i="4"/>
  <c r="I384" i="4" s="1"/>
  <c r="J384" i="4" s="1"/>
  <c r="K384" i="4" s="1"/>
  <c r="L384" i="4" s="1"/>
  <c r="D385" i="4"/>
  <c r="E385" i="4" s="1"/>
  <c r="F385" i="4" s="1"/>
  <c r="G385" i="4" s="1"/>
  <c r="H385" i="4" s="1"/>
  <c r="I385" i="4" s="1"/>
  <c r="J385" i="4" s="1"/>
  <c r="K385" i="4" s="1"/>
  <c r="L385" i="4" s="1"/>
  <c r="D386" i="4"/>
  <c r="E386" i="4"/>
  <c r="F386" i="4" s="1"/>
  <c r="G386" i="4"/>
  <c r="H386" i="4" s="1"/>
  <c r="I386" i="4" s="1"/>
  <c r="J386" i="4" s="1"/>
  <c r="K386" i="4" s="1"/>
  <c r="L386" i="4" s="1"/>
  <c r="D387" i="4"/>
  <c r="E387" i="4" s="1"/>
  <c r="F387" i="4" s="1"/>
  <c r="G387" i="4" s="1"/>
  <c r="H387" i="4" s="1"/>
  <c r="I387" i="4" s="1"/>
  <c r="J387" i="4" s="1"/>
  <c r="K387" i="4" s="1"/>
  <c r="L387" i="4" s="1"/>
  <c r="D388" i="4"/>
  <c r="E388" i="4"/>
  <c r="F388" i="4" s="1"/>
  <c r="G388" i="4" s="1"/>
  <c r="H388" i="4" s="1"/>
  <c r="I388" i="4" s="1"/>
  <c r="J388" i="4" s="1"/>
  <c r="K388" i="4" s="1"/>
  <c r="L388" i="4" s="1"/>
  <c r="D389" i="4"/>
  <c r="E389" i="4" s="1"/>
  <c r="F389" i="4" s="1"/>
  <c r="G389" i="4"/>
  <c r="H389" i="4"/>
  <c r="I389" i="4" s="1"/>
  <c r="J389" i="4"/>
  <c r="K389" i="4" s="1"/>
  <c r="L389" i="4" s="1"/>
  <c r="D390" i="4"/>
  <c r="E390" i="4"/>
  <c r="F390" i="4" s="1"/>
  <c r="G390" i="4" s="1"/>
  <c r="H390" i="4" s="1"/>
  <c r="I390" i="4" s="1"/>
  <c r="J390" i="4" s="1"/>
  <c r="K390" i="4" s="1"/>
  <c r="L390" i="4" s="1"/>
  <c r="D391" i="4"/>
  <c r="E391" i="4" s="1"/>
  <c r="F391" i="4" s="1"/>
  <c r="G391" i="4" s="1"/>
  <c r="H391" i="4" s="1"/>
  <c r="I391" i="4" s="1"/>
  <c r="J391" i="4" s="1"/>
  <c r="K391" i="4" s="1"/>
  <c r="L391" i="4" s="1"/>
  <c r="D392" i="4"/>
  <c r="E392" i="4" s="1"/>
  <c r="F392" i="4" s="1"/>
  <c r="G392" i="4" s="1"/>
  <c r="H392" i="4" s="1"/>
  <c r="I392" i="4" s="1"/>
  <c r="J392" i="4" s="1"/>
  <c r="K392" i="4" s="1"/>
  <c r="L392" i="4" s="1"/>
  <c r="D393" i="4"/>
  <c r="E393" i="4" s="1"/>
  <c r="F393" i="4" s="1"/>
  <c r="G393" i="4" s="1"/>
  <c r="H393" i="4" s="1"/>
  <c r="I393" i="4" s="1"/>
  <c r="J393" i="4" s="1"/>
  <c r="K393" i="4" s="1"/>
  <c r="L393" i="4" s="1"/>
  <c r="D394" i="4"/>
  <c r="E394" i="4"/>
  <c r="F394" i="4" s="1"/>
  <c r="G394" i="4"/>
  <c r="H394" i="4" s="1"/>
  <c r="I394" i="4" s="1"/>
  <c r="J394" i="4" s="1"/>
  <c r="K394" i="4" s="1"/>
  <c r="L394" i="4" s="1"/>
  <c r="D395" i="4"/>
  <c r="E395" i="4"/>
  <c r="F395" i="4"/>
  <c r="G395" i="4" s="1"/>
  <c r="H395" i="4" s="1"/>
  <c r="I395" i="4" s="1"/>
  <c r="J395" i="4" s="1"/>
  <c r="K395" i="4" s="1"/>
  <c r="L395" i="4" s="1"/>
  <c r="D396" i="4"/>
  <c r="E396" i="4" s="1"/>
  <c r="F396" i="4" s="1"/>
  <c r="G396" i="4" s="1"/>
  <c r="H396" i="4" s="1"/>
  <c r="I396" i="4" s="1"/>
  <c r="J396" i="4" s="1"/>
  <c r="K396" i="4" s="1"/>
  <c r="L396" i="4" s="1"/>
  <c r="D397" i="4"/>
  <c r="E397" i="4" s="1"/>
  <c r="F397" i="4" s="1"/>
  <c r="G397" i="4"/>
  <c r="H397" i="4"/>
  <c r="I397" i="4" s="1"/>
  <c r="J397" i="4" s="1"/>
  <c r="K397" i="4" s="1"/>
  <c r="L397" i="4" s="1"/>
  <c r="D398" i="4"/>
  <c r="E398" i="4"/>
  <c r="F398" i="4" s="1"/>
  <c r="G398" i="4" s="1"/>
  <c r="H398" i="4" s="1"/>
  <c r="I398" i="4" s="1"/>
  <c r="J398" i="4" s="1"/>
  <c r="K398" i="4" s="1"/>
  <c r="L398" i="4" s="1"/>
  <c r="D399" i="4"/>
  <c r="E399" i="4"/>
  <c r="F399" i="4" s="1"/>
  <c r="G399" i="4" s="1"/>
  <c r="H399" i="4" s="1"/>
  <c r="I399" i="4" s="1"/>
  <c r="J399" i="4" s="1"/>
  <c r="K399" i="4" s="1"/>
  <c r="L399" i="4" s="1"/>
  <c r="D400" i="4"/>
  <c r="E400" i="4"/>
  <c r="F400" i="4" s="1"/>
  <c r="G400" i="4"/>
  <c r="H400" i="4" s="1"/>
  <c r="I400" i="4" s="1"/>
  <c r="J400" i="4" s="1"/>
  <c r="K400" i="4" s="1"/>
  <c r="L400" i="4" s="1"/>
  <c r="D401" i="4"/>
  <c r="E401" i="4" s="1"/>
  <c r="F401" i="4" s="1"/>
  <c r="G401" i="4"/>
  <c r="H401" i="4" s="1"/>
  <c r="I401" i="4" s="1"/>
  <c r="J401" i="4" s="1"/>
  <c r="K401" i="4" s="1"/>
  <c r="L401" i="4"/>
  <c r="D402" i="4"/>
  <c r="E402" i="4" s="1"/>
  <c r="F402" i="4" s="1"/>
  <c r="G402" i="4" s="1"/>
  <c r="H402" i="4" s="1"/>
  <c r="I402" i="4"/>
  <c r="J402" i="4" s="1"/>
  <c r="K402" i="4" s="1"/>
  <c r="L402" i="4" s="1"/>
  <c r="D403" i="4"/>
  <c r="E403" i="4" s="1"/>
  <c r="F403" i="4" s="1"/>
  <c r="G403" i="4" s="1"/>
  <c r="H403" i="4" s="1"/>
  <c r="I403" i="4" s="1"/>
  <c r="J403" i="4" s="1"/>
  <c r="K403" i="4" s="1"/>
  <c r="L403" i="4" s="1"/>
  <c r="D404" i="4"/>
  <c r="E404" i="4"/>
  <c r="F404" i="4" s="1"/>
  <c r="G404" i="4" s="1"/>
  <c r="H404" i="4" s="1"/>
  <c r="I404" i="4" s="1"/>
  <c r="J404" i="4" s="1"/>
  <c r="K404" i="4" s="1"/>
  <c r="L404" i="4" s="1"/>
  <c r="D405" i="4"/>
  <c r="E405" i="4" s="1"/>
  <c r="F405" i="4" s="1"/>
  <c r="G405" i="4"/>
  <c r="H405" i="4" s="1"/>
  <c r="I405" i="4" s="1"/>
  <c r="J405" i="4" s="1"/>
  <c r="K405" i="4" s="1"/>
  <c r="L405" i="4" s="1"/>
  <c r="D406" i="4"/>
  <c r="E406" i="4"/>
  <c r="F406" i="4" s="1"/>
  <c r="G406" i="4"/>
  <c r="H406" i="4" s="1"/>
  <c r="I406" i="4" s="1"/>
  <c r="J406" i="4" s="1"/>
  <c r="K406" i="4" s="1"/>
  <c r="L406" i="4" s="1"/>
  <c r="D407" i="4"/>
  <c r="E407" i="4" s="1"/>
  <c r="F407" i="4" s="1"/>
  <c r="G407" i="4" s="1"/>
  <c r="H407" i="4" s="1"/>
  <c r="I407" i="4" s="1"/>
  <c r="J407" i="4" s="1"/>
  <c r="K407" i="4" s="1"/>
  <c r="L407" i="4" s="1"/>
  <c r="D408" i="4"/>
  <c r="E408" i="4"/>
  <c r="F408" i="4" s="1"/>
  <c r="G408" i="4"/>
  <c r="H408" i="4" s="1"/>
  <c r="I408" i="4" s="1"/>
  <c r="J408" i="4" s="1"/>
  <c r="K408" i="4" s="1"/>
  <c r="L408" i="4" s="1"/>
  <c r="D409" i="4"/>
  <c r="E409" i="4" s="1"/>
  <c r="F409" i="4" s="1"/>
  <c r="G409" i="4" s="1"/>
  <c r="H409" i="4" s="1"/>
  <c r="I409" i="4" s="1"/>
  <c r="J409" i="4" s="1"/>
  <c r="K409" i="4" s="1"/>
  <c r="L409" i="4" s="1"/>
  <c r="D410" i="4"/>
  <c r="E410" i="4"/>
  <c r="F410" i="4" s="1"/>
  <c r="G410" i="4" s="1"/>
  <c r="H410" i="4" s="1"/>
  <c r="I410" i="4" s="1"/>
  <c r="J410" i="4" s="1"/>
  <c r="K410" i="4" s="1"/>
  <c r="L410" i="4" s="1"/>
  <c r="D411" i="4"/>
  <c r="E411" i="4"/>
  <c r="F411" i="4" s="1"/>
  <c r="G411" i="4" s="1"/>
  <c r="H411" i="4" s="1"/>
  <c r="I411" i="4" s="1"/>
  <c r="J411" i="4" s="1"/>
  <c r="K411" i="4" s="1"/>
  <c r="L411" i="4" s="1"/>
  <c r="D412" i="4"/>
  <c r="E412" i="4" s="1"/>
  <c r="F412" i="4" s="1"/>
  <c r="G412" i="4" s="1"/>
  <c r="H412" i="4" s="1"/>
  <c r="I412" i="4" s="1"/>
  <c r="J412" i="4" s="1"/>
  <c r="K412" i="4" s="1"/>
  <c r="L412" i="4" s="1"/>
  <c r="D413" i="4"/>
  <c r="E413" i="4" s="1"/>
  <c r="F413" i="4" s="1"/>
  <c r="G413" i="4"/>
  <c r="H413" i="4" s="1"/>
  <c r="I413" i="4" s="1"/>
  <c r="J413" i="4" s="1"/>
  <c r="K413" i="4" s="1"/>
  <c r="L413" i="4" s="1"/>
  <c r="D414" i="4"/>
  <c r="E414" i="4" s="1"/>
  <c r="F414" i="4" s="1"/>
  <c r="G414" i="4" s="1"/>
  <c r="H414" i="4" s="1"/>
  <c r="I414" i="4" s="1"/>
  <c r="J414" i="4" s="1"/>
  <c r="K414" i="4" s="1"/>
  <c r="L414" i="4" s="1"/>
  <c r="D415" i="4"/>
  <c r="E415" i="4" s="1"/>
  <c r="F415" i="4" s="1"/>
  <c r="G415" i="4" s="1"/>
  <c r="H415" i="4" s="1"/>
  <c r="I415" i="4" s="1"/>
  <c r="J415" i="4" s="1"/>
  <c r="K415" i="4" s="1"/>
  <c r="L415" i="4" s="1"/>
  <c r="D416" i="4"/>
  <c r="E416" i="4"/>
  <c r="F416" i="4" s="1"/>
  <c r="G416" i="4" s="1"/>
  <c r="H416" i="4" s="1"/>
  <c r="I416" i="4" s="1"/>
  <c r="J416" i="4" s="1"/>
  <c r="K416" i="4" s="1"/>
  <c r="L416" i="4" s="1"/>
  <c r="D417" i="4"/>
  <c r="E417" i="4" s="1"/>
  <c r="F417" i="4" s="1"/>
  <c r="G417" i="4" s="1"/>
  <c r="H417" i="4" s="1"/>
  <c r="I417" i="4" s="1"/>
  <c r="J417" i="4" s="1"/>
  <c r="K417" i="4" s="1"/>
  <c r="L417" i="4" s="1"/>
  <c r="D418" i="4"/>
  <c r="E418" i="4"/>
  <c r="F418" i="4" s="1"/>
  <c r="G418" i="4"/>
  <c r="H418" i="4" s="1"/>
  <c r="I418" i="4" s="1"/>
  <c r="J418" i="4" s="1"/>
  <c r="K418" i="4" s="1"/>
  <c r="L418" i="4" s="1"/>
  <c r="D419" i="4"/>
  <c r="E419" i="4"/>
  <c r="F419" i="4" s="1"/>
  <c r="G419" i="4" s="1"/>
  <c r="H419" i="4" s="1"/>
  <c r="I419" i="4" s="1"/>
  <c r="J419" i="4" s="1"/>
  <c r="K419" i="4" s="1"/>
  <c r="L419" i="4" s="1"/>
  <c r="D420" i="4"/>
  <c r="E420" i="4"/>
  <c r="F420" i="4" s="1"/>
  <c r="G420" i="4" s="1"/>
  <c r="H420" i="4" s="1"/>
  <c r="I420" i="4" s="1"/>
  <c r="J420" i="4" s="1"/>
  <c r="K420" i="4" s="1"/>
  <c r="L420" i="4"/>
  <c r="D421" i="4"/>
  <c r="E421" i="4" s="1"/>
  <c r="F421" i="4" s="1"/>
  <c r="G421" i="4"/>
  <c r="H421" i="4"/>
  <c r="I421" i="4" s="1"/>
  <c r="J421" i="4"/>
  <c r="K421" i="4" s="1"/>
  <c r="L421" i="4" s="1"/>
  <c r="D422" i="4"/>
  <c r="E422" i="4"/>
  <c r="F422" i="4" s="1"/>
  <c r="G422" i="4" s="1"/>
  <c r="H422" i="4" s="1"/>
  <c r="I422" i="4" s="1"/>
  <c r="J422" i="4" s="1"/>
  <c r="K422" i="4" s="1"/>
  <c r="L422" i="4" s="1"/>
  <c r="D423" i="4"/>
  <c r="E423" i="4"/>
  <c r="F423" i="4" s="1"/>
  <c r="G423" i="4" s="1"/>
  <c r="H423" i="4" s="1"/>
  <c r="I423" i="4" s="1"/>
  <c r="J423" i="4" s="1"/>
  <c r="K423" i="4" s="1"/>
  <c r="L423" i="4" s="1"/>
  <c r="D424" i="4"/>
  <c r="E424" i="4"/>
  <c r="F424" i="4" s="1"/>
  <c r="G424" i="4"/>
  <c r="H424" i="4" s="1"/>
  <c r="I424" i="4" s="1"/>
  <c r="J424" i="4" s="1"/>
  <c r="K424" i="4" s="1"/>
  <c r="L424" i="4" s="1"/>
  <c r="D425" i="4"/>
  <c r="E425" i="4" s="1"/>
  <c r="F425" i="4" s="1"/>
  <c r="G425" i="4" s="1"/>
  <c r="H425" i="4" s="1"/>
  <c r="I425" i="4" s="1"/>
  <c r="J425" i="4" s="1"/>
  <c r="K425" i="4" s="1"/>
  <c r="L425" i="4" s="1"/>
  <c r="D426" i="4"/>
  <c r="E426" i="4"/>
  <c r="F426" i="4" s="1"/>
  <c r="G426" i="4"/>
  <c r="H426" i="4" s="1"/>
  <c r="I426" i="4" s="1"/>
  <c r="J426" i="4" s="1"/>
  <c r="K426" i="4" s="1"/>
  <c r="L426" i="4" s="1"/>
  <c r="D427" i="4"/>
  <c r="E427" i="4"/>
  <c r="F427" i="4" s="1"/>
  <c r="G427" i="4" s="1"/>
  <c r="H427" i="4" s="1"/>
  <c r="I427" i="4" s="1"/>
  <c r="J427" i="4" s="1"/>
  <c r="K427" i="4" s="1"/>
  <c r="L427" i="4" s="1"/>
  <c r="D428" i="4"/>
  <c r="E428" i="4"/>
  <c r="F428" i="4" s="1"/>
  <c r="G428" i="4" s="1"/>
  <c r="H428" i="4" s="1"/>
  <c r="I428" i="4" s="1"/>
  <c r="J428" i="4" s="1"/>
  <c r="K428" i="4" s="1"/>
  <c r="L428" i="4" s="1"/>
  <c r="D429" i="4"/>
  <c r="E429" i="4" s="1"/>
  <c r="F429" i="4" s="1"/>
  <c r="G429" i="4" s="1"/>
  <c r="H429" i="4" s="1"/>
  <c r="I429" i="4" s="1"/>
  <c r="J429" i="4" s="1"/>
  <c r="K429" i="4" s="1"/>
  <c r="L429" i="4" s="1"/>
  <c r="D430" i="4"/>
  <c r="E430" i="4"/>
  <c r="F430" i="4" s="1"/>
  <c r="G430" i="4"/>
  <c r="H430" i="4" s="1"/>
  <c r="I430" i="4" s="1"/>
  <c r="J430" i="4" s="1"/>
  <c r="K430" i="4" s="1"/>
  <c r="L430" i="4" s="1"/>
  <c r="D431" i="4"/>
  <c r="E431" i="4" s="1"/>
  <c r="F431" i="4" s="1"/>
  <c r="G431" i="4" s="1"/>
  <c r="H431" i="4" s="1"/>
  <c r="I431" i="4" s="1"/>
  <c r="J431" i="4" s="1"/>
  <c r="K431" i="4" s="1"/>
  <c r="L431" i="4" s="1"/>
  <c r="D432" i="4"/>
  <c r="E432" i="4"/>
  <c r="F432" i="4" s="1"/>
  <c r="G432" i="4"/>
  <c r="H432" i="4" s="1"/>
  <c r="I432" i="4" s="1"/>
  <c r="J432" i="4" s="1"/>
  <c r="K432" i="4" s="1"/>
  <c r="L432" i="4" s="1"/>
  <c r="D433" i="4"/>
  <c r="E433" i="4" s="1"/>
  <c r="F433" i="4" s="1"/>
  <c r="G433" i="4" s="1"/>
  <c r="H433" i="4" s="1"/>
  <c r="I433" i="4" s="1"/>
  <c r="J433" i="4" s="1"/>
  <c r="K433" i="4" s="1"/>
  <c r="L433" i="4"/>
  <c r="D434" i="4"/>
  <c r="E434" i="4" s="1"/>
  <c r="F434" i="4" s="1"/>
  <c r="G434" i="4" s="1"/>
  <c r="H434" i="4" s="1"/>
  <c r="I434" i="4" s="1"/>
  <c r="J434" i="4" s="1"/>
  <c r="K434" i="4" s="1"/>
  <c r="L434" i="4" s="1"/>
  <c r="D435" i="4"/>
  <c r="E435" i="4" s="1"/>
  <c r="F435" i="4" s="1"/>
  <c r="G435" i="4" s="1"/>
  <c r="H435" i="4" s="1"/>
  <c r="I435" i="4" s="1"/>
  <c r="J435" i="4" s="1"/>
  <c r="K435" i="4" s="1"/>
  <c r="L435" i="4" s="1"/>
  <c r="D436" i="4"/>
  <c r="E436" i="4" s="1"/>
  <c r="F436" i="4" s="1"/>
  <c r="G436" i="4" s="1"/>
  <c r="H436" i="4" s="1"/>
  <c r="I436" i="4" s="1"/>
  <c r="J436" i="4" s="1"/>
  <c r="K436" i="4" s="1"/>
  <c r="L436" i="4" s="1"/>
  <c r="D437" i="4"/>
  <c r="E437" i="4" s="1"/>
  <c r="F437" i="4" s="1"/>
  <c r="G437" i="4"/>
  <c r="H437" i="4" s="1"/>
  <c r="I437" i="4" s="1"/>
  <c r="J437" i="4" s="1"/>
  <c r="K437" i="4" s="1"/>
  <c r="L437" i="4" s="1"/>
  <c r="D438" i="4"/>
  <c r="E438" i="4" s="1"/>
  <c r="F438" i="4" s="1"/>
  <c r="G438" i="4" s="1"/>
  <c r="H438" i="4" s="1"/>
  <c r="I438" i="4" s="1"/>
  <c r="J438" i="4" s="1"/>
  <c r="K438" i="4" s="1"/>
  <c r="L438" i="4" s="1"/>
  <c r="D439" i="4"/>
  <c r="E439" i="4" s="1"/>
  <c r="F439" i="4" s="1"/>
  <c r="G439" i="4" s="1"/>
  <c r="H439" i="4" s="1"/>
  <c r="I439" i="4" s="1"/>
  <c r="J439" i="4" s="1"/>
  <c r="K439" i="4" s="1"/>
  <c r="L439" i="4" s="1"/>
  <c r="D440" i="4"/>
  <c r="E440" i="4"/>
  <c r="F440" i="4" s="1"/>
  <c r="G440" i="4" s="1"/>
  <c r="H440" i="4" s="1"/>
  <c r="I440" i="4" s="1"/>
  <c r="J440" i="4" s="1"/>
  <c r="K440" i="4" s="1"/>
  <c r="L440" i="4" s="1"/>
  <c r="D441" i="4"/>
  <c r="E441" i="4" s="1"/>
  <c r="F441" i="4" s="1"/>
  <c r="G441" i="4" s="1"/>
  <c r="H441" i="4" s="1"/>
  <c r="I441" i="4" s="1"/>
  <c r="J441" i="4" s="1"/>
  <c r="K441" i="4" s="1"/>
  <c r="L441" i="4" s="1"/>
  <c r="D442" i="4"/>
  <c r="E442" i="4"/>
  <c r="F442" i="4" s="1"/>
  <c r="G442" i="4" s="1"/>
  <c r="H442" i="4" s="1"/>
  <c r="I442" i="4"/>
  <c r="J442" i="4" s="1"/>
  <c r="K442" i="4" s="1"/>
  <c r="L442" i="4" s="1"/>
  <c r="D443" i="4"/>
  <c r="E443" i="4" s="1"/>
  <c r="F443" i="4" s="1"/>
  <c r="G443" i="4" s="1"/>
  <c r="H443" i="4" s="1"/>
  <c r="I443" i="4" s="1"/>
  <c r="J443" i="4" s="1"/>
  <c r="K443" i="4" s="1"/>
  <c r="L443" i="4" s="1"/>
  <c r="D444" i="4"/>
  <c r="E444" i="4"/>
  <c r="F444" i="4" s="1"/>
  <c r="G444" i="4" s="1"/>
  <c r="H444" i="4" s="1"/>
  <c r="I444" i="4" s="1"/>
  <c r="J444" i="4" s="1"/>
  <c r="K444" i="4" s="1"/>
  <c r="L444" i="4" s="1"/>
  <c r="D445" i="4"/>
  <c r="E445" i="4" s="1"/>
  <c r="F445" i="4" s="1"/>
  <c r="G445" i="4" s="1"/>
  <c r="H445" i="4" s="1"/>
  <c r="I445" i="4" s="1"/>
  <c r="J445" i="4" s="1"/>
  <c r="K445" i="4" s="1"/>
  <c r="L445" i="4" s="1"/>
  <c r="D446" i="4"/>
  <c r="E446" i="4" s="1"/>
  <c r="F446" i="4" s="1"/>
  <c r="G446" i="4" s="1"/>
  <c r="H446" i="4" s="1"/>
  <c r="I446" i="4" s="1"/>
  <c r="J446" i="4" s="1"/>
  <c r="K446" i="4" s="1"/>
  <c r="L446" i="4" s="1"/>
  <c r="D447" i="4"/>
  <c r="E447" i="4" s="1"/>
  <c r="F447" i="4"/>
  <c r="G447" i="4" s="1"/>
  <c r="H447" i="4" s="1"/>
  <c r="I447" i="4" s="1"/>
  <c r="J447" i="4" s="1"/>
  <c r="K447" i="4" s="1"/>
  <c r="L447" i="4" s="1"/>
  <c r="D448" i="4"/>
  <c r="E448" i="4" s="1"/>
  <c r="F448" i="4" s="1"/>
  <c r="G448" i="4" s="1"/>
  <c r="H448" i="4" s="1"/>
  <c r="I448" i="4" s="1"/>
  <c r="J448" i="4" s="1"/>
  <c r="K448" i="4" s="1"/>
  <c r="L448" i="4" s="1"/>
  <c r="D449" i="4"/>
  <c r="E449" i="4" s="1"/>
  <c r="F449" i="4" s="1"/>
  <c r="G449" i="4" s="1"/>
  <c r="H449" i="4" s="1"/>
  <c r="I449" i="4" s="1"/>
  <c r="J449" i="4" s="1"/>
  <c r="K449" i="4" s="1"/>
  <c r="L449" i="4" s="1"/>
  <c r="D450" i="4"/>
  <c r="E450" i="4" s="1"/>
  <c r="F450" i="4" s="1"/>
  <c r="G450" i="4" s="1"/>
  <c r="H450" i="4" s="1"/>
  <c r="I450" i="4" s="1"/>
  <c r="J450" i="4" s="1"/>
  <c r="K450" i="4" s="1"/>
  <c r="L450" i="4" s="1"/>
  <c r="D451" i="4"/>
  <c r="E451" i="4" s="1"/>
  <c r="F451" i="4"/>
  <c r="G451" i="4" s="1"/>
  <c r="H451" i="4" s="1"/>
  <c r="I451" i="4" s="1"/>
  <c r="J451" i="4" s="1"/>
  <c r="K451" i="4" s="1"/>
  <c r="L451" i="4" s="1"/>
  <c r="D452" i="4"/>
  <c r="E452" i="4"/>
  <c r="F452" i="4" s="1"/>
  <c r="G452" i="4" s="1"/>
  <c r="H452" i="4" s="1"/>
  <c r="I452" i="4" s="1"/>
  <c r="J452" i="4" s="1"/>
  <c r="K452" i="4" s="1"/>
  <c r="L452" i="4" s="1"/>
  <c r="D453" i="4"/>
  <c r="E453" i="4" s="1"/>
  <c r="F453" i="4" s="1"/>
  <c r="G453" i="4" s="1"/>
  <c r="H453" i="4" s="1"/>
  <c r="I453" i="4" s="1"/>
  <c r="J453" i="4" s="1"/>
  <c r="K453" i="4" s="1"/>
  <c r="L453" i="4" s="1"/>
  <c r="D454" i="4"/>
  <c r="E454" i="4" s="1"/>
  <c r="F454" i="4" s="1"/>
  <c r="G454" i="4" s="1"/>
  <c r="H454" i="4" s="1"/>
  <c r="I454" i="4" s="1"/>
  <c r="J454" i="4" s="1"/>
  <c r="K454" i="4" s="1"/>
  <c r="L454" i="4" s="1"/>
  <c r="D455" i="4"/>
  <c r="E455" i="4" s="1"/>
  <c r="F455" i="4" s="1"/>
  <c r="G455" i="4" s="1"/>
  <c r="H455" i="4" s="1"/>
  <c r="I455" i="4" s="1"/>
  <c r="J455" i="4" s="1"/>
  <c r="K455" i="4" s="1"/>
  <c r="L455" i="4" s="1"/>
  <c r="D456" i="4"/>
  <c r="E456" i="4"/>
  <c r="F456" i="4" s="1"/>
  <c r="G456" i="4" s="1"/>
  <c r="H456" i="4" s="1"/>
  <c r="I456" i="4" s="1"/>
  <c r="J456" i="4" s="1"/>
  <c r="K456" i="4" s="1"/>
  <c r="L456" i="4" s="1"/>
  <c r="D457" i="4"/>
  <c r="E457" i="4" s="1"/>
  <c r="F457" i="4" s="1"/>
  <c r="G457" i="4" s="1"/>
  <c r="H457" i="4" s="1"/>
  <c r="I457" i="4" s="1"/>
  <c r="J457" i="4" s="1"/>
  <c r="K457" i="4" s="1"/>
  <c r="L457" i="4" s="1"/>
  <c r="D458" i="4"/>
  <c r="E458" i="4" s="1"/>
  <c r="F458" i="4" s="1"/>
  <c r="G458" i="4" s="1"/>
  <c r="H458" i="4" s="1"/>
  <c r="I458" i="4" s="1"/>
  <c r="J458" i="4" s="1"/>
  <c r="K458" i="4" s="1"/>
  <c r="L458" i="4" s="1"/>
  <c r="D459" i="4"/>
  <c r="E459" i="4" s="1"/>
  <c r="F459" i="4" s="1"/>
  <c r="G459" i="4" s="1"/>
  <c r="H459" i="4" s="1"/>
  <c r="I459" i="4" s="1"/>
  <c r="J459" i="4" s="1"/>
  <c r="K459" i="4" s="1"/>
  <c r="L459" i="4" s="1"/>
  <c r="D460" i="4"/>
  <c r="E460" i="4"/>
  <c r="F460" i="4"/>
  <c r="G460" i="4" s="1"/>
  <c r="H460" i="4" s="1"/>
  <c r="I460" i="4" s="1"/>
  <c r="J460" i="4" s="1"/>
  <c r="K460" i="4" s="1"/>
  <c r="L460" i="4" s="1"/>
  <c r="D461" i="4"/>
  <c r="E461" i="4" s="1"/>
  <c r="F461" i="4" s="1"/>
  <c r="G461" i="4" s="1"/>
  <c r="H461" i="4" s="1"/>
  <c r="I461" i="4" s="1"/>
  <c r="J461" i="4" s="1"/>
  <c r="K461" i="4" s="1"/>
  <c r="L461" i="4" s="1"/>
  <c r="D462" i="4"/>
  <c r="E462" i="4" s="1"/>
  <c r="F462" i="4" s="1"/>
  <c r="G462" i="4" s="1"/>
  <c r="H462" i="4" s="1"/>
  <c r="I462" i="4" s="1"/>
  <c r="J462" i="4" s="1"/>
  <c r="K462" i="4" s="1"/>
  <c r="L462" i="4" s="1"/>
  <c r="D463" i="4"/>
  <c r="E463" i="4" s="1"/>
  <c r="F463" i="4"/>
  <c r="G463" i="4" s="1"/>
  <c r="H463" i="4" s="1"/>
  <c r="I463" i="4" s="1"/>
  <c r="J463" i="4" s="1"/>
  <c r="K463" i="4" s="1"/>
  <c r="L463" i="4" s="1"/>
  <c r="D464" i="4"/>
  <c r="E464" i="4" s="1"/>
  <c r="F464" i="4" s="1"/>
  <c r="G464" i="4" s="1"/>
  <c r="H464" i="4" s="1"/>
  <c r="I464" i="4" s="1"/>
  <c r="J464" i="4" s="1"/>
  <c r="K464" i="4" s="1"/>
  <c r="L464" i="4" s="1"/>
  <c r="D465" i="4"/>
  <c r="E465" i="4" s="1"/>
  <c r="F465" i="4" s="1"/>
  <c r="G465" i="4" s="1"/>
  <c r="H465" i="4" s="1"/>
  <c r="I465" i="4" s="1"/>
  <c r="J465" i="4" s="1"/>
  <c r="K465" i="4" s="1"/>
  <c r="L465" i="4" s="1"/>
  <c r="D466" i="4"/>
  <c r="E466" i="4" s="1"/>
  <c r="F466" i="4" s="1"/>
  <c r="G466" i="4" s="1"/>
  <c r="H466" i="4" s="1"/>
  <c r="I466" i="4" s="1"/>
  <c r="J466" i="4" s="1"/>
  <c r="K466" i="4" s="1"/>
  <c r="L466" i="4" s="1"/>
  <c r="D467" i="4"/>
  <c r="E467" i="4" s="1"/>
  <c r="F467" i="4"/>
  <c r="G467" i="4" s="1"/>
  <c r="H467" i="4" s="1"/>
  <c r="I467" i="4" s="1"/>
  <c r="J467" i="4" s="1"/>
  <c r="K467" i="4" s="1"/>
  <c r="L467" i="4" s="1"/>
  <c r="D468" i="4"/>
  <c r="E468" i="4"/>
  <c r="F468" i="4" s="1"/>
  <c r="G468" i="4" s="1"/>
  <c r="H468" i="4" s="1"/>
  <c r="I468" i="4" s="1"/>
  <c r="J468" i="4" s="1"/>
  <c r="K468" i="4" s="1"/>
  <c r="L468" i="4" s="1"/>
  <c r="D469" i="4"/>
  <c r="E469" i="4" s="1"/>
  <c r="F469" i="4" s="1"/>
  <c r="G469" i="4" s="1"/>
  <c r="H469" i="4" s="1"/>
  <c r="I469" i="4" s="1"/>
  <c r="J469" i="4" s="1"/>
  <c r="K469" i="4" s="1"/>
  <c r="L469" i="4" s="1"/>
  <c r="D470" i="4"/>
  <c r="E470" i="4" s="1"/>
  <c r="F470" i="4" s="1"/>
  <c r="G470" i="4" s="1"/>
  <c r="H470" i="4" s="1"/>
  <c r="I470" i="4" s="1"/>
  <c r="J470" i="4" s="1"/>
  <c r="K470" i="4" s="1"/>
  <c r="L470" i="4" s="1"/>
  <c r="D471" i="4"/>
  <c r="E471" i="4" s="1"/>
  <c r="F471" i="4" s="1"/>
  <c r="G471" i="4" s="1"/>
  <c r="H471" i="4" s="1"/>
  <c r="I471" i="4" s="1"/>
  <c r="J471" i="4" s="1"/>
  <c r="K471" i="4" s="1"/>
  <c r="L471" i="4" s="1"/>
  <c r="D472" i="4"/>
  <c r="E472" i="4"/>
  <c r="F472" i="4" s="1"/>
  <c r="G472" i="4" s="1"/>
  <c r="H472" i="4" s="1"/>
  <c r="I472" i="4" s="1"/>
  <c r="J472" i="4" s="1"/>
  <c r="K472" i="4" s="1"/>
  <c r="L472" i="4" s="1"/>
  <c r="D473" i="4"/>
  <c r="E473" i="4" s="1"/>
  <c r="F473" i="4" s="1"/>
  <c r="G473" i="4" s="1"/>
  <c r="H473" i="4" s="1"/>
  <c r="I473" i="4" s="1"/>
  <c r="J473" i="4" s="1"/>
  <c r="K473" i="4" s="1"/>
  <c r="L473" i="4" s="1"/>
  <c r="D474" i="4"/>
  <c r="E474" i="4" s="1"/>
  <c r="F474" i="4" s="1"/>
  <c r="G474" i="4" s="1"/>
  <c r="H474" i="4" s="1"/>
  <c r="I474" i="4" s="1"/>
  <c r="J474" i="4" s="1"/>
  <c r="K474" i="4" s="1"/>
  <c r="L474" i="4" s="1"/>
  <c r="D475" i="4"/>
  <c r="E475" i="4" s="1"/>
  <c r="F475" i="4" s="1"/>
  <c r="G475" i="4" s="1"/>
  <c r="H475" i="4" s="1"/>
  <c r="I475" i="4" s="1"/>
  <c r="J475" i="4" s="1"/>
  <c r="K475" i="4" s="1"/>
  <c r="L475" i="4" s="1"/>
  <c r="D476" i="4"/>
  <c r="E476" i="4"/>
  <c r="F476" i="4"/>
  <c r="G476" i="4" s="1"/>
  <c r="H476" i="4" s="1"/>
  <c r="I476" i="4" s="1"/>
  <c r="J476" i="4" s="1"/>
  <c r="K476" i="4" s="1"/>
  <c r="L476" i="4" s="1"/>
  <c r="D477" i="4"/>
  <c r="E477" i="4" s="1"/>
  <c r="F477" i="4" s="1"/>
  <c r="G477" i="4" s="1"/>
  <c r="H477" i="4" s="1"/>
  <c r="I477" i="4" s="1"/>
  <c r="J477" i="4" s="1"/>
  <c r="K477" i="4" s="1"/>
  <c r="L477" i="4" s="1"/>
  <c r="D478" i="4"/>
  <c r="E478" i="4" s="1"/>
  <c r="F478" i="4" s="1"/>
  <c r="G478" i="4" s="1"/>
  <c r="H478" i="4" s="1"/>
  <c r="I478" i="4" s="1"/>
  <c r="J478" i="4" s="1"/>
  <c r="K478" i="4" s="1"/>
  <c r="L478" i="4" s="1"/>
  <c r="D479" i="4"/>
  <c r="E479" i="4" s="1"/>
  <c r="F479" i="4"/>
  <c r="G479" i="4" s="1"/>
  <c r="H479" i="4" s="1"/>
  <c r="I479" i="4" s="1"/>
  <c r="J479" i="4" s="1"/>
  <c r="K479" i="4" s="1"/>
  <c r="L479" i="4" s="1"/>
  <c r="D480" i="4"/>
  <c r="E480" i="4" s="1"/>
  <c r="F480" i="4" s="1"/>
  <c r="G480" i="4" s="1"/>
  <c r="H480" i="4" s="1"/>
  <c r="I480" i="4" s="1"/>
  <c r="J480" i="4" s="1"/>
  <c r="K480" i="4" s="1"/>
  <c r="L480" i="4" s="1"/>
  <c r="D481" i="4"/>
  <c r="E481" i="4" s="1"/>
  <c r="F481" i="4" s="1"/>
  <c r="G481" i="4" s="1"/>
  <c r="H481" i="4" s="1"/>
  <c r="I481" i="4" s="1"/>
  <c r="J481" i="4" s="1"/>
  <c r="K481" i="4" s="1"/>
  <c r="L481" i="4" s="1"/>
  <c r="D482" i="4"/>
  <c r="E482" i="4" s="1"/>
  <c r="F482" i="4" s="1"/>
  <c r="G482" i="4" s="1"/>
  <c r="H482" i="4" s="1"/>
  <c r="I482" i="4" s="1"/>
  <c r="J482" i="4" s="1"/>
  <c r="K482" i="4" s="1"/>
  <c r="L482" i="4" s="1"/>
  <c r="D483" i="4"/>
  <c r="E483" i="4" s="1"/>
  <c r="F483" i="4"/>
  <c r="G483" i="4" s="1"/>
  <c r="H483" i="4" s="1"/>
  <c r="I483" i="4" s="1"/>
  <c r="J483" i="4" s="1"/>
  <c r="K483" i="4" s="1"/>
  <c r="L483" i="4" s="1"/>
  <c r="D484" i="4"/>
  <c r="E484" i="4"/>
  <c r="F484" i="4" s="1"/>
  <c r="G484" i="4" s="1"/>
  <c r="H484" i="4" s="1"/>
  <c r="I484" i="4" s="1"/>
  <c r="J484" i="4" s="1"/>
  <c r="K484" i="4" s="1"/>
  <c r="L484" i="4" s="1"/>
  <c r="D485" i="4"/>
  <c r="E485" i="4" s="1"/>
  <c r="F485" i="4" s="1"/>
  <c r="G485" i="4" s="1"/>
  <c r="H485" i="4" s="1"/>
  <c r="I485" i="4" s="1"/>
  <c r="J485" i="4" s="1"/>
  <c r="K485" i="4" s="1"/>
  <c r="L485" i="4" s="1"/>
  <c r="D486" i="4"/>
  <c r="E486" i="4" s="1"/>
  <c r="F486" i="4" s="1"/>
  <c r="G486" i="4" s="1"/>
  <c r="H486" i="4" s="1"/>
  <c r="I486" i="4" s="1"/>
  <c r="J486" i="4" s="1"/>
  <c r="K486" i="4" s="1"/>
  <c r="L486" i="4" s="1"/>
  <c r="D487" i="4"/>
  <c r="E487" i="4" s="1"/>
  <c r="F487" i="4" s="1"/>
  <c r="G487" i="4" s="1"/>
  <c r="H487" i="4" s="1"/>
  <c r="I487" i="4" s="1"/>
  <c r="J487" i="4" s="1"/>
  <c r="K487" i="4" s="1"/>
  <c r="L487" i="4" s="1"/>
  <c r="D488" i="4"/>
  <c r="E488" i="4"/>
  <c r="F488" i="4" s="1"/>
  <c r="G488" i="4" s="1"/>
  <c r="H488" i="4" s="1"/>
  <c r="I488" i="4" s="1"/>
  <c r="J488" i="4" s="1"/>
  <c r="K488" i="4" s="1"/>
  <c r="L488" i="4" s="1"/>
  <c r="D489" i="4"/>
  <c r="E489" i="4" s="1"/>
  <c r="F489" i="4" s="1"/>
  <c r="G489" i="4" s="1"/>
  <c r="H489" i="4" s="1"/>
  <c r="I489" i="4" s="1"/>
  <c r="J489" i="4" s="1"/>
  <c r="K489" i="4" s="1"/>
  <c r="L489" i="4" s="1"/>
  <c r="D490" i="4"/>
  <c r="E490" i="4" s="1"/>
  <c r="F490" i="4" s="1"/>
  <c r="G490" i="4" s="1"/>
  <c r="H490" i="4" s="1"/>
  <c r="I490" i="4" s="1"/>
  <c r="J490" i="4" s="1"/>
  <c r="K490" i="4" s="1"/>
  <c r="L490" i="4" s="1"/>
  <c r="D491" i="4"/>
  <c r="E491" i="4" s="1"/>
  <c r="F491" i="4" s="1"/>
  <c r="G491" i="4" s="1"/>
  <c r="H491" i="4" s="1"/>
  <c r="I491" i="4" s="1"/>
  <c r="J491" i="4" s="1"/>
  <c r="K491" i="4" s="1"/>
  <c r="L491" i="4" s="1"/>
  <c r="D492" i="4"/>
  <c r="E492" i="4"/>
  <c r="F492" i="4"/>
  <c r="G492" i="4" s="1"/>
  <c r="H492" i="4" s="1"/>
  <c r="I492" i="4" s="1"/>
  <c r="J492" i="4" s="1"/>
  <c r="K492" i="4" s="1"/>
  <c r="L492" i="4" s="1"/>
  <c r="D493" i="4"/>
  <c r="E493" i="4" s="1"/>
  <c r="F493" i="4" s="1"/>
  <c r="G493" i="4" s="1"/>
  <c r="H493" i="4" s="1"/>
  <c r="I493" i="4" s="1"/>
  <c r="J493" i="4" s="1"/>
  <c r="K493" i="4" s="1"/>
  <c r="L493" i="4" s="1"/>
  <c r="D494" i="4"/>
  <c r="E494" i="4" s="1"/>
  <c r="F494" i="4" s="1"/>
  <c r="G494" i="4" s="1"/>
  <c r="H494" i="4" s="1"/>
  <c r="I494" i="4" s="1"/>
  <c r="J494" i="4" s="1"/>
  <c r="K494" i="4" s="1"/>
  <c r="L494" i="4" s="1"/>
  <c r="D495" i="4"/>
  <c r="E495" i="4" s="1"/>
  <c r="F495" i="4"/>
  <c r="G495" i="4" s="1"/>
  <c r="H495" i="4" s="1"/>
  <c r="I495" i="4" s="1"/>
  <c r="J495" i="4" s="1"/>
  <c r="K495" i="4" s="1"/>
  <c r="L495" i="4" s="1"/>
  <c r="D496" i="4"/>
  <c r="E496" i="4" s="1"/>
  <c r="F496" i="4" s="1"/>
  <c r="G496" i="4" s="1"/>
  <c r="H496" i="4" s="1"/>
  <c r="I496" i="4" s="1"/>
  <c r="J496" i="4" s="1"/>
  <c r="K496" i="4" s="1"/>
  <c r="L496" i="4" s="1"/>
  <c r="D497" i="4"/>
  <c r="E497" i="4" s="1"/>
  <c r="F497" i="4" s="1"/>
  <c r="G497" i="4" s="1"/>
  <c r="H497" i="4" s="1"/>
  <c r="I497" i="4" s="1"/>
  <c r="J497" i="4" s="1"/>
  <c r="K497" i="4" s="1"/>
  <c r="L497" i="4" s="1"/>
  <c r="D498" i="4"/>
  <c r="E498" i="4" s="1"/>
  <c r="F498" i="4" s="1"/>
  <c r="G498" i="4" s="1"/>
  <c r="H498" i="4" s="1"/>
  <c r="I498" i="4" s="1"/>
  <c r="J498" i="4" s="1"/>
  <c r="K498" i="4" s="1"/>
  <c r="L498" i="4" s="1"/>
  <c r="D499" i="4"/>
  <c r="E499" i="4" s="1"/>
  <c r="F499" i="4"/>
  <c r="G499" i="4" s="1"/>
  <c r="H499" i="4" s="1"/>
  <c r="I499" i="4" s="1"/>
  <c r="J499" i="4" s="1"/>
  <c r="K499" i="4" s="1"/>
  <c r="L499" i="4" s="1"/>
  <c r="D500" i="4"/>
  <c r="E500" i="4"/>
  <c r="F500" i="4" s="1"/>
  <c r="G500" i="4" s="1"/>
  <c r="H500" i="4" s="1"/>
  <c r="I500" i="4" s="1"/>
  <c r="J500" i="4" s="1"/>
  <c r="K500" i="4" s="1"/>
  <c r="L500" i="4" s="1"/>
  <c r="D501" i="4"/>
  <c r="E501" i="4" s="1"/>
  <c r="F501" i="4" s="1"/>
  <c r="G501" i="4" s="1"/>
  <c r="H501" i="4" s="1"/>
  <c r="I501" i="4" s="1"/>
  <c r="J501" i="4" s="1"/>
  <c r="K501" i="4" s="1"/>
  <c r="L501" i="4" s="1"/>
  <c r="D502" i="4"/>
  <c r="E502" i="4" s="1"/>
  <c r="F502" i="4" s="1"/>
  <c r="G502" i="4" s="1"/>
  <c r="H502" i="4" s="1"/>
  <c r="I502" i="4" s="1"/>
  <c r="J502" i="4" s="1"/>
  <c r="K502" i="4" s="1"/>
  <c r="L502" i="4" s="1"/>
  <c r="D503" i="4"/>
  <c r="E503" i="4" s="1"/>
  <c r="F503" i="4" s="1"/>
  <c r="G503" i="4" s="1"/>
  <c r="H503" i="4" s="1"/>
  <c r="I503" i="4" s="1"/>
  <c r="J503" i="4" s="1"/>
  <c r="K503" i="4" s="1"/>
  <c r="L503" i="4" s="1"/>
  <c r="D504" i="4"/>
  <c r="E504" i="4"/>
  <c r="F504" i="4" s="1"/>
  <c r="G504" i="4" s="1"/>
  <c r="H504" i="4" s="1"/>
  <c r="I504" i="4" s="1"/>
  <c r="J504" i="4" s="1"/>
  <c r="K504" i="4" s="1"/>
  <c r="L504" i="4" s="1"/>
  <c r="D505" i="4"/>
  <c r="E505" i="4" s="1"/>
  <c r="F505" i="4" s="1"/>
  <c r="G505" i="4" s="1"/>
  <c r="H505" i="4" s="1"/>
  <c r="I505" i="4" s="1"/>
  <c r="J505" i="4" s="1"/>
  <c r="K505" i="4" s="1"/>
  <c r="L505" i="4" s="1"/>
  <c r="D506" i="4"/>
  <c r="E506" i="4" s="1"/>
  <c r="F506" i="4" s="1"/>
  <c r="G506" i="4" s="1"/>
  <c r="H506" i="4" s="1"/>
  <c r="I506" i="4" s="1"/>
  <c r="J506" i="4" s="1"/>
  <c r="K506" i="4" s="1"/>
  <c r="L506" i="4" s="1"/>
  <c r="D507" i="4"/>
  <c r="E507" i="4" s="1"/>
  <c r="F507" i="4" s="1"/>
  <c r="G507" i="4" s="1"/>
  <c r="H507" i="4" s="1"/>
  <c r="I507" i="4" s="1"/>
  <c r="J507" i="4" s="1"/>
  <c r="K507" i="4" s="1"/>
  <c r="L507" i="4" s="1"/>
  <c r="D508" i="4"/>
  <c r="E508" i="4"/>
  <c r="F508" i="4"/>
  <c r="G508" i="4" s="1"/>
  <c r="H508" i="4" s="1"/>
  <c r="I508" i="4" s="1"/>
  <c r="J508" i="4" s="1"/>
  <c r="K508" i="4" s="1"/>
  <c r="L508" i="4" s="1"/>
  <c r="D509" i="4"/>
  <c r="E509" i="4" s="1"/>
  <c r="F509" i="4" s="1"/>
  <c r="G509" i="4" s="1"/>
  <c r="H509" i="4" s="1"/>
  <c r="I509" i="4" s="1"/>
  <c r="J509" i="4" s="1"/>
  <c r="K509" i="4" s="1"/>
  <c r="L509" i="4" s="1"/>
  <c r="D510" i="4"/>
  <c r="E510" i="4" s="1"/>
  <c r="F510" i="4" s="1"/>
  <c r="G510" i="4" s="1"/>
  <c r="H510" i="4" s="1"/>
  <c r="I510" i="4" s="1"/>
  <c r="J510" i="4" s="1"/>
  <c r="K510" i="4" s="1"/>
  <c r="L510" i="4" s="1"/>
  <c r="D511" i="4"/>
  <c r="E511" i="4" s="1"/>
  <c r="F511" i="4"/>
  <c r="G511" i="4" s="1"/>
  <c r="H511" i="4" s="1"/>
  <c r="I511" i="4" s="1"/>
  <c r="J511" i="4" s="1"/>
  <c r="K511" i="4" s="1"/>
  <c r="L511" i="4" s="1"/>
  <c r="D512" i="4"/>
  <c r="E512" i="4" s="1"/>
  <c r="F512" i="4" s="1"/>
  <c r="G512" i="4" s="1"/>
  <c r="H512" i="4" s="1"/>
  <c r="I512" i="4" s="1"/>
  <c r="J512" i="4" s="1"/>
  <c r="K512" i="4" s="1"/>
  <c r="L512" i="4" s="1"/>
  <c r="D513" i="4"/>
  <c r="E513" i="4" s="1"/>
  <c r="F513" i="4" s="1"/>
  <c r="G513" i="4" s="1"/>
  <c r="H513" i="4" s="1"/>
  <c r="I513" i="4" s="1"/>
  <c r="J513" i="4" s="1"/>
  <c r="K513" i="4" s="1"/>
  <c r="L513" i="4" s="1"/>
  <c r="D514" i="4"/>
  <c r="E514" i="4" s="1"/>
  <c r="F514" i="4" s="1"/>
  <c r="G514" i="4" s="1"/>
  <c r="H514" i="4" s="1"/>
  <c r="I514" i="4" s="1"/>
  <c r="J514" i="4" s="1"/>
  <c r="K514" i="4" s="1"/>
  <c r="L514" i="4" s="1"/>
  <c r="D515" i="4"/>
  <c r="E515" i="4" s="1"/>
  <c r="F515" i="4"/>
  <c r="G515" i="4" s="1"/>
  <c r="H515" i="4" s="1"/>
  <c r="I515" i="4" s="1"/>
  <c r="J515" i="4" s="1"/>
  <c r="K515" i="4" s="1"/>
  <c r="L515" i="4" s="1"/>
  <c r="D516" i="4"/>
  <c r="E516" i="4"/>
  <c r="F516" i="4" s="1"/>
  <c r="G516" i="4" s="1"/>
  <c r="H516" i="4" s="1"/>
  <c r="I516" i="4" s="1"/>
  <c r="J516" i="4" s="1"/>
  <c r="K516" i="4" s="1"/>
  <c r="L516" i="4" s="1"/>
  <c r="D517" i="4"/>
  <c r="E517" i="4" s="1"/>
  <c r="F517" i="4" s="1"/>
  <c r="G517" i="4" s="1"/>
  <c r="H517" i="4" s="1"/>
  <c r="I517" i="4" s="1"/>
  <c r="J517" i="4" s="1"/>
  <c r="K517" i="4" s="1"/>
  <c r="L517" i="4" s="1"/>
  <c r="D518" i="4"/>
  <c r="E518" i="4" s="1"/>
  <c r="F518" i="4" s="1"/>
  <c r="G518" i="4" s="1"/>
  <c r="H518" i="4" s="1"/>
  <c r="I518" i="4" s="1"/>
  <c r="J518" i="4" s="1"/>
  <c r="K518" i="4" s="1"/>
  <c r="L518" i="4" s="1"/>
  <c r="D519" i="4"/>
  <c r="E519" i="4" s="1"/>
  <c r="F519" i="4" s="1"/>
  <c r="G519" i="4" s="1"/>
  <c r="H519" i="4" s="1"/>
  <c r="I519" i="4" s="1"/>
  <c r="J519" i="4" s="1"/>
  <c r="K519" i="4" s="1"/>
  <c r="L519" i="4" s="1"/>
  <c r="D520" i="4"/>
  <c r="E520" i="4"/>
  <c r="F520" i="4" s="1"/>
  <c r="G520" i="4" s="1"/>
  <c r="H520" i="4" s="1"/>
  <c r="I520" i="4" s="1"/>
  <c r="J520" i="4" s="1"/>
  <c r="K520" i="4" s="1"/>
  <c r="L520" i="4" s="1"/>
  <c r="D521" i="4"/>
  <c r="E521" i="4" s="1"/>
  <c r="F521" i="4" s="1"/>
  <c r="G521" i="4" s="1"/>
  <c r="H521" i="4" s="1"/>
  <c r="I521" i="4" s="1"/>
  <c r="J521" i="4" s="1"/>
  <c r="K521" i="4" s="1"/>
  <c r="L521" i="4" s="1"/>
  <c r="D522" i="4"/>
  <c r="E522" i="4" s="1"/>
  <c r="F522" i="4" s="1"/>
  <c r="G522" i="4" s="1"/>
  <c r="H522" i="4" s="1"/>
  <c r="I522" i="4" s="1"/>
  <c r="J522" i="4" s="1"/>
  <c r="K522" i="4" s="1"/>
  <c r="L522" i="4" s="1"/>
  <c r="D523" i="4"/>
  <c r="E523" i="4" s="1"/>
  <c r="F523" i="4" s="1"/>
  <c r="G523" i="4" s="1"/>
  <c r="H523" i="4" s="1"/>
  <c r="I523" i="4" s="1"/>
  <c r="J523" i="4" s="1"/>
  <c r="K523" i="4" s="1"/>
  <c r="L523" i="4" s="1"/>
  <c r="D524" i="4"/>
  <c r="E524" i="4"/>
  <c r="F524" i="4"/>
  <c r="G524" i="4" s="1"/>
  <c r="H524" i="4" s="1"/>
  <c r="I524" i="4" s="1"/>
  <c r="J524" i="4" s="1"/>
  <c r="K524" i="4" s="1"/>
  <c r="L524" i="4" s="1"/>
  <c r="D525" i="4"/>
  <c r="E525" i="4" s="1"/>
  <c r="F525" i="4" s="1"/>
  <c r="G525" i="4" s="1"/>
  <c r="H525" i="4" s="1"/>
  <c r="I525" i="4" s="1"/>
  <c r="J525" i="4" s="1"/>
  <c r="K525" i="4" s="1"/>
  <c r="L525" i="4" s="1"/>
  <c r="D526" i="4"/>
  <c r="E526" i="4" s="1"/>
  <c r="F526" i="4" s="1"/>
  <c r="G526" i="4" s="1"/>
  <c r="H526" i="4" s="1"/>
  <c r="I526" i="4" s="1"/>
  <c r="J526" i="4" s="1"/>
  <c r="K526" i="4" s="1"/>
  <c r="L526" i="4" s="1"/>
  <c r="D527" i="4"/>
  <c r="E527" i="4"/>
  <c r="F527" i="4" s="1"/>
  <c r="G527" i="4" s="1"/>
  <c r="H527" i="4" s="1"/>
  <c r="I527" i="4" s="1"/>
  <c r="J527" i="4" s="1"/>
  <c r="K527" i="4" s="1"/>
  <c r="L527" i="4" s="1"/>
  <c r="D528" i="4"/>
  <c r="E528" i="4"/>
  <c r="F528" i="4" s="1"/>
  <c r="G528" i="4" s="1"/>
  <c r="H528" i="4" s="1"/>
  <c r="I528" i="4" s="1"/>
  <c r="J528" i="4" s="1"/>
  <c r="K528" i="4" s="1"/>
  <c r="L528" i="4" s="1"/>
  <c r="D529" i="4"/>
  <c r="E529" i="4" s="1"/>
  <c r="F529" i="4" s="1"/>
  <c r="G529" i="4" s="1"/>
  <c r="H529" i="4" s="1"/>
  <c r="I529" i="4" s="1"/>
  <c r="J529" i="4" s="1"/>
  <c r="K529" i="4" s="1"/>
  <c r="L529" i="4" s="1"/>
  <c r="D530" i="4"/>
  <c r="E530" i="4" s="1"/>
  <c r="F530" i="4" s="1"/>
  <c r="G530" i="4"/>
  <c r="H530" i="4" s="1"/>
  <c r="I530" i="4" s="1"/>
  <c r="J530" i="4" s="1"/>
  <c r="K530" i="4" s="1"/>
  <c r="L530" i="4" s="1"/>
  <c r="D531" i="4"/>
  <c r="E531" i="4" s="1"/>
  <c r="F531" i="4" s="1"/>
  <c r="G531" i="4" s="1"/>
  <c r="H531" i="4" s="1"/>
  <c r="I531" i="4" s="1"/>
  <c r="J531" i="4" s="1"/>
  <c r="K531" i="4" s="1"/>
  <c r="L531" i="4" s="1"/>
  <c r="D532" i="4"/>
  <c r="E532" i="4"/>
  <c r="F532" i="4" s="1"/>
  <c r="G532" i="4" s="1"/>
  <c r="H532" i="4" s="1"/>
  <c r="I532" i="4" s="1"/>
  <c r="J532" i="4" s="1"/>
  <c r="K532" i="4" s="1"/>
  <c r="L532" i="4" s="1"/>
  <c r="D533" i="4"/>
  <c r="E533" i="4" s="1"/>
  <c r="F533" i="4" s="1"/>
  <c r="G533" i="4" s="1"/>
  <c r="H533" i="4" s="1"/>
  <c r="I533" i="4" s="1"/>
  <c r="J533" i="4" s="1"/>
  <c r="K533" i="4" s="1"/>
  <c r="L533" i="4" s="1"/>
  <c r="D534" i="4"/>
  <c r="E534" i="4" s="1"/>
  <c r="F534" i="4" s="1"/>
  <c r="G534" i="4"/>
  <c r="H534" i="4" s="1"/>
  <c r="I534" i="4" s="1"/>
  <c r="J534" i="4" s="1"/>
  <c r="K534" i="4" s="1"/>
  <c r="L534" i="4" s="1"/>
  <c r="D535" i="4"/>
  <c r="E535" i="4" s="1"/>
  <c r="F535" i="4" s="1"/>
  <c r="G535" i="4" s="1"/>
  <c r="H535" i="4" s="1"/>
  <c r="I535" i="4" s="1"/>
  <c r="J535" i="4" s="1"/>
  <c r="K535" i="4" s="1"/>
  <c r="L535" i="4" s="1"/>
  <c r="D536" i="4"/>
  <c r="E536" i="4" s="1"/>
  <c r="F536" i="4" s="1"/>
  <c r="G536" i="4" s="1"/>
  <c r="H536" i="4" s="1"/>
  <c r="I536" i="4" s="1"/>
  <c r="J536" i="4" s="1"/>
  <c r="K536" i="4" s="1"/>
  <c r="L536" i="4" s="1"/>
  <c r="D537" i="4"/>
  <c r="E537" i="4" s="1"/>
  <c r="F537" i="4" s="1"/>
  <c r="G537" i="4" s="1"/>
  <c r="H537" i="4"/>
  <c r="I537" i="4" s="1"/>
  <c r="J537" i="4" s="1"/>
  <c r="K537" i="4" s="1"/>
  <c r="L537" i="4"/>
  <c r="D538" i="4"/>
  <c r="E538" i="4" s="1"/>
  <c r="F538" i="4" s="1"/>
  <c r="G538" i="4" s="1"/>
  <c r="H538" i="4" s="1"/>
  <c r="I538" i="4" s="1"/>
  <c r="J538" i="4" s="1"/>
  <c r="K538" i="4" s="1"/>
  <c r="L538" i="4" s="1"/>
  <c r="D539" i="4"/>
  <c r="E539" i="4" s="1"/>
  <c r="F539" i="4" s="1"/>
  <c r="G539" i="4" s="1"/>
  <c r="H539" i="4" s="1"/>
  <c r="I539" i="4" s="1"/>
  <c r="J539" i="4" s="1"/>
  <c r="K539" i="4" s="1"/>
  <c r="L539" i="4" s="1"/>
  <c r="D540" i="4"/>
  <c r="E540" i="4" s="1"/>
  <c r="F540" i="4" s="1"/>
  <c r="G540" i="4" s="1"/>
  <c r="H540" i="4" s="1"/>
  <c r="I540" i="4" s="1"/>
  <c r="J540" i="4" s="1"/>
  <c r="K540" i="4" s="1"/>
  <c r="L540" i="4" s="1"/>
  <c r="D541" i="4"/>
  <c r="E541" i="4" s="1"/>
  <c r="F541" i="4" s="1"/>
  <c r="G541" i="4" s="1"/>
  <c r="H541" i="4"/>
  <c r="I541" i="4" s="1"/>
  <c r="J541" i="4" s="1"/>
  <c r="K541" i="4" s="1"/>
  <c r="L541" i="4"/>
  <c r="D542" i="4"/>
  <c r="E542" i="4" s="1"/>
  <c r="F542" i="4" s="1"/>
  <c r="G542" i="4"/>
  <c r="H542" i="4" s="1"/>
  <c r="I542" i="4" s="1"/>
  <c r="J542" i="4" s="1"/>
  <c r="K542" i="4"/>
  <c r="L542" i="4" s="1"/>
  <c r="D543" i="4"/>
  <c r="E543" i="4" s="1"/>
  <c r="F543" i="4" s="1"/>
  <c r="G543" i="4" s="1"/>
  <c r="H543" i="4" s="1"/>
  <c r="I543" i="4" s="1"/>
  <c r="J543" i="4" s="1"/>
  <c r="K543" i="4" s="1"/>
  <c r="L543" i="4" s="1"/>
  <c r="D544" i="4"/>
  <c r="E544" i="4"/>
  <c r="F544" i="4" s="1"/>
  <c r="G544" i="4" s="1"/>
  <c r="H544" i="4" s="1"/>
  <c r="I544" i="4" s="1"/>
  <c r="J544" i="4" s="1"/>
  <c r="K544" i="4" s="1"/>
  <c r="L544" i="4" s="1"/>
  <c r="D545" i="4"/>
  <c r="E545" i="4" s="1"/>
  <c r="F545" i="4" s="1"/>
  <c r="G545" i="4" s="1"/>
  <c r="H545" i="4"/>
  <c r="I545" i="4" s="1"/>
  <c r="J545" i="4" s="1"/>
  <c r="K545" i="4" s="1"/>
  <c r="L545" i="4" s="1"/>
  <c r="D546" i="4"/>
  <c r="E546" i="4" s="1"/>
  <c r="F546" i="4" s="1"/>
  <c r="G546" i="4"/>
  <c r="H546" i="4" s="1"/>
  <c r="I546" i="4" s="1"/>
  <c r="J546" i="4" s="1"/>
  <c r="K546" i="4" s="1"/>
  <c r="L546" i="4" s="1"/>
  <c r="D547" i="4"/>
  <c r="E547" i="4" s="1"/>
  <c r="F547" i="4" s="1"/>
  <c r="G547" i="4" s="1"/>
  <c r="H547" i="4" s="1"/>
  <c r="I547" i="4" s="1"/>
  <c r="J547" i="4" s="1"/>
  <c r="K547" i="4" s="1"/>
  <c r="L547" i="4" s="1"/>
  <c r="D548" i="4"/>
  <c r="E548" i="4"/>
  <c r="F548" i="4" s="1"/>
  <c r="G548" i="4" s="1"/>
  <c r="H548" i="4" s="1"/>
  <c r="I548" i="4" s="1"/>
  <c r="J548" i="4" s="1"/>
  <c r="K548" i="4" s="1"/>
  <c r="L548" i="4" s="1"/>
  <c r="D549" i="4"/>
  <c r="E549" i="4" s="1"/>
  <c r="F549" i="4" s="1"/>
  <c r="G549" i="4" s="1"/>
  <c r="H549" i="4" s="1"/>
  <c r="I549" i="4" s="1"/>
  <c r="J549" i="4" s="1"/>
  <c r="K549" i="4" s="1"/>
  <c r="L549" i="4" s="1"/>
  <c r="D550" i="4"/>
  <c r="E550" i="4" s="1"/>
  <c r="F550" i="4" s="1"/>
  <c r="G550" i="4" s="1"/>
  <c r="H550" i="4" s="1"/>
  <c r="I550" i="4" s="1"/>
  <c r="J550" i="4" s="1"/>
  <c r="K550" i="4" s="1"/>
  <c r="L550" i="4" s="1"/>
  <c r="D551" i="4"/>
  <c r="E551" i="4" s="1"/>
  <c r="F551" i="4" s="1"/>
  <c r="G551" i="4" s="1"/>
  <c r="H551" i="4" s="1"/>
  <c r="I551" i="4" s="1"/>
  <c r="J551" i="4" s="1"/>
  <c r="K551" i="4" s="1"/>
  <c r="L551" i="4" s="1"/>
  <c r="D552" i="4"/>
  <c r="E552" i="4"/>
  <c r="F552" i="4" s="1"/>
  <c r="G552" i="4" s="1"/>
  <c r="H552" i="4" s="1"/>
  <c r="I552" i="4" s="1"/>
  <c r="J552" i="4" s="1"/>
  <c r="K552" i="4" s="1"/>
  <c r="L552" i="4" s="1"/>
  <c r="D553" i="4"/>
  <c r="E553" i="4" s="1"/>
  <c r="F553" i="4" s="1"/>
  <c r="G553" i="4" s="1"/>
  <c r="H553" i="4"/>
  <c r="I553" i="4" s="1"/>
  <c r="J553" i="4" s="1"/>
  <c r="K553" i="4" s="1"/>
  <c r="L553" i="4"/>
  <c r="D554" i="4"/>
  <c r="E554" i="4" s="1"/>
  <c r="F554" i="4" s="1"/>
  <c r="G554" i="4" s="1"/>
  <c r="H554" i="4" s="1"/>
  <c r="I554" i="4" s="1"/>
  <c r="J554" i="4" s="1"/>
  <c r="K554" i="4" s="1"/>
  <c r="L554" i="4" s="1"/>
  <c r="D555" i="4"/>
  <c r="E555" i="4" s="1"/>
  <c r="F555" i="4" s="1"/>
  <c r="G555" i="4" s="1"/>
  <c r="H555" i="4" s="1"/>
  <c r="I555" i="4" s="1"/>
  <c r="J555" i="4" s="1"/>
  <c r="K555" i="4" s="1"/>
  <c r="L555" i="4" s="1"/>
  <c r="D556" i="4"/>
  <c r="E556" i="4" s="1"/>
  <c r="F556" i="4" s="1"/>
  <c r="G556" i="4" s="1"/>
  <c r="H556" i="4" s="1"/>
  <c r="I556" i="4" s="1"/>
  <c r="J556" i="4" s="1"/>
  <c r="K556" i="4" s="1"/>
  <c r="L556" i="4" s="1"/>
  <c r="D557" i="4"/>
  <c r="E557" i="4" s="1"/>
  <c r="F557" i="4" s="1"/>
  <c r="G557" i="4" s="1"/>
  <c r="H557" i="4"/>
  <c r="I557" i="4" s="1"/>
  <c r="J557" i="4" s="1"/>
  <c r="K557" i="4" s="1"/>
  <c r="L557" i="4" s="1"/>
  <c r="D558" i="4"/>
  <c r="E558" i="4" s="1"/>
  <c r="F558" i="4" s="1"/>
  <c r="G558" i="4"/>
  <c r="H558" i="4" s="1"/>
  <c r="I558" i="4" s="1"/>
  <c r="J558" i="4" s="1"/>
  <c r="K558" i="4"/>
  <c r="L558" i="4" s="1"/>
  <c r="D559" i="4"/>
  <c r="E559" i="4" s="1"/>
  <c r="F559" i="4" s="1"/>
  <c r="G559" i="4" s="1"/>
  <c r="H559" i="4" s="1"/>
  <c r="I559" i="4" s="1"/>
  <c r="J559" i="4" s="1"/>
  <c r="K559" i="4" s="1"/>
  <c r="L559" i="4" s="1"/>
  <c r="D560" i="4"/>
  <c r="E560" i="4"/>
  <c r="F560" i="4" s="1"/>
  <c r="G560" i="4" s="1"/>
  <c r="H560" i="4" s="1"/>
  <c r="I560" i="4" s="1"/>
  <c r="J560" i="4" s="1"/>
  <c r="K560" i="4" s="1"/>
  <c r="L560" i="4" s="1"/>
  <c r="D561" i="4"/>
  <c r="E561" i="4" s="1"/>
  <c r="F561" i="4" s="1"/>
  <c r="G561" i="4" s="1"/>
  <c r="H561" i="4" s="1"/>
  <c r="I561" i="4" s="1"/>
  <c r="J561" i="4" s="1"/>
  <c r="K561" i="4" s="1"/>
  <c r="L561" i="4" s="1"/>
  <c r="D562" i="4"/>
  <c r="E562" i="4" s="1"/>
  <c r="F562" i="4" s="1"/>
  <c r="G562" i="4" s="1"/>
  <c r="H562" i="4" s="1"/>
  <c r="I562" i="4" s="1"/>
  <c r="J562" i="4" s="1"/>
  <c r="K562" i="4" s="1"/>
  <c r="L562" i="4" s="1"/>
  <c r="D563" i="4"/>
  <c r="E563" i="4" s="1"/>
  <c r="F563" i="4" s="1"/>
  <c r="G563" i="4" s="1"/>
  <c r="H563" i="4" s="1"/>
  <c r="I563" i="4" s="1"/>
  <c r="J563" i="4" s="1"/>
  <c r="K563" i="4" s="1"/>
  <c r="L563" i="4" s="1"/>
  <c r="D564" i="4"/>
  <c r="E564" i="4" s="1"/>
  <c r="F564" i="4" s="1"/>
  <c r="G564" i="4" s="1"/>
  <c r="H564" i="4" s="1"/>
  <c r="I564" i="4" s="1"/>
  <c r="J564" i="4" s="1"/>
  <c r="K564" i="4" s="1"/>
  <c r="L564" i="4" s="1"/>
  <c r="D565" i="4"/>
  <c r="E565" i="4"/>
  <c r="F565" i="4"/>
  <c r="G565" i="4" s="1"/>
  <c r="H565" i="4" s="1"/>
  <c r="I565" i="4" s="1"/>
  <c r="J565" i="4" s="1"/>
  <c r="K565" i="4" s="1"/>
  <c r="L565" i="4" s="1"/>
  <c r="D566" i="4"/>
  <c r="E566" i="4" s="1"/>
  <c r="F566" i="4" s="1"/>
  <c r="G566" i="4" s="1"/>
  <c r="H566" i="4" s="1"/>
  <c r="I566" i="4" s="1"/>
  <c r="J566" i="4" s="1"/>
  <c r="K566" i="4" s="1"/>
  <c r="L566" i="4" s="1"/>
  <c r="D567" i="4"/>
  <c r="E567" i="4" s="1"/>
  <c r="F567" i="4" s="1"/>
  <c r="G567" i="4" s="1"/>
  <c r="H567" i="4" s="1"/>
  <c r="I567" i="4"/>
  <c r="J567" i="4" s="1"/>
  <c r="K567" i="4" s="1"/>
  <c r="L567" i="4" s="1"/>
  <c r="D568" i="4"/>
  <c r="E568" i="4" s="1"/>
  <c r="F568" i="4" s="1"/>
  <c r="G568" i="4" s="1"/>
  <c r="H568" i="4" s="1"/>
  <c r="I568" i="4" s="1"/>
  <c r="J568" i="4" s="1"/>
  <c r="K568" i="4" s="1"/>
  <c r="L568" i="4" s="1"/>
  <c r="D569" i="4"/>
  <c r="E569" i="4"/>
  <c r="F569" i="4" s="1"/>
  <c r="G569" i="4" s="1"/>
  <c r="H569" i="4" s="1"/>
  <c r="I569" i="4" s="1"/>
  <c r="J569" i="4" s="1"/>
  <c r="K569" i="4" s="1"/>
  <c r="L569" i="4" s="1"/>
  <c r="D570" i="4"/>
  <c r="E570" i="4"/>
  <c r="F570" i="4" s="1"/>
  <c r="G570" i="4" s="1"/>
  <c r="H570" i="4" s="1"/>
  <c r="I570" i="4" s="1"/>
  <c r="J570" i="4" s="1"/>
  <c r="K570" i="4" s="1"/>
  <c r="L570" i="4" s="1"/>
  <c r="D571" i="4"/>
  <c r="E571" i="4" s="1"/>
  <c r="F571" i="4" s="1"/>
  <c r="G571" i="4" s="1"/>
  <c r="H571" i="4" s="1"/>
  <c r="I571" i="4" s="1"/>
  <c r="J571" i="4" s="1"/>
  <c r="K571" i="4" s="1"/>
  <c r="L571" i="4" s="1"/>
  <c r="D572" i="4"/>
  <c r="E572" i="4" s="1"/>
  <c r="F572" i="4"/>
  <c r="G572" i="4"/>
  <c r="H572" i="4" s="1"/>
  <c r="I572" i="4" s="1"/>
  <c r="J572" i="4" s="1"/>
  <c r="K572" i="4" s="1"/>
  <c r="L572" i="4" s="1"/>
  <c r="D573" i="4"/>
  <c r="E573" i="4" s="1"/>
  <c r="F573" i="4" s="1"/>
  <c r="G573" i="4" s="1"/>
  <c r="H573" i="4" s="1"/>
  <c r="I573" i="4"/>
  <c r="J573" i="4" s="1"/>
  <c r="K573" i="4" s="1"/>
  <c r="L573" i="4" s="1"/>
  <c r="D574" i="4"/>
  <c r="E574" i="4"/>
  <c r="F574" i="4" s="1"/>
  <c r="G574" i="4" s="1"/>
  <c r="H574" i="4"/>
  <c r="I574" i="4" s="1"/>
  <c r="J574" i="4" s="1"/>
  <c r="K574" i="4" s="1"/>
  <c r="L574" i="4" s="1"/>
  <c r="D575" i="4"/>
  <c r="E575" i="4" s="1"/>
  <c r="F575" i="4" s="1"/>
  <c r="G575" i="4" s="1"/>
  <c r="H575" i="4" s="1"/>
  <c r="I575" i="4" s="1"/>
  <c r="J575" i="4" s="1"/>
  <c r="K575" i="4" s="1"/>
  <c r="L575" i="4" s="1"/>
  <c r="D576" i="4"/>
  <c r="E576" i="4" s="1"/>
  <c r="F576" i="4" s="1"/>
  <c r="G576" i="4" s="1"/>
  <c r="H576" i="4" s="1"/>
  <c r="I576" i="4" s="1"/>
  <c r="J576" i="4" s="1"/>
  <c r="K576" i="4" s="1"/>
  <c r="L576" i="4" s="1"/>
  <c r="D577" i="4"/>
  <c r="E577" i="4"/>
  <c r="F577" i="4" s="1"/>
  <c r="G577" i="4" s="1"/>
  <c r="H577" i="4" s="1"/>
  <c r="I577" i="4" s="1"/>
  <c r="J577" i="4" s="1"/>
  <c r="K577" i="4" s="1"/>
  <c r="L577" i="4" s="1"/>
  <c r="D578" i="4"/>
  <c r="E578" i="4" s="1"/>
  <c r="F578" i="4" s="1"/>
  <c r="G578" i="4" s="1"/>
  <c r="H578" i="4" s="1"/>
  <c r="I578" i="4" s="1"/>
  <c r="J578" i="4" s="1"/>
  <c r="K578" i="4" s="1"/>
  <c r="L578" i="4" s="1"/>
  <c r="D579" i="4"/>
  <c r="E579" i="4" s="1"/>
  <c r="F579" i="4" s="1"/>
  <c r="G579" i="4" s="1"/>
  <c r="H579" i="4" s="1"/>
  <c r="I579" i="4" s="1"/>
  <c r="J579" i="4" s="1"/>
  <c r="K579" i="4" s="1"/>
  <c r="L579" i="4" s="1"/>
  <c r="D580" i="4"/>
  <c r="E580" i="4" s="1"/>
  <c r="F580" i="4"/>
  <c r="G580" i="4" s="1"/>
  <c r="H580" i="4" s="1"/>
  <c r="I580" i="4" s="1"/>
  <c r="J580" i="4" s="1"/>
  <c r="K580" i="4" s="1"/>
  <c r="L580" i="4" s="1"/>
  <c r="D581" i="4"/>
  <c r="E581" i="4"/>
  <c r="F581" i="4" s="1"/>
  <c r="G581" i="4" s="1"/>
  <c r="H581" i="4" s="1"/>
  <c r="I581" i="4" s="1"/>
  <c r="J581" i="4" s="1"/>
  <c r="K581" i="4" s="1"/>
  <c r="L581" i="4" s="1"/>
  <c r="D582" i="4"/>
  <c r="E582" i="4" s="1"/>
  <c r="F582" i="4" s="1"/>
  <c r="G582" i="4" s="1"/>
  <c r="H582" i="4" s="1"/>
  <c r="I582" i="4" s="1"/>
  <c r="J582" i="4" s="1"/>
  <c r="K582" i="4" s="1"/>
  <c r="L582" i="4" s="1"/>
  <c r="D583" i="4"/>
  <c r="E583" i="4" s="1"/>
  <c r="F583" i="4" s="1"/>
  <c r="G583" i="4" s="1"/>
  <c r="H583" i="4" s="1"/>
  <c r="I583" i="4"/>
  <c r="J583" i="4" s="1"/>
  <c r="K583" i="4" s="1"/>
  <c r="L583" i="4" s="1"/>
  <c r="D584" i="4"/>
  <c r="E584" i="4" s="1"/>
  <c r="F584" i="4" s="1"/>
  <c r="G584" i="4" s="1"/>
  <c r="H584" i="4" s="1"/>
  <c r="I584" i="4" s="1"/>
  <c r="J584" i="4" s="1"/>
  <c r="K584" i="4" s="1"/>
  <c r="L584" i="4" s="1"/>
  <c r="D585" i="4"/>
  <c r="E585" i="4"/>
  <c r="F585" i="4" s="1"/>
  <c r="G585" i="4" s="1"/>
  <c r="H585" i="4" s="1"/>
  <c r="I585" i="4" s="1"/>
  <c r="J585" i="4" s="1"/>
  <c r="K585" i="4" s="1"/>
  <c r="L585" i="4" s="1"/>
  <c r="D586" i="4"/>
  <c r="E586" i="4"/>
  <c r="F586" i="4" s="1"/>
  <c r="G586" i="4" s="1"/>
  <c r="H586" i="4" s="1"/>
  <c r="I586" i="4" s="1"/>
  <c r="J586" i="4" s="1"/>
  <c r="K586" i="4" s="1"/>
  <c r="L586" i="4" s="1"/>
  <c r="D587" i="4"/>
  <c r="E587" i="4" s="1"/>
  <c r="F587" i="4" s="1"/>
  <c r="G587" i="4" s="1"/>
  <c r="H587" i="4" s="1"/>
  <c r="I587" i="4" s="1"/>
  <c r="J587" i="4" s="1"/>
  <c r="K587" i="4" s="1"/>
  <c r="L587" i="4" s="1"/>
  <c r="D588" i="4"/>
  <c r="E588" i="4" s="1"/>
  <c r="F588" i="4"/>
  <c r="G588" i="4"/>
  <c r="H588" i="4" s="1"/>
  <c r="I588" i="4" s="1"/>
  <c r="J588" i="4" s="1"/>
  <c r="K588" i="4" s="1"/>
  <c r="L588" i="4" s="1"/>
  <c r="D589" i="4"/>
  <c r="E589" i="4" s="1"/>
  <c r="F589" i="4" s="1"/>
  <c r="G589" i="4" s="1"/>
  <c r="H589" i="4" s="1"/>
  <c r="I589" i="4" s="1"/>
  <c r="J589" i="4" s="1"/>
  <c r="K589" i="4" s="1"/>
  <c r="L589" i="4" s="1"/>
  <c r="D590" i="4"/>
  <c r="E590" i="4"/>
  <c r="F590" i="4" s="1"/>
  <c r="G590" i="4" s="1"/>
  <c r="H590" i="4"/>
  <c r="I590" i="4" s="1"/>
  <c r="J590" i="4" s="1"/>
  <c r="K590" i="4" s="1"/>
  <c r="L590" i="4" s="1"/>
  <c r="D591" i="4"/>
  <c r="E591" i="4" s="1"/>
  <c r="F591" i="4" s="1"/>
  <c r="G591" i="4" s="1"/>
  <c r="H591" i="4" s="1"/>
  <c r="I591" i="4" s="1"/>
  <c r="J591" i="4" s="1"/>
  <c r="K591" i="4" s="1"/>
  <c r="L591" i="4" s="1"/>
  <c r="D592" i="4"/>
  <c r="E592" i="4" s="1"/>
  <c r="F592" i="4"/>
  <c r="G592" i="4" s="1"/>
  <c r="H592" i="4" s="1"/>
  <c r="I592" i="4" s="1"/>
  <c r="J592" i="4" s="1"/>
  <c r="K592" i="4" s="1"/>
  <c r="L592" i="4" s="1"/>
  <c r="D593" i="4"/>
  <c r="E593" i="4" s="1"/>
  <c r="F593" i="4" s="1"/>
  <c r="G593" i="4" s="1"/>
  <c r="H593" i="4" s="1"/>
  <c r="I593" i="4" s="1"/>
  <c r="J593" i="4" s="1"/>
  <c r="K593" i="4" s="1"/>
  <c r="L593" i="4" s="1"/>
  <c r="D594" i="4"/>
  <c r="E594" i="4" s="1"/>
  <c r="F594" i="4" s="1"/>
  <c r="G594" i="4" s="1"/>
  <c r="H594" i="4" s="1"/>
  <c r="I594" i="4" s="1"/>
  <c r="J594" i="4" s="1"/>
  <c r="K594" i="4" s="1"/>
  <c r="L594" i="4" s="1"/>
  <c r="D595" i="4"/>
  <c r="E595" i="4" s="1"/>
  <c r="F595" i="4" s="1"/>
  <c r="G595" i="4" s="1"/>
  <c r="H595" i="4" s="1"/>
  <c r="I595" i="4" s="1"/>
  <c r="J595" i="4" s="1"/>
  <c r="K595" i="4" s="1"/>
  <c r="L595" i="4" s="1"/>
  <c r="D596" i="4"/>
  <c r="E596" i="4" s="1"/>
  <c r="F596" i="4" s="1"/>
  <c r="G596" i="4" s="1"/>
  <c r="H596" i="4" s="1"/>
  <c r="I596" i="4" s="1"/>
  <c r="J596" i="4" s="1"/>
  <c r="K596" i="4" s="1"/>
  <c r="L596" i="4" s="1"/>
  <c r="D597" i="4"/>
  <c r="E597" i="4"/>
  <c r="F597" i="4" s="1"/>
  <c r="G597" i="4" s="1"/>
  <c r="H597" i="4" s="1"/>
  <c r="I597" i="4" s="1"/>
  <c r="J597" i="4" s="1"/>
  <c r="K597" i="4" s="1"/>
  <c r="L597" i="4" s="1"/>
  <c r="D598" i="4"/>
  <c r="E598" i="4" s="1"/>
  <c r="F598" i="4" s="1"/>
  <c r="G598" i="4" s="1"/>
  <c r="H598" i="4" s="1"/>
  <c r="I598" i="4" s="1"/>
  <c r="J598" i="4" s="1"/>
  <c r="K598" i="4" s="1"/>
  <c r="L598" i="4" s="1"/>
  <c r="D599" i="4"/>
  <c r="E599" i="4" s="1"/>
  <c r="F599" i="4" s="1"/>
  <c r="G599" i="4" s="1"/>
  <c r="H599" i="4" s="1"/>
  <c r="I599" i="4"/>
  <c r="J599" i="4" s="1"/>
  <c r="K599" i="4" s="1"/>
  <c r="L599" i="4" s="1"/>
  <c r="D600" i="4"/>
  <c r="E600" i="4" s="1"/>
  <c r="F600" i="4" s="1"/>
  <c r="G600" i="4" s="1"/>
  <c r="H600" i="4" s="1"/>
  <c r="I600" i="4" s="1"/>
  <c r="J600" i="4" s="1"/>
  <c r="K600" i="4" s="1"/>
  <c r="L600" i="4" s="1"/>
  <c r="D601" i="4"/>
  <c r="E601" i="4"/>
  <c r="F601" i="4"/>
  <c r="G601" i="4" s="1"/>
  <c r="H601" i="4" s="1"/>
  <c r="I601" i="4" s="1"/>
  <c r="J601" i="4" s="1"/>
  <c r="K601" i="4" s="1"/>
  <c r="L601" i="4" s="1"/>
  <c r="D602" i="4"/>
  <c r="E602" i="4"/>
  <c r="F602" i="4" s="1"/>
  <c r="G602" i="4" s="1"/>
  <c r="H602" i="4" s="1"/>
  <c r="I602" i="4" s="1"/>
  <c r="J602" i="4" s="1"/>
  <c r="K602" i="4" s="1"/>
  <c r="L602" i="4" s="1"/>
  <c r="D603" i="4"/>
  <c r="E603" i="4" s="1"/>
  <c r="F603" i="4" s="1"/>
  <c r="G603" i="4" s="1"/>
  <c r="H603" i="4" s="1"/>
  <c r="I603" i="4" s="1"/>
  <c r="J603" i="4" s="1"/>
  <c r="K603" i="4" s="1"/>
  <c r="L603" i="4" s="1"/>
  <c r="D604" i="4"/>
  <c r="E604" i="4" s="1"/>
  <c r="F604" i="4"/>
  <c r="G604" i="4"/>
  <c r="H604" i="4" s="1"/>
  <c r="I604" i="4" s="1"/>
  <c r="J604" i="4" s="1"/>
  <c r="K604" i="4" s="1"/>
  <c r="L604" i="4" s="1"/>
  <c r="D605" i="4"/>
  <c r="E605" i="4" s="1"/>
  <c r="F605" i="4" s="1"/>
  <c r="G605" i="4"/>
  <c r="H605" i="4" s="1"/>
  <c r="I605" i="4" s="1"/>
  <c r="J605" i="4" s="1"/>
  <c r="K605" i="4" s="1"/>
  <c r="L605" i="4" s="1"/>
  <c r="D606" i="4"/>
  <c r="E606" i="4"/>
  <c r="F606" i="4" s="1"/>
  <c r="G606" i="4" s="1"/>
  <c r="H606" i="4"/>
  <c r="I606" i="4" s="1"/>
  <c r="J606" i="4" s="1"/>
  <c r="K606" i="4" s="1"/>
  <c r="L606" i="4" s="1"/>
  <c r="D607" i="4"/>
  <c r="E607" i="4" s="1"/>
  <c r="F607" i="4" s="1"/>
  <c r="G607" i="4" s="1"/>
  <c r="H607" i="4" s="1"/>
  <c r="I607" i="4" s="1"/>
  <c r="J607" i="4" s="1"/>
  <c r="K607" i="4" s="1"/>
  <c r="L607" i="4" s="1"/>
  <c r="D608" i="4"/>
  <c r="E608" i="4" s="1"/>
  <c r="F608" i="4"/>
  <c r="G608" i="4" s="1"/>
  <c r="H608" i="4" s="1"/>
  <c r="I608" i="4" s="1"/>
  <c r="J608" i="4" s="1"/>
  <c r="K608" i="4" s="1"/>
  <c r="L608" i="4" s="1"/>
  <c r="D609" i="4"/>
  <c r="E609" i="4" s="1"/>
  <c r="F609" i="4" s="1"/>
  <c r="G609" i="4" s="1"/>
  <c r="H609" i="4" s="1"/>
  <c r="I609" i="4" s="1"/>
  <c r="J609" i="4" s="1"/>
  <c r="K609" i="4" s="1"/>
  <c r="L609" i="4" s="1"/>
  <c r="D610" i="4"/>
  <c r="E610" i="4" s="1"/>
  <c r="F610" i="4" s="1"/>
  <c r="G610" i="4" s="1"/>
  <c r="H610" i="4" s="1"/>
  <c r="I610" i="4" s="1"/>
  <c r="J610" i="4" s="1"/>
  <c r="K610" i="4" s="1"/>
  <c r="L610" i="4" s="1"/>
  <c r="D611" i="4"/>
  <c r="E611" i="4" s="1"/>
  <c r="F611" i="4" s="1"/>
  <c r="G611" i="4" s="1"/>
  <c r="H611" i="4" s="1"/>
  <c r="I611" i="4" s="1"/>
  <c r="J611" i="4" s="1"/>
  <c r="K611" i="4" s="1"/>
  <c r="L611" i="4" s="1"/>
  <c r="D612" i="4"/>
  <c r="E612" i="4" s="1"/>
  <c r="F612" i="4" s="1"/>
  <c r="G612" i="4" s="1"/>
  <c r="H612" i="4" s="1"/>
  <c r="I612" i="4" s="1"/>
  <c r="J612" i="4" s="1"/>
  <c r="K612" i="4" s="1"/>
  <c r="L612" i="4" s="1"/>
  <c r="D613" i="4"/>
  <c r="E613" i="4"/>
  <c r="F613" i="4"/>
  <c r="G613" i="4" s="1"/>
  <c r="H613" i="4" s="1"/>
  <c r="I613" i="4" s="1"/>
  <c r="J613" i="4" s="1"/>
  <c r="K613" i="4" s="1"/>
  <c r="L613" i="4" s="1"/>
  <c r="D614" i="4"/>
  <c r="E614" i="4" s="1"/>
  <c r="F614" i="4" s="1"/>
  <c r="G614" i="4" s="1"/>
  <c r="H614" i="4" s="1"/>
  <c r="I614" i="4" s="1"/>
  <c r="J614" i="4" s="1"/>
  <c r="K614" i="4" s="1"/>
  <c r="L614" i="4" s="1"/>
  <c r="D615" i="4"/>
  <c r="E615" i="4" s="1"/>
  <c r="F615" i="4" s="1"/>
  <c r="G615" i="4" s="1"/>
  <c r="H615" i="4" s="1"/>
  <c r="I615" i="4"/>
  <c r="J615" i="4" s="1"/>
  <c r="K615" i="4" s="1"/>
  <c r="L615" i="4" s="1"/>
  <c r="D616" i="4"/>
  <c r="E616" i="4" s="1"/>
  <c r="F616" i="4" s="1"/>
  <c r="G616" i="4" s="1"/>
  <c r="H616" i="4" s="1"/>
  <c r="I616" i="4" s="1"/>
  <c r="J616" i="4" s="1"/>
  <c r="K616" i="4" s="1"/>
  <c r="L616" i="4" s="1"/>
  <c r="D617" i="4"/>
  <c r="E617" i="4"/>
  <c r="F617" i="4"/>
  <c r="G617" i="4" s="1"/>
  <c r="H617" i="4" s="1"/>
  <c r="I617" i="4" s="1"/>
  <c r="J617" i="4" s="1"/>
  <c r="K617" i="4" s="1"/>
  <c r="L617" i="4" s="1"/>
  <c r="D618" i="4"/>
  <c r="E618" i="4"/>
  <c r="F618" i="4" s="1"/>
  <c r="G618" i="4" s="1"/>
  <c r="H618" i="4" s="1"/>
  <c r="I618" i="4" s="1"/>
  <c r="J618" i="4" s="1"/>
  <c r="K618" i="4" s="1"/>
  <c r="L618" i="4" s="1"/>
  <c r="D619" i="4"/>
  <c r="E619" i="4" s="1"/>
  <c r="F619" i="4" s="1"/>
  <c r="G619" i="4" s="1"/>
  <c r="H619" i="4" s="1"/>
  <c r="I619" i="4" s="1"/>
  <c r="J619" i="4" s="1"/>
  <c r="K619" i="4" s="1"/>
  <c r="L619" i="4" s="1"/>
  <c r="D620" i="4"/>
  <c r="E620" i="4" s="1"/>
  <c r="F620" i="4"/>
  <c r="G620" i="4"/>
  <c r="H620" i="4" s="1"/>
  <c r="I620" i="4" s="1"/>
  <c r="J620" i="4" s="1"/>
  <c r="K620" i="4" s="1"/>
  <c r="L620" i="4" s="1"/>
  <c r="D621" i="4"/>
  <c r="E621" i="4" s="1"/>
  <c r="F621" i="4" s="1"/>
  <c r="G621" i="4"/>
  <c r="H621" i="4" s="1"/>
  <c r="I621" i="4"/>
  <c r="J621" i="4" s="1"/>
  <c r="K621" i="4" s="1"/>
  <c r="L621" i="4" s="1"/>
  <c r="D622" i="4"/>
  <c r="E622" i="4"/>
  <c r="F622" i="4" s="1"/>
  <c r="G622" i="4" s="1"/>
  <c r="H622" i="4"/>
  <c r="I622" i="4" s="1"/>
  <c r="J622" i="4" s="1"/>
  <c r="K622" i="4" s="1"/>
  <c r="L622" i="4" s="1"/>
  <c r="D623" i="4"/>
  <c r="E623" i="4" s="1"/>
  <c r="F623" i="4" s="1"/>
  <c r="G623" i="4" s="1"/>
  <c r="H623" i="4" s="1"/>
  <c r="I623" i="4" s="1"/>
  <c r="J623" i="4" s="1"/>
  <c r="K623" i="4" s="1"/>
  <c r="L623" i="4" s="1"/>
  <c r="D624" i="4"/>
  <c r="E624" i="4" s="1"/>
  <c r="F624" i="4" s="1"/>
  <c r="G624" i="4" s="1"/>
  <c r="H624" i="4" s="1"/>
  <c r="I624" i="4" s="1"/>
  <c r="J624" i="4" s="1"/>
  <c r="K624" i="4" s="1"/>
  <c r="L624" i="4" s="1"/>
  <c r="D625" i="4"/>
  <c r="E625" i="4"/>
  <c r="F625" i="4" s="1"/>
  <c r="G625" i="4" s="1"/>
  <c r="H625" i="4" s="1"/>
  <c r="I625" i="4" s="1"/>
  <c r="J625" i="4" s="1"/>
  <c r="K625" i="4" s="1"/>
  <c r="L625" i="4" s="1"/>
  <c r="D626" i="4"/>
  <c r="E626" i="4" s="1"/>
  <c r="F626" i="4" s="1"/>
  <c r="G626" i="4" s="1"/>
  <c r="H626" i="4" s="1"/>
  <c r="I626" i="4" s="1"/>
  <c r="J626" i="4" s="1"/>
  <c r="K626" i="4" s="1"/>
  <c r="L626" i="4" s="1"/>
  <c r="D627" i="4"/>
  <c r="E627" i="4" s="1"/>
  <c r="F627" i="4" s="1"/>
  <c r="G627" i="4" s="1"/>
  <c r="H627" i="4" s="1"/>
  <c r="I627" i="4" s="1"/>
  <c r="J627" i="4" s="1"/>
  <c r="K627" i="4" s="1"/>
  <c r="L627" i="4" s="1"/>
  <c r="D628" i="4"/>
  <c r="E628" i="4" s="1"/>
  <c r="F628" i="4"/>
  <c r="G628" i="4" s="1"/>
  <c r="H628" i="4" s="1"/>
  <c r="I628" i="4" s="1"/>
  <c r="J628" i="4" s="1"/>
  <c r="K628" i="4" s="1"/>
  <c r="L628" i="4" s="1"/>
  <c r="D629" i="4"/>
  <c r="E629" i="4"/>
  <c r="F629" i="4"/>
  <c r="G629" i="4" s="1"/>
  <c r="H629" i="4" s="1"/>
  <c r="I629" i="4" s="1"/>
  <c r="J629" i="4" s="1"/>
  <c r="K629" i="4" s="1"/>
  <c r="L629" i="4" s="1"/>
  <c r="D630" i="4"/>
  <c r="E630" i="4" s="1"/>
  <c r="F630" i="4" s="1"/>
  <c r="G630" i="4" s="1"/>
  <c r="H630" i="4" s="1"/>
  <c r="I630" i="4" s="1"/>
  <c r="J630" i="4" s="1"/>
  <c r="K630" i="4" s="1"/>
  <c r="L630" i="4" s="1"/>
  <c r="D631" i="4"/>
  <c r="E631" i="4" s="1"/>
  <c r="F631" i="4" s="1"/>
  <c r="G631" i="4" s="1"/>
  <c r="H631" i="4" s="1"/>
  <c r="I631" i="4"/>
  <c r="J631" i="4" s="1"/>
  <c r="K631" i="4" s="1"/>
  <c r="L631" i="4" s="1"/>
  <c r="D632" i="4"/>
  <c r="E632" i="4" s="1"/>
  <c r="F632" i="4" s="1"/>
  <c r="G632" i="4" s="1"/>
  <c r="H632" i="4" s="1"/>
  <c r="I632" i="4" s="1"/>
  <c r="J632" i="4" s="1"/>
  <c r="K632" i="4" s="1"/>
  <c r="L632" i="4" s="1"/>
  <c r="D633" i="4"/>
  <c r="E633" i="4"/>
  <c r="F633" i="4" s="1"/>
  <c r="G633" i="4" s="1"/>
  <c r="H633" i="4" s="1"/>
  <c r="I633" i="4" s="1"/>
  <c r="J633" i="4" s="1"/>
  <c r="K633" i="4" s="1"/>
  <c r="L633" i="4" s="1"/>
  <c r="D634" i="4"/>
  <c r="E634" i="4"/>
  <c r="F634" i="4" s="1"/>
  <c r="G634" i="4" s="1"/>
  <c r="H634" i="4" s="1"/>
  <c r="I634" i="4" s="1"/>
  <c r="J634" i="4" s="1"/>
  <c r="K634" i="4" s="1"/>
  <c r="L634" i="4" s="1"/>
  <c r="D635" i="4"/>
  <c r="E635" i="4" s="1"/>
  <c r="F635" i="4" s="1"/>
  <c r="G635" i="4" s="1"/>
  <c r="H635" i="4" s="1"/>
  <c r="I635" i="4" s="1"/>
  <c r="J635" i="4" s="1"/>
  <c r="K635" i="4" s="1"/>
  <c r="L635" i="4" s="1"/>
  <c r="D636" i="4"/>
  <c r="E636" i="4" s="1"/>
  <c r="F636" i="4"/>
  <c r="G636" i="4"/>
  <c r="H636" i="4" s="1"/>
  <c r="I636" i="4" s="1"/>
  <c r="J636" i="4" s="1"/>
  <c r="K636" i="4" s="1"/>
  <c r="L636" i="4" s="1"/>
  <c r="D637" i="4"/>
  <c r="E637" i="4" s="1"/>
  <c r="F637" i="4" s="1"/>
  <c r="G637" i="4" s="1"/>
  <c r="H637" i="4" s="1"/>
  <c r="I637" i="4"/>
  <c r="J637" i="4" s="1"/>
  <c r="K637" i="4" s="1"/>
  <c r="L637" i="4" s="1"/>
  <c r="D638" i="4"/>
  <c r="E638" i="4"/>
  <c r="F638" i="4" s="1"/>
  <c r="G638" i="4" s="1"/>
  <c r="H638" i="4"/>
  <c r="I638" i="4" s="1"/>
  <c r="J638" i="4" s="1"/>
  <c r="K638" i="4" s="1"/>
  <c r="L638" i="4" s="1"/>
  <c r="D639" i="4"/>
  <c r="E639" i="4" s="1"/>
  <c r="F639" i="4" s="1"/>
  <c r="G639" i="4" s="1"/>
  <c r="H639" i="4" s="1"/>
  <c r="I639" i="4" s="1"/>
  <c r="J639" i="4" s="1"/>
  <c r="K639" i="4" s="1"/>
  <c r="L639" i="4" s="1"/>
  <c r="D640" i="4"/>
  <c r="E640" i="4" s="1"/>
  <c r="F640" i="4" s="1"/>
  <c r="G640" i="4" s="1"/>
  <c r="H640" i="4" s="1"/>
  <c r="I640" i="4" s="1"/>
  <c r="J640" i="4" s="1"/>
  <c r="K640" i="4" s="1"/>
  <c r="L640" i="4" s="1"/>
  <c r="D641" i="4"/>
  <c r="E641" i="4"/>
  <c r="F641" i="4" s="1"/>
  <c r="G641" i="4" s="1"/>
  <c r="H641" i="4" s="1"/>
  <c r="I641" i="4" s="1"/>
  <c r="J641" i="4" s="1"/>
  <c r="K641" i="4" s="1"/>
  <c r="L641" i="4" s="1"/>
  <c r="D642" i="4"/>
  <c r="E642" i="4" s="1"/>
  <c r="F642" i="4" s="1"/>
  <c r="G642" i="4" s="1"/>
  <c r="H642" i="4" s="1"/>
  <c r="I642" i="4" s="1"/>
  <c r="J642" i="4" s="1"/>
  <c r="K642" i="4" s="1"/>
  <c r="L642" i="4" s="1"/>
  <c r="D643" i="4"/>
  <c r="E643" i="4" s="1"/>
  <c r="F643" i="4" s="1"/>
  <c r="G643" i="4" s="1"/>
  <c r="H643" i="4" s="1"/>
  <c r="I643" i="4" s="1"/>
  <c r="J643" i="4" s="1"/>
  <c r="K643" i="4" s="1"/>
  <c r="L643" i="4" s="1"/>
  <c r="D644" i="4"/>
  <c r="E644" i="4" s="1"/>
  <c r="F644" i="4"/>
  <c r="G644" i="4" s="1"/>
  <c r="H644" i="4" s="1"/>
  <c r="I644" i="4" s="1"/>
  <c r="J644" i="4" s="1"/>
  <c r="K644" i="4" s="1"/>
  <c r="L644" i="4" s="1"/>
  <c r="D645" i="4"/>
  <c r="E645" i="4"/>
  <c r="F645" i="4" s="1"/>
  <c r="G645" i="4" s="1"/>
  <c r="H645" i="4" s="1"/>
  <c r="I645" i="4" s="1"/>
  <c r="J645" i="4" s="1"/>
  <c r="K645" i="4" s="1"/>
  <c r="L645" i="4" s="1"/>
  <c r="D646" i="4"/>
  <c r="E646" i="4" s="1"/>
  <c r="F646" i="4" s="1"/>
  <c r="G646" i="4" s="1"/>
  <c r="H646" i="4" s="1"/>
  <c r="I646" i="4" s="1"/>
  <c r="J646" i="4" s="1"/>
  <c r="K646" i="4" s="1"/>
  <c r="L646" i="4" s="1"/>
  <c r="D647" i="4"/>
  <c r="E647" i="4" s="1"/>
  <c r="F647" i="4" s="1"/>
  <c r="G647" i="4" s="1"/>
  <c r="H647" i="4" s="1"/>
  <c r="I647" i="4"/>
  <c r="J647" i="4" s="1"/>
  <c r="K647" i="4" s="1"/>
  <c r="L647" i="4" s="1"/>
  <c r="D648" i="4"/>
  <c r="E648" i="4" s="1"/>
  <c r="F648" i="4" s="1"/>
  <c r="G648" i="4" s="1"/>
  <c r="H648" i="4" s="1"/>
  <c r="I648" i="4" s="1"/>
  <c r="J648" i="4" s="1"/>
  <c r="K648" i="4" s="1"/>
  <c r="L648" i="4" s="1"/>
  <c r="D649" i="4"/>
  <c r="E649" i="4"/>
  <c r="F649" i="4" s="1"/>
  <c r="G649" i="4" s="1"/>
  <c r="H649" i="4" s="1"/>
  <c r="I649" i="4" s="1"/>
  <c r="J649" i="4" s="1"/>
  <c r="K649" i="4" s="1"/>
  <c r="L649" i="4" s="1"/>
  <c r="D650" i="4"/>
  <c r="E650" i="4"/>
  <c r="F650" i="4" s="1"/>
  <c r="G650" i="4" s="1"/>
  <c r="H650" i="4" s="1"/>
  <c r="I650" i="4" s="1"/>
  <c r="J650" i="4" s="1"/>
  <c r="K650" i="4" s="1"/>
  <c r="L650" i="4" s="1"/>
  <c r="D651" i="4"/>
  <c r="E651" i="4" s="1"/>
  <c r="F651" i="4" s="1"/>
  <c r="G651" i="4" s="1"/>
  <c r="H651" i="4" s="1"/>
  <c r="I651" i="4" s="1"/>
  <c r="J651" i="4" s="1"/>
  <c r="K651" i="4" s="1"/>
  <c r="L651" i="4" s="1"/>
  <c r="D652" i="4"/>
  <c r="E652" i="4" s="1"/>
  <c r="F652" i="4"/>
  <c r="G652" i="4"/>
  <c r="H652" i="4" s="1"/>
  <c r="I652" i="4" s="1"/>
  <c r="J652" i="4" s="1"/>
  <c r="K652" i="4" s="1"/>
  <c r="L652" i="4" s="1"/>
  <c r="D653" i="4"/>
  <c r="E653" i="4" s="1"/>
  <c r="F653" i="4" s="1"/>
  <c r="G653" i="4" s="1"/>
  <c r="H653" i="4" s="1"/>
  <c r="I653" i="4" s="1"/>
  <c r="J653" i="4" s="1"/>
  <c r="K653" i="4" s="1"/>
  <c r="L653" i="4" s="1"/>
  <c r="D654" i="4"/>
  <c r="E654" i="4" s="1"/>
  <c r="F654" i="4" s="1"/>
  <c r="G654" i="4" s="1"/>
  <c r="H654" i="4"/>
  <c r="I654" i="4" s="1"/>
  <c r="J654" i="4" s="1"/>
  <c r="K654" i="4" s="1"/>
  <c r="L654" i="4" s="1"/>
  <c r="D655" i="4"/>
  <c r="E655" i="4" s="1"/>
  <c r="F655" i="4" s="1"/>
  <c r="G655" i="4" s="1"/>
  <c r="H655" i="4" s="1"/>
  <c r="I655" i="4" s="1"/>
  <c r="J655" i="4" s="1"/>
  <c r="K655" i="4" s="1"/>
  <c r="L655" i="4" s="1"/>
  <c r="D656" i="4"/>
  <c r="E656" i="4" s="1"/>
  <c r="F656" i="4"/>
  <c r="G656" i="4" s="1"/>
  <c r="H656" i="4" s="1"/>
  <c r="I656" i="4" s="1"/>
  <c r="J656" i="4" s="1"/>
  <c r="K656" i="4" s="1"/>
  <c r="L656" i="4" s="1"/>
  <c r="D657" i="4"/>
  <c r="E657" i="4" s="1"/>
  <c r="F657" i="4" s="1"/>
  <c r="G657" i="4" s="1"/>
  <c r="H657" i="4" s="1"/>
  <c r="I657" i="4" s="1"/>
  <c r="J657" i="4" s="1"/>
  <c r="K657" i="4" s="1"/>
  <c r="L657" i="4" s="1"/>
  <c r="D658" i="4"/>
  <c r="E658" i="4" s="1"/>
  <c r="F658" i="4" s="1"/>
  <c r="G658" i="4" s="1"/>
  <c r="H658" i="4" s="1"/>
  <c r="I658" i="4" s="1"/>
  <c r="J658" i="4" s="1"/>
  <c r="K658" i="4" s="1"/>
  <c r="L658" i="4" s="1"/>
  <c r="D659" i="4"/>
  <c r="E659" i="4" s="1"/>
  <c r="F659" i="4" s="1"/>
  <c r="G659" i="4" s="1"/>
  <c r="H659" i="4" s="1"/>
  <c r="I659" i="4" s="1"/>
  <c r="J659" i="4" s="1"/>
  <c r="K659" i="4" s="1"/>
  <c r="L659" i="4" s="1"/>
  <c r="D660" i="4"/>
  <c r="E660" i="4" s="1"/>
  <c r="F660" i="4"/>
  <c r="G660" i="4" s="1"/>
  <c r="H660" i="4" s="1"/>
  <c r="I660" i="4" s="1"/>
  <c r="J660" i="4" s="1"/>
  <c r="K660" i="4" s="1"/>
  <c r="L660" i="4" s="1"/>
  <c r="D661" i="4"/>
  <c r="E661" i="4"/>
  <c r="F661" i="4"/>
  <c r="G661" i="4" s="1"/>
  <c r="H661" i="4" s="1"/>
  <c r="I661" i="4" s="1"/>
  <c r="J661" i="4" s="1"/>
  <c r="K661" i="4" s="1"/>
  <c r="L661" i="4" s="1"/>
  <c r="D662" i="4"/>
  <c r="E662" i="4" s="1"/>
  <c r="F662" i="4" s="1"/>
  <c r="G662" i="4" s="1"/>
  <c r="H662" i="4" s="1"/>
  <c r="I662" i="4" s="1"/>
  <c r="J662" i="4" s="1"/>
  <c r="K662" i="4" s="1"/>
  <c r="L662" i="4" s="1"/>
  <c r="D663" i="4"/>
  <c r="E663" i="4" s="1"/>
  <c r="F663" i="4" s="1"/>
  <c r="G663" i="4" s="1"/>
  <c r="H663" i="4" s="1"/>
  <c r="I663" i="4" s="1"/>
  <c r="J663" i="4" s="1"/>
  <c r="K663" i="4" s="1"/>
  <c r="L663" i="4" s="1"/>
  <c r="D664" i="4"/>
  <c r="E664" i="4" s="1"/>
  <c r="F664" i="4"/>
  <c r="G664" i="4" s="1"/>
  <c r="H664" i="4" s="1"/>
  <c r="I664" i="4" s="1"/>
  <c r="J664" i="4" s="1"/>
  <c r="K664" i="4" s="1"/>
  <c r="L664" i="4" s="1"/>
  <c r="D665" i="4"/>
  <c r="E665" i="4" s="1"/>
  <c r="F665" i="4"/>
  <c r="G665" i="4" s="1"/>
  <c r="H665" i="4" s="1"/>
  <c r="I665" i="4" s="1"/>
  <c r="J665" i="4" s="1"/>
  <c r="K665" i="4" s="1"/>
  <c r="L665" i="4" s="1"/>
  <c r="D666" i="4"/>
  <c r="E666" i="4" s="1"/>
  <c r="F666" i="4" s="1"/>
  <c r="G666" i="4" s="1"/>
  <c r="H666" i="4" s="1"/>
  <c r="I666" i="4" s="1"/>
  <c r="J666" i="4" s="1"/>
  <c r="K666" i="4" s="1"/>
  <c r="L666" i="4" s="1"/>
  <c r="D667" i="4"/>
  <c r="E667" i="4" s="1"/>
  <c r="F667" i="4" s="1"/>
  <c r="G667" i="4" s="1"/>
  <c r="H667" i="4" s="1"/>
  <c r="I667" i="4"/>
  <c r="J667" i="4" s="1"/>
  <c r="K667" i="4"/>
  <c r="L667" i="4" s="1"/>
  <c r="D668" i="4"/>
  <c r="E668" i="4" s="1"/>
  <c r="F668" i="4" s="1"/>
  <c r="G668" i="4"/>
  <c r="H668" i="4" s="1"/>
  <c r="I668" i="4" s="1"/>
  <c r="J668" i="4" s="1"/>
  <c r="K668" i="4" s="1"/>
  <c r="L668" i="4" s="1"/>
  <c r="D669" i="4"/>
  <c r="E669" i="4" s="1"/>
  <c r="F669" i="4"/>
  <c r="G669" i="4"/>
  <c r="H669" i="4" s="1"/>
  <c r="I669" i="4" s="1"/>
  <c r="J669" i="4" s="1"/>
  <c r="K669" i="4" s="1"/>
  <c r="L669" i="4" s="1"/>
  <c r="D670" i="4"/>
  <c r="E670" i="4" s="1"/>
  <c r="F670" i="4" s="1"/>
  <c r="G670" i="4" s="1"/>
  <c r="H670" i="4"/>
  <c r="I670" i="4" s="1"/>
  <c r="J670" i="4" s="1"/>
  <c r="K670" i="4" s="1"/>
  <c r="L670" i="4" s="1"/>
  <c r="D671" i="4"/>
  <c r="E671" i="4" s="1"/>
  <c r="F671" i="4" s="1"/>
  <c r="G671" i="4" s="1"/>
  <c r="H671" i="4" s="1"/>
  <c r="I671" i="4" s="1"/>
  <c r="J671" i="4" s="1"/>
  <c r="K671" i="4" s="1"/>
  <c r="L671" i="4" s="1"/>
  <c r="D672" i="4"/>
  <c r="E672" i="4" s="1"/>
  <c r="F672" i="4" s="1"/>
  <c r="G672" i="4" s="1"/>
  <c r="H672" i="4" s="1"/>
  <c r="I672" i="4" s="1"/>
  <c r="J672" i="4" s="1"/>
  <c r="K672" i="4" s="1"/>
  <c r="L672" i="4" s="1"/>
  <c r="D673" i="4"/>
  <c r="E673" i="4" s="1"/>
  <c r="F673" i="4"/>
  <c r="G673" i="4" s="1"/>
  <c r="H673" i="4" s="1"/>
  <c r="I673" i="4" s="1"/>
  <c r="J673" i="4" s="1"/>
  <c r="K673" i="4" s="1"/>
  <c r="L673" i="4" s="1"/>
  <c r="D674" i="4"/>
  <c r="E674" i="4" s="1"/>
  <c r="F674" i="4" s="1"/>
  <c r="G674" i="4" s="1"/>
  <c r="H674" i="4" s="1"/>
  <c r="I674" i="4"/>
  <c r="J674" i="4" s="1"/>
  <c r="K674" i="4" s="1"/>
  <c r="L674" i="4" s="1"/>
  <c r="D675" i="4"/>
  <c r="E675" i="4" s="1"/>
  <c r="F675" i="4" s="1"/>
  <c r="G675" i="4" s="1"/>
  <c r="H675" i="4" s="1"/>
  <c r="I675" i="4" s="1"/>
  <c r="J675" i="4" s="1"/>
  <c r="K675" i="4" s="1"/>
  <c r="L675" i="4" s="1"/>
  <c r="D676" i="4"/>
  <c r="E676" i="4" s="1"/>
  <c r="F676" i="4" s="1"/>
  <c r="G676" i="4" s="1"/>
  <c r="H676" i="4" s="1"/>
  <c r="I676" i="4" s="1"/>
  <c r="J676" i="4" s="1"/>
  <c r="K676" i="4"/>
  <c r="L676" i="4" s="1"/>
  <c r="D677" i="4"/>
  <c r="E677" i="4" s="1"/>
  <c r="F677" i="4" s="1"/>
  <c r="G677" i="4" s="1"/>
  <c r="H677" i="4" s="1"/>
  <c r="I677" i="4" s="1"/>
  <c r="J677" i="4" s="1"/>
  <c r="K677" i="4" s="1"/>
  <c r="L677" i="4" s="1"/>
  <c r="D678" i="4"/>
  <c r="E678" i="4" s="1"/>
  <c r="F678" i="4" s="1"/>
  <c r="G678" i="4" s="1"/>
  <c r="H678" i="4" s="1"/>
  <c r="I678" i="4" s="1"/>
  <c r="J678" i="4" s="1"/>
  <c r="K678" i="4" s="1"/>
  <c r="L678" i="4" s="1"/>
  <c r="D679" i="4"/>
  <c r="E679" i="4" s="1"/>
  <c r="F679" i="4" s="1"/>
  <c r="G679" i="4" s="1"/>
  <c r="H679" i="4" s="1"/>
  <c r="I679" i="4" s="1"/>
  <c r="J679" i="4" s="1"/>
  <c r="K679" i="4" s="1"/>
  <c r="L679" i="4" s="1"/>
  <c r="D680" i="4"/>
  <c r="E680" i="4" s="1"/>
  <c r="F680" i="4"/>
  <c r="G680" i="4" s="1"/>
  <c r="H680" i="4" s="1"/>
  <c r="I680" i="4" s="1"/>
  <c r="J680" i="4" s="1"/>
  <c r="K680" i="4" s="1"/>
  <c r="L680" i="4" s="1"/>
  <c r="D681" i="4"/>
  <c r="E681" i="4" s="1"/>
  <c r="F681" i="4" s="1"/>
  <c r="G681" i="4" s="1"/>
  <c r="H681" i="4" s="1"/>
  <c r="I681" i="4" s="1"/>
  <c r="J681" i="4" s="1"/>
  <c r="K681" i="4" s="1"/>
  <c r="L681" i="4" s="1"/>
  <c r="D682" i="4"/>
  <c r="E682" i="4"/>
  <c r="F682" i="4" s="1"/>
  <c r="G682" i="4" s="1"/>
  <c r="H682" i="4" s="1"/>
  <c r="I682" i="4" s="1"/>
  <c r="J682" i="4" s="1"/>
  <c r="K682" i="4" s="1"/>
  <c r="L682" i="4" s="1"/>
  <c r="D683" i="4"/>
  <c r="E683" i="4" s="1"/>
  <c r="F683" i="4" s="1"/>
  <c r="G683" i="4" s="1"/>
  <c r="H683" i="4" s="1"/>
  <c r="I683" i="4" s="1"/>
  <c r="J683" i="4" s="1"/>
  <c r="K683" i="4"/>
  <c r="L683" i="4" s="1"/>
  <c r="D684" i="4"/>
  <c r="E684" i="4" s="1"/>
  <c r="F684" i="4" s="1"/>
  <c r="G684" i="4" s="1"/>
  <c r="H684" i="4" s="1"/>
  <c r="I684" i="4" s="1"/>
  <c r="J684" i="4" s="1"/>
  <c r="K684" i="4" s="1"/>
  <c r="L684" i="4"/>
  <c r="D685" i="4"/>
  <c r="E685" i="4" s="1"/>
  <c r="F685" i="4" s="1"/>
  <c r="G685" i="4"/>
  <c r="H685" i="4" s="1"/>
  <c r="I685" i="4" s="1"/>
  <c r="J685" i="4" s="1"/>
  <c r="K685" i="4" s="1"/>
  <c r="L685" i="4" s="1"/>
  <c r="D686" i="4"/>
  <c r="E686" i="4" s="1"/>
  <c r="F686" i="4" s="1"/>
  <c r="G686" i="4" s="1"/>
  <c r="H686" i="4" s="1"/>
  <c r="I686" i="4" s="1"/>
  <c r="J686" i="4" s="1"/>
  <c r="K686" i="4" s="1"/>
  <c r="L686" i="4" s="1"/>
  <c r="D687" i="4"/>
  <c r="E687" i="4" s="1"/>
  <c r="F687" i="4" s="1"/>
  <c r="G687" i="4" s="1"/>
  <c r="H687" i="4" s="1"/>
  <c r="I687" i="4" s="1"/>
  <c r="J687" i="4" s="1"/>
  <c r="K687" i="4" s="1"/>
  <c r="L687" i="4" s="1"/>
  <c r="D688" i="4"/>
  <c r="E688" i="4" s="1"/>
  <c r="F688" i="4" s="1"/>
  <c r="G688" i="4" s="1"/>
  <c r="H688" i="4"/>
  <c r="I688" i="4" s="1"/>
  <c r="J688" i="4" s="1"/>
  <c r="K688" i="4" s="1"/>
  <c r="L688" i="4" s="1"/>
  <c r="D689" i="4"/>
  <c r="E689" i="4" s="1"/>
  <c r="F689" i="4" s="1"/>
  <c r="G689" i="4" s="1"/>
  <c r="H689" i="4" s="1"/>
  <c r="I689" i="4"/>
  <c r="J689" i="4" s="1"/>
  <c r="K689" i="4" s="1"/>
  <c r="L689" i="4" s="1"/>
  <c r="D690" i="4"/>
  <c r="E690" i="4" s="1"/>
  <c r="F690" i="4" s="1"/>
  <c r="G690" i="4" s="1"/>
  <c r="H690" i="4" s="1"/>
  <c r="I690" i="4" s="1"/>
  <c r="J690" i="4" s="1"/>
  <c r="K690" i="4" s="1"/>
  <c r="L690" i="4" s="1"/>
  <c r="D691" i="4"/>
  <c r="E691" i="4"/>
  <c r="F691" i="4" s="1"/>
  <c r="G691" i="4" s="1"/>
  <c r="H691" i="4" s="1"/>
  <c r="I691" i="4" s="1"/>
  <c r="J691" i="4" s="1"/>
  <c r="K691" i="4" s="1"/>
  <c r="L691" i="4" s="1"/>
  <c r="D692" i="4"/>
  <c r="E692" i="4" s="1"/>
  <c r="F692" i="4" s="1"/>
  <c r="G692" i="4" s="1"/>
  <c r="H692" i="4" s="1"/>
  <c r="I692" i="4" s="1"/>
  <c r="J692" i="4" s="1"/>
  <c r="K692" i="4" s="1"/>
  <c r="L692" i="4" s="1"/>
  <c r="D693" i="4"/>
  <c r="E693" i="4"/>
  <c r="F693" i="4" s="1"/>
  <c r="G693" i="4" s="1"/>
  <c r="H693" i="4" s="1"/>
  <c r="I693" i="4" s="1"/>
  <c r="J693" i="4" s="1"/>
  <c r="K693" i="4" s="1"/>
  <c r="L693" i="4" s="1"/>
  <c r="D694" i="4"/>
  <c r="E694" i="4" s="1"/>
  <c r="F694" i="4" s="1"/>
  <c r="G694" i="4" s="1"/>
  <c r="H694" i="4" s="1"/>
  <c r="I694" i="4" s="1"/>
  <c r="J694" i="4" s="1"/>
  <c r="K694" i="4" s="1"/>
  <c r="L694" i="4" s="1"/>
  <c r="D695" i="4"/>
  <c r="E695" i="4" s="1"/>
  <c r="F695" i="4" s="1"/>
  <c r="G695" i="4" s="1"/>
  <c r="H695" i="4" s="1"/>
  <c r="I695" i="4" s="1"/>
  <c r="J695" i="4" s="1"/>
  <c r="K695" i="4" s="1"/>
  <c r="L695" i="4" s="1"/>
  <c r="D696" i="4"/>
  <c r="E696" i="4" s="1"/>
  <c r="F696" i="4" s="1"/>
  <c r="G696" i="4" s="1"/>
  <c r="H696" i="4" s="1"/>
  <c r="I696" i="4" s="1"/>
  <c r="J696" i="4" s="1"/>
  <c r="K696" i="4" s="1"/>
  <c r="L696" i="4" s="1"/>
  <c r="D697" i="4"/>
  <c r="E697" i="4"/>
  <c r="F697" i="4" s="1"/>
  <c r="G697" i="4" s="1"/>
  <c r="H697" i="4" s="1"/>
  <c r="I697" i="4" s="1"/>
  <c r="J697" i="4" s="1"/>
  <c r="K697" i="4" s="1"/>
  <c r="L697" i="4" s="1"/>
  <c r="D698" i="4"/>
  <c r="E698" i="4"/>
  <c r="F698" i="4" s="1"/>
  <c r="G698" i="4" s="1"/>
  <c r="H698" i="4" s="1"/>
  <c r="I698" i="4" s="1"/>
  <c r="J698" i="4" s="1"/>
  <c r="K698" i="4" s="1"/>
  <c r="L698" i="4" s="1"/>
  <c r="D699" i="4"/>
  <c r="E699" i="4" s="1"/>
  <c r="F699" i="4" s="1"/>
  <c r="G699" i="4" s="1"/>
  <c r="H699" i="4" s="1"/>
  <c r="I699" i="4" s="1"/>
  <c r="J699" i="4" s="1"/>
  <c r="K699" i="4" s="1"/>
  <c r="L699" i="4" s="1"/>
  <c r="D700" i="4"/>
  <c r="E700" i="4" s="1"/>
  <c r="F700" i="4" s="1"/>
  <c r="G700" i="4" s="1"/>
  <c r="H700" i="4" s="1"/>
  <c r="I700" i="4" s="1"/>
  <c r="J700" i="4" s="1"/>
  <c r="K700" i="4" s="1"/>
  <c r="L700" i="4" s="1"/>
  <c r="D701" i="4"/>
  <c r="E701" i="4"/>
  <c r="F701" i="4" s="1"/>
  <c r="G701" i="4" s="1"/>
  <c r="H701" i="4" s="1"/>
  <c r="I701" i="4" s="1"/>
  <c r="J701" i="4" s="1"/>
  <c r="K701" i="4" s="1"/>
  <c r="L701" i="4" s="1"/>
  <c r="D702" i="4"/>
  <c r="E702" i="4" s="1"/>
  <c r="F702" i="4" s="1"/>
  <c r="G702" i="4" s="1"/>
  <c r="H702" i="4" s="1"/>
  <c r="I702" i="4" s="1"/>
  <c r="J702" i="4" s="1"/>
  <c r="K702" i="4" s="1"/>
  <c r="L702" i="4" s="1"/>
  <c r="D703" i="4"/>
  <c r="E703" i="4" s="1"/>
  <c r="F703" i="4" s="1"/>
  <c r="G703" i="4" s="1"/>
  <c r="H703" i="4" s="1"/>
  <c r="I703" i="4" s="1"/>
  <c r="J703" i="4" s="1"/>
  <c r="K703" i="4" s="1"/>
  <c r="L703" i="4" s="1"/>
  <c r="D704" i="4"/>
  <c r="E704" i="4" s="1"/>
  <c r="F704" i="4"/>
  <c r="G704" i="4" s="1"/>
  <c r="H704" i="4" s="1"/>
  <c r="I704" i="4" s="1"/>
  <c r="J704" i="4" s="1"/>
  <c r="K704" i="4" s="1"/>
  <c r="L704" i="4" s="1"/>
  <c r="D705" i="4"/>
  <c r="E705" i="4"/>
  <c r="F705" i="4" s="1"/>
  <c r="G705" i="4" s="1"/>
  <c r="H705" i="4" s="1"/>
  <c r="I705" i="4" s="1"/>
  <c r="J705" i="4" s="1"/>
  <c r="K705" i="4" s="1"/>
  <c r="L705" i="4" s="1"/>
  <c r="D706" i="4"/>
  <c r="E706" i="4" s="1"/>
  <c r="F706" i="4" s="1"/>
  <c r="G706" i="4" s="1"/>
  <c r="H706" i="4"/>
  <c r="I706" i="4" s="1"/>
  <c r="J706" i="4" s="1"/>
  <c r="K706" i="4" s="1"/>
  <c r="L706" i="4" s="1"/>
  <c r="D707" i="4"/>
  <c r="E707" i="4"/>
  <c r="F707" i="4" s="1"/>
  <c r="G707" i="4"/>
  <c r="H707" i="4" s="1"/>
  <c r="I707" i="4" s="1"/>
  <c r="J707" i="4" s="1"/>
  <c r="K707" i="4" s="1"/>
  <c r="L707" i="4" s="1"/>
  <c r="D708" i="4"/>
  <c r="E708" i="4" s="1"/>
  <c r="F708" i="4"/>
  <c r="G708" i="4" s="1"/>
  <c r="H708" i="4"/>
  <c r="I708" i="4" s="1"/>
  <c r="J708" i="4" s="1"/>
  <c r="K708" i="4" s="1"/>
  <c r="L708" i="4" s="1"/>
  <c r="D709" i="4"/>
  <c r="E709" i="4"/>
  <c r="F709" i="4" s="1"/>
  <c r="G709" i="4" s="1"/>
  <c r="H709" i="4" s="1"/>
  <c r="I709" i="4" s="1"/>
  <c r="J709" i="4" s="1"/>
  <c r="K709" i="4" s="1"/>
  <c r="L709" i="4" s="1"/>
  <c r="D710" i="4"/>
  <c r="E710" i="4" s="1"/>
  <c r="F710" i="4" s="1"/>
  <c r="G710" i="4" s="1"/>
  <c r="H710" i="4" s="1"/>
  <c r="I710" i="4" s="1"/>
  <c r="J710" i="4" s="1"/>
  <c r="K710" i="4" s="1"/>
  <c r="L710" i="4" s="1"/>
  <c r="D711" i="4"/>
  <c r="E711" i="4" s="1"/>
  <c r="F711" i="4" s="1"/>
  <c r="G711" i="4" s="1"/>
  <c r="H711" i="4" s="1"/>
  <c r="I711" i="4" s="1"/>
  <c r="J711" i="4" s="1"/>
  <c r="K711" i="4" s="1"/>
  <c r="L711" i="4" s="1"/>
  <c r="D712" i="4"/>
  <c r="E712" i="4" s="1"/>
  <c r="F712" i="4" s="1"/>
  <c r="G712" i="4" s="1"/>
  <c r="H712" i="4" s="1"/>
  <c r="I712" i="4" s="1"/>
  <c r="J712" i="4" s="1"/>
  <c r="K712" i="4" s="1"/>
  <c r="L712" i="4" s="1"/>
  <c r="D713" i="4"/>
  <c r="E713" i="4"/>
  <c r="F713" i="4"/>
  <c r="G713" i="4" s="1"/>
  <c r="H713" i="4" s="1"/>
  <c r="I713" i="4" s="1"/>
  <c r="J713" i="4" s="1"/>
  <c r="K713" i="4" s="1"/>
  <c r="L713" i="4" s="1"/>
  <c r="D714" i="4"/>
  <c r="E714" i="4" s="1"/>
  <c r="F714" i="4" s="1"/>
  <c r="G714" i="4" s="1"/>
  <c r="H714" i="4" s="1"/>
  <c r="I714" i="4" s="1"/>
  <c r="J714" i="4" s="1"/>
  <c r="K714" i="4" s="1"/>
  <c r="L714" i="4" s="1"/>
  <c r="D715" i="4"/>
  <c r="E715" i="4" s="1"/>
  <c r="F715" i="4" s="1"/>
  <c r="G715" i="4" s="1"/>
  <c r="H715" i="4" s="1"/>
  <c r="I715" i="4"/>
  <c r="J715" i="4" s="1"/>
  <c r="K715" i="4" s="1"/>
  <c r="L715" i="4" s="1"/>
  <c r="D716" i="4"/>
  <c r="E716" i="4" s="1"/>
  <c r="F716" i="4"/>
  <c r="G716" i="4" s="1"/>
  <c r="H716" i="4" s="1"/>
  <c r="I716" i="4" s="1"/>
  <c r="J716" i="4" s="1"/>
  <c r="K716" i="4" s="1"/>
  <c r="L716" i="4" s="1"/>
  <c r="D717" i="4"/>
  <c r="E717" i="4"/>
  <c r="F717" i="4" s="1"/>
  <c r="G717" i="4" s="1"/>
  <c r="H717" i="4" s="1"/>
  <c r="I717" i="4" s="1"/>
  <c r="J717" i="4" s="1"/>
  <c r="K717" i="4" s="1"/>
  <c r="L717" i="4" s="1"/>
  <c r="D718" i="4"/>
  <c r="E718" i="4"/>
  <c r="F718" i="4" s="1"/>
  <c r="G718" i="4" s="1"/>
  <c r="H718" i="4" s="1"/>
  <c r="I718" i="4" s="1"/>
  <c r="J718" i="4" s="1"/>
  <c r="K718" i="4" s="1"/>
  <c r="L718" i="4" s="1"/>
  <c r="D719" i="4"/>
  <c r="E719" i="4" s="1"/>
  <c r="F719" i="4" s="1"/>
  <c r="G719" i="4" s="1"/>
  <c r="H719" i="4" s="1"/>
  <c r="I719" i="4" s="1"/>
  <c r="J719" i="4" s="1"/>
  <c r="K719" i="4" s="1"/>
  <c r="L719" i="4" s="1"/>
  <c r="D720" i="4"/>
  <c r="E720" i="4" s="1"/>
  <c r="F720" i="4"/>
  <c r="G720" i="4" s="1"/>
  <c r="H720" i="4" s="1"/>
  <c r="I720" i="4" s="1"/>
  <c r="J720" i="4" s="1"/>
  <c r="K720" i="4" s="1"/>
  <c r="L720" i="4" s="1"/>
  <c r="D721" i="4"/>
  <c r="E721" i="4"/>
  <c r="F721" i="4" s="1"/>
  <c r="G721" i="4" s="1"/>
  <c r="H721" i="4" s="1"/>
  <c r="I721" i="4" s="1"/>
  <c r="J721" i="4" s="1"/>
  <c r="K721" i="4" s="1"/>
  <c r="L721" i="4" s="1"/>
  <c r="D722" i="4"/>
  <c r="E722" i="4" s="1"/>
  <c r="F722" i="4" s="1"/>
  <c r="G722" i="4" s="1"/>
  <c r="H722" i="4"/>
  <c r="I722" i="4" s="1"/>
  <c r="J722" i="4" s="1"/>
  <c r="K722" i="4" s="1"/>
  <c r="L722" i="4" s="1"/>
  <c r="D723" i="4"/>
  <c r="E723" i="4" s="1"/>
  <c r="F723" i="4" s="1"/>
  <c r="G723" i="4"/>
  <c r="H723" i="4" s="1"/>
  <c r="I723" i="4" s="1"/>
  <c r="J723" i="4" s="1"/>
  <c r="K723" i="4" s="1"/>
  <c r="L723" i="4"/>
  <c r="D724" i="4"/>
  <c r="E724" i="4" s="1"/>
  <c r="F724" i="4" s="1"/>
  <c r="G724" i="4" s="1"/>
  <c r="H724" i="4"/>
  <c r="I724" i="4" s="1"/>
  <c r="J724" i="4" s="1"/>
  <c r="K724" i="4"/>
  <c r="L724" i="4" s="1"/>
  <c r="D725" i="4"/>
  <c r="E725" i="4" s="1"/>
  <c r="F725" i="4" s="1"/>
  <c r="G725" i="4" s="1"/>
  <c r="H725" i="4" s="1"/>
  <c r="I725" i="4" s="1"/>
  <c r="J725" i="4" s="1"/>
  <c r="K725" i="4" s="1"/>
  <c r="L725" i="4" s="1"/>
  <c r="D726" i="4"/>
  <c r="E726" i="4" s="1"/>
  <c r="F726" i="4" s="1"/>
  <c r="G726" i="4" s="1"/>
  <c r="H726" i="4" s="1"/>
  <c r="I726" i="4" s="1"/>
  <c r="J726" i="4" s="1"/>
  <c r="K726" i="4" s="1"/>
  <c r="L726" i="4" s="1"/>
  <c r="D727" i="4"/>
  <c r="E727" i="4" s="1"/>
  <c r="F727" i="4" s="1"/>
  <c r="G727" i="4" s="1"/>
  <c r="H727" i="4" s="1"/>
  <c r="I727" i="4" s="1"/>
  <c r="J727" i="4" s="1"/>
  <c r="K727" i="4" s="1"/>
  <c r="L727" i="4" s="1"/>
  <c r="D728" i="4"/>
  <c r="E728" i="4" s="1"/>
  <c r="F728" i="4"/>
  <c r="G728" i="4" s="1"/>
  <c r="H728" i="4" s="1"/>
  <c r="I728" i="4" s="1"/>
  <c r="J728" i="4" s="1"/>
  <c r="K728" i="4" s="1"/>
  <c r="L728" i="4" s="1"/>
  <c r="D729" i="4"/>
  <c r="E729" i="4" s="1"/>
  <c r="F729" i="4" s="1"/>
  <c r="G729" i="4" s="1"/>
  <c r="H729" i="4" s="1"/>
  <c r="I729" i="4" s="1"/>
  <c r="J729" i="4" s="1"/>
  <c r="K729" i="4" s="1"/>
  <c r="L729" i="4" s="1"/>
  <c r="D730" i="4"/>
  <c r="E730" i="4"/>
  <c r="F730" i="4" s="1"/>
  <c r="G730" i="4" s="1"/>
  <c r="H730" i="4" s="1"/>
  <c r="I730" i="4" s="1"/>
  <c r="J730" i="4" s="1"/>
  <c r="K730" i="4" s="1"/>
  <c r="L730" i="4" s="1"/>
  <c r="D731" i="4"/>
  <c r="E731" i="4" s="1"/>
  <c r="F731" i="4" s="1"/>
  <c r="G731" i="4" s="1"/>
  <c r="H731" i="4" s="1"/>
  <c r="I731" i="4"/>
  <c r="J731" i="4" s="1"/>
  <c r="K731" i="4"/>
  <c r="L731" i="4" s="1"/>
  <c r="D732" i="4"/>
  <c r="E732" i="4" s="1"/>
  <c r="F732" i="4" s="1"/>
  <c r="G732" i="4" s="1"/>
  <c r="H732" i="4" s="1"/>
  <c r="I732" i="4" s="1"/>
  <c r="J732" i="4" s="1"/>
  <c r="K732" i="4" s="1"/>
  <c r="L732" i="4" s="1"/>
  <c r="D733" i="4"/>
  <c r="E733" i="4" s="1"/>
  <c r="F733" i="4" s="1"/>
  <c r="G733" i="4" s="1"/>
  <c r="H733" i="4" s="1"/>
  <c r="I733" i="4" s="1"/>
  <c r="J733" i="4" s="1"/>
  <c r="K733" i="4" s="1"/>
  <c r="L733" i="4" s="1"/>
  <c r="D734" i="4"/>
  <c r="E734" i="4" s="1"/>
  <c r="F734" i="4" s="1"/>
  <c r="G734" i="4" s="1"/>
  <c r="H734" i="4" s="1"/>
  <c r="I734" i="4" s="1"/>
  <c r="J734" i="4" s="1"/>
  <c r="K734" i="4" s="1"/>
  <c r="L734" i="4" s="1"/>
  <c r="D735" i="4"/>
  <c r="E735" i="4" s="1"/>
  <c r="F735" i="4" s="1"/>
  <c r="G735" i="4" s="1"/>
  <c r="H735" i="4" s="1"/>
  <c r="I735" i="4" s="1"/>
  <c r="J735" i="4" s="1"/>
  <c r="K735" i="4" s="1"/>
  <c r="L735" i="4" s="1"/>
  <c r="D736" i="4"/>
  <c r="E736" i="4" s="1"/>
  <c r="F736" i="4" s="1"/>
  <c r="G736" i="4" s="1"/>
  <c r="H736" i="4" s="1"/>
  <c r="I736" i="4" s="1"/>
  <c r="J736" i="4" s="1"/>
  <c r="K736" i="4" s="1"/>
  <c r="L736" i="4" s="1"/>
  <c r="D737" i="4"/>
  <c r="E737" i="4" s="1"/>
  <c r="F737" i="4" s="1"/>
  <c r="G737" i="4" s="1"/>
  <c r="H737" i="4" s="1"/>
  <c r="I737" i="4" s="1"/>
  <c r="J737" i="4" s="1"/>
  <c r="K737" i="4" s="1"/>
  <c r="L737" i="4" s="1"/>
  <c r="D738" i="4"/>
  <c r="E738" i="4" s="1"/>
  <c r="F738" i="4" s="1"/>
  <c r="G738" i="4" s="1"/>
  <c r="H738" i="4" s="1"/>
  <c r="I738" i="4" s="1"/>
  <c r="J738" i="4" s="1"/>
  <c r="K738" i="4" s="1"/>
  <c r="L738" i="4" s="1"/>
  <c r="D739" i="4"/>
  <c r="E739" i="4"/>
  <c r="F739" i="4" s="1"/>
  <c r="G739" i="4" s="1"/>
  <c r="H739" i="4" s="1"/>
  <c r="I739" i="4" s="1"/>
  <c r="J739" i="4" s="1"/>
  <c r="K739" i="4" s="1"/>
  <c r="L739" i="4" s="1"/>
  <c r="D740" i="4"/>
  <c r="E740" i="4" s="1"/>
  <c r="F740" i="4"/>
  <c r="G740" i="4" s="1"/>
  <c r="H740" i="4" s="1"/>
  <c r="I740" i="4" s="1"/>
  <c r="J740" i="4" s="1"/>
  <c r="K740" i="4" s="1"/>
  <c r="L740" i="4" s="1"/>
  <c r="D741" i="4"/>
  <c r="E741" i="4"/>
  <c r="F741" i="4" s="1"/>
  <c r="G741" i="4" s="1"/>
  <c r="H741" i="4" s="1"/>
  <c r="I741" i="4" s="1"/>
  <c r="J741" i="4" s="1"/>
  <c r="K741" i="4" s="1"/>
  <c r="L741" i="4" s="1"/>
  <c r="D742" i="4"/>
  <c r="E742" i="4" s="1"/>
  <c r="F742" i="4" s="1"/>
  <c r="G742" i="4" s="1"/>
  <c r="H742" i="4" s="1"/>
  <c r="I742" i="4" s="1"/>
  <c r="J742" i="4" s="1"/>
  <c r="K742" i="4" s="1"/>
  <c r="L742" i="4" s="1"/>
  <c r="D743" i="4"/>
  <c r="E743" i="4" s="1"/>
  <c r="F743" i="4" s="1"/>
  <c r="G743" i="4" s="1"/>
  <c r="H743" i="4" s="1"/>
  <c r="I743" i="4" s="1"/>
  <c r="J743" i="4" s="1"/>
  <c r="K743" i="4" s="1"/>
  <c r="L743" i="4" s="1"/>
  <c r="D744" i="4"/>
  <c r="E744" i="4" s="1"/>
  <c r="F744" i="4"/>
  <c r="G744" i="4" s="1"/>
  <c r="H744" i="4" s="1"/>
  <c r="I744" i="4" s="1"/>
  <c r="J744" i="4" s="1"/>
  <c r="K744" i="4" s="1"/>
  <c r="L744" i="4" s="1"/>
  <c r="D745" i="4"/>
  <c r="E745" i="4"/>
  <c r="F745" i="4" s="1"/>
  <c r="G745" i="4" s="1"/>
  <c r="H745" i="4" s="1"/>
  <c r="I745" i="4" s="1"/>
  <c r="J745" i="4" s="1"/>
  <c r="K745" i="4" s="1"/>
  <c r="L745" i="4" s="1"/>
  <c r="D746" i="4"/>
  <c r="E746" i="4"/>
  <c r="F746" i="4" s="1"/>
  <c r="G746" i="4" s="1"/>
  <c r="H746" i="4" s="1"/>
  <c r="I746" i="4" s="1"/>
  <c r="J746" i="4" s="1"/>
  <c r="K746" i="4" s="1"/>
  <c r="L746" i="4" s="1"/>
  <c r="D747" i="4"/>
  <c r="E747" i="4" s="1"/>
  <c r="F747" i="4" s="1"/>
  <c r="G747" i="4" s="1"/>
  <c r="H747" i="4" s="1"/>
  <c r="I747" i="4" s="1"/>
  <c r="J747" i="4" s="1"/>
  <c r="K747" i="4" s="1"/>
  <c r="L747" i="4" s="1"/>
  <c r="D748" i="4"/>
  <c r="E748" i="4" s="1"/>
  <c r="F748" i="4"/>
  <c r="G748" i="4" s="1"/>
  <c r="H748" i="4" s="1"/>
  <c r="I748" i="4" s="1"/>
  <c r="J748" i="4" s="1"/>
  <c r="K748" i="4" s="1"/>
  <c r="L748" i="4" s="1"/>
  <c r="D749" i="4"/>
  <c r="E749" i="4"/>
  <c r="F749" i="4" s="1"/>
  <c r="G749" i="4" s="1"/>
  <c r="H749" i="4" s="1"/>
  <c r="I749" i="4" s="1"/>
  <c r="J749" i="4" s="1"/>
  <c r="K749" i="4" s="1"/>
  <c r="L749" i="4" s="1"/>
  <c r="D750" i="4"/>
  <c r="E750" i="4"/>
  <c r="F750" i="4" s="1"/>
  <c r="G750" i="4" s="1"/>
  <c r="H750" i="4" s="1"/>
  <c r="I750" i="4" s="1"/>
  <c r="J750" i="4" s="1"/>
  <c r="K750" i="4" s="1"/>
  <c r="L750" i="4" s="1"/>
  <c r="D751" i="4"/>
  <c r="E751" i="4" s="1"/>
  <c r="F751" i="4" s="1"/>
  <c r="G751" i="4" s="1"/>
  <c r="H751" i="4" s="1"/>
  <c r="I751" i="4" s="1"/>
  <c r="J751" i="4" s="1"/>
  <c r="K751" i="4" s="1"/>
  <c r="L751" i="4" s="1"/>
  <c r="D752" i="4"/>
  <c r="E752" i="4" s="1"/>
  <c r="F752" i="4"/>
  <c r="G752" i="4" s="1"/>
  <c r="H752" i="4" s="1"/>
  <c r="I752" i="4" s="1"/>
  <c r="J752" i="4" s="1"/>
  <c r="K752" i="4" s="1"/>
  <c r="L752" i="4" s="1"/>
  <c r="D753" i="4"/>
  <c r="E753" i="4"/>
  <c r="F753" i="4" s="1"/>
  <c r="G753" i="4" s="1"/>
  <c r="H753" i="4" s="1"/>
  <c r="I753" i="4" s="1"/>
  <c r="J753" i="4" s="1"/>
  <c r="K753" i="4" s="1"/>
  <c r="L753" i="4" s="1"/>
  <c r="D754" i="4"/>
  <c r="E754" i="4" s="1"/>
  <c r="F754" i="4" s="1"/>
  <c r="G754" i="4" s="1"/>
  <c r="H754" i="4"/>
  <c r="I754" i="4" s="1"/>
  <c r="J754" i="4" s="1"/>
  <c r="K754" i="4" s="1"/>
  <c r="L754" i="4" s="1"/>
  <c r="D755" i="4"/>
  <c r="E755" i="4"/>
  <c r="F755" i="4" s="1"/>
  <c r="G755" i="4"/>
  <c r="H755" i="4" s="1"/>
  <c r="I755" i="4" s="1"/>
  <c r="J755" i="4" s="1"/>
  <c r="K755" i="4" s="1"/>
  <c r="L755" i="4" s="1"/>
  <c r="D756" i="4"/>
  <c r="E756" i="4" s="1"/>
  <c r="F756" i="4"/>
  <c r="G756" i="4" s="1"/>
  <c r="H756" i="4"/>
  <c r="I756" i="4" s="1"/>
  <c r="J756" i="4" s="1"/>
  <c r="K756" i="4" s="1"/>
  <c r="L756" i="4" s="1"/>
  <c r="D757" i="4"/>
  <c r="E757" i="4"/>
  <c r="F757" i="4"/>
  <c r="G757" i="4" s="1"/>
  <c r="H757" i="4" s="1"/>
  <c r="I757" i="4" s="1"/>
  <c r="J757" i="4" s="1"/>
  <c r="K757" i="4" s="1"/>
  <c r="L757" i="4" s="1"/>
  <c r="D758" i="4"/>
  <c r="E758" i="4" s="1"/>
  <c r="F758" i="4" s="1"/>
  <c r="G758" i="4" s="1"/>
  <c r="H758" i="4" s="1"/>
  <c r="I758" i="4" s="1"/>
  <c r="J758" i="4" s="1"/>
  <c r="K758" i="4" s="1"/>
  <c r="L758" i="4" s="1"/>
  <c r="D759" i="4"/>
  <c r="E759" i="4" s="1"/>
  <c r="F759" i="4" s="1"/>
  <c r="G759" i="4" s="1"/>
  <c r="H759" i="4" s="1"/>
  <c r="I759" i="4" s="1"/>
  <c r="J759" i="4" s="1"/>
  <c r="K759" i="4" s="1"/>
  <c r="L759" i="4" s="1"/>
  <c r="D760" i="4"/>
  <c r="E760" i="4" s="1"/>
  <c r="F760" i="4" s="1"/>
  <c r="G760" i="4" s="1"/>
  <c r="H760" i="4" s="1"/>
  <c r="I760" i="4" s="1"/>
  <c r="J760" i="4" s="1"/>
  <c r="K760" i="4" s="1"/>
  <c r="L760" i="4" s="1"/>
  <c r="D761" i="4"/>
  <c r="E761" i="4"/>
  <c r="F761" i="4"/>
  <c r="G761" i="4" s="1"/>
  <c r="H761" i="4" s="1"/>
  <c r="I761" i="4" s="1"/>
  <c r="J761" i="4" s="1"/>
  <c r="K761" i="4" s="1"/>
  <c r="L761" i="4" s="1"/>
  <c r="D762" i="4"/>
  <c r="E762" i="4"/>
  <c r="F762" i="4" s="1"/>
  <c r="G762" i="4" s="1"/>
  <c r="H762" i="4" s="1"/>
  <c r="I762" i="4" s="1"/>
  <c r="J762" i="4" s="1"/>
  <c r="K762" i="4" s="1"/>
  <c r="L762" i="4" s="1"/>
  <c r="D763" i="4"/>
  <c r="E763" i="4" s="1"/>
  <c r="F763" i="4" s="1"/>
  <c r="G763" i="4" s="1"/>
  <c r="H763" i="4" s="1"/>
  <c r="I763" i="4"/>
  <c r="J763" i="4" s="1"/>
  <c r="K763" i="4" s="1"/>
  <c r="L763" i="4" s="1"/>
  <c r="D764" i="4"/>
  <c r="E764" i="4" s="1"/>
  <c r="F764" i="4"/>
  <c r="G764" i="4"/>
  <c r="H764" i="4" s="1"/>
  <c r="I764" i="4" s="1"/>
  <c r="J764" i="4" s="1"/>
  <c r="K764" i="4" s="1"/>
  <c r="L764" i="4" s="1"/>
  <c r="D765" i="4"/>
  <c r="E765" i="4"/>
  <c r="F765" i="4"/>
  <c r="G765" i="4" s="1"/>
  <c r="H765" i="4" s="1"/>
  <c r="I765" i="4" s="1"/>
  <c r="J765" i="4" s="1"/>
  <c r="K765" i="4" s="1"/>
  <c r="L765" i="4" s="1"/>
  <c r="D766" i="4"/>
  <c r="E766" i="4"/>
  <c r="F766" i="4" s="1"/>
  <c r="G766" i="4" s="1"/>
  <c r="H766" i="4"/>
  <c r="I766" i="4" s="1"/>
  <c r="J766" i="4" s="1"/>
  <c r="K766" i="4" s="1"/>
  <c r="L766" i="4" s="1"/>
  <c r="D767" i="4"/>
  <c r="E767" i="4" s="1"/>
  <c r="F767" i="4" s="1"/>
  <c r="G767" i="4" s="1"/>
  <c r="H767" i="4" s="1"/>
  <c r="I767" i="4" s="1"/>
  <c r="J767" i="4" s="1"/>
  <c r="K767" i="4" s="1"/>
  <c r="L767" i="4" s="1"/>
  <c r="D768" i="4"/>
  <c r="E768" i="4" s="1"/>
  <c r="F768" i="4"/>
  <c r="G768" i="4"/>
  <c r="H768" i="4" s="1"/>
  <c r="I768" i="4" s="1"/>
  <c r="J768" i="4" s="1"/>
  <c r="K768" i="4" s="1"/>
  <c r="L768" i="4" s="1"/>
  <c r="D769" i="4"/>
  <c r="E769" i="4"/>
  <c r="F769" i="4"/>
  <c r="G769" i="4" s="1"/>
  <c r="H769" i="4" s="1"/>
  <c r="I769" i="4" s="1"/>
  <c r="J769" i="4" s="1"/>
  <c r="K769" i="4" s="1"/>
  <c r="L769" i="4" s="1"/>
  <c r="D770" i="4"/>
  <c r="E770" i="4" s="1"/>
  <c r="F770" i="4" s="1"/>
  <c r="G770" i="4" s="1"/>
  <c r="H770" i="4"/>
  <c r="I770" i="4"/>
  <c r="J770" i="4" s="1"/>
  <c r="K770" i="4" s="1"/>
  <c r="L770" i="4" s="1"/>
  <c r="D771" i="4"/>
  <c r="E771" i="4"/>
  <c r="F771" i="4" s="1"/>
  <c r="G771" i="4"/>
  <c r="H771" i="4" s="1"/>
  <c r="I771" i="4" s="1"/>
  <c r="J771" i="4" s="1"/>
  <c r="K771" i="4" s="1"/>
  <c r="L771" i="4"/>
  <c r="D772" i="4"/>
  <c r="E772" i="4" s="1"/>
  <c r="F772" i="4"/>
  <c r="G772" i="4" s="1"/>
  <c r="H772" i="4"/>
  <c r="I772" i="4" s="1"/>
  <c r="J772" i="4" s="1"/>
  <c r="K772" i="4"/>
  <c r="L772" i="4" s="1"/>
  <c r="D773" i="4"/>
  <c r="E773" i="4"/>
  <c r="F773" i="4"/>
  <c r="G773" i="4" s="1"/>
  <c r="H773" i="4" s="1"/>
  <c r="I773" i="4" s="1"/>
  <c r="J773" i="4" s="1"/>
  <c r="K773" i="4"/>
  <c r="L773" i="4" s="1"/>
  <c r="D774" i="4"/>
  <c r="E774" i="4" s="1"/>
  <c r="F774" i="4" s="1"/>
  <c r="G774" i="4" s="1"/>
  <c r="H774" i="4" s="1"/>
  <c r="I774" i="4" s="1"/>
  <c r="J774" i="4" s="1"/>
  <c r="K774" i="4" s="1"/>
  <c r="L774" i="4" s="1"/>
  <c r="D775" i="4"/>
  <c r="E775" i="4" s="1"/>
  <c r="F775" i="4" s="1"/>
  <c r="G775" i="4" s="1"/>
  <c r="H775" i="4" s="1"/>
  <c r="I775" i="4" s="1"/>
  <c r="J775" i="4" s="1"/>
  <c r="K775" i="4" s="1"/>
  <c r="L775" i="4" s="1"/>
  <c r="D776" i="4"/>
  <c r="E776" i="4" s="1"/>
  <c r="F776" i="4"/>
  <c r="G776" i="4" s="1"/>
  <c r="H776" i="4" s="1"/>
  <c r="I776" i="4" s="1"/>
  <c r="J776" i="4" s="1"/>
  <c r="K776" i="4" s="1"/>
  <c r="L776" i="4" s="1"/>
  <c r="D777" i="4"/>
  <c r="E777" i="4"/>
  <c r="F777" i="4"/>
  <c r="G777" i="4" s="1"/>
  <c r="H777" i="4" s="1"/>
  <c r="I777" i="4" s="1"/>
  <c r="J777" i="4" s="1"/>
  <c r="K777" i="4" s="1"/>
  <c r="L777" i="4" s="1"/>
  <c r="D778" i="4"/>
  <c r="E778" i="4" s="1"/>
  <c r="F778" i="4" s="1"/>
  <c r="G778" i="4" s="1"/>
  <c r="H778" i="4" s="1"/>
  <c r="I778" i="4" s="1"/>
  <c r="J778" i="4" s="1"/>
  <c r="K778" i="4" s="1"/>
  <c r="L778" i="4" s="1"/>
  <c r="D779" i="4"/>
  <c r="E779" i="4" s="1"/>
  <c r="F779" i="4" s="1"/>
  <c r="G779" i="4" s="1"/>
  <c r="H779" i="4" s="1"/>
  <c r="I779" i="4"/>
  <c r="J779" i="4" s="1"/>
  <c r="K779" i="4"/>
  <c r="L779" i="4" s="1"/>
  <c r="D780" i="4"/>
  <c r="E780" i="4" s="1"/>
  <c r="F780" i="4"/>
  <c r="G780" i="4"/>
  <c r="H780" i="4" s="1"/>
  <c r="I780" i="4" s="1"/>
  <c r="J780" i="4" s="1"/>
  <c r="K780" i="4" s="1"/>
  <c r="L780" i="4"/>
  <c r="D781" i="4"/>
  <c r="E781" i="4"/>
  <c r="F781" i="4"/>
  <c r="G781" i="4"/>
  <c r="H781" i="4" s="1"/>
  <c r="I781" i="4" s="1"/>
  <c r="J781" i="4" s="1"/>
  <c r="K781" i="4" s="1"/>
  <c r="L781" i="4" s="1"/>
  <c r="D782" i="4"/>
  <c r="E782" i="4"/>
  <c r="F782" i="4" s="1"/>
  <c r="G782" i="4" s="1"/>
  <c r="H782" i="4"/>
  <c r="I782" i="4" s="1"/>
  <c r="J782" i="4" s="1"/>
  <c r="K782" i="4" s="1"/>
  <c r="L782" i="4" s="1"/>
  <c r="D783" i="4"/>
  <c r="E783" i="4" s="1"/>
  <c r="F783" i="4" s="1"/>
  <c r="G783" i="4" s="1"/>
  <c r="H783" i="4" s="1"/>
  <c r="I783" i="4" s="1"/>
  <c r="J783" i="4" s="1"/>
  <c r="K783" i="4" s="1"/>
  <c r="L783" i="4" s="1"/>
  <c r="D784" i="4"/>
  <c r="E784" i="4" s="1"/>
  <c r="F784" i="4"/>
  <c r="G784" i="4"/>
  <c r="H784" i="4"/>
  <c r="I784" i="4" s="1"/>
  <c r="J784" i="4" s="1"/>
  <c r="K784" i="4" s="1"/>
  <c r="L784" i="4" s="1"/>
  <c r="D785" i="4"/>
  <c r="E785" i="4"/>
  <c r="F785" i="4"/>
  <c r="G785" i="4" s="1"/>
  <c r="H785" i="4" s="1"/>
  <c r="I785" i="4"/>
  <c r="J785" i="4" s="1"/>
  <c r="K785" i="4" s="1"/>
  <c r="L785" i="4" s="1"/>
  <c r="D786" i="4"/>
  <c r="E786" i="4" s="1"/>
  <c r="F786" i="4" s="1"/>
  <c r="G786" i="4" s="1"/>
  <c r="H786" i="4"/>
  <c r="I786" i="4"/>
  <c r="J786" i="4" s="1"/>
  <c r="K786" i="4" s="1"/>
  <c r="L786" i="4" s="1"/>
  <c r="D787" i="4"/>
  <c r="E787" i="4" s="1"/>
  <c r="F787" i="4" s="1"/>
  <c r="G787" i="4" s="1"/>
  <c r="H787" i="4" s="1"/>
  <c r="I787" i="4" s="1"/>
  <c r="J787" i="4" s="1"/>
  <c r="K787" i="4" s="1"/>
  <c r="L787" i="4" s="1"/>
  <c r="D788" i="4"/>
  <c r="E788" i="4" s="1"/>
  <c r="F788" i="4" s="1"/>
  <c r="G788" i="4" s="1"/>
  <c r="H788" i="4" s="1"/>
  <c r="I788" i="4" s="1"/>
  <c r="J788" i="4" s="1"/>
  <c r="K788" i="4" s="1"/>
  <c r="L788" i="4" s="1"/>
  <c r="D789" i="4"/>
  <c r="E789" i="4" s="1"/>
  <c r="F789" i="4" s="1"/>
  <c r="G789" i="4" s="1"/>
  <c r="H789" i="4" s="1"/>
  <c r="I789" i="4" s="1"/>
  <c r="J789" i="4" s="1"/>
  <c r="K789" i="4" s="1"/>
  <c r="L789" i="4" s="1"/>
  <c r="D790" i="4"/>
  <c r="E790" i="4" s="1"/>
  <c r="F790" i="4" s="1"/>
  <c r="G790" i="4" s="1"/>
  <c r="H790" i="4" s="1"/>
  <c r="I790" i="4" s="1"/>
  <c r="J790" i="4" s="1"/>
  <c r="K790" i="4" s="1"/>
  <c r="L790" i="4" s="1"/>
  <c r="D791" i="4"/>
  <c r="E791" i="4" s="1"/>
  <c r="F791" i="4" s="1"/>
  <c r="G791" i="4" s="1"/>
  <c r="H791" i="4" s="1"/>
  <c r="I791" i="4" s="1"/>
  <c r="J791" i="4" s="1"/>
  <c r="K791" i="4" s="1"/>
  <c r="L791" i="4" s="1"/>
  <c r="D792" i="4"/>
  <c r="E792" i="4" s="1"/>
  <c r="F792" i="4"/>
  <c r="G792" i="4" s="1"/>
  <c r="H792" i="4" s="1"/>
  <c r="I792" i="4" s="1"/>
  <c r="J792" i="4" s="1"/>
  <c r="K792" i="4" s="1"/>
  <c r="L792" i="4" s="1"/>
  <c r="D793" i="4"/>
  <c r="E793" i="4" s="1"/>
  <c r="F793" i="4" s="1"/>
  <c r="G793" i="4" s="1"/>
  <c r="H793" i="4" s="1"/>
  <c r="I793" i="4" s="1"/>
  <c r="J793" i="4" s="1"/>
  <c r="K793" i="4" s="1"/>
  <c r="L793" i="4" s="1"/>
  <c r="D794" i="4"/>
  <c r="E794" i="4"/>
  <c r="F794" i="4" s="1"/>
  <c r="G794" i="4" s="1"/>
  <c r="H794" i="4" s="1"/>
  <c r="I794" i="4" s="1"/>
  <c r="J794" i="4" s="1"/>
  <c r="K794" i="4" s="1"/>
  <c r="L794" i="4" s="1"/>
  <c r="D795" i="4"/>
  <c r="E795" i="4" s="1"/>
  <c r="F795" i="4" s="1"/>
  <c r="G795" i="4" s="1"/>
  <c r="H795" i="4" s="1"/>
  <c r="I795" i="4"/>
  <c r="J795" i="4" s="1"/>
  <c r="K795" i="4"/>
  <c r="L795" i="4" s="1"/>
  <c r="D796" i="4"/>
  <c r="E796" i="4" s="1"/>
  <c r="F796" i="4" s="1"/>
  <c r="G796" i="4" s="1"/>
  <c r="H796" i="4" s="1"/>
  <c r="I796" i="4" s="1"/>
  <c r="J796" i="4" s="1"/>
  <c r="K796" i="4" s="1"/>
  <c r="L796" i="4" s="1"/>
  <c r="D797" i="4"/>
  <c r="E797" i="4" s="1"/>
  <c r="F797" i="4" s="1"/>
  <c r="G797" i="4" s="1"/>
  <c r="H797" i="4" s="1"/>
  <c r="I797" i="4" s="1"/>
  <c r="J797" i="4" s="1"/>
  <c r="K797" i="4" s="1"/>
  <c r="L797" i="4" s="1"/>
  <c r="D798" i="4"/>
  <c r="E798" i="4" s="1"/>
  <c r="F798" i="4" s="1"/>
  <c r="G798" i="4" s="1"/>
  <c r="H798" i="4" s="1"/>
  <c r="I798" i="4" s="1"/>
  <c r="J798" i="4" s="1"/>
  <c r="K798" i="4" s="1"/>
  <c r="L798" i="4" s="1"/>
  <c r="D799" i="4"/>
  <c r="E799" i="4" s="1"/>
  <c r="F799" i="4" s="1"/>
  <c r="G799" i="4" s="1"/>
  <c r="H799" i="4" s="1"/>
  <c r="I799" i="4" s="1"/>
  <c r="J799" i="4" s="1"/>
  <c r="K799" i="4" s="1"/>
  <c r="L799" i="4" s="1"/>
  <c r="D800" i="4"/>
  <c r="E800" i="4" s="1"/>
  <c r="F800" i="4" s="1"/>
  <c r="G800" i="4" s="1"/>
  <c r="H800" i="4" s="1"/>
  <c r="I800" i="4" s="1"/>
  <c r="J800" i="4" s="1"/>
  <c r="K800" i="4" s="1"/>
  <c r="L800" i="4" s="1"/>
  <c r="D801" i="4"/>
  <c r="E801" i="4" s="1"/>
  <c r="F801" i="4" s="1"/>
  <c r="G801" i="4" s="1"/>
  <c r="H801" i="4" s="1"/>
  <c r="I801" i="4" s="1"/>
  <c r="J801" i="4" s="1"/>
  <c r="K801" i="4" s="1"/>
  <c r="L801" i="4" s="1"/>
  <c r="D802" i="4"/>
  <c r="E802" i="4" s="1"/>
  <c r="F802" i="4" s="1"/>
  <c r="G802" i="4" s="1"/>
  <c r="H802" i="4" s="1"/>
  <c r="I802" i="4" s="1"/>
  <c r="J802" i="4" s="1"/>
  <c r="K802" i="4" s="1"/>
  <c r="L802" i="4" s="1"/>
  <c r="D803" i="4"/>
  <c r="E803" i="4"/>
  <c r="F803" i="4" s="1"/>
  <c r="G803" i="4" s="1"/>
  <c r="H803" i="4" s="1"/>
  <c r="I803" i="4" s="1"/>
  <c r="J803" i="4" s="1"/>
  <c r="K803" i="4" s="1"/>
  <c r="L803" i="4" s="1"/>
  <c r="D804" i="4"/>
  <c r="E804" i="4" s="1"/>
  <c r="F804" i="4"/>
  <c r="G804" i="4" s="1"/>
  <c r="H804" i="4" s="1"/>
  <c r="I804" i="4" s="1"/>
  <c r="J804" i="4" s="1"/>
  <c r="K804" i="4" s="1"/>
  <c r="L804" i="4" s="1"/>
  <c r="D805" i="4"/>
  <c r="E805" i="4"/>
  <c r="F805" i="4" s="1"/>
  <c r="G805" i="4" s="1"/>
  <c r="H805" i="4" s="1"/>
  <c r="I805" i="4" s="1"/>
  <c r="J805" i="4" s="1"/>
  <c r="K805" i="4" s="1"/>
  <c r="L805" i="4" s="1"/>
  <c r="D806" i="4"/>
  <c r="E806" i="4" s="1"/>
  <c r="F806" i="4" s="1"/>
  <c r="G806" i="4" s="1"/>
  <c r="H806" i="4" s="1"/>
  <c r="I806" i="4" s="1"/>
  <c r="J806" i="4" s="1"/>
  <c r="K806" i="4" s="1"/>
  <c r="L806" i="4" s="1"/>
  <c r="D807" i="4"/>
  <c r="E807" i="4" s="1"/>
  <c r="F807" i="4" s="1"/>
  <c r="G807" i="4" s="1"/>
  <c r="H807" i="4" s="1"/>
  <c r="I807" i="4" s="1"/>
  <c r="J807" i="4" s="1"/>
  <c r="K807" i="4" s="1"/>
  <c r="L807" i="4" s="1"/>
  <c r="D808" i="4"/>
  <c r="E808" i="4" s="1"/>
  <c r="F808" i="4"/>
  <c r="G808" i="4" s="1"/>
  <c r="H808" i="4" s="1"/>
  <c r="I808" i="4" s="1"/>
  <c r="J808" i="4" s="1"/>
  <c r="K808" i="4" s="1"/>
  <c r="L808" i="4" s="1"/>
  <c r="D809" i="4"/>
  <c r="E809" i="4"/>
  <c r="F809" i="4" s="1"/>
  <c r="G809" i="4" s="1"/>
  <c r="H809" i="4" s="1"/>
  <c r="I809" i="4" s="1"/>
  <c r="J809" i="4" s="1"/>
  <c r="K809" i="4" s="1"/>
  <c r="L809" i="4" s="1"/>
  <c r="D810" i="4"/>
  <c r="E810" i="4"/>
  <c r="F810" i="4" s="1"/>
  <c r="G810" i="4" s="1"/>
  <c r="H810" i="4" s="1"/>
  <c r="I810" i="4" s="1"/>
  <c r="J810" i="4" s="1"/>
  <c r="K810" i="4" s="1"/>
  <c r="L810" i="4" s="1"/>
  <c r="D811" i="4"/>
  <c r="E811" i="4" s="1"/>
  <c r="F811" i="4" s="1"/>
  <c r="G811" i="4" s="1"/>
  <c r="H811" i="4" s="1"/>
  <c r="I811" i="4" s="1"/>
  <c r="J811" i="4" s="1"/>
  <c r="K811" i="4" s="1"/>
  <c r="L811" i="4" s="1"/>
  <c r="D812" i="4"/>
  <c r="E812" i="4" s="1"/>
  <c r="F812" i="4"/>
  <c r="G812" i="4" s="1"/>
  <c r="H812" i="4" s="1"/>
  <c r="I812" i="4" s="1"/>
  <c r="J812" i="4" s="1"/>
  <c r="K812" i="4" s="1"/>
  <c r="L812" i="4" s="1"/>
  <c r="D813" i="4"/>
  <c r="E813" i="4"/>
  <c r="F813" i="4" s="1"/>
  <c r="G813" i="4" s="1"/>
  <c r="H813" i="4" s="1"/>
  <c r="I813" i="4" s="1"/>
  <c r="J813" i="4" s="1"/>
  <c r="K813" i="4" s="1"/>
  <c r="L813" i="4" s="1"/>
  <c r="D814" i="4"/>
  <c r="E814" i="4"/>
  <c r="F814" i="4" s="1"/>
  <c r="G814" i="4" s="1"/>
  <c r="H814" i="4" s="1"/>
  <c r="I814" i="4" s="1"/>
  <c r="J814" i="4" s="1"/>
  <c r="K814" i="4" s="1"/>
  <c r="L814" i="4" s="1"/>
  <c r="D815" i="4"/>
  <c r="E815" i="4" s="1"/>
  <c r="F815" i="4" s="1"/>
  <c r="G815" i="4" s="1"/>
  <c r="H815" i="4" s="1"/>
  <c r="I815" i="4" s="1"/>
  <c r="J815" i="4" s="1"/>
  <c r="K815" i="4" s="1"/>
  <c r="L815" i="4" s="1"/>
  <c r="D816" i="4"/>
  <c r="E816" i="4" s="1"/>
  <c r="F816" i="4"/>
  <c r="G816" i="4" s="1"/>
  <c r="H816" i="4" s="1"/>
  <c r="I816" i="4" s="1"/>
  <c r="J816" i="4" s="1"/>
  <c r="K816" i="4" s="1"/>
  <c r="L816" i="4" s="1"/>
  <c r="D817" i="4"/>
  <c r="E817" i="4"/>
  <c r="F817" i="4" s="1"/>
  <c r="G817" i="4" s="1"/>
  <c r="H817" i="4" s="1"/>
  <c r="I817" i="4" s="1"/>
  <c r="J817" i="4" s="1"/>
  <c r="K817" i="4" s="1"/>
  <c r="L817" i="4" s="1"/>
  <c r="D818" i="4"/>
  <c r="E818" i="4" s="1"/>
  <c r="F818" i="4" s="1"/>
  <c r="G818" i="4" s="1"/>
  <c r="H818" i="4"/>
  <c r="I818" i="4" s="1"/>
  <c r="J818" i="4" s="1"/>
  <c r="K818" i="4" s="1"/>
  <c r="L818" i="4" s="1"/>
  <c r="D819" i="4"/>
  <c r="E819" i="4"/>
  <c r="F819" i="4" s="1"/>
  <c r="G819" i="4"/>
  <c r="H819" i="4" s="1"/>
  <c r="I819" i="4" s="1"/>
  <c r="J819" i="4" s="1"/>
  <c r="K819" i="4" s="1"/>
  <c r="L819" i="4" s="1"/>
  <c r="D820" i="4"/>
  <c r="E820" i="4" s="1"/>
  <c r="F820" i="4"/>
  <c r="G820" i="4" s="1"/>
  <c r="H820" i="4"/>
  <c r="I820" i="4" s="1"/>
  <c r="J820" i="4" s="1"/>
  <c r="K820" i="4" s="1"/>
  <c r="L820" i="4" s="1"/>
  <c r="D821" i="4"/>
  <c r="E821" i="4"/>
  <c r="F821" i="4"/>
  <c r="G821" i="4" s="1"/>
  <c r="H821" i="4" s="1"/>
  <c r="I821" i="4" s="1"/>
  <c r="J821" i="4" s="1"/>
  <c r="K821" i="4" s="1"/>
  <c r="L821" i="4" s="1"/>
  <c r="D822" i="4"/>
  <c r="E822" i="4" s="1"/>
  <c r="F822" i="4" s="1"/>
  <c r="G822" i="4" s="1"/>
  <c r="H822" i="4" s="1"/>
  <c r="I822" i="4" s="1"/>
  <c r="J822" i="4" s="1"/>
  <c r="K822" i="4" s="1"/>
  <c r="L822" i="4" s="1"/>
  <c r="D823" i="4"/>
  <c r="E823" i="4" s="1"/>
  <c r="F823" i="4" s="1"/>
  <c r="G823" i="4" s="1"/>
  <c r="H823" i="4" s="1"/>
  <c r="I823" i="4" s="1"/>
  <c r="J823" i="4" s="1"/>
  <c r="K823" i="4" s="1"/>
  <c r="L823" i="4" s="1"/>
  <c r="D824" i="4"/>
  <c r="E824" i="4" s="1"/>
  <c r="F824" i="4" s="1"/>
  <c r="G824" i="4" s="1"/>
  <c r="H824" i="4" s="1"/>
  <c r="I824" i="4" s="1"/>
  <c r="J824" i="4" s="1"/>
  <c r="K824" i="4" s="1"/>
  <c r="L824" i="4" s="1"/>
  <c r="D825" i="4"/>
  <c r="E825" i="4"/>
  <c r="F825" i="4" s="1"/>
  <c r="G825" i="4" s="1"/>
  <c r="H825" i="4" s="1"/>
  <c r="I825" i="4" s="1"/>
  <c r="J825" i="4" s="1"/>
  <c r="K825" i="4" s="1"/>
  <c r="L825" i="4" s="1"/>
  <c r="D826" i="4"/>
  <c r="E826" i="4" s="1"/>
  <c r="F826" i="4" s="1"/>
  <c r="G826" i="4" s="1"/>
  <c r="H826" i="4" s="1"/>
  <c r="I826" i="4" s="1"/>
  <c r="J826" i="4" s="1"/>
  <c r="K826" i="4" s="1"/>
  <c r="L826" i="4" s="1"/>
  <c r="D827" i="4"/>
  <c r="E827" i="4" s="1"/>
  <c r="F827" i="4" s="1"/>
  <c r="G827" i="4" s="1"/>
  <c r="H827" i="4" s="1"/>
  <c r="I827" i="4" s="1"/>
  <c r="J827" i="4" s="1"/>
  <c r="K827" i="4" s="1"/>
  <c r="L827" i="4" s="1"/>
  <c r="D828" i="4"/>
  <c r="E828" i="4" s="1"/>
  <c r="F828" i="4"/>
  <c r="G828" i="4" s="1"/>
  <c r="H828" i="4" s="1"/>
  <c r="I828" i="4" s="1"/>
  <c r="J828" i="4" s="1"/>
  <c r="K828" i="4" s="1"/>
  <c r="L828" i="4" s="1"/>
  <c r="D829" i="4"/>
  <c r="E829" i="4" s="1"/>
  <c r="F829" i="4" s="1"/>
  <c r="G829" i="4" s="1"/>
  <c r="H829" i="4" s="1"/>
  <c r="I829" i="4" s="1"/>
  <c r="J829" i="4" s="1"/>
  <c r="K829" i="4" s="1"/>
  <c r="L829" i="4" s="1"/>
  <c r="D830" i="4"/>
  <c r="E830" i="4" s="1"/>
  <c r="F830" i="4" s="1"/>
  <c r="G830" i="4" s="1"/>
  <c r="H830" i="4" s="1"/>
  <c r="I830" i="4" s="1"/>
  <c r="J830" i="4" s="1"/>
  <c r="K830" i="4" s="1"/>
  <c r="L830" i="4" s="1"/>
  <c r="D831" i="4"/>
  <c r="E831" i="4" s="1"/>
  <c r="F831" i="4" s="1"/>
  <c r="G831" i="4" s="1"/>
  <c r="H831" i="4" s="1"/>
  <c r="I831" i="4" s="1"/>
  <c r="J831" i="4" s="1"/>
  <c r="K831" i="4" s="1"/>
  <c r="L831" i="4" s="1"/>
  <c r="D832" i="4"/>
  <c r="E832" i="4" s="1"/>
  <c r="F832" i="4" s="1"/>
  <c r="G832" i="4" s="1"/>
  <c r="H832" i="4" s="1"/>
  <c r="I832" i="4" s="1"/>
  <c r="J832" i="4" s="1"/>
  <c r="K832" i="4" s="1"/>
  <c r="L832" i="4" s="1"/>
  <c r="D833" i="4"/>
  <c r="E833" i="4"/>
  <c r="F833" i="4" s="1"/>
  <c r="G833" i="4" s="1"/>
  <c r="H833" i="4" s="1"/>
  <c r="I833" i="4" s="1"/>
  <c r="J833" i="4" s="1"/>
  <c r="K833" i="4" s="1"/>
  <c r="L833" i="4" s="1"/>
  <c r="D834" i="4"/>
  <c r="E834" i="4" s="1"/>
  <c r="F834" i="4" s="1"/>
  <c r="G834" i="4" s="1"/>
  <c r="H834" i="4" s="1"/>
  <c r="I834" i="4" s="1"/>
  <c r="J834" i="4" s="1"/>
  <c r="K834" i="4" s="1"/>
  <c r="L834" i="4" s="1"/>
  <c r="D835" i="4"/>
  <c r="E835" i="4" s="1"/>
  <c r="F835" i="4" s="1"/>
  <c r="G835" i="4" s="1"/>
  <c r="H835" i="4" s="1"/>
  <c r="I835" i="4" s="1"/>
  <c r="J835" i="4" s="1"/>
  <c r="K835" i="4" s="1"/>
  <c r="L835" i="4" s="1"/>
  <c r="D836" i="4"/>
  <c r="E836" i="4" s="1"/>
  <c r="F836" i="4"/>
  <c r="G836" i="4" s="1"/>
  <c r="H836" i="4" s="1"/>
  <c r="I836" i="4" s="1"/>
  <c r="J836" i="4" s="1"/>
  <c r="K836" i="4" s="1"/>
  <c r="L836" i="4" s="1"/>
  <c r="D837" i="4"/>
  <c r="E837" i="4" s="1"/>
  <c r="F837" i="4" s="1"/>
  <c r="G837" i="4" s="1"/>
  <c r="H837" i="4" s="1"/>
  <c r="I837" i="4" s="1"/>
  <c r="J837" i="4" s="1"/>
  <c r="K837" i="4" s="1"/>
  <c r="L837" i="4" s="1"/>
  <c r="D838" i="4"/>
  <c r="E838" i="4" s="1"/>
  <c r="F838" i="4" s="1"/>
  <c r="G838" i="4" s="1"/>
  <c r="H838" i="4" s="1"/>
  <c r="I838" i="4" s="1"/>
  <c r="J838" i="4" s="1"/>
  <c r="K838" i="4" s="1"/>
  <c r="L838" i="4" s="1"/>
  <c r="D839" i="4"/>
  <c r="E839" i="4" s="1"/>
  <c r="F839" i="4" s="1"/>
  <c r="G839" i="4" s="1"/>
  <c r="H839" i="4" s="1"/>
  <c r="I839" i="4" s="1"/>
  <c r="J839" i="4" s="1"/>
  <c r="K839" i="4" s="1"/>
  <c r="L839" i="4" s="1"/>
  <c r="D840" i="4"/>
  <c r="E840" i="4" s="1"/>
  <c r="F840" i="4" s="1"/>
  <c r="G840" i="4" s="1"/>
  <c r="H840" i="4" s="1"/>
  <c r="I840" i="4" s="1"/>
  <c r="J840" i="4" s="1"/>
  <c r="K840" i="4" s="1"/>
  <c r="L840" i="4" s="1"/>
  <c r="D841" i="4"/>
  <c r="E841" i="4"/>
  <c r="F841" i="4" s="1"/>
  <c r="G841" i="4" s="1"/>
  <c r="H841" i="4" s="1"/>
  <c r="I841" i="4" s="1"/>
  <c r="J841" i="4" s="1"/>
  <c r="K841" i="4" s="1"/>
  <c r="L841" i="4" s="1"/>
  <c r="D842" i="4"/>
  <c r="E842" i="4" s="1"/>
  <c r="F842" i="4" s="1"/>
  <c r="G842" i="4" s="1"/>
  <c r="H842" i="4" s="1"/>
  <c r="I842" i="4" s="1"/>
  <c r="J842" i="4" s="1"/>
  <c r="K842" i="4" s="1"/>
  <c r="L842" i="4" s="1"/>
  <c r="D843" i="4"/>
  <c r="E843" i="4" s="1"/>
  <c r="F843" i="4" s="1"/>
  <c r="G843" i="4" s="1"/>
  <c r="H843" i="4" s="1"/>
  <c r="I843" i="4" s="1"/>
  <c r="J843" i="4" s="1"/>
  <c r="K843" i="4" s="1"/>
  <c r="L843" i="4" s="1"/>
  <c r="D844" i="4"/>
  <c r="E844" i="4" s="1"/>
  <c r="F844" i="4"/>
  <c r="G844" i="4" s="1"/>
  <c r="H844" i="4" s="1"/>
  <c r="I844" i="4" s="1"/>
  <c r="J844" i="4" s="1"/>
  <c r="K844" i="4" s="1"/>
  <c r="L844" i="4" s="1"/>
  <c r="D845" i="4"/>
  <c r="E845" i="4" s="1"/>
  <c r="F845" i="4" s="1"/>
  <c r="G845" i="4" s="1"/>
  <c r="H845" i="4" s="1"/>
  <c r="I845" i="4" s="1"/>
  <c r="J845" i="4" s="1"/>
  <c r="K845" i="4" s="1"/>
  <c r="L845" i="4" s="1"/>
  <c r="D846" i="4"/>
  <c r="E846" i="4" s="1"/>
  <c r="F846" i="4" s="1"/>
  <c r="G846" i="4" s="1"/>
  <c r="H846" i="4" s="1"/>
  <c r="I846" i="4" s="1"/>
  <c r="J846" i="4" s="1"/>
  <c r="K846" i="4" s="1"/>
  <c r="L846" i="4" s="1"/>
  <c r="D847" i="4"/>
  <c r="E847" i="4" s="1"/>
  <c r="F847" i="4" s="1"/>
  <c r="G847" i="4" s="1"/>
  <c r="H847" i="4" s="1"/>
  <c r="I847" i="4" s="1"/>
  <c r="J847" i="4" s="1"/>
  <c r="K847" i="4" s="1"/>
  <c r="L847" i="4" s="1"/>
  <c r="D848" i="4"/>
  <c r="E848" i="4" s="1"/>
  <c r="F848" i="4" s="1"/>
  <c r="G848" i="4" s="1"/>
  <c r="H848" i="4" s="1"/>
  <c r="I848" i="4" s="1"/>
  <c r="J848" i="4" s="1"/>
  <c r="K848" i="4" s="1"/>
  <c r="L848" i="4" s="1"/>
  <c r="D849" i="4"/>
  <c r="E849" i="4"/>
  <c r="F849" i="4" s="1"/>
  <c r="G849" i="4" s="1"/>
  <c r="H849" i="4" s="1"/>
  <c r="I849" i="4" s="1"/>
  <c r="J849" i="4" s="1"/>
  <c r="K849" i="4" s="1"/>
  <c r="L849" i="4" s="1"/>
  <c r="D850" i="4"/>
  <c r="E850" i="4" s="1"/>
  <c r="F850" i="4" s="1"/>
  <c r="G850" i="4" s="1"/>
  <c r="H850" i="4" s="1"/>
  <c r="I850" i="4" s="1"/>
  <c r="J850" i="4" s="1"/>
  <c r="K850" i="4" s="1"/>
  <c r="L850" i="4" s="1"/>
  <c r="D851" i="4"/>
  <c r="E851" i="4" s="1"/>
  <c r="F851" i="4" s="1"/>
  <c r="G851" i="4" s="1"/>
  <c r="H851" i="4" s="1"/>
  <c r="I851" i="4" s="1"/>
  <c r="J851" i="4" s="1"/>
  <c r="K851" i="4" s="1"/>
  <c r="L851" i="4" s="1"/>
  <c r="D852" i="4"/>
  <c r="E852" i="4" s="1"/>
  <c r="F852" i="4"/>
  <c r="G852" i="4" s="1"/>
  <c r="H852" i="4" s="1"/>
  <c r="I852" i="4" s="1"/>
  <c r="J852" i="4" s="1"/>
  <c r="K852" i="4" s="1"/>
  <c r="L852" i="4" s="1"/>
  <c r="D853" i="4"/>
  <c r="E853" i="4" s="1"/>
  <c r="F853" i="4" s="1"/>
  <c r="G853" i="4" s="1"/>
  <c r="H853" i="4" s="1"/>
  <c r="I853" i="4" s="1"/>
  <c r="J853" i="4" s="1"/>
  <c r="K853" i="4" s="1"/>
  <c r="L853" i="4" s="1"/>
  <c r="D854" i="4"/>
  <c r="E854" i="4" s="1"/>
  <c r="F854" i="4" s="1"/>
  <c r="G854" i="4" s="1"/>
  <c r="H854" i="4" s="1"/>
  <c r="I854" i="4" s="1"/>
  <c r="J854" i="4" s="1"/>
  <c r="K854" i="4" s="1"/>
  <c r="L854" i="4" s="1"/>
  <c r="D855" i="4"/>
  <c r="E855" i="4" s="1"/>
  <c r="F855" i="4" s="1"/>
  <c r="G855" i="4" s="1"/>
  <c r="H855" i="4" s="1"/>
  <c r="I855" i="4" s="1"/>
  <c r="J855" i="4" s="1"/>
  <c r="K855" i="4" s="1"/>
  <c r="L855" i="4" s="1"/>
  <c r="D856" i="4"/>
  <c r="E856" i="4" s="1"/>
  <c r="F856" i="4" s="1"/>
  <c r="G856" i="4" s="1"/>
  <c r="H856" i="4" s="1"/>
  <c r="I856" i="4" s="1"/>
  <c r="J856" i="4" s="1"/>
  <c r="K856" i="4" s="1"/>
  <c r="L856" i="4" s="1"/>
  <c r="D857" i="4"/>
  <c r="E857" i="4"/>
  <c r="F857" i="4" s="1"/>
  <c r="G857" i="4" s="1"/>
  <c r="H857" i="4" s="1"/>
  <c r="I857" i="4" s="1"/>
  <c r="J857" i="4" s="1"/>
  <c r="K857" i="4" s="1"/>
  <c r="L857" i="4" s="1"/>
  <c r="D858" i="4"/>
  <c r="E858" i="4" s="1"/>
  <c r="F858" i="4" s="1"/>
  <c r="G858" i="4" s="1"/>
  <c r="H858" i="4" s="1"/>
  <c r="I858" i="4" s="1"/>
  <c r="J858" i="4" s="1"/>
  <c r="K858" i="4" s="1"/>
  <c r="L858" i="4" s="1"/>
  <c r="D859" i="4"/>
  <c r="E859" i="4" s="1"/>
  <c r="F859" i="4" s="1"/>
  <c r="G859" i="4" s="1"/>
  <c r="H859" i="4" s="1"/>
  <c r="I859" i="4" s="1"/>
  <c r="J859" i="4" s="1"/>
  <c r="K859" i="4" s="1"/>
  <c r="L859" i="4" s="1"/>
  <c r="D860" i="4"/>
  <c r="E860" i="4" s="1"/>
  <c r="F860" i="4"/>
  <c r="G860" i="4" s="1"/>
  <c r="H860" i="4" s="1"/>
  <c r="I860" i="4" s="1"/>
  <c r="J860" i="4" s="1"/>
  <c r="K860" i="4" s="1"/>
  <c r="L860" i="4" s="1"/>
  <c r="D861" i="4"/>
  <c r="E861" i="4" s="1"/>
  <c r="F861" i="4" s="1"/>
  <c r="G861" i="4" s="1"/>
  <c r="H861" i="4" s="1"/>
  <c r="I861" i="4" s="1"/>
  <c r="J861" i="4" s="1"/>
  <c r="K861" i="4" s="1"/>
  <c r="L861" i="4" s="1"/>
  <c r="D862" i="4"/>
  <c r="E862" i="4" s="1"/>
  <c r="F862" i="4" s="1"/>
  <c r="G862" i="4" s="1"/>
  <c r="H862" i="4" s="1"/>
  <c r="I862" i="4" s="1"/>
  <c r="J862" i="4" s="1"/>
  <c r="K862" i="4" s="1"/>
  <c r="L862" i="4" s="1"/>
  <c r="D863" i="4"/>
  <c r="E863" i="4" s="1"/>
  <c r="F863" i="4" s="1"/>
  <c r="G863" i="4" s="1"/>
  <c r="H863" i="4" s="1"/>
  <c r="I863" i="4" s="1"/>
  <c r="J863" i="4" s="1"/>
  <c r="K863" i="4" s="1"/>
  <c r="L863" i="4" s="1"/>
  <c r="D864" i="4"/>
  <c r="E864" i="4" s="1"/>
  <c r="F864" i="4" s="1"/>
  <c r="G864" i="4" s="1"/>
  <c r="H864" i="4" s="1"/>
  <c r="I864" i="4" s="1"/>
  <c r="J864" i="4" s="1"/>
  <c r="K864" i="4" s="1"/>
  <c r="L864" i="4" s="1"/>
  <c r="D865" i="4"/>
  <c r="E865" i="4"/>
  <c r="F865" i="4" s="1"/>
  <c r="G865" i="4" s="1"/>
  <c r="H865" i="4" s="1"/>
  <c r="I865" i="4" s="1"/>
  <c r="J865" i="4" s="1"/>
  <c r="K865" i="4" s="1"/>
  <c r="L865" i="4" s="1"/>
  <c r="D866" i="4"/>
  <c r="E866" i="4" s="1"/>
  <c r="F866" i="4" s="1"/>
  <c r="G866" i="4" s="1"/>
  <c r="H866" i="4" s="1"/>
  <c r="I866" i="4" s="1"/>
  <c r="J866" i="4" s="1"/>
  <c r="K866" i="4" s="1"/>
  <c r="L866" i="4" s="1"/>
  <c r="D867" i="4"/>
  <c r="E867" i="4" s="1"/>
  <c r="F867" i="4" s="1"/>
  <c r="G867" i="4" s="1"/>
  <c r="H867" i="4" s="1"/>
  <c r="I867" i="4" s="1"/>
  <c r="J867" i="4" s="1"/>
  <c r="K867" i="4" s="1"/>
  <c r="L867" i="4" s="1"/>
  <c r="D868" i="4"/>
  <c r="E868" i="4" s="1"/>
  <c r="F868" i="4"/>
  <c r="G868" i="4" s="1"/>
  <c r="H868" i="4" s="1"/>
  <c r="I868" i="4" s="1"/>
  <c r="J868" i="4" s="1"/>
  <c r="K868" i="4" s="1"/>
  <c r="L868" i="4" s="1"/>
  <c r="D869" i="4"/>
  <c r="E869" i="4" s="1"/>
  <c r="F869" i="4" s="1"/>
  <c r="G869" i="4" s="1"/>
  <c r="H869" i="4" s="1"/>
  <c r="I869" i="4" s="1"/>
  <c r="J869" i="4" s="1"/>
  <c r="K869" i="4" s="1"/>
  <c r="L869" i="4" s="1"/>
  <c r="D870" i="4"/>
  <c r="E870" i="4" s="1"/>
  <c r="F870" i="4" s="1"/>
  <c r="G870" i="4" s="1"/>
  <c r="H870" i="4" s="1"/>
  <c r="I870" i="4" s="1"/>
  <c r="J870" i="4" s="1"/>
  <c r="K870" i="4" s="1"/>
  <c r="L870" i="4" s="1"/>
  <c r="D871" i="4"/>
  <c r="E871" i="4" s="1"/>
  <c r="F871" i="4" s="1"/>
  <c r="G871" i="4" s="1"/>
  <c r="H871" i="4" s="1"/>
  <c r="I871" i="4" s="1"/>
  <c r="J871" i="4" s="1"/>
  <c r="K871" i="4" s="1"/>
  <c r="L871" i="4" s="1"/>
  <c r="D872" i="4"/>
  <c r="E872" i="4" s="1"/>
  <c r="F872" i="4" s="1"/>
  <c r="G872" i="4" s="1"/>
  <c r="H872" i="4" s="1"/>
  <c r="I872" i="4" s="1"/>
  <c r="J872" i="4" s="1"/>
  <c r="K872" i="4" s="1"/>
  <c r="L872" i="4" s="1"/>
  <c r="D873" i="4"/>
  <c r="E873" i="4"/>
  <c r="F873" i="4" s="1"/>
  <c r="G873" i="4" s="1"/>
  <c r="H873" i="4" s="1"/>
  <c r="I873" i="4" s="1"/>
  <c r="J873" i="4" s="1"/>
  <c r="K873" i="4" s="1"/>
  <c r="L873" i="4" s="1"/>
  <c r="D874" i="4"/>
  <c r="E874" i="4" s="1"/>
  <c r="F874" i="4" s="1"/>
  <c r="G874" i="4" s="1"/>
  <c r="H874" i="4" s="1"/>
  <c r="I874" i="4" s="1"/>
  <c r="J874" i="4" s="1"/>
  <c r="K874" i="4" s="1"/>
  <c r="L874" i="4" s="1"/>
  <c r="D875" i="4"/>
  <c r="E875" i="4" s="1"/>
  <c r="F875" i="4" s="1"/>
  <c r="G875" i="4" s="1"/>
  <c r="H875" i="4" s="1"/>
  <c r="I875" i="4" s="1"/>
  <c r="J875" i="4" s="1"/>
  <c r="K875" i="4" s="1"/>
  <c r="L875" i="4" s="1"/>
  <c r="D876" i="4"/>
  <c r="E876" i="4" s="1"/>
  <c r="F876" i="4"/>
  <c r="G876" i="4" s="1"/>
  <c r="H876" i="4" s="1"/>
  <c r="I876" i="4" s="1"/>
  <c r="J876" i="4" s="1"/>
  <c r="K876" i="4" s="1"/>
  <c r="L876" i="4" s="1"/>
  <c r="D877" i="4"/>
  <c r="E877" i="4" s="1"/>
  <c r="F877" i="4" s="1"/>
  <c r="G877" i="4" s="1"/>
  <c r="H877" i="4" s="1"/>
  <c r="I877" i="4" s="1"/>
  <c r="J877" i="4" s="1"/>
  <c r="K877" i="4" s="1"/>
  <c r="L877" i="4" s="1"/>
  <c r="D878" i="4"/>
  <c r="E878" i="4" s="1"/>
  <c r="F878" i="4" s="1"/>
  <c r="G878" i="4" s="1"/>
  <c r="H878" i="4" s="1"/>
  <c r="I878" i="4" s="1"/>
  <c r="J878" i="4" s="1"/>
  <c r="K878" i="4" s="1"/>
  <c r="L878" i="4" s="1"/>
  <c r="D879" i="4"/>
  <c r="E879" i="4" s="1"/>
  <c r="F879" i="4" s="1"/>
  <c r="G879" i="4" s="1"/>
  <c r="H879" i="4" s="1"/>
  <c r="I879" i="4" s="1"/>
  <c r="J879" i="4" s="1"/>
  <c r="K879" i="4" s="1"/>
  <c r="L879" i="4" s="1"/>
  <c r="D880" i="4"/>
  <c r="E880" i="4" s="1"/>
  <c r="F880" i="4" s="1"/>
  <c r="G880" i="4" s="1"/>
  <c r="H880" i="4" s="1"/>
  <c r="I880" i="4" s="1"/>
  <c r="J880" i="4" s="1"/>
  <c r="K880" i="4" s="1"/>
  <c r="L880" i="4" s="1"/>
  <c r="D881" i="4"/>
  <c r="E881" i="4"/>
  <c r="F881" i="4" s="1"/>
  <c r="G881" i="4" s="1"/>
  <c r="H881" i="4" s="1"/>
  <c r="I881" i="4" s="1"/>
  <c r="J881" i="4" s="1"/>
  <c r="K881" i="4" s="1"/>
  <c r="L881" i="4" s="1"/>
  <c r="D882" i="4"/>
  <c r="E882" i="4" s="1"/>
  <c r="F882" i="4" s="1"/>
  <c r="G882" i="4" s="1"/>
  <c r="H882" i="4" s="1"/>
  <c r="I882" i="4" s="1"/>
  <c r="J882" i="4" s="1"/>
  <c r="K882" i="4" s="1"/>
  <c r="L882" i="4" s="1"/>
  <c r="D883" i="4"/>
  <c r="E883" i="4" s="1"/>
  <c r="F883" i="4" s="1"/>
  <c r="G883" i="4" s="1"/>
  <c r="H883" i="4" s="1"/>
  <c r="I883" i="4" s="1"/>
  <c r="J883" i="4" s="1"/>
  <c r="K883" i="4" s="1"/>
  <c r="L883" i="4" s="1"/>
  <c r="D884" i="4"/>
  <c r="E884" i="4" s="1"/>
  <c r="F884" i="4"/>
  <c r="G884" i="4" s="1"/>
  <c r="H884" i="4" s="1"/>
  <c r="I884" i="4" s="1"/>
  <c r="J884" i="4" s="1"/>
  <c r="K884" i="4" s="1"/>
  <c r="L884" i="4" s="1"/>
  <c r="D885" i="4"/>
  <c r="E885" i="4" s="1"/>
  <c r="F885" i="4" s="1"/>
  <c r="G885" i="4" s="1"/>
  <c r="H885" i="4" s="1"/>
  <c r="I885" i="4" s="1"/>
  <c r="J885" i="4" s="1"/>
  <c r="K885" i="4" s="1"/>
  <c r="L885" i="4" s="1"/>
  <c r="D886" i="4"/>
  <c r="E886" i="4" s="1"/>
  <c r="F886" i="4" s="1"/>
  <c r="G886" i="4" s="1"/>
  <c r="H886" i="4" s="1"/>
  <c r="I886" i="4" s="1"/>
  <c r="J886" i="4" s="1"/>
  <c r="K886" i="4" s="1"/>
  <c r="L886" i="4" s="1"/>
  <c r="D887" i="4"/>
  <c r="E887" i="4" s="1"/>
  <c r="F887" i="4" s="1"/>
  <c r="G887" i="4" s="1"/>
  <c r="H887" i="4" s="1"/>
  <c r="I887" i="4" s="1"/>
  <c r="J887" i="4" s="1"/>
  <c r="K887" i="4" s="1"/>
  <c r="L887" i="4" s="1"/>
  <c r="D888" i="4"/>
  <c r="E888" i="4" s="1"/>
  <c r="F888" i="4" s="1"/>
  <c r="G888" i="4" s="1"/>
  <c r="H888" i="4" s="1"/>
  <c r="I888" i="4" s="1"/>
  <c r="J888" i="4" s="1"/>
  <c r="K888" i="4" s="1"/>
  <c r="L888" i="4" s="1"/>
  <c r="D889" i="4"/>
  <c r="E889" i="4"/>
  <c r="F889" i="4" s="1"/>
  <c r="G889" i="4" s="1"/>
  <c r="H889" i="4" s="1"/>
  <c r="I889" i="4" s="1"/>
  <c r="J889" i="4" s="1"/>
  <c r="K889" i="4" s="1"/>
  <c r="L889" i="4" s="1"/>
  <c r="D890" i="4"/>
  <c r="E890" i="4" s="1"/>
  <c r="F890" i="4" s="1"/>
  <c r="G890" i="4" s="1"/>
  <c r="H890" i="4" s="1"/>
  <c r="I890" i="4" s="1"/>
  <c r="J890" i="4" s="1"/>
  <c r="K890" i="4" s="1"/>
  <c r="L890" i="4" s="1"/>
  <c r="D891" i="4"/>
  <c r="E891" i="4" s="1"/>
  <c r="F891" i="4" s="1"/>
  <c r="G891" i="4" s="1"/>
  <c r="H891" i="4" s="1"/>
  <c r="I891" i="4" s="1"/>
  <c r="J891" i="4" s="1"/>
  <c r="K891" i="4" s="1"/>
  <c r="L891" i="4" s="1"/>
  <c r="D892" i="4"/>
  <c r="E892" i="4" s="1"/>
  <c r="F892" i="4"/>
  <c r="G892" i="4" s="1"/>
  <c r="H892" i="4" s="1"/>
  <c r="I892" i="4" s="1"/>
  <c r="J892" i="4" s="1"/>
  <c r="K892" i="4" s="1"/>
  <c r="L892" i="4" s="1"/>
  <c r="D893" i="4"/>
  <c r="E893" i="4" s="1"/>
  <c r="F893" i="4" s="1"/>
  <c r="G893" i="4" s="1"/>
  <c r="H893" i="4" s="1"/>
  <c r="I893" i="4" s="1"/>
  <c r="J893" i="4" s="1"/>
  <c r="K893" i="4" s="1"/>
  <c r="L893" i="4" s="1"/>
  <c r="D894" i="4"/>
  <c r="E894" i="4" s="1"/>
  <c r="F894" i="4" s="1"/>
  <c r="G894" i="4" s="1"/>
  <c r="H894" i="4" s="1"/>
  <c r="I894" i="4" s="1"/>
  <c r="J894" i="4" s="1"/>
  <c r="K894" i="4" s="1"/>
  <c r="L894" i="4" s="1"/>
  <c r="D895" i="4"/>
  <c r="E895" i="4" s="1"/>
  <c r="F895" i="4" s="1"/>
  <c r="G895" i="4" s="1"/>
  <c r="H895" i="4" s="1"/>
  <c r="I895" i="4" s="1"/>
  <c r="J895" i="4" s="1"/>
  <c r="K895" i="4" s="1"/>
  <c r="L895" i="4" s="1"/>
  <c r="D896" i="4"/>
  <c r="E896" i="4" s="1"/>
  <c r="F896" i="4" s="1"/>
  <c r="G896" i="4" s="1"/>
  <c r="H896" i="4" s="1"/>
  <c r="I896" i="4" s="1"/>
  <c r="J896" i="4" s="1"/>
  <c r="K896" i="4" s="1"/>
  <c r="L896" i="4" s="1"/>
  <c r="D897" i="4"/>
  <c r="E897" i="4"/>
  <c r="F897" i="4" s="1"/>
  <c r="G897" i="4" s="1"/>
  <c r="H897" i="4" s="1"/>
  <c r="I897" i="4" s="1"/>
  <c r="J897" i="4" s="1"/>
  <c r="K897" i="4" s="1"/>
  <c r="L897" i="4" s="1"/>
  <c r="D898" i="4"/>
  <c r="E898" i="4" s="1"/>
  <c r="F898" i="4" s="1"/>
  <c r="G898" i="4" s="1"/>
  <c r="H898" i="4" s="1"/>
  <c r="I898" i="4" s="1"/>
  <c r="J898" i="4" s="1"/>
  <c r="K898" i="4" s="1"/>
  <c r="L898" i="4" s="1"/>
  <c r="D899" i="4"/>
  <c r="E899" i="4" s="1"/>
  <c r="F899" i="4" s="1"/>
  <c r="G899" i="4" s="1"/>
  <c r="H899" i="4" s="1"/>
  <c r="I899" i="4" s="1"/>
  <c r="J899" i="4" s="1"/>
  <c r="K899" i="4" s="1"/>
  <c r="L899" i="4" s="1"/>
  <c r="D900" i="4"/>
  <c r="E900" i="4" s="1"/>
  <c r="F900" i="4"/>
  <c r="G900" i="4" s="1"/>
  <c r="H900" i="4" s="1"/>
  <c r="I900" i="4" s="1"/>
  <c r="J900" i="4" s="1"/>
  <c r="K900" i="4" s="1"/>
  <c r="L900" i="4" s="1"/>
  <c r="D901" i="4"/>
  <c r="E901" i="4" s="1"/>
  <c r="F901" i="4" s="1"/>
  <c r="G901" i="4" s="1"/>
  <c r="H901" i="4" s="1"/>
  <c r="I901" i="4" s="1"/>
  <c r="J901" i="4" s="1"/>
  <c r="K901" i="4" s="1"/>
  <c r="L901" i="4" s="1"/>
  <c r="D902" i="4"/>
  <c r="E902" i="4" s="1"/>
  <c r="F902" i="4" s="1"/>
  <c r="G902" i="4" s="1"/>
  <c r="H902" i="4" s="1"/>
  <c r="I902" i="4" s="1"/>
  <c r="J902" i="4" s="1"/>
  <c r="K902" i="4" s="1"/>
  <c r="L902" i="4" s="1"/>
  <c r="D903" i="4"/>
  <c r="E903" i="4" s="1"/>
  <c r="F903" i="4" s="1"/>
  <c r="G903" i="4" s="1"/>
  <c r="H903" i="4" s="1"/>
  <c r="I903" i="4" s="1"/>
  <c r="J903" i="4" s="1"/>
  <c r="K903" i="4" s="1"/>
  <c r="L903" i="4" s="1"/>
  <c r="D904" i="4"/>
  <c r="E904" i="4" s="1"/>
  <c r="F904" i="4" s="1"/>
  <c r="G904" i="4" s="1"/>
  <c r="H904" i="4" s="1"/>
  <c r="I904" i="4" s="1"/>
  <c r="J904" i="4" s="1"/>
  <c r="K904" i="4" s="1"/>
  <c r="L904" i="4" s="1"/>
  <c r="D905" i="4"/>
  <c r="E905" i="4"/>
  <c r="F905" i="4" s="1"/>
  <c r="G905" i="4" s="1"/>
  <c r="H905" i="4" s="1"/>
  <c r="I905" i="4" s="1"/>
  <c r="J905" i="4" s="1"/>
  <c r="K905" i="4" s="1"/>
  <c r="L905" i="4" s="1"/>
  <c r="D906" i="4"/>
  <c r="E906" i="4" s="1"/>
  <c r="F906" i="4" s="1"/>
  <c r="G906" i="4" s="1"/>
  <c r="H906" i="4" s="1"/>
  <c r="I906" i="4" s="1"/>
  <c r="J906" i="4" s="1"/>
  <c r="K906" i="4" s="1"/>
  <c r="L906" i="4" s="1"/>
  <c r="D907" i="4"/>
  <c r="E907" i="4" s="1"/>
  <c r="F907" i="4" s="1"/>
  <c r="G907" i="4" s="1"/>
  <c r="H907" i="4" s="1"/>
  <c r="I907" i="4" s="1"/>
  <c r="J907" i="4" s="1"/>
  <c r="K907" i="4" s="1"/>
  <c r="L907" i="4" s="1"/>
  <c r="D908" i="4"/>
  <c r="E908" i="4" s="1"/>
  <c r="F908" i="4"/>
  <c r="G908" i="4" s="1"/>
  <c r="H908" i="4" s="1"/>
  <c r="I908" i="4" s="1"/>
  <c r="J908" i="4" s="1"/>
  <c r="K908" i="4" s="1"/>
  <c r="L908" i="4" s="1"/>
  <c r="D909" i="4"/>
  <c r="E909" i="4" s="1"/>
  <c r="F909" i="4" s="1"/>
  <c r="G909" i="4" s="1"/>
  <c r="H909" i="4" s="1"/>
  <c r="I909" i="4" s="1"/>
  <c r="J909" i="4" s="1"/>
  <c r="K909" i="4" s="1"/>
  <c r="L909" i="4" s="1"/>
  <c r="D910" i="4"/>
  <c r="E910" i="4" s="1"/>
  <c r="F910" i="4" s="1"/>
  <c r="G910" i="4" s="1"/>
  <c r="H910" i="4" s="1"/>
  <c r="I910" i="4" s="1"/>
  <c r="J910" i="4" s="1"/>
  <c r="K910" i="4" s="1"/>
  <c r="L910" i="4" s="1"/>
  <c r="D911" i="4"/>
  <c r="E911" i="4" s="1"/>
  <c r="F911" i="4" s="1"/>
  <c r="G911" i="4" s="1"/>
  <c r="H911" i="4" s="1"/>
  <c r="I911" i="4" s="1"/>
  <c r="J911" i="4" s="1"/>
  <c r="K911" i="4" s="1"/>
  <c r="L911" i="4" s="1"/>
  <c r="D912" i="4"/>
  <c r="E912" i="4" s="1"/>
  <c r="F912" i="4" s="1"/>
  <c r="G912" i="4" s="1"/>
  <c r="H912" i="4" s="1"/>
  <c r="I912" i="4" s="1"/>
  <c r="J912" i="4" s="1"/>
  <c r="K912" i="4" s="1"/>
  <c r="L912" i="4" s="1"/>
  <c r="D913" i="4"/>
  <c r="E913" i="4"/>
  <c r="F913" i="4" s="1"/>
  <c r="G913" i="4" s="1"/>
  <c r="H913" i="4" s="1"/>
  <c r="I913" i="4" s="1"/>
  <c r="J913" i="4" s="1"/>
  <c r="K913" i="4" s="1"/>
  <c r="L913" i="4" s="1"/>
  <c r="D914" i="4"/>
  <c r="E914" i="4" s="1"/>
  <c r="F914" i="4" s="1"/>
  <c r="G914" i="4" s="1"/>
  <c r="H914" i="4" s="1"/>
  <c r="I914" i="4" s="1"/>
  <c r="J914" i="4" s="1"/>
  <c r="K914" i="4" s="1"/>
  <c r="L914" i="4" s="1"/>
  <c r="D915" i="4"/>
  <c r="E915" i="4" s="1"/>
  <c r="F915" i="4" s="1"/>
  <c r="G915" i="4" s="1"/>
  <c r="H915" i="4" s="1"/>
  <c r="I915" i="4" s="1"/>
  <c r="J915" i="4" s="1"/>
  <c r="K915" i="4" s="1"/>
  <c r="L915" i="4" s="1"/>
  <c r="D916" i="4"/>
  <c r="E916" i="4" s="1"/>
  <c r="F916" i="4"/>
  <c r="G916" i="4" s="1"/>
  <c r="H916" i="4" s="1"/>
  <c r="I916" i="4" s="1"/>
  <c r="J916" i="4" s="1"/>
  <c r="K916" i="4" s="1"/>
  <c r="L916" i="4" s="1"/>
  <c r="D917" i="4"/>
  <c r="E917" i="4" s="1"/>
  <c r="F917" i="4" s="1"/>
  <c r="G917" i="4" s="1"/>
  <c r="H917" i="4" s="1"/>
  <c r="I917" i="4" s="1"/>
  <c r="J917" i="4" s="1"/>
  <c r="K917" i="4" s="1"/>
  <c r="L917" i="4" s="1"/>
  <c r="D918" i="4"/>
  <c r="E918" i="4" s="1"/>
  <c r="F918" i="4" s="1"/>
  <c r="G918" i="4" s="1"/>
  <c r="H918" i="4" s="1"/>
  <c r="I918" i="4" s="1"/>
  <c r="J918" i="4" s="1"/>
  <c r="K918" i="4" s="1"/>
  <c r="L918" i="4" s="1"/>
  <c r="D919" i="4"/>
  <c r="E919" i="4" s="1"/>
  <c r="F919" i="4" s="1"/>
  <c r="G919" i="4" s="1"/>
  <c r="H919" i="4" s="1"/>
  <c r="I919" i="4" s="1"/>
  <c r="J919" i="4" s="1"/>
  <c r="K919" i="4" s="1"/>
  <c r="L919" i="4" s="1"/>
  <c r="D920" i="4"/>
  <c r="E920" i="4" s="1"/>
  <c r="F920" i="4" s="1"/>
  <c r="G920" i="4" s="1"/>
  <c r="H920" i="4" s="1"/>
  <c r="I920" i="4" s="1"/>
  <c r="J920" i="4" s="1"/>
  <c r="K920" i="4" s="1"/>
  <c r="L920" i="4" s="1"/>
  <c r="D921" i="4"/>
  <c r="E921" i="4"/>
  <c r="F921" i="4" s="1"/>
  <c r="G921" i="4" s="1"/>
  <c r="H921" i="4" s="1"/>
  <c r="I921" i="4" s="1"/>
  <c r="J921" i="4" s="1"/>
  <c r="K921" i="4" s="1"/>
  <c r="L921" i="4" s="1"/>
  <c r="D922" i="4"/>
  <c r="E922" i="4" s="1"/>
  <c r="F922" i="4" s="1"/>
  <c r="G922" i="4" s="1"/>
  <c r="H922" i="4" s="1"/>
  <c r="I922" i="4" s="1"/>
  <c r="J922" i="4" s="1"/>
  <c r="K922" i="4" s="1"/>
  <c r="L922" i="4" s="1"/>
  <c r="D923" i="4"/>
  <c r="E923" i="4" s="1"/>
  <c r="F923" i="4" s="1"/>
  <c r="G923" i="4" s="1"/>
  <c r="H923" i="4" s="1"/>
  <c r="I923" i="4" s="1"/>
  <c r="J923" i="4" s="1"/>
  <c r="K923" i="4" s="1"/>
  <c r="L923" i="4" s="1"/>
  <c r="D924" i="4"/>
  <c r="E924" i="4" s="1"/>
  <c r="F924" i="4"/>
  <c r="G924" i="4" s="1"/>
  <c r="H924" i="4" s="1"/>
  <c r="I924" i="4" s="1"/>
  <c r="J924" i="4" s="1"/>
  <c r="K924" i="4" s="1"/>
  <c r="L924" i="4" s="1"/>
  <c r="D925" i="4"/>
  <c r="E925" i="4" s="1"/>
  <c r="F925" i="4" s="1"/>
  <c r="G925" i="4" s="1"/>
  <c r="H925" i="4" s="1"/>
  <c r="I925" i="4" s="1"/>
  <c r="J925" i="4" s="1"/>
  <c r="K925" i="4" s="1"/>
  <c r="L925" i="4" s="1"/>
  <c r="D926" i="4"/>
  <c r="E926" i="4" s="1"/>
  <c r="F926" i="4" s="1"/>
  <c r="G926" i="4" s="1"/>
  <c r="H926" i="4" s="1"/>
  <c r="I926" i="4" s="1"/>
  <c r="J926" i="4" s="1"/>
  <c r="K926" i="4" s="1"/>
  <c r="L926" i="4" s="1"/>
  <c r="D927" i="4"/>
  <c r="E927" i="4" s="1"/>
  <c r="F927" i="4" s="1"/>
  <c r="G927" i="4" s="1"/>
  <c r="H927" i="4" s="1"/>
  <c r="I927" i="4" s="1"/>
  <c r="J927" i="4" s="1"/>
  <c r="K927" i="4" s="1"/>
  <c r="L927" i="4" s="1"/>
  <c r="D928" i="4"/>
  <c r="E928" i="4" s="1"/>
  <c r="F928" i="4" s="1"/>
  <c r="G928" i="4" s="1"/>
  <c r="H928" i="4" s="1"/>
  <c r="I928" i="4" s="1"/>
  <c r="J928" i="4" s="1"/>
  <c r="K928" i="4" s="1"/>
  <c r="L928" i="4" s="1"/>
  <c r="D929" i="4"/>
  <c r="E929" i="4"/>
  <c r="F929" i="4" s="1"/>
  <c r="G929" i="4" s="1"/>
  <c r="H929" i="4" s="1"/>
  <c r="I929" i="4" s="1"/>
  <c r="J929" i="4" s="1"/>
  <c r="K929" i="4" s="1"/>
  <c r="L929" i="4" s="1"/>
  <c r="D930" i="4"/>
  <c r="E930" i="4" s="1"/>
  <c r="F930" i="4" s="1"/>
  <c r="G930" i="4" s="1"/>
  <c r="H930" i="4" s="1"/>
  <c r="I930" i="4" s="1"/>
  <c r="J930" i="4" s="1"/>
  <c r="K930" i="4" s="1"/>
  <c r="L930" i="4" s="1"/>
  <c r="D931" i="4"/>
  <c r="E931" i="4" s="1"/>
  <c r="F931" i="4" s="1"/>
  <c r="G931" i="4" s="1"/>
  <c r="H931" i="4" s="1"/>
  <c r="I931" i="4" s="1"/>
  <c r="J931" i="4" s="1"/>
  <c r="K931" i="4" s="1"/>
  <c r="L931" i="4" s="1"/>
  <c r="D932" i="4"/>
  <c r="E932" i="4" s="1"/>
  <c r="F932" i="4"/>
  <c r="G932" i="4" s="1"/>
  <c r="H932" i="4" s="1"/>
  <c r="I932" i="4" s="1"/>
  <c r="J932" i="4" s="1"/>
  <c r="K932" i="4" s="1"/>
  <c r="L932" i="4" s="1"/>
  <c r="D933" i="4"/>
  <c r="E933" i="4" s="1"/>
  <c r="F933" i="4" s="1"/>
  <c r="G933" i="4" s="1"/>
  <c r="H933" i="4" s="1"/>
  <c r="I933" i="4" s="1"/>
  <c r="J933" i="4" s="1"/>
  <c r="K933" i="4" s="1"/>
  <c r="L933" i="4" s="1"/>
  <c r="D934" i="4"/>
  <c r="E934" i="4" s="1"/>
  <c r="F934" i="4" s="1"/>
  <c r="G934" i="4" s="1"/>
  <c r="H934" i="4" s="1"/>
  <c r="I934" i="4" s="1"/>
  <c r="J934" i="4" s="1"/>
  <c r="K934" i="4" s="1"/>
  <c r="L934" i="4" s="1"/>
  <c r="D935" i="4"/>
  <c r="E935" i="4" s="1"/>
  <c r="F935" i="4" s="1"/>
  <c r="G935" i="4" s="1"/>
  <c r="H935" i="4" s="1"/>
  <c r="I935" i="4" s="1"/>
  <c r="J935" i="4" s="1"/>
  <c r="K935" i="4" s="1"/>
  <c r="L935" i="4" s="1"/>
  <c r="D936" i="4"/>
  <c r="E936" i="4" s="1"/>
  <c r="F936" i="4" s="1"/>
  <c r="G936" i="4" s="1"/>
  <c r="H936" i="4" s="1"/>
  <c r="I936" i="4" s="1"/>
  <c r="J936" i="4" s="1"/>
  <c r="K936" i="4" s="1"/>
  <c r="L936" i="4" s="1"/>
  <c r="D937" i="4"/>
  <c r="E937" i="4"/>
  <c r="F937" i="4" s="1"/>
  <c r="G937" i="4" s="1"/>
  <c r="H937" i="4" s="1"/>
  <c r="I937" i="4" s="1"/>
  <c r="J937" i="4" s="1"/>
  <c r="K937" i="4" s="1"/>
  <c r="L937" i="4" s="1"/>
  <c r="D938" i="4"/>
  <c r="E938" i="4" s="1"/>
  <c r="F938" i="4" s="1"/>
  <c r="G938" i="4" s="1"/>
  <c r="H938" i="4" s="1"/>
  <c r="I938" i="4" s="1"/>
  <c r="J938" i="4" s="1"/>
  <c r="K938" i="4" s="1"/>
  <c r="L938" i="4" s="1"/>
  <c r="D939" i="4"/>
  <c r="E939" i="4" s="1"/>
  <c r="F939" i="4" s="1"/>
  <c r="G939" i="4" s="1"/>
  <c r="H939" i="4" s="1"/>
  <c r="I939" i="4" s="1"/>
  <c r="J939" i="4" s="1"/>
  <c r="K939" i="4" s="1"/>
  <c r="L939" i="4" s="1"/>
  <c r="D940" i="4"/>
  <c r="E940" i="4"/>
  <c r="F940" i="4" s="1"/>
  <c r="G940" i="4" s="1"/>
  <c r="H940" i="4" s="1"/>
  <c r="I940" i="4" s="1"/>
  <c r="J940" i="4" s="1"/>
  <c r="K940" i="4" s="1"/>
  <c r="L940" i="4" s="1"/>
  <c r="D941" i="4"/>
  <c r="E941" i="4"/>
  <c r="F941" i="4" s="1"/>
  <c r="G941" i="4" s="1"/>
  <c r="H941" i="4" s="1"/>
  <c r="I941" i="4" s="1"/>
  <c r="J941" i="4" s="1"/>
  <c r="K941" i="4" s="1"/>
  <c r="L941" i="4" s="1"/>
  <c r="D942" i="4"/>
  <c r="E942" i="4" s="1"/>
  <c r="F942" i="4" s="1"/>
  <c r="G942" i="4" s="1"/>
  <c r="H942" i="4" s="1"/>
  <c r="I942" i="4" s="1"/>
  <c r="J942" i="4" s="1"/>
  <c r="K942" i="4" s="1"/>
  <c r="L942" i="4" s="1"/>
  <c r="D943" i="4"/>
  <c r="E943" i="4" s="1"/>
  <c r="F943" i="4" s="1"/>
  <c r="G943" i="4" s="1"/>
  <c r="H943" i="4" s="1"/>
  <c r="I943" i="4" s="1"/>
  <c r="J943" i="4" s="1"/>
  <c r="K943" i="4" s="1"/>
  <c r="L943" i="4" s="1"/>
  <c r="D944" i="4"/>
  <c r="E944" i="4"/>
  <c r="F944" i="4"/>
  <c r="G944" i="4" s="1"/>
  <c r="H944" i="4" s="1"/>
  <c r="I944" i="4" s="1"/>
  <c r="J944" i="4" s="1"/>
  <c r="K944" i="4" s="1"/>
  <c r="L944" i="4" s="1"/>
  <c r="D945" i="4"/>
  <c r="E945" i="4"/>
  <c r="F945" i="4" s="1"/>
  <c r="G945" i="4" s="1"/>
  <c r="H945" i="4" s="1"/>
  <c r="I945" i="4" s="1"/>
  <c r="J945" i="4" s="1"/>
  <c r="K945" i="4" s="1"/>
  <c r="L945" i="4" s="1"/>
  <c r="D946" i="4"/>
  <c r="E946" i="4" s="1"/>
  <c r="F946" i="4" s="1"/>
  <c r="G946" i="4" s="1"/>
  <c r="H946" i="4" s="1"/>
  <c r="I946" i="4" s="1"/>
  <c r="J946" i="4" s="1"/>
  <c r="K946" i="4" s="1"/>
  <c r="L946" i="4" s="1"/>
  <c r="D947" i="4"/>
  <c r="E947" i="4" s="1"/>
  <c r="F947" i="4" s="1"/>
  <c r="G947" i="4" s="1"/>
  <c r="H947" i="4" s="1"/>
  <c r="I947" i="4" s="1"/>
  <c r="J947" i="4" s="1"/>
  <c r="K947" i="4" s="1"/>
  <c r="L947" i="4" s="1"/>
  <c r="D948" i="4"/>
  <c r="E948" i="4"/>
  <c r="F948" i="4"/>
  <c r="G948" i="4" s="1"/>
  <c r="H948" i="4" s="1"/>
  <c r="I948" i="4" s="1"/>
  <c r="J948" i="4" s="1"/>
  <c r="K948" i="4" s="1"/>
  <c r="L948" i="4" s="1"/>
  <c r="D949" i="4"/>
  <c r="E949" i="4" s="1"/>
  <c r="F949" i="4" s="1"/>
  <c r="G949" i="4" s="1"/>
  <c r="H949" i="4" s="1"/>
  <c r="I949" i="4" s="1"/>
  <c r="J949" i="4" s="1"/>
  <c r="K949" i="4" s="1"/>
  <c r="L949" i="4" s="1"/>
  <c r="D950" i="4"/>
  <c r="E950" i="4" s="1"/>
  <c r="F950" i="4" s="1"/>
  <c r="G950" i="4" s="1"/>
  <c r="H950" i="4" s="1"/>
  <c r="I950" i="4" s="1"/>
  <c r="J950" i="4" s="1"/>
  <c r="K950" i="4" s="1"/>
  <c r="L950" i="4" s="1"/>
  <c r="D951" i="4"/>
  <c r="E951" i="4" s="1"/>
  <c r="F951" i="4" s="1"/>
  <c r="G951" i="4" s="1"/>
  <c r="H951" i="4" s="1"/>
  <c r="I951" i="4" s="1"/>
  <c r="J951" i="4" s="1"/>
  <c r="K951" i="4" s="1"/>
  <c r="L951" i="4" s="1"/>
  <c r="D952" i="4"/>
  <c r="E952" i="4" s="1"/>
  <c r="F952" i="4" s="1"/>
  <c r="G952" i="4" s="1"/>
  <c r="H952" i="4" s="1"/>
  <c r="I952" i="4" s="1"/>
  <c r="J952" i="4" s="1"/>
  <c r="K952" i="4" s="1"/>
  <c r="L952" i="4" s="1"/>
  <c r="D953" i="4"/>
  <c r="E953" i="4"/>
  <c r="F953" i="4" s="1"/>
  <c r="G953" i="4" s="1"/>
  <c r="H953" i="4" s="1"/>
  <c r="I953" i="4" s="1"/>
  <c r="J953" i="4" s="1"/>
  <c r="K953" i="4" s="1"/>
  <c r="L953" i="4" s="1"/>
  <c r="D954" i="4"/>
  <c r="E954" i="4" s="1"/>
  <c r="F954" i="4" s="1"/>
  <c r="G954" i="4" s="1"/>
  <c r="H954" i="4" s="1"/>
  <c r="I954" i="4" s="1"/>
  <c r="J954" i="4" s="1"/>
  <c r="K954" i="4" s="1"/>
  <c r="L954" i="4" s="1"/>
  <c r="D955" i="4"/>
  <c r="E955" i="4" s="1"/>
  <c r="F955" i="4" s="1"/>
  <c r="G955" i="4" s="1"/>
  <c r="H955" i="4" s="1"/>
  <c r="I955" i="4" s="1"/>
  <c r="J955" i="4" s="1"/>
  <c r="K955" i="4" s="1"/>
  <c r="L955" i="4" s="1"/>
  <c r="D956" i="4"/>
  <c r="E956" i="4"/>
  <c r="F956" i="4" s="1"/>
  <c r="G956" i="4" s="1"/>
  <c r="H956" i="4" s="1"/>
  <c r="I956" i="4" s="1"/>
  <c r="J956" i="4" s="1"/>
  <c r="K956" i="4" s="1"/>
  <c r="L956" i="4" s="1"/>
  <c r="D957" i="4"/>
  <c r="E957" i="4"/>
  <c r="F957" i="4" s="1"/>
  <c r="G957" i="4" s="1"/>
  <c r="H957" i="4" s="1"/>
  <c r="I957" i="4" s="1"/>
  <c r="J957" i="4" s="1"/>
  <c r="K957" i="4" s="1"/>
  <c r="L957" i="4" s="1"/>
  <c r="D958" i="4"/>
  <c r="E958" i="4" s="1"/>
  <c r="F958" i="4" s="1"/>
  <c r="G958" i="4" s="1"/>
  <c r="H958" i="4" s="1"/>
  <c r="I958" i="4" s="1"/>
  <c r="J958" i="4" s="1"/>
  <c r="K958" i="4" s="1"/>
  <c r="L958" i="4" s="1"/>
  <c r="D959" i="4"/>
  <c r="E959" i="4" s="1"/>
  <c r="F959" i="4" s="1"/>
  <c r="G959" i="4" s="1"/>
  <c r="H959" i="4" s="1"/>
  <c r="I959" i="4" s="1"/>
  <c r="J959" i="4" s="1"/>
  <c r="K959" i="4" s="1"/>
  <c r="L959" i="4" s="1"/>
  <c r="D960" i="4"/>
  <c r="E960" i="4"/>
  <c r="F960" i="4"/>
  <c r="G960" i="4" s="1"/>
  <c r="H960" i="4" s="1"/>
  <c r="I960" i="4" s="1"/>
  <c r="J960" i="4" s="1"/>
  <c r="K960" i="4" s="1"/>
  <c r="L960" i="4" s="1"/>
  <c r="D961" i="4"/>
  <c r="E961" i="4"/>
  <c r="F961" i="4" s="1"/>
  <c r="G961" i="4" s="1"/>
  <c r="H961" i="4" s="1"/>
  <c r="I961" i="4" s="1"/>
  <c r="J961" i="4" s="1"/>
  <c r="K961" i="4" s="1"/>
  <c r="L961" i="4" s="1"/>
  <c r="D962" i="4"/>
  <c r="E962" i="4" s="1"/>
  <c r="F962" i="4" s="1"/>
  <c r="G962" i="4" s="1"/>
  <c r="H962" i="4" s="1"/>
  <c r="I962" i="4" s="1"/>
  <c r="J962" i="4" s="1"/>
  <c r="K962" i="4" s="1"/>
  <c r="L962" i="4" s="1"/>
  <c r="D963" i="4"/>
  <c r="E963" i="4" s="1"/>
  <c r="F963" i="4" s="1"/>
  <c r="G963" i="4" s="1"/>
  <c r="H963" i="4" s="1"/>
  <c r="I963" i="4" s="1"/>
  <c r="J963" i="4" s="1"/>
  <c r="K963" i="4" s="1"/>
  <c r="L963" i="4" s="1"/>
  <c r="D964" i="4"/>
  <c r="E964" i="4"/>
  <c r="F964" i="4"/>
  <c r="G964" i="4" s="1"/>
  <c r="H964" i="4" s="1"/>
  <c r="I964" i="4" s="1"/>
  <c r="J964" i="4" s="1"/>
  <c r="K964" i="4" s="1"/>
  <c r="L964" i="4" s="1"/>
  <c r="D965" i="4"/>
  <c r="E965" i="4" s="1"/>
  <c r="F965" i="4" s="1"/>
  <c r="G965" i="4" s="1"/>
  <c r="H965" i="4" s="1"/>
  <c r="I965" i="4" s="1"/>
  <c r="J965" i="4" s="1"/>
  <c r="K965" i="4" s="1"/>
  <c r="L965" i="4" s="1"/>
  <c r="D966" i="4"/>
  <c r="E966" i="4" s="1"/>
  <c r="F966" i="4" s="1"/>
  <c r="G966" i="4" s="1"/>
  <c r="H966" i="4" s="1"/>
  <c r="I966" i="4" s="1"/>
  <c r="J966" i="4" s="1"/>
  <c r="K966" i="4" s="1"/>
  <c r="L966" i="4" s="1"/>
  <c r="D967" i="4"/>
  <c r="E967" i="4" s="1"/>
  <c r="F967" i="4" s="1"/>
  <c r="G967" i="4" s="1"/>
  <c r="H967" i="4" s="1"/>
  <c r="I967" i="4" s="1"/>
  <c r="J967" i="4" s="1"/>
  <c r="K967" i="4" s="1"/>
  <c r="L967" i="4" s="1"/>
  <c r="D968" i="4"/>
  <c r="E968" i="4" s="1"/>
  <c r="F968" i="4" s="1"/>
  <c r="G968" i="4" s="1"/>
  <c r="H968" i="4" s="1"/>
  <c r="I968" i="4" s="1"/>
  <c r="J968" i="4" s="1"/>
  <c r="K968" i="4" s="1"/>
  <c r="L968" i="4" s="1"/>
  <c r="D969" i="4"/>
  <c r="E969" i="4"/>
  <c r="F969" i="4" s="1"/>
  <c r="G969" i="4" s="1"/>
  <c r="H969" i="4" s="1"/>
  <c r="I969" i="4" s="1"/>
  <c r="J969" i="4" s="1"/>
  <c r="K969" i="4" s="1"/>
  <c r="L969" i="4" s="1"/>
  <c r="D970" i="4"/>
  <c r="E970" i="4" s="1"/>
  <c r="F970" i="4" s="1"/>
  <c r="G970" i="4" s="1"/>
  <c r="H970" i="4" s="1"/>
  <c r="I970" i="4" s="1"/>
  <c r="J970" i="4" s="1"/>
  <c r="K970" i="4" s="1"/>
  <c r="L970" i="4" s="1"/>
  <c r="D971" i="4"/>
  <c r="E971" i="4" s="1"/>
  <c r="F971" i="4" s="1"/>
  <c r="G971" i="4" s="1"/>
  <c r="H971" i="4" s="1"/>
  <c r="I971" i="4" s="1"/>
  <c r="J971" i="4" s="1"/>
  <c r="K971" i="4" s="1"/>
  <c r="L971" i="4" s="1"/>
  <c r="D972" i="4"/>
  <c r="E972" i="4"/>
  <c r="F972" i="4" s="1"/>
  <c r="G972" i="4" s="1"/>
  <c r="H972" i="4" s="1"/>
  <c r="I972" i="4" s="1"/>
  <c r="J972" i="4" s="1"/>
  <c r="K972" i="4" s="1"/>
  <c r="L972" i="4" s="1"/>
  <c r="D973" i="4"/>
  <c r="E973" i="4"/>
  <c r="F973" i="4" s="1"/>
  <c r="G973" i="4" s="1"/>
  <c r="H973" i="4" s="1"/>
  <c r="I973" i="4" s="1"/>
  <c r="J973" i="4" s="1"/>
  <c r="K973" i="4" s="1"/>
  <c r="L973" i="4" s="1"/>
  <c r="D974" i="4"/>
  <c r="E974" i="4" s="1"/>
  <c r="F974" i="4" s="1"/>
  <c r="G974" i="4" s="1"/>
  <c r="H974" i="4" s="1"/>
  <c r="I974" i="4" s="1"/>
  <c r="J974" i="4" s="1"/>
  <c r="K974" i="4" s="1"/>
  <c r="L974" i="4" s="1"/>
  <c r="D975" i="4"/>
  <c r="E975" i="4" s="1"/>
  <c r="F975" i="4" s="1"/>
  <c r="G975" i="4" s="1"/>
  <c r="H975" i="4" s="1"/>
  <c r="I975" i="4" s="1"/>
  <c r="J975" i="4" s="1"/>
  <c r="K975" i="4" s="1"/>
  <c r="L975" i="4" s="1"/>
  <c r="D976" i="4"/>
  <c r="E976" i="4"/>
  <c r="F976" i="4"/>
  <c r="G976" i="4" s="1"/>
  <c r="H976" i="4" s="1"/>
  <c r="I976" i="4" s="1"/>
  <c r="J976" i="4" s="1"/>
  <c r="K976" i="4" s="1"/>
  <c r="L976" i="4" s="1"/>
  <c r="D977" i="4"/>
  <c r="E977" i="4"/>
  <c r="F977" i="4" s="1"/>
  <c r="G977" i="4" s="1"/>
  <c r="H977" i="4" s="1"/>
  <c r="I977" i="4" s="1"/>
  <c r="J977" i="4" s="1"/>
  <c r="K977" i="4" s="1"/>
  <c r="L977" i="4" s="1"/>
  <c r="D978" i="4"/>
  <c r="E978" i="4" s="1"/>
  <c r="F978" i="4" s="1"/>
  <c r="G978" i="4" s="1"/>
  <c r="H978" i="4" s="1"/>
  <c r="I978" i="4" s="1"/>
  <c r="J978" i="4" s="1"/>
  <c r="K978" i="4" s="1"/>
  <c r="L978" i="4" s="1"/>
  <c r="D979" i="4"/>
  <c r="E979" i="4" s="1"/>
  <c r="F979" i="4" s="1"/>
  <c r="G979" i="4" s="1"/>
  <c r="H979" i="4" s="1"/>
  <c r="I979" i="4" s="1"/>
  <c r="J979" i="4" s="1"/>
  <c r="K979" i="4" s="1"/>
  <c r="L979" i="4" s="1"/>
  <c r="D980" i="4"/>
  <c r="E980" i="4"/>
  <c r="F980" i="4"/>
  <c r="G980" i="4" s="1"/>
  <c r="H980" i="4" s="1"/>
  <c r="I980" i="4" s="1"/>
  <c r="J980" i="4" s="1"/>
  <c r="K980" i="4" s="1"/>
  <c r="L980" i="4" s="1"/>
  <c r="D981" i="4"/>
  <c r="E981" i="4" s="1"/>
  <c r="F981" i="4" s="1"/>
  <c r="G981" i="4" s="1"/>
  <c r="H981" i="4" s="1"/>
  <c r="I981" i="4" s="1"/>
  <c r="J981" i="4" s="1"/>
  <c r="K981" i="4" s="1"/>
  <c r="L981" i="4" s="1"/>
  <c r="D982" i="4"/>
  <c r="E982" i="4" s="1"/>
  <c r="F982" i="4" s="1"/>
  <c r="G982" i="4" s="1"/>
  <c r="H982" i="4" s="1"/>
  <c r="I982" i="4" s="1"/>
  <c r="J982" i="4" s="1"/>
  <c r="K982" i="4" s="1"/>
  <c r="L982" i="4" s="1"/>
  <c r="D983" i="4"/>
  <c r="E983" i="4" s="1"/>
  <c r="F983" i="4" s="1"/>
  <c r="G983" i="4" s="1"/>
  <c r="H983" i="4" s="1"/>
  <c r="I983" i="4" s="1"/>
  <c r="J983" i="4" s="1"/>
  <c r="K983" i="4" s="1"/>
  <c r="L983" i="4" s="1"/>
  <c r="D984" i="4"/>
  <c r="E984" i="4" s="1"/>
  <c r="F984" i="4" s="1"/>
  <c r="G984" i="4" s="1"/>
  <c r="H984" i="4" s="1"/>
  <c r="I984" i="4" s="1"/>
  <c r="J984" i="4" s="1"/>
  <c r="K984" i="4" s="1"/>
  <c r="L984" i="4" s="1"/>
  <c r="D985" i="4"/>
  <c r="E985" i="4"/>
  <c r="F985" i="4" s="1"/>
  <c r="G985" i="4" s="1"/>
  <c r="H985" i="4" s="1"/>
  <c r="I985" i="4" s="1"/>
  <c r="J985" i="4" s="1"/>
  <c r="K985" i="4" s="1"/>
  <c r="L985" i="4" s="1"/>
  <c r="D986" i="4"/>
  <c r="E986" i="4" s="1"/>
  <c r="F986" i="4" s="1"/>
  <c r="G986" i="4" s="1"/>
  <c r="H986" i="4" s="1"/>
  <c r="I986" i="4" s="1"/>
  <c r="J986" i="4" s="1"/>
  <c r="K986" i="4" s="1"/>
  <c r="L986" i="4" s="1"/>
  <c r="D987" i="4"/>
  <c r="E987" i="4" s="1"/>
  <c r="F987" i="4" s="1"/>
  <c r="G987" i="4" s="1"/>
  <c r="H987" i="4" s="1"/>
  <c r="I987" i="4" s="1"/>
  <c r="J987" i="4" s="1"/>
  <c r="K987" i="4" s="1"/>
  <c r="L987" i="4" s="1"/>
  <c r="D988" i="4"/>
  <c r="E988" i="4"/>
  <c r="F988" i="4" s="1"/>
  <c r="G988" i="4" s="1"/>
  <c r="H988" i="4" s="1"/>
  <c r="I988" i="4" s="1"/>
  <c r="J988" i="4" s="1"/>
  <c r="K988" i="4" s="1"/>
  <c r="L988" i="4" s="1"/>
  <c r="D989" i="4"/>
  <c r="E989" i="4"/>
  <c r="F989" i="4" s="1"/>
  <c r="G989" i="4" s="1"/>
  <c r="H989" i="4" s="1"/>
  <c r="I989" i="4" s="1"/>
  <c r="J989" i="4" s="1"/>
  <c r="K989" i="4" s="1"/>
  <c r="L989" i="4" s="1"/>
  <c r="D990" i="4"/>
  <c r="E990" i="4" s="1"/>
  <c r="F990" i="4" s="1"/>
  <c r="G990" i="4" s="1"/>
  <c r="H990" i="4" s="1"/>
  <c r="I990" i="4" s="1"/>
  <c r="J990" i="4" s="1"/>
  <c r="K990" i="4" s="1"/>
  <c r="L990" i="4" s="1"/>
  <c r="D991" i="4"/>
  <c r="E991" i="4" s="1"/>
  <c r="F991" i="4" s="1"/>
  <c r="G991" i="4" s="1"/>
  <c r="H991" i="4" s="1"/>
  <c r="I991" i="4" s="1"/>
  <c r="J991" i="4" s="1"/>
  <c r="K991" i="4" s="1"/>
  <c r="L991" i="4" s="1"/>
  <c r="D992" i="4"/>
  <c r="E992" i="4"/>
  <c r="F992" i="4"/>
  <c r="G992" i="4" s="1"/>
  <c r="H992" i="4" s="1"/>
  <c r="I992" i="4" s="1"/>
  <c r="J992" i="4" s="1"/>
  <c r="K992" i="4" s="1"/>
  <c r="L992" i="4" s="1"/>
  <c r="D993" i="4"/>
  <c r="E993" i="4"/>
  <c r="F993" i="4" s="1"/>
  <c r="G993" i="4" s="1"/>
  <c r="H993" i="4" s="1"/>
  <c r="I993" i="4" s="1"/>
  <c r="J993" i="4" s="1"/>
  <c r="K993" i="4" s="1"/>
  <c r="L993" i="4" s="1"/>
  <c r="D994" i="4"/>
  <c r="E994" i="4" s="1"/>
  <c r="F994" i="4" s="1"/>
  <c r="G994" i="4" s="1"/>
  <c r="H994" i="4" s="1"/>
  <c r="I994" i="4" s="1"/>
  <c r="J994" i="4" s="1"/>
  <c r="K994" i="4" s="1"/>
  <c r="L994" i="4" s="1"/>
  <c r="D995" i="4"/>
  <c r="E995" i="4" s="1"/>
  <c r="F995" i="4" s="1"/>
  <c r="G995" i="4" s="1"/>
  <c r="H995" i="4" s="1"/>
  <c r="I995" i="4" s="1"/>
  <c r="J995" i="4" s="1"/>
  <c r="K995" i="4" s="1"/>
  <c r="L995" i="4" s="1"/>
  <c r="D996" i="4"/>
  <c r="E996" i="4"/>
  <c r="F996" i="4"/>
  <c r="G996" i="4" s="1"/>
  <c r="H996" i="4" s="1"/>
  <c r="I996" i="4" s="1"/>
  <c r="J996" i="4" s="1"/>
  <c r="K996" i="4" s="1"/>
  <c r="L996" i="4" s="1"/>
  <c r="D997" i="4"/>
  <c r="E997" i="4" s="1"/>
  <c r="F997" i="4" s="1"/>
  <c r="G997" i="4" s="1"/>
  <c r="H997" i="4" s="1"/>
  <c r="I997" i="4" s="1"/>
  <c r="J997" i="4" s="1"/>
  <c r="K997" i="4" s="1"/>
  <c r="L997" i="4" s="1"/>
  <c r="D998" i="4"/>
  <c r="E998" i="4" s="1"/>
  <c r="F998" i="4" s="1"/>
  <c r="G998" i="4" s="1"/>
  <c r="H998" i="4" s="1"/>
  <c r="I998" i="4" s="1"/>
  <c r="J998" i="4" s="1"/>
  <c r="K998" i="4" s="1"/>
  <c r="L998" i="4" s="1"/>
  <c r="D999" i="4"/>
  <c r="E999" i="4" s="1"/>
  <c r="F999" i="4" s="1"/>
  <c r="G999" i="4" s="1"/>
  <c r="H999" i="4" s="1"/>
  <c r="I999" i="4" s="1"/>
  <c r="J999" i="4" s="1"/>
  <c r="K999" i="4" s="1"/>
  <c r="L999" i="4" s="1"/>
  <c r="D1000" i="4"/>
  <c r="E1000" i="4" s="1"/>
  <c r="F1000" i="4" s="1"/>
  <c r="G1000" i="4" s="1"/>
  <c r="H1000" i="4" s="1"/>
  <c r="I1000" i="4" s="1"/>
  <c r="J1000" i="4" s="1"/>
  <c r="K1000" i="4" s="1"/>
  <c r="L1000" i="4" s="1"/>
  <c r="D1001" i="4"/>
  <c r="E1001" i="4"/>
  <c r="F1001" i="4" s="1"/>
  <c r="G1001" i="4" s="1"/>
  <c r="H1001" i="4" s="1"/>
  <c r="I1001" i="4" s="1"/>
  <c r="J1001" i="4" s="1"/>
  <c r="K1001" i="4" s="1"/>
  <c r="L1001" i="4" s="1"/>
  <c r="E2" i="4"/>
  <c r="F2" i="4" s="1"/>
  <c r="G2" i="4" s="1"/>
  <c r="H2" i="4" s="1"/>
  <c r="I2" i="4" s="1"/>
  <c r="J2" i="4" s="1"/>
  <c r="K2" i="4" s="1"/>
  <c r="L2" i="4" s="1"/>
  <c r="D2" i="4"/>
</calcChain>
</file>

<file path=xl/sharedStrings.xml><?xml version="1.0" encoding="utf-8"?>
<sst xmlns="http://schemas.openxmlformats.org/spreadsheetml/2006/main" count="10015" uniqueCount="1006">
  <si>
    <t>t</t>
  </si>
  <si>
    <t>Pfad 1</t>
  </si>
  <si>
    <t>Pfad 2</t>
  </si>
  <si>
    <t>Pfad 3</t>
  </si>
  <si>
    <t>Pfad 4</t>
  </si>
  <si>
    <t>Pfad 5</t>
  </si>
  <si>
    <t>Pfad 6</t>
  </si>
  <si>
    <t>Pfad 7</t>
  </si>
  <si>
    <t>Pfad 8</t>
  </si>
  <si>
    <t>Pfad 9</t>
  </si>
  <si>
    <t>Pfad 10</t>
  </si>
  <si>
    <t>Pfad 11</t>
  </si>
  <si>
    <t>Pfad 12</t>
  </si>
  <si>
    <t>Pfad 13</t>
  </si>
  <si>
    <t>Pfad 14</t>
  </si>
  <si>
    <t>Pfad 15</t>
  </si>
  <si>
    <t>Pfad 16</t>
  </si>
  <si>
    <t>Pfad 17</t>
  </si>
  <si>
    <t>Pfad 18</t>
  </si>
  <si>
    <t>Pfad 19</t>
  </si>
  <si>
    <t>Pfad 20</t>
  </si>
  <si>
    <t>Pfad 21</t>
  </si>
  <si>
    <t>Pfad 22</t>
  </si>
  <si>
    <t>Pfad 23</t>
  </si>
  <si>
    <t>Pfad 24</t>
  </si>
  <si>
    <t>Pfad 25</t>
  </si>
  <si>
    <t>Pfad 26</t>
  </si>
  <si>
    <t>Pfad 27</t>
  </si>
  <si>
    <t>Pfad 28</t>
  </si>
  <si>
    <t>Pfad 29</t>
  </si>
  <si>
    <t>Pfad 30</t>
  </si>
  <si>
    <t>Pfad 31</t>
  </si>
  <si>
    <t>Pfad 32</t>
  </si>
  <si>
    <t>Pfad 33</t>
  </si>
  <si>
    <t>Pfad 34</t>
  </si>
  <si>
    <t>Pfad 35</t>
  </si>
  <si>
    <t>Pfad 36</t>
  </si>
  <si>
    <t>Pfad 37</t>
  </si>
  <si>
    <t>Pfad 38</t>
  </si>
  <si>
    <t>Pfad 39</t>
  </si>
  <si>
    <t>Pfad 40</t>
  </si>
  <si>
    <t>Pfad 41</t>
  </si>
  <si>
    <t>Pfad 42</t>
  </si>
  <si>
    <t>Pfad 43</t>
  </si>
  <si>
    <t>Pfad 44</t>
  </si>
  <si>
    <t>Pfad 45</t>
  </si>
  <si>
    <t>Pfad 46</t>
  </si>
  <si>
    <t>Pfad 47</t>
  </si>
  <si>
    <t>Pfad 48</t>
  </si>
  <si>
    <t>Pfad 49</t>
  </si>
  <si>
    <t>Pfad 50</t>
  </si>
  <si>
    <t>Pfad 51</t>
  </si>
  <si>
    <t>Pfad 52</t>
  </si>
  <si>
    <t>Pfad 53</t>
  </si>
  <si>
    <t>Pfad 54</t>
  </si>
  <si>
    <t>Pfad 55</t>
  </si>
  <si>
    <t>Pfad 56</t>
  </si>
  <si>
    <t>Pfad 57</t>
  </si>
  <si>
    <t>Pfad 58</t>
  </si>
  <si>
    <t>Pfad 59</t>
  </si>
  <si>
    <t>Pfad 60</t>
  </si>
  <si>
    <t>Pfad 61</t>
  </si>
  <si>
    <t>Pfad 62</t>
  </si>
  <si>
    <t>Pfad 63</t>
  </si>
  <si>
    <t>Pfad 64</t>
  </si>
  <si>
    <t>Pfad 65</t>
  </si>
  <si>
    <t>Pfad 66</t>
  </si>
  <si>
    <t>Pfad 67</t>
  </si>
  <si>
    <t>Pfad 68</t>
  </si>
  <si>
    <t>Pfad 69</t>
  </si>
  <si>
    <t>Pfad 70</t>
  </si>
  <si>
    <t>Pfad 71</t>
  </si>
  <si>
    <t>Pfad 72</t>
  </si>
  <si>
    <t>Pfad 73</t>
  </si>
  <si>
    <t>Pfad 74</t>
  </si>
  <si>
    <t>Pfad 75</t>
  </si>
  <si>
    <t>Pfad 76</t>
  </si>
  <si>
    <t>Pfad 77</t>
  </si>
  <si>
    <t>Pfad 78</t>
  </si>
  <si>
    <t>Pfad 79</t>
  </si>
  <si>
    <t>Pfad 80</t>
  </si>
  <si>
    <t>Pfad 81</t>
  </si>
  <si>
    <t>Pfad 82</t>
  </si>
  <si>
    <t>Pfad 83</t>
  </si>
  <si>
    <t>Pfad 84</t>
  </si>
  <si>
    <t>Pfad 85</t>
  </si>
  <si>
    <t>Pfad 86</t>
  </si>
  <si>
    <t>Pfad 87</t>
  </si>
  <si>
    <t>Pfad 88</t>
  </si>
  <si>
    <t>Pfad 89</t>
  </si>
  <si>
    <t>Pfad 90</t>
  </si>
  <si>
    <t>Pfad 91</t>
  </si>
  <si>
    <t>Pfad 92</t>
  </si>
  <si>
    <t>Pfad 93</t>
  </si>
  <si>
    <t>Pfad 94</t>
  </si>
  <si>
    <t>Pfad 95</t>
  </si>
  <si>
    <t>Pfad 96</t>
  </si>
  <si>
    <t>Pfad 97</t>
  </si>
  <si>
    <t>Pfad 98</t>
  </si>
  <si>
    <t>Pfad 99</t>
  </si>
  <si>
    <t>Pfad 100</t>
  </si>
  <si>
    <t>Pfad 101</t>
  </si>
  <si>
    <t>Pfad 102</t>
  </si>
  <si>
    <t>Pfad 103</t>
  </si>
  <si>
    <t>Pfad 104</t>
  </si>
  <si>
    <t>Pfad 105</t>
  </si>
  <si>
    <t>Pfad 106</t>
  </si>
  <si>
    <t>Pfad 107</t>
  </si>
  <si>
    <t>Pfad 108</t>
  </si>
  <si>
    <t>Pfad 109</t>
  </si>
  <si>
    <t>Pfad 110</t>
  </si>
  <si>
    <t>Pfad 111</t>
  </si>
  <si>
    <t>Pfad 112</t>
  </si>
  <si>
    <t>Pfad 113</t>
  </si>
  <si>
    <t>Pfad 114</t>
  </si>
  <si>
    <t>Pfad 115</t>
  </si>
  <si>
    <t>Pfad 116</t>
  </si>
  <si>
    <t>Pfad 117</t>
  </si>
  <si>
    <t>Pfad 118</t>
  </si>
  <si>
    <t>Pfad 119</t>
  </si>
  <si>
    <t>Pfad 120</t>
  </si>
  <si>
    <t>Pfad 121</t>
  </si>
  <si>
    <t>Pfad 122</t>
  </si>
  <si>
    <t>Pfad 123</t>
  </si>
  <si>
    <t>Pfad 124</t>
  </si>
  <si>
    <t>Pfad 125</t>
  </si>
  <si>
    <t>Pfad 126</t>
  </si>
  <si>
    <t>Pfad 127</t>
  </si>
  <si>
    <t>Pfad 128</t>
  </si>
  <si>
    <t>Pfad 129</t>
  </si>
  <si>
    <t>Pfad 130</t>
  </si>
  <si>
    <t>Pfad 131</t>
  </si>
  <si>
    <t>Pfad 132</t>
  </si>
  <si>
    <t>Pfad 133</t>
  </si>
  <si>
    <t>Pfad 134</t>
  </si>
  <si>
    <t>Pfad 135</t>
  </si>
  <si>
    <t>Pfad 136</t>
  </si>
  <si>
    <t>Pfad 137</t>
  </si>
  <si>
    <t>Pfad 138</t>
  </si>
  <si>
    <t>Pfad 139</t>
  </si>
  <si>
    <t>Pfad 140</t>
  </si>
  <si>
    <t>Pfad 141</t>
  </si>
  <si>
    <t>Pfad 142</t>
  </si>
  <si>
    <t>Pfad 143</t>
  </si>
  <si>
    <t>Pfad 144</t>
  </si>
  <si>
    <t>Pfad 145</t>
  </si>
  <si>
    <t>Pfad 146</t>
  </si>
  <si>
    <t>Pfad 147</t>
  </si>
  <si>
    <t>Pfad 148</t>
  </si>
  <si>
    <t>Pfad 149</t>
  </si>
  <si>
    <t>Pfad 150</t>
  </si>
  <si>
    <t>Pfad 151</t>
  </si>
  <si>
    <t>Pfad 152</t>
  </si>
  <si>
    <t>Pfad 153</t>
  </si>
  <si>
    <t>Pfad 154</t>
  </si>
  <si>
    <t>Pfad 155</t>
  </si>
  <si>
    <t>Pfad 156</t>
  </si>
  <si>
    <t>Pfad 157</t>
  </si>
  <si>
    <t>Pfad 158</t>
  </si>
  <si>
    <t>Pfad 159</t>
  </si>
  <si>
    <t>Pfad 160</t>
  </si>
  <si>
    <t>Pfad 161</t>
  </si>
  <si>
    <t>Pfad 162</t>
  </si>
  <si>
    <t>Pfad 163</t>
  </si>
  <si>
    <t>Pfad 164</t>
  </si>
  <si>
    <t>Pfad 165</t>
  </si>
  <si>
    <t>Pfad 166</t>
  </si>
  <si>
    <t>Pfad 167</t>
  </si>
  <si>
    <t>Pfad 168</t>
  </si>
  <si>
    <t>Pfad 169</t>
  </si>
  <si>
    <t>Pfad 170</t>
  </si>
  <si>
    <t>Pfad 171</t>
  </si>
  <si>
    <t>Pfad 172</t>
  </si>
  <si>
    <t>Pfad 173</t>
  </si>
  <si>
    <t>Pfad 174</t>
  </si>
  <si>
    <t>Pfad 175</t>
  </si>
  <si>
    <t>Pfad 176</t>
  </si>
  <si>
    <t>Pfad 177</t>
  </si>
  <si>
    <t>Pfad 178</t>
  </si>
  <si>
    <t>Pfad 179</t>
  </si>
  <si>
    <t>Pfad 180</t>
  </si>
  <si>
    <t>Pfad 181</t>
  </si>
  <si>
    <t>Pfad 182</t>
  </si>
  <si>
    <t>Pfad 183</t>
  </si>
  <si>
    <t>Pfad 184</t>
  </si>
  <si>
    <t>Pfad 185</t>
  </si>
  <si>
    <t>Pfad 186</t>
  </si>
  <si>
    <t>Pfad 187</t>
  </si>
  <si>
    <t>Pfad 188</t>
  </si>
  <si>
    <t>Pfad 189</t>
  </si>
  <si>
    <t>Pfad 190</t>
  </si>
  <si>
    <t>Pfad 191</t>
  </si>
  <si>
    <t>Pfad 192</t>
  </si>
  <si>
    <t>Pfad 193</t>
  </si>
  <si>
    <t>Pfad 194</t>
  </si>
  <si>
    <t>Pfad 195</t>
  </si>
  <si>
    <t>Pfad 196</t>
  </si>
  <si>
    <t>Pfad 197</t>
  </si>
  <si>
    <t>Pfad 198</t>
  </si>
  <si>
    <t>Pfad 199</t>
  </si>
  <si>
    <t>Pfad 200</t>
  </si>
  <si>
    <t>Pfad 201</t>
  </si>
  <si>
    <t>Pfad 202</t>
  </si>
  <si>
    <t>Pfad 203</t>
  </si>
  <si>
    <t>Pfad 204</t>
  </si>
  <si>
    <t>Pfad 205</t>
  </si>
  <si>
    <t>Pfad 206</t>
  </si>
  <si>
    <t>Pfad 207</t>
  </si>
  <si>
    <t>Pfad 208</t>
  </si>
  <si>
    <t>Pfad 209</t>
  </si>
  <si>
    <t>Pfad 210</t>
  </si>
  <si>
    <t>Pfad 211</t>
  </si>
  <si>
    <t>Pfad 212</t>
  </si>
  <si>
    <t>Pfad 213</t>
  </si>
  <si>
    <t>Pfad 214</t>
  </si>
  <si>
    <t>Pfad 215</t>
  </si>
  <si>
    <t>Pfad 216</t>
  </si>
  <si>
    <t>Pfad 217</t>
  </si>
  <si>
    <t>Pfad 218</t>
  </si>
  <si>
    <t>Pfad 219</t>
  </si>
  <si>
    <t>Pfad 220</t>
  </si>
  <si>
    <t>Pfad 221</t>
  </si>
  <si>
    <t>Pfad 222</t>
  </si>
  <si>
    <t>Pfad 223</t>
  </si>
  <si>
    <t>Pfad 224</t>
  </si>
  <si>
    <t>Pfad 225</t>
  </si>
  <si>
    <t>Pfad 226</t>
  </si>
  <si>
    <t>Pfad 227</t>
  </si>
  <si>
    <t>Pfad 228</t>
  </si>
  <si>
    <t>Pfad 229</t>
  </si>
  <si>
    <t>Pfad 230</t>
  </si>
  <si>
    <t>Pfad 231</t>
  </si>
  <si>
    <t>Pfad 232</t>
  </si>
  <si>
    <t>Pfad 233</t>
  </si>
  <si>
    <t>Pfad 234</t>
  </si>
  <si>
    <t>Pfad 235</t>
  </si>
  <si>
    <t>Pfad 236</t>
  </si>
  <si>
    <t>Pfad 237</t>
  </si>
  <si>
    <t>Pfad 238</t>
  </si>
  <si>
    <t>Pfad 239</t>
  </si>
  <si>
    <t>Pfad 240</t>
  </si>
  <si>
    <t>Pfad 241</t>
  </si>
  <si>
    <t>Pfad 242</t>
  </si>
  <si>
    <t>Pfad 243</t>
  </si>
  <si>
    <t>Pfad 244</t>
  </si>
  <si>
    <t>Pfad 245</t>
  </si>
  <si>
    <t>Pfad 246</t>
  </si>
  <si>
    <t>Pfad 247</t>
  </si>
  <si>
    <t>Pfad 248</t>
  </si>
  <si>
    <t>Pfad 249</t>
  </si>
  <si>
    <t>Pfad 250</t>
  </si>
  <si>
    <t>Pfad 251</t>
  </si>
  <si>
    <t>Pfad 252</t>
  </si>
  <si>
    <t>Pfad 253</t>
  </si>
  <si>
    <t>Pfad 254</t>
  </si>
  <si>
    <t>Pfad 255</t>
  </si>
  <si>
    <t>Pfad 256</t>
  </si>
  <si>
    <t>Pfad 257</t>
  </si>
  <si>
    <t>Pfad 258</t>
  </si>
  <si>
    <t>Pfad 259</t>
  </si>
  <si>
    <t>Pfad 260</t>
  </si>
  <si>
    <t>Pfad 261</t>
  </si>
  <si>
    <t>Pfad 262</t>
  </si>
  <si>
    <t>Pfad 263</t>
  </si>
  <si>
    <t>Pfad 264</t>
  </si>
  <si>
    <t>Pfad 265</t>
  </si>
  <si>
    <t>Pfad 266</t>
  </si>
  <si>
    <t>Pfad 267</t>
  </si>
  <si>
    <t>Pfad 268</t>
  </si>
  <si>
    <t>Pfad 269</t>
  </si>
  <si>
    <t>Pfad 270</t>
  </si>
  <si>
    <t>Pfad 271</t>
  </si>
  <si>
    <t>Pfad 272</t>
  </si>
  <si>
    <t>Pfad 273</t>
  </si>
  <si>
    <t>Pfad 274</t>
  </si>
  <si>
    <t>Pfad 275</t>
  </si>
  <si>
    <t>Pfad 276</t>
  </si>
  <si>
    <t>Pfad 277</t>
  </si>
  <si>
    <t>Pfad 278</t>
  </si>
  <si>
    <t>Pfad 279</t>
  </si>
  <si>
    <t>Pfad 280</t>
  </si>
  <si>
    <t>Pfad 281</t>
  </si>
  <si>
    <t>Pfad 282</t>
  </si>
  <si>
    <t>Pfad 283</t>
  </si>
  <si>
    <t>Pfad 284</t>
  </si>
  <si>
    <t>Pfad 285</t>
  </si>
  <si>
    <t>Pfad 286</t>
  </si>
  <si>
    <t>Pfad 287</t>
  </si>
  <si>
    <t>Pfad 288</t>
  </si>
  <si>
    <t>Pfad 289</t>
  </si>
  <si>
    <t>Pfad 290</t>
  </si>
  <si>
    <t>Pfad 291</t>
  </si>
  <si>
    <t>Pfad 292</t>
  </si>
  <si>
    <t>Pfad 293</t>
  </si>
  <si>
    <t>Pfad 294</t>
  </si>
  <si>
    <t>Pfad 295</t>
  </si>
  <si>
    <t>Pfad 296</t>
  </si>
  <si>
    <t>Pfad 297</t>
  </si>
  <si>
    <t>Pfad 298</t>
  </si>
  <si>
    <t>Pfad 299</t>
  </si>
  <si>
    <t>Pfad 300</t>
  </si>
  <si>
    <t>Pfad 301</t>
  </si>
  <si>
    <t>Pfad 302</t>
  </si>
  <si>
    <t>Pfad 303</t>
  </si>
  <si>
    <t>Pfad 304</t>
  </si>
  <si>
    <t>Pfad 305</t>
  </si>
  <si>
    <t>Pfad 306</t>
  </si>
  <si>
    <t>Pfad 307</t>
  </si>
  <si>
    <t>Pfad 308</t>
  </si>
  <si>
    <t>Pfad 309</t>
  </si>
  <si>
    <t>Pfad 310</t>
  </si>
  <si>
    <t>Pfad 311</t>
  </si>
  <si>
    <t>Pfad 312</t>
  </si>
  <si>
    <t>Pfad 313</t>
  </si>
  <si>
    <t>Pfad 314</t>
  </si>
  <si>
    <t>Pfad 315</t>
  </si>
  <si>
    <t>Pfad 316</t>
  </si>
  <si>
    <t>Pfad 317</t>
  </si>
  <si>
    <t>Pfad 318</t>
  </si>
  <si>
    <t>Pfad 319</t>
  </si>
  <si>
    <t>Pfad 320</t>
  </si>
  <si>
    <t>Pfad 321</t>
  </si>
  <si>
    <t>Pfad 322</t>
  </si>
  <si>
    <t>Pfad 323</t>
  </si>
  <si>
    <t>Pfad 324</t>
  </si>
  <si>
    <t>Pfad 325</t>
  </si>
  <si>
    <t>Pfad 326</t>
  </si>
  <si>
    <t>Pfad 327</t>
  </si>
  <si>
    <t>Pfad 328</t>
  </si>
  <si>
    <t>Pfad 329</t>
  </si>
  <si>
    <t>Pfad 330</t>
  </si>
  <si>
    <t>Pfad 331</t>
  </si>
  <si>
    <t>Pfad 332</t>
  </si>
  <si>
    <t>Pfad 333</t>
  </si>
  <si>
    <t>Pfad 334</t>
  </si>
  <si>
    <t>Pfad 335</t>
  </si>
  <si>
    <t>Pfad 336</t>
  </si>
  <si>
    <t>Pfad 337</t>
  </si>
  <si>
    <t>Pfad 338</t>
  </si>
  <si>
    <t>Pfad 339</t>
  </si>
  <si>
    <t>Pfad 340</t>
  </si>
  <si>
    <t>Pfad 341</t>
  </si>
  <si>
    <t>Pfad 342</t>
  </si>
  <si>
    <t>Pfad 343</t>
  </si>
  <si>
    <t>Pfad 344</t>
  </si>
  <si>
    <t>Pfad 345</t>
  </si>
  <si>
    <t>Pfad 346</t>
  </si>
  <si>
    <t>Pfad 347</t>
  </si>
  <si>
    <t>Pfad 348</t>
  </si>
  <si>
    <t>Pfad 349</t>
  </si>
  <si>
    <t>Pfad 350</t>
  </si>
  <si>
    <t>Pfad 351</t>
  </si>
  <si>
    <t>Pfad 352</t>
  </si>
  <si>
    <t>Pfad 353</t>
  </si>
  <si>
    <t>Pfad 354</t>
  </si>
  <si>
    <t>Pfad 355</t>
  </si>
  <si>
    <t>Pfad 356</t>
  </si>
  <si>
    <t>Pfad 357</t>
  </si>
  <si>
    <t>Pfad 358</t>
  </si>
  <si>
    <t>Pfad 359</t>
  </si>
  <si>
    <t>Pfad 360</t>
  </si>
  <si>
    <t>Pfad 361</t>
  </si>
  <si>
    <t>Pfad 362</t>
  </si>
  <si>
    <t>Pfad 363</t>
  </si>
  <si>
    <t>Pfad 364</t>
  </si>
  <si>
    <t>Pfad 365</t>
  </si>
  <si>
    <t>Pfad 366</t>
  </si>
  <si>
    <t>Pfad 367</t>
  </si>
  <si>
    <t>Pfad 368</t>
  </si>
  <si>
    <t>Pfad 369</t>
  </si>
  <si>
    <t>Pfad 370</t>
  </si>
  <si>
    <t>Pfad 371</t>
  </si>
  <si>
    <t>Pfad 372</t>
  </si>
  <si>
    <t>Pfad 373</t>
  </si>
  <si>
    <t>Pfad 374</t>
  </si>
  <si>
    <t>Pfad 375</t>
  </si>
  <si>
    <t>Pfad 376</t>
  </si>
  <si>
    <t>Pfad 377</t>
  </si>
  <si>
    <t>Pfad 378</t>
  </si>
  <si>
    <t>Pfad 379</t>
  </si>
  <si>
    <t>Pfad 380</t>
  </si>
  <si>
    <t>Pfad 381</t>
  </si>
  <si>
    <t>Pfad 382</t>
  </si>
  <si>
    <t>Pfad 383</t>
  </si>
  <si>
    <t>Pfad 384</t>
  </si>
  <si>
    <t>Pfad 385</t>
  </si>
  <si>
    <t>Pfad 386</t>
  </si>
  <si>
    <t>Pfad 387</t>
  </si>
  <si>
    <t>Pfad 388</t>
  </si>
  <si>
    <t>Pfad 389</t>
  </si>
  <si>
    <t>Pfad 390</t>
  </si>
  <si>
    <t>Pfad 391</t>
  </si>
  <si>
    <t>Pfad 392</t>
  </si>
  <si>
    <t>Pfad 393</t>
  </si>
  <si>
    <t>Pfad 394</t>
  </si>
  <si>
    <t>Pfad 395</t>
  </si>
  <si>
    <t>Pfad 396</t>
  </si>
  <si>
    <t>Pfad 397</t>
  </si>
  <si>
    <t>Pfad 398</t>
  </si>
  <si>
    <t>Pfad 399</t>
  </si>
  <si>
    <t>Pfad 400</t>
  </si>
  <si>
    <t>Pfad 401</t>
  </si>
  <si>
    <t>Pfad 402</t>
  </si>
  <si>
    <t>Pfad 403</t>
  </si>
  <si>
    <t>Pfad 404</t>
  </si>
  <si>
    <t>Pfad 405</t>
  </si>
  <si>
    <t>Pfad 406</t>
  </si>
  <si>
    <t>Pfad 407</t>
  </si>
  <si>
    <t>Pfad 408</t>
  </si>
  <si>
    <t>Pfad 409</t>
  </si>
  <si>
    <t>Pfad 410</t>
  </si>
  <si>
    <t>Pfad 411</t>
  </si>
  <si>
    <t>Pfad 412</t>
  </si>
  <si>
    <t>Pfad 413</t>
  </si>
  <si>
    <t>Pfad 414</t>
  </si>
  <si>
    <t>Pfad 415</t>
  </si>
  <si>
    <t>Pfad 416</t>
  </si>
  <si>
    <t>Pfad 417</t>
  </si>
  <si>
    <t>Pfad 418</t>
  </si>
  <si>
    <t>Pfad 419</t>
  </si>
  <si>
    <t>Pfad 420</t>
  </si>
  <si>
    <t>Pfad 421</t>
  </si>
  <si>
    <t>Pfad 422</t>
  </si>
  <si>
    <t>Pfad 423</t>
  </si>
  <si>
    <t>Pfad 424</t>
  </si>
  <si>
    <t>Pfad 425</t>
  </si>
  <si>
    <t>Pfad 426</t>
  </si>
  <si>
    <t>Pfad 427</t>
  </si>
  <si>
    <t>Pfad 428</t>
  </si>
  <si>
    <t>Pfad 429</t>
  </si>
  <si>
    <t>Pfad 430</t>
  </si>
  <si>
    <t>Pfad 431</t>
  </si>
  <si>
    <t>Pfad 432</t>
  </si>
  <si>
    <t>Pfad 433</t>
  </si>
  <si>
    <t>Pfad 434</t>
  </si>
  <si>
    <t>Pfad 435</t>
  </si>
  <si>
    <t>Pfad 436</t>
  </si>
  <si>
    <t>Pfad 437</t>
  </si>
  <si>
    <t>Pfad 438</t>
  </si>
  <si>
    <t>Pfad 439</t>
  </si>
  <si>
    <t>Pfad 440</t>
  </si>
  <si>
    <t>Pfad 441</t>
  </si>
  <si>
    <t>Pfad 442</t>
  </si>
  <si>
    <t>Pfad 443</t>
  </si>
  <si>
    <t>Pfad 444</t>
  </si>
  <si>
    <t>Pfad 445</t>
  </si>
  <si>
    <t>Pfad 446</t>
  </si>
  <si>
    <t>Pfad 447</t>
  </si>
  <si>
    <t>Pfad 448</t>
  </si>
  <si>
    <t>Pfad 449</t>
  </si>
  <si>
    <t>Pfad 450</t>
  </si>
  <si>
    <t>Pfad 451</t>
  </si>
  <si>
    <t>Pfad 452</t>
  </si>
  <si>
    <t>Pfad 453</t>
  </si>
  <si>
    <t>Pfad 454</t>
  </si>
  <si>
    <t>Pfad 455</t>
  </si>
  <si>
    <t>Pfad 456</t>
  </si>
  <si>
    <t>Pfad 457</t>
  </si>
  <si>
    <t>Pfad 458</t>
  </si>
  <si>
    <t>Pfad 459</t>
  </si>
  <si>
    <t>Pfad 460</t>
  </si>
  <si>
    <t>Pfad 461</t>
  </si>
  <si>
    <t>Pfad 462</t>
  </si>
  <si>
    <t>Pfad 463</t>
  </si>
  <si>
    <t>Pfad 464</t>
  </si>
  <si>
    <t>Pfad 465</t>
  </si>
  <si>
    <t>Pfad 466</t>
  </si>
  <si>
    <t>Pfad 467</t>
  </si>
  <si>
    <t>Pfad 468</t>
  </si>
  <si>
    <t>Pfad 469</t>
  </si>
  <si>
    <t>Pfad 470</t>
  </si>
  <si>
    <t>Pfad 471</t>
  </si>
  <si>
    <t>Pfad 472</t>
  </si>
  <si>
    <t>Pfad 473</t>
  </si>
  <si>
    <t>Pfad 474</t>
  </si>
  <si>
    <t>Pfad 475</t>
  </si>
  <si>
    <t>Pfad 476</t>
  </si>
  <si>
    <t>Pfad 477</t>
  </si>
  <si>
    <t>Pfad 478</t>
  </si>
  <si>
    <t>Pfad 479</t>
  </si>
  <si>
    <t>Pfad 480</t>
  </si>
  <si>
    <t>Pfad 481</t>
  </si>
  <si>
    <t>Pfad 482</t>
  </si>
  <si>
    <t>Pfad 483</t>
  </si>
  <si>
    <t>Pfad 484</t>
  </si>
  <si>
    <t>Pfad 485</t>
  </si>
  <si>
    <t>Pfad 486</t>
  </si>
  <si>
    <t>Pfad 487</t>
  </si>
  <si>
    <t>Pfad 488</t>
  </si>
  <si>
    <t>Pfad 489</t>
  </si>
  <si>
    <t>Pfad 490</t>
  </si>
  <si>
    <t>Pfad 491</t>
  </si>
  <si>
    <t>Pfad 492</t>
  </si>
  <si>
    <t>Pfad 493</t>
  </si>
  <si>
    <t>Pfad 494</t>
  </si>
  <si>
    <t>Pfad 495</t>
  </si>
  <si>
    <t>Pfad 496</t>
  </si>
  <si>
    <t>Pfad 497</t>
  </si>
  <si>
    <t>Pfad 498</t>
  </si>
  <si>
    <t>Pfad 499</t>
  </si>
  <si>
    <t>Pfad 500</t>
  </si>
  <si>
    <t>Pfad 501</t>
  </si>
  <si>
    <t>Pfad 502</t>
  </si>
  <si>
    <t>Pfad 503</t>
  </si>
  <si>
    <t>Pfad 504</t>
  </si>
  <si>
    <t>Pfad 505</t>
  </si>
  <si>
    <t>Pfad 506</t>
  </si>
  <si>
    <t>Pfad 507</t>
  </si>
  <si>
    <t>Pfad 508</t>
  </si>
  <si>
    <t>Pfad 509</t>
  </si>
  <si>
    <t>Pfad 510</t>
  </si>
  <si>
    <t>Pfad 511</t>
  </si>
  <si>
    <t>Pfad 512</t>
  </si>
  <si>
    <t>Pfad 513</t>
  </si>
  <si>
    <t>Pfad 514</t>
  </si>
  <si>
    <t>Pfad 515</t>
  </si>
  <si>
    <t>Pfad 516</t>
  </si>
  <si>
    <t>Pfad 517</t>
  </si>
  <si>
    <t>Pfad 518</t>
  </si>
  <si>
    <t>Pfad 519</t>
  </si>
  <si>
    <t>Pfad 520</t>
  </si>
  <si>
    <t>Pfad 521</t>
  </si>
  <si>
    <t>Pfad 522</t>
  </si>
  <si>
    <t>Pfad 523</t>
  </si>
  <si>
    <t>Pfad 524</t>
  </si>
  <si>
    <t>Pfad 525</t>
  </si>
  <si>
    <t>Pfad 526</t>
  </si>
  <si>
    <t>Pfad 527</t>
  </si>
  <si>
    <t>Pfad 528</t>
  </si>
  <si>
    <t>Pfad 529</t>
  </si>
  <si>
    <t>Pfad 530</t>
  </si>
  <si>
    <t>Pfad 531</t>
  </si>
  <si>
    <t>Pfad 532</t>
  </si>
  <si>
    <t>Pfad 533</t>
  </si>
  <si>
    <t>Pfad 534</t>
  </si>
  <si>
    <t>Pfad 535</t>
  </si>
  <si>
    <t>Pfad 536</t>
  </si>
  <si>
    <t>Pfad 537</t>
  </si>
  <si>
    <t>Pfad 538</t>
  </si>
  <si>
    <t>Pfad 539</t>
  </si>
  <si>
    <t>Pfad 540</t>
  </si>
  <si>
    <t>Pfad 541</t>
  </si>
  <si>
    <t>Pfad 542</t>
  </si>
  <si>
    <t>Pfad 543</t>
  </si>
  <si>
    <t>Pfad 544</t>
  </si>
  <si>
    <t>Pfad 545</t>
  </si>
  <si>
    <t>Pfad 546</t>
  </si>
  <si>
    <t>Pfad 547</t>
  </si>
  <si>
    <t>Pfad 548</t>
  </si>
  <si>
    <t>Pfad 549</t>
  </si>
  <si>
    <t>Pfad 550</t>
  </si>
  <si>
    <t>Pfad 551</t>
  </si>
  <si>
    <t>Pfad 552</t>
  </si>
  <si>
    <t>Pfad 553</t>
  </si>
  <si>
    <t>Pfad 554</t>
  </si>
  <si>
    <t>Pfad 555</t>
  </si>
  <si>
    <t>Pfad 556</t>
  </si>
  <si>
    <t>Pfad 557</t>
  </si>
  <si>
    <t>Pfad 558</t>
  </si>
  <si>
    <t>Pfad 559</t>
  </si>
  <si>
    <t>Pfad 560</t>
  </si>
  <si>
    <t>Pfad 561</t>
  </si>
  <si>
    <t>Pfad 562</t>
  </si>
  <si>
    <t>Pfad 563</t>
  </si>
  <si>
    <t>Pfad 564</t>
  </si>
  <si>
    <t>Pfad 565</t>
  </si>
  <si>
    <t>Pfad 566</t>
  </si>
  <si>
    <t>Pfad 567</t>
  </si>
  <si>
    <t>Pfad 568</t>
  </si>
  <si>
    <t>Pfad 569</t>
  </si>
  <si>
    <t>Pfad 570</t>
  </si>
  <si>
    <t>Pfad 571</t>
  </si>
  <si>
    <t>Pfad 572</t>
  </si>
  <si>
    <t>Pfad 573</t>
  </si>
  <si>
    <t>Pfad 574</t>
  </si>
  <si>
    <t>Pfad 575</t>
  </si>
  <si>
    <t>Pfad 576</t>
  </si>
  <si>
    <t>Pfad 577</t>
  </si>
  <si>
    <t>Pfad 578</t>
  </si>
  <si>
    <t>Pfad 579</t>
  </si>
  <si>
    <t>Pfad 580</t>
  </si>
  <si>
    <t>Pfad 581</t>
  </si>
  <si>
    <t>Pfad 582</t>
  </si>
  <si>
    <t>Pfad 583</t>
  </si>
  <si>
    <t>Pfad 584</t>
  </si>
  <si>
    <t>Pfad 585</t>
  </si>
  <si>
    <t>Pfad 586</t>
  </si>
  <si>
    <t>Pfad 587</t>
  </si>
  <si>
    <t>Pfad 588</t>
  </si>
  <si>
    <t>Pfad 589</t>
  </si>
  <si>
    <t>Pfad 590</t>
  </si>
  <si>
    <t>Pfad 591</t>
  </si>
  <si>
    <t>Pfad 592</t>
  </si>
  <si>
    <t>Pfad 593</t>
  </si>
  <si>
    <t>Pfad 594</t>
  </si>
  <si>
    <t>Pfad 595</t>
  </si>
  <si>
    <t>Pfad 596</t>
  </si>
  <si>
    <t>Pfad 597</t>
  </si>
  <si>
    <t>Pfad 598</t>
  </si>
  <si>
    <t>Pfad 599</t>
  </si>
  <si>
    <t>Pfad 600</t>
  </si>
  <si>
    <t>Pfad 601</t>
  </si>
  <si>
    <t>Pfad 602</t>
  </si>
  <si>
    <t>Pfad 603</t>
  </si>
  <si>
    <t>Pfad 604</t>
  </si>
  <si>
    <t>Pfad 605</t>
  </si>
  <si>
    <t>Pfad 606</t>
  </si>
  <si>
    <t>Pfad 607</t>
  </si>
  <si>
    <t>Pfad 608</t>
  </si>
  <si>
    <t>Pfad 609</t>
  </si>
  <si>
    <t>Pfad 610</t>
  </si>
  <si>
    <t>Pfad 611</t>
  </si>
  <si>
    <t>Pfad 612</t>
  </si>
  <si>
    <t>Pfad 613</t>
  </si>
  <si>
    <t>Pfad 614</t>
  </si>
  <si>
    <t>Pfad 615</t>
  </si>
  <si>
    <t>Pfad 616</t>
  </si>
  <si>
    <t>Pfad 617</t>
  </si>
  <si>
    <t>Pfad 618</t>
  </si>
  <si>
    <t>Pfad 619</t>
  </si>
  <si>
    <t>Pfad 620</t>
  </si>
  <si>
    <t>Pfad 621</t>
  </si>
  <si>
    <t>Pfad 622</t>
  </si>
  <si>
    <t>Pfad 623</t>
  </si>
  <si>
    <t>Pfad 624</t>
  </si>
  <si>
    <t>Pfad 625</t>
  </si>
  <si>
    <t>Pfad 626</t>
  </si>
  <si>
    <t>Pfad 627</t>
  </si>
  <si>
    <t>Pfad 628</t>
  </si>
  <si>
    <t>Pfad 629</t>
  </si>
  <si>
    <t>Pfad 630</t>
  </si>
  <si>
    <t>Pfad 631</t>
  </si>
  <si>
    <t>Pfad 632</t>
  </si>
  <si>
    <t>Pfad 633</t>
  </si>
  <si>
    <t>Pfad 634</t>
  </si>
  <si>
    <t>Pfad 635</t>
  </si>
  <si>
    <t>Pfad 636</t>
  </si>
  <si>
    <t>Pfad 637</t>
  </si>
  <si>
    <t>Pfad 638</t>
  </si>
  <si>
    <t>Pfad 639</t>
  </si>
  <si>
    <t>Pfad 640</t>
  </si>
  <si>
    <t>Pfad 641</t>
  </si>
  <si>
    <t>Pfad 642</t>
  </si>
  <si>
    <t>Pfad 643</t>
  </si>
  <si>
    <t>Pfad 644</t>
  </si>
  <si>
    <t>Pfad 645</t>
  </si>
  <si>
    <t>Pfad 646</t>
  </si>
  <si>
    <t>Pfad 647</t>
  </si>
  <si>
    <t>Pfad 648</t>
  </si>
  <si>
    <t>Pfad 649</t>
  </si>
  <si>
    <t>Pfad 650</t>
  </si>
  <si>
    <t>Pfad 651</t>
  </si>
  <si>
    <t>Pfad 652</t>
  </si>
  <si>
    <t>Pfad 653</t>
  </si>
  <si>
    <t>Pfad 654</t>
  </si>
  <si>
    <t>Pfad 655</t>
  </si>
  <si>
    <t>Pfad 656</t>
  </si>
  <si>
    <t>Pfad 657</t>
  </si>
  <si>
    <t>Pfad 658</t>
  </si>
  <si>
    <t>Pfad 659</t>
  </si>
  <si>
    <t>Pfad 660</t>
  </si>
  <si>
    <t>Pfad 661</t>
  </si>
  <si>
    <t>Pfad 662</t>
  </si>
  <si>
    <t>Pfad 663</t>
  </si>
  <si>
    <t>Pfad 664</t>
  </si>
  <si>
    <t>Pfad 665</t>
  </si>
  <si>
    <t>Pfad 666</t>
  </si>
  <si>
    <t>Pfad 667</t>
  </si>
  <si>
    <t>Pfad 668</t>
  </si>
  <si>
    <t>Pfad 669</t>
  </si>
  <si>
    <t>Pfad 670</t>
  </si>
  <si>
    <t>Pfad 671</t>
  </si>
  <si>
    <t>Pfad 672</t>
  </si>
  <si>
    <t>Pfad 673</t>
  </si>
  <si>
    <t>Pfad 674</t>
  </si>
  <si>
    <t>Pfad 675</t>
  </si>
  <si>
    <t>Pfad 676</t>
  </si>
  <si>
    <t>Pfad 677</t>
  </si>
  <si>
    <t>Pfad 678</t>
  </si>
  <si>
    <t>Pfad 679</t>
  </si>
  <si>
    <t>Pfad 680</t>
  </si>
  <si>
    <t>Pfad 681</t>
  </si>
  <si>
    <t>Pfad 682</t>
  </si>
  <si>
    <t>Pfad 683</t>
  </si>
  <si>
    <t>Pfad 684</t>
  </si>
  <si>
    <t>Pfad 685</t>
  </si>
  <si>
    <t>Pfad 686</t>
  </si>
  <si>
    <t>Pfad 687</t>
  </si>
  <si>
    <t>Pfad 688</t>
  </si>
  <si>
    <t>Pfad 689</t>
  </si>
  <si>
    <t>Pfad 690</t>
  </si>
  <si>
    <t>Pfad 691</t>
  </si>
  <si>
    <t>Pfad 692</t>
  </si>
  <si>
    <t>Pfad 693</t>
  </si>
  <si>
    <t>Pfad 694</t>
  </si>
  <si>
    <t>Pfad 695</t>
  </si>
  <si>
    <t>Pfad 696</t>
  </si>
  <si>
    <t>Pfad 697</t>
  </si>
  <si>
    <t>Pfad 698</t>
  </si>
  <si>
    <t>Pfad 699</t>
  </si>
  <si>
    <t>Pfad 700</t>
  </si>
  <si>
    <t>Pfad 701</t>
  </si>
  <si>
    <t>Pfad 702</t>
  </si>
  <si>
    <t>Pfad 703</t>
  </si>
  <si>
    <t>Pfad 704</t>
  </si>
  <si>
    <t>Pfad 705</t>
  </si>
  <si>
    <t>Pfad 706</t>
  </si>
  <si>
    <t>Pfad 707</t>
  </si>
  <si>
    <t>Pfad 708</t>
  </si>
  <si>
    <t>Pfad 709</t>
  </si>
  <si>
    <t>Pfad 710</t>
  </si>
  <si>
    <t>Pfad 711</t>
  </si>
  <si>
    <t>Pfad 712</t>
  </si>
  <si>
    <t>Pfad 713</t>
  </si>
  <si>
    <t>Pfad 714</t>
  </si>
  <si>
    <t>Pfad 715</t>
  </si>
  <si>
    <t>Pfad 716</t>
  </si>
  <si>
    <t>Pfad 717</t>
  </si>
  <si>
    <t>Pfad 718</t>
  </si>
  <si>
    <t>Pfad 719</t>
  </si>
  <si>
    <t>Pfad 720</t>
  </si>
  <si>
    <t>Pfad 721</t>
  </si>
  <si>
    <t>Pfad 722</t>
  </si>
  <si>
    <t>Pfad 723</t>
  </si>
  <si>
    <t>Pfad 724</t>
  </si>
  <si>
    <t>Pfad 725</t>
  </si>
  <si>
    <t>Pfad 726</t>
  </si>
  <si>
    <t>Pfad 727</t>
  </si>
  <si>
    <t>Pfad 728</t>
  </si>
  <si>
    <t>Pfad 729</t>
  </si>
  <si>
    <t>Pfad 730</t>
  </si>
  <si>
    <t>Pfad 731</t>
  </si>
  <si>
    <t>Pfad 732</t>
  </si>
  <si>
    <t>Pfad 733</t>
  </si>
  <si>
    <t>Pfad 734</t>
  </si>
  <si>
    <t>Pfad 735</t>
  </si>
  <si>
    <t>Pfad 736</t>
  </si>
  <si>
    <t>Pfad 737</t>
  </si>
  <si>
    <t>Pfad 738</t>
  </si>
  <si>
    <t>Pfad 739</t>
  </si>
  <si>
    <t>Pfad 740</t>
  </si>
  <si>
    <t>Pfad 741</t>
  </si>
  <si>
    <t>Pfad 742</t>
  </si>
  <si>
    <t>Pfad 743</t>
  </si>
  <si>
    <t>Pfad 744</t>
  </si>
  <si>
    <t>Pfad 745</t>
  </si>
  <si>
    <t>Pfad 746</t>
  </si>
  <si>
    <t>Pfad 747</t>
  </si>
  <si>
    <t>Pfad 748</t>
  </si>
  <si>
    <t>Pfad 749</t>
  </si>
  <si>
    <t>Pfad 750</t>
  </si>
  <si>
    <t>Pfad 751</t>
  </si>
  <si>
    <t>Pfad 752</t>
  </si>
  <si>
    <t>Pfad 753</t>
  </si>
  <si>
    <t>Pfad 754</t>
  </si>
  <si>
    <t>Pfad 755</t>
  </si>
  <si>
    <t>Pfad 756</t>
  </si>
  <si>
    <t>Pfad 757</t>
  </si>
  <si>
    <t>Pfad 758</t>
  </si>
  <si>
    <t>Pfad 759</t>
  </si>
  <si>
    <t>Pfad 760</t>
  </si>
  <si>
    <t>Pfad 761</t>
  </si>
  <si>
    <t>Pfad 762</t>
  </si>
  <si>
    <t>Pfad 763</t>
  </si>
  <si>
    <t>Pfad 764</t>
  </si>
  <si>
    <t>Pfad 765</t>
  </si>
  <si>
    <t>Pfad 766</t>
  </si>
  <si>
    <t>Pfad 767</t>
  </si>
  <si>
    <t>Pfad 768</t>
  </si>
  <si>
    <t>Pfad 769</t>
  </si>
  <si>
    <t>Pfad 770</t>
  </si>
  <si>
    <t>Pfad 771</t>
  </si>
  <si>
    <t>Pfad 772</t>
  </si>
  <si>
    <t>Pfad 773</t>
  </si>
  <si>
    <t>Pfad 774</t>
  </si>
  <si>
    <t>Pfad 775</t>
  </si>
  <si>
    <t>Pfad 776</t>
  </si>
  <si>
    <t>Pfad 777</t>
  </si>
  <si>
    <t>Pfad 778</t>
  </si>
  <si>
    <t>Pfad 779</t>
  </si>
  <si>
    <t>Pfad 780</t>
  </si>
  <si>
    <t>Pfad 781</t>
  </si>
  <si>
    <t>Pfad 782</t>
  </si>
  <si>
    <t>Pfad 783</t>
  </si>
  <si>
    <t>Pfad 784</t>
  </si>
  <si>
    <t>Pfad 785</t>
  </si>
  <si>
    <t>Pfad 786</t>
  </si>
  <si>
    <t>Pfad 787</t>
  </si>
  <si>
    <t>Pfad 788</t>
  </si>
  <si>
    <t>Pfad 789</t>
  </si>
  <si>
    <t>Pfad 790</t>
  </si>
  <si>
    <t>Pfad 791</t>
  </si>
  <si>
    <t>Pfad 792</t>
  </si>
  <si>
    <t>Pfad 793</t>
  </si>
  <si>
    <t>Pfad 794</t>
  </si>
  <si>
    <t>Pfad 795</t>
  </si>
  <si>
    <t>Pfad 796</t>
  </si>
  <si>
    <t>Pfad 797</t>
  </si>
  <si>
    <t>Pfad 798</t>
  </si>
  <si>
    <t>Pfad 799</t>
  </si>
  <si>
    <t>Pfad 800</t>
  </si>
  <si>
    <t>Pfad 801</t>
  </si>
  <si>
    <t>Pfad 802</t>
  </si>
  <si>
    <t>Pfad 803</t>
  </si>
  <si>
    <t>Pfad 804</t>
  </si>
  <si>
    <t>Pfad 805</t>
  </si>
  <si>
    <t>Pfad 806</t>
  </si>
  <si>
    <t>Pfad 807</t>
  </si>
  <si>
    <t>Pfad 808</t>
  </si>
  <si>
    <t>Pfad 809</t>
  </si>
  <si>
    <t>Pfad 810</t>
  </si>
  <si>
    <t>Pfad 811</t>
  </si>
  <si>
    <t>Pfad 812</t>
  </si>
  <si>
    <t>Pfad 813</t>
  </si>
  <si>
    <t>Pfad 814</t>
  </si>
  <si>
    <t>Pfad 815</t>
  </si>
  <si>
    <t>Pfad 816</t>
  </si>
  <si>
    <t>Pfad 817</t>
  </si>
  <si>
    <t>Pfad 818</t>
  </si>
  <si>
    <t>Pfad 819</t>
  </si>
  <si>
    <t>Pfad 820</t>
  </si>
  <si>
    <t>Pfad 821</t>
  </si>
  <si>
    <t>Pfad 822</t>
  </si>
  <si>
    <t>Pfad 823</t>
  </si>
  <si>
    <t>Pfad 824</t>
  </si>
  <si>
    <t>Pfad 825</t>
  </si>
  <si>
    <t>Pfad 826</t>
  </si>
  <si>
    <t>Pfad 827</t>
  </si>
  <si>
    <t>Pfad 828</t>
  </si>
  <si>
    <t>Pfad 829</t>
  </si>
  <si>
    <t>Pfad 830</t>
  </si>
  <si>
    <t>Pfad 831</t>
  </si>
  <si>
    <t>Pfad 832</t>
  </si>
  <si>
    <t>Pfad 833</t>
  </si>
  <si>
    <t>Pfad 834</t>
  </si>
  <si>
    <t>Pfad 835</t>
  </si>
  <si>
    <t>Pfad 836</t>
  </si>
  <si>
    <t>Pfad 837</t>
  </si>
  <si>
    <t>Pfad 838</t>
  </si>
  <si>
    <t>Pfad 839</t>
  </si>
  <si>
    <t>Pfad 840</t>
  </si>
  <si>
    <t>Pfad 841</t>
  </si>
  <si>
    <t>Pfad 842</t>
  </si>
  <si>
    <t>Pfad 843</t>
  </si>
  <si>
    <t>Pfad 844</t>
  </si>
  <si>
    <t>Pfad 845</t>
  </si>
  <si>
    <t>Pfad 846</t>
  </si>
  <si>
    <t>Pfad 847</t>
  </si>
  <si>
    <t>Pfad 848</t>
  </si>
  <si>
    <t>Pfad 849</t>
  </si>
  <si>
    <t>Pfad 850</t>
  </si>
  <si>
    <t>Pfad 851</t>
  </si>
  <si>
    <t>Pfad 852</t>
  </si>
  <si>
    <t>Pfad 853</t>
  </si>
  <si>
    <t>Pfad 854</t>
  </si>
  <si>
    <t>Pfad 855</t>
  </si>
  <si>
    <t>Pfad 856</t>
  </si>
  <si>
    <t>Pfad 857</t>
  </si>
  <si>
    <t>Pfad 858</t>
  </si>
  <si>
    <t>Pfad 859</t>
  </si>
  <si>
    <t>Pfad 860</t>
  </si>
  <si>
    <t>Pfad 861</t>
  </si>
  <si>
    <t>Pfad 862</t>
  </si>
  <si>
    <t>Pfad 863</t>
  </si>
  <si>
    <t>Pfad 864</t>
  </si>
  <si>
    <t>Pfad 865</t>
  </si>
  <si>
    <t>Pfad 866</t>
  </si>
  <si>
    <t>Pfad 867</t>
  </si>
  <si>
    <t>Pfad 868</t>
  </si>
  <si>
    <t>Pfad 869</t>
  </si>
  <si>
    <t>Pfad 870</t>
  </si>
  <si>
    <t>Pfad 871</t>
  </si>
  <si>
    <t>Pfad 872</t>
  </si>
  <si>
    <t>Pfad 873</t>
  </si>
  <si>
    <t>Pfad 874</t>
  </si>
  <si>
    <t>Pfad 875</t>
  </si>
  <si>
    <t>Pfad 876</t>
  </si>
  <si>
    <t>Pfad 877</t>
  </si>
  <si>
    <t>Pfad 878</t>
  </si>
  <si>
    <t>Pfad 879</t>
  </si>
  <si>
    <t>Pfad 880</t>
  </si>
  <si>
    <t>Pfad 881</t>
  </si>
  <si>
    <t>Pfad 882</t>
  </si>
  <si>
    <t>Pfad 883</t>
  </si>
  <si>
    <t>Pfad 884</t>
  </si>
  <si>
    <t>Pfad 885</t>
  </si>
  <si>
    <t>Pfad 886</t>
  </si>
  <si>
    <t>Pfad 887</t>
  </si>
  <si>
    <t>Pfad 888</t>
  </si>
  <si>
    <t>Pfad 889</t>
  </si>
  <si>
    <t>Pfad 890</t>
  </si>
  <si>
    <t>Pfad 891</t>
  </si>
  <si>
    <t>Pfad 892</t>
  </si>
  <si>
    <t>Pfad 893</t>
  </si>
  <si>
    <t>Pfad 894</t>
  </si>
  <si>
    <t>Pfad 895</t>
  </si>
  <si>
    <t>Pfad 896</t>
  </si>
  <si>
    <t>Pfad 897</t>
  </si>
  <si>
    <t>Pfad 898</t>
  </si>
  <si>
    <t>Pfad 899</t>
  </si>
  <si>
    <t>Pfad 900</t>
  </si>
  <si>
    <t>Pfad 901</t>
  </si>
  <si>
    <t>Pfad 902</t>
  </si>
  <si>
    <t>Pfad 903</t>
  </si>
  <si>
    <t>Pfad 904</t>
  </si>
  <si>
    <t>Pfad 905</t>
  </si>
  <si>
    <t>Pfad 906</t>
  </si>
  <si>
    <t>Pfad 907</t>
  </si>
  <si>
    <t>Pfad 908</t>
  </si>
  <si>
    <t>Pfad 909</t>
  </si>
  <si>
    <t>Pfad 910</t>
  </si>
  <si>
    <t>Pfad 911</t>
  </si>
  <si>
    <t>Pfad 912</t>
  </si>
  <si>
    <t>Pfad 913</t>
  </si>
  <si>
    <t>Pfad 914</t>
  </si>
  <si>
    <t>Pfad 915</t>
  </si>
  <si>
    <t>Pfad 916</t>
  </si>
  <si>
    <t>Pfad 917</t>
  </si>
  <si>
    <t>Pfad 918</t>
  </si>
  <si>
    <t>Pfad 919</t>
  </si>
  <si>
    <t>Pfad 920</t>
  </si>
  <si>
    <t>Pfad 921</t>
  </si>
  <si>
    <t>Pfad 922</t>
  </si>
  <si>
    <t>Pfad 923</t>
  </si>
  <si>
    <t>Pfad 924</t>
  </si>
  <si>
    <t>Pfad 925</t>
  </si>
  <si>
    <t>Pfad 926</t>
  </si>
  <si>
    <t>Pfad 927</t>
  </si>
  <si>
    <t>Pfad 928</t>
  </si>
  <si>
    <t>Pfad 929</t>
  </si>
  <si>
    <t>Pfad 930</t>
  </si>
  <si>
    <t>Pfad 931</t>
  </si>
  <si>
    <t>Pfad 932</t>
  </si>
  <si>
    <t>Pfad 933</t>
  </si>
  <si>
    <t>Pfad 934</t>
  </si>
  <si>
    <t>Pfad 935</t>
  </si>
  <si>
    <t>Pfad 936</t>
  </si>
  <si>
    <t>Pfad 937</t>
  </si>
  <si>
    <t>Pfad 938</t>
  </si>
  <si>
    <t>Pfad 939</t>
  </si>
  <si>
    <t>Pfad 940</t>
  </si>
  <si>
    <t>Pfad 941</t>
  </si>
  <si>
    <t>Pfad 942</t>
  </si>
  <si>
    <t>Pfad 943</t>
  </si>
  <si>
    <t>Pfad 944</t>
  </si>
  <si>
    <t>Pfad 945</t>
  </si>
  <si>
    <t>Pfad 946</t>
  </si>
  <si>
    <t>Pfad 947</t>
  </si>
  <si>
    <t>Pfad 948</t>
  </si>
  <si>
    <t>Pfad 949</t>
  </si>
  <si>
    <t>Pfad 950</t>
  </si>
  <si>
    <t>Pfad 951</t>
  </si>
  <si>
    <t>Pfad 952</t>
  </si>
  <si>
    <t>Pfad 953</t>
  </si>
  <si>
    <t>Pfad 954</t>
  </si>
  <si>
    <t>Pfad 955</t>
  </si>
  <si>
    <t>Pfad 956</t>
  </si>
  <si>
    <t>Pfad 957</t>
  </si>
  <si>
    <t>Pfad 958</t>
  </si>
  <si>
    <t>Pfad 959</t>
  </si>
  <si>
    <t>Pfad 960</t>
  </si>
  <si>
    <t>Pfad 961</t>
  </si>
  <si>
    <t>Pfad 962</t>
  </si>
  <si>
    <t>Pfad 963</t>
  </si>
  <si>
    <t>Pfad 964</t>
  </si>
  <si>
    <t>Pfad 965</t>
  </si>
  <si>
    <t>Pfad 966</t>
  </si>
  <si>
    <t>Pfad 967</t>
  </si>
  <si>
    <t>Pfad 968</t>
  </si>
  <si>
    <t>Pfad 969</t>
  </si>
  <si>
    <t>Pfad 970</t>
  </si>
  <si>
    <t>Pfad 971</t>
  </si>
  <si>
    <t>Pfad 972</t>
  </si>
  <si>
    <t>Pfad 973</t>
  </si>
  <si>
    <t>Pfad 974</t>
  </si>
  <si>
    <t>Pfad 975</t>
  </si>
  <si>
    <t>Pfad 976</t>
  </si>
  <si>
    <t>Pfad 977</t>
  </si>
  <si>
    <t>Pfad 978</t>
  </si>
  <si>
    <t>Pfad 979</t>
  </si>
  <si>
    <t>Pfad 980</t>
  </si>
  <si>
    <t>Pfad 981</t>
  </si>
  <si>
    <t>Pfad 982</t>
  </si>
  <si>
    <t>Pfad 983</t>
  </si>
  <si>
    <t>Pfad 984</t>
  </si>
  <si>
    <t>Pfad 985</t>
  </si>
  <si>
    <t>Pfad 986</t>
  </si>
  <si>
    <t>Pfad 987</t>
  </si>
  <si>
    <t>Pfad 988</t>
  </si>
  <si>
    <t>Pfad 989</t>
  </si>
  <si>
    <t>Pfad 990</t>
  </si>
  <si>
    <t>Pfad 991</t>
  </si>
  <si>
    <t>Pfad 992</t>
  </si>
  <si>
    <t>Pfad 993</t>
  </si>
  <si>
    <t>Pfad 994</t>
  </si>
  <si>
    <t>Pfad 995</t>
  </si>
  <si>
    <t>Pfad 996</t>
  </si>
  <si>
    <t>Pfad 997</t>
  </si>
  <si>
    <t>Pfad 998</t>
  </si>
  <si>
    <t>Pfad 999</t>
  </si>
  <si>
    <t>Pfad 1000</t>
  </si>
  <si>
    <t>KW</t>
  </si>
  <si>
    <t>Bin</t>
  </si>
  <si>
    <t>More</t>
  </si>
  <si>
    <t>Frequency</t>
  </si>
  <si>
    <t>Cumulative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</si>
</sst>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1" fontId="0" fillId="0" borderId="0" xfId="0" applyNumberFormat="1"/>
    <xf numFmtId="0" fontId="0" fillId="0" borderId="0" xfId="0" applyFill="1" applyBorder="1" applyAlignment="1"/>
    <xf numFmtId="10" fontId="0" fillId="0" borderId="0" xfId="0" applyNumberFormat="1" applyFill="1" applyBorder="1" applyAlignment="1"/>
    <xf numFmtId="0" fontId="0" fillId="0" borderId="1" xfId="0" applyFill="1" applyBorder="1" applyAlignment="1"/>
    <xf numFmtId="10" fontId="0" fillId="0" borderId="1" xfId="0" applyNumberFormat="1" applyFill="1" applyBorder="1" applyAlignment="1"/>
    <xf numFmtId="0" fontId="1" fillId="0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Sheet13!$A$2:$A$33</c:f>
              <c:strCache>
                <c:ptCount val="32"/>
                <c:pt idx="0">
                  <c:v>42,3817114</c:v>
                </c:pt>
                <c:pt idx="1">
                  <c:v>84,96081733</c:v>
                </c:pt>
                <c:pt idx="2">
                  <c:v>127,5399233</c:v>
                </c:pt>
                <c:pt idx="3">
                  <c:v>170,1190292</c:v>
                </c:pt>
                <c:pt idx="4">
                  <c:v>212,6981351</c:v>
                </c:pt>
                <c:pt idx="5">
                  <c:v>255,277241</c:v>
                </c:pt>
                <c:pt idx="6">
                  <c:v>297,856347</c:v>
                </c:pt>
                <c:pt idx="7">
                  <c:v>340,4354529</c:v>
                </c:pt>
                <c:pt idx="8">
                  <c:v>383,0145588</c:v>
                </c:pt>
                <c:pt idx="9">
                  <c:v>425,5936648</c:v>
                </c:pt>
                <c:pt idx="10">
                  <c:v>468,1727707</c:v>
                </c:pt>
                <c:pt idx="11">
                  <c:v>510,7518766</c:v>
                </c:pt>
                <c:pt idx="12">
                  <c:v>553,3309826</c:v>
                </c:pt>
                <c:pt idx="13">
                  <c:v>595,9100885</c:v>
                </c:pt>
                <c:pt idx="14">
                  <c:v>638,4891944</c:v>
                </c:pt>
                <c:pt idx="15">
                  <c:v>681,0683003</c:v>
                </c:pt>
                <c:pt idx="16">
                  <c:v>723,6474063</c:v>
                </c:pt>
                <c:pt idx="17">
                  <c:v>766,2265122</c:v>
                </c:pt>
                <c:pt idx="18">
                  <c:v>808,8056181</c:v>
                </c:pt>
                <c:pt idx="19">
                  <c:v>851,3847241</c:v>
                </c:pt>
                <c:pt idx="20">
                  <c:v>893,96383</c:v>
                </c:pt>
                <c:pt idx="21">
                  <c:v>936,5429359</c:v>
                </c:pt>
                <c:pt idx="22">
                  <c:v>979,1220419</c:v>
                </c:pt>
                <c:pt idx="23">
                  <c:v>1021,701148</c:v>
                </c:pt>
                <c:pt idx="24">
                  <c:v>1064,280254</c:v>
                </c:pt>
                <c:pt idx="25">
                  <c:v>1106,85936</c:v>
                </c:pt>
                <c:pt idx="26">
                  <c:v>1149,438466</c:v>
                </c:pt>
                <c:pt idx="27">
                  <c:v>1192,017572</c:v>
                </c:pt>
                <c:pt idx="28">
                  <c:v>1234,596677</c:v>
                </c:pt>
                <c:pt idx="29">
                  <c:v>1277,175783</c:v>
                </c:pt>
                <c:pt idx="30">
                  <c:v>1319,754889</c:v>
                </c:pt>
                <c:pt idx="31">
                  <c:v>More</c:v>
                </c:pt>
              </c:strCache>
            </c:strRef>
          </c:cat>
          <c:val>
            <c:numRef>
              <c:f>Sheet13!$B$2:$B$33</c:f>
              <c:numCache>
                <c:formatCode>General</c:formatCode>
                <c:ptCount val="32"/>
                <c:pt idx="0">
                  <c:v>1</c:v>
                </c:pt>
                <c:pt idx="1">
                  <c:v>7</c:v>
                </c:pt>
                <c:pt idx="2">
                  <c:v>13</c:v>
                </c:pt>
                <c:pt idx="3">
                  <c:v>25</c:v>
                </c:pt>
                <c:pt idx="4">
                  <c:v>35</c:v>
                </c:pt>
                <c:pt idx="5">
                  <c:v>65</c:v>
                </c:pt>
                <c:pt idx="6">
                  <c:v>74</c:v>
                </c:pt>
                <c:pt idx="7">
                  <c:v>96</c:v>
                </c:pt>
                <c:pt idx="8">
                  <c:v>97</c:v>
                </c:pt>
                <c:pt idx="9">
                  <c:v>96</c:v>
                </c:pt>
                <c:pt idx="10">
                  <c:v>82</c:v>
                </c:pt>
                <c:pt idx="11">
                  <c:v>82</c:v>
                </c:pt>
                <c:pt idx="12">
                  <c:v>91</c:v>
                </c:pt>
                <c:pt idx="13">
                  <c:v>59</c:v>
                </c:pt>
                <c:pt idx="14">
                  <c:v>41</c:v>
                </c:pt>
                <c:pt idx="15">
                  <c:v>32</c:v>
                </c:pt>
                <c:pt idx="16">
                  <c:v>29</c:v>
                </c:pt>
                <c:pt idx="17">
                  <c:v>21</c:v>
                </c:pt>
                <c:pt idx="18">
                  <c:v>19</c:v>
                </c:pt>
                <c:pt idx="19">
                  <c:v>7</c:v>
                </c:pt>
                <c:pt idx="20">
                  <c:v>11</c:v>
                </c:pt>
                <c:pt idx="21">
                  <c:v>7</c:v>
                </c:pt>
                <c:pt idx="22">
                  <c:v>3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347584"/>
        <c:axId val="65349120"/>
      </c:barChart>
      <c:lineChart>
        <c:grouping val="standard"/>
        <c:varyColors val="0"/>
        <c:ser>
          <c:idx val="1"/>
          <c:order val="1"/>
          <c:tx>
            <c:v>Cumulative %</c:v>
          </c:tx>
          <c:cat>
            <c:strRef>
              <c:f>Sheet13!$A$2:$A$33</c:f>
              <c:strCache>
                <c:ptCount val="32"/>
                <c:pt idx="0">
                  <c:v>42,3817114</c:v>
                </c:pt>
                <c:pt idx="1">
                  <c:v>84,96081733</c:v>
                </c:pt>
                <c:pt idx="2">
                  <c:v>127,5399233</c:v>
                </c:pt>
                <c:pt idx="3">
                  <c:v>170,1190292</c:v>
                </c:pt>
                <c:pt idx="4">
                  <c:v>212,6981351</c:v>
                </c:pt>
                <c:pt idx="5">
                  <c:v>255,277241</c:v>
                </c:pt>
                <c:pt idx="6">
                  <c:v>297,856347</c:v>
                </c:pt>
                <c:pt idx="7">
                  <c:v>340,4354529</c:v>
                </c:pt>
                <c:pt idx="8">
                  <c:v>383,0145588</c:v>
                </c:pt>
                <c:pt idx="9">
                  <c:v>425,5936648</c:v>
                </c:pt>
                <c:pt idx="10">
                  <c:v>468,1727707</c:v>
                </c:pt>
                <c:pt idx="11">
                  <c:v>510,7518766</c:v>
                </c:pt>
                <c:pt idx="12">
                  <c:v>553,3309826</c:v>
                </c:pt>
                <c:pt idx="13">
                  <c:v>595,9100885</c:v>
                </c:pt>
                <c:pt idx="14">
                  <c:v>638,4891944</c:v>
                </c:pt>
                <c:pt idx="15">
                  <c:v>681,0683003</c:v>
                </c:pt>
                <c:pt idx="16">
                  <c:v>723,6474063</c:v>
                </c:pt>
                <c:pt idx="17">
                  <c:v>766,2265122</c:v>
                </c:pt>
                <c:pt idx="18">
                  <c:v>808,8056181</c:v>
                </c:pt>
                <c:pt idx="19">
                  <c:v>851,3847241</c:v>
                </c:pt>
                <c:pt idx="20">
                  <c:v>893,96383</c:v>
                </c:pt>
                <c:pt idx="21">
                  <c:v>936,5429359</c:v>
                </c:pt>
                <c:pt idx="22">
                  <c:v>979,1220419</c:v>
                </c:pt>
                <c:pt idx="23">
                  <c:v>1021,701148</c:v>
                </c:pt>
                <c:pt idx="24">
                  <c:v>1064,280254</c:v>
                </c:pt>
                <c:pt idx="25">
                  <c:v>1106,85936</c:v>
                </c:pt>
                <c:pt idx="26">
                  <c:v>1149,438466</c:v>
                </c:pt>
                <c:pt idx="27">
                  <c:v>1192,017572</c:v>
                </c:pt>
                <c:pt idx="28">
                  <c:v>1234,596677</c:v>
                </c:pt>
                <c:pt idx="29">
                  <c:v>1277,175783</c:v>
                </c:pt>
                <c:pt idx="30">
                  <c:v>1319,754889</c:v>
                </c:pt>
                <c:pt idx="31">
                  <c:v>More</c:v>
                </c:pt>
              </c:strCache>
            </c:strRef>
          </c:cat>
          <c:val>
            <c:numRef>
              <c:f>Sheet13!$C$2:$C$33</c:f>
              <c:numCache>
                <c:formatCode>0.00%</c:formatCode>
                <c:ptCount val="32"/>
                <c:pt idx="0">
                  <c:v>1.001001001001001E-3</c:v>
                </c:pt>
                <c:pt idx="1">
                  <c:v>8.0080080080080079E-3</c:v>
                </c:pt>
                <c:pt idx="2">
                  <c:v>2.1021021021021023E-2</c:v>
                </c:pt>
                <c:pt idx="3">
                  <c:v>4.6046046046046049E-2</c:v>
                </c:pt>
                <c:pt idx="4">
                  <c:v>8.1081081081081086E-2</c:v>
                </c:pt>
                <c:pt idx="5">
                  <c:v>0.14614614614614616</c:v>
                </c:pt>
                <c:pt idx="6">
                  <c:v>0.22022022022022023</c:v>
                </c:pt>
                <c:pt idx="7">
                  <c:v>0.31631631631631629</c:v>
                </c:pt>
                <c:pt idx="8">
                  <c:v>0.41341341341341342</c:v>
                </c:pt>
                <c:pt idx="9">
                  <c:v>0.50950950950950946</c:v>
                </c:pt>
                <c:pt idx="10">
                  <c:v>0.59159159159159158</c:v>
                </c:pt>
                <c:pt idx="11">
                  <c:v>0.6736736736736737</c:v>
                </c:pt>
                <c:pt idx="12">
                  <c:v>0.76476476476476474</c:v>
                </c:pt>
                <c:pt idx="13">
                  <c:v>0.8238238238238238</c:v>
                </c:pt>
                <c:pt idx="14">
                  <c:v>0.86486486486486491</c:v>
                </c:pt>
                <c:pt idx="15">
                  <c:v>0.89689689689689689</c:v>
                </c:pt>
                <c:pt idx="16">
                  <c:v>0.92592592592592593</c:v>
                </c:pt>
                <c:pt idx="17">
                  <c:v>0.94694694694694692</c:v>
                </c:pt>
                <c:pt idx="18">
                  <c:v>0.96596596596596596</c:v>
                </c:pt>
                <c:pt idx="19">
                  <c:v>0.97297297297297303</c:v>
                </c:pt>
                <c:pt idx="20">
                  <c:v>0.98398398398398401</c:v>
                </c:pt>
                <c:pt idx="21">
                  <c:v>0.99099099099099097</c:v>
                </c:pt>
                <c:pt idx="22">
                  <c:v>0.99399399399399402</c:v>
                </c:pt>
                <c:pt idx="23">
                  <c:v>0.994994994994995</c:v>
                </c:pt>
                <c:pt idx="24">
                  <c:v>0.994994994994995</c:v>
                </c:pt>
                <c:pt idx="25">
                  <c:v>0.99599599599599598</c:v>
                </c:pt>
                <c:pt idx="26">
                  <c:v>0.99799799799799804</c:v>
                </c:pt>
                <c:pt idx="27">
                  <c:v>0.99899899899899902</c:v>
                </c:pt>
                <c:pt idx="28">
                  <c:v>0.99899899899899902</c:v>
                </c:pt>
                <c:pt idx="29">
                  <c:v>0.99899899899899902</c:v>
                </c:pt>
                <c:pt idx="30">
                  <c:v>0.99899899899899902</c:v>
                </c:pt>
                <c:pt idx="3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19776"/>
        <c:axId val="152836736"/>
      </c:lineChart>
      <c:catAx>
        <c:axId val="6534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65349120"/>
        <c:crosses val="autoZero"/>
        <c:auto val="1"/>
        <c:lblAlgn val="ctr"/>
        <c:lblOffset val="100"/>
        <c:noMultiLvlLbl val="0"/>
      </c:catAx>
      <c:valAx>
        <c:axId val="65349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347584"/>
        <c:crosses val="autoZero"/>
        <c:crossBetween val="between"/>
      </c:valAx>
      <c:valAx>
        <c:axId val="152836736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155419776"/>
        <c:crosses val="max"/>
        <c:crossBetween val="between"/>
      </c:valAx>
      <c:catAx>
        <c:axId val="15541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52836736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238124</xdr:colOff>
      <xdr:row>0</xdr:row>
      <xdr:rowOff>180975</xdr:rowOff>
    </xdr:from>
    <xdr:to>
      <xdr:col>12</xdr:col>
      <xdr:colOff>38099</xdr:colOff>
      <xdr:row>23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workbookViewId="0">
      <selection activeCell="J3" sqref="J3"/>
    </sheetView>
  </sheetViews>
  <sheetFormatPr defaultRowHeight="15" x14ac:dyDescent="0.25"/>
  <sheetData>
    <row r="1" spans="1:12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</row>
    <row r="2" spans="1:12" x14ac:dyDescent="0.25">
      <c r="A2" t="s">
        <v>1</v>
      </c>
      <c r="D2">
        <v>1.8860646378016099E-2</v>
      </c>
      <c r="E2">
        <v>5.4841734709043521E-2</v>
      </c>
      <c r="F2">
        <v>2.9472516871464904E-2</v>
      </c>
      <c r="G2">
        <v>1.6316334949806333E-3</v>
      </c>
      <c r="H2">
        <v>5.5072746363293845E-2</v>
      </c>
      <c r="I2">
        <v>2.1512619241548236E-2</v>
      </c>
      <c r="J2">
        <v>-6.2834146774548572E-2</v>
      </c>
      <c r="K2">
        <v>2.4431869860563893E-3</v>
      </c>
      <c r="L2">
        <v>4.3870841182069853E-2</v>
      </c>
    </row>
    <row r="3" spans="1:12" x14ac:dyDescent="0.25">
      <c r="A3" t="s">
        <v>2</v>
      </c>
      <c r="D3">
        <v>2.1411892703326885E-2</v>
      </c>
      <c r="E3">
        <v>-1.0544567885517608E-2</v>
      </c>
      <c r="F3">
        <v>-4.0252643884741701E-2</v>
      </c>
      <c r="G3">
        <v>-4.4680291466647759E-2</v>
      </c>
      <c r="H3">
        <v>-4.1789576243900228E-2</v>
      </c>
      <c r="I3">
        <v>4.0083591557049658E-2</v>
      </c>
      <c r="J3">
        <v>-3.4899471756943967E-2</v>
      </c>
      <c r="K3">
        <v>-1.5275873010978103E-2</v>
      </c>
      <c r="L3">
        <v>4.7289177018683404E-3</v>
      </c>
    </row>
    <row r="4" spans="1:12" x14ac:dyDescent="0.25">
      <c r="A4" t="s">
        <v>3</v>
      </c>
      <c r="D4">
        <v>1.9457502276054583E-2</v>
      </c>
      <c r="E4">
        <v>-4.961464128427906E-2</v>
      </c>
      <c r="F4">
        <v>3.368967327332939E-2</v>
      </c>
      <c r="G4">
        <v>-5.6360704547842033E-2</v>
      </c>
      <c r="H4">
        <v>6.7272480919200461E-3</v>
      </c>
      <c r="I4">
        <v>-7.4220679380232468E-2</v>
      </c>
      <c r="J4">
        <v>-3.699466333273449E-2</v>
      </c>
      <c r="K4">
        <v>7.3390538091189228E-2</v>
      </c>
      <c r="L4">
        <v>5.8597379393177107E-2</v>
      </c>
    </row>
    <row r="5" spans="1:12" x14ac:dyDescent="0.25">
      <c r="A5" t="s">
        <v>4</v>
      </c>
      <c r="D5">
        <v>1.3152998690202367E-2</v>
      </c>
      <c r="E5">
        <v>-8.6095496953930706E-2</v>
      </c>
      <c r="F5">
        <v>-1.6289050108753145E-2</v>
      </c>
      <c r="G5">
        <v>-1.4341594578581862E-4</v>
      </c>
      <c r="H5">
        <v>-6.1516516325355042E-2</v>
      </c>
      <c r="I5">
        <v>4.1265820982516743E-2</v>
      </c>
      <c r="J5">
        <v>-3.8340886021615006E-2</v>
      </c>
      <c r="K5">
        <v>5.8658201851358172E-2</v>
      </c>
      <c r="L5">
        <v>-9.4402139438898303E-3</v>
      </c>
    </row>
    <row r="6" spans="1:12" x14ac:dyDescent="0.25">
      <c r="A6" t="s">
        <v>5</v>
      </c>
      <c r="D6">
        <v>3.2338789424102288E-2</v>
      </c>
      <c r="E6">
        <v>6.4670757637941279E-2</v>
      </c>
      <c r="F6">
        <v>2.5320559871033765E-2</v>
      </c>
      <c r="G6">
        <v>-4.355126748123439E-2</v>
      </c>
      <c r="H6">
        <v>-1.5397745301015675E-3</v>
      </c>
      <c r="I6">
        <v>2.8705926524708048E-5</v>
      </c>
      <c r="J6">
        <v>-6.3414518081117421E-3</v>
      </c>
      <c r="K6">
        <v>-7.0216174208326265E-2</v>
      </c>
      <c r="L6">
        <v>7.6102878665551543E-2</v>
      </c>
    </row>
    <row r="7" spans="1:12" x14ac:dyDescent="0.25">
      <c r="A7" t="s">
        <v>6</v>
      </c>
      <c r="D7">
        <v>-7.1585645855520852E-2</v>
      </c>
      <c r="E7">
        <v>-4.5693013817071915E-2</v>
      </c>
      <c r="F7">
        <v>5.1769688980130013E-2</v>
      </c>
      <c r="G7">
        <v>3.0148726182233077E-2</v>
      </c>
      <c r="H7">
        <v>-6.7813061832566746E-3</v>
      </c>
      <c r="I7">
        <v>2.9304317195055773E-2</v>
      </c>
      <c r="J7">
        <v>1.8643163457454648E-2</v>
      </c>
      <c r="K7">
        <v>0.1019529918266926</v>
      </c>
      <c r="L7">
        <v>-6.6312168200965971E-2</v>
      </c>
    </row>
    <row r="8" spans="1:12" x14ac:dyDescent="0.25">
      <c r="A8" t="s">
        <v>7</v>
      </c>
      <c r="D8">
        <v>1.3109456631354988E-2</v>
      </c>
      <c r="E8">
        <v>-8.239680937549565E-3</v>
      </c>
      <c r="F8">
        <v>1.2931366200064076E-2</v>
      </c>
      <c r="G8">
        <v>-1.8368723431194667E-2</v>
      </c>
      <c r="H8">
        <v>-6.3428274188481737E-2</v>
      </c>
      <c r="I8">
        <v>0.12754753697663546</v>
      </c>
      <c r="J8">
        <v>8.579399946029298E-2</v>
      </c>
      <c r="K8">
        <v>9.0511775852064602E-3</v>
      </c>
      <c r="L8">
        <v>-4.5982915253262036E-3</v>
      </c>
    </row>
    <row r="9" spans="1:12" x14ac:dyDescent="0.25">
      <c r="A9" t="s">
        <v>8</v>
      </c>
      <c r="D9">
        <v>-1.8630885278980713E-2</v>
      </c>
      <c r="E9">
        <v>-5.0149424168921541E-2</v>
      </c>
      <c r="F9">
        <v>-2.7590942863753298E-2</v>
      </c>
      <c r="G9">
        <v>5.0460357670090161E-2</v>
      </c>
      <c r="H9">
        <v>-6.4292976276192348E-2</v>
      </c>
      <c r="I9">
        <v>3.9731219203531509E-2</v>
      </c>
      <c r="J9">
        <v>-3.1364209007733734E-2</v>
      </c>
      <c r="K9">
        <v>0.13185490388423204</v>
      </c>
      <c r="L9">
        <v>-7.7167214840301313E-3</v>
      </c>
    </row>
    <row r="10" spans="1:12" x14ac:dyDescent="0.25">
      <c r="A10" t="s">
        <v>9</v>
      </c>
      <c r="D10">
        <v>-2.5699591787997633E-2</v>
      </c>
      <c r="E10">
        <v>-2.1102096070535481E-2</v>
      </c>
      <c r="F10">
        <v>-3.7095333027536981E-2</v>
      </c>
      <c r="G10">
        <v>-5.7365241445950232E-3</v>
      </c>
      <c r="H10">
        <v>7.7867298386991024E-2</v>
      </c>
      <c r="I10">
        <v>6.0192860473762266E-2</v>
      </c>
      <c r="J10">
        <v>2.2714743863616604E-2</v>
      </c>
      <c r="K10">
        <v>-9.6856638265307993E-3</v>
      </c>
      <c r="L10">
        <v>-1.9490528302412713E-2</v>
      </c>
    </row>
    <row r="11" spans="1:12" x14ac:dyDescent="0.25">
      <c r="A11" t="s">
        <v>10</v>
      </c>
      <c r="D11">
        <v>-0.11963584256591275</v>
      </c>
      <c r="E11">
        <v>-1.3533508536056615E-2</v>
      </c>
      <c r="F11">
        <v>1.6482772480230778E-2</v>
      </c>
      <c r="G11">
        <v>4.0666577660886105E-2</v>
      </c>
      <c r="H11">
        <v>-7.5691332312999293E-2</v>
      </c>
      <c r="I11">
        <v>-2.0106938336539315E-2</v>
      </c>
      <c r="J11">
        <v>8.3987288235221058E-3</v>
      </c>
      <c r="K11">
        <v>-4.9433538151788525E-2</v>
      </c>
      <c r="L11">
        <v>3.6020992411067709E-2</v>
      </c>
    </row>
    <row r="12" spans="1:12" x14ac:dyDescent="0.25">
      <c r="A12" t="s">
        <v>11</v>
      </c>
      <c r="D12">
        <v>3.5689595279109199E-2</v>
      </c>
      <c r="E12">
        <v>7.9153323895297945E-2</v>
      </c>
      <c r="F12">
        <v>1.1410520528443158E-2</v>
      </c>
      <c r="G12">
        <v>-7.9916731010598596E-3</v>
      </c>
      <c r="H12">
        <v>9.0990397438872606E-2</v>
      </c>
      <c r="I12">
        <v>-1.4308852769318037E-2</v>
      </c>
      <c r="J12">
        <v>8.6179852587520145E-2</v>
      </c>
      <c r="K12">
        <v>1.949877059814753E-2</v>
      </c>
      <c r="L12">
        <v>-5.8711520978249609E-2</v>
      </c>
    </row>
    <row r="13" spans="1:12" x14ac:dyDescent="0.25">
      <c r="A13" t="s">
        <v>12</v>
      </c>
      <c r="D13">
        <v>-3.1089939511730336E-2</v>
      </c>
      <c r="E13">
        <v>-7.9449137047049589E-2</v>
      </c>
      <c r="F13">
        <v>4.9985260375251528E-2</v>
      </c>
      <c r="G13">
        <v>-0.12846066965721548</v>
      </c>
      <c r="H13">
        <v>3.3550691114214715E-3</v>
      </c>
      <c r="I13">
        <v>2.7248631795373512E-2</v>
      </c>
      <c r="J13">
        <v>-7.1564272730029188E-2</v>
      </c>
      <c r="K13">
        <v>-2.6167811029154109E-2</v>
      </c>
      <c r="L13">
        <v>8.107213034236338E-2</v>
      </c>
    </row>
    <row r="14" spans="1:12" x14ac:dyDescent="0.25">
      <c r="A14" t="s">
        <v>13</v>
      </c>
      <c r="D14">
        <v>1.333125965174986E-2</v>
      </c>
      <c r="E14">
        <v>2.073056748486124E-2</v>
      </c>
      <c r="F14">
        <v>-8.6315594671759754E-3</v>
      </c>
      <c r="G14">
        <v>3.1807871891942341E-2</v>
      </c>
      <c r="H14">
        <v>-4.7548041948175523E-2</v>
      </c>
      <c r="I14">
        <v>2.5730173547344748E-2</v>
      </c>
      <c r="J14">
        <v>2.9262992029543966E-4</v>
      </c>
      <c r="K14">
        <v>5.3847543313167989E-2</v>
      </c>
      <c r="L14">
        <v>-4.2807187128346413E-2</v>
      </c>
    </row>
    <row r="15" spans="1:12" x14ac:dyDescent="0.25">
      <c r="A15" t="s">
        <v>14</v>
      </c>
      <c r="D15">
        <v>-3.0102910386631265E-2</v>
      </c>
      <c r="E15">
        <v>-1.9647472981887404E-2</v>
      </c>
      <c r="F15">
        <v>0.14198303688317537</v>
      </c>
      <c r="G15">
        <v>7.6006472227163613E-3</v>
      </c>
      <c r="H15">
        <v>-7.0091346060507931E-3</v>
      </c>
      <c r="I15">
        <v>-3.6498590816336218E-2</v>
      </c>
      <c r="J15">
        <v>1.0091298463521525E-2</v>
      </c>
      <c r="K15">
        <v>4.2493411456234753E-2</v>
      </c>
      <c r="L15">
        <v>1.7589400158612989E-2</v>
      </c>
    </row>
    <row r="16" spans="1:12" x14ac:dyDescent="0.25">
      <c r="A16" t="s">
        <v>15</v>
      </c>
      <c r="D16">
        <v>-3.4982463148480747E-2</v>
      </c>
      <c r="E16">
        <v>3.334491793793859E-2</v>
      </c>
      <c r="F16">
        <v>4.6435616241069511E-2</v>
      </c>
      <c r="G16">
        <v>2.1684741113858763E-2</v>
      </c>
      <c r="H16">
        <v>5.6737803788564634E-2</v>
      </c>
      <c r="I16">
        <v>2.5008034754137043E-2</v>
      </c>
      <c r="J16">
        <v>1.3369572116062045E-3</v>
      </c>
      <c r="K16">
        <v>0.13538556231651455</v>
      </c>
      <c r="L16">
        <v>5.6861836128518917E-2</v>
      </c>
    </row>
    <row r="17" spans="1:12" x14ac:dyDescent="0.25">
      <c r="A17" t="s">
        <v>16</v>
      </c>
      <c r="D17">
        <v>-3.3073092708946206E-2</v>
      </c>
      <c r="E17">
        <v>6.7658447733265348E-3</v>
      </c>
      <c r="F17">
        <v>-1.2386351500026649E-2</v>
      </c>
      <c r="G17">
        <v>5.5100827012211084E-2</v>
      </c>
      <c r="H17">
        <v>-4.1110070014838129E-2</v>
      </c>
      <c r="I17">
        <v>-3.4787376534950454E-2</v>
      </c>
      <c r="J17">
        <v>2.8144938823970733E-2</v>
      </c>
      <c r="K17">
        <v>3.5946641219197772E-2</v>
      </c>
      <c r="L17">
        <v>-6.4371761254733428E-2</v>
      </c>
    </row>
    <row r="18" spans="1:12" x14ac:dyDescent="0.25">
      <c r="A18" t="s">
        <v>17</v>
      </c>
      <c r="D18">
        <v>3.3166998036904261E-3</v>
      </c>
      <c r="E18">
        <v>3.5936750464315992E-2</v>
      </c>
      <c r="F18">
        <v>4.8518700168642681E-3</v>
      </c>
      <c r="G18">
        <v>-6.0248112276894972E-2</v>
      </c>
      <c r="H18">
        <v>-6.2523668020730838E-2</v>
      </c>
      <c r="I18">
        <v>-3.7758354665129445E-2</v>
      </c>
      <c r="J18">
        <v>-2.0306174519646447E-2</v>
      </c>
      <c r="K18">
        <v>4.0560166780778673E-2</v>
      </c>
      <c r="L18">
        <v>5.3534336075244937E-2</v>
      </c>
    </row>
    <row r="19" spans="1:12" x14ac:dyDescent="0.25">
      <c r="A19" t="s">
        <v>18</v>
      </c>
      <c r="D19">
        <v>-3.784521140914876E-3</v>
      </c>
      <c r="E19">
        <v>5.405581759987399E-3</v>
      </c>
      <c r="F19">
        <v>-7.5320485848351382E-2</v>
      </c>
      <c r="G19">
        <v>-1.8078480934491381E-2</v>
      </c>
      <c r="H19">
        <v>-5.6993485486600548E-2</v>
      </c>
      <c r="I19">
        <v>2.4183464120142162E-2</v>
      </c>
      <c r="J19">
        <v>8.5873352873022668E-4</v>
      </c>
      <c r="K19">
        <v>4.0496388464816846E-2</v>
      </c>
      <c r="L19">
        <v>-2.2096173779573292E-3</v>
      </c>
    </row>
    <row r="20" spans="1:12" x14ac:dyDescent="0.25">
      <c r="A20" t="s">
        <v>19</v>
      </c>
      <c r="D20">
        <v>6.9235284172464162E-2</v>
      </c>
      <c r="E20">
        <v>-4.8347715164709371E-2</v>
      </c>
      <c r="F20">
        <v>-0.10501253200345673</v>
      </c>
      <c r="G20">
        <v>-1.5420255294884555E-2</v>
      </c>
      <c r="H20">
        <v>6.5275798988295719E-2</v>
      </c>
      <c r="I20">
        <v>8.239612725446932E-2</v>
      </c>
      <c r="J20">
        <v>-6.2473532125295606E-2</v>
      </c>
      <c r="K20">
        <v>3.8361463339242619E-2</v>
      </c>
      <c r="L20">
        <v>3.8608277463936247E-2</v>
      </c>
    </row>
    <row r="21" spans="1:12" x14ac:dyDescent="0.25">
      <c r="A21" t="s">
        <v>20</v>
      </c>
      <c r="D21">
        <v>6.5600033849477768E-2</v>
      </c>
      <c r="E21">
        <v>-7.2427155828336254E-2</v>
      </c>
      <c r="F21">
        <v>1.7398292584402952E-2</v>
      </c>
      <c r="G21">
        <v>-5.3243411457515322E-2</v>
      </c>
      <c r="H21">
        <v>-2.0028153357998235E-2</v>
      </c>
      <c r="I21">
        <v>-5.1023562264163047E-2</v>
      </c>
      <c r="J21">
        <v>-3.457819275354268E-2</v>
      </c>
      <c r="K21">
        <v>1.912377456392278E-2</v>
      </c>
      <c r="L21">
        <v>-4.1432713260292076E-2</v>
      </c>
    </row>
    <row r="22" spans="1:12" x14ac:dyDescent="0.25">
      <c r="A22" t="s">
        <v>21</v>
      </c>
      <c r="D22">
        <v>-2.0443280845938716E-2</v>
      </c>
      <c r="E22">
        <v>2.7364080779079814E-2</v>
      </c>
      <c r="F22">
        <v>-3.9594965528522152E-2</v>
      </c>
      <c r="G22">
        <v>5.3555595513898879E-3</v>
      </c>
      <c r="H22">
        <v>2.3551365302409977E-3</v>
      </c>
      <c r="I22">
        <v>2.5621091026550857E-2</v>
      </c>
      <c r="J22">
        <v>-1.5396153685287572E-2</v>
      </c>
      <c r="K22">
        <v>1.1889994766534073E-2</v>
      </c>
      <c r="L22">
        <v>7.4556055551511236E-2</v>
      </c>
    </row>
    <row r="23" spans="1:12" x14ac:dyDescent="0.25">
      <c r="A23" t="s">
        <v>22</v>
      </c>
      <c r="D23">
        <v>-5.419724402599968E-2</v>
      </c>
      <c r="E23">
        <v>5.0869402912212536E-2</v>
      </c>
      <c r="F23">
        <v>-3.0950843665777938E-2</v>
      </c>
      <c r="G23">
        <v>-2.5961867322621401E-2</v>
      </c>
      <c r="H23">
        <v>-0.10201438271906227</v>
      </c>
      <c r="I23">
        <v>3.0728756428288762E-2</v>
      </c>
      <c r="J23">
        <v>2.3014763428363949E-3</v>
      </c>
      <c r="K23">
        <v>-1.9082619928667555E-2</v>
      </c>
      <c r="L23">
        <v>6.9305087890825234E-2</v>
      </c>
    </row>
    <row r="24" spans="1:12" x14ac:dyDescent="0.25">
      <c r="A24" t="s">
        <v>23</v>
      </c>
      <c r="D24">
        <v>8.0381141742691398E-3</v>
      </c>
      <c r="E24">
        <v>-3.0407818485400639E-3</v>
      </c>
      <c r="F24">
        <v>-9.3266407930059358E-2</v>
      </c>
      <c r="G24">
        <v>-6.2026970226725098E-3</v>
      </c>
      <c r="H24">
        <v>7.5348225436755456E-3</v>
      </c>
      <c r="I24">
        <v>3.4510208024585154E-2</v>
      </c>
      <c r="J24">
        <v>-3.8315192796289921E-2</v>
      </c>
      <c r="K24">
        <v>-2.5717099561006762E-2</v>
      </c>
      <c r="L24">
        <v>-4.255934982211329E-2</v>
      </c>
    </row>
    <row r="25" spans="1:12" x14ac:dyDescent="0.25">
      <c r="A25" t="s">
        <v>24</v>
      </c>
      <c r="D25">
        <v>5.0187395572720561E-2</v>
      </c>
      <c r="E25">
        <v>-4.2526380639174022E-2</v>
      </c>
      <c r="F25">
        <v>8.4521616372512653E-2</v>
      </c>
      <c r="G25">
        <v>1.7418585684936261E-2</v>
      </c>
      <c r="H25">
        <v>9.3244580057216808E-2</v>
      </c>
      <c r="I25">
        <v>1.6599926766502904E-2</v>
      </c>
      <c r="J25">
        <v>4.0608028939459473E-2</v>
      </c>
      <c r="K25">
        <v>-0.13210410543251783</v>
      </c>
      <c r="L25">
        <v>-1.5572709344269242E-2</v>
      </c>
    </row>
    <row r="26" spans="1:12" x14ac:dyDescent="0.25">
      <c r="A26" t="s">
        <v>25</v>
      </c>
      <c r="D26">
        <v>-1.0783253401314141E-2</v>
      </c>
      <c r="E26">
        <v>3.5026459954679012E-2</v>
      </c>
      <c r="F26">
        <v>-6.9295083449105732E-2</v>
      </c>
      <c r="G26">
        <v>-1.4249053492676467E-2</v>
      </c>
      <c r="H26">
        <v>-6.4022856349765789E-2</v>
      </c>
      <c r="I26">
        <v>-4.4180751501698978E-2</v>
      </c>
      <c r="J26">
        <v>-9.230063824361423E-3</v>
      </c>
      <c r="K26">
        <v>-4.8715264711063355E-2</v>
      </c>
      <c r="L26">
        <v>-4.1411112761124969E-2</v>
      </c>
    </row>
    <row r="27" spans="1:12" x14ac:dyDescent="0.25">
      <c r="A27" t="s">
        <v>26</v>
      </c>
      <c r="D27">
        <v>0.11443626135587692</v>
      </c>
      <c r="E27">
        <v>-7.0709234023524914E-3</v>
      </c>
      <c r="F27">
        <v>1.3038174984103534E-2</v>
      </c>
      <c r="G27">
        <v>-4.370247097540414E-2</v>
      </c>
      <c r="H27">
        <v>4.6066020331636537E-2</v>
      </c>
      <c r="I27">
        <v>-3.6579876905307174E-3</v>
      </c>
      <c r="J27">
        <v>-3.8217820019781357E-2</v>
      </c>
      <c r="K27">
        <v>-1.2110433544876287E-2</v>
      </c>
      <c r="L27">
        <v>-6.9048269324412104E-3</v>
      </c>
    </row>
    <row r="28" spans="1:12" x14ac:dyDescent="0.25">
      <c r="A28" t="s">
        <v>27</v>
      </c>
      <c r="D28">
        <v>-1.5974706002452876E-2</v>
      </c>
      <c r="E28">
        <v>-7.2486727731302381E-4</v>
      </c>
      <c r="F28">
        <v>2.8964336706849281E-2</v>
      </c>
      <c r="G28">
        <v>5.6585122365504503E-2</v>
      </c>
      <c r="H28">
        <v>2.7515284273249563E-2</v>
      </c>
      <c r="I28">
        <v>-9.773089004738722E-4</v>
      </c>
      <c r="J28">
        <v>-4.053890734212473E-2</v>
      </c>
      <c r="K28">
        <v>-1.1877432370965835E-3</v>
      </c>
      <c r="L28">
        <v>8.7369699031114578E-2</v>
      </c>
    </row>
    <row r="29" spans="1:12" x14ac:dyDescent="0.25">
      <c r="A29" t="s">
        <v>28</v>
      </c>
      <c r="D29">
        <v>-2.882427452277625E-2</v>
      </c>
      <c r="E29">
        <v>1.3283681710163364E-2</v>
      </c>
      <c r="F29">
        <v>4.7134903979895171E-2</v>
      </c>
      <c r="G29">
        <v>6.6916072682943195E-2</v>
      </c>
      <c r="H29">
        <v>8.4299017544253729E-2</v>
      </c>
      <c r="I29">
        <v>4.6329773795150686E-2</v>
      </c>
      <c r="J29">
        <v>-7.226367415569257E-2</v>
      </c>
      <c r="K29">
        <v>1.9639173842733726E-2</v>
      </c>
      <c r="L29">
        <v>2.6607494874042459E-2</v>
      </c>
    </row>
    <row r="30" spans="1:12" x14ac:dyDescent="0.25">
      <c r="A30" t="s">
        <v>29</v>
      </c>
      <c r="D30">
        <v>-1.953185346792452E-2</v>
      </c>
      <c r="E30">
        <v>-7.3390538091189228E-2</v>
      </c>
      <c r="F30">
        <v>-2.7501869226398412E-2</v>
      </c>
      <c r="G30">
        <v>5.4723273024137598E-2</v>
      </c>
      <c r="H30">
        <v>3.3896299100888427E-2</v>
      </c>
      <c r="I30">
        <v>5.7449824453215115E-2</v>
      </c>
      <c r="J30">
        <v>5.0536755225039087E-2</v>
      </c>
      <c r="K30">
        <v>-2.5042709239642136E-2</v>
      </c>
      <c r="L30">
        <v>-5.7978581935458351E-2</v>
      </c>
    </row>
    <row r="31" spans="1:12" x14ac:dyDescent="0.25">
      <c r="A31" t="s">
        <v>30</v>
      </c>
      <c r="D31">
        <v>1.0548490081419004E-2</v>
      </c>
      <c r="E31">
        <v>-1.2575753771670861E-2</v>
      </c>
      <c r="F31">
        <v>-6.0493903220049106E-2</v>
      </c>
      <c r="G31">
        <v>2.7111184408568079E-2</v>
      </c>
      <c r="H31">
        <v>8.7907778834050987E-3</v>
      </c>
      <c r="I31">
        <v>-8.1894768300116993E-2</v>
      </c>
      <c r="J31">
        <v>6.233176463865675E-2</v>
      </c>
      <c r="K31">
        <v>3.2702018870622851E-4</v>
      </c>
      <c r="L31">
        <v>3.7875508951401571E-2</v>
      </c>
    </row>
    <row r="32" spans="1:12" x14ac:dyDescent="0.25">
      <c r="A32" t="s">
        <v>31</v>
      </c>
      <c r="D32">
        <v>1.5015586996014463E-2</v>
      </c>
      <c r="E32">
        <v>2.9915099730715156E-2</v>
      </c>
      <c r="F32">
        <v>-5.2961127039452549E-2</v>
      </c>
      <c r="G32">
        <v>-3.681384441733826E-2</v>
      </c>
      <c r="H32">
        <v>3.1382853649120079E-2</v>
      </c>
      <c r="I32">
        <v>-8.3733993960777298E-2</v>
      </c>
      <c r="J32">
        <v>4.2945202949340455E-2</v>
      </c>
      <c r="K32">
        <v>-6.7465180109138601E-3</v>
      </c>
      <c r="L32">
        <v>-2.8499698601081036E-2</v>
      </c>
    </row>
    <row r="33" spans="1:12" x14ac:dyDescent="0.25">
      <c r="A33" t="s">
        <v>32</v>
      </c>
      <c r="D33">
        <v>-4.9633399612503126E-3</v>
      </c>
      <c r="E33">
        <v>-9.1328047346905805E-3</v>
      </c>
      <c r="F33">
        <v>5.0206381274620071E-2</v>
      </c>
      <c r="G33">
        <v>3.2664786431269022E-2</v>
      </c>
      <c r="H33">
        <v>4.670710040954873E-2</v>
      </c>
      <c r="I33">
        <v>-7.5178149927523918E-2</v>
      </c>
      <c r="J33">
        <v>5.5044665714376606E-2</v>
      </c>
      <c r="K33">
        <v>-5.4709516916773282E-3</v>
      </c>
      <c r="L33">
        <v>7.4188051257806364E-3</v>
      </c>
    </row>
    <row r="34" spans="1:12" x14ac:dyDescent="0.25">
      <c r="A34" t="s">
        <v>33</v>
      </c>
      <c r="D34">
        <v>1.3204498827690259E-2</v>
      </c>
      <c r="E34">
        <v>8.0732206697575748E-2</v>
      </c>
      <c r="F34">
        <v>-1.5990849533409346E-2</v>
      </c>
      <c r="G34">
        <v>6.7581140683614649E-3</v>
      </c>
      <c r="H34">
        <v>1.7927504813997075E-2</v>
      </c>
      <c r="I34">
        <v>9.8771579359890893E-2</v>
      </c>
      <c r="J34">
        <v>-2.8351337277854327E-2</v>
      </c>
      <c r="K34">
        <v>1.3002591003896669E-2</v>
      </c>
      <c r="L34">
        <v>4.6447439672192559E-2</v>
      </c>
    </row>
    <row r="35" spans="1:12" x14ac:dyDescent="0.25">
      <c r="A35" t="s">
        <v>34</v>
      </c>
      <c r="D35">
        <v>-1.089290435629664E-2</v>
      </c>
      <c r="E35">
        <v>-7.3503088060533628E-2</v>
      </c>
      <c r="F35">
        <v>3.4597576359374216E-2</v>
      </c>
      <c r="G35">
        <v>-1.0450719400978414E-2</v>
      </c>
      <c r="H35">
        <v>3.1415424928127322E-2</v>
      </c>
      <c r="I35">
        <v>-0.10219901014352217</v>
      </c>
      <c r="J35">
        <v>4.1882231016643345E-4</v>
      </c>
      <c r="K35">
        <v>-1.6721173778933007E-2</v>
      </c>
      <c r="L35">
        <v>-2.1349080725485692E-2</v>
      </c>
    </row>
    <row r="36" spans="1:12" x14ac:dyDescent="0.25">
      <c r="A36" t="s">
        <v>35</v>
      </c>
      <c r="D36">
        <v>3.1164233860181412E-2</v>
      </c>
      <c r="E36">
        <v>-4.239473128109239E-2</v>
      </c>
      <c r="F36">
        <v>2.2786821318732109E-2</v>
      </c>
      <c r="G36">
        <v>7.8948119153210428E-3</v>
      </c>
      <c r="H36">
        <v>1.7711499822326005E-2</v>
      </c>
      <c r="I36">
        <v>1.4859608654660406E-2</v>
      </c>
      <c r="J36">
        <v>-2.3591837816638872E-2</v>
      </c>
      <c r="K36">
        <v>-8.6230556917143986E-2</v>
      </c>
      <c r="L36">
        <v>2.1315543108357815E-2</v>
      </c>
    </row>
    <row r="37" spans="1:12" x14ac:dyDescent="0.25">
      <c r="A37" t="s">
        <v>36</v>
      </c>
      <c r="D37">
        <v>-7.3033106673392467E-2</v>
      </c>
      <c r="E37">
        <v>6.5729182097129524E-3</v>
      </c>
      <c r="F37">
        <v>7.2811417339835316E-2</v>
      </c>
      <c r="G37">
        <v>-6.5043309405155014E-2</v>
      </c>
      <c r="H37">
        <v>0.10304756870027632</v>
      </c>
      <c r="I37">
        <v>4.7626258492527995E-2</v>
      </c>
      <c r="J37">
        <v>-3.290665517852176E-2</v>
      </c>
      <c r="K37">
        <v>-5.5023633649398107E-2</v>
      </c>
      <c r="L37">
        <v>-2.7702355964720482E-2</v>
      </c>
    </row>
    <row r="38" spans="1:12" x14ac:dyDescent="0.25">
      <c r="A38" t="s">
        <v>37</v>
      </c>
      <c r="D38">
        <v>-5.3922690312901977E-2</v>
      </c>
      <c r="E38">
        <v>-8.107213034236338E-2</v>
      </c>
      <c r="F38">
        <v>-3.9820406527724117E-2</v>
      </c>
      <c r="G38">
        <v>2.2854749204270774E-2</v>
      </c>
      <c r="H38">
        <v>-8.239612725446932E-2</v>
      </c>
      <c r="I38">
        <v>-1.9606147816375596E-2</v>
      </c>
      <c r="J38">
        <v>9.2884420155314729E-3</v>
      </c>
      <c r="K38">
        <v>6.792242857045494E-2</v>
      </c>
      <c r="L38">
        <v>-3.9830979403632227E-2</v>
      </c>
    </row>
    <row r="39" spans="1:12" x14ac:dyDescent="0.25">
      <c r="A39" t="s">
        <v>38</v>
      </c>
      <c r="D39">
        <v>3.3526703191455454E-2</v>
      </c>
      <c r="E39">
        <v>-4.7988692131184507E-2</v>
      </c>
      <c r="F39">
        <v>-2.3369750579149695E-2</v>
      </c>
      <c r="G39">
        <v>1.9449316823738627E-2</v>
      </c>
      <c r="H39">
        <v>3.2631646718073171E-2</v>
      </c>
      <c r="I39">
        <v>-1.4827605809841771E-2</v>
      </c>
      <c r="J39">
        <v>2.6506199901632499E-2</v>
      </c>
      <c r="K39">
        <v>8.7325133790727705E-3</v>
      </c>
      <c r="L39">
        <v>-1.6486751519551035E-2</v>
      </c>
    </row>
    <row r="40" spans="1:12" x14ac:dyDescent="0.25">
      <c r="A40" t="s">
        <v>39</v>
      </c>
      <c r="D40">
        <v>1.7658578599366592E-2</v>
      </c>
      <c r="E40">
        <v>2.2604524474445498E-2</v>
      </c>
      <c r="F40">
        <v>0.12102009350201115</v>
      </c>
      <c r="G40">
        <v>-8.1621465142234229E-3</v>
      </c>
      <c r="H40">
        <v>-1.4576016837963834E-2</v>
      </c>
      <c r="I40">
        <v>4.0863824324333109E-2</v>
      </c>
      <c r="J40">
        <v>-0.11783959052991122</v>
      </c>
      <c r="K40">
        <v>6.391883289325051E-2</v>
      </c>
      <c r="L40">
        <v>5.2978634812461678E-3</v>
      </c>
    </row>
    <row r="41" spans="1:12" x14ac:dyDescent="0.25">
      <c r="A41" t="s">
        <v>40</v>
      </c>
      <c r="D41">
        <v>-1.4464319519902347E-2</v>
      </c>
      <c r="E41">
        <v>6.4170762925641611E-2</v>
      </c>
      <c r="F41">
        <v>1.6773810784798115E-2</v>
      </c>
      <c r="G41">
        <v>5.9519379647099413E-2</v>
      </c>
      <c r="H41">
        <v>-2.5056579033844173E-4</v>
      </c>
      <c r="I41">
        <v>7.3514456744305789E-2</v>
      </c>
      <c r="J41">
        <v>-5.214371867623413E-2</v>
      </c>
      <c r="K41">
        <v>-9.1094989329576492E-3</v>
      </c>
      <c r="L41">
        <v>5.1998995331814513E-2</v>
      </c>
    </row>
    <row r="42" spans="1:12" x14ac:dyDescent="0.25">
      <c r="A42" t="s">
        <v>41</v>
      </c>
      <c r="D42">
        <v>-6.8907525019312743E-2</v>
      </c>
      <c r="E42">
        <v>2.8223894332768396E-3</v>
      </c>
      <c r="F42">
        <v>-1.8643163457454648E-2</v>
      </c>
      <c r="G42">
        <v>-3.6919232115906198E-2</v>
      </c>
      <c r="H42">
        <v>5.7750639825826511E-3</v>
      </c>
      <c r="I42">
        <v>-6.4909841057669837E-2</v>
      </c>
      <c r="J42">
        <v>-3.6733354136231355E-3</v>
      </c>
      <c r="K42">
        <v>-4.2061401472892612E-2</v>
      </c>
      <c r="L42">
        <v>-4.8152742238016799E-2</v>
      </c>
    </row>
    <row r="43" spans="1:12" x14ac:dyDescent="0.25">
      <c r="A43" t="s">
        <v>42</v>
      </c>
      <c r="D43">
        <v>-4.6235868467192631E-2</v>
      </c>
      <c r="E43">
        <v>3.677871518448228E-2</v>
      </c>
      <c r="F43">
        <v>6.9743464337079786E-3</v>
      </c>
      <c r="G43">
        <v>3.2735840704845032E-2</v>
      </c>
      <c r="H43">
        <v>-1.9746664747799514E-2</v>
      </c>
      <c r="I43">
        <v>-6.2490244090440683E-2</v>
      </c>
      <c r="J43">
        <v>-1.0654105153662385E-2</v>
      </c>
      <c r="K43">
        <v>-1.9099047676718328E-2</v>
      </c>
      <c r="L43">
        <v>7.937387636047788E-3</v>
      </c>
    </row>
    <row r="44" spans="1:12" x14ac:dyDescent="0.25">
      <c r="A44" t="s">
        <v>43</v>
      </c>
      <c r="D44">
        <v>3.4278855309821665E-3</v>
      </c>
      <c r="E44">
        <v>-1.6838555438880576E-2</v>
      </c>
      <c r="F44">
        <v>5.8752220866153948E-3</v>
      </c>
      <c r="G44">
        <v>2.651052000146592E-2</v>
      </c>
      <c r="H44">
        <v>-2.9204443308117334E-2</v>
      </c>
      <c r="I44">
        <v>8.4141902334522456E-3</v>
      </c>
      <c r="J44">
        <v>2.5568738237780053E-2</v>
      </c>
      <c r="K44">
        <v>2.4463361114612781E-2</v>
      </c>
      <c r="L44">
        <v>-9.4515144155593589E-2</v>
      </c>
    </row>
    <row r="45" spans="1:12" x14ac:dyDescent="0.25">
      <c r="A45" t="s">
        <v>44</v>
      </c>
      <c r="D45">
        <v>-4.3640852709359024E-2</v>
      </c>
      <c r="E45">
        <v>-3.9001179175102152E-2</v>
      </c>
      <c r="F45">
        <v>5.8879550124402158E-2</v>
      </c>
      <c r="G45">
        <v>-2.1932919480605051E-2</v>
      </c>
      <c r="H45">
        <v>-4.6813738663331605E-2</v>
      </c>
      <c r="I45">
        <v>-9.2303253040881827E-2</v>
      </c>
      <c r="J45">
        <v>5.6723251873336267E-2</v>
      </c>
      <c r="K45">
        <v>5.5164036893984303E-2</v>
      </c>
      <c r="L45">
        <v>1.308569608227117E-2</v>
      </c>
    </row>
    <row r="46" spans="1:12" x14ac:dyDescent="0.25">
      <c r="A46" t="s">
        <v>45</v>
      </c>
      <c r="D46">
        <v>0.10207531886408105</v>
      </c>
      <c r="E46">
        <v>-2.0355969354568515E-2</v>
      </c>
      <c r="F46">
        <v>-1.0538769856793806E-3</v>
      </c>
      <c r="G46">
        <v>2.6119550966541283E-2</v>
      </c>
      <c r="H46">
        <v>6.6961547418031842E-5</v>
      </c>
      <c r="I46">
        <v>-5.3663370636058971E-2</v>
      </c>
      <c r="J46">
        <v>1.668479399086209E-2</v>
      </c>
      <c r="K46">
        <v>3.9857241063145921E-2</v>
      </c>
      <c r="L46">
        <v>-1.7516185835120268E-2</v>
      </c>
    </row>
    <row r="47" spans="1:12" x14ac:dyDescent="0.25">
      <c r="A47" t="s">
        <v>46</v>
      </c>
      <c r="D47">
        <v>-3.4243726076965686E-2</v>
      </c>
      <c r="E47">
        <v>-0.10247822501696646</v>
      </c>
      <c r="F47">
        <v>-5.0920675676024985E-2</v>
      </c>
      <c r="G47">
        <v>2.6858970159082673E-2</v>
      </c>
      <c r="H47">
        <v>3.3651303965598345E-2</v>
      </c>
      <c r="I47">
        <v>-1.6519095424882835E-2</v>
      </c>
      <c r="J47">
        <v>-4.0576082938059699E-2</v>
      </c>
      <c r="K47">
        <v>-4.5623437472386286E-2</v>
      </c>
      <c r="L47">
        <v>4.6981654122646432E-3</v>
      </c>
    </row>
    <row r="48" spans="1:12" x14ac:dyDescent="0.25">
      <c r="A48" t="s">
        <v>47</v>
      </c>
      <c r="D48">
        <v>8.3072791312588379E-2</v>
      </c>
      <c r="E48">
        <v>5.0511289373389445E-2</v>
      </c>
      <c r="F48">
        <v>5.5479176808148623E-5</v>
      </c>
      <c r="G48">
        <v>4.5386173042061273E-2</v>
      </c>
      <c r="H48">
        <v>1.834007434808882E-2</v>
      </c>
      <c r="I48">
        <v>-1.0845894848898752E-2</v>
      </c>
      <c r="J48">
        <v>-5.7963575272879098E-2</v>
      </c>
      <c r="K48">
        <v>-5.2660425353678875E-2</v>
      </c>
      <c r="L48">
        <v>-2.7572468752623536E-3</v>
      </c>
    </row>
    <row r="49" spans="1:12" x14ac:dyDescent="0.25">
      <c r="A49" t="s">
        <v>48</v>
      </c>
      <c r="D49">
        <v>-3.7469078506546794E-2</v>
      </c>
      <c r="E49">
        <v>-1.1799500043707667E-2</v>
      </c>
      <c r="F49">
        <v>-6.1557329900097102E-2</v>
      </c>
      <c r="G49">
        <v>-3.987827312812442E-2</v>
      </c>
      <c r="H49">
        <v>8.7037278717616573E-2</v>
      </c>
      <c r="I49">
        <v>0.10490839486010373</v>
      </c>
      <c r="J49">
        <v>-2.2502888441522373E-2</v>
      </c>
      <c r="K49">
        <v>8.3301983977435157E-2</v>
      </c>
      <c r="L49">
        <v>6.5473614085931331E-2</v>
      </c>
    </row>
    <row r="50" spans="1:12" x14ac:dyDescent="0.25">
      <c r="A50" t="s">
        <v>49</v>
      </c>
      <c r="D50">
        <v>1.7678928543318762E-2</v>
      </c>
      <c r="E50">
        <v>7.0083160608191974E-2</v>
      </c>
      <c r="F50">
        <v>-1.7227648640982807E-2</v>
      </c>
      <c r="G50">
        <v>-5.363233412936097E-3</v>
      </c>
      <c r="H50">
        <v>-2.4289192879223265E-4</v>
      </c>
      <c r="I50">
        <v>-6.1345645008259453E-2</v>
      </c>
      <c r="J50">
        <v>2.0794459487660788E-3</v>
      </c>
      <c r="K50">
        <v>3.1438730729860254E-2</v>
      </c>
      <c r="L50">
        <v>3.6423784877115395E-2</v>
      </c>
    </row>
    <row r="51" spans="1:12" x14ac:dyDescent="0.25">
      <c r="A51" t="s">
        <v>50</v>
      </c>
      <c r="D51">
        <v>-6.427546850318322E-2</v>
      </c>
      <c r="E51">
        <v>5.2005589168402366E-2</v>
      </c>
      <c r="F51">
        <v>3.4826371120288968E-2</v>
      </c>
      <c r="G51">
        <v>4.8384322326455731E-2</v>
      </c>
      <c r="H51">
        <v>6.1143168750277255E-2</v>
      </c>
      <c r="I51">
        <v>-1.8254240785608999E-2</v>
      </c>
      <c r="J51">
        <v>-7.3831415647873655E-2</v>
      </c>
      <c r="K51">
        <v>-0.12304917618166655</v>
      </c>
      <c r="L51">
        <v>-4.2553892853902653E-2</v>
      </c>
    </row>
    <row r="52" spans="1:12" x14ac:dyDescent="0.25">
      <c r="A52" t="s">
        <v>51</v>
      </c>
      <c r="D52">
        <v>-6.3915877035469748E-3</v>
      </c>
      <c r="E52">
        <v>-3.505090262478916E-2</v>
      </c>
      <c r="F52">
        <v>2.1911887415626552E-2</v>
      </c>
      <c r="G52">
        <v>-5.7679926612763666E-2</v>
      </c>
      <c r="H52">
        <v>1.0544567885517608E-2</v>
      </c>
      <c r="I52">
        <v>-5.9225271797913592E-2</v>
      </c>
      <c r="J52">
        <v>-5.7494389693601988E-2</v>
      </c>
      <c r="K52">
        <v>3.067799525524606E-2</v>
      </c>
      <c r="L52">
        <v>-4.9489585762785282E-2</v>
      </c>
    </row>
    <row r="53" spans="1:12" x14ac:dyDescent="0.25">
      <c r="A53" t="s">
        <v>52</v>
      </c>
      <c r="D53">
        <v>-3.2787966119940393E-2</v>
      </c>
      <c r="E53">
        <v>7.3491946750436909E-2</v>
      </c>
      <c r="F53">
        <v>-4.6831473810016178E-2</v>
      </c>
      <c r="G53">
        <v>3.0581077226088382E-2</v>
      </c>
      <c r="H53">
        <v>-8.1815301200549584E-3</v>
      </c>
      <c r="I53">
        <v>9.8397322290111333E-2</v>
      </c>
      <c r="J53">
        <v>9.7012389232986607E-3</v>
      </c>
      <c r="K53">
        <v>-9.7536940302234143E-2</v>
      </c>
      <c r="L53">
        <v>2.0148377188888844E-2</v>
      </c>
    </row>
    <row r="54" spans="1:12" x14ac:dyDescent="0.25">
      <c r="A54" t="s">
        <v>53</v>
      </c>
      <c r="D54">
        <v>-5.7405486586503685E-2</v>
      </c>
      <c r="E54">
        <v>-3.2835430374689167E-2</v>
      </c>
      <c r="F54">
        <v>6.0295633375062607E-2</v>
      </c>
      <c r="G54">
        <v>4.3678483052644879E-3</v>
      </c>
      <c r="H54">
        <v>2.0597269667632645E-2</v>
      </c>
      <c r="I54">
        <v>-2.0463630789890885E-4</v>
      </c>
      <c r="J54">
        <v>7.5773982644022908E-3</v>
      </c>
      <c r="K54">
        <v>-1.6009948922146577E-3</v>
      </c>
      <c r="L54">
        <v>-2.158810730179539E-2</v>
      </c>
    </row>
    <row r="55" spans="1:12" x14ac:dyDescent="0.25">
      <c r="A55" t="s">
        <v>54</v>
      </c>
      <c r="D55">
        <v>2.8300064514041878E-3</v>
      </c>
      <c r="E55">
        <v>-5.9753233472292777E-3</v>
      </c>
      <c r="F55">
        <v>1.64786797540728E-2</v>
      </c>
      <c r="G55">
        <v>-2.4398673303949181E-2</v>
      </c>
      <c r="H55">
        <v>3.8964913073868956E-2</v>
      </c>
      <c r="I55">
        <v>4.7427988647541497E-2</v>
      </c>
      <c r="J55">
        <v>3.8716621020284947E-2</v>
      </c>
      <c r="K55">
        <v>3.9673523133387789E-2</v>
      </c>
      <c r="L55">
        <v>-2.983733793371357E-2</v>
      </c>
    </row>
    <row r="56" spans="1:12" x14ac:dyDescent="0.25">
      <c r="A56" t="s">
        <v>55</v>
      </c>
      <c r="D56">
        <v>2.0488073460001033E-3</v>
      </c>
      <c r="E56">
        <v>-1.2107079783163499E-3</v>
      </c>
      <c r="F56">
        <v>1.5130012798181269E-3</v>
      </c>
      <c r="G56">
        <v>-0.11356132745277137</v>
      </c>
      <c r="H56">
        <v>-5.6108774515450932E-2</v>
      </c>
      <c r="I56">
        <v>-2.0755805962835439E-3</v>
      </c>
      <c r="J56">
        <v>-6.3419747675652616E-2</v>
      </c>
      <c r="K56">
        <v>-2.7395174129196675E-2</v>
      </c>
      <c r="L56">
        <v>5.3432700042321812E-2</v>
      </c>
    </row>
    <row r="57" spans="1:12" x14ac:dyDescent="0.25">
      <c r="A57" t="s">
        <v>56</v>
      </c>
      <c r="D57">
        <v>-7.6006472227163613E-3</v>
      </c>
      <c r="E57">
        <v>-2.4308292267960496E-2</v>
      </c>
      <c r="F57">
        <v>8.8028627942549065E-2</v>
      </c>
      <c r="G57">
        <v>-2.3258849068952259E-2</v>
      </c>
      <c r="H57">
        <v>9.0847152023343369E-4</v>
      </c>
      <c r="I57">
        <v>-5.6715975915722083E-2</v>
      </c>
      <c r="J57">
        <v>-2.8432225462893257E-2</v>
      </c>
      <c r="K57">
        <v>9.6038093033712357E-3</v>
      </c>
      <c r="L57">
        <v>-4.9672053137328476E-3</v>
      </c>
    </row>
    <row r="58" spans="1:12" x14ac:dyDescent="0.25">
      <c r="A58" t="s">
        <v>57</v>
      </c>
      <c r="D58">
        <v>6.733989721396938E-2</v>
      </c>
      <c r="E58">
        <v>1.448427155992249E-2</v>
      </c>
      <c r="F58">
        <v>3.325419584143674E-2</v>
      </c>
      <c r="G58">
        <v>6.5383574110455811E-2</v>
      </c>
      <c r="H58">
        <v>-1.0849817044800147E-2</v>
      </c>
      <c r="I58">
        <v>-2.0870629668934271E-3</v>
      </c>
      <c r="J58">
        <v>-1.9535946194082499E-2</v>
      </c>
      <c r="K58">
        <v>-7.9529058893967886E-3</v>
      </c>
      <c r="L58">
        <v>7.1004251367412508E-2</v>
      </c>
    </row>
    <row r="59" spans="1:12" x14ac:dyDescent="0.25">
      <c r="A59" t="s">
        <v>58</v>
      </c>
      <c r="D59">
        <v>-2.4830455913615879E-2</v>
      </c>
      <c r="E59">
        <v>4.5530669012805447E-2</v>
      </c>
      <c r="F59">
        <v>-4.7897856347844936E-2</v>
      </c>
      <c r="G59">
        <v>-2.4800215214781929E-2</v>
      </c>
      <c r="H59">
        <v>-2.0543154732877156E-2</v>
      </c>
      <c r="I59">
        <v>-2.5918097890098579E-2</v>
      </c>
      <c r="J59">
        <v>2.0755805962835439E-3</v>
      </c>
      <c r="K59">
        <v>-2.6457769308763091E-2</v>
      </c>
      <c r="L59">
        <v>-0.11448901204857975</v>
      </c>
    </row>
    <row r="60" spans="1:12" x14ac:dyDescent="0.25">
      <c r="A60" t="s">
        <v>59</v>
      </c>
      <c r="D60">
        <v>-4.2389274312881753E-2</v>
      </c>
      <c r="E60">
        <v>2.0918264453939628E-2</v>
      </c>
      <c r="F60">
        <v>2.4683458832441829E-2</v>
      </c>
      <c r="G60">
        <v>-1.7207412383868359E-2</v>
      </c>
      <c r="H60">
        <v>3.1595845939591527E-3</v>
      </c>
      <c r="I60">
        <v>1.2599457477335818E-2</v>
      </c>
      <c r="J60">
        <v>5.3874828154221177E-2</v>
      </c>
      <c r="K60">
        <v>2.613273863971699E-2</v>
      </c>
      <c r="L60">
        <v>1.4851593732601032E-2</v>
      </c>
    </row>
    <row r="61" spans="1:12" x14ac:dyDescent="0.25">
      <c r="A61" t="s">
        <v>60</v>
      </c>
      <c r="D61">
        <v>-4.9091681830759626E-2</v>
      </c>
      <c r="E61">
        <v>-2.6801558306033257E-2</v>
      </c>
      <c r="F61">
        <v>-7.0473561208928004E-2</v>
      </c>
      <c r="G61">
        <v>-4.3786599235318135E-2</v>
      </c>
      <c r="H61">
        <v>8.2665110312518664E-2</v>
      </c>
      <c r="I61">
        <v>-5.7635247685539071E-3</v>
      </c>
      <c r="J61">
        <v>6.2557091951020993E-2</v>
      </c>
      <c r="K61">
        <v>-2.3990196496015415E-2</v>
      </c>
      <c r="L61">
        <v>5.6672888604225591E-3</v>
      </c>
    </row>
    <row r="62" spans="1:12" x14ac:dyDescent="0.25">
      <c r="A62" t="s">
        <v>61</v>
      </c>
      <c r="D62">
        <v>2.8806198315578513E-2</v>
      </c>
      <c r="E62">
        <v>-6.4362893681391142E-2</v>
      </c>
      <c r="F62">
        <v>-2.4502128326275852E-2</v>
      </c>
      <c r="G62">
        <v>7.7521917773992755E-2</v>
      </c>
      <c r="H62">
        <v>3.3030232771125156E-2</v>
      </c>
      <c r="I62">
        <v>-2.635221107993857E-2</v>
      </c>
      <c r="J62">
        <v>-6.0470142670965288E-2</v>
      </c>
      <c r="K62">
        <v>9.5882342066033743E-3</v>
      </c>
      <c r="L62">
        <v>0.10593248589430004</v>
      </c>
    </row>
    <row r="63" spans="1:12" x14ac:dyDescent="0.25">
      <c r="A63" t="s">
        <v>62</v>
      </c>
      <c r="D63">
        <v>-2.0243874132575002E-2</v>
      </c>
      <c r="E63">
        <v>-5.8076125242223497E-2</v>
      </c>
      <c r="F63">
        <v>6.4406776800751686E-2</v>
      </c>
      <c r="G63">
        <v>1.5392174645967316E-2</v>
      </c>
      <c r="H63">
        <v>8.5267402027966455E-3</v>
      </c>
      <c r="I63">
        <v>-6.5248968894593418E-2</v>
      </c>
      <c r="J63">
        <v>5.0581434152263682E-2</v>
      </c>
      <c r="K63">
        <v>3.9260953599296045E-2</v>
      </c>
      <c r="L63">
        <v>-1.7532443052914459E-2</v>
      </c>
    </row>
    <row r="64" spans="1:12" x14ac:dyDescent="0.25">
      <c r="A64" t="s">
        <v>63</v>
      </c>
      <c r="D64">
        <v>-7.0597707235720009E-2</v>
      </c>
      <c r="E64">
        <v>-5.7081365412159357E-2</v>
      </c>
      <c r="F64">
        <v>-3.7474137570825405E-2</v>
      </c>
      <c r="G64">
        <v>-4.1724547372723464E-2</v>
      </c>
      <c r="H64">
        <v>7.5667230703402311E-2</v>
      </c>
      <c r="I64">
        <v>4.36912159784697E-2</v>
      </c>
      <c r="J64">
        <v>-2.2833546609035693E-2</v>
      </c>
      <c r="K64">
        <v>4.2564806790323928E-2</v>
      </c>
      <c r="L64">
        <v>-1.3254748409963213E-3</v>
      </c>
    </row>
    <row r="65" spans="1:12" x14ac:dyDescent="0.25">
      <c r="A65" t="s">
        <v>64</v>
      </c>
      <c r="D65">
        <v>9.8879354482050985E-2</v>
      </c>
      <c r="E65">
        <v>1.6506987776665483E-2</v>
      </c>
      <c r="F65">
        <v>8.8062961367540993E-3</v>
      </c>
      <c r="G65">
        <v>4.7134903979895171E-2</v>
      </c>
      <c r="H65">
        <v>9.9592398328240961E-2</v>
      </c>
      <c r="I65">
        <v>4.048047230753582E-2</v>
      </c>
      <c r="J65">
        <v>0.10096391633851454</v>
      </c>
      <c r="K65">
        <v>3.6723633911606157E-2</v>
      </c>
      <c r="L65">
        <v>-6.0058937378926203E-2</v>
      </c>
    </row>
    <row r="66" spans="1:12" x14ac:dyDescent="0.25">
      <c r="A66" t="s">
        <v>65</v>
      </c>
      <c r="D66">
        <v>-6.4231812757498119E-2</v>
      </c>
      <c r="E66">
        <v>-8.2173983173561282E-2</v>
      </c>
      <c r="F66">
        <v>-7.6929381975787692E-2</v>
      </c>
      <c r="G66">
        <v>-4.1708290154929273E-2</v>
      </c>
      <c r="H66">
        <v>-5.794333901576465E-3</v>
      </c>
      <c r="I66">
        <v>1.0849817044800147E-2</v>
      </c>
      <c r="J66">
        <v>-2.3900099677121034E-2</v>
      </c>
      <c r="K66">
        <v>5.866581886948552E-2</v>
      </c>
      <c r="L66">
        <v>-9.9843418865930289E-2</v>
      </c>
    </row>
    <row r="67" spans="1:12" x14ac:dyDescent="0.25">
      <c r="A67" t="s">
        <v>66</v>
      </c>
      <c r="D67">
        <v>-2.593998260635999E-2</v>
      </c>
      <c r="E67">
        <v>-3.9830979403632227E-2</v>
      </c>
      <c r="F67">
        <v>-6.0629417930613272E-2</v>
      </c>
      <c r="G67">
        <v>-1.4432430361921433E-2</v>
      </c>
      <c r="H67">
        <v>4.2450096771062817E-3</v>
      </c>
      <c r="I67">
        <v>-0.10170970199396834</v>
      </c>
      <c r="J67">
        <v>3.612512955442071E-2</v>
      </c>
      <c r="K67">
        <v>-8.1272446550428867E-3</v>
      </c>
      <c r="L67">
        <v>2.0539005163300317E-2</v>
      </c>
    </row>
    <row r="68" spans="1:12" x14ac:dyDescent="0.25">
      <c r="A68" t="s">
        <v>67</v>
      </c>
      <c r="D68">
        <v>8.3858594734920189E-2</v>
      </c>
      <c r="E68">
        <v>2.0709762793558184E-2</v>
      </c>
      <c r="F68">
        <v>4.4651869757217355E-2</v>
      </c>
      <c r="G68">
        <v>6.3901552493916824E-2</v>
      </c>
      <c r="H68">
        <v>-1.4109673429629765E-2</v>
      </c>
      <c r="I68">
        <v>-8.928122952056583E-2</v>
      </c>
      <c r="J68">
        <v>-4.5195861275715288E-2</v>
      </c>
      <c r="K68">
        <v>1.9399749362492003E-2</v>
      </c>
      <c r="L68">
        <v>-2.2373569663614035E-4</v>
      </c>
    </row>
    <row r="69" spans="1:12" x14ac:dyDescent="0.25">
      <c r="A69" t="s">
        <v>68</v>
      </c>
      <c r="D69">
        <v>4.1778775994316675E-2</v>
      </c>
      <c r="E69">
        <v>-6.7970631789648905E-2</v>
      </c>
      <c r="F69">
        <v>-0.11464726412668824</v>
      </c>
      <c r="G69">
        <v>-2.6488578441785648E-2</v>
      </c>
      <c r="H69">
        <v>-3.5122411645716056E-3</v>
      </c>
      <c r="I69">
        <v>2.721753844525665E-2</v>
      </c>
      <c r="J69">
        <v>1.8499747511668829E-2</v>
      </c>
      <c r="K69">
        <v>2.2131075638753828E-2</v>
      </c>
      <c r="L69">
        <v>-2.9308864668564638E-2</v>
      </c>
    </row>
    <row r="70" spans="1:12" x14ac:dyDescent="0.25">
      <c r="A70" t="s">
        <v>69</v>
      </c>
      <c r="D70">
        <v>-2.9490706765500363E-2</v>
      </c>
      <c r="E70">
        <v>1.9957724362029694E-2</v>
      </c>
      <c r="F70">
        <v>-1.5628984328941442E-2</v>
      </c>
      <c r="G70">
        <v>-3.8783809941378422E-2</v>
      </c>
      <c r="H70">
        <v>-5.794333901576465E-3</v>
      </c>
      <c r="I70">
        <v>1.4671854842163157E-2</v>
      </c>
      <c r="J70">
        <v>1.1905740393558517E-2</v>
      </c>
      <c r="K70">
        <v>1.0376425052527338E-2</v>
      </c>
      <c r="L70">
        <v>-1.2220766620885115E-2</v>
      </c>
    </row>
    <row r="71" spans="1:12" x14ac:dyDescent="0.25">
      <c r="A71" t="s">
        <v>70</v>
      </c>
      <c r="D71">
        <v>-1.1559734502952779E-2</v>
      </c>
      <c r="E71">
        <v>-0.1171147232525982</v>
      </c>
      <c r="F71">
        <v>4.0099394027492963E-2</v>
      </c>
      <c r="G71">
        <v>6.747291081410367E-2</v>
      </c>
      <c r="H71">
        <v>-8.5627561929868534E-2</v>
      </c>
      <c r="I71">
        <v>-0.12557211448438466</v>
      </c>
      <c r="J71">
        <v>9.1050424089189619E-2</v>
      </c>
      <c r="K71">
        <v>-2.9979162263771286E-2</v>
      </c>
      <c r="L71">
        <v>-6.5464632825751323E-2</v>
      </c>
    </row>
    <row r="72" spans="1:12" x14ac:dyDescent="0.25">
      <c r="A72" t="s">
        <v>71</v>
      </c>
      <c r="D72">
        <v>8.8446086010662839E-2</v>
      </c>
      <c r="E72">
        <v>-4.8378183237218764E-2</v>
      </c>
      <c r="F72">
        <v>-3.0992566735221772E-2</v>
      </c>
      <c r="G72">
        <v>7.3808678280329332E-2</v>
      </c>
      <c r="H72">
        <v>-4.1654175220173784E-2</v>
      </c>
      <c r="I72">
        <v>1.7903062143886928E-2</v>
      </c>
      <c r="J72">
        <v>9.1050424089189619E-2</v>
      </c>
      <c r="K72">
        <v>-1.683042682998348E-2</v>
      </c>
      <c r="L72">
        <v>1.7528350326756481E-2</v>
      </c>
    </row>
    <row r="73" spans="1:12" x14ac:dyDescent="0.25">
      <c r="A73" t="s">
        <v>72</v>
      </c>
      <c r="D73">
        <v>-8.1661710282787681E-2</v>
      </c>
      <c r="E73">
        <v>2.5782583179534413E-2</v>
      </c>
      <c r="F73">
        <v>7.9489836934953928E-2</v>
      </c>
      <c r="G73">
        <v>1.3010492239118321E-2</v>
      </c>
      <c r="H73">
        <v>-7.4048330134246498E-2</v>
      </c>
      <c r="I73">
        <v>6.87989540892886E-2</v>
      </c>
      <c r="J73">
        <v>-1.048982767315465E-2</v>
      </c>
      <c r="K73">
        <v>8.5462488641496748E-2</v>
      </c>
      <c r="L73">
        <v>-3.9084170566638932E-2</v>
      </c>
    </row>
    <row r="74" spans="1:12" x14ac:dyDescent="0.25">
      <c r="A74" t="s">
        <v>73</v>
      </c>
      <c r="D74">
        <v>-3.0714886634086724E-2</v>
      </c>
      <c r="E74">
        <v>2.4925725483626593E-2</v>
      </c>
      <c r="F74">
        <v>7.8216544352471828E-2</v>
      </c>
      <c r="G74">
        <v>-1.2852297004428692E-2</v>
      </c>
      <c r="H74">
        <v>1.8959269709739601E-2</v>
      </c>
      <c r="I74">
        <v>4.1898147173924372E-2</v>
      </c>
      <c r="J74">
        <v>5.3909047892375384E-2</v>
      </c>
      <c r="K74">
        <v>-0.13326825865078717</v>
      </c>
      <c r="L74">
        <v>-1.6392505131079815E-3</v>
      </c>
    </row>
    <row r="75" spans="1:12" x14ac:dyDescent="0.25">
      <c r="A75" t="s">
        <v>74</v>
      </c>
      <c r="D75">
        <v>-6.2049934967944864E-2</v>
      </c>
      <c r="E75">
        <v>-6.9026327764731832E-2</v>
      </c>
      <c r="F75">
        <v>-0.13994576875120401</v>
      </c>
      <c r="G75">
        <v>-5.8956175053026527E-2</v>
      </c>
      <c r="H75">
        <v>-1.3006570043216925E-2</v>
      </c>
      <c r="I75">
        <v>-8.0497670751356054E-3</v>
      </c>
      <c r="J75">
        <v>7.3189085014746524E-2</v>
      </c>
      <c r="K75">
        <v>-7.2641341830603778E-3</v>
      </c>
      <c r="L75">
        <v>0.10327221389161423</v>
      </c>
    </row>
    <row r="76" spans="1:12" x14ac:dyDescent="0.25">
      <c r="A76" t="s">
        <v>75</v>
      </c>
      <c r="D76">
        <v>-3.8651251088595018E-3</v>
      </c>
      <c r="E76">
        <v>-4.9159893933392595E-2</v>
      </c>
      <c r="F76">
        <v>2.5190274755004793E-2</v>
      </c>
      <c r="G76">
        <v>3.0792079996899702E-4</v>
      </c>
      <c r="H76">
        <v>2.3135385163186584E-2</v>
      </c>
      <c r="I76">
        <v>-9.5765813057369087E-3</v>
      </c>
      <c r="J76">
        <v>1.3323301573109347E-2</v>
      </c>
      <c r="K76">
        <v>1.178773345600348E-2</v>
      </c>
      <c r="L76">
        <v>-4.6618424676125869E-2</v>
      </c>
    </row>
    <row r="77" spans="1:12" x14ac:dyDescent="0.25">
      <c r="A77" t="s">
        <v>76</v>
      </c>
      <c r="D77">
        <v>5.5765553952369373E-2</v>
      </c>
      <c r="E77">
        <v>3.1392119126394391E-2</v>
      </c>
      <c r="F77">
        <v>-0.10379426385043189</v>
      </c>
      <c r="G77">
        <v>5.4046040531829931E-2</v>
      </c>
      <c r="H77">
        <v>2.6748580239654984E-2</v>
      </c>
      <c r="I77">
        <v>-3.6658548197010532E-2</v>
      </c>
      <c r="J77">
        <v>-9.2757090897066519E-4</v>
      </c>
      <c r="K77">
        <v>1.4177373941492988E-2</v>
      </c>
      <c r="L77">
        <v>3.1967203995009186E-2</v>
      </c>
    </row>
    <row r="78" spans="1:12" x14ac:dyDescent="0.25">
      <c r="A78" t="s">
        <v>77</v>
      </c>
      <c r="D78">
        <v>4.9358732212567702E-2</v>
      </c>
      <c r="E78">
        <v>4.1724547372723464E-2</v>
      </c>
      <c r="F78">
        <v>5.2363020586199127E-3</v>
      </c>
      <c r="G78">
        <v>3.334491793793859E-2</v>
      </c>
      <c r="H78">
        <v>-1.2599457477335818E-2</v>
      </c>
      <c r="I78">
        <v>-1.4560043837263947E-2</v>
      </c>
      <c r="J78">
        <v>4.8323272494599223E-2</v>
      </c>
      <c r="K78">
        <v>-6.9869429353275336E-2</v>
      </c>
      <c r="L78">
        <v>2.1865616872673854E-2</v>
      </c>
    </row>
    <row r="79" spans="1:12" x14ac:dyDescent="0.25">
      <c r="A79" t="s">
        <v>78</v>
      </c>
      <c r="D79">
        <v>-6.5799554249679204E-2</v>
      </c>
      <c r="E79">
        <v>-4.2526380639174022E-2</v>
      </c>
      <c r="F79">
        <v>-1.0450719400978414E-2</v>
      </c>
      <c r="G79">
        <v>2.2232370611163788E-2</v>
      </c>
      <c r="H79">
        <v>-5.0301423470955342E-2</v>
      </c>
      <c r="I79">
        <v>-1.9607568901847117E-3</v>
      </c>
      <c r="J79">
        <v>-7.7880031312815845E-2</v>
      </c>
      <c r="K79">
        <v>-7.4923036663676612E-3</v>
      </c>
      <c r="L79">
        <v>-5.2394739213923458E-2</v>
      </c>
    </row>
    <row r="80" spans="1:12" x14ac:dyDescent="0.25">
      <c r="A80" t="s">
        <v>79</v>
      </c>
      <c r="D80">
        <v>-3.6694700611406006E-3</v>
      </c>
      <c r="E80">
        <v>2.5255417313019279E-2</v>
      </c>
      <c r="F80">
        <v>-1.6216404219449032E-2</v>
      </c>
      <c r="G80">
        <v>-0.10629628377500921</v>
      </c>
      <c r="H80">
        <v>-1.7304842003795784E-2</v>
      </c>
      <c r="I80">
        <v>0.15908153727650642</v>
      </c>
      <c r="J80">
        <v>-0.11729389370884746</v>
      </c>
      <c r="K80">
        <v>6.1394416661642026E-2</v>
      </c>
      <c r="L80">
        <v>-8.1286543718306348E-2</v>
      </c>
    </row>
    <row r="81" spans="1:12" x14ac:dyDescent="0.25">
      <c r="A81" t="s">
        <v>80</v>
      </c>
      <c r="D81">
        <v>-8.817323760013096E-2</v>
      </c>
      <c r="E81">
        <v>1.1035581337637268E-3</v>
      </c>
      <c r="F81">
        <v>3.6259393709769938E-2</v>
      </c>
      <c r="G81">
        <v>1.5203795555862598E-2</v>
      </c>
      <c r="H81">
        <v>4.4062176129955333E-2</v>
      </c>
      <c r="I81">
        <v>1.2686314221355133E-2</v>
      </c>
      <c r="J81">
        <v>3.8598045648541301E-2</v>
      </c>
      <c r="K81">
        <v>-4.5132651393942069E-2</v>
      </c>
      <c r="L81">
        <v>6.0869410845043603E-2</v>
      </c>
    </row>
    <row r="82" spans="1:12" x14ac:dyDescent="0.25">
      <c r="A82" t="s">
        <v>81</v>
      </c>
      <c r="D82">
        <v>-2.6655925466911867E-2</v>
      </c>
      <c r="E82">
        <v>-4.3244710923318053E-2</v>
      </c>
      <c r="F82">
        <v>7.179096428444609E-3</v>
      </c>
      <c r="G82">
        <v>5.3324811233323999E-3</v>
      </c>
      <c r="H82">
        <v>-5.1652136789925862E-2</v>
      </c>
      <c r="I82">
        <v>3.4514982871769462E-2</v>
      </c>
      <c r="J82">
        <v>3.9830979403632227E-2</v>
      </c>
      <c r="K82">
        <v>-3.2263415050692856E-2</v>
      </c>
      <c r="L82">
        <v>-2.2346398509398568E-2</v>
      </c>
    </row>
    <row r="83" spans="1:12" x14ac:dyDescent="0.25">
      <c r="A83" t="s">
        <v>82</v>
      </c>
      <c r="D83">
        <v>1.2161649465269875E-2</v>
      </c>
      <c r="E83">
        <v>-6.706625299557345E-2</v>
      </c>
      <c r="F83">
        <v>-8.0146264735958539E-2</v>
      </c>
      <c r="G83">
        <v>-2.810463683999842E-2</v>
      </c>
      <c r="H83">
        <v>-2.3703023543930613E-2</v>
      </c>
      <c r="I83">
        <v>-3.8628968468401581E-2</v>
      </c>
      <c r="J83">
        <v>-8.9318064055987634E-4</v>
      </c>
      <c r="K83">
        <v>-1.9507069737301208E-2</v>
      </c>
      <c r="L83">
        <v>-9.9547605714178644E-3</v>
      </c>
    </row>
    <row r="84" spans="1:12" x14ac:dyDescent="0.25">
      <c r="A84" t="s">
        <v>83</v>
      </c>
      <c r="D84">
        <v>4.2241481423843652E-2</v>
      </c>
      <c r="E84">
        <v>4.5931642489449587E-2</v>
      </c>
      <c r="F84">
        <v>6.9981297201593406E-2</v>
      </c>
      <c r="G84">
        <v>3.2319917409040499E-2</v>
      </c>
      <c r="H84">
        <v>1.9441017684584949E-2</v>
      </c>
      <c r="I84">
        <v>-6.005097930028569E-2</v>
      </c>
      <c r="J84">
        <v>2.2710480607202044E-2</v>
      </c>
      <c r="K84">
        <v>-8.9243712864117697E-2</v>
      </c>
      <c r="L84">
        <v>1.7235834093298763E-2</v>
      </c>
    </row>
    <row r="85" spans="1:12" x14ac:dyDescent="0.25">
      <c r="A85" t="s">
        <v>84</v>
      </c>
      <c r="D85">
        <v>5.2820610108028632E-2</v>
      </c>
      <c r="E85">
        <v>-4.3909267333219759E-3</v>
      </c>
      <c r="F85">
        <v>-1.2631062418222427E-2</v>
      </c>
      <c r="G85">
        <v>-7.456765160895884E-2</v>
      </c>
      <c r="H85">
        <v>4.6849322643538471E-2</v>
      </c>
      <c r="I85">
        <v>-3.7388076634670142E-2</v>
      </c>
      <c r="J85">
        <v>1.6393926216551336E-2</v>
      </c>
      <c r="K85">
        <v>-3.946956894651521E-2</v>
      </c>
      <c r="L85">
        <v>3.5129232855979353E-2</v>
      </c>
    </row>
    <row r="86" spans="1:12" x14ac:dyDescent="0.25">
      <c r="A86" t="s">
        <v>85</v>
      </c>
      <c r="D86">
        <v>2.5852500584733207E-2</v>
      </c>
      <c r="E86">
        <v>-3.6793835533899255E-2</v>
      </c>
      <c r="F86">
        <v>6.4794448917382397E-2</v>
      </c>
      <c r="G86">
        <v>1.428094265065738E-2</v>
      </c>
      <c r="H86">
        <v>-4.4435637391870841E-2</v>
      </c>
      <c r="I86">
        <v>-3.9563587961310986E-2</v>
      </c>
      <c r="J86">
        <v>3.9328654111159267E-2</v>
      </c>
      <c r="K86">
        <v>6.475033842434641E-2</v>
      </c>
      <c r="L86">
        <v>-3.9099745663406793E-2</v>
      </c>
    </row>
    <row r="87" spans="1:12" x14ac:dyDescent="0.25">
      <c r="A87" t="s">
        <v>86</v>
      </c>
      <c r="D87">
        <v>-2.4826135813782457E-2</v>
      </c>
      <c r="E87">
        <v>-2.8064278012607247E-2</v>
      </c>
      <c r="F87">
        <v>0.11316114978399128</v>
      </c>
      <c r="G87">
        <v>-2.835577106452547E-2</v>
      </c>
      <c r="H87">
        <v>4.097080363862915E-2</v>
      </c>
      <c r="I87">
        <v>3.7226413951430004E-2</v>
      </c>
      <c r="J87">
        <v>2.9199895834608469E-2</v>
      </c>
      <c r="K87">
        <v>6.2990466176415794E-3</v>
      </c>
      <c r="L87">
        <v>7.8754283094895072E-3</v>
      </c>
    </row>
    <row r="88" spans="1:12" x14ac:dyDescent="0.25">
      <c r="A88" t="s">
        <v>87</v>
      </c>
      <c r="D88">
        <v>7.5166099122725427E-2</v>
      </c>
      <c r="E88">
        <v>-1.8643163457454648E-2</v>
      </c>
      <c r="F88">
        <v>2.7889882403542288E-2</v>
      </c>
      <c r="G88">
        <v>1.4556064797943691E-2</v>
      </c>
      <c r="H88">
        <v>0.1074222382158041</v>
      </c>
      <c r="I88">
        <v>-5.3874828154221177E-2</v>
      </c>
      <c r="J88">
        <v>5.645472356263781E-2</v>
      </c>
      <c r="K88">
        <v>1.2134080407122383E-2</v>
      </c>
      <c r="L88">
        <v>1.727642029436538E-2</v>
      </c>
    </row>
    <row r="89" spans="1:12" x14ac:dyDescent="0.25">
      <c r="A89" t="s">
        <v>88</v>
      </c>
      <c r="D89">
        <v>-1.1877432370965835E-3</v>
      </c>
      <c r="E89">
        <v>1.9107346815872006E-2</v>
      </c>
      <c r="F89">
        <v>8.6276941146934405E-3</v>
      </c>
      <c r="G89">
        <v>-9.8182226793142036E-3</v>
      </c>
      <c r="H89">
        <v>-5.542483449971769E-2</v>
      </c>
      <c r="I89">
        <v>-1.9494677871989552E-2</v>
      </c>
      <c r="J89">
        <v>1.9792196326307021E-2</v>
      </c>
      <c r="K89">
        <v>-1.302237251366023E-2</v>
      </c>
      <c r="L89">
        <v>-4.8715264711063355E-2</v>
      </c>
    </row>
    <row r="90" spans="1:12" x14ac:dyDescent="0.25">
      <c r="A90" t="s">
        <v>89</v>
      </c>
      <c r="D90">
        <v>-8.2551991908985656E-3</v>
      </c>
      <c r="E90">
        <v>2.7755845621868502E-2</v>
      </c>
      <c r="F90">
        <v>2.9404304768831935E-2</v>
      </c>
      <c r="G90">
        <v>-1.4026113603904378E-2</v>
      </c>
      <c r="H90">
        <v>-5.8347268350189552E-2</v>
      </c>
      <c r="I90">
        <v>2.6343400350015145E-2</v>
      </c>
      <c r="J90">
        <v>-4.3752834244514816E-2</v>
      </c>
      <c r="K90">
        <v>5.7694819588505197E-2</v>
      </c>
      <c r="L90">
        <v>-1.9999163214379223E-2</v>
      </c>
    </row>
    <row r="91" spans="1:12" x14ac:dyDescent="0.25">
      <c r="A91" t="s">
        <v>90</v>
      </c>
      <c r="D91">
        <v>6.5070025812019594E-2</v>
      </c>
      <c r="E91">
        <v>-3.8489929465868045E-2</v>
      </c>
      <c r="F91">
        <v>-5.9503918237169273E-2</v>
      </c>
      <c r="G91">
        <v>6.2632466324430425E-2</v>
      </c>
      <c r="H91">
        <v>1.6301100913551636E-2</v>
      </c>
      <c r="I91">
        <v>-2.1882442524656653E-2</v>
      </c>
      <c r="J91">
        <v>2.8032957288814941E-2</v>
      </c>
      <c r="K91">
        <v>-0.12952659744769335</v>
      </c>
      <c r="L91">
        <v>1.0986923371092416E-2</v>
      </c>
    </row>
    <row r="92" spans="1:12" x14ac:dyDescent="0.25">
      <c r="A92" t="s">
        <v>91</v>
      </c>
      <c r="D92">
        <v>1.9280264496046584E-2</v>
      </c>
      <c r="E92">
        <v>9.4767528935335577E-2</v>
      </c>
      <c r="F92">
        <v>-4.955836629960686E-2</v>
      </c>
      <c r="G92">
        <v>1.0689291229937226E-2</v>
      </c>
      <c r="H92">
        <v>-2.3972006601979956E-3</v>
      </c>
      <c r="I92">
        <v>-1.9924584648833843E-2</v>
      </c>
      <c r="J92">
        <v>-9.4597112365590874E-3</v>
      </c>
      <c r="K92">
        <v>2.240136609543697E-2</v>
      </c>
      <c r="L92">
        <v>-6.2296976466313936E-3</v>
      </c>
    </row>
    <row r="93" spans="1:12" x14ac:dyDescent="0.25">
      <c r="A93" t="s">
        <v>92</v>
      </c>
      <c r="D93">
        <v>-6.3445440900977701E-2</v>
      </c>
      <c r="E93">
        <v>-8.274014362541493E-2</v>
      </c>
      <c r="F93">
        <v>-7.8909465628385078E-3</v>
      </c>
      <c r="G93">
        <v>-2.8923636818944942E-2</v>
      </c>
      <c r="H93">
        <v>-5.4695419748895802E-2</v>
      </c>
      <c r="I93">
        <v>2.0559809854603373E-2</v>
      </c>
      <c r="J93">
        <v>8.107917892630212E-3</v>
      </c>
      <c r="K93">
        <v>2.8158410714240745E-2</v>
      </c>
      <c r="L93">
        <v>-2.1479024781001499E-2</v>
      </c>
    </row>
    <row r="94" spans="1:12" x14ac:dyDescent="0.25">
      <c r="A94" t="s">
        <v>93</v>
      </c>
      <c r="D94">
        <v>4.1670432437967975E-2</v>
      </c>
      <c r="E94">
        <v>-1.9313233678985853E-2</v>
      </c>
      <c r="F94">
        <v>1.3232181572675472E-2</v>
      </c>
      <c r="G94">
        <v>-1.4843635653960519E-2</v>
      </c>
      <c r="H94">
        <v>-6.6238499130122364E-2</v>
      </c>
      <c r="I94">
        <v>-2.6180941858910955E-2</v>
      </c>
      <c r="J94">
        <v>3.3373567021044437E-2</v>
      </c>
      <c r="K94">
        <v>-4.8672745833755471E-3</v>
      </c>
      <c r="L94">
        <v>5.2236146075301804E-2</v>
      </c>
    </row>
    <row r="95" spans="1:12" x14ac:dyDescent="0.25">
      <c r="A95" t="s">
        <v>94</v>
      </c>
      <c r="D95">
        <v>-1.1839347280329093E-3</v>
      </c>
      <c r="E95">
        <v>-8.6742488747404423E-3</v>
      </c>
      <c r="F95">
        <v>2.2557912870979635E-2</v>
      </c>
      <c r="G95">
        <v>-1.9494677871989552E-2</v>
      </c>
      <c r="H95">
        <v>4.6713012125110254E-2</v>
      </c>
      <c r="I95">
        <v>-3.0405999495997094E-2</v>
      </c>
      <c r="J95">
        <v>2.3220536604640074E-2</v>
      </c>
      <c r="K95">
        <v>1.0861526789085474E-2</v>
      </c>
      <c r="L95">
        <v>5.5361283557431307E-2</v>
      </c>
    </row>
    <row r="96" spans="1:12" x14ac:dyDescent="0.25">
      <c r="A96" t="s">
        <v>95</v>
      </c>
      <c r="D96">
        <v>-1.827464757298003E-2</v>
      </c>
      <c r="E96">
        <v>-1.4895590538799297E-2</v>
      </c>
      <c r="F96">
        <v>4.6855234359099995E-2</v>
      </c>
      <c r="G96">
        <v>-1.4943566384317819E-2</v>
      </c>
      <c r="H96">
        <v>-3.7312247513909824E-2</v>
      </c>
      <c r="I96">
        <v>-5.6288627092726529E-2</v>
      </c>
      <c r="J96">
        <v>1.9432775388850132E-2</v>
      </c>
      <c r="K96">
        <v>-2.9782540877931751E-2</v>
      </c>
      <c r="L96">
        <v>2.9358830033743288E-2</v>
      </c>
    </row>
    <row r="97" spans="1:12" x14ac:dyDescent="0.25">
      <c r="A97" t="s">
        <v>96</v>
      </c>
      <c r="D97">
        <v>-2.9168177206884138E-2</v>
      </c>
      <c r="E97">
        <v>5.3745111472380813E-2</v>
      </c>
      <c r="F97">
        <v>-8.9432433014735579E-2</v>
      </c>
      <c r="G97">
        <v>-3.7611016523442231E-2</v>
      </c>
      <c r="H97">
        <v>1.0595385901979171E-2</v>
      </c>
      <c r="I97">
        <v>8.1574626165092923E-2</v>
      </c>
      <c r="J97">
        <v>-1.3184660474507837E-2</v>
      </c>
      <c r="K97">
        <v>-1.8139758140023332E-2</v>
      </c>
      <c r="L97">
        <v>-3.0659521144116297E-2</v>
      </c>
    </row>
    <row r="98" spans="1:12" x14ac:dyDescent="0.25">
      <c r="A98" t="s">
        <v>97</v>
      </c>
      <c r="D98">
        <v>3.0024693842278793E-4</v>
      </c>
      <c r="E98">
        <v>-2.4007363208511379E-2</v>
      </c>
      <c r="F98">
        <v>1.3827332168148132E-2</v>
      </c>
      <c r="G98">
        <v>-3.6179812923364807E-2</v>
      </c>
      <c r="H98">
        <v>-3.7550194065261167E-2</v>
      </c>
      <c r="I98">
        <v>0.10993881005560979</v>
      </c>
      <c r="J98">
        <v>0.10155872587347403</v>
      </c>
      <c r="K98">
        <v>-3.2754769563325681E-2</v>
      </c>
      <c r="L98">
        <v>7.8372750067501329E-2</v>
      </c>
    </row>
    <row r="99" spans="1:12" x14ac:dyDescent="0.25">
      <c r="A99" t="s">
        <v>98</v>
      </c>
      <c r="D99">
        <v>0.10263511285302229</v>
      </c>
      <c r="E99">
        <v>-5.3189523896435276E-2</v>
      </c>
      <c r="F99">
        <v>1.6426213278464274E-2</v>
      </c>
      <c r="G99">
        <v>-2.5852500584733207E-2</v>
      </c>
      <c r="H99">
        <v>-3.8582584238611162E-2</v>
      </c>
      <c r="I99">
        <v>-4.7105004341574386E-2</v>
      </c>
      <c r="J99">
        <v>-5.6701424000493716E-2</v>
      </c>
      <c r="K99">
        <v>3.3550691114214715E-3</v>
      </c>
      <c r="L99">
        <v>6.9981297201593406E-2</v>
      </c>
    </row>
    <row r="100" spans="1:12" x14ac:dyDescent="0.25">
      <c r="A100" t="s">
        <v>99</v>
      </c>
      <c r="D100">
        <v>-2.0847323867201339E-2</v>
      </c>
      <c r="E100">
        <v>2.8382771688484354E-2</v>
      </c>
      <c r="F100">
        <v>6.8018835008842871E-2</v>
      </c>
      <c r="G100">
        <v>-5.2927589422324672E-2</v>
      </c>
      <c r="H100">
        <v>-8.7759872258175164E-2</v>
      </c>
      <c r="I100">
        <v>5.7717215895536356E-2</v>
      </c>
      <c r="J100">
        <v>-8.2125666267529596E-3</v>
      </c>
      <c r="K100">
        <v>-4.7680487114121206E-2</v>
      </c>
      <c r="L100">
        <v>-1.487961753809941E-2</v>
      </c>
    </row>
    <row r="101" spans="1:12" x14ac:dyDescent="0.25">
      <c r="A101" t="s">
        <v>100</v>
      </c>
      <c r="D101">
        <v>-0.10263511285302229</v>
      </c>
      <c r="E101">
        <v>-4.5006345317233354E-2</v>
      </c>
      <c r="F101">
        <v>-3.1995341487345286E-2</v>
      </c>
      <c r="G101">
        <v>-7.619973985129036E-3</v>
      </c>
      <c r="H101">
        <v>4.6884906623745337E-2</v>
      </c>
      <c r="I101">
        <v>8.3718532550847158E-2</v>
      </c>
      <c r="J101">
        <v>-7.6966898632235825E-2</v>
      </c>
      <c r="K101">
        <v>2.8634758564294316E-2</v>
      </c>
      <c r="L101">
        <v>8.239612725446932E-2</v>
      </c>
    </row>
    <row r="102" spans="1:12" x14ac:dyDescent="0.25">
      <c r="A102" t="s">
        <v>101</v>
      </c>
      <c r="D102">
        <v>3.0530372896464542E-2</v>
      </c>
      <c r="E102">
        <v>-3.6818846638198011E-2</v>
      </c>
      <c r="F102">
        <v>5.7442548495600931E-2</v>
      </c>
      <c r="G102">
        <v>-0.12289274309296161</v>
      </c>
      <c r="H102">
        <v>-1.3970463896839647E-2</v>
      </c>
      <c r="I102">
        <v>-1.8918626665254124E-3</v>
      </c>
      <c r="J102">
        <v>-3.8949337977101095E-2</v>
      </c>
      <c r="K102">
        <v>-3.9208885027619544E-2</v>
      </c>
      <c r="L102">
        <v>-1.6151943782460876E-2</v>
      </c>
    </row>
    <row r="103" spans="1:12" x14ac:dyDescent="0.25">
      <c r="A103" t="s">
        <v>102</v>
      </c>
      <c r="D103">
        <v>2.7550868253456429E-2</v>
      </c>
      <c r="E103">
        <v>0.12212331057526171</v>
      </c>
      <c r="F103">
        <v>1.760565737640718E-2</v>
      </c>
      <c r="G103">
        <v>1.4049987839825917E-2</v>
      </c>
      <c r="H103">
        <v>-2.82481096292031E-2</v>
      </c>
      <c r="I103">
        <v>-0.10004077921621501</v>
      </c>
      <c r="J103">
        <v>-1.4623935840063496E-2</v>
      </c>
      <c r="K103">
        <v>-1.2812506611226127E-4</v>
      </c>
      <c r="L103">
        <v>-2.5926851776603144E-2</v>
      </c>
    </row>
    <row r="104" spans="1:12" x14ac:dyDescent="0.25">
      <c r="A104" t="s">
        <v>103</v>
      </c>
      <c r="D104">
        <v>2.8373790428304346E-2</v>
      </c>
      <c r="E104">
        <v>3.1976583159121219E-2</v>
      </c>
      <c r="F104">
        <v>-4.274647835700307E-2</v>
      </c>
      <c r="G104">
        <v>3.9946598917595111E-2</v>
      </c>
      <c r="H104">
        <v>8.9929017121903598E-2</v>
      </c>
      <c r="I104">
        <v>6.738844149367651E-3</v>
      </c>
      <c r="J104">
        <v>-0.10282474249834195</v>
      </c>
      <c r="K104">
        <v>1.8905836896010442E-2</v>
      </c>
      <c r="L104">
        <v>0.11699557944666594</v>
      </c>
    </row>
    <row r="105" spans="1:12" x14ac:dyDescent="0.25">
      <c r="A105" t="s">
        <v>104</v>
      </c>
      <c r="D105">
        <v>5.6934823078336194E-2</v>
      </c>
      <c r="E105">
        <v>-3.6979599826736376E-2</v>
      </c>
      <c r="F105">
        <v>-8.4452267401502468E-3</v>
      </c>
      <c r="G105">
        <v>1.7833713172876742E-2</v>
      </c>
      <c r="H105">
        <v>-5.1327106120879762E-2</v>
      </c>
      <c r="I105">
        <v>0.10087569535244256</v>
      </c>
      <c r="J105">
        <v>1.5588796031806851E-2</v>
      </c>
      <c r="K105">
        <v>-4.6642071538371965E-2</v>
      </c>
      <c r="L105">
        <v>-0.12630152923520654</v>
      </c>
    </row>
    <row r="106" spans="1:12" x14ac:dyDescent="0.25">
      <c r="A106" t="s">
        <v>105</v>
      </c>
      <c r="D106">
        <v>2.7058035811933223E-2</v>
      </c>
      <c r="E106">
        <v>6.7813061832566746E-3</v>
      </c>
      <c r="F106">
        <v>-6.3496827351627871E-2</v>
      </c>
      <c r="G106">
        <v>5.6087287703121547E-2</v>
      </c>
      <c r="H106">
        <v>3.6493588595476467E-2</v>
      </c>
      <c r="I106">
        <v>2.2829283352621133E-2</v>
      </c>
      <c r="J106">
        <v>-8.9243712864117697E-2</v>
      </c>
      <c r="K106">
        <v>-2.9262992029543966E-4</v>
      </c>
      <c r="L106">
        <v>8.2862356975965668E-3</v>
      </c>
    </row>
    <row r="107" spans="1:12" x14ac:dyDescent="0.25">
      <c r="A107" t="s">
        <v>106</v>
      </c>
      <c r="D107">
        <v>-3.1006493372842669E-2</v>
      </c>
      <c r="E107">
        <v>-4.6241666495916434E-2</v>
      </c>
      <c r="F107">
        <v>2.6259954211127479E-2</v>
      </c>
      <c r="G107">
        <v>0.10204485079157166</v>
      </c>
      <c r="H107">
        <v>-2.8342356017674319E-2</v>
      </c>
      <c r="I107">
        <v>-1.5015586996014463E-2</v>
      </c>
      <c r="J107">
        <v>-3.9710243981971871E-2</v>
      </c>
      <c r="K107">
        <v>-1.8127536804968258E-2</v>
      </c>
      <c r="L107">
        <v>-6.8280314735602587E-4</v>
      </c>
    </row>
    <row r="108" spans="1:12" x14ac:dyDescent="0.25">
      <c r="A108" t="s">
        <v>107</v>
      </c>
      <c r="D108">
        <v>-1.2071041055605747E-2</v>
      </c>
      <c r="E108">
        <v>-5.6993485486600548E-2</v>
      </c>
      <c r="F108">
        <v>5.8302020988776349E-2</v>
      </c>
      <c r="G108">
        <v>4.8095785132318269E-3</v>
      </c>
      <c r="H108">
        <v>-2.4769860829110257E-2</v>
      </c>
      <c r="I108">
        <v>3.5803168429993093E-2</v>
      </c>
      <c r="J108">
        <v>3.0752289603697136E-3</v>
      </c>
      <c r="K108">
        <v>-6.2994558902573772E-2</v>
      </c>
      <c r="L108">
        <v>1.292744400416268E-2</v>
      </c>
    </row>
    <row r="109" spans="1:12" x14ac:dyDescent="0.25">
      <c r="A109" t="s">
        <v>108</v>
      </c>
      <c r="D109">
        <v>-1.058759835359524E-2</v>
      </c>
      <c r="E109">
        <v>-4.1501380110275932E-4</v>
      </c>
      <c r="F109">
        <v>4.9702293836162426E-2</v>
      </c>
      <c r="G109">
        <v>-6.5726908360375091E-2</v>
      </c>
      <c r="H109">
        <v>5.4737256505177356E-2</v>
      </c>
      <c r="I109">
        <v>-2.5198914954671636E-2</v>
      </c>
      <c r="J109">
        <v>-4.5316824071051087E-2</v>
      </c>
      <c r="K109">
        <v>-7.7815911936340854E-2</v>
      </c>
      <c r="L109">
        <v>-8.4988187154522166E-2</v>
      </c>
    </row>
    <row r="110" spans="1:12" x14ac:dyDescent="0.25">
      <c r="A110" t="s">
        <v>109</v>
      </c>
      <c r="D110">
        <v>-1.7980539723794209E-2</v>
      </c>
      <c r="E110">
        <v>3.292564088042127E-2</v>
      </c>
      <c r="F110">
        <v>2.3895836420706473E-2</v>
      </c>
      <c r="G110">
        <v>4.7116941459535155E-2</v>
      </c>
      <c r="H110">
        <v>-2.8100089366489556E-2</v>
      </c>
      <c r="I110">
        <v>-8.8879232862382196E-3</v>
      </c>
      <c r="J110">
        <v>-1.8479227037460078E-2</v>
      </c>
      <c r="K110">
        <v>-3.3445303415646777E-2</v>
      </c>
      <c r="L110">
        <v>4.7916046241880395E-2</v>
      </c>
    </row>
    <row r="111" spans="1:12" x14ac:dyDescent="0.25">
      <c r="A111" t="s">
        <v>110</v>
      </c>
      <c r="D111">
        <v>6.8484951043501496E-2</v>
      </c>
      <c r="E111">
        <v>4.8189235712925438E-2</v>
      </c>
      <c r="F111">
        <v>-4.6441527956631035E-2</v>
      </c>
      <c r="G111">
        <v>5.351694198907353E-3</v>
      </c>
      <c r="H111">
        <v>2.2880271899339277E-2</v>
      </c>
      <c r="I111">
        <v>4.1546059037500527E-2</v>
      </c>
      <c r="J111">
        <v>2.8351337277854327E-2</v>
      </c>
      <c r="K111">
        <v>-6.7855125962523744E-2</v>
      </c>
      <c r="L111">
        <v>-4.2268879951734561E-2</v>
      </c>
    </row>
    <row r="112" spans="1:12" x14ac:dyDescent="0.25">
      <c r="A112" t="s">
        <v>111</v>
      </c>
      <c r="D112">
        <v>5.2733753364009317E-2</v>
      </c>
      <c r="E112">
        <v>-1.5127682218007976E-2</v>
      </c>
      <c r="F112">
        <v>-8.1815301200549584E-3</v>
      </c>
      <c r="G112">
        <v>3.876607479469385E-3</v>
      </c>
      <c r="H112">
        <v>-1.7885213310364634E-3</v>
      </c>
      <c r="I112">
        <v>-1.9474043710943079E-2</v>
      </c>
      <c r="J112">
        <v>2.8373790428304346E-2</v>
      </c>
      <c r="K112">
        <v>5.044125828135293E-2</v>
      </c>
      <c r="L112">
        <v>-0.15969271771609783</v>
      </c>
    </row>
    <row r="113" spans="1:12" x14ac:dyDescent="0.25">
      <c r="A113" t="s">
        <v>112</v>
      </c>
      <c r="D113">
        <v>2.9295279091456905E-2</v>
      </c>
      <c r="E113">
        <v>-0.104294485936407</v>
      </c>
      <c r="F113">
        <v>-5.2500809033517726E-2</v>
      </c>
      <c r="G113">
        <v>-0.11381507647456601</v>
      </c>
      <c r="H113">
        <v>-3.6493588595476467E-2</v>
      </c>
      <c r="I113">
        <v>7.4474883149378002E-2</v>
      </c>
      <c r="J113">
        <v>4.6019181354495231E-2</v>
      </c>
      <c r="K113">
        <v>-4.3102659219584893E-3</v>
      </c>
      <c r="L113">
        <v>-2.985564151458675E-2</v>
      </c>
    </row>
    <row r="114" spans="1:12" x14ac:dyDescent="0.25">
      <c r="A114" t="s">
        <v>113</v>
      </c>
      <c r="D114">
        <v>-7.1842350735096261E-2</v>
      </c>
      <c r="E114">
        <v>-5.9109652283950709E-2</v>
      </c>
      <c r="F114">
        <v>3.6423784877115395E-2</v>
      </c>
      <c r="G114">
        <v>2.0884897367068334E-2</v>
      </c>
      <c r="H114">
        <v>-7.9180608736351132E-3</v>
      </c>
      <c r="I114">
        <v>-2.7608734853856731E-2</v>
      </c>
      <c r="J114">
        <v>-0.11045904102502391</v>
      </c>
      <c r="K114">
        <v>-9.0592493506846949E-2</v>
      </c>
      <c r="L114">
        <v>3.799789283220889E-2</v>
      </c>
    </row>
    <row r="115" spans="1:12" x14ac:dyDescent="0.25">
      <c r="A115" t="s">
        <v>114</v>
      </c>
      <c r="D115">
        <v>5.928768587182276E-5</v>
      </c>
      <c r="E115">
        <v>6.1175569499027915E-2</v>
      </c>
      <c r="F115">
        <v>-2.3224799861054635E-2</v>
      </c>
      <c r="G115">
        <v>5.927927304583136E-2</v>
      </c>
      <c r="H115">
        <v>-4.6659806685056537E-2</v>
      </c>
      <c r="I115">
        <v>-3.6279288906371221E-2</v>
      </c>
      <c r="J115">
        <v>-5.352751486498164E-2</v>
      </c>
      <c r="K115">
        <v>9.0910361905116588E-2</v>
      </c>
      <c r="L115">
        <v>8.3057784650009125E-2</v>
      </c>
    </row>
    <row r="116" spans="1:12" x14ac:dyDescent="0.25">
      <c r="A116" t="s">
        <v>115</v>
      </c>
      <c r="D116">
        <v>4.7290200200222898E-2</v>
      </c>
      <c r="E116">
        <v>1.1026088486687513E-2</v>
      </c>
      <c r="F116">
        <v>9.3070866569178179E-2</v>
      </c>
      <c r="G116">
        <v>5.741287623095559E-2</v>
      </c>
      <c r="H116">
        <v>-1.0071801170852268E-2</v>
      </c>
      <c r="I116">
        <v>-3.3349692785122897E-2</v>
      </c>
      <c r="J116">
        <v>-7.3593355409684591E-2</v>
      </c>
      <c r="K116">
        <v>-0.12804957805201411</v>
      </c>
      <c r="L116">
        <v>4.1797534322540741E-3</v>
      </c>
    </row>
    <row r="117" spans="1:12" x14ac:dyDescent="0.25">
      <c r="A117" t="s">
        <v>116</v>
      </c>
      <c r="D117">
        <v>8.4362454799702391E-2</v>
      </c>
      <c r="E117">
        <v>-4.7380012802022975E-2</v>
      </c>
      <c r="F117">
        <v>-6.6404481913195923E-2</v>
      </c>
      <c r="G117">
        <v>-7.2756392910378054E-2</v>
      </c>
      <c r="H117">
        <v>-9.9536464404081926E-2</v>
      </c>
      <c r="I117">
        <v>1.7666707208263688E-2</v>
      </c>
      <c r="J117">
        <v>-4.6289869715110399E-3</v>
      </c>
      <c r="K117">
        <v>-2.9741443086095387E-2</v>
      </c>
      <c r="L117">
        <v>1.0626706625771476E-2</v>
      </c>
    </row>
    <row r="118" spans="1:12" x14ac:dyDescent="0.25">
      <c r="A118" t="s">
        <v>117</v>
      </c>
      <c r="D118">
        <v>-6.8038048084417824E-2</v>
      </c>
      <c r="E118">
        <v>4.1190560295945033E-2</v>
      </c>
      <c r="F118">
        <v>-9.4537881523137912E-2</v>
      </c>
      <c r="G118">
        <v>3.0314026844280306E-2</v>
      </c>
      <c r="H118">
        <v>-8.1666939877322875E-4</v>
      </c>
      <c r="I118">
        <v>6.8739836933673359E-2</v>
      </c>
      <c r="J118">
        <v>-6.8154122345731594E-2</v>
      </c>
      <c r="K118">
        <v>0.10611347533995286</v>
      </c>
      <c r="L118">
        <v>-1.2264081306057051E-2</v>
      </c>
    </row>
    <row r="119" spans="1:12" x14ac:dyDescent="0.25">
      <c r="A119" t="s">
        <v>118</v>
      </c>
      <c r="D119">
        <v>-2.6942984732158948E-2</v>
      </c>
      <c r="E119">
        <v>-3.902709977410268E-2</v>
      </c>
      <c r="F119">
        <v>0.12235068425070494</v>
      </c>
      <c r="G119">
        <v>3.2975435715343338E-3</v>
      </c>
      <c r="H119">
        <v>-1.4639908840763383E-2</v>
      </c>
      <c r="I119">
        <v>4.61478748547961E-2</v>
      </c>
      <c r="J119">
        <v>4.2378303533041617E-2</v>
      </c>
      <c r="K119">
        <v>8.2252427091589198E-5</v>
      </c>
      <c r="L119">
        <v>-5.5402438192686532E-3</v>
      </c>
    </row>
    <row r="120" spans="1:12" x14ac:dyDescent="0.25">
      <c r="A120" t="s">
        <v>119</v>
      </c>
      <c r="D120">
        <v>-9.0810317487921566E-2</v>
      </c>
      <c r="E120">
        <v>2.0851530280197039E-2</v>
      </c>
      <c r="F120">
        <v>-6.3996822063927539E-2</v>
      </c>
      <c r="G120">
        <v>-6.5061158238677308E-2</v>
      </c>
      <c r="H120">
        <v>5.3602207117364742E-2</v>
      </c>
      <c r="I120">
        <v>3.5472794479574077E-2</v>
      </c>
      <c r="J120">
        <v>2.2435187929659151E-2</v>
      </c>
      <c r="K120">
        <v>-9.7820702649187297E-2</v>
      </c>
      <c r="L120">
        <v>-1.9111439542029984E-2</v>
      </c>
    </row>
    <row r="121" spans="1:12" x14ac:dyDescent="0.25">
      <c r="A121" t="s">
        <v>120</v>
      </c>
      <c r="D121">
        <v>3.9172505239548627E-2</v>
      </c>
      <c r="E121">
        <v>-6.7463361119735055E-2</v>
      </c>
      <c r="F121">
        <v>-1.6260798929579323E-2</v>
      </c>
      <c r="G121">
        <v>-1.2015902939310763E-2</v>
      </c>
      <c r="H121">
        <v>2.6700035959947854E-2</v>
      </c>
      <c r="I121">
        <v>9.8691089078783989E-2</v>
      </c>
      <c r="J121">
        <v>-6.656182449660264E-2</v>
      </c>
      <c r="K121">
        <v>-5.4107772484712768E-2</v>
      </c>
      <c r="L121">
        <v>2.9878492568968795E-2</v>
      </c>
    </row>
    <row r="122" spans="1:12" x14ac:dyDescent="0.25">
      <c r="A122" t="s">
        <v>121</v>
      </c>
      <c r="D122">
        <v>4.279570475773653E-3</v>
      </c>
      <c r="E122">
        <v>1.937917204486439E-2</v>
      </c>
      <c r="F122">
        <v>-6.4339928940171376E-3</v>
      </c>
      <c r="G122">
        <v>3.6618530430132523E-2</v>
      </c>
      <c r="H122">
        <v>2.5883082344080321E-2</v>
      </c>
      <c r="I122">
        <v>2.1508412828552537E-2</v>
      </c>
      <c r="J122">
        <v>3.0452042665274348E-2</v>
      </c>
      <c r="K122">
        <v>-1.129672000388382E-2</v>
      </c>
      <c r="L122">
        <v>7.5344360084272921E-2</v>
      </c>
    </row>
    <row r="123" spans="1:12" x14ac:dyDescent="0.25">
      <c r="A123" t="s">
        <v>122</v>
      </c>
      <c r="D123">
        <v>1.6672686342644738E-2</v>
      </c>
      <c r="E123">
        <v>-2.3668803805776406E-2</v>
      </c>
      <c r="F123">
        <v>2.5099097911152057E-2</v>
      </c>
      <c r="G123">
        <v>-5.0824837671825662E-3</v>
      </c>
      <c r="H123">
        <v>-1.3783619579044171E-2</v>
      </c>
      <c r="I123">
        <v>2.3707343643764034E-2</v>
      </c>
      <c r="J123">
        <v>2.4003043108677957E-2</v>
      </c>
      <c r="K123">
        <v>-5.1632582653837744E-2</v>
      </c>
      <c r="L123">
        <v>5.1901452025049366E-3</v>
      </c>
    </row>
    <row r="124" spans="1:12" x14ac:dyDescent="0.25">
      <c r="A124" t="s">
        <v>123</v>
      </c>
      <c r="D124">
        <v>5.7479496717860457E-2</v>
      </c>
      <c r="E124">
        <v>-3.591196673369268E-2</v>
      </c>
      <c r="F124">
        <v>7.6322976383380592E-2</v>
      </c>
      <c r="G124">
        <v>-1.6595890883763786E-2</v>
      </c>
      <c r="H124">
        <v>-2.5821918825386092E-2</v>
      </c>
      <c r="I124">
        <v>4.1854718801914714E-2</v>
      </c>
      <c r="J124">
        <v>8.0774498201208189E-2</v>
      </c>
      <c r="K124">
        <v>4.6981654122646432E-3</v>
      </c>
      <c r="L124">
        <v>-2.1722598830820061E-2</v>
      </c>
    </row>
    <row r="125" spans="1:12" x14ac:dyDescent="0.25">
      <c r="A125" t="s">
        <v>124</v>
      </c>
      <c r="D125">
        <v>3.1485342333326116E-2</v>
      </c>
      <c r="E125">
        <v>-4.1056409827433527E-2</v>
      </c>
      <c r="F125">
        <v>-5.7568513511796482E-2</v>
      </c>
      <c r="G125">
        <v>3.5423568078840617E-2</v>
      </c>
      <c r="H125">
        <v>-9.5921677711885422E-2</v>
      </c>
      <c r="I125">
        <v>-5.3008079703431576E-2</v>
      </c>
      <c r="J125">
        <v>-3.8990833672869485E-2</v>
      </c>
      <c r="K125">
        <v>2.530754272811464E-2</v>
      </c>
      <c r="L125">
        <v>3.7753352444269694E-2</v>
      </c>
    </row>
    <row r="126" spans="1:12" x14ac:dyDescent="0.25">
      <c r="A126" t="s">
        <v>125</v>
      </c>
      <c r="D126">
        <v>2.8996055334573612E-2</v>
      </c>
      <c r="E126">
        <v>2.3335587684414349E-2</v>
      </c>
      <c r="F126">
        <v>5.1392021305218805E-2</v>
      </c>
      <c r="G126">
        <v>-1.2051373232679907E-2</v>
      </c>
      <c r="H126">
        <v>-1.1151541912113316E-2</v>
      </c>
      <c r="I126">
        <v>-3.0613364288001321E-2</v>
      </c>
      <c r="J126">
        <v>4.6136165110510774E-2</v>
      </c>
      <c r="K126">
        <v>0.1171147232525982</v>
      </c>
      <c r="L126">
        <v>6.4135974753298797E-2</v>
      </c>
    </row>
    <row r="127" spans="1:12" x14ac:dyDescent="0.25">
      <c r="A127" t="s">
        <v>126</v>
      </c>
      <c r="D127">
        <v>3.6338974496175069E-2</v>
      </c>
      <c r="E127">
        <v>-1.8270554846822051E-2</v>
      </c>
      <c r="F127">
        <v>1.1053543857997283E-2</v>
      </c>
      <c r="G127">
        <v>2.2253402676142287E-2</v>
      </c>
      <c r="H127">
        <v>-3.5148786992067471E-2</v>
      </c>
      <c r="I127">
        <v>-5.6665044212422799E-2</v>
      </c>
      <c r="J127">
        <v>0.12794771464541554</v>
      </c>
      <c r="K127">
        <v>-1.6818319181766128E-2</v>
      </c>
      <c r="L127">
        <v>-5.0371227189316414E-2</v>
      </c>
    </row>
    <row r="128" spans="1:12" x14ac:dyDescent="0.25">
      <c r="A128" t="s">
        <v>127</v>
      </c>
      <c r="D128">
        <v>-6.8221879701013677E-2</v>
      </c>
      <c r="E128">
        <v>5.0594167078088503E-2</v>
      </c>
      <c r="F128">
        <v>-5.4286715567286592E-2</v>
      </c>
      <c r="G128">
        <v>-8.841311682772357E-3</v>
      </c>
      <c r="H128">
        <v>6.1606328927155118E-2</v>
      </c>
      <c r="I128">
        <v>-9.0666958385554608E-3</v>
      </c>
      <c r="J128">
        <v>3.9448650568374433E-2</v>
      </c>
      <c r="K128">
        <v>-5.862011676072143E-2</v>
      </c>
      <c r="L128">
        <v>-4.387061380839441E-3</v>
      </c>
    </row>
    <row r="129" spans="1:12" x14ac:dyDescent="0.25">
      <c r="A129" t="s">
        <v>128</v>
      </c>
      <c r="D129">
        <v>-4.8085894377436489E-2</v>
      </c>
      <c r="E129">
        <v>0.10018311513704248</v>
      </c>
      <c r="F129">
        <v>6.6571146817295812E-2</v>
      </c>
      <c r="G129">
        <v>-4.3144723349541891E-2</v>
      </c>
      <c r="H129">
        <v>-5.543893166759517E-2</v>
      </c>
      <c r="I129">
        <v>-2.2430981516663451E-2</v>
      </c>
      <c r="J129">
        <v>-0.12658165360335261</v>
      </c>
      <c r="K129">
        <v>4.4225998863112181E-2</v>
      </c>
      <c r="L129">
        <v>1.9454660105111543E-3</v>
      </c>
    </row>
    <row r="130" spans="1:12" x14ac:dyDescent="0.25">
      <c r="A130" t="s">
        <v>129</v>
      </c>
      <c r="D130">
        <v>1.1182919479324482E-2</v>
      </c>
      <c r="E130">
        <v>2.146646238543326E-2</v>
      </c>
      <c r="F130">
        <v>-4.8004267227952369E-4</v>
      </c>
      <c r="G130">
        <v>-5.1055621952400543E-3</v>
      </c>
      <c r="H130">
        <v>3.9260953599296045E-2</v>
      </c>
      <c r="I130">
        <v>8.0873405750025995E-2</v>
      </c>
      <c r="J130">
        <v>-4.019977950520115E-2</v>
      </c>
      <c r="K130">
        <v>-4.7910020839481149E-2</v>
      </c>
      <c r="L130">
        <v>2.3666189008508809E-3</v>
      </c>
    </row>
    <row r="131" spans="1:12" x14ac:dyDescent="0.25">
      <c r="A131" t="s">
        <v>130</v>
      </c>
      <c r="D131">
        <v>5.8407749747857451E-2</v>
      </c>
      <c r="E131">
        <v>4.5902538658992853E-2</v>
      </c>
      <c r="F131">
        <v>2.3660277292947285E-2</v>
      </c>
      <c r="G131">
        <v>-2.8968884180358145E-2</v>
      </c>
      <c r="H131">
        <v>2.5887516130751465E-2</v>
      </c>
      <c r="I131">
        <v>-0.10707844921853393</v>
      </c>
      <c r="J131">
        <v>-3.7671952668461017E-2</v>
      </c>
      <c r="K131">
        <v>0.13583849067799747</v>
      </c>
      <c r="L131">
        <v>-2.581754188213381E-2</v>
      </c>
    </row>
    <row r="132" spans="1:12" x14ac:dyDescent="0.25">
      <c r="A132" t="s">
        <v>131</v>
      </c>
      <c r="D132">
        <v>9.1561673798423726E-3</v>
      </c>
      <c r="E132">
        <v>7.4807076089200564E-3</v>
      </c>
      <c r="F132">
        <v>1.6252727164101088E-2</v>
      </c>
      <c r="G132">
        <v>1.0834128261194564E-2</v>
      </c>
      <c r="H132">
        <v>0.1042608346324414</v>
      </c>
      <c r="I132">
        <v>-4.0257873479276896E-2</v>
      </c>
      <c r="J132">
        <v>-6.656182449660264E-2</v>
      </c>
      <c r="K132">
        <v>4.1443513509875629E-2</v>
      </c>
      <c r="L132">
        <v>0.10254098015138879</v>
      </c>
    </row>
    <row r="133" spans="1:12" x14ac:dyDescent="0.25">
      <c r="A133" t="s">
        <v>132</v>
      </c>
      <c r="D133">
        <v>-0.12539385352283716</v>
      </c>
      <c r="E133">
        <v>-2.810463683999842E-2</v>
      </c>
      <c r="F133">
        <v>1.2279883776500355E-2</v>
      </c>
      <c r="G133">
        <v>-0.11126394383609295</v>
      </c>
      <c r="H133">
        <v>4.4714511204801966E-2</v>
      </c>
      <c r="I133">
        <v>-4.0131453715730458E-5</v>
      </c>
      <c r="J133">
        <v>8.890697245078627E-2</v>
      </c>
      <c r="K133">
        <v>-4.9859295359055977E-2</v>
      </c>
      <c r="L133">
        <v>6.2182380133890547E-2</v>
      </c>
    </row>
    <row r="134" spans="1:12" x14ac:dyDescent="0.25">
      <c r="A134" t="s">
        <v>133</v>
      </c>
      <c r="D134">
        <v>0.10061376087833196</v>
      </c>
      <c r="E134">
        <v>1.0274845863023074E-2</v>
      </c>
      <c r="F134">
        <v>6.1641571846848819E-3</v>
      </c>
      <c r="G134">
        <v>3.5036237022723071E-2</v>
      </c>
      <c r="H134">
        <v>8.4204202721593902E-2</v>
      </c>
      <c r="I134">
        <v>6.9626366894226521E-2</v>
      </c>
      <c r="J134">
        <v>4.3708041630452499E-2</v>
      </c>
      <c r="K134">
        <v>9.8028976935893297E-2</v>
      </c>
      <c r="L134">
        <v>6.2456820160150528E-2</v>
      </c>
    </row>
    <row r="135" spans="1:12" x14ac:dyDescent="0.25">
      <c r="A135" t="s">
        <v>134</v>
      </c>
      <c r="D135">
        <v>1.0787175597215537E-2</v>
      </c>
      <c r="E135">
        <v>7.9916731010598596E-3</v>
      </c>
      <c r="F135">
        <v>3.8634084376099054E-2</v>
      </c>
      <c r="G135">
        <v>-3.2310481401509605E-2</v>
      </c>
      <c r="H135">
        <v>-4.3741692934418097E-2</v>
      </c>
      <c r="I135">
        <v>2.9564830583694857E-3</v>
      </c>
      <c r="J135">
        <v>7.7572849477292039E-2</v>
      </c>
      <c r="K135">
        <v>6.7813061832566746E-3</v>
      </c>
      <c r="L135">
        <v>-2.4951646082627121E-2</v>
      </c>
    </row>
    <row r="136" spans="1:12" x14ac:dyDescent="0.25">
      <c r="A136" t="s">
        <v>135</v>
      </c>
      <c r="D136">
        <v>-4.2983970161003526E-2</v>
      </c>
      <c r="E136">
        <v>3.3612877814448439E-2</v>
      </c>
      <c r="F136">
        <v>8.3271061157574877E-2</v>
      </c>
      <c r="G136">
        <v>3.1602098715666216E-2</v>
      </c>
      <c r="H136">
        <v>3.1644106002204353E-2</v>
      </c>
      <c r="I136">
        <v>1.0665814897947712E-2</v>
      </c>
      <c r="J136">
        <v>-3.0392243388632778E-2</v>
      </c>
      <c r="K136">
        <v>2.4398673303949181E-2</v>
      </c>
      <c r="L136">
        <v>-0.15848490875214338</v>
      </c>
    </row>
    <row r="137" spans="1:12" x14ac:dyDescent="0.25">
      <c r="A137" t="s">
        <v>136</v>
      </c>
      <c r="D137">
        <v>6.5293761508655734E-2</v>
      </c>
      <c r="E137">
        <v>1.0986923371092416E-2</v>
      </c>
      <c r="F137">
        <v>-6.9046109274495393E-2</v>
      </c>
      <c r="G137">
        <v>-2.8216675218573073E-2</v>
      </c>
      <c r="H137">
        <v>-5.941853942204034E-2</v>
      </c>
      <c r="I137">
        <v>-3.2787966119940393E-2</v>
      </c>
      <c r="J137">
        <v>1.2437624263839098E-2</v>
      </c>
      <c r="K137">
        <v>4.8819856601767242E-2</v>
      </c>
      <c r="L137">
        <v>-3.9313022170972545E-2</v>
      </c>
    </row>
    <row r="138" spans="1:12" x14ac:dyDescent="0.25">
      <c r="A138" t="s">
        <v>137</v>
      </c>
      <c r="D138">
        <v>1.8618607100506779E-2</v>
      </c>
      <c r="E138">
        <v>1.3307499102666043E-2</v>
      </c>
      <c r="F138">
        <v>1.3608882909466047E-2</v>
      </c>
      <c r="G138">
        <v>1.0368637504143408E-2</v>
      </c>
      <c r="H138">
        <v>-2.1646940240316326E-2</v>
      </c>
      <c r="I138">
        <v>2.5407587145309662E-2</v>
      </c>
      <c r="J138">
        <v>-1.8532546164351515E-2</v>
      </c>
      <c r="K138">
        <v>5.7806573749985546E-2</v>
      </c>
      <c r="L138">
        <v>-7.3525598054402508E-2</v>
      </c>
    </row>
    <row r="139" spans="1:12" x14ac:dyDescent="0.25">
      <c r="A139" t="s">
        <v>138</v>
      </c>
      <c r="D139">
        <v>6.6925395003636368E-2</v>
      </c>
      <c r="E139">
        <v>5.8790305956790689E-3</v>
      </c>
      <c r="F139">
        <v>-1.1441898095654324E-2</v>
      </c>
      <c r="G139">
        <v>-2.7497435439727269E-2</v>
      </c>
      <c r="H139">
        <v>-1.7992761058849283E-2</v>
      </c>
      <c r="I139">
        <v>-5.2507516556943301E-2</v>
      </c>
      <c r="J139">
        <v>6.7377868617768399E-2</v>
      </c>
      <c r="K139">
        <v>-8.7868556875037029E-3</v>
      </c>
      <c r="L139">
        <v>-1.736577814881457E-2</v>
      </c>
    </row>
    <row r="140" spans="1:12" x14ac:dyDescent="0.25">
      <c r="A140" t="s">
        <v>139</v>
      </c>
      <c r="D140">
        <v>4.3244710923318053E-2</v>
      </c>
      <c r="E140">
        <v>-6.6210986915393732E-2</v>
      </c>
      <c r="F140">
        <v>5.3813323575013783E-2</v>
      </c>
      <c r="G140">
        <v>4.0533564060751814E-2</v>
      </c>
      <c r="H140">
        <v>-2.4661517272761557E-3</v>
      </c>
      <c r="I140">
        <v>6.9899897425784729E-2</v>
      </c>
      <c r="J140">
        <v>2.5966244265873684E-2</v>
      </c>
      <c r="K140">
        <v>3.1639387998438906E-2</v>
      </c>
      <c r="L140">
        <v>-0.12024793250020593</v>
      </c>
    </row>
    <row r="141" spans="1:12" x14ac:dyDescent="0.25">
      <c r="A141" t="s">
        <v>140</v>
      </c>
      <c r="D141">
        <v>0.11376414477126673</v>
      </c>
      <c r="E141">
        <v>-2.6488578441785648E-2</v>
      </c>
      <c r="F141">
        <v>-4.070909653819399E-2</v>
      </c>
      <c r="G141">
        <v>2.4739620130276307E-2</v>
      </c>
      <c r="H141">
        <v>7.5213620220893063E-2</v>
      </c>
      <c r="I141">
        <v>2.1604932953778189E-2</v>
      </c>
      <c r="J141">
        <v>9.1030415205750614E-2</v>
      </c>
      <c r="K141">
        <v>-1.4528154679283034E-2</v>
      </c>
      <c r="L141">
        <v>-3.4860477171605453E-2</v>
      </c>
    </row>
    <row r="142" spans="1:12" x14ac:dyDescent="0.25">
      <c r="A142" t="s">
        <v>141</v>
      </c>
      <c r="D142">
        <v>1.6293029148073401E-2</v>
      </c>
      <c r="E142">
        <v>-4.5780211621604394E-2</v>
      </c>
      <c r="F142">
        <v>-4.6642071538371965E-2</v>
      </c>
      <c r="G142">
        <v>-1.0935991667793132E-2</v>
      </c>
      <c r="H142">
        <v>0.10561007002252154</v>
      </c>
      <c r="I142">
        <v>-7.9462779467576183E-2</v>
      </c>
      <c r="J142">
        <v>-6.3642687564424705E-2</v>
      </c>
      <c r="K142">
        <v>5.0029370868287515E-2</v>
      </c>
      <c r="L142">
        <v>-3.4777372093230952E-3</v>
      </c>
    </row>
    <row r="143" spans="1:12" x14ac:dyDescent="0.25">
      <c r="A143" t="s">
        <v>142</v>
      </c>
      <c r="D143">
        <v>-6.7558403316070326E-2</v>
      </c>
      <c r="E143">
        <v>-9.0910361905116588E-2</v>
      </c>
      <c r="F143">
        <v>-1.8827790881914552E-2</v>
      </c>
      <c r="G143">
        <v>4.274647835700307E-2</v>
      </c>
      <c r="H143">
        <v>-6.4874257077462971E-2</v>
      </c>
      <c r="I143">
        <v>-4.433354661159683E-2</v>
      </c>
      <c r="J143">
        <v>3.9636915971641429E-2</v>
      </c>
      <c r="K143">
        <v>4.2642227526812349E-3</v>
      </c>
      <c r="L143">
        <v>2.6969473765348084E-2</v>
      </c>
    </row>
    <row r="144" spans="1:12" x14ac:dyDescent="0.25">
      <c r="A144" t="s">
        <v>143</v>
      </c>
      <c r="D144">
        <v>-2.4334099180123303E-2</v>
      </c>
      <c r="E144">
        <v>2.9947955226816703E-3</v>
      </c>
      <c r="F144">
        <v>-6.7778273660223931E-2</v>
      </c>
      <c r="G144">
        <v>-1.156757889475557E-2</v>
      </c>
      <c r="H144">
        <v>-6.0765160014852881E-2</v>
      </c>
      <c r="I144">
        <v>-1.3355020200833678E-2</v>
      </c>
      <c r="J144">
        <v>2.4865073555702111E-2</v>
      </c>
      <c r="K144">
        <v>6.450341061281506E-2</v>
      </c>
      <c r="L144">
        <v>6.0509819377330132E-2</v>
      </c>
    </row>
    <row r="145" spans="1:12" x14ac:dyDescent="0.25">
      <c r="A145" t="s">
        <v>144</v>
      </c>
      <c r="D145">
        <v>4.8678430175641552E-2</v>
      </c>
      <c r="E145">
        <v>6.6961547418031842E-5</v>
      </c>
      <c r="F145">
        <v>4.356252247816883E-2</v>
      </c>
      <c r="G145">
        <v>9.4629285740666091E-2</v>
      </c>
      <c r="H145">
        <v>3.0318631161208032E-2</v>
      </c>
      <c r="I145">
        <v>2.8774593374691904E-2</v>
      </c>
      <c r="J145">
        <v>-2.6232100935885683E-3</v>
      </c>
      <c r="K145">
        <v>8.9508148448658176E-2</v>
      </c>
      <c r="L145">
        <v>4.6294530875456985E-2</v>
      </c>
    </row>
    <row r="146" spans="1:12" x14ac:dyDescent="0.25">
      <c r="A146" t="s">
        <v>145</v>
      </c>
      <c r="D146">
        <v>8.3317218013689853E-2</v>
      </c>
      <c r="E146">
        <v>-0.11990596249233931</v>
      </c>
      <c r="F146">
        <v>-2.5747681320353877E-2</v>
      </c>
      <c r="G146">
        <v>-5.4224756240728311E-2</v>
      </c>
      <c r="H146">
        <v>1.745513600326376E-2</v>
      </c>
      <c r="I146">
        <v>-5.6898329603427555E-2</v>
      </c>
      <c r="J146">
        <v>-4.0004579204833135E-2</v>
      </c>
      <c r="K146">
        <v>-3.148068117297953E-2</v>
      </c>
      <c r="L146">
        <v>3.4714275898295455E-2</v>
      </c>
    </row>
    <row r="147" spans="1:12" x14ac:dyDescent="0.25">
      <c r="A147" t="s">
        <v>146</v>
      </c>
      <c r="D147">
        <v>-5.5389477893186267E-2</v>
      </c>
      <c r="E147">
        <v>4.3601744437182788E-3</v>
      </c>
      <c r="F147">
        <v>8.2635096987360157E-2</v>
      </c>
      <c r="G147">
        <v>2.439435320411576E-2</v>
      </c>
      <c r="H147">
        <v>8.0899553722701967E-4</v>
      </c>
      <c r="I147">
        <v>2.1827872842550278E-3</v>
      </c>
      <c r="J147">
        <v>6.8808731157332659E-2</v>
      </c>
      <c r="K147">
        <v>-1.0658027349563781E-2</v>
      </c>
      <c r="L147">
        <v>-1.6810190572869033E-2</v>
      </c>
    </row>
    <row r="148" spans="1:12" x14ac:dyDescent="0.25">
      <c r="A148" t="s">
        <v>147</v>
      </c>
      <c r="D148">
        <v>-8.6400177679024637E-2</v>
      </c>
      <c r="E148">
        <v>-3.294462658232078E-2</v>
      </c>
      <c r="F148">
        <v>7.2144302976084873E-2</v>
      </c>
      <c r="G148">
        <v>-6.0215370467631146E-3</v>
      </c>
      <c r="H148">
        <v>-1.8025446024694247E-2</v>
      </c>
      <c r="I148">
        <v>-1.6107605915749446E-2</v>
      </c>
      <c r="J148">
        <v>-9.2408754426287487E-2</v>
      </c>
      <c r="K148">
        <v>2.9377019927778747E-2</v>
      </c>
      <c r="L148">
        <v>5.0792436923075002E-2</v>
      </c>
    </row>
    <row r="149" spans="1:12" x14ac:dyDescent="0.25">
      <c r="A149" t="s">
        <v>148</v>
      </c>
      <c r="D149">
        <v>4.9564619075681549E-2</v>
      </c>
      <c r="E149">
        <v>-6.8005761022504885E-3</v>
      </c>
      <c r="F149">
        <v>-2.4839096113282721E-2</v>
      </c>
      <c r="G149">
        <v>4.47830643679481E-2</v>
      </c>
      <c r="H149">
        <v>-7.5201796789770015E-2</v>
      </c>
      <c r="I149">
        <v>-2.0248023702151841E-2</v>
      </c>
      <c r="J149">
        <v>7.2242073656525463E-2</v>
      </c>
      <c r="K149">
        <v>7.1542899604537524E-2</v>
      </c>
      <c r="L149">
        <v>-3.5773496165347751E-2</v>
      </c>
    </row>
    <row r="150" spans="1:12" x14ac:dyDescent="0.25">
      <c r="A150" t="s">
        <v>149</v>
      </c>
      <c r="D150">
        <v>-3.7044969758426305E-2</v>
      </c>
      <c r="E150">
        <v>-1.3902877071814146E-2</v>
      </c>
      <c r="F150">
        <v>-4.4129933485237416E-2</v>
      </c>
      <c r="G150">
        <v>-1.7292677512159571E-2</v>
      </c>
      <c r="H150">
        <v>-1.5536613773292629E-2</v>
      </c>
      <c r="I150">
        <v>-5.7596594160713721E-3</v>
      </c>
      <c r="J150">
        <v>-5.0023118092212826E-2</v>
      </c>
      <c r="K150">
        <v>6.5401536630815826E-2</v>
      </c>
      <c r="L150">
        <v>1.4723752883583074E-2</v>
      </c>
    </row>
    <row r="151" spans="1:12" x14ac:dyDescent="0.25">
      <c r="A151" t="s">
        <v>150</v>
      </c>
      <c r="D151">
        <v>6.750383363396395E-3</v>
      </c>
      <c r="E151">
        <v>-3.1122453947318718E-2</v>
      </c>
      <c r="F151">
        <v>4.6130367081786972E-2</v>
      </c>
      <c r="G151">
        <v>3.3531478038639762E-2</v>
      </c>
      <c r="H151">
        <v>2.1462255972437561E-2</v>
      </c>
      <c r="I151">
        <v>6.3394054450327531E-2</v>
      </c>
      <c r="J151">
        <v>2.4929818209784571E-3</v>
      </c>
      <c r="K151">
        <v>-1.2441546459740493E-2</v>
      </c>
      <c r="L151">
        <v>6.8134795583318919E-2</v>
      </c>
    </row>
    <row r="152" spans="1:12" x14ac:dyDescent="0.25">
      <c r="A152" t="s">
        <v>151</v>
      </c>
      <c r="D152">
        <v>-4.3022737372666597E-2</v>
      </c>
      <c r="E152">
        <v>4.4792614062316716E-3</v>
      </c>
      <c r="F152">
        <v>6.9975385486031882E-3</v>
      </c>
      <c r="G152">
        <v>-7.1542899604537524E-2</v>
      </c>
      <c r="H152">
        <v>-5.2328573474369477E-2</v>
      </c>
      <c r="I152">
        <v>-1.1359475138306152E-2</v>
      </c>
      <c r="J152">
        <v>7.9451751844317187E-3</v>
      </c>
      <c r="K152">
        <v>2.2143694877740927E-2</v>
      </c>
      <c r="L152">
        <v>0.10511666914680973</v>
      </c>
    </row>
    <row r="153" spans="1:12" x14ac:dyDescent="0.25">
      <c r="A153" t="s">
        <v>152</v>
      </c>
      <c r="D153">
        <v>1.7593436041352106E-2</v>
      </c>
      <c r="E153">
        <v>7.170297067204956E-2</v>
      </c>
      <c r="F153">
        <v>3.3588946735108038E-2</v>
      </c>
      <c r="G153">
        <v>-1.3843191482010297E-2</v>
      </c>
      <c r="H153">
        <v>-6.3573907027603127E-2</v>
      </c>
      <c r="I153">
        <v>1.3026351552980486E-2</v>
      </c>
      <c r="J153">
        <v>-7.3166802394553088E-2</v>
      </c>
      <c r="K153">
        <v>1.6798082924651681E-2</v>
      </c>
      <c r="L153">
        <v>6.5609128796495497E-2</v>
      </c>
    </row>
    <row r="154" spans="1:12" x14ac:dyDescent="0.25">
      <c r="A154" t="s">
        <v>153</v>
      </c>
      <c r="D154">
        <v>-4.8647621042618994E-2</v>
      </c>
      <c r="E154">
        <v>4.5530669012805447E-2</v>
      </c>
      <c r="F154">
        <v>-9.707946446724236E-2</v>
      </c>
      <c r="G154">
        <v>0.13394674169830978</v>
      </c>
      <c r="H154">
        <v>2.9143052415747661E-3</v>
      </c>
      <c r="I154">
        <v>-1.6507328837178648E-3</v>
      </c>
      <c r="J154">
        <v>6.1827449826523662E-2</v>
      </c>
      <c r="K154">
        <v>2.1611867850879207E-4</v>
      </c>
      <c r="L154">
        <v>7.5541493060882203E-3</v>
      </c>
    </row>
    <row r="155" spans="1:12" x14ac:dyDescent="0.25">
      <c r="A155" t="s">
        <v>154</v>
      </c>
      <c r="D155">
        <v>-5.5594910008949228E-2</v>
      </c>
      <c r="E155">
        <v>-8.193183020921424E-3</v>
      </c>
      <c r="F155">
        <v>-4.7505977818218525E-2</v>
      </c>
      <c r="G155">
        <v>-9.5492964646837208E-3</v>
      </c>
      <c r="H155">
        <v>1.5396153685287572E-2</v>
      </c>
      <c r="I155">
        <v>1.7650449990469497E-2</v>
      </c>
      <c r="J155">
        <v>4.92840399601846E-2</v>
      </c>
      <c r="K155">
        <v>3.6949415971321287E-2</v>
      </c>
      <c r="L155">
        <v>-9.9069438874721527E-2</v>
      </c>
    </row>
    <row r="156" spans="1:12" x14ac:dyDescent="0.25">
      <c r="A156" t="s">
        <v>155</v>
      </c>
      <c r="D156">
        <v>2.2485949102701852E-2</v>
      </c>
      <c r="E156">
        <v>-2.5477220333414152E-2</v>
      </c>
      <c r="F156">
        <v>2.9988314054207876E-2</v>
      </c>
      <c r="G156">
        <v>5.0492189984652214E-2</v>
      </c>
      <c r="H156">
        <v>5.727997631765902E-2</v>
      </c>
      <c r="I156">
        <v>7.6818764682684559E-3</v>
      </c>
      <c r="J156">
        <v>5.6934823078336194E-2</v>
      </c>
      <c r="K156">
        <v>-4.2023316382255871E-2</v>
      </c>
      <c r="L156">
        <v>4.0157488001568709E-2</v>
      </c>
    </row>
    <row r="157" spans="1:12" x14ac:dyDescent="0.25">
      <c r="A157" t="s">
        <v>156</v>
      </c>
      <c r="D157">
        <v>3.067799525524606E-2</v>
      </c>
      <c r="E157">
        <v>-0.10889061741181649</v>
      </c>
      <c r="F157">
        <v>1.8864739104174078E-2</v>
      </c>
      <c r="G157">
        <v>-1.7560864762344863E-2</v>
      </c>
      <c r="H157">
        <v>2.1794051008328097E-2</v>
      </c>
      <c r="I157">
        <v>-0.1019529918266926</v>
      </c>
      <c r="J157">
        <v>3.6934352465323173E-2</v>
      </c>
      <c r="K157">
        <v>3.5423568078840617E-2</v>
      </c>
      <c r="L157">
        <v>1.3450176084006671E-2</v>
      </c>
    </row>
    <row r="158" spans="1:12" x14ac:dyDescent="0.25">
      <c r="A158" t="s">
        <v>157</v>
      </c>
      <c r="D158">
        <v>2.3933921511343215E-3</v>
      </c>
      <c r="E158">
        <v>-3.7448785406013485E-2</v>
      </c>
      <c r="F158">
        <v>5.8521436585579067E-2</v>
      </c>
      <c r="G158">
        <v>3.3006472222041339E-2</v>
      </c>
      <c r="H158">
        <v>3.0424416763707995E-2</v>
      </c>
      <c r="I158">
        <v>-1.5027580957394093E-2</v>
      </c>
      <c r="J158">
        <v>-7.5166099122725427E-2</v>
      </c>
      <c r="K158">
        <v>-3.8371695154637564E-2</v>
      </c>
      <c r="L158">
        <v>-4.1330395106342621E-2</v>
      </c>
    </row>
    <row r="159" spans="1:12" x14ac:dyDescent="0.25">
      <c r="A159" t="s">
        <v>158</v>
      </c>
      <c r="D159">
        <v>-4.3736008592532016E-2</v>
      </c>
      <c r="E159">
        <v>-6.7245309764984995E-2</v>
      </c>
      <c r="F159">
        <v>-2.2249196263146587E-2</v>
      </c>
      <c r="G159">
        <v>3.8809616853541229E-2</v>
      </c>
      <c r="H159">
        <v>-3.6914116208208725E-4</v>
      </c>
      <c r="I159">
        <v>5.7324314184370451E-2</v>
      </c>
      <c r="J159">
        <v>-1.0091298463521525E-2</v>
      </c>
      <c r="K159">
        <v>-4.6475179260596633E-4</v>
      </c>
      <c r="L159">
        <v>-1.4042029761185404E-2</v>
      </c>
    </row>
    <row r="160" spans="1:12" x14ac:dyDescent="0.25">
      <c r="A160" t="s">
        <v>159</v>
      </c>
      <c r="D160">
        <v>-7.9980964073911309E-2</v>
      </c>
      <c r="E160">
        <v>-1.3600924830825534E-2</v>
      </c>
      <c r="F160">
        <v>3.695947725645965E-2</v>
      </c>
      <c r="G160">
        <v>3.9047847621986875E-2</v>
      </c>
      <c r="H160">
        <v>5.3697476687375456E-2</v>
      </c>
      <c r="I160">
        <v>-5.1586994231911376E-2</v>
      </c>
      <c r="J160">
        <v>1.6535295799258165E-2</v>
      </c>
      <c r="K160">
        <v>5.7162196753779426E-2</v>
      </c>
      <c r="L160">
        <v>-1.7784827832656447E-2</v>
      </c>
    </row>
    <row r="161" spans="1:12" x14ac:dyDescent="0.25">
      <c r="A161" t="s">
        <v>160</v>
      </c>
      <c r="D161">
        <v>9.2791196948383003E-2</v>
      </c>
      <c r="E161">
        <v>-3.3239871299883816E-2</v>
      </c>
      <c r="F161">
        <v>1.6761646293161903E-2</v>
      </c>
      <c r="G161">
        <v>1.8168407223129179E-2</v>
      </c>
      <c r="H161">
        <v>-5.2854034038318787E-2</v>
      </c>
      <c r="I161">
        <v>1.5171735867625102E-2</v>
      </c>
      <c r="J161">
        <v>9.9315457191551104E-2</v>
      </c>
      <c r="K161">
        <v>5.6628778111189604E-2</v>
      </c>
      <c r="L161">
        <v>5.7398096942051779E-2</v>
      </c>
    </row>
    <row r="162" spans="1:12" x14ac:dyDescent="0.25">
      <c r="A162" t="s">
        <v>161</v>
      </c>
      <c r="D162">
        <v>4.9864183893078007E-3</v>
      </c>
      <c r="E162">
        <v>4.320020252635004E-2</v>
      </c>
      <c r="F162">
        <v>5.4155862017069012E-2</v>
      </c>
      <c r="G162">
        <v>2.8436716092983261E-2</v>
      </c>
      <c r="H162">
        <v>5.3806502364750486E-2</v>
      </c>
      <c r="I162">
        <v>2.6346924641984515E-3</v>
      </c>
      <c r="J162">
        <v>-6.2448407334159128E-2</v>
      </c>
      <c r="K162">
        <v>1.086550582840573E-2</v>
      </c>
      <c r="L162">
        <v>-6.3780476011743303E-2</v>
      </c>
    </row>
    <row r="163" spans="1:12" x14ac:dyDescent="0.25">
      <c r="A163" t="s">
        <v>162</v>
      </c>
      <c r="D163">
        <v>-4.0294935388374142E-2</v>
      </c>
      <c r="E163">
        <v>5.3412350098369643E-2</v>
      </c>
      <c r="F163">
        <v>2.3626057554793078E-2</v>
      </c>
      <c r="G163">
        <v>-2.0082040919078281E-2</v>
      </c>
      <c r="H163">
        <v>-5.157392024557339E-2</v>
      </c>
      <c r="I163">
        <v>-3.4408344617986586E-2</v>
      </c>
      <c r="J163">
        <v>-3.8618622966168914E-2</v>
      </c>
      <c r="K163">
        <v>1.3355020200833678E-2</v>
      </c>
      <c r="L163">
        <v>3.8654661693726666E-2</v>
      </c>
    </row>
    <row r="164" spans="1:12" x14ac:dyDescent="0.25">
      <c r="A164" t="s">
        <v>163</v>
      </c>
      <c r="D164">
        <v>0.13353565009310842</v>
      </c>
      <c r="E164">
        <v>-9.5609493655501865E-3</v>
      </c>
      <c r="F164">
        <v>2.2287167666945606E-3</v>
      </c>
      <c r="G164">
        <v>4.0242071008833591E-2</v>
      </c>
      <c r="H164">
        <v>3.5561356526159216E-2</v>
      </c>
      <c r="I164">
        <v>1.9185506516805617E-2</v>
      </c>
      <c r="J164">
        <v>9.7792280939756893E-3</v>
      </c>
      <c r="K164">
        <v>9.3905327958054841E-4</v>
      </c>
      <c r="L164">
        <v>1.3358999240153935E-2</v>
      </c>
    </row>
    <row r="165" spans="1:12" x14ac:dyDescent="0.25">
      <c r="A165" t="s">
        <v>164</v>
      </c>
      <c r="D165">
        <v>-7.9247001849580556E-2</v>
      </c>
      <c r="E165">
        <v>3.306354301457759E-2</v>
      </c>
      <c r="F165">
        <v>-3.8768234844610561E-2</v>
      </c>
      <c r="G165">
        <v>2.1663709048880264E-2</v>
      </c>
      <c r="H165">
        <v>3.2442585506942123E-2</v>
      </c>
      <c r="I165">
        <v>2.4110420326906024E-2</v>
      </c>
      <c r="J165">
        <v>1.0239716630167095E-2</v>
      </c>
      <c r="K165">
        <v>5.3324811233323999E-3</v>
      </c>
      <c r="L165">
        <v>3.0318631161208032E-2</v>
      </c>
    </row>
    <row r="166" spans="1:12" x14ac:dyDescent="0.25">
      <c r="A166" t="s">
        <v>165</v>
      </c>
      <c r="D166">
        <v>-1.1069232641602866E-2</v>
      </c>
      <c r="E166">
        <v>4.0374402487941552E-2</v>
      </c>
      <c r="F166">
        <v>-1.2587577202793909E-2</v>
      </c>
      <c r="G166">
        <v>2.9440684556902852E-2</v>
      </c>
      <c r="H166">
        <v>1.8983939753525192E-2</v>
      </c>
      <c r="I166">
        <v>2.0414177015481982E-2</v>
      </c>
      <c r="J166">
        <v>-1.4392526281881146E-2</v>
      </c>
      <c r="K166">
        <v>-8.2981841842411086E-2</v>
      </c>
      <c r="L166">
        <v>1.8454670680512208E-2</v>
      </c>
    </row>
    <row r="167" spans="1:12" x14ac:dyDescent="0.25">
      <c r="A167" t="s">
        <v>166</v>
      </c>
      <c r="D167">
        <v>-3.3211222216777969E-2</v>
      </c>
      <c r="E167">
        <v>-2.2863218873681035E-2</v>
      </c>
      <c r="F167">
        <v>2.0743073037010618E-2</v>
      </c>
      <c r="G167">
        <v>3.743366505659651E-2</v>
      </c>
      <c r="H167">
        <v>-3.2315256248693913E-2</v>
      </c>
      <c r="I167">
        <v>-3.294462658232078E-2</v>
      </c>
      <c r="J167">
        <v>1.7996853785007261E-2</v>
      </c>
      <c r="K167">
        <v>2.0111087906116154E-2</v>
      </c>
      <c r="L167">
        <v>2.8346789804345462E-2</v>
      </c>
    </row>
    <row r="168" spans="1:12" x14ac:dyDescent="0.25">
      <c r="A168" t="s">
        <v>167</v>
      </c>
      <c r="D168">
        <v>5.3001372180006001E-2</v>
      </c>
      <c r="E168">
        <v>-6.7596602093544789E-2</v>
      </c>
      <c r="F168">
        <v>-5.9925355344603304E-2</v>
      </c>
      <c r="G168">
        <v>-2.8472697977122152E-2</v>
      </c>
      <c r="H168">
        <v>-3.4797096759575652E-2</v>
      </c>
      <c r="I168">
        <v>4.4577745939022861E-2</v>
      </c>
      <c r="J168">
        <v>3.02038074551092E-2</v>
      </c>
      <c r="K168">
        <v>2.907756879722001E-2</v>
      </c>
      <c r="L168">
        <v>-3.8064285945438314E-2</v>
      </c>
    </row>
    <row r="169" spans="1:12" x14ac:dyDescent="0.25">
      <c r="A169" t="s">
        <v>168</v>
      </c>
      <c r="D169">
        <v>3.0830506148049608E-2</v>
      </c>
      <c r="E169">
        <v>-3.1732952265883796E-2</v>
      </c>
      <c r="F169">
        <v>2.1035248209955171E-2</v>
      </c>
      <c r="G169">
        <v>-8.7788976088631898E-4</v>
      </c>
      <c r="H169">
        <v>-1.711816821625689E-2</v>
      </c>
      <c r="I169">
        <v>4.1061809952225303E-2</v>
      </c>
      <c r="J169">
        <v>-5.1555844038375653E-3</v>
      </c>
      <c r="K169">
        <v>5.0345875024504494E-2</v>
      </c>
      <c r="L169">
        <v>-1.5540649656031746E-2</v>
      </c>
    </row>
    <row r="170" spans="1:12" x14ac:dyDescent="0.25">
      <c r="A170" t="s">
        <v>169</v>
      </c>
      <c r="D170">
        <v>3.3115952646767255E-2</v>
      </c>
      <c r="E170">
        <v>-5.9109652283950709E-2</v>
      </c>
      <c r="F170">
        <v>5.9426383813843131E-2</v>
      </c>
      <c r="G170">
        <v>1.2374812285997905E-3</v>
      </c>
      <c r="H170">
        <v>2.3075813260220457E-2</v>
      </c>
      <c r="I170">
        <v>-6.3728748500579968E-2</v>
      </c>
      <c r="J170">
        <v>-2.3046027308737393E-2</v>
      </c>
      <c r="K170">
        <v>5.5206214710779022E-2</v>
      </c>
      <c r="L170">
        <v>-7.228550202853512E-2</v>
      </c>
    </row>
    <row r="171" spans="1:12" x14ac:dyDescent="0.25">
      <c r="A171" t="s">
        <v>170</v>
      </c>
      <c r="D171">
        <v>-7.5368006946519017E-2</v>
      </c>
      <c r="E171">
        <v>-2.0065499484189786E-2</v>
      </c>
      <c r="F171">
        <v>7.1109184318629559E-2</v>
      </c>
      <c r="G171">
        <v>7.3044247983489186E-2</v>
      </c>
      <c r="H171">
        <v>-3.3780906960600987E-2</v>
      </c>
      <c r="I171">
        <v>-6.6972347667615395E-2</v>
      </c>
      <c r="J171">
        <v>-4.3512159209058154E-2</v>
      </c>
      <c r="K171">
        <v>-1.3426415534922853E-2</v>
      </c>
      <c r="L171">
        <v>1.6551439330214635E-2</v>
      </c>
    </row>
    <row r="172" spans="1:12" x14ac:dyDescent="0.25">
      <c r="A172" t="s">
        <v>171</v>
      </c>
      <c r="D172">
        <v>4.2773990571731701E-2</v>
      </c>
      <c r="E172">
        <v>7.0909891292103566E-2</v>
      </c>
      <c r="F172">
        <v>-2.6537009034655057E-2</v>
      </c>
      <c r="G172">
        <v>3.0292994779301807E-3</v>
      </c>
      <c r="H172">
        <v>1.9251388039265294E-2</v>
      </c>
      <c r="I172">
        <v>3.5031348488701042E-2</v>
      </c>
      <c r="J172">
        <v>3.8079633668530732E-2</v>
      </c>
      <c r="K172">
        <v>4.021035238110926E-2</v>
      </c>
      <c r="L172">
        <v>3.3656078812782653E-2</v>
      </c>
    </row>
    <row r="173" spans="1:12" x14ac:dyDescent="0.25">
      <c r="A173" t="s">
        <v>172</v>
      </c>
      <c r="D173">
        <v>3.6563506000675261E-2</v>
      </c>
      <c r="E173">
        <v>4.9865548135130666E-2</v>
      </c>
      <c r="F173">
        <v>-3.0885985324857756E-2</v>
      </c>
      <c r="G173">
        <v>-5.1863366934412625E-3</v>
      </c>
      <c r="H173">
        <v>3.0189994504326023E-2</v>
      </c>
      <c r="I173">
        <v>-5.7169586398231331E-2</v>
      </c>
      <c r="J173">
        <v>1.9045614862989169E-2</v>
      </c>
      <c r="K173">
        <v>-9.8962118499912322E-3</v>
      </c>
      <c r="L173">
        <v>-6.8105691752862185E-2</v>
      </c>
    </row>
    <row r="174" spans="1:12" x14ac:dyDescent="0.25">
      <c r="A174" t="s">
        <v>173</v>
      </c>
      <c r="D174">
        <v>1.7008687791530974E-2</v>
      </c>
      <c r="E174">
        <v>-1.5039631762192585E-2</v>
      </c>
      <c r="F174">
        <v>-8.6315594671759754E-3</v>
      </c>
      <c r="G174">
        <v>1.7464572010794654E-3</v>
      </c>
      <c r="H174">
        <v>2.8562681109178811E-2</v>
      </c>
      <c r="I174">
        <v>4.7493927013420034E-2</v>
      </c>
      <c r="J174">
        <v>1.6466628949274309E-2</v>
      </c>
      <c r="K174">
        <v>-9.6310941444244236E-3</v>
      </c>
      <c r="L174">
        <v>-5.8181285567115992E-2</v>
      </c>
    </row>
    <row r="175" spans="1:12" x14ac:dyDescent="0.25">
      <c r="A175" t="s">
        <v>174</v>
      </c>
      <c r="D175">
        <v>-2.9631962661369471E-2</v>
      </c>
      <c r="E175">
        <v>-7.3899855124182068E-2</v>
      </c>
      <c r="F175">
        <v>-1.2686314221355133E-2</v>
      </c>
      <c r="G175">
        <v>-1.9568972220440628E-2</v>
      </c>
      <c r="H175">
        <v>0.11910742614418268</v>
      </c>
      <c r="I175">
        <v>-4.3590489440248348E-2</v>
      </c>
      <c r="J175">
        <v>6.9465386332012713E-2</v>
      </c>
      <c r="K175">
        <v>-6.4424284573760815E-2</v>
      </c>
      <c r="L175">
        <v>8.7670741777401417E-2</v>
      </c>
    </row>
    <row r="176" spans="1:12" x14ac:dyDescent="0.25">
      <c r="A176" t="s">
        <v>175</v>
      </c>
      <c r="D176">
        <v>-3.9406870655511739E-2</v>
      </c>
      <c r="E176">
        <v>-3.0756496016692836E-2</v>
      </c>
      <c r="F176">
        <v>-5.4563429330301005E-2</v>
      </c>
      <c r="G176">
        <v>-2.6423094823257998E-3</v>
      </c>
      <c r="H176">
        <v>-0.12620876077562571</v>
      </c>
      <c r="I176">
        <v>-6.3513880377286114E-2</v>
      </c>
      <c r="J176">
        <v>-2.7049168238590937E-2</v>
      </c>
      <c r="K176">
        <v>-3.5099901651847176E-2</v>
      </c>
      <c r="L176">
        <v>-8.8801357378542889E-3</v>
      </c>
    </row>
    <row r="177" spans="1:12" x14ac:dyDescent="0.25">
      <c r="A177" t="s">
        <v>176</v>
      </c>
      <c r="D177">
        <v>-3.3282390177191701E-3</v>
      </c>
      <c r="E177">
        <v>7.228550202853512E-2</v>
      </c>
      <c r="F177">
        <v>-6.7999508246430196E-2</v>
      </c>
      <c r="G177">
        <v>3.1560034585709218E-2</v>
      </c>
      <c r="H177">
        <v>4.7843400352576282E-2</v>
      </c>
      <c r="I177">
        <v>1.3188639513828093E-2</v>
      </c>
      <c r="J177">
        <v>-7.6507376434165053E-2</v>
      </c>
      <c r="K177">
        <v>0.13646422303281724</v>
      </c>
      <c r="L177">
        <v>4.5611841414938681E-2</v>
      </c>
    </row>
    <row r="178" spans="1:12" x14ac:dyDescent="0.25">
      <c r="A178" t="s">
        <v>177</v>
      </c>
      <c r="D178">
        <v>-2.4463361114612781E-2</v>
      </c>
      <c r="E178">
        <v>8.6163026935537346E-2</v>
      </c>
      <c r="F178">
        <v>-5.5958253142307512E-2</v>
      </c>
      <c r="G178">
        <v>-2.2169047042552847E-2</v>
      </c>
      <c r="H178">
        <v>7.5607204053085297E-2</v>
      </c>
      <c r="I178">
        <v>8.7019770944607444E-2</v>
      </c>
      <c r="J178">
        <v>6.7813061832566746E-3</v>
      </c>
      <c r="K178">
        <v>2.3583311303809751E-2</v>
      </c>
      <c r="L178">
        <v>-2.3904362933535594E-2</v>
      </c>
    </row>
    <row r="179" spans="1:12" x14ac:dyDescent="0.25">
      <c r="A179" t="s">
        <v>178</v>
      </c>
      <c r="D179">
        <v>1.2591556242114166E-2</v>
      </c>
      <c r="E179">
        <v>9.2303253040881827E-2</v>
      </c>
      <c r="F179">
        <v>-1.6810190572869033E-2</v>
      </c>
      <c r="G179">
        <v>2.2986455405771267E-2</v>
      </c>
      <c r="H179">
        <v>1.7442971511627547E-2</v>
      </c>
      <c r="I179">
        <v>-2.0131835754000349E-2</v>
      </c>
      <c r="J179">
        <v>-3.4987351682502776E-2</v>
      </c>
      <c r="K179">
        <v>2.0859829419350717E-2</v>
      </c>
      <c r="L179">
        <v>-9.2727077571908012E-2</v>
      </c>
    </row>
    <row r="180" spans="1:12" x14ac:dyDescent="0.25">
      <c r="A180" t="s">
        <v>179</v>
      </c>
      <c r="D180">
        <v>1.4169415862852475E-2</v>
      </c>
      <c r="E180">
        <v>8.7441662799392361E-3</v>
      </c>
      <c r="F180">
        <v>4.2724423110485077E-2</v>
      </c>
      <c r="G180">
        <v>2.36345840676222E-2</v>
      </c>
      <c r="H180">
        <v>-6.5936205828620587E-2</v>
      </c>
      <c r="I180">
        <v>5.246101864031516E-2</v>
      </c>
      <c r="J180">
        <v>2.4446080715279095E-2</v>
      </c>
      <c r="K180">
        <v>-8.007737051229924E-2</v>
      </c>
      <c r="L180">
        <v>-3.9453880162909627E-2</v>
      </c>
    </row>
    <row r="181" spans="1:12" x14ac:dyDescent="0.25">
      <c r="A181" t="s">
        <v>180</v>
      </c>
      <c r="D181">
        <v>4.6796003516647033E-2</v>
      </c>
      <c r="E181">
        <v>1.1465488114481559E-2</v>
      </c>
      <c r="F181">
        <v>-1.343039457424311E-2</v>
      </c>
      <c r="G181">
        <v>2.5887061383400578E-3</v>
      </c>
      <c r="H181">
        <v>3.0483988666674122E-3</v>
      </c>
      <c r="I181">
        <v>5.941853942204034E-2</v>
      </c>
      <c r="J181">
        <v>1.8266462120664073E-2</v>
      </c>
      <c r="K181">
        <v>3.7116478779353201E-3</v>
      </c>
      <c r="L181">
        <v>5.266713287710445E-2</v>
      </c>
    </row>
    <row r="182" spans="1:12" x14ac:dyDescent="0.25">
      <c r="A182" t="s">
        <v>181</v>
      </c>
      <c r="D182">
        <v>9.2052232503192499E-2</v>
      </c>
      <c r="E182">
        <v>3.2381194614572451E-2</v>
      </c>
      <c r="F182">
        <v>-5.1363144848437514E-3</v>
      </c>
      <c r="G182">
        <v>4.7711523620819207E-3</v>
      </c>
      <c r="H182">
        <v>-8.4235580288805068E-2</v>
      </c>
      <c r="I182">
        <v>-4.4254875319893472E-3</v>
      </c>
      <c r="J182">
        <v>-1.9474043710943079E-2</v>
      </c>
      <c r="K182">
        <v>5.705203420802718E-2</v>
      </c>
      <c r="L182">
        <v>-1.7196271073771641E-3</v>
      </c>
    </row>
    <row r="183" spans="1:12" x14ac:dyDescent="0.25">
      <c r="A183" t="s">
        <v>182</v>
      </c>
      <c r="D183">
        <v>-7.2216153057524934E-3</v>
      </c>
      <c r="E183">
        <v>1.4631893918704009E-2</v>
      </c>
      <c r="F183">
        <v>-4.4697458179143723E-2</v>
      </c>
      <c r="G183">
        <v>-7.2988541433005594E-2</v>
      </c>
      <c r="H183">
        <v>3.6848177842330188E-3</v>
      </c>
      <c r="I183">
        <v>9.1911829258606303E-3</v>
      </c>
      <c r="J183">
        <v>-1.2457348930183798E-2</v>
      </c>
      <c r="K183">
        <v>7.148980785132153E-2</v>
      </c>
      <c r="L183">
        <v>-4.6754507820878644E-2</v>
      </c>
    </row>
    <row r="184" spans="1:12" x14ac:dyDescent="0.25">
      <c r="A184" t="s">
        <v>183</v>
      </c>
      <c r="D184">
        <v>8.0118752521229908E-2</v>
      </c>
      <c r="E184">
        <v>1.6891192444745684E-2</v>
      </c>
      <c r="F184">
        <v>-1.7788920558814425E-2</v>
      </c>
      <c r="G184">
        <v>8.3796294347848743E-2</v>
      </c>
      <c r="H184">
        <v>6.5159383666468784E-2</v>
      </c>
      <c r="I184">
        <v>-4.4811599764216226E-2</v>
      </c>
      <c r="J184">
        <v>-4.3996806198265404E-5</v>
      </c>
      <c r="K184">
        <v>6.5726908360375091E-2</v>
      </c>
      <c r="L184">
        <v>2.0818106349906884E-2</v>
      </c>
    </row>
    <row r="185" spans="1:12" x14ac:dyDescent="0.25">
      <c r="A185" t="s">
        <v>184</v>
      </c>
      <c r="D185">
        <v>6.5248968894593418E-2</v>
      </c>
      <c r="E185">
        <v>5.2481027523754165E-2</v>
      </c>
      <c r="F185">
        <v>5.307515493768733E-2</v>
      </c>
      <c r="G185">
        <v>-5.0263452067156322E-2</v>
      </c>
      <c r="H185">
        <v>-3.4292042982997373E-2</v>
      </c>
      <c r="I185">
        <v>3.0277305995696224E-2</v>
      </c>
      <c r="J185">
        <v>-1.9346202861925121E-2</v>
      </c>
      <c r="K185">
        <v>5.3500457397603896E-2</v>
      </c>
      <c r="L185">
        <v>-0.14332545106299222</v>
      </c>
    </row>
    <row r="186" spans="1:12" x14ac:dyDescent="0.25">
      <c r="A186" t="s">
        <v>185</v>
      </c>
      <c r="D186">
        <v>2.4739620130276307E-2</v>
      </c>
      <c r="E186">
        <v>-1.5327998426073464E-2</v>
      </c>
      <c r="F186">
        <v>-4.0714439819566905E-2</v>
      </c>
      <c r="G186">
        <v>-7.6991909736534581E-2</v>
      </c>
      <c r="H186">
        <v>6.0216507336008362E-2</v>
      </c>
      <c r="I186">
        <v>6.2721028371015564E-3</v>
      </c>
      <c r="J186">
        <v>3.6338974496175069E-2</v>
      </c>
      <c r="K186">
        <v>-5.391586910263868E-2</v>
      </c>
      <c r="L186">
        <v>-2.3521806724602357E-4</v>
      </c>
    </row>
    <row r="187" spans="1:12" x14ac:dyDescent="0.25">
      <c r="A187" t="s">
        <v>186</v>
      </c>
      <c r="D187">
        <v>4.8512788453081157E-2</v>
      </c>
      <c r="E187">
        <v>6.5690528572304174E-3</v>
      </c>
      <c r="F187">
        <v>5.436959327198565E-2</v>
      </c>
      <c r="G187">
        <v>-5.9893977777392138E-2</v>
      </c>
      <c r="H187">
        <v>1.1006477507180534E-2</v>
      </c>
      <c r="I187">
        <v>1.732917098706821E-2</v>
      </c>
      <c r="J187">
        <v>-6.1451373767340556E-2</v>
      </c>
      <c r="K187">
        <v>-2.5944359549612273E-2</v>
      </c>
      <c r="L187">
        <v>9.0750745584955439E-2</v>
      </c>
    </row>
    <row r="188" spans="1:12" x14ac:dyDescent="0.25">
      <c r="A188" t="s">
        <v>187</v>
      </c>
      <c r="D188">
        <v>4.3792169890366495E-4</v>
      </c>
      <c r="E188">
        <v>-7.96117092249915E-2</v>
      </c>
      <c r="F188">
        <v>-5.3209760153549723E-2</v>
      </c>
      <c r="G188">
        <v>-1.1457586879259907E-2</v>
      </c>
      <c r="H188">
        <v>-3.6319079299573787E-2</v>
      </c>
      <c r="I188">
        <v>3.6006099435326178E-2</v>
      </c>
      <c r="J188">
        <v>-7.9557594290236011E-2</v>
      </c>
      <c r="K188">
        <v>-1.9218418856326025E-2</v>
      </c>
      <c r="L188">
        <v>-0.12744931154884398</v>
      </c>
    </row>
    <row r="189" spans="1:12" x14ac:dyDescent="0.25">
      <c r="A189" t="s">
        <v>188</v>
      </c>
      <c r="D189">
        <v>3.943296178476885E-2</v>
      </c>
      <c r="E189">
        <v>1.663624971115496E-2</v>
      </c>
      <c r="F189">
        <v>4.0369059206568636E-2</v>
      </c>
      <c r="G189">
        <v>0.10122948879143223</v>
      </c>
      <c r="H189">
        <v>1.7577178823557915E-2</v>
      </c>
      <c r="I189">
        <v>4.3139152694493532E-2</v>
      </c>
      <c r="J189">
        <v>6.9415364123415202E-2</v>
      </c>
      <c r="K189">
        <v>-7.2003786044660956E-2</v>
      </c>
      <c r="L189">
        <v>1.2153805073467083E-2</v>
      </c>
    </row>
    <row r="190" spans="1:12" x14ac:dyDescent="0.25">
      <c r="A190" t="s">
        <v>189</v>
      </c>
      <c r="D190">
        <v>-5.3683834266848862E-2</v>
      </c>
      <c r="E190">
        <v>-1.127705218095798E-2</v>
      </c>
      <c r="F190">
        <v>2.4813175514282193E-2</v>
      </c>
      <c r="G190">
        <v>2.3092752599040978E-2</v>
      </c>
      <c r="H190">
        <v>-3.1519107324129436E-3</v>
      </c>
      <c r="I190">
        <v>1.1335941962897778E-2</v>
      </c>
      <c r="J190">
        <v>5.5893906392157078E-2</v>
      </c>
      <c r="K190">
        <v>-3.4767822398862336E-2</v>
      </c>
      <c r="L190">
        <v>3.3206447369593661E-2</v>
      </c>
    </row>
    <row r="191" spans="1:12" x14ac:dyDescent="0.25">
      <c r="A191" t="s">
        <v>190</v>
      </c>
      <c r="D191">
        <v>-7.5237267083139159E-2</v>
      </c>
      <c r="E191">
        <v>9.4698407338000834E-2</v>
      </c>
      <c r="F191">
        <v>-6.0248112276894972E-2</v>
      </c>
      <c r="G191">
        <v>-3.0295666419988265E-2</v>
      </c>
      <c r="H191">
        <v>-7.9898427429725416E-2</v>
      </c>
      <c r="I191">
        <v>-1.632531620998634E-2</v>
      </c>
      <c r="J191">
        <v>1.450820263926289E-2</v>
      </c>
      <c r="K191">
        <v>-3.505090262478916E-2</v>
      </c>
      <c r="L191">
        <v>0.14665056369267404</v>
      </c>
    </row>
    <row r="192" spans="1:12" x14ac:dyDescent="0.25">
      <c r="A192" t="s">
        <v>191</v>
      </c>
      <c r="D192">
        <v>-4.0533564060751814E-2</v>
      </c>
      <c r="E192">
        <v>-7.2834609454730526E-3</v>
      </c>
      <c r="F192">
        <v>3.0562659958377481E-2</v>
      </c>
      <c r="G192">
        <v>2.073477389785694E-2</v>
      </c>
      <c r="H192">
        <v>2.9204443308117334E-2</v>
      </c>
      <c r="I192">
        <v>3.8443658922915347E-2</v>
      </c>
      <c r="J192">
        <v>0.1323569449596107</v>
      </c>
      <c r="K192">
        <v>-1.8955120140162762E-2</v>
      </c>
      <c r="L192">
        <v>-4.0917257138062268E-2</v>
      </c>
    </row>
    <row r="193" spans="1:12" x14ac:dyDescent="0.25">
      <c r="A193" t="s">
        <v>192</v>
      </c>
      <c r="D193">
        <v>4.8826223064679652E-3</v>
      </c>
      <c r="E193">
        <v>-1.7939782992471009E-2</v>
      </c>
      <c r="F193">
        <v>-8.425899977737572E-3</v>
      </c>
      <c r="G193">
        <v>-5.496758603840135E-2</v>
      </c>
      <c r="H193">
        <v>-4.8043375500128604E-2</v>
      </c>
      <c r="I193">
        <v>-9.3818357527197804E-3</v>
      </c>
      <c r="J193">
        <v>3.5129232855979353E-2</v>
      </c>
      <c r="K193">
        <v>-8.107917892630212E-3</v>
      </c>
      <c r="L193">
        <v>6.4301730162696913E-2</v>
      </c>
    </row>
    <row r="194" spans="1:12" x14ac:dyDescent="0.25">
      <c r="A194" t="s">
        <v>193</v>
      </c>
      <c r="D194">
        <v>7.9530309449182823E-2</v>
      </c>
      <c r="E194">
        <v>-3.8387042877729982E-2</v>
      </c>
      <c r="F194">
        <v>-5.6036242312984541E-4</v>
      </c>
      <c r="G194">
        <v>5.6956878324854188E-2</v>
      </c>
      <c r="H194">
        <v>-6.6766460804501548E-2</v>
      </c>
      <c r="I194">
        <v>-8.6932914200588129E-2</v>
      </c>
      <c r="J194">
        <v>6.8455619839369319E-2</v>
      </c>
      <c r="K194">
        <v>-0.12393866200000048</v>
      </c>
      <c r="L194">
        <v>-7.5154957812628709E-3</v>
      </c>
    </row>
    <row r="195" spans="1:12" x14ac:dyDescent="0.25">
      <c r="A195" t="s">
        <v>194</v>
      </c>
      <c r="D195">
        <v>9.2599293566308916E-2</v>
      </c>
      <c r="E195">
        <v>2.9143052415747661E-3</v>
      </c>
      <c r="F195">
        <v>-7.4278204920119606E-2</v>
      </c>
      <c r="G195">
        <v>-1.0231929081783164E-2</v>
      </c>
      <c r="H195">
        <v>-8.3889972302131355E-2</v>
      </c>
      <c r="I195">
        <v>2.8189788281451911E-2</v>
      </c>
      <c r="J195">
        <v>4.3166892282897606E-2</v>
      </c>
      <c r="K195">
        <v>2.3589450393046718E-3</v>
      </c>
      <c r="L195">
        <v>-6.3308789322036318E-2</v>
      </c>
    </row>
    <row r="196" spans="1:12" x14ac:dyDescent="0.25">
      <c r="A196" t="s">
        <v>195</v>
      </c>
      <c r="D196">
        <v>1.3362978279474191E-2</v>
      </c>
      <c r="E196">
        <v>8.81408368513803E-3</v>
      </c>
      <c r="F196">
        <v>-8.1676262198016047E-2</v>
      </c>
      <c r="G196">
        <v>1.3323301573109347E-2</v>
      </c>
      <c r="H196">
        <v>-6.9215275289025158E-2</v>
      </c>
      <c r="I196">
        <v>-2.1609139366773888E-2</v>
      </c>
      <c r="J196">
        <v>2.9586374239443103E-2</v>
      </c>
      <c r="K196">
        <v>-7.6729975262423977E-2</v>
      </c>
      <c r="L196">
        <v>-3.6548499338096008E-2</v>
      </c>
    </row>
    <row r="197" spans="1:12" x14ac:dyDescent="0.25">
      <c r="A197" t="s">
        <v>196</v>
      </c>
      <c r="D197">
        <v>3.1934632716001943E-4</v>
      </c>
      <c r="E197">
        <v>4.5092406253388617E-2</v>
      </c>
      <c r="F197">
        <v>1.3831311207468389E-2</v>
      </c>
      <c r="G197">
        <v>-4.0666577660886105E-2</v>
      </c>
      <c r="H197">
        <v>-7.1520389610668644E-3</v>
      </c>
      <c r="I197">
        <v>-3.3130220344901318E-2</v>
      </c>
      <c r="J197">
        <v>7.5823891165782697E-2</v>
      </c>
      <c r="K197">
        <v>-7.5559228207566775E-2</v>
      </c>
      <c r="L197">
        <v>-6.2423396229860373E-2</v>
      </c>
    </row>
    <row r="198" spans="1:12" x14ac:dyDescent="0.25">
      <c r="A198" t="s">
        <v>197</v>
      </c>
      <c r="D198">
        <v>-2.2270342014962807E-2</v>
      </c>
      <c r="E198">
        <v>-3.8284497350105084E-2</v>
      </c>
      <c r="F198">
        <v>1.0845894848898752E-2</v>
      </c>
      <c r="G198">
        <v>2.3220536604640074E-2</v>
      </c>
      <c r="H198">
        <v>-1.5227783478621859E-2</v>
      </c>
      <c r="I198">
        <v>-3.6848973650194239E-2</v>
      </c>
      <c r="J198">
        <v>1.6236583633144619E-2</v>
      </c>
      <c r="K198">
        <v>2.047238467639545E-2</v>
      </c>
      <c r="L198">
        <v>-4.0853137761587277E-2</v>
      </c>
    </row>
    <row r="199" spans="1:12" x14ac:dyDescent="0.25">
      <c r="A199" t="s">
        <v>198</v>
      </c>
      <c r="D199">
        <v>-4.0300278669747058E-2</v>
      </c>
      <c r="E199">
        <v>-9.2941263574175537E-2</v>
      </c>
      <c r="F199">
        <v>-3.2844923225638922E-2</v>
      </c>
      <c r="G199">
        <v>-3.1557192414766178E-3</v>
      </c>
      <c r="H199">
        <v>3.7458903534570709E-2</v>
      </c>
      <c r="I199">
        <v>1.5207774595182855E-2</v>
      </c>
      <c r="J199">
        <v>3.7691734178224578E-3</v>
      </c>
      <c r="K199">
        <v>7.3503088060533628E-2</v>
      </c>
      <c r="L199">
        <v>-1.2745545063808095E-2</v>
      </c>
    </row>
    <row r="200" spans="1:12" x14ac:dyDescent="0.25">
      <c r="A200" t="s">
        <v>199</v>
      </c>
      <c r="D200">
        <v>-2.5398890102223959E-2</v>
      </c>
      <c r="E200">
        <v>-4.6423792809946463E-2</v>
      </c>
      <c r="F200">
        <v>2.2375957087206189E-2</v>
      </c>
      <c r="G200">
        <v>2.9559032554971054E-2</v>
      </c>
      <c r="H200">
        <v>5.470235464599682E-2</v>
      </c>
      <c r="I200">
        <v>-1.8749801711237524E-2</v>
      </c>
      <c r="J200">
        <v>-2.6426960175740533E-2</v>
      </c>
      <c r="K200">
        <v>-3.2584352993580978E-2</v>
      </c>
      <c r="L200">
        <v>-1.6729302387830103E-2</v>
      </c>
    </row>
    <row r="201" spans="1:12" x14ac:dyDescent="0.25">
      <c r="A201" t="s">
        <v>200</v>
      </c>
      <c r="D201">
        <v>-3.7346694625739474E-3</v>
      </c>
      <c r="E201">
        <v>-5.0130438467022032E-2</v>
      </c>
      <c r="F201">
        <v>2.9009584068262484E-2</v>
      </c>
      <c r="G201">
        <v>5.5192117542901542E-2</v>
      </c>
      <c r="H201">
        <v>-2.1827702312293695E-2</v>
      </c>
      <c r="I201">
        <v>5.5556483857799321E-3</v>
      </c>
      <c r="J201">
        <v>1.2698137652478181E-2</v>
      </c>
      <c r="K201">
        <v>-3.2079924494610168E-2</v>
      </c>
      <c r="L201">
        <v>6.7735754782916047E-3</v>
      </c>
    </row>
    <row r="202" spans="1:12" x14ac:dyDescent="0.25">
      <c r="A202" t="s">
        <v>201</v>
      </c>
      <c r="D202">
        <v>-7.2602233558427542E-2</v>
      </c>
      <c r="E202">
        <v>-5.1658616939675994E-2</v>
      </c>
      <c r="F202">
        <v>-0.11518386600073427</v>
      </c>
      <c r="G202">
        <v>1.9999163214379223E-2</v>
      </c>
      <c r="H202">
        <v>-8.5594592746929266E-2</v>
      </c>
      <c r="I202">
        <v>-9.4207734946394339E-3</v>
      </c>
      <c r="J202">
        <v>1.2986788533453364E-2</v>
      </c>
      <c r="K202">
        <v>2.9422494662867393E-2</v>
      </c>
      <c r="L202">
        <v>-7.9980964073911309E-2</v>
      </c>
    </row>
    <row r="203" spans="1:12" x14ac:dyDescent="0.25">
      <c r="A203" t="s">
        <v>202</v>
      </c>
      <c r="D203">
        <v>6.2913159126765095E-3</v>
      </c>
      <c r="E203">
        <v>-1.5500461358897155E-2</v>
      </c>
      <c r="F203">
        <v>-7.6581500252359547E-2</v>
      </c>
      <c r="G203">
        <v>2.1895061763643753E-2</v>
      </c>
      <c r="H203">
        <v>5.5701434575894382E-2</v>
      </c>
      <c r="I203">
        <v>3.0346200219355524E-2</v>
      </c>
      <c r="J203">
        <v>3.5153675526089501E-2</v>
      </c>
      <c r="K203">
        <v>-1.3573185242421459E-2</v>
      </c>
      <c r="L203">
        <v>-6.0645334087894298E-2</v>
      </c>
    </row>
    <row r="204" spans="1:12" x14ac:dyDescent="0.25">
      <c r="A204" t="s">
        <v>203</v>
      </c>
      <c r="D204">
        <v>-4.535149855655618E-2</v>
      </c>
      <c r="E204">
        <v>1.0767848834802862E-3</v>
      </c>
      <c r="F204">
        <v>3.5793277675111312E-2</v>
      </c>
      <c r="G204">
        <v>-2.8950807973160408E-2</v>
      </c>
      <c r="H204">
        <v>-8.0149220593739301E-3</v>
      </c>
      <c r="I204">
        <v>2.319495706615271E-2</v>
      </c>
      <c r="J204">
        <v>4.5236220103106461E-2</v>
      </c>
      <c r="K204">
        <v>-2.0405877876328304E-2</v>
      </c>
      <c r="L204">
        <v>4.9396135182178114E-2</v>
      </c>
    </row>
    <row r="205" spans="1:12" x14ac:dyDescent="0.25">
      <c r="A205" t="s">
        <v>204</v>
      </c>
      <c r="D205">
        <v>9.2387381300795823E-2</v>
      </c>
      <c r="E205">
        <v>3.0946239348850213E-2</v>
      </c>
      <c r="F205">
        <v>-6.4455889514647424E-3</v>
      </c>
      <c r="G205">
        <v>-1.6523131307621952E-2</v>
      </c>
      <c r="H205">
        <v>1.0877215572691057E-2</v>
      </c>
      <c r="I205">
        <v>6.5817744143714663E-2</v>
      </c>
      <c r="J205">
        <v>4.5316824071051087E-2</v>
      </c>
      <c r="K205">
        <v>2.0065499484189786E-2</v>
      </c>
      <c r="L205">
        <v>-1.7882655356515897E-2</v>
      </c>
    </row>
    <row r="206" spans="1:12" x14ac:dyDescent="0.25">
      <c r="A206" t="s">
        <v>205</v>
      </c>
      <c r="D206">
        <v>-3.0263493044913048E-2</v>
      </c>
      <c r="E206">
        <v>6.7103883338859305E-2</v>
      </c>
      <c r="F206">
        <v>-0.1004982550512068</v>
      </c>
      <c r="G206">
        <v>2.1567188923654612E-2</v>
      </c>
      <c r="H206">
        <v>-5.8166278904536739E-2</v>
      </c>
      <c r="I206">
        <v>-6.6110033003496937E-2</v>
      </c>
      <c r="J206">
        <v>-5.1094502850901335E-2</v>
      </c>
      <c r="K206">
        <v>1.3065914572507609E-2</v>
      </c>
      <c r="L206">
        <v>-3.913612545147771E-2</v>
      </c>
    </row>
    <row r="207" spans="1:12" x14ac:dyDescent="0.25">
      <c r="A207" t="s">
        <v>206</v>
      </c>
      <c r="D207">
        <v>-9.7987253866449464E-3</v>
      </c>
      <c r="E207">
        <v>-1.7903062143886928E-2</v>
      </c>
      <c r="F207">
        <v>-2.6224824978271499E-2</v>
      </c>
      <c r="G207">
        <v>-3.2707134778320324E-3</v>
      </c>
      <c r="H207">
        <v>2.7903297450393438E-2</v>
      </c>
      <c r="I207">
        <v>-0.15908153727650642</v>
      </c>
      <c r="J207">
        <v>3.9365147586067906E-2</v>
      </c>
      <c r="K207">
        <v>-0.12369127944111824</v>
      </c>
      <c r="L207">
        <v>4.9594746087677777E-3</v>
      </c>
    </row>
    <row r="208" spans="1:12" x14ac:dyDescent="0.25">
      <c r="A208" t="s">
        <v>207</v>
      </c>
      <c r="D208">
        <v>-6.8907525019312743E-2</v>
      </c>
      <c r="E208">
        <v>-2.6779503059515264E-2</v>
      </c>
      <c r="F208">
        <v>4.1719204091350548E-2</v>
      </c>
      <c r="G208">
        <v>-1.8893501874117646E-2</v>
      </c>
      <c r="H208">
        <v>1.0732378541433718E-2</v>
      </c>
      <c r="I208">
        <v>-4.2987267079297453E-3</v>
      </c>
      <c r="J208">
        <v>4.0321424421563279E-2</v>
      </c>
      <c r="K208">
        <v>-2.3207746835396392E-2</v>
      </c>
      <c r="L208">
        <v>4.8004267227952369E-4</v>
      </c>
    </row>
    <row r="209" spans="1:12" x14ac:dyDescent="0.25">
      <c r="A209" t="s">
        <v>208</v>
      </c>
      <c r="D209">
        <v>-3.1995341487345286E-2</v>
      </c>
      <c r="E209">
        <v>2.2223844098334666E-2</v>
      </c>
      <c r="F209">
        <v>-6.3651214077253826E-2</v>
      </c>
      <c r="G209">
        <v>-4.1730004340934101E-2</v>
      </c>
      <c r="H209">
        <v>-6.2182380133890547E-2</v>
      </c>
      <c r="I209">
        <v>-5.3068447414261755E-2</v>
      </c>
      <c r="J209">
        <v>-4.8869196689338423E-2</v>
      </c>
      <c r="K209">
        <v>-8.5810597738600336E-2</v>
      </c>
      <c r="L209">
        <v>-6.8907525019312743E-2</v>
      </c>
    </row>
    <row r="210" spans="1:12" x14ac:dyDescent="0.25">
      <c r="A210" t="s">
        <v>209</v>
      </c>
      <c r="D210">
        <v>8.0887502917903475E-2</v>
      </c>
      <c r="E210">
        <v>5.0295057008042932E-2</v>
      </c>
      <c r="F210">
        <v>5.7030092648346908E-2</v>
      </c>
      <c r="G210">
        <v>1.4863644537399523E-2</v>
      </c>
      <c r="H210">
        <v>-9.5882342066033743E-3</v>
      </c>
      <c r="I210">
        <v>3.5129232855979353E-2</v>
      </c>
      <c r="J210">
        <v>-1.6822355064505246E-2</v>
      </c>
      <c r="K210">
        <v>6.3761831370356958E-3</v>
      </c>
      <c r="L210">
        <v>6.7587052399176173E-2</v>
      </c>
    </row>
    <row r="211" spans="1:12" x14ac:dyDescent="0.25">
      <c r="A211" t="s">
        <v>210</v>
      </c>
      <c r="D211">
        <v>3.8742427932447754E-2</v>
      </c>
      <c r="E211">
        <v>3.9579276744916569E-2</v>
      </c>
      <c r="F211">
        <v>-9.388350008521229E-2</v>
      </c>
      <c r="G211">
        <v>3.1113131626625545E-2</v>
      </c>
      <c r="H211">
        <v>-4.7344087761302944E-2</v>
      </c>
      <c r="I211">
        <v>-5.3432700042321812E-2</v>
      </c>
      <c r="J211">
        <v>-6.9687075665569864E-2</v>
      </c>
      <c r="K211">
        <v>-7.2602233558427542E-2</v>
      </c>
      <c r="L211">
        <v>-6.8956978793721646E-2</v>
      </c>
    </row>
    <row r="212" spans="1:12" x14ac:dyDescent="0.25">
      <c r="A212" t="s">
        <v>211</v>
      </c>
      <c r="D212">
        <v>-1.7793013284972403E-2</v>
      </c>
      <c r="E212">
        <v>-2.5203235054505058E-2</v>
      </c>
      <c r="F212">
        <v>2.8990143619012088E-3</v>
      </c>
      <c r="G212">
        <v>-8.0746303865453228E-2</v>
      </c>
      <c r="H212">
        <v>-1.2031705409754068E-2</v>
      </c>
      <c r="I212">
        <v>1.2118334780097939E-2</v>
      </c>
      <c r="J212">
        <v>8.7907778834050987E-3</v>
      </c>
      <c r="K212">
        <v>1.9816980056930333E-2</v>
      </c>
      <c r="L212">
        <v>7.9503251981805079E-2</v>
      </c>
    </row>
    <row r="213" spans="1:12" x14ac:dyDescent="0.25">
      <c r="A213" t="s">
        <v>212</v>
      </c>
      <c r="D213">
        <v>-3.2253979043161962E-2</v>
      </c>
      <c r="E213">
        <v>4.4874582272314001E-2</v>
      </c>
      <c r="F213">
        <v>9.2429672804428264E-2</v>
      </c>
      <c r="G213">
        <v>9.2572918219957501E-3</v>
      </c>
      <c r="H213">
        <v>-2.3521806724602357E-4</v>
      </c>
      <c r="I213">
        <v>-4.1163730202242732E-2</v>
      </c>
      <c r="J213">
        <v>-0.10161875252379104</v>
      </c>
      <c r="K213">
        <v>-5.8483465181780048E-2</v>
      </c>
      <c r="L213">
        <v>1.2872078514192253E-2</v>
      </c>
    </row>
    <row r="214" spans="1:12" x14ac:dyDescent="0.25">
      <c r="A214" t="s">
        <v>213</v>
      </c>
      <c r="D214">
        <v>-8.2996848504990339E-2</v>
      </c>
      <c r="E214">
        <v>5.2408040573936887E-2</v>
      </c>
      <c r="F214">
        <v>-7.1993099481915124E-2</v>
      </c>
      <c r="G214">
        <v>4.0981490201374982E-2</v>
      </c>
      <c r="H214">
        <v>-6.1565515352413058E-2</v>
      </c>
      <c r="I214">
        <v>-1.7601564650249202E-2</v>
      </c>
      <c r="J214">
        <v>2.0668039724114351E-2</v>
      </c>
      <c r="K214">
        <v>-5.7250531426689122E-2</v>
      </c>
      <c r="L214">
        <v>6.5189169617951848E-3</v>
      </c>
    </row>
    <row r="215" spans="1:12" x14ac:dyDescent="0.25">
      <c r="A215" t="s">
        <v>214</v>
      </c>
      <c r="D215">
        <v>1.260730186913861E-2</v>
      </c>
      <c r="E215">
        <v>1.2473151400627103E-2</v>
      </c>
      <c r="F215">
        <v>-2.2596054805035237E-2</v>
      </c>
      <c r="G215">
        <v>-0.10052690413431264</v>
      </c>
      <c r="H215">
        <v>1.8951027414004784E-2</v>
      </c>
      <c r="I215">
        <v>-7.0659893935953733E-2</v>
      </c>
      <c r="J215">
        <v>-0.1297466951655224</v>
      </c>
      <c r="K215">
        <v>1.8270554846822051E-2</v>
      </c>
      <c r="L215">
        <v>3.5453126656648237E-2</v>
      </c>
    </row>
    <row r="216" spans="1:12" x14ac:dyDescent="0.25">
      <c r="A216" t="s">
        <v>215</v>
      </c>
      <c r="D216">
        <v>9.7485553851583973E-2</v>
      </c>
      <c r="E216">
        <v>-5.4445649766421411E-2</v>
      </c>
      <c r="F216">
        <v>-4.1002863326866645E-2</v>
      </c>
      <c r="G216">
        <v>6.6469283410697244E-2</v>
      </c>
      <c r="H216">
        <v>4.8427068577439059E-2</v>
      </c>
      <c r="I216">
        <v>-3.9647375160711817E-2</v>
      </c>
      <c r="J216">
        <v>-1.9502920167724369E-2</v>
      </c>
      <c r="K216">
        <v>-1.4931629266357049E-2</v>
      </c>
      <c r="L216">
        <v>2.310980562469922E-2</v>
      </c>
    </row>
    <row r="217" spans="1:12" x14ac:dyDescent="0.25">
      <c r="A217" t="s">
        <v>216</v>
      </c>
      <c r="D217">
        <v>9.0552930487319827E-2</v>
      </c>
      <c r="E217">
        <v>0.10152871254831553</v>
      </c>
      <c r="F217">
        <v>1.6745502762205433E-2</v>
      </c>
      <c r="G217">
        <v>-5.4410975280916318E-2</v>
      </c>
      <c r="H217">
        <v>-6.8396957431104966E-2</v>
      </c>
      <c r="I217">
        <v>3.4476215660106391E-2</v>
      </c>
      <c r="J217">
        <v>8.817323760013096E-2</v>
      </c>
      <c r="K217">
        <v>8.6932914200588129E-2</v>
      </c>
      <c r="L217">
        <v>5.0301423470955342E-2</v>
      </c>
    </row>
    <row r="218" spans="1:12" x14ac:dyDescent="0.25">
      <c r="A218" t="s">
        <v>217</v>
      </c>
      <c r="D218">
        <v>5.7486886362312362E-2</v>
      </c>
      <c r="E218">
        <v>-2.9154591629776405E-2</v>
      </c>
      <c r="F218">
        <v>-1.2130158211220987E-2</v>
      </c>
      <c r="G218">
        <v>0.10659096005838364</v>
      </c>
      <c r="H218">
        <v>0.10152871254831553</v>
      </c>
      <c r="I218">
        <v>3.1212721296469681E-3</v>
      </c>
      <c r="J218">
        <v>1.196082166643464E-2</v>
      </c>
      <c r="K218">
        <v>5.1730467021116056E-2</v>
      </c>
      <c r="L218">
        <v>-8.7947000793064944E-3</v>
      </c>
    </row>
    <row r="219" spans="1:12" x14ac:dyDescent="0.25">
      <c r="A219" t="s">
        <v>218</v>
      </c>
      <c r="D219">
        <v>7.6817059380118735E-2</v>
      </c>
      <c r="E219">
        <v>-2.5216309040843043E-2</v>
      </c>
      <c r="F219">
        <v>-6.3283096096711233E-2</v>
      </c>
      <c r="G219">
        <v>3.6259393709769938E-2</v>
      </c>
      <c r="H219">
        <v>5.0136804929934442E-2</v>
      </c>
      <c r="I219">
        <v>-3.0775026971241459E-2</v>
      </c>
      <c r="J219">
        <v>9.2303253040881827E-2</v>
      </c>
      <c r="K219">
        <v>1.1705139968398726E-2</v>
      </c>
      <c r="L219">
        <v>-7.1004251367412508E-2</v>
      </c>
    </row>
    <row r="220" spans="1:12" x14ac:dyDescent="0.25">
      <c r="A220" t="s">
        <v>219</v>
      </c>
      <c r="D220">
        <v>-2.7304167815600522E-3</v>
      </c>
      <c r="E220">
        <v>-1.3018393474339973E-2</v>
      </c>
      <c r="F220">
        <v>2.7992655304842629E-2</v>
      </c>
      <c r="G220">
        <v>3.4011918614851311E-2</v>
      </c>
      <c r="H220">
        <v>9.8103782875114121E-3</v>
      </c>
      <c r="I220">
        <v>-7.3200226324843243E-2</v>
      </c>
      <c r="J220">
        <v>3.4767822398862336E-2</v>
      </c>
      <c r="K220">
        <v>-5.340154984878609E-3</v>
      </c>
      <c r="L220">
        <v>4.6007585297047626E-2</v>
      </c>
    </row>
    <row r="221" spans="1:12" x14ac:dyDescent="0.25">
      <c r="A221" t="s">
        <v>220</v>
      </c>
      <c r="D221">
        <v>1.6470607988594566E-2</v>
      </c>
      <c r="E221">
        <v>-6.0454226513684262E-2</v>
      </c>
      <c r="F221">
        <v>1.5568730304948986E-2</v>
      </c>
      <c r="G221">
        <v>1.997432264033705E-2</v>
      </c>
      <c r="H221">
        <v>-8.5977717390051112E-2</v>
      </c>
      <c r="I221">
        <v>-9.5765813057369087E-3</v>
      </c>
      <c r="J221">
        <v>-5.445258466352243E-2</v>
      </c>
      <c r="K221">
        <v>-5.9021658671554178E-3</v>
      </c>
      <c r="L221">
        <v>5.6403450798825361E-3</v>
      </c>
    </row>
    <row r="222" spans="1:12" x14ac:dyDescent="0.25">
      <c r="A222" t="s">
        <v>221</v>
      </c>
      <c r="D222">
        <v>-8.0459017226530705E-3</v>
      </c>
      <c r="E222">
        <v>7.4370518632349558E-2</v>
      </c>
      <c r="F222">
        <v>-8.845177035254892E-3</v>
      </c>
      <c r="G222">
        <v>-0.12512828106991947</v>
      </c>
      <c r="H222">
        <v>-1.3943690646556206E-3</v>
      </c>
      <c r="I222">
        <v>1.6490844245709013E-2</v>
      </c>
      <c r="J222">
        <v>-3.0567207431886345E-2</v>
      </c>
      <c r="K222">
        <v>-4.6388549890252762E-2</v>
      </c>
      <c r="L222">
        <v>-1.0544567885517608E-2</v>
      </c>
    </row>
    <row r="223" spans="1:12" x14ac:dyDescent="0.25">
      <c r="A223" t="s">
        <v>222</v>
      </c>
      <c r="D223">
        <v>9.8503733170218766E-2</v>
      </c>
      <c r="E223">
        <v>2.8495605874923058E-4</v>
      </c>
      <c r="F223">
        <v>2.5451129204157041E-2</v>
      </c>
      <c r="G223">
        <v>-5.2401446737349033E-2</v>
      </c>
      <c r="H223">
        <v>-5.0041990107274614E-2</v>
      </c>
      <c r="I223">
        <v>-5.3609028327628039E-2</v>
      </c>
      <c r="J223">
        <v>-3.098330125794746E-2</v>
      </c>
      <c r="K223">
        <v>3.9011524677334819E-2</v>
      </c>
      <c r="L223">
        <v>2.6172187972406391E-2</v>
      </c>
    </row>
    <row r="224" spans="1:12" x14ac:dyDescent="0.25">
      <c r="A224" t="s">
        <v>223</v>
      </c>
      <c r="D224">
        <v>1.9247295313107315E-2</v>
      </c>
      <c r="E224">
        <v>7.6359810918802395E-2</v>
      </c>
      <c r="F224">
        <v>-8.4103248809697106E-3</v>
      </c>
      <c r="G224">
        <v>-7.5439629654283635E-2</v>
      </c>
      <c r="H224">
        <v>2.9586374239443103E-2</v>
      </c>
      <c r="I224">
        <v>4.6300328904180788E-2</v>
      </c>
      <c r="J224">
        <v>1.2804889593098778E-2</v>
      </c>
      <c r="K224">
        <v>2.004890120588243E-2</v>
      </c>
      <c r="L224">
        <v>8.4810380940325558E-2</v>
      </c>
    </row>
    <row r="225" spans="1:12" x14ac:dyDescent="0.25">
      <c r="A225" t="s">
        <v>224</v>
      </c>
      <c r="D225">
        <v>-3.0654859983769711E-2</v>
      </c>
      <c r="E225">
        <v>-1.5528598851233255E-2</v>
      </c>
      <c r="F225">
        <v>-2.2982248992775567E-2</v>
      </c>
      <c r="G225">
        <v>6.3780476011743303E-2</v>
      </c>
      <c r="H225">
        <v>3.9339056456810795E-2</v>
      </c>
      <c r="I225">
        <v>-3.3406990951334592E-2</v>
      </c>
      <c r="J225">
        <v>-6.87989540892886E-2</v>
      </c>
      <c r="K225">
        <v>7.4961690188501962E-3</v>
      </c>
      <c r="L225">
        <v>2.3318534658756107E-2</v>
      </c>
    </row>
    <row r="226" spans="1:12" x14ac:dyDescent="0.25">
      <c r="A226" t="s">
        <v>225</v>
      </c>
      <c r="D226">
        <v>4.1405769479752053E-2</v>
      </c>
      <c r="E226">
        <v>-4.6071818360360339E-2</v>
      </c>
      <c r="F226">
        <v>5.1894062380597461E-2</v>
      </c>
      <c r="G226">
        <v>4.8366018745582551E-2</v>
      </c>
      <c r="H226">
        <v>-9.8424152383813635E-2</v>
      </c>
      <c r="I226">
        <v>-5.8309524320065975E-2</v>
      </c>
      <c r="J226">
        <v>-8.5743977251695469E-2</v>
      </c>
      <c r="K226">
        <v>-4.8710830924392212E-3</v>
      </c>
      <c r="L226">
        <v>2.5490294319752138E-2</v>
      </c>
    </row>
    <row r="227" spans="1:12" x14ac:dyDescent="0.25">
      <c r="A227" t="s">
        <v>226</v>
      </c>
      <c r="D227">
        <v>7.2591319622006267E-2</v>
      </c>
      <c r="E227">
        <v>3.288766947662225E-2</v>
      </c>
      <c r="F227">
        <v>-2.4106157070491463E-2</v>
      </c>
      <c r="G227">
        <v>-2.0588913685060106E-2</v>
      </c>
      <c r="H227">
        <v>-5.5936880016815849E-2</v>
      </c>
      <c r="I227">
        <v>-9.1017113845737185E-3</v>
      </c>
      <c r="J227">
        <v>-4.0384975363849662E-2</v>
      </c>
      <c r="K227">
        <v>-2.4830455913615879E-2</v>
      </c>
      <c r="L227">
        <v>4.2570377445372287E-2</v>
      </c>
    </row>
    <row r="228" spans="1:12" x14ac:dyDescent="0.25">
      <c r="A228" t="s">
        <v>227</v>
      </c>
      <c r="D228">
        <v>-8.0958443504641764E-2</v>
      </c>
      <c r="E228">
        <v>-2.780495833576424E-2</v>
      </c>
      <c r="F228">
        <v>1.2793009318556869E-2</v>
      </c>
      <c r="G228">
        <v>-4.920946139463922E-2</v>
      </c>
      <c r="H228">
        <v>4.3166892282897606E-2</v>
      </c>
      <c r="I228">
        <v>7.4440094977035187E-2</v>
      </c>
      <c r="J228">
        <v>3.603088316594949E-2</v>
      </c>
      <c r="K228">
        <v>-0.14812394510954618</v>
      </c>
      <c r="L228">
        <v>-1.2259988579899073E-3</v>
      </c>
    </row>
    <row r="229" spans="1:12" x14ac:dyDescent="0.25">
      <c r="A229" t="s">
        <v>228</v>
      </c>
      <c r="D229">
        <v>2.7199803298572078E-2</v>
      </c>
      <c r="E229">
        <v>2.0797301658603828E-2</v>
      </c>
      <c r="F229">
        <v>3.7231870919640642E-3</v>
      </c>
      <c r="G229">
        <v>1.2086843526049051E-2</v>
      </c>
      <c r="H229">
        <v>-2.8418753572623245E-2</v>
      </c>
      <c r="I229">
        <v>-1.8426021597406361E-2</v>
      </c>
      <c r="J229">
        <v>4.6312152335303836E-2</v>
      </c>
      <c r="K229">
        <v>1.0591520549496636E-2</v>
      </c>
      <c r="L229">
        <v>2.7715714168152772E-2</v>
      </c>
    </row>
    <row r="230" spans="1:12" x14ac:dyDescent="0.25">
      <c r="A230" t="s">
        <v>229</v>
      </c>
      <c r="D230">
        <v>7.2383500082651153E-2</v>
      </c>
      <c r="E230">
        <v>2.7687292458722368E-3</v>
      </c>
      <c r="F230">
        <v>-1.0403823580418248E-2</v>
      </c>
      <c r="G230">
        <v>7.7918684837641194E-2</v>
      </c>
      <c r="H230">
        <v>-4.2642227526812349E-3</v>
      </c>
      <c r="I230">
        <v>7.7918684837641194E-2</v>
      </c>
      <c r="J230">
        <v>5.470235464599682E-2</v>
      </c>
      <c r="K230">
        <v>-7.8021912486292422E-2</v>
      </c>
      <c r="L230">
        <v>-7.2481725510442629E-2</v>
      </c>
    </row>
    <row r="231" spans="1:12" x14ac:dyDescent="0.25">
      <c r="A231" t="s">
        <v>230</v>
      </c>
      <c r="D231">
        <v>-3.620465349740698E-2</v>
      </c>
      <c r="E231">
        <v>1.2820692063542083E-2</v>
      </c>
      <c r="F231">
        <v>-7.3233650255133398E-2</v>
      </c>
      <c r="G231">
        <v>-6.6000211518257856E-2</v>
      </c>
      <c r="H231">
        <v>4.1508201320539229E-2</v>
      </c>
      <c r="I231">
        <v>2.2825020096206572E-2</v>
      </c>
      <c r="J231">
        <v>2.3608947685715975E-2</v>
      </c>
      <c r="K231">
        <v>-1.2358725598460296E-2</v>
      </c>
      <c r="L231">
        <v>3.0790943128522485E-3</v>
      </c>
    </row>
    <row r="232" spans="1:12" x14ac:dyDescent="0.25">
      <c r="A232" t="s">
        <v>231</v>
      </c>
      <c r="D232">
        <v>-2.4541009224776644E-2</v>
      </c>
      <c r="E232">
        <v>9.1865331341978163E-2</v>
      </c>
      <c r="F232">
        <v>-0.10600524547044188</v>
      </c>
      <c r="G232">
        <v>-5.8113641898671631E-2</v>
      </c>
      <c r="H232">
        <v>1.6777846667537233E-2</v>
      </c>
      <c r="I232">
        <v>-1.9436924958426971E-2</v>
      </c>
      <c r="J232">
        <v>4.2928718357870821E-2</v>
      </c>
      <c r="K232">
        <v>-6.5636186263873242E-2</v>
      </c>
      <c r="L232">
        <v>-2.5451129204157041E-2</v>
      </c>
    </row>
    <row r="233" spans="1:12" x14ac:dyDescent="0.25">
      <c r="A233" t="s">
        <v>232</v>
      </c>
      <c r="D233">
        <v>3.6753704080183525E-2</v>
      </c>
      <c r="E233">
        <v>1.0024962193710962E-2</v>
      </c>
      <c r="F233">
        <v>1.0263136118737748E-2</v>
      </c>
      <c r="G233">
        <v>2.12694430956617E-2</v>
      </c>
      <c r="H233">
        <v>-2.8798581297451165E-3</v>
      </c>
      <c r="I233">
        <v>-1.7426714293833356E-2</v>
      </c>
      <c r="J233">
        <v>2.6102043193532154E-2</v>
      </c>
      <c r="K233">
        <v>-2.5181520868500229E-2</v>
      </c>
      <c r="L233">
        <v>-2.1097946500958642E-2</v>
      </c>
    </row>
    <row r="234" spans="1:12" x14ac:dyDescent="0.25">
      <c r="A234" t="s">
        <v>233</v>
      </c>
      <c r="D234">
        <v>-6.476795988419326E-2</v>
      </c>
      <c r="E234">
        <v>4.8556785259279422E-3</v>
      </c>
      <c r="F234">
        <v>3.0590285859943833E-2</v>
      </c>
      <c r="G234">
        <v>-8.0746303865453228E-2</v>
      </c>
      <c r="H234">
        <v>9.6310941444244236E-3</v>
      </c>
      <c r="I234">
        <v>-2.975639290525578E-3</v>
      </c>
      <c r="J234">
        <v>-0.10719304555095732</v>
      </c>
      <c r="K234">
        <v>-3.6214601095707621E-2</v>
      </c>
      <c r="L234">
        <v>6.3462493926635943E-2</v>
      </c>
    </row>
    <row r="235" spans="1:12" x14ac:dyDescent="0.25">
      <c r="A235" t="s">
        <v>234</v>
      </c>
      <c r="D235">
        <v>8.5961119111743756E-2</v>
      </c>
      <c r="E235">
        <v>-6.016921361151617E-2</v>
      </c>
      <c r="F235">
        <v>2.4106157070491463E-2</v>
      </c>
      <c r="G235">
        <v>-4.1930775296350475E-2</v>
      </c>
      <c r="H235">
        <v>-1.1996235116384923E-2</v>
      </c>
      <c r="I235">
        <v>3.1006493372842669E-2</v>
      </c>
      <c r="J235">
        <v>5.0850076149799861E-2</v>
      </c>
      <c r="K235">
        <v>9.8798409453593194E-2</v>
      </c>
      <c r="L235">
        <v>-1.0646260761859594E-2</v>
      </c>
    </row>
    <row r="236" spans="1:12" x14ac:dyDescent="0.25">
      <c r="A236" t="s">
        <v>235</v>
      </c>
      <c r="D236">
        <v>-1.4851593732601032E-2</v>
      </c>
      <c r="E236">
        <v>3.8238340493990108E-2</v>
      </c>
      <c r="F236">
        <v>3.055345132452203E-2</v>
      </c>
      <c r="G236">
        <v>6.0813363234046847E-2</v>
      </c>
      <c r="H236">
        <v>1.4392526281881146E-2</v>
      </c>
      <c r="I236">
        <v>1.3851149560650811E-2</v>
      </c>
      <c r="J236">
        <v>-2.8779140848200768E-2</v>
      </c>
      <c r="K236">
        <v>-3.3115952646767255E-2</v>
      </c>
      <c r="L236">
        <v>7.8926404967205599E-2</v>
      </c>
    </row>
    <row r="237" spans="1:12" x14ac:dyDescent="0.25">
      <c r="A237" t="s">
        <v>236</v>
      </c>
      <c r="D237">
        <v>4.8482093006896321E-2</v>
      </c>
      <c r="E237">
        <v>-1.7540742192068137E-3</v>
      </c>
      <c r="F237">
        <v>-5.3978510550223291E-3</v>
      </c>
      <c r="G237">
        <v>6.3337779465655331E-3</v>
      </c>
      <c r="H237">
        <v>-1.4588010799343465E-2</v>
      </c>
      <c r="I237">
        <v>1.6980322925519431E-2</v>
      </c>
      <c r="J237">
        <v>5.0111452765122522E-2</v>
      </c>
      <c r="K237">
        <v>-3.6373876355355605E-2</v>
      </c>
      <c r="L237">
        <v>5.866581886948552E-2</v>
      </c>
    </row>
    <row r="238" spans="1:12" x14ac:dyDescent="0.25">
      <c r="A238" t="s">
        <v>237</v>
      </c>
      <c r="D238">
        <v>-1.9424533093115315E-2</v>
      </c>
      <c r="E238">
        <v>1.3477915672410745E-2</v>
      </c>
      <c r="F238">
        <v>2.2621463813266018E-2</v>
      </c>
      <c r="G238">
        <v>7.8516904977732338E-2</v>
      </c>
      <c r="H238">
        <v>-3.488486299829674E-2</v>
      </c>
      <c r="I238">
        <v>9.776886145118624E-2</v>
      </c>
      <c r="J238">
        <v>5.782794687547721E-3</v>
      </c>
      <c r="K238">
        <v>-0.1075768523151055</v>
      </c>
      <c r="L238">
        <v>-6.4608911998220719E-2</v>
      </c>
    </row>
    <row r="239" spans="1:12" x14ac:dyDescent="0.25">
      <c r="A239" t="s">
        <v>238</v>
      </c>
      <c r="D239">
        <v>3.3574565350136254E-2</v>
      </c>
      <c r="E239">
        <v>-1.987586983887013E-3</v>
      </c>
      <c r="F239">
        <v>8.6238287622109056E-3</v>
      </c>
      <c r="G239">
        <v>6.0661250245175324E-2</v>
      </c>
      <c r="H239">
        <v>-1.3724047676078044E-2</v>
      </c>
      <c r="I239">
        <v>-4.671278475143481E-3</v>
      </c>
      <c r="J239">
        <v>-6.618336101382738E-2</v>
      </c>
      <c r="K239">
        <v>-1.4125646430329653E-2</v>
      </c>
      <c r="L239">
        <v>-2.6259954211127479E-2</v>
      </c>
    </row>
    <row r="240" spans="1:12" x14ac:dyDescent="0.25">
      <c r="A240" t="s">
        <v>239</v>
      </c>
      <c r="D240">
        <v>1.2603379673237214E-2</v>
      </c>
      <c r="E240">
        <v>4.4777380026062019E-2</v>
      </c>
      <c r="F240">
        <v>2.4536689124943223E-2</v>
      </c>
      <c r="G240">
        <v>-9.8610826171352528E-3</v>
      </c>
      <c r="H240">
        <v>7.16495378583204E-2</v>
      </c>
      <c r="I240">
        <v>1.5742216419312172E-3</v>
      </c>
      <c r="J240">
        <v>-1.9552430785552133E-2</v>
      </c>
      <c r="K240">
        <v>5.8956175053026527E-2</v>
      </c>
      <c r="L240">
        <v>-5.371111910790205E-2</v>
      </c>
    </row>
    <row r="241" spans="1:12" x14ac:dyDescent="0.25">
      <c r="A241" t="s">
        <v>240</v>
      </c>
      <c r="D241">
        <v>-1.8819605429598596E-2</v>
      </c>
      <c r="E241">
        <v>2.6768134375743102E-3</v>
      </c>
      <c r="F241">
        <v>3.398304215807002E-2</v>
      </c>
      <c r="G241">
        <v>7.0134319685166702E-2</v>
      </c>
      <c r="H241">
        <v>-5.1126789912814274E-2</v>
      </c>
      <c r="I241">
        <v>4.1637918002379593E-2</v>
      </c>
      <c r="J241">
        <v>1.9932883787987521E-2</v>
      </c>
      <c r="K241">
        <v>3.1420086088473909E-2</v>
      </c>
      <c r="L241">
        <v>9.2833943199366331E-2</v>
      </c>
    </row>
    <row r="242" spans="1:12" x14ac:dyDescent="0.25">
      <c r="A242" t="s">
        <v>241</v>
      </c>
      <c r="D242">
        <v>-8.0340441854787059E-2</v>
      </c>
      <c r="E242">
        <v>-2.3212010091810953E-2</v>
      </c>
      <c r="F242">
        <v>4.3000568439310882E-2</v>
      </c>
      <c r="G242">
        <v>-1.0005464901041705E-2</v>
      </c>
      <c r="H242">
        <v>-6.3411107475985773E-2</v>
      </c>
      <c r="I242">
        <v>3.8933762880333234E-2</v>
      </c>
      <c r="J242">
        <v>-5.4128349802340381E-2</v>
      </c>
      <c r="K242">
        <v>2.1802463834319497E-2</v>
      </c>
      <c r="L242">
        <v>-1.2118334780097939E-2</v>
      </c>
    </row>
    <row r="243" spans="1:12" x14ac:dyDescent="0.25">
      <c r="A243" t="s">
        <v>242</v>
      </c>
      <c r="D243">
        <v>-2.01649754671962E-2</v>
      </c>
      <c r="E243">
        <v>-3.4777599466906395E-2</v>
      </c>
      <c r="F243">
        <v>-9.5921564025047701E-3</v>
      </c>
      <c r="G243">
        <v>1.8250148059451021E-2</v>
      </c>
      <c r="H243">
        <v>-0.15736441127955914</v>
      </c>
      <c r="I243">
        <v>7.8443918027915061E-5</v>
      </c>
      <c r="J243">
        <v>7.2350758273387328E-2</v>
      </c>
      <c r="K243">
        <v>-9.3546077550854534E-3</v>
      </c>
      <c r="L243">
        <v>-6.5690528572304174E-3</v>
      </c>
    </row>
    <row r="244" spans="1:12" x14ac:dyDescent="0.25">
      <c r="A244" t="s">
        <v>243</v>
      </c>
      <c r="D244">
        <v>3.7105394312675344E-2</v>
      </c>
      <c r="E244">
        <v>-2.9741443086095387E-2</v>
      </c>
      <c r="F244">
        <v>6.7207565734861419E-2</v>
      </c>
      <c r="G244">
        <v>-2.1031041796959471E-2</v>
      </c>
      <c r="H244">
        <v>-3.6808842196478508E-2</v>
      </c>
      <c r="I244">
        <v>-8.8209390014526434E-2</v>
      </c>
      <c r="J244">
        <v>1.5099658412509598E-2</v>
      </c>
      <c r="K244">
        <v>8.2620090324780904E-2</v>
      </c>
      <c r="L244">
        <v>0.11545671441126615</v>
      </c>
    </row>
    <row r="245" spans="1:12" x14ac:dyDescent="0.25">
      <c r="A245" t="s">
        <v>244</v>
      </c>
      <c r="D245">
        <v>2.4776340978860389E-3</v>
      </c>
      <c r="E245">
        <v>-3.6110236578679178E-2</v>
      </c>
      <c r="F245">
        <v>7.5344360084272921E-2</v>
      </c>
      <c r="G245">
        <v>1.5665477803850081E-3</v>
      </c>
      <c r="H245">
        <v>1.5247849205479724E-2</v>
      </c>
      <c r="I245">
        <v>2.1202481548243668E-2</v>
      </c>
      <c r="J245">
        <v>-3.3728042581060436E-2</v>
      </c>
      <c r="K245">
        <v>-1.5007572073955089E-2</v>
      </c>
      <c r="L245">
        <v>2.3199220322567271E-2</v>
      </c>
    </row>
    <row r="246" spans="1:12" x14ac:dyDescent="0.25">
      <c r="A246" t="s">
        <v>245</v>
      </c>
      <c r="D246">
        <v>-5.6839894568838645E-2</v>
      </c>
      <c r="E246">
        <v>-0.11470001481939107</v>
      </c>
      <c r="F246">
        <v>-9.1678202807088383E-3</v>
      </c>
      <c r="G246">
        <v>-4.0422150959784631E-2</v>
      </c>
      <c r="H246">
        <v>1.074801048162044E-2</v>
      </c>
      <c r="I246">
        <v>-2.0123536614846671E-2</v>
      </c>
      <c r="J246">
        <v>3.4437391605024459E-2</v>
      </c>
      <c r="K246">
        <v>7.4754325396497734E-2</v>
      </c>
      <c r="L246">
        <v>-3.2754769563325681E-2</v>
      </c>
    </row>
    <row r="247" spans="1:12" x14ac:dyDescent="0.25">
      <c r="A247" t="s">
        <v>246</v>
      </c>
      <c r="D247">
        <v>7.9368192018591799E-2</v>
      </c>
      <c r="E247">
        <v>2.7599867280514445E-2</v>
      </c>
      <c r="F247">
        <v>-0.10913754522334784</v>
      </c>
      <c r="G247">
        <v>3.8420466808020137E-3</v>
      </c>
      <c r="H247">
        <v>-3.0867681743984576E-3</v>
      </c>
      <c r="I247">
        <v>-2.5913777790265158E-2</v>
      </c>
      <c r="J247">
        <v>6.9717316364403814E-2</v>
      </c>
      <c r="K247">
        <v>-8.6742829807917587E-2</v>
      </c>
      <c r="L247">
        <v>-3.3397213883290533E-3</v>
      </c>
    </row>
    <row r="248" spans="1:12" x14ac:dyDescent="0.25">
      <c r="A248" t="s">
        <v>247</v>
      </c>
      <c r="D248">
        <v>-5.7375928008696064E-2</v>
      </c>
      <c r="E248">
        <v>3.7150755360926269E-2</v>
      </c>
      <c r="F248">
        <v>-4.4481112126959488E-2</v>
      </c>
      <c r="G248">
        <v>6.5061158238677308E-2</v>
      </c>
      <c r="H248">
        <v>-2.6102043193532154E-2</v>
      </c>
      <c r="I248">
        <v>2.0094489627808798E-2</v>
      </c>
      <c r="J248">
        <v>5.8910131883749273E-2</v>
      </c>
      <c r="K248">
        <v>-8.9527020463719964E-2</v>
      </c>
      <c r="L248">
        <v>-2.8032332011207473E-3</v>
      </c>
    </row>
    <row r="249" spans="1:12" x14ac:dyDescent="0.25">
      <c r="A249" t="s">
        <v>248</v>
      </c>
      <c r="D249">
        <v>3.1168838177109137E-2</v>
      </c>
      <c r="E249">
        <v>4.420337518240558E-2</v>
      </c>
      <c r="F249">
        <v>4.1249677451560274E-2</v>
      </c>
      <c r="G249">
        <v>-9.6310941444244236E-3</v>
      </c>
      <c r="H249">
        <v>1.2587577202793909E-2</v>
      </c>
      <c r="I249">
        <v>0.12898635759484023</v>
      </c>
      <c r="J249">
        <v>-3.7885683923377655E-2</v>
      </c>
      <c r="K249">
        <v>-3.6553501558955759E-2</v>
      </c>
      <c r="L249">
        <v>3.9636915971641429E-2</v>
      </c>
    </row>
    <row r="250" spans="1:12" x14ac:dyDescent="0.25">
      <c r="A250" t="s">
        <v>249</v>
      </c>
      <c r="D250">
        <v>6.2716367210668977E-2</v>
      </c>
      <c r="E250">
        <v>-3.41181021212833E-2</v>
      </c>
      <c r="F250">
        <v>2.3664540549361845E-2</v>
      </c>
      <c r="G250">
        <v>4.4129933485237416E-2</v>
      </c>
      <c r="H250">
        <v>6.4741470851004124E-2</v>
      </c>
      <c r="I250">
        <v>-1.7634135929256445E-2</v>
      </c>
      <c r="J250">
        <v>3.7804170460731257E-2</v>
      </c>
      <c r="K250">
        <v>2.3805796445230953E-2</v>
      </c>
      <c r="L250">
        <v>-6.9936731961206533E-3</v>
      </c>
    </row>
    <row r="251" spans="1:12" x14ac:dyDescent="0.25">
      <c r="A251" t="s">
        <v>250</v>
      </c>
      <c r="D251">
        <v>-8.841311682772357E-3</v>
      </c>
      <c r="E251">
        <v>0.121381162898615</v>
      </c>
      <c r="F251">
        <v>-3.1373531328426907E-2</v>
      </c>
      <c r="G251">
        <v>1.7770389604265802E-3</v>
      </c>
      <c r="H251">
        <v>-3.8819962355773896E-2</v>
      </c>
      <c r="I251">
        <v>-2.7836222216137685E-2</v>
      </c>
      <c r="J251">
        <v>-1.1237830221944023E-2</v>
      </c>
      <c r="K251">
        <v>6.2423396229860373E-2</v>
      </c>
      <c r="L251">
        <v>5.2894165492034517E-2</v>
      </c>
    </row>
    <row r="252" spans="1:12" x14ac:dyDescent="0.25">
      <c r="A252" t="s">
        <v>251</v>
      </c>
      <c r="D252">
        <v>-1.6927629076235462E-2</v>
      </c>
      <c r="E252">
        <v>-3.0544242690666579E-2</v>
      </c>
      <c r="F252">
        <v>5.386800694395788E-2</v>
      </c>
      <c r="G252">
        <v>4.9134996515931562E-2</v>
      </c>
      <c r="H252">
        <v>-3.2522848414373584E-2</v>
      </c>
      <c r="I252">
        <v>2.3067286747391336E-2</v>
      </c>
      <c r="J252">
        <v>1.8082573660649359E-2</v>
      </c>
      <c r="K252">
        <v>3.7428549148899037E-2</v>
      </c>
      <c r="L252">
        <v>3.1066747396835126E-2</v>
      </c>
    </row>
    <row r="253" spans="1:12" x14ac:dyDescent="0.25">
      <c r="A253" t="s">
        <v>252</v>
      </c>
      <c r="D253">
        <v>-9.8960754257859662E-2</v>
      </c>
      <c r="E253">
        <v>-8.7130729298223741E-3</v>
      </c>
      <c r="F253">
        <v>-1.0309122444596142E-3</v>
      </c>
      <c r="G253">
        <v>1.2169550700491527E-2</v>
      </c>
      <c r="H253">
        <v>3.0790943128522485E-3</v>
      </c>
      <c r="I253">
        <v>-4.1088583202508744E-2</v>
      </c>
      <c r="J253">
        <v>2.4917028440540889E-2</v>
      </c>
      <c r="K253">
        <v>-1.6879027953109471E-2</v>
      </c>
      <c r="L253">
        <v>-2.8558190479088807E-2</v>
      </c>
    </row>
    <row r="254" spans="1:12" x14ac:dyDescent="0.25">
      <c r="A254" t="s">
        <v>253</v>
      </c>
      <c r="D254">
        <v>-4.993478341930313E-2</v>
      </c>
      <c r="E254">
        <v>3.7100335248396732E-2</v>
      </c>
      <c r="F254">
        <v>-1.2279883776500355E-2</v>
      </c>
      <c r="G254">
        <v>-7.5523303166846745E-2</v>
      </c>
      <c r="H254">
        <v>-0.10860549082281068</v>
      </c>
      <c r="I254">
        <v>-0.10561007002252154</v>
      </c>
      <c r="J254">
        <v>9.618815965950489E-2</v>
      </c>
      <c r="K254">
        <v>-4.7111029743973631E-2</v>
      </c>
      <c r="L254">
        <v>-0.11878273653564975</v>
      </c>
    </row>
    <row r="255" spans="1:12" x14ac:dyDescent="0.25">
      <c r="A255" t="s">
        <v>254</v>
      </c>
      <c r="D255">
        <v>3.9198539525386877E-2</v>
      </c>
      <c r="E255">
        <v>-2.0618074358935701E-2</v>
      </c>
      <c r="F255">
        <v>-1.9243202586949337E-2</v>
      </c>
      <c r="G255">
        <v>4.4777380026062019E-2</v>
      </c>
      <c r="H255">
        <v>4.8091919779835735E-2</v>
      </c>
      <c r="I255">
        <v>-1.7972411114897113E-2</v>
      </c>
      <c r="J255">
        <v>-6.3300149122369476E-2</v>
      </c>
      <c r="K255">
        <v>-4.1605517253628932E-2</v>
      </c>
      <c r="L255">
        <v>-1.157104634330608E-3</v>
      </c>
    </row>
    <row r="256" spans="1:12" x14ac:dyDescent="0.25">
      <c r="A256" t="s">
        <v>255</v>
      </c>
      <c r="D256">
        <v>1.7406364349881187E-2</v>
      </c>
      <c r="E256">
        <v>-1.896341927931644E-2</v>
      </c>
      <c r="F256">
        <v>2.6775069272844121E-2</v>
      </c>
      <c r="G256">
        <v>3.8567122828681022E-2</v>
      </c>
      <c r="H256">
        <v>3.6743699638464022E-2</v>
      </c>
      <c r="I256">
        <v>4.6653894969495013E-2</v>
      </c>
      <c r="J256">
        <v>-7.4440094977035187E-2</v>
      </c>
      <c r="K256">
        <v>-4.8900005822360981E-2</v>
      </c>
      <c r="L256">
        <v>2.8562681109178811E-2</v>
      </c>
    </row>
    <row r="257" spans="1:12" x14ac:dyDescent="0.25">
      <c r="A257" t="s">
        <v>256</v>
      </c>
      <c r="D257">
        <v>-6.9435373006854206E-2</v>
      </c>
      <c r="E257">
        <v>4.1061809952225303E-2</v>
      </c>
      <c r="F257">
        <v>-6.6738493842422031E-2</v>
      </c>
      <c r="G257">
        <v>4.3972022467642091E-2</v>
      </c>
      <c r="H257">
        <v>1.3410499377641827E-2</v>
      </c>
      <c r="I257">
        <v>1.3714043234358542E-3</v>
      </c>
      <c r="J257">
        <v>9.1393758339108899E-2</v>
      </c>
      <c r="K257">
        <v>-5.7173110690200701E-3</v>
      </c>
      <c r="L257">
        <v>4.7164689931378234E-2</v>
      </c>
    </row>
    <row r="258" spans="1:12" x14ac:dyDescent="0.25">
      <c r="A258" t="s">
        <v>257</v>
      </c>
      <c r="D258">
        <v>-4.4178705138619989E-4</v>
      </c>
      <c r="E258">
        <v>2.9965462999825832E-2</v>
      </c>
      <c r="F258">
        <v>-9.3506969278678298E-2</v>
      </c>
      <c r="G258">
        <v>3.7576910472125746E-3</v>
      </c>
      <c r="H258">
        <v>-6.0965817283431534E-2</v>
      </c>
      <c r="I258">
        <v>2.0468291950237472E-2</v>
      </c>
      <c r="J258">
        <v>-8.0063500718097202E-2</v>
      </c>
      <c r="K258">
        <v>1.459397935832385E-3</v>
      </c>
      <c r="L258">
        <v>-8.8568299361213576E-3</v>
      </c>
    </row>
    <row r="259" spans="1:12" x14ac:dyDescent="0.25">
      <c r="A259" t="s">
        <v>258</v>
      </c>
      <c r="D259">
        <v>1.822968442866113E-2</v>
      </c>
      <c r="E259">
        <v>-6.3036850406206213E-2</v>
      </c>
      <c r="F259">
        <v>7.1394197220797651E-2</v>
      </c>
      <c r="G259">
        <v>5.1489337238308508E-2</v>
      </c>
      <c r="H259">
        <v>-8.2513338384160306E-3</v>
      </c>
      <c r="I259">
        <v>6.6191887526656501E-3</v>
      </c>
      <c r="J259">
        <v>-4.4288299250183627E-2</v>
      </c>
      <c r="K259">
        <v>8.5760575530002825E-2</v>
      </c>
      <c r="L259">
        <v>-4.3172462937945966E-2</v>
      </c>
    </row>
    <row r="260" spans="1:12" x14ac:dyDescent="0.25">
      <c r="A260" t="s">
        <v>259</v>
      </c>
      <c r="D260">
        <v>1.8877130969485734E-2</v>
      </c>
      <c r="E260">
        <v>6.552772902068682E-2</v>
      </c>
      <c r="F260">
        <v>-6.7041128204436973E-3</v>
      </c>
      <c r="G260">
        <v>5.7103420658677351E-2</v>
      </c>
      <c r="H260">
        <v>8.0340441854787059E-2</v>
      </c>
      <c r="I260">
        <v>1.9070284906774759E-2</v>
      </c>
      <c r="J260">
        <v>-1.9978415366495028E-2</v>
      </c>
      <c r="K260">
        <v>1.8774471755023114E-2</v>
      </c>
      <c r="L260">
        <v>2.1194125565671129E-2</v>
      </c>
    </row>
    <row r="261" spans="1:12" x14ac:dyDescent="0.25">
      <c r="A261" t="s">
        <v>260</v>
      </c>
      <c r="D261">
        <v>-7.6507376434165053E-2</v>
      </c>
      <c r="E261">
        <v>-1.9399749362492003E-2</v>
      </c>
      <c r="F261">
        <v>-9.7717020253185183E-2</v>
      </c>
      <c r="G261">
        <v>8.107213034236338E-2</v>
      </c>
      <c r="H261">
        <v>-4.8745960157248192E-2</v>
      </c>
      <c r="I261">
        <v>6.1988316701899748E-3</v>
      </c>
      <c r="J261">
        <v>4.6365016714844387E-2</v>
      </c>
      <c r="K261">
        <v>1.3946589660918107E-2</v>
      </c>
      <c r="L261">
        <v>-3.2935190574789885E-2</v>
      </c>
    </row>
    <row r="262" spans="1:12" x14ac:dyDescent="0.25">
      <c r="A262" t="s">
        <v>261</v>
      </c>
      <c r="D262">
        <v>-2.4166297407646198E-2</v>
      </c>
      <c r="E262">
        <v>1.4975626072555315E-2</v>
      </c>
      <c r="F262">
        <v>-1.7292677512159571E-2</v>
      </c>
      <c r="G262">
        <v>-1.9292599517939379E-2</v>
      </c>
      <c r="H262">
        <v>1.6039166439441033E-2</v>
      </c>
      <c r="I262">
        <v>5.7546230891603045E-2</v>
      </c>
      <c r="J262">
        <v>-6.9475504460569937E-2</v>
      </c>
      <c r="K262">
        <v>4.2987267079297453E-3</v>
      </c>
      <c r="L262">
        <v>1.8005039237323217E-2</v>
      </c>
    </row>
    <row r="263" spans="1:12" x14ac:dyDescent="0.25">
      <c r="A263" t="s">
        <v>262</v>
      </c>
      <c r="D263">
        <v>-1.446034048058209E-2</v>
      </c>
      <c r="E263">
        <v>-6.3181005316437222E-2</v>
      </c>
      <c r="F263">
        <v>-5.2507516556943301E-2</v>
      </c>
      <c r="G263">
        <v>3.592185748857446E-2</v>
      </c>
      <c r="H263">
        <v>-4.6742684389755595E-2</v>
      </c>
      <c r="I263">
        <v>-5.4135284699441399E-2</v>
      </c>
      <c r="J263">
        <v>-4.2099600250367075E-2</v>
      </c>
      <c r="K263">
        <v>-0.11361225915607065</v>
      </c>
      <c r="L263">
        <v>4.1068233258556575E-3</v>
      </c>
    </row>
    <row r="264" spans="1:12" x14ac:dyDescent="0.25">
      <c r="A264" t="s">
        <v>263</v>
      </c>
      <c r="D264">
        <v>4.1324938138131984E-2</v>
      </c>
      <c r="E264">
        <v>7.8913217294029891E-2</v>
      </c>
      <c r="F264">
        <v>8.0958443504641764E-2</v>
      </c>
      <c r="G264">
        <v>-2.1077028122817865E-2</v>
      </c>
      <c r="H264">
        <v>-3.5325342651049141E-2</v>
      </c>
      <c r="I264">
        <v>9.6679741545813158E-2</v>
      </c>
      <c r="J264">
        <v>9.4287770480150357E-2</v>
      </c>
      <c r="K264">
        <v>-2.5211988941009622E-2</v>
      </c>
      <c r="L264">
        <v>-7.9408664532820694E-2</v>
      </c>
    </row>
    <row r="265" spans="1:12" x14ac:dyDescent="0.25">
      <c r="A265" t="s">
        <v>264</v>
      </c>
      <c r="D265">
        <v>4.3166892282897606E-2</v>
      </c>
      <c r="E265">
        <v>-3.5276229937153403E-2</v>
      </c>
      <c r="F265">
        <v>-1.7894876691570971E-2</v>
      </c>
      <c r="G265">
        <v>4.3887666834052652E-2</v>
      </c>
      <c r="H265">
        <v>-2.6391774099465692E-2</v>
      </c>
      <c r="I265">
        <v>-0.10648000170476735</v>
      </c>
      <c r="J265">
        <v>2.82481096292031E-2</v>
      </c>
      <c r="K265">
        <v>-1.8147943592339288E-2</v>
      </c>
      <c r="L265">
        <v>5.1887468544009607E-2</v>
      </c>
    </row>
    <row r="266" spans="1:12" x14ac:dyDescent="0.25">
      <c r="A266" t="s">
        <v>265</v>
      </c>
      <c r="D266">
        <v>2.5695271688164212E-2</v>
      </c>
      <c r="E266">
        <v>6.4284222389687784E-2</v>
      </c>
      <c r="F266">
        <v>-8.2435462900320999E-3</v>
      </c>
      <c r="G266">
        <v>3.6748701859323774E-2</v>
      </c>
      <c r="H266">
        <v>-2.2076221739553148E-2</v>
      </c>
      <c r="I266">
        <v>-1.989974407479167E-2</v>
      </c>
      <c r="J266">
        <v>5.020979187975172E-3</v>
      </c>
      <c r="K266">
        <v>2.9518048449972412E-2</v>
      </c>
      <c r="L266">
        <v>6.2498543229594361E-2</v>
      </c>
    </row>
    <row r="267" spans="1:12" x14ac:dyDescent="0.25">
      <c r="A267" t="s">
        <v>266</v>
      </c>
      <c r="D267">
        <v>2.1093740087962942E-2</v>
      </c>
      <c r="E267">
        <v>2.2528297449753154E-2</v>
      </c>
      <c r="F267">
        <v>2.2748622541257646E-2</v>
      </c>
      <c r="G267">
        <v>-6.0082584241172299E-2</v>
      </c>
      <c r="H267">
        <v>-2.1026892227382632E-2</v>
      </c>
      <c r="I267">
        <v>7.4428498919587582E-2</v>
      </c>
      <c r="J267">
        <v>-3.9250494410225656E-2</v>
      </c>
      <c r="K267">
        <v>-6.4608911998220719E-2</v>
      </c>
      <c r="L267">
        <v>7.1288468461716548E-2</v>
      </c>
    </row>
    <row r="268" spans="1:12" x14ac:dyDescent="0.25">
      <c r="A268" t="s">
        <v>267</v>
      </c>
      <c r="D268">
        <v>5.986180440231692E-4</v>
      </c>
      <c r="E268">
        <v>2.4196424419642426E-2</v>
      </c>
      <c r="F268">
        <v>9.8727923614205793E-3</v>
      </c>
      <c r="G268">
        <v>-6.1371565607259981E-3</v>
      </c>
      <c r="H268">
        <v>-6.1151240515755489E-2</v>
      </c>
      <c r="I268">
        <v>-0.11664451449178159</v>
      </c>
      <c r="J268">
        <v>-8.6383352027041838E-2</v>
      </c>
      <c r="K268">
        <v>-4.8091919779835735E-2</v>
      </c>
      <c r="L268">
        <v>-1.4336706044559833E-2</v>
      </c>
    </row>
    <row r="269" spans="1:12" x14ac:dyDescent="0.25">
      <c r="A269" t="s">
        <v>268</v>
      </c>
      <c r="D269">
        <v>1.8311425264982972E-2</v>
      </c>
      <c r="E269">
        <v>2.8645104066526983E-3</v>
      </c>
      <c r="F269">
        <v>-2.8729459700116422E-2</v>
      </c>
      <c r="G269">
        <v>-2.9172724680393003E-2</v>
      </c>
      <c r="H269">
        <v>3.7538256947300397E-3</v>
      </c>
      <c r="I269">
        <v>-2.05223500415741E-2</v>
      </c>
      <c r="J269">
        <v>5.650542789226165E-2</v>
      </c>
      <c r="K269">
        <v>8.4955900092609227E-2</v>
      </c>
      <c r="L269">
        <v>-1.0614940038067289E-3</v>
      </c>
    </row>
    <row r="270" spans="1:12" x14ac:dyDescent="0.25">
      <c r="A270" t="s">
        <v>269</v>
      </c>
      <c r="D270">
        <v>8.9928562374552712E-3</v>
      </c>
      <c r="E270">
        <v>1.1665861165965907E-2</v>
      </c>
      <c r="F270">
        <v>-3.0424416763707995E-2</v>
      </c>
      <c r="G270">
        <v>7.7560116551467218E-2</v>
      </c>
      <c r="H270">
        <v>3.0905766834621318E-3</v>
      </c>
      <c r="I270">
        <v>-1.5099658412509598E-2</v>
      </c>
      <c r="J270">
        <v>-2.1382561499194708E-2</v>
      </c>
      <c r="K270">
        <v>-2.2156314116728026E-2</v>
      </c>
      <c r="L270">
        <v>-0.10942949302261695</v>
      </c>
    </row>
    <row r="271" spans="1:12" x14ac:dyDescent="0.25">
      <c r="A271" t="s">
        <v>270</v>
      </c>
      <c r="D271">
        <v>3.5645143725560047E-2</v>
      </c>
      <c r="E271">
        <v>-4.6470972847600933E-2</v>
      </c>
      <c r="F271">
        <v>-3.3488390727143269E-2</v>
      </c>
      <c r="G271">
        <v>2.6216071091766935E-2</v>
      </c>
      <c r="H271">
        <v>8.107213034236338E-2</v>
      </c>
      <c r="I271">
        <v>-6.9616362452507019E-2</v>
      </c>
      <c r="J271">
        <v>1.01303498922789E-2</v>
      </c>
      <c r="K271">
        <v>-2.8783574634871911E-2</v>
      </c>
      <c r="L271">
        <v>-1.5424234334204812E-2</v>
      </c>
    </row>
    <row r="272" spans="1:12" x14ac:dyDescent="0.25">
      <c r="A272" t="s">
        <v>271</v>
      </c>
      <c r="D272">
        <v>1.2370605873002205E-2</v>
      </c>
      <c r="E272">
        <v>8.3831537267542444E-3</v>
      </c>
      <c r="F272">
        <v>4.8488232096133288E-2</v>
      </c>
      <c r="G272">
        <v>5.3854364523431286E-2</v>
      </c>
      <c r="H272">
        <v>3.4325921660638414E-2</v>
      </c>
      <c r="I272">
        <v>-2.6180941858910955E-2</v>
      </c>
      <c r="J272">
        <v>-8.515098670613952E-2</v>
      </c>
      <c r="K272">
        <v>7.8034872785792686E-2</v>
      </c>
      <c r="L272">
        <v>3.7423433241201565E-3</v>
      </c>
    </row>
    <row r="273" spans="1:12" x14ac:dyDescent="0.25">
      <c r="A273" t="s">
        <v>272</v>
      </c>
      <c r="D273">
        <v>-7.9529058893967886E-3</v>
      </c>
      <c r="E273">
        <v>2.1265293526084861E-2</v>
      </c>
      <c r="F273">
        <v>2.8864917567261728E-2</v>
      </c>
      <c r="G273">
        <v>-6.516825123981107E-2</v>
      </c>
      <c r="H273">
        <v>1.2429723028617445E-2</v>
      </c>
      <c r="I273">
        <v>7.3503088060533628E-2</v>
      </c>
      <c r="J273">
        <v>2.4622977434773929E-2</v>
      </c>
      <c r="K273">
        <v>5.4528754844795913E-2</v>
      </c>
      <c r="L273">
        <v>-1.8741616258921567E-2</v>
      </c>
    </row>
    <row r="274" spans="1:12" x14ac:dyDescent="0.25">
      <c r="A274" t="s">
        <v>273</v>
      </c>
      <c r="D274">
        <v>-3.5813059184874874E-2</v>
      </c>
      <c r="E274">
        <v>4.8067590796563309E-2</v>
      </c>
      <c r="F274">
        <v>5.4424845075118355E-2</v>
      </c>
      <c r="G274">
        <v>-4.4129933485237416E-2</v>
      </c>
      <c r="H274">
        <v>5.741287623095559E-2</v>
      </c>
      <c r="I274">
        <v>8.150550456775818E-3</v>
      </c>
      <c r="J274">
        <v>1.065302512870403E-3</v>
      </c>
      <c r="K274">
        <v>-1.7609750102565158E-2</v>
      </c>
      <c r="L274">
        <v>-7.7092181527405046E-2</v>
      </c>
    </row>
    <row r="275" spans="1:12" x14ac:dyDescent="0.25">
      <c r="A275" t="s">
        <v>274</v>
      </c>
      <c r="D275">
        <v>3.1206013773044106E-2</v>
      </c>
      <c r="E275">
        <v>-3.3574565350136254E-2</v>
      </c>
      <c r="F275">
        <v>-7.4451691034482792E-2</v>
      </c>
      <c r="G275">
        <v>-6.4459413806616794E-2</v>
      </c>
      <c r="H275">
        <v>-2.7306327865517233E-2</v>
      </c>
      <c r="I275">
        <v>-4.9714913075149525E-2</v>
      </c>
      <c r="J275">
        <v>4.1686689655762166E-2</v>
      </c>
      <c r="K275">
        <v>6.4433152147103101E-2</v>
      </c>
      <c r="L275">
        <v>4.7242338041542098E-2</v>
      </c>
    </row>
    <row r="276" spans="1:12" x14ac:dyDescent="0.25">
      <c r="A276" t="s">
        <v>275</v>
      </c>
      <c r="D276">
        <v>0.10122948879143223</v>
      </c>
      <c r="E276">
        <v>-2.4067503545666113E-2</v>
      </c>
      <c r="F276">
        <v>2.5996882868639659E-2</v>
      </c>
      <c r="G276">
        <v>1.0779331205412745E-2</v>
      </c>
      <c r="H276">
        <v>2.1349080725485692E-2</v>
      </c>
      <c r="I276">
        <v>-5.1756614993792027E-2</v>
      </c>
      <c r="J276">
        <v>-4.5733713704976253E-2</v>
      </c>
      <c r="K276">
        <v>-5.0371227189316414E-2</v>
      </c>
      <c r="L276">
        <v>9.0533376351231709E-2</v>
      </c>
    </row>
    <row r="277" spans="1:12" x14ac:dyDescent="0.25">
      <c r="A277" t="s">
        <v>276</v>
      </c>
      <c r="D277">
        <v>-0.1076541593647562</v>
      </c>
      <c r="E277">
        <v>5.6781573221087456E-2</v>
      </c>
      <c r="F277">
        <v>-2.7611122277448885E-3</v>
      </c>
      <c r="G277">
        <v>-9.1679794422816485E-2</v>
      </c>
      <c r="H277">
        <v>-8.0972768046194687E-2</v>
      </c>
      <c r="I277">
        <v>-0.10301573638571426</v>
      </c>
      <c r="J277">
        <v>-2.6325892577006016E-2</v>
      </c>
      <c r="K277">
        <v>1.9618539681687253E-2</v>
      </c>
      <c r="L277">
        <v>-2.4101836970658042E-2</v>
      </c>
    </row>
    <row r="278" spans="1:12" x14ac:dyDescent="0.25">
      <c r="A278" t="s">
        <v>277</v>
      </c>
      <c r="D278">
        <v>3.6294181882112753E-2</v>
      </c>
      <c r="E278">
        <v>3.9214114622154739E-2</v>
      </c>
      <c r="F278">
        <v>-7.6482592703541741E-2</v>
      </c>
      <c r="G278">
        <v>-1.3489852790371515E-2</v>
      </c>
      <c r="H278">
        <v>6.3522520576952957E-2</v>
      </c>
      <c r="I278">
        <v>-1.4440388440561946E-2</v>
      </c>
      <c r="J278">
        <v>8.1157850218005478E-2</v>
      </c>
      <c r="K278">
        <v>1.168154994957149E-2</v>
      </c>
      <c r="L278">
        <v>8.185088518075645E-2</v>
      </c>
    </row>
    <row r="279" spans="1:12" x14ac:dyDescent="0.25">
      <c r="A279" t="s">
        <v>278</v>
      </c>
      <c r="D279">
        <v>2.279534783156123E-2</v>
      </c>
      <c r="E279">
        <v>1.2252257874934003E-2</v>
      </c>
      <c r="F279">
        <v>7.0709234023524914E-3</v>
      </c>
      <c r="G279">
        <v>7.5969182944390923E-2</v>
      </c>
      <c r="H279">
        <v>-3.4021581996057648E-2</v>
      </c>
      <c r="I279">
        <v>3.9657834349782206E-2</v>
      </c>
      <c r="J279">
        <v>3.5783386920229532E-2</v>
      </c>
      <c r="K279">
        <v>1.1227143659198191E-3</v>
      </c>
      <c r="L279">
        <v>-1.322428033745382E-2</v>
      </c>
    </row>
    <row r="280" spans="1:12" x14ac:dyDescent="0.25">
      <c r="A280" t="s">
        <v>279</v>
      </c>
      <c r="D280">
        <v>-1.2753503142448608E-2</v>
      </c>
      <c r="E280">
        <v>3.8778580346843228E-2</v>
      </c>
      <c r="F280">
        <v>4.3061504584329668E-2</v>
      </c>
      <c r="G280">
        <v>2.3720190256426577E-2</v>
      </c>
      <c r="H280">
        <v>-2.266381216031732E-2</v>
      </c>
      <c r="I280">
        <v>2.655900743775419E-2</v>
      </c>
      <c r="J280">
        <v>3.7733002500317525E-2</v>
      </c>
      <c r="K280">
        <v>-6.8927306529076304E-2</v>
      </c>
      <c r="L280">
        <v>2.090155248879455E-2</v>
      </c>
    </row>
    <row r="281" spans="1:12" x14ac:dyDescent="0.25">
      <c r="A281" t="s">
        <v>280</v>
      </c>
      <c r="D281">
        <v>1.9850062926707324E-2</v>
      </c>
      <c r="E281">
        <v>-3.0978640097600874E-2</v>
      </c>
      <c r="F281">
        <v>5.1697838898689952E-2</v>
      </c>
      <c r="G281">
        <v>3.5286063848616323E-2</v>
      </c>
      <c r="H281">
        <v>4.1800490180321503E-2</v>
      </c>
      <c r="I281">
        <v>2.1378411929617869E-2</v>
      </c>
      <c r="J281">
        <v>3.1864033189776819E-2</v>
      </c>
      <c r="K281">
        <v>-5.5994064496189822E-2</v>
      </c>
      <c r="L281">
        <v>2.9390662348305341E-2</v>
      </c>
    </row>
    <row r="282" spans="1:12" x14ac:dyDescent="0.25">
      <c r="A282" t="s">
        <v>281</v>
      </c>
      <c r="D282">
        <v>-2.1903474589635152E-2</v>
      </c>
      <c r="E282">
        <v>4.0565510062151588E-2</v>
      </c>
      <c r="F282">
        <v>3.5986261082143756E-2</v>
      </c>
      <c r="G282">
        <v>1.6127785329445032E-2</v>
      </c>
      <c r="H282">
        <v>2.0930826849507866E-2</v>
      </c>
      <c r="I282">
        <v>-2.7155465431860648E-2</v>
      </c>
      <c r="J282">
        <v>5.4744191402278375E-2</v>
      </c>
      <c r="K282">
        <v>-3.7616132431139704E-2</v>
      </c>
      <c r="L282">
        <v>-9.0533376351231709E-2</v>
      </c>
    </row>
    <row r="283" spans="1:12" x14ac:dyDescent="0.25">
      <c r="A283" t="s">
        <v>282</v>
      </c>
      <c r="D283">
        <v>-7.1235604082175996E-2</v>
      </c>
      <c r="E283">
        <v>7.2679995355429128E-3</v>
      </c>
      <c r="F283">
        <v>3.3766468732210342E-2</v>
      </c>
      <c r="G283">
        <v>-1.1929330412385752E-2</v>
      </c>
      <c r="H283">
        <v>4.8104084271471947E-2</v>
      </c>
      <c r="I283">
        <v>1.2840416729886783E-2</v>
      </c>
      <c r="J283">
        <v>9.4583811005577445E-2</v>
      </c>
      <c r="K283">
        <v>5.5135842558229342E-2</v>
      </c>
      <c r="L283">
        <v>8.9811464931699447E-3</v>
      </c>
    </row>
    <row r="284" spans="1:12" x14ac:dyDescent="0.25">
      <c r="A284" t="s">
        <v>283</v>
      </c>
      <c r="D284">
        <v>1.2323255305091152E-2</v>
      </c>
      <c r="E284">
        <v>1.8951027414004784E-2</v>
      </c>
      <c r="F284">
        <v>7.0001533458707854E-2</v>
      </c>
      <c r="G284">
        <v>6.7826249505742453E-2</v>
      </c>
      <c r="H284">
        <v>3.8887151276867371E-2</v>
      </c>
      <c r="I284">
        <v>-2.5016674953803886E-2</v>
      </c>
      <c r="J284">
        <v>3.8970028981566429E-2</v>
      </c>
      <c r="K284">
        <v>-2.2114136299933307E-2</v>
      </c>
      <c r="L284">
        <v>6.2058234107098542E-2</v>
      </c>
    </row>
    <row r="285" spans="1:12" x14ac:dyDescent="0.25">
      <c r="A285" t="s">
        <v>284</v>
      </c>
      <c r="D285">
        <v>3.5576135815063026E-2</v>
      </c>
      <c r="E285">
        <v>-5.509491529664956E-3</v>
      </c>
      <c r="F285">
        <v>-9.4813458417775109E-2</v>
      </c>
      <c r="G285">
        <v>-4.9527102419233415E-2</v>
      </c>
      <c r="H285">
        <v>-3.3120727493951563E-2</v>
      </c>
      <c r="I285">
        <v>6.0573597693291958E-2</v>
      </c>
      <c r="J285">
        <v>1.4763713807042222E-2</v>
      </c>
      <c r="K285">
        <v>8.1560301623539999E-2</v>
      </c>
      <c r="L285">
        <v>2.2786821318732109E-2</v>
      </c>
    </row>
    <row r="286" spans="1:12" x14ac:dyDescent="0.25">
      <c r="A286" t="s">
        <v>285</v>
      </c>
      <c r="D286">
        <v>9.5969880931079388E-2</v>
      </c>
      <c r="E286">
        <v>-4.3545696826186031E-2</v>
      </c>
      <c r="F286">
        <v>-7.3458068072795868E-2</v>
      </c>
      <c r="G286">
        <v>2.9472516871464904E-2</v>
      </c>
      <c r="H286">
        <v>2.675744781299727E-2</v>
      </c>
      <c r="I286">
        <v>-8.1229245552094653E-2</v>
      </c>
      <c r="J286">
        <v>-2.1886648937652353E-2</v>
      </c>
      <c r="K286">
        <v>-1.0716689757828135E-2</v>
      </c>
      <c r="L286">
        <v>-3.7778704609081615E-2</v>
      </c>
    </row>
    <row r="287" spans="1:12" x14ac:dyDescent="0.25">
      <c r="A287" t="s">
        <v>286</v>
      </c>
      <c r="D287">
        <v>1.7341392322123284E-2</v>
      </c>
      <c r="E287">
        <v>-2.6669169983506436E-2</v>
      </c>
      <c r="F287">
        <v>6.2016852098167874E-2</v>
      </c>
      <c r="G287">
        <v>-6.7264181780046783E-2</v>
      </c>
      <c r="H287">
        <v>5.9102035265823361E-2</v>
      </c>
      <c r="I287">
        <v>5.3507164921029471E-2</v>
      </c>
      <c r="J287">
        <v>5.689093995897565E-2</v>
      </c>
      <c r="K287">
        <v>-8.702158993401099E-4</v>
      </c>
      <c r="L287">
        <v>1.9292599517939379E-2</v>
      </c>
    </row>
    <row r="288" spans="1:12" x14ac:dyDescent="0.25">
      <c r="A288" t="s">
        <v>287</v>
      </c>
      <c r="D288">
        <v>1.0337373623769963E-2</v>
      </c>
      <c r="E288">
        <v>2.5642862055974547E-2</v>
      </c>
      <c r="F288">
        <v>3.695947725645965E-2</v>
      </c>
      <c r="G288">
        <v>-1.7037052657542517E-2</v>
      </c>
      <c r="H288">
        <v>-1.0513304005144164E-2</v>
      </c>
      <c r="I288">
        <v>-1.8188814010500209E-2</v>
      </c>
      <c r="J288">
        <v>7.273433766386006E-2</v>
      </c>
      <c r="K288">
        <v>4.832656941289315E-3</v>
      </c>
      <c r="L288">
        <v>3.4597576359374216E-2</v>
      </c>
    </row>
    <row r="289" spans="1:12" x14ac:dyDescent="0.25">
      <c r="A289" t="s">
        <v>288</v>
      </c>
      <c r="D289">
        <v>-8.9539753389544785E-3</v>
      </c>
      <c r="E289">
        <v>1.510898073320277E-4</v>
      </c>
      <c r="F289">
        <v>-2.4943005882960279E-2</v>
      </c>
      <c r="G289">
        <v>-1.1948998235311592E-2</v>
      </c>
      <c r="H289">
        <v>-2.9673003609786974E-2</v>
      </c>
      <c r="I289">
        <v>2.6155362320423592E-3</v>
      </c>
      <c r="J289">
        <v>2.5983752038882812E-2</v>
      </c>
      <c r="K289">
        <v>-1.5397745301015675E-3</v>
      </c>
      <c r="L289">
        <v>-1.0538769856793806E-3</v>
      </c>
    </row>
    <row r="290" spans="1:12" x14ac:dyDescent="0.25">
      <c r="A290" t="s">
        <v>289</v>
      </c>
      <c r="D290">
        <v>5.222955223871395E-2</v>
      </c>
      <c r="E290">
        <v>2.5077383725147229E-2</v>
      </c>
      <c r="F290">
        <v>4.1860175770125352E-2</v>
      </c>
      <c r="G290">
        <v>7.2613374868524261E-2</v>
      </c>
      <c r="H290">
        <v>2.7537510050024139E-2</v>
      </c>
      <c r="I290">
        <v>4.7584080675733276E-2</v>
      </c>
      <c r="J290">
        <v>2.1709979591832962E-2</v>
      </c>
      <c r="K290">
        <v>-3.358411504450487E-2</v>
      </c>
      <c r="L290">
        <v>1.4695785921503557E-2</v>
      </c>
    </row>
    <row r="291" spans="1:12" x14ac:dyDescent="0.25">
      <c r="A291" t="s">
        <v>290</v>
      </c>
      <c r="D291">
        <v>-6.0485376707219984E-3</v>
      </c>
      <c r="E291">
        <v>4.9520849643158726E-2</v>
      </c>
      <c r="F291">
        <v>-9.0084313342231326E-3</v>
      </c>
      <c r="G291">
        <v>1.1406541489122901E-2</v>
      </c>
      <c r="H291">
        <v>-3.1392119126394391E-2</v>
      </c>
      <c r="I291">
        <v>-1.1536144484125543E-2</v>
      </c>
      <c r="J291">
        <v>-9.4721144705545157E-2</v>
      </c>
      <c r="K291">
        <v>5.0792436923075002E-2</v>
      </c>
      <c r="L291">
        <v>-1.6414105630246922E-2</v>
      </c>
    </row>
    <row r="292" spans="1:12" x14ac:dyDescent="0.25">
      <c r="A292" t="s">
        <v>291</v>
      </c>
      <c r="D292">
        <v>-1.8778564481181093E-2</v>
      </c>
      <c r="E292">
        <v>3.7347604120441247E-2</v>
      </c>
      <c r="F292">
        <v>3.7616132431139704E-2</v>
      </c>
      <c r="G292">
        <v>-8.8296019384870306E-3</v>
      </c>
      <c r="H292">
        <v>2.2697747681377223E-2</v>
      </c>
      <c r="I292">
        <v>-3.9130895856942516E-2</v>
      </c>
      <c r="J292">
        <v>1.6277681424980983E-3</v>
      </c>
      <c r="K292">
        <v>-6.4188157011813018E-2</v>
      </c>
      <c r="L292">
        <v>2.5629788069636561E-2</v>
      </c>
    </row>
    <row r="293" spans="1:12" x14ac:dyDescent="0.25">
      <c r="A293" t="s">
        <v>292</v>
      </c>
      <c r="D293">
        <v>0.13394674169830978</v>
      </c>
      <c r="E293">
        <v>5.2780478654312901E-2</v>
      </c>
      <c r="F293">
        <v>-9.9079215942765586E-3</v>
      </c>
      <c r="G293">
        <v>4.7327830543508753E-3</v>
      </c>
      <c r="H293">
        <v>1.4823626770521514E-3</v>
      </c>
      <c r="I293">
        <v>4.1421913010708522E-2</v>
      </c>
      <c r="J293">
        <v>-2.6695602173276711E-2</v>
      </c>
      <c r="K293">
        <v>-2.4575456336606294E-2</v>
      </c>
      <c r="L293">
        <v>-1.8114860722562298E-3</v>
      </c>
    </row>
    <row r="294" spans="1:12" x14ac:dyDescent="0.25">
      <c r="A294" t="s">
        <v>293</v>
      </c>
      <c r="D294">
        <v>8.510596671840176E-4</v>
      </c>
      <c r="E294">
        <v>2.871593096642755E-2</v>
      </c>
      <c r="F294">
        <v>-8.1029384091380052E-2</v>
      </c>
      <c r="G294">
        <v>-2.8950807973160408E-2</v>
      </c>
      <c r="H294">
        <v>0.11126394383609295</v>
      </c>
      <c r="I294">
        <v>6.4954292611218989E-2</v>
      </c>
      <c r="J294">
        <v>7.384301170532126E-2</v>
      </c>
      <c r="K294">
        <v>-1.2757425338350004E-2</v>
      </c>
      <c r="L294">
        <v>-4.0152258407033514E-2</v>
      </c>
    </row>
    <row r="295" spans="1:12" x14ac:dyDescent="0.25">
      <c r="A295" t="s">
        <v>294</v>
      </c>
      <c r="D295">
        <v>-0.1246098690899089</v>
      </c>
      <c r="E295">
        <v>3.603582854339038E-2</v>
      </c>
      <c r="F295">
        <v>-8.1676262198016047E-2</v>
      </c>
      <c r="G295">
        <v>-9.628593033994548E-2</v>
      </c>
      <c r="H295">
        <v>4.2565488911350258E-3</v>
      </c>
      <c r="I295">
        <v>-1.5099658412509598E-2</v>
      </c>
      <c r="J295">
        <v>-3.8443658922915347E-2</v>
      </c>
      <c r="K295">
        <v>1.2508621693996247E-2</v>
      </c>
      <c r="L295">
        <v>-5.2288896768004633E-2</v>
      </c>
    </row>
    <row r="296" spans="1:12" x14ac:dyDescent="0.25">
      <c r="A296" t="s">
        <v>295</v>
      </c>
      <c r="D296">
        <v>4.8887727643887047E-2</v>
      </c>
      <c r="E296">
        <v>-5.900983524043113E-2</v>
      </c>
      <c r="F296">
        <v>2.1836115138285095E-2</v>
      </c>
      <c r="G296">
        <v>0.15791738405823708</v>
      </c>
      <c r="H296">
        <v>-8.9584318629931659E-2</v>
      </c>
      <c r="I296">
        <v>-8.2901010500791017E-3</v>
      </c>
      <c r="J296">
        <v>-9.2572918219957501E-3</v>
      </c>
      <c r="K296">
        <v>-3.3545802580192685E-2</v>
      </c>
      <c r="L296">
        <v>4.2296164792787749E-2</v>
      </c>
    </row>
    <row r="297" spans="1:12" x14ac:dyDescent="0.25">
      <c r="A297" t="s">
        <v>296</v>
      </c>
      <c r="D297">
        <v>-2.7386249712435529E-2</v>
      </c>
      <c r="E297">
        <v>-3.2206912692345213E-2</v>
      </c>
      <c r="F297">
        <v>8.1114876593346708E-2</v>
      </c>
      <c r="G297">
        <v>5.7590796131989919E-2</v>
      </c>
      <c r="H297">
        <v>-2.2939730115467682E-2</v>
      </c>
      <c r="I297">
        <v>-4.7116941459535155E-2</v>
      </c>
      <c r="J297">
        <v>5.9792228057631291E-2</v>
      </c>
      <c r="K297">
        <v>8.0008248914964497E-2</v>
      </c>
      <c r="L297">
        <v>3.3824221645772923E-2</v>
      </c>
    </row>
    <row r="298" spans="1:12" x14ac:dyDescent="0.25">
      <c r="A298" t="s">
        <v>297</v>
      </c>
      <c r="D298">
        <v>-5.1204210649302695E-2</v>
      </c>
      <c r="E298">
        <v>1.7463321455579717E-2</v>
      </c>
      <c r="F298">
        <v>-4.6494506023009308E-2</v>
      </c>
      <c r="G298">
        <v>6.3875518208078574E-2</v>
      </c>
      <c r="H298">
        <v>-3.1882791518000886E-2</v>
      </c>
      <c r="I298">
        <v>-1.2063196663802955E-2</v>
      </c>
      <c r="J298">
        <v>-2.5164183625747683E-2</v>
      </c>
      <c r="K298">
        <v>-8.9375589595874771E-2</v>
      </c>
      <c r="L298">
        <v>3.2466175525769359E-2</v>
      </c>
    </row>
    <row r="299" spans="1:12" x14ac:dyDescent="0.25">
      <c r="A299" t="s">
        <v>298</v>
      </c>
      <c r="D299">
        <v>4.6985974222479854E-2</v>
      </c>
      <c r="E299">
        <v>4.8537231123191305E-2</v>
      </c>
      <c r="F299">
        <v>8.2725136962835677E-2</v>
      </c>
      <c r="G299">
        <v>6.6822622102336027E-2</v>
      </c>
      <c r="H299">
        <v>-1.0345161172153894E-2</v>
      </c>
      <c r="I299">
        <v>-2.4722339730942622E-2</v>
      </c>
      <c r="J299">
        <v>-4.8189235712925438E-2</v>
      </c>
      <c r="K299">
        <v>-5.8422870097274426E-2</v>
      </c>
      <c r="L299">
        <v>4.2055944504681975E-2</v>
      </c>
    </row>
    <row r="300" spans="1:12" x14ac:dyDescent="0.25">
      <c r="A300" t="s">
        <v>299</v>
      </c>
      <c r="D300">
        <v>-2.6080101633851882E-2</v>
      </c>
      <c r="E300">
        <v>-3.8587700146308634E-2</v>
      </c>
      <c r="F300">
        <v>1.2260159110155655E-2</v>
      </c>
      <c r="G300">
        <v>-1.8119351352652302E-2</v>
      </c>
      <c r="H300">
        <v>-0.10889061741181649</v>
      </c>
      <c r="I300">
        <v>5.6861836128518917E-2</v>
      </c>
      <c r="J300">
        <v>-1.6389890333812218E-2</v>
      </c>
      <c r="K300">
        <v>9.0847152023343369E-4</v>
      </c>
      <c r="L300">
        <v>-5.1333586270629894E-2</v>
      </c>
    </row>
    <row r="301" spans="1:12" x14ac:dyDescent="0.25">
      <c r="A301" t="s">
        <v>300</v>
      </c>
      <c r="D301">
        <v>2.6598627300700173E-2</v>
      </c>
      <c r="E301">
        <v>-4.792207164427964E-2</v>
      </c>
      <c r="F301">
        <v>-4.2658371057768818E-2</v>
      </c>
      <c r="G301">
        <v>0.13479802873916924</v>
      </c>
      <c r="H301">
        <v>8.5827196016907692E-2</v>
      </c>
      <c r="I301">
        <v>-3.8727421269868501E-3</v>
      </c>
      <c r="J301">
        <v>4.8752099246485159E-2</v>
      </c>
      <c r="K301">
        <v>-2.9326997719181236E-2</v>
      </c>
      <c r="L301">
        <v>-7.228550202853512E-2</v>
      </c>
    </row>
    <row r="302" spans="1:12" x14ac:dyDescent="0.25">
      <c r="A302" t="s">
        <v>301</v>
      </c>
      <c r="D302">
        <v>6.9859424911555834E-3</v>
      </c>
      <c r="E302">
        <v>-3.0378430437849602E-2</v>
      </c>
      <c r="F302">
        <v>5.2308791964605916E-2</v>
      </c>
      <c r="G302">
        <v>4.070909653819399E-2</v>
      </c>
      <c r="H302">
        <v>4.6142076826072298E-2</v>
      </c>
      <c r="I302">
        <v>-0.14722536434419453</v>
      </c>
      <c r="J302">
        <v>2.6581005840853322E-2</v>
      </c>
      <c r="K302">
        <v>-3.516839797157445E-2</v>
      </c>
      <c r="L302">
        <v>-5.8764953791978769E-2</v>
      </c>
    </row>
    <row r="303" spans="1:12" x14ac:dyDescent="0.25">
      <c r="A303" t="s">
        <v>302</v>
      </c>
      <c r="D303">
        <v>-3.4098775358870625E-2</v>
      </c>
      <c r="E303">
        <v>-2.2325252757582348E-2</v>
      </c>
      <c r="F303">
        <v>7.2514694693381898E-2</v>
      </c>
      <c r="G303">
        <v>-8.9112290879711509E-3</v>
      </c>
      <c r="H303">
        <v>-7.194989848358091E-2</v>
      </c>
      <c r="I303">
        <v>-0.1042271833284758</v>
      </c>
      <c r="J303">
        <v>-0.10769326763693243</v>
      </c>
      <c r="K303">
        <v>1.6753574527683668E-2</v>
      </c>
      <c r="L303">
        <v>-4.2796102661668556E-2</v>
      </c>
    </row>
    <row r="304" spans="1:12" x14ac:dyDescent="0.25">
      <c r="A304" t="s">
        <v>303</v>
      </c>
      <c r="D304">
        <v>-7.335688678722363E-2</v>
      </c>
      <c r="E304">
        <v>4.6600689529441297E-2</v>
      </c>
      <c r="F304">
        <v>2.1575544906227151E-2</v>
      </c>
      <c r="G304">
        <v>1.5195723790384363E-2</v>
      </c>
      <c r="H304">
        <v>-4.8710830924392212E-3</v>
      </c>
      <c r="I304">
        <v>6.9616362452507019E-2</v>
      </c>
      <c r="J304">
        <v>5.4466454457724467E-2</v>
      </c>
      <c r="K304">
        <v>4.2603346628311556E-2</v>
      </c>
      <c r="L304">
        <v>-0.11099200492026284</v>
      </c>
    </row>
    <row r="305" spans="1:12" x14ac:dyDescent="0.25">
      <c r="A305" t="s">
        <v>304</v>
      </c>
      <c r="D305">
        <v>3.0590285859943833E-2</v>
      </c>
      <c r="E305">
        <v>2.5874385300994618E-2</v>
      </c>
      <c r="F305">
        <v>-4.6213699533836916E-3</v>
      </c>
      <c r="G305">
        <v>1.2067118859704351E-2</v>
      </c>
      <c r="H305">
        <v>-6.3815036810410675E-2</v>
      </c>
      <c r="I305">
        <v>4.4101739149482455E-2</v>
      </c>
      <c r="J305">
        <v>2.6308271117159165E-2</v>
      </c>
      <c r="K305">
        <v>-1.6591798157605808E-2</v>
      </c>
      <c r="L305">
        <v>1.9837671061395667E-2</v>
      </c>
    </row>
    <row r="306" spans="1:12" x14ac:dyDescent="0.25">
      <c r="A306" t="s">
        <v>305</v>
      </c>
      <c r="D306">
        <v>7.1338490670314059E-4</v>
      </c>
      <c r="E306">
        <v>1.1937231647607405E-2</v>
      </c>
      <c r="F306">
        <v>1.7012723674270092E-2</v>
      </c>
      <c r="G306">
        <v>-1.2579675967572257E-2</v>
      </c>
      <c r="H306">
        <v>6.4455889514647424E-3</v>
      </c>
      <c r="I306">
        <v>7.1971498982748017E-2</v>
      </c>
      <c r="J306">
        <v>-3.029106210306054E-2</v>
      </c>
      <c r="K306">
        <v>-1.1724523574230261E-3</v>
      </c>
      <c r="L306">
        <v>7.2679995355429128E-3</v>
      </c>
    </row>
    <row r="307" spans="1:12" x14ac:dyDescent="0.25">
      <c r="A307" t="s">
        <v>306</v>
      </c>
      <c r="D307">
        <v>-4.5838419282517862E-2</v>
      </c>
      <c r="E307">
        <v>-1.5914338291622698E-2</v>
      </c>
      <c r="F307">
        <v>1.662215254327748E-3</v>
      </c>
      <c r="G307">
        <v>2.6470956981938798E-2</v>
      </c>
      <c r="H307">
        <v>-3.4231106837978587E-4</v>
      </c>
      <c r="I307">
        <v>-0.10314352039131336</v>
      </c>
      <c r="J307">
        <v>-3.3588946735108038E-2</v>
      </c>
      <c r="K307">
        <v>-6.77591742714867E-2</v>
      </c>
      <c r="L307">
        <v>2.7542000680114143E-2</v>
      </c>
    </row>
    <row r="308" spans="1:12" x14ac:dyDescent="0.25">
      <c r="A308" t="s">
        <v>307</v>
      </c>
      <c r="D308">
        <v>3.807451776083326E-2</v>
      </c>
      <c r="E308">
        <v>-2.6956229248753516E-2</v>
      </c>
      <c r="F308">
        <v>3.2362095225835219E-3</v>
      </c>
      <c r="G308">
        <v>-5.6008389037742745E-2</v>
      </c>
      <c r="H308">
        <v>8.6777163232909516E-2</v>
      </c>
      <c r="I308">
        <v>-8.9034415395872202E-3</v>
      </c>
      <c r="J308">
        <v>-0.12418786354828626</v>
      </c>
      <c r="K308">
        <v>-3.1275817491405178E-2</v>
      </c>
      <c r="L308">
        <v>-5.4032284424465615E-2</v>
      </c>
    </row>
    <row r="309" spans="1:12" x14ac:dyDescent="0.25">
      <c r="A309" t="s">
        <v>308</v>
      </c>
      <c r="D309">
        <v>-4.4288299250183627E-2</v>
      </c>
      <c r="E309">
        <v>1.9771505321841687E-2</v>
      </c>
      <c r="F309">
        <v>-7.5523303166846745E-2</v>
      </c>
      <c r="G309">
        <v>0.11267184163443744</v>
      </c>
      <c r="H309">
        <v>-1.0844587450264953E-3</v>
      </c>
      <c r="I309">
        <v>-7.8134689829312265E-3</v>
      </c>
      <c r="J309">
        <v>7.0308715294231661E-2</v>
      </c>
      <c r="K309">
        <v>7.344692676269915E-2</v>
      </c>
      <c r="L309">
        <v>3.7155814425204881E-2</v>
      </c>
    </row>
    <row r="310" spans="1:12" x14ac:dyDescent="0.25">
      <c r="A310" t="s">
        <v>309</v>
      </c>
      <c r="D310">
        <v>-8.8062961367540993E-3</v>
      </c>
      <c r="E310">
        <v>-0.10314352039131336</v>
      </c>
      <c r="F310">
        <v>2.4200687676056987E-2</v>
      </c>
      <c r="G310">
        <v>-1.7196271073771641E-3</v>
      </c>
      <c r="H310">
        <v>5.8309524320065975E-2</v>
      </c>
      <c r="I310">
        <v>-3.3804951726779109E-2</v>
      </c>
      <c r="J310">
        <v>-3.9841438592702616E-2</v>
      </c>
      <c r="K310">
        <v>-7.9413098319491837E-3</v>
      </c>
      <c r="L310">
        <v>6.0485945141408592E-2</v>
      </c>
    </row>
    <row r="311" spans="1:12" x14ac:dyDescent="0.25">
      <c r="A311" t="s">
        <v>310</v>
      </c>
      <c r="D311">
        <v>-2.9568127501988783E-2</v>
      </c>
      <c r="E311">
        <v>-7.5607204053085297E-2</v>
      </c>
      <c r="F311">
        <v>3.962645678257104E-2</v>
      </c>
      <c r="G311">
        <v>0.10446365195093676</v>
      </c>
      <c r="H311">
        <v>0.10568146535661072</v>
      </c>
      <c r="I311">
        <v>3.0687260732520372E-2</v>
      </c>
      <c r="J311">
        <v>-4.3921431824855972E-2</v>
      </c>
      <c r="K311">
        <v>-2.057231540675275E-2</v>
      </c>
      <c r="L311">
        <v>6.1950913732289337E-2</v>
      </c>
    </row>
    <row r="312" spans="1:12" x14ac:dyDescent="0.25">
      <c r="A312" t="s">
        <v>311</v>
      </c>
      <c r="D312">
        <v>8.3286522567505017E-2</v>
      </c>
      <c r="E312">
        <v>8.1200596468988806E-2</v>
      </c>
      <c r="F312">
        <v>9.431050784769468E-2</v>
      </c>
      <c r="G312">
        <v>3.689410732476972E-2</v>
      </c>
      <c r="H312">
        <v>1.0438952813274227E-2</v>
      </c>
      <c r="I312">
        <v>9.3935454970051069E-3</v>
      </c>
      <c r="J312">
        <v>1.4607962839363609E-2</v>
      </c>
      <c r="K312">
        <v>-0.1008174876915291</v>
      </c>
      <c r="L312">
        <v>0.11502106644911692</v>
      </c>
    </row>
    <row r="313" spans="1:12" x14ac:dyDescent="0.25">
      <c r="A313" t="s">
        <v>312</v>
      </c>
      <c r="D313">
        <v>2.6686848286772147E-2</v>
      </c>
      <c r="E313">
        <v>2.194553871959215E-2</v>
      </c>
      <c r="F313">
        <v>-7.1660224421066232E-2</v>
      </c>
      <c r="G313">
        <v>6.2142362367012538E-3</v>
      </c>
      <c r="H313">
        <v>2.990134362335084E-2</v>
      </c>
      <c r="I313">
        <v>6.1191713029984385E-2</v>
      </c>
      <c r="J313">
        <v>-1.4971590189816197E-2</v>
      </c>
      <c r="K313">
        <v>-3.130833192699356E-2</v>
      </c>
      <c r="L313">
        <v>-7.346943675656803E-2</v>
      </c>
    </row>
    <row r="314" spans="1:12" x14ac:dyDescent="0.25">
      <c r="A314" t="s">
        <v>313</v>
      </c>
      <c r="D314">
        <v>-4.8079755288199522E-2</v>
      </c>
      <c r="E314">
        <v>-4.1746261558728293E-2</v>
      </c>
      <c r="F314">
        <v>-9.424229574506171E-2</v>
      </c>
      <c r="G314">
        <v>5.2363020586199127E-3</v>
      </c>
      <c r="H314">
        <v>-4.7505977818218525E-2</v>
      </c>
      <c r="I314">
        <v>4.8073729885800276E-2</v>
      </c>
      <c r="J314">
        <v>8.7907778834050987E-3</v>
      </c>
      <c r="K314">
        <v>1.2004136351606576E-2</v>
      </c>
      <c r="L314">
        <v>-6.3240577219403349E-2</v>
      </c>
    </row>
    <row r="315" spans="1:12" x14ac:dyDescent="0.25">
      <c r="A315" t="s">
        <v>314</v>
      </c>
      <c r="D315">
        <v>-9.1094989329576492E-3</v>
      </c>
      <c r="E315">
        <v>1.3831311207468389E-2</v>
      </c>
      <c r="F315">
        <v>0.11808697308879346</v>
      </c>
      <c r="G315">
        <v>-1.3720068636757787E-2</v>
      </c>
      <c r="H315">
        <v>-7.1161821324494667E-2</v>
      </c>
      <c r="I315">
        <v>-3.0761157177039422E-2</v>
      </c>
      <c r="J315">
        <v>2.7404098545957822E-2</v>
      </c>
      <c r="K315">
        <v>8.7947000793064944E-3</v>
      </c>
      <c r="L315">
        <v>-2.8738497803715291E-2</v>
      </c>
    </row>
    <row r="316" spans="1:12" x14ac:dyDescent="0.25">
      <c r="A316" t="s">
        <v>315</v>
      </c>
      <c r="D316">
        <v>-3.3723267733876128E-2</v>
      </c>
      <c r="E316">
        <v>3.9572114474140108E-3</v>
      </c>
      <c r="F316">
        <v>-5.5758391681592911E-2</v>
      </c>
      <c r="G316">
        <v>8.3196027844678611E-4</v>
      </c>
      <c r="H316">
        <v>4.4623334360949229E-2</v>
      </c>
      <c r="I316">
        <v>-3.8474468055937905E-2</v>
      </c>
      <c r="J316">
        <v>2.0372624476294732E-2</v>
      </c>
      <c r="K316">
        <v>7.7687673183390871E-2</v>
      </c>
      <c r="L316">
        <v>-6.1386344896163791E-2</v>
      </c>
    </row>
    <row r="317" spans="1:12" x14ac:dyDescent="0.25">
      <c r="A317" t="s">
        <v>316</v>
      </c>
      <c r="D317">
        <v>2.1395180738181807E-2</v>
      </c>
      <c r="E317">
        <v>9.3114067567512393E-2</v>
      </c>
      <c r="F317">
        <v>-5.2847326514893211E-2</v>
      </c>
      <c r="G317">
        <v>5.5269538279389963E-2</v>
      </c>
      <c r="H317">
        <v>7.4977378972107545E-2</v>
      </c>
      <c r="I317">
        <v>1.4149520666251192E-2</v>
      </c>
      <c r="J317">
        <v>3.1448053050553426E-2</v>
      </c>
      <c r="K317">
        <v>0.10330495570087805</v>
      </c>
      <c r="L317">
        <v>1.4488250599242747E-2</v>
      </c>
    </row>
    <row r="318" spans="1:12" x14ac:dyDescent="0.25">
      <c r="A318" t="s">
        <v>317</v>
      </c>
      <c r="D318">
        <v>-6.8778263084823266E-3</v>
      </c>
      <c r="E318">
        <v>3.1962485991243739E-2</v>
      </c>
      <c r="F318">
        <v>-8.1763346315710805E-2</v>
      </c>
      <c r="G318">
        <v>-1.6047238204919267E-2</v>
      </c>
      <c r="H318">
        <v>1.423313733539544E-2</v>
      </c>
      <c r="I318">
        <v>4.4441321733756922E-2</v>
      </c>
      <c r="J318">
        <v>-1.8401465240458492E-2</v>
      </c>
      <c r="K318">
        <v>-5.947276804363355E-2</v>
      </c>
      <c r="L318">
        <v>2.2371750674210489E-2</v>
      </c>
    </row>
    <row r="319" spans="1:12" x14ac:dyDescent="0.25">
      <c r="A319" t="s">
        <v>318</v>
      </c>
      <c r="D319">
        <v>8.7019770944607444E-2</v>
      </c>
      <c r="E319">
        <v>-2.0372624476294732E-2</v>
      </c>
      <c r="F319">
        <v>2.1277855921653099E-2</v>
      </c>
      <c r="G319">
        <v>-4.355126748123439E-2</v>
      </c>
      <c r="H319">
        <v>6.2406797951553017E-2</v>
      </c>
      <c r="I319">
        <v>-5.7627858041087165E-2</v>
      </c>
      <c r="J319">
        <v>-1.7788920558814425E-2</v>
      </c>
      <c r="K319">
        <v>6.3106426750891842E-3</v>
      </c>
      <c r="L319">
        <v>3.18218553729821E-2</v>
      </c>
    </row>
    <row r="320" spans="1:12" x14ac:dyDescent="0.25">
      <c r="A320" t="s">
        <v>319</v>
      </c>
      <c r="D320">
        <v>-7.8714492701692507E-2</v>
      </c>
      <c r="E320">
        <v>7.7841377787990496E-4</v>
      </c>
      <c r="F320">
        <v>-3.1099261832423508E-2</v>
      </c>
      <c r="G320">
        <v>-4.7433900363103021E-2</v>
      </c>
      <c r="H320">
        <v>5.9217541092948522E-2</v>
      </c>
      <c r="I320">
        <v>-9.57779775490053E-2</v>
      </c>
      <c r="J320">
        <v>1.4400484360521659E-2</v>
      </c>
      <c r="K320">
        <v>2.9408852242340799E-2</v>
      </c>
      <c r="L320">
        <v>-5.7184479373972863E-4</v>
      </c>
    </row>
    <row r="321" spans="1:12" x14ac:dyDescent="0.25">
      <c r="A321" t="s">
        <v>320</v>
      </c>
      <c r="D321">
        <v>-2.7235330435360083E-2</v>
      </c>
      <c r="E321">
        <v>4.1740804590517655E-2</v>
      </c>
      <c r="F321">
        <v>-2.2067752070142888E-2</v>
      </c>
      <c r="G321">
        <v>5.7784291129792109E-2</v>
      </c>
      <c r="H321">
        <v>-3.5812490750686266E-3</v>
      </c>
      <c r="I321">
        <v>8.4344264905666932E-4</v>
      </c>
      <c r="J321">
        <v>5.3196345106698573E-2</v>
      </c>
      <c r="K321">
        <v>-4.5207343646325171E-2</v>
      </c>
      <c r="L321">
        <v>-1.9057949884881964E-2</v>
      </c>
    </row>
    <row r="322" spans="1:12" x14ac:dyDescent="0.25">
      <c r="A322" t="s">
        <v>321</v>
      </c>
      <c r="D322">
        <v>-7.1778003984945826E-2</v>
      </c>
      <c r="E322">
        <v>2.4571136236772873E-2</v>
      </c>
      <c r="F322">
        <v>9.144514478975907E-3</v>
      </c>
      <c r="G322">
        <v>-0.1036628418660257</v>
      </c>
      <c r="H322">
        <v>-6.972754817979876E-2</v>
      </c>
      <c r="I322">
        <v>-6.6589791458682157E-2</v>
      </c>
      <c r="J322">
        <v>3.5026459954679012E-2</v>
      </c>
      <c r="K322">
        <v>-2.575637836343958E-2</v>
      </c>
      <c r="L322">
        <v>1.6559511095692869E-2</v>
      </c>
    </row>
    <row r="323" spans="1:12" x14ac:dyDescent="0.25">
      <c r="A323" t="s">
        <v>322</v>
      </c>
      <c r="D323">
        <v>-3.2822526918607764E-3</v>
      </c>
      <c r="E323">
        <v>5.0824382924474776E-2</v>
      </c>
      <c r="F323">
        <v>-1.3164878964744275E-2</v>
      </c>
      <c r="G323">
        <v>-5.9109652283950709E-2</v>
      </c>
      <c r="H323">
        <v>-3.9558358366775792E-2</v>
      </c>
      <c r="I323">
        <v>-3.3971900847973302E-3</v>
      </c>
      <c r="J323">
        <v>6.6461893766245339E-3</v>
      </c>
      <c r="K323">
        <v>3.6269284464651719E-2</v>
      </c>
      <c r="L323">
        <v>-4.0120539779309183E-2</v>
      </c>
    </row>
    <row r="324" spans="1:12" x14ac:dyDescent="0.25">
      <c r="A324" t="s">
        <v>323</v>
      </c>
      <c r="D324">
        <v>4.0944030388345709E-2</v>
      </c>
      <c r="E324">
        <v>-2.9522595923481276E-2</v>
      </c>
      <c r="F324">
        <v>2.2714743863616604E-2</v>
      </c>
      <c r="G324">
        <v>4.3233626456640195E-2</v>
      </c>
      <c r="H324">
        <v>-2.3139591576182283E-2</v>
      </c>
      <c r="I324">
        <v>6.4582536651869304E-2</v>
      </c>
      <c r="J324">
        <v>2.9814486879331525E-2</v>
      </c>
      <c r="K324">
        <v>-3.4451943520252826E-2</v>
      </c>
      <c r="L324">
        <v>-4.5144133764551952E-2</v>
      </c>
    </row>
    <row r="325" spans="1:12" x14ac:dyDescent="0.25">
      <c r="A325" t="s">
        <v>324</v>
      </c>
      <c r="D325">
        <v>8.928122952056583E-2</v>
      </c>
      <c r="E325">
        <v>-7.8320681495824829E-2</v>
      </c>
      <c r="F325">
        <v>-2.2731683202437125E-2</v>
      </c>
      <c r="G325">
        <v>4.1373425574420253E-2</v>
      </c>
      <c r="H325">
        <v>-2.8239128369023092E-2</v>
      </c>
      <c r="I325">
        <v>-4.2181227399851196E-3</v>
      </c>
      <c r="J325">
        <v>-1.4552085758623434E-2</v>
      </c>
      <c r="K325">
        <v>1.6813714864838403E-3</v>
      </c>
      <c r="L325">
        <v>-4.6071818360360339E-2</v>
      </c>
    </row>
    <row r="326" spans="1:12" x14ac:dyDescent="0.25">
      <c r="A326" t="s">
        <v>325</v>
      </c>
      <c r="D326">
        <v>-9.6545136329950765E-3</v>
      </c>
      <c r="E326">
        <v>-2.4826135813782457E-2</v>
      </c>
      <c r="F326">
        <v>-3.1770355235494208E-2</v>
      </c>
      <c r="G326">
        <v>1.7976503841055091E-2</v>
      </c>
      <c r="H326">
        <v>-6.9305087890825234E-2</v>
      </c>
      <c r="I326">
        <v>2.2536767119163414E-2</v>
      </c>
      <c r="J326">
        <v>2.7279725145490374E-2</v>
      </c>
      <c r="K326">
        <v>-0.14874967746436596</v>
      </c>
      <c r="L326">
        <v>0.12557211448438466</v>
      </c>
    </row>
    <row r="327" spans="1:12" x14ac:dyDescent="0.25">
      <c r="A327" t="s">
        <v>326</v>
      </c>
      <c r="D327">
        <v>2.8738497803715291E-2</v>
      </c>
      <c r="E327">
        <v>9.2577920440817252E-2</v>
      </c>
      <c r="F327">
        <v>6.0129764278826769E-2</v>
      </c>
      <c r="G327">
        <v>4.789183094544569E-2</v>
      </c>
      <c r="H327">
        <v>-2.897343165386701E-2</v>
      </c>
      <c r="I327">
        <v>-8.9228819888376165E-3</v>
      </c>
      <c r="J327">
        <v>6.7692099037230946E-2</v>
      </c>
      <c r="K327">
        <v>6.77591742714867E-2</v>
      </c>
      <c r="L327">
        <v>-1.5938553588057403E-2</v>
      </c>
    </row>
    <row r="328" spans="1:12" x14ac:dyDescent="0.25">
      <c r="A328" t="s">
        <v>327</v>
      </c>
      <c r="D328">
        <v>2.1571338493231451E-2</v>
      </c>
      <c r="E328">
        <v>-8.6519776232307777E-2</v>
      </c>
      <c r="F328">
        <v>4.0890540731197689E-2</v>
      </c>
      <c r="G328">
        <v>3.178740826115245E-3</v>
      </c>
      <c r="H328">
        <v>-9.7588326752884313E-2</v>
      </c>
      <c r="I328">
        <v>9.2984464572509751E-2</v>
      </c>
      <c r="J328">
        <v>2.7773694455390796E-2</v>
      </c>
      <c r="K328">
        <v>8.1699340626073536E-3</v>
      </c>
      <c r="L328">
        <v>5.7933675634558313E-2</v>
      </c>
    </row>
    <row r="329" spans="1:12" x14ac:dyDescent="0.25">
      <c r="A329" t="s">
        <v>328</v>
      </c>
      <c r="D329">
        <v>-3.9993892642087303E-3</v>
      </c>
      <c r="E329">
        <v>-4.8974129640555475E-2</v>
      </c>
      <c r="F329">
        <v>-0.10640633263392374</v>
      </c>
      <c r="G329">
        <v>-6.6608208726393059E-2</v>
      </c>
      <c r="H329">
        <v>-6.1852233557146974E-2</v>
      </c>
      <c r="I329">
        <v>-1.1453721526777372E-2</v>
      </c>
      <c r="J329">
        <v>3.0701073683303548E-2</v>
      </c>
      <c r="K329">
        <v>3.463162556727184E-2</v>
      </c>
      <c r="L329">
        <v>-3.7885683923377655E-2</v>
      </c>
    </row>
    <row r="330" spans="1:12" x14ac:dyDescent="0.25">
      <c r="A330" t="s">
        <v>329</v>
      </c>
      <c r="D330">
        <v>-5.0352241487416904E-2</v>
      </c>
      <c r="E330">
        <v>7.2712282417342067E-2</v>
      </c>
      <c r="F330">
        <v>2.090996531478595E-2</v>
      </c>
      <c r="G330">
        <v>9.1639549282263033E-3</v>
      </c>
      <c r="H330">
        <v>-3.5448124435788486E-2</v>
      </c>
      <c r="I330">
        <v>-2.508170382498065E-2</v>
      </c>
      <c r="J330">
        <v>1.3640658380609239E-2</v>
      </c>
      <c r="K330">
        <v>7.5232264862279408E-3</v>
      </c>
      <c r="L330">
        <v>5.5633222473261412E-3</v>
      </c>
    </row>
    <row r="331" spans="1:12" x14ac:dyDescent="0.25">
      <c r="A331" t="s">
        <v>330</v>
      </c>
      <c r="D331">
        <v>-1.4687770999444183E-2</v>
      </c>
      <c r="E331">
        <v>-9.4652477855561301E-2</v>
      </c>
      <c r="F331">
        <v>-4.9902268983714748E-3</v>
      </c>
      <c r="G331">
        <v>0.11454176274128258</v>
      </c>
      <c r="H331">
        <v>2.4024529921007343E-2</v>
      </c>
      <c r="I331">
        <v>-0.11693737178575248</v>
      </c>
      <c r="J331">
        <v>3.3742253435775638E-3</v>
      </c>
      <c r="K331">
        <v>4.4492480810731649E-2</v>
      </c>
      <c r="L331">
        <v>0.12219788914080709</v>
      </c>
    </row>
    <row r="332" spans="1:12" x14ac:dyDescent="0.25">
      <c r="A332" t="s">
        <v>331</v>
      </c>
      <c r="D332">
        <v>-4.5339902499108575E-2</v>
      </c>
      <c r="E332">
        <v>-1.2713940122921485E-2</v>
      </c>
      <c r="F332">
        <v>0.10149824447580613</v>
      </c>
      <c r="G332">
        <v>-2.9236218779260525E-2</v>
      </c>
      <c r="H332">
        <v>8.5461806520470418E-3</v>
      </c>
      <c r="I332">
        <v>2.9014131541771349E-2</v>
      </c>
      <c r="J332">
        <v>8.3656232163775712E-2</v>
      </c>
      <c r="K332">
        <v>-3.0407818485400639E-3</v>
      </c>
      <c r="L332">
        <v>5.7546230891603045E-2</v>
      </c>
    </row>
    <row r="333" spans="1:12" x14ac:dyDescent="0.25">
      <c r="A333" t="s">
        <v>332</v>
      </c>
      <c r="D333">
        <v>-1.8975697457790375E-2</v>
      </c>
      <c r="E333">
        <v>2.021067757596029E-2</v>
      </c>
      <c r="F333">
        <v>3.3891524253704119E-2</v>
      </c>
      <c r="G333">
        <v>-2.7026999305235222E-2</v>
      </c>
      <c r="H333">
        <v>-5.5304781199083664E-2</v>
      </c>
      <c r="I333">
        <v>5.4932570492383093E-2</v>
      </c>
      <c r="J333">
        <v>-6.6153234001831152E-3</v>
      </c>
      <c r="K333">
        <v>-2.3767256607243326E-2</v>
      </c>
      <c r="L333">
        <v>4.6289869715110399E-3</v>
      </c>
    </row>
    <row r="334" spans="1:12" x14ac:dyDescent="0.25">
      <c r="A334" t="s">
        <v>333</v>
      </c>
      <c r="D334">
        <v>4.6376726459129713E-2</v>
      </c>
      <c r="E334">
        <v>-2.2050926418160088E-2</v>
      </c>
      <c r="F334">
        <v>1.4296915651357267E-2</v>
      </c>
      <c r="G334">
        <v>-4.9085429054684937E-2</v>
      </c>
      <c r="H334">
        <v>-1.3362978279474191E-2</v>
      </c>
      <c r="I334">
        <v>-2.5420661131647648E-2</v>
      </c>
      <c r="J334">
        <v>-1.214516487380024E-3</v>
      </c>
      <c r="K334">
        <v>-2.2938593247090466E-3</v>
      </c>
      <c r="L334">
        <v>-3.0292994779301807E-3</v>
      </c>
    </row>
    <row r="335" spans="1:12" x14ac:dyDescent="0.25">
      <c r="A335" t="s">
        <v>334</v>
      </c>
      <c r="D335">
        <v>-3.0112005333648995E-2</v>
      </c>
      <c r="E335">
        <v>0.10864641808439046</v>
      </c>
      <c r="F335">
        <v>2.6514953788137063E-2</v>
      </c>
      <c r="G335">
        <v>0.16319972928613424</v>
      </c>
      <c r="H335">
        <v>-3.3364017326675821E-2</v>
      </c>
      <c r="I335">
        <v>-6.7245309764984995E-2</v>
      </c>
      <c r="J335">
        <v>-4.2274336919945199E-2</v>
      </c>
      <c r="K335">
        <v>-2.8405224838934373E-2</v>
      </c>
      <c r="L335">
        <v>-6.0678075897158124E-3</v>
      </c>
    </row>
    <row r="336" spans="1:12" x14ac:dyDescent="0.25">
      <c r="A336" t="s">
        <v>335</v>
      </c>
      <c r="D336">
        <v>-4.7994831220421474E-2</v>
      </c>
      <c r="E336">
        <v>-1.3716089597437531E-2</v>
      </c>
      <c r="F336">
        <v>-9.7588326752884313E-2</v>
      </c>
      <c r="G336">
        <v>-7.8251218837976921E-3</v>
      </c>
      <c r="H336">
        <v>-6.7235987444291823E-2</v>
      </c>
      <c r="I336">
        <v>-1.7273009689233731E-3</v>
      </c>
      <c r="J336">
        <v>2.4761220629443415E-2</v>
      </c>
      <c r="K336">
        <v>-8.192409950424917E-2</v>
      </c>
      <c r="L336">
        <v>-6.6487700678408146E-2</v>
      </c>
    </row>
    <row r="337" spans="1:12" x14ac:dyDescent="0.25">
      <c r="A337" t="s">
        <v>336</v>
      </c>
      <c r="D337">
        <v>0.10389339877292514</v>
      </c>
      <c r="E337">
        <v>1.5568730304948986E-2</v>
      </c>
      <c r="F337">
        <v>-3.6904225453326944E-2</v>
      </c>
      <c r="G337">
        <v>7.6408923632698134E-2</v>
      </c>
      <c r="H337">
        <v>-1.896341927931644E-2</v>
      </c>
      <c r="I337">
        <v>1.5428270216943929E-2</v>
      </c>
      <c r="J337">
        <v>-1.1842757885460742E-2</v>
      </c>
      <c r="K337">
        <v>-1.7894876691570971E-2</v>
      </c>
      <c r="L337">
        <v>4.4611965677177068E-2</v>
      </c>
    </row>
    <row r="338" spans="1:12" x14ac:dyDescent="0.25">
      <c r="A338" t="s">
        <v>337</v>
      </c>
      <c r="D338">
        <v>-2.9645661925314926E-2</v>
      </c>
      <c r="E338">
        <v>1.3986380054120673E-2</v>
      </c>
      <c r="F338">
        <v>-1.7191155166074168E-2</v>
      </c>
      <c r="G338">
        <v>8.5073565969651099E-3</v>
      </c>
      <c r="H338">
        <v>5.1743541007454041E-2</v>
      </c>
      <c r="I338">
        <v>8.8373099060845561E-2</v>
      </c>
      <c r="J338">
        <v>-1.4699821804242674E-2</v>
      </c>
      <c r="K338">
        <v>-7.1134422796603758E-3</v>
      </c>
      <c r="L338">
        <v>9.655605026637204E-2</v>
      </c>
    </row>
    <row r="339" spans="1:12" x14ac:dyDescent="0.25">
      <c r="A339" t="s">
        <v>338</v>
      </c>
      <c r="D339">
        <v>2.4808855414448772E-2</v>
      </c>
      <c r="E339">
        <v>4.9477193897473626E-2</v>
      </c>
      <c r="F339">
        <v>-2.0588913685060106E-2</v>
      </c>
      <c r="G339">
        <v>8.6230556917143986E-2</v>
      </c>
      <c r="H339">
        <v>-1.969294771697605E-2</v>
      </c>
      <c r="I339">
        <v>-5.5361283557431307E-2</v>
      </c>
      <c r="J339">
        <v>-1.652716719036107E-2</v>
      </c>
      <c r="K339">
        <v>0.10229177860310301</v>
      </c>
      <c r="L339">
        <v>-1.8041760085907299E-2</v>
      </c>
    </row>
    <row r="340" spans="1:12" x14ac:dyDescent="0.25">
      <c r="A340" t="s">
        <v>339</v>
      </c>
      <c r="D340">
        <v>1.4659860880783526E-2</v>
      </c>
      <c r="E340">
        <v>-5.9527224038902204E-2</v>
      </c>
      <c r="F340">
        <v>7.6829564932268113E-2</v>
      </c>
      <c r="G340">
        <v>1.1316274139971938E-2</v>
      </c>
      <c r="H340">
        <v>2.1751702661276795E-3</v>
      </c>
      <c r="I340">
        <v>6.5972699303529225E-2</v>
      </c>
      <c r="J340">
        <v>-3.2773755265225191E-2</v>
      </c>
      <c r="K340">
        <v>-8.1171947385882959E-2</v>
      </c>
      <c r="L340">
        <v>-7.4535932981234509E-3</v>
      </c>
    </row>
    <row r="341" spans="1:12" x14ac:dyDescent="0.25">
      <c r="A341" t="s">
        <v>340</v>
      </c>
      <c r="D341">
        <v>1.0385292625869624E-3</v>
      </c>
      <c r="E341">
        <v>-1.0771486813609954E-2</v>
      </c>
      <c r="F341">
        <v>-7.0554619924223516E-3</v>
      </c>
      <c r="G341">
        <v>-1.4743704923603218E-2</v>
      </c>
      <c r="H341">
        <v>-4.9389882406103425E-2</v>
      </c>
      <c r="I341">
        <v>-1.0844587450264953E-3</v>
      </c>
      <c r="J341">
        <v>1.8606272078613983E-2</v>
      </c>
      <c r="K341">
        <v>5.4932570492383093E-2</v>
      </c>
      <c r="L341">
        <v>-2.0613924789358862E-2</v>
      </c>
    </row>
    <row r="342" spans="1:12" x14ac:dyDescent="0.25">
      <c r="A342" t="s">
        <v>341</v>
      </c>
      <c r="D342">
        <v>-8.2809492596425116E-4</v>
      </c>
      <c r="E342">
        <v>5.1626102504087612E-2</v>
      </c>
      <c r="F342">
        <v>-5.0754010771925095E-2</v>
      </c>
      <c r="G342">
        <v>-5.0029370868287515E-2</v>
      </c>
      <c r="H342">
        <v>3.5684593058249447E-2</v>
      </c>
      <c r="I342">
        <v>-3.3473952498752624E-3</v>
      </c>
      <c r="J342">
        <v>-4.5978367779753171E-2</v>
      </c>
      <c r="K342">
        <v>4.7457888285862282E-2</v>
      </c>
      <c r="L342">
        <v>-3.6698565963888541E-2</v>
      </c>
    </row>
    <row r="343" spans="1:12" x14ac:dyDescent="0.25">
      <c r="A343" t="s">
        <v>342</v>
      </c>
      <c r="D343">
        <v>1.3675389709533192E-3</v>
      </c>
      <c r="E343">
        <v>-7.1596332418266684E-2</v>
      </c>
      <c r="F343">
        <v>-7.3729324867599644E-2</v>
      </c>
      <c r="G343">
        <v>4.5629235501110088E-2</v>
      </c>
      <c r="H343">
        <v>-2.8530280360428151E-3</v>
      </c>
      <c r="I343">
        <v>0.11687825463013723</v>
      </c>
      <c r="J343">
        <v>5.930246516072657E-2</v>
      </c>
      <c r="K343">
        <v>3.1732952265883796E-2</v>
      </c>
      <c r="L343">
        <v>1.3839269286108902E-2</v>
      </c>
    </row>
    <row r="344" spans="1:12" x14ac:dyDescent="0.25">
      <c r="A344" t="s">
        <v>343</v>
      </c>
      <c r="D344">
        <v>-6.5061158238677308E-2</v>
      </c>
      <c r="E344">
        <v>1.0540645689616213E-2</v>
      </c>
      <c r="F344">
        <v>0.13380849850364029</v>
      </c>
      <c r="G344">
        <v>-3.6004621506435797E-3</v>
      </c>
      <c r="H344">
        <v>-1.19411538435088E-2</v>
      </c>
      <c r="I344">
        <v>3.2324010135198478E-3</v>
      </c>
      <c r="J344">
        <v>6.1728997025056742E-2</v>
      </c>
      <c r="K344">
        <v>1.6442356809420744E-2</v>
      </c>
      <c r="L344">
        <v>-1.6107605915749446E-2</v>
      </c>
    </row>
    <row r="345" spans="1:12" x14ac:dyDescent="0.25">
      <c r="A345" t="s">
        <v>344</v>
      </c>
      <c r="D345">
        <v>-1.4312831808638293E-2</v>
      </c>
      <c r="E345">
        <v>3.3106402952398639E-2</v>
      </c>
      <c r="F345">
        <v>4.844196155318059E-3</v>
      </c>
      <c r="G345">
        <v>5.2110863180132583E-2</v>
      </c>
      <c r="H345">
        <v>-5.9213789427303709E-3</v>
      </c>
      <c r="I345">
        <v>2.571272261775448E-2</v>
      </c>
      <c r="J345">
        <v>-2.3583311303809751E-2</v>
      </c>
      <c r="K345">
        <v>-1.2552050066005904E-2</v>
      </c>
      <c r="L345">
        <v>3.9636915971641429E-2</v>
      </c>
    </row>
    <row r="346" spans="1:12" x14ac:dyDescent="0.25">
      <c r="A346" t="s">
        <v>345</v>
      </c>
      <c r="D346">
        <v>4.2143255996052176E-2</v>
      </c>
      <c r="E346">
        <v>6.3414518081117421E-3</v>
      </c>
      <c r="F346">
        <v>1.7809043129091151E-3</v>
      </c>
      <c r="G346">
        <v>2.6325892577006016E-2</v>
      </c>
      <c r="H346">
        <v>-3.415186711208662E-2</v>
      </c>
      <c r="I346">
        <v>3.7155814425204881E-2</v>
      </c>
      <c r="J346">
        <v>3.5694483813131228E-2</v>
      </c>
      <c r="K346">
        <v>-7.8676976045244373E-3</v>
      </c>
      <c r="L346">
        <v>8.4713974501937628E-2</v>
      </c>
    </row>
    <row r="347" spans="1:12" x14ac:dyDescent="0.25">
      <c r="A347" t="s">
        <v>346</v>
      </c>
      <c r="D347">
        <v>4.4079115468775854E-2</v>
      </c>
      <c r="E347">
        <v>-1.1650115538941463E-2</v>
      </c>
      <c r="F347">
        <v>-6.1294258557609282E-3</v>
      </c>
      <c r="G347">
        <v>-2.194974513258785E-2</v>
      </c>
      <c r="H347">
        <v>1.6846684047777671E-2</v>
      </c>
      <c r="I347">
        <v>1.4441070561588276E-3</v>
      </c>
      <c r="J347">
        <v>-3.920365543308435E-2</v>
      </c>
      <c r="K347">
        <v>-2.5427198124816641E-3</v>
      </c>
      <c r="L347">
        <v>4.7015646487125196E-2</v>
      </c>
    </row>
    <row r="348" spans="1:12" x14ac:dyDescent="0.25">
      <c r="A348" t="s">
        <v>347</v>
      </c>
      <c r="D348">
        <v>-7.6078549682279117E-2</v>
      </c>
      <c r="E348">
        <v>8.5693955043097958E-2</v>
      </c>
      <c r="F348">
        <v>1.8671869383979356E-2</v>
      </c>
      <c r="G348">
        <v>-8.9073637354886159E-3</v>
      </c>
      <c r="H348">
        <v>-4.6718923840671778E-2</v>
      </c>
      <c r="I348">
        <v>-4.1519001570122782E-2</v>
      </c>
      <c r="J348">
        <v>-5.0914309213112574E-2</v>
      </c>
      <c r="K348">
        <v>-4.2072315409313887E-2</v>
      </c>
      <c r="L348">
        <v>5.164565664017573E-2</v>
      </c>
    </row>
    <row r="349" spans="1:12" x14ac:dyDescent="0.25">
      <c r="A349" t="s">
        <v>348</v>
      </c>
      <c r="D349">
        <v>1.1473332506284351E-2</v>
      </c>
      <c r="E349">
        <v>1.9862511635437841E-2</v>
      </c>
      <c r="F349">
        <v>-9.1741640062537044E-2</v>
      </c>
      <c r="G349">
        <v>-1.5027580957394093E-2</v>
      </c>
      <c r="H349">
        <v>4.136268216825556E-2</v>
      </c>
      <c r="I349">
        <v>7.287781045306474E-2</v>
      </c>
      <c r="J349">
        <v>1.9436924958426971E-2</v>
      </c>
      <c r="K349">
        <v>6.5690528572304174E-2</v>
      </c>
      <c r="L349">
        <v>-9.8987584351561964E-2</v>
      </c>
    </row>
    <row r="350" spans="1:12" x14ac:dyDescent="0.25">
      <c r="A350" t="s">
        <v>349</v>
      </c>
      <c r="D350">
        <v>-8.1200596468988806E-2</v>
      </c>
      <c r="E350">
        <v>-3.5862512959283777E-2</v>
      </c>
      <c r="F350">
        <v>-5.9527224038902204E-2</v>
      </c>
      <c r="G350">
        <v>8.2336782725178637E-2</v>
      </c>
      <c r="H350">
        <v>-4.152445853833342E-2</v>
      </c>
      <c r="I350">
        <v>-4.9652157940727193E-2</v>
      </c>
      <c r="J350">
        <v>2.8837803256465122E-2</v>
      </c>
      <c r="K350">
        <v>3.0637465897598304E-3</v>
      </c>
      <c r="L350">
        <v>5.5382429309247527E-2</v>
      </c>
    </row>
    <row r="351" spans="1:12" x14ac:dyDescent="0.25">
      <c r="A351" t="s">
        <v>350</v>
      </c>
      <c r="D351">
        <v>-4.7596131480531767E-3</v>
      </c>
      <c r="E351">
        <v>1.2690293260675389E-2</v>
      </c>
      <c r="F351">
        <v>5.1632582653837744E-3</v>
      </c>
      <c r="G351">
        <v>3.3675291888357606E-2</v>
      </c>
      <c r="H351">
        <v>-3.5620473681774456E-2</v>
      </c>
      <c r="I351">
        <v>-2.5503368306090124E-2</v>
      </c>
      <c r="J351">
        <v>-1.4707779882883187E-2</v>
      </c>
      <c r="K351">
        <v>-4.6317950364027638E-2</v>
      </c>
      <c r="L351">
        <v>1.1956899470533244E-2</v>
      </c>
    </row>
    <row r="352" spans="1:12" x14ac:dyDescent="0.25">
      <c r="A352" t="s">
        <v>351</v>
      </c>
      <c r="D352">
        <v>4.0390318645222578E-2</v>
      </c>
      <c r="E352">
        <v>5.2361656344146468E-2</v>
      </c>
      <c r="F352">
        <v>-3.6001097214466427E-2</v>
      </c>
      <c r="G352">
        <v>-2.3356960809906013E-2</v>
      </c>
      <c r="H352">
        <v>-9.0278263087384403E-2</v>
      </c>
      <c r="I352">
        <v>-3.79606035494362E-3</v>
      </c>
      <c r="J352">
        <v>-3.8880898500792682E-3</v>
      </c>
      <c r="K352">
        <v>7.6804553827969357E-2</v>
      </c>
      <c r="L352">
        <v>1.7923866835189983E-3</v>
      </c>
    </row>
    <row r="353" spans="1:12" x14ac:dyDescent="0.25">
      <c r="A353" t="s">
        <v>352</v>
      </c>
      <c r="D353">
        <v>-4.3988961806462612E-2</v>
      </c>
      <c r="E353">
        <v>-1.3946589660918107E-2</v>
      </c>
      <c r="F353">
        <v>-2.815386324073188E-2</v>
      </c>
      <c r="G353">
        <v>-7.384301170532126E-2</v>
      </c>
      <c r="H353">
        <v>6.3257630245061591E-2</v>
      </c>
      <c r="I353">
        <v>1.2611280908458866E-2</v>
      </c>
      <c r="J353">
        <v>-2.6682414500101004E-2</v>
      </c>
      <c r="K353">
        <v>-3.8582584238611162E-2</v>
      </c>
      <c r="L353">
        <v>1.4919578461558558E-2</v>
      </c>
    </row>
    <row r="354" spans="1:12" x14ac:dyDescent="0.25">
      <c r="A354" t="s">
        <v>353</v>
      </c>
      <c r="D354">
        <v>3.9788915273675229E-2</v>
      </c>
      <c r="E354">
        <v>-6.2215576690505259E-2</v>
      </c>
      <c r="F354">
        <v>-9.2534264695132151E-3</v>
      </c>
      <c r="G354">
        <v>4.8414904085802846E-2</v>
      </c>
      <c r="H354">
        <v>-1.2789087122655474E-2</v>
      </c>
      <c r="I354">
        <v>-4.4868784243590198E-2</v>
      </c>
      <c r="J354">
        <v>-1.8331888895772863E-2</v>
      </c>
      <c r="K354">
        <v>4.6577042667195201E-2</v>
      </c>
      <c r="L354">
        <v>-3.2844923225638922E-2</v>
      </c>
    </row>
    <row r="355" spans="1:12" x14ac:dyDescent="0.25">
      <c r="A355" t="s">
        <v>354</v>
      </c>
      <c r="D355">
        <v>1.3692272204934852E-2</v>
      </c>
      <c r="E355">
        <v>2.2490212359116413E-2</v>
      </c>
      <c r="F355">
        <v>-9.6973735708161257E-3</v>
      </c>
      <c r="G355">
        <v>6.2058234107098542E-2</v>
      </c>
      <c r="H355">
        <v>-5.0773223847500049E-2</v>
      </c>
      <c r="I355">
        <v>-1.5516548046434764E-2</v>
      </c>
      <c r="J355">
        <v>-6.1329501477302983E-2</v>
      </c>
      <c r="K355">
        <v>6.9125690060900524E-2</v>
      </c>
      <c r="L355">
        <v>-1.6474700714752544E-2</v>
      </c>
    </row>
    <row r="356" spans="1:12" x14ac:dyDescent="0.25">
      <c r="A356" t="s">
        <v>355</v>
      </c>
      <c r="D356">
        <v>-3.4587856134749018E-2</v>
      </c>
      <c r="E356">
        <v>4.9153641157317907E-2</v>
      </c>
      <c r="F356">
        <v>-5.2176687859173398E-2</v>
      </c>
      <c r="G356">
        <v>-3.251341240684269E-2</v>
      </c>
      <c r="H356">
        <v>-1.6506987776665483E-2</v>
      </c>
      <c r="I356">
        <v>-1.0902567737502977E-4</v>
      </c>
      <c r="J356">
        <v>4.9897039389179554E-2</v>
      </c>
      <c r="K356">
        <v>3.3565015655767638E-2</v>
      </c>
      <c r="L356">
        <v>-1.5203795555862598E-2</v>
      </c>
    </row>
    <row r="357" spans="1:12" x14ac:dyDescent="0.25">
      <c r="A357" t="s">
        <v>356</v>
      </c>
      <c r="D357">
        <v>-6.2296976466313936E-3</v>
      </c>
      <c r="E357">
        <v>3.3569790502951946E-2</v>
      </c>
      <c r="F357">
        <v>1.5665136743336916E-2</v>
      </c>
      <c r="G357">
        <v>-2.4990640667965636E-2</v>
      </c>
      <c r="H357">
        <v>0.10183066478930414</v>
      </c>
      <c r="I357">
        <v>-2.1261143956508022E-2</v>
      </c>
      <c r="J357">
        <v>-0.11200336302863434</v>
      </c>
      <c r="K357">
        <v>2.5673443815321662E-2</v>
      </c>
      <c r="L357">
        <v>-5.3683834266848862E-2</v>
      </c>
    </row>
    <row r="358" spans="1:12" x14ac:dyDescent="0.25">
      <c r="A358" t="s">
        <v>357</v>
      </c>
      <c r="D358">
        <v>6.1524701777670998E-2</v>
      </c>
      <c r="E358">
        <v>-4.8420929488202091E-2</v>
      </c>
      <c r="F358">
        <v>7.4754325396497734E-2</v>
      </c>
      <c r="G358">
        <v>5.4890620049263816E-2</v>
      </c>
      <c r="H358">
        <v>5.2527411753544584E-2</v>
      </c>
      <c r="I358">
        <v>1.5091643490450224E-2</v>
      </c>
      <c r="J358">
        <v>-1.6430249161203392E-2</v>
      </c>
      <c r="K358">
        <v>2.897343165386701E-2</v>
      </c>
      <c r="L358">
        <v>-6.2674416767549701E-2</v>
      </c>
    </row>
    <row r="359" spans="1:12" x14ac:dyDescent="0.25">
      <c r="A359" t="s">
        <v>358</v>
      </c>
      <c r="D359">
        <v>-9.7830934464582242E-3</v>
      </c>
      <c r="E359">
        <v>-3.325419584143674E-2</v>
      </c>
      <c r="F359">
        <v>-2.891010808525607E-2</v>
      </c>
      <c r="G359">
        <v>3.6387746149557643E-3</v>
      </c>
      <c r="H359">
        <v>1.3358999240153935E-2</v>
      </c>
      <c r="I359">
        <v>9.1823949333047494E-2</v>
      </c>
      <c r="J359">
        <v>-3.5544189813663252E-3</v>
      </c>
      <c r="K359">
        <v>1.3537487575376872E-2</v>
      </c>
      <c r="L359">
        <v>6.3096194935496897E-5</v>
      </c>
    </row>
    <row r="360" spans="1:12" x14ac:dyDescent="0.25">
      <c r="A360" t="s">
        <v>359</v>
      </c>
      <c r="D360">
        <v>2.3339907784247771E-2</v>
      </c>
      <c r="E360">
        <v>4.0078361962514464E-2</v>
      </c>
      <c r="F360">
        <v>-2.08431742976245E-2</v>
      </c>
      <c r="G360">
        <v>-6.0893512454640586E-2</v>
      </c>
      <c r="H360">
        <v>5.5637428886257112E-2</v>
      </c>
      <c r="I360">
        <v>5.0830863074224908E-2</v>
      </c>
      <c r="J360">
        <v>-3.1182821658148896E-2</v>
      </c>
      <c r="K360">
        <v>-4.8201400204561651E-2</v>
      </c>
      <c r="L360">
        <v>3.7794052332174033E-2</v>
      </c>
    </row>
    <row r="361" spans="1:12" x14ac:dyDescent="0.25">
      <c r="A361" t="s">
        <v>360</v>
      </c>
      <c r="D361">
        <v>-6.2066419559414499E-2</v>
      </c>
      <c r="E361">
        <v>5.9721855905081611E-2</v>
      </c>
      <c r="F361">
        <v>-0.10099302016897127</v>
      </c>
      <c r="G361">
        <v>-1.989974407479167E-2</v>
      </c>
      <c r="H361">
        <v>-3.4923914427054115E-2</v>
      </c>
      <c r="I361">
        <v>-4.0597342376713641E-2</v>
      </c>
      <c r="J361">
        <v>-8.0008248914964497E-2</v>
      </c>
      <c r="K361">
        <v>1.7097875115723582E-2</v>
      </c>
      <c r="L361">
        <v>0.11518386600073427</v>
      </c>
    </row>
    <row r="362" spans="1:12" x14ac:dyDescent="0.25">
      <c r="A362" t="s">
        <v>361</v>
      </c>
      <c r="D362">
        <v>4.2895521801256109E-2</v>
      </c>
      <c r="E362">
        <v>3.130833192699356E-2</v>
      </c>
      <c r="F362">
        <v>-3.284969807282323E-2</v>
      </c>
      <c r="G362">
        <v>8.1560301623539999E-2</v>
      </c>
      <c r="H362">
        <v>-9.1865331341978163E-2</v>
      </c>
      <c r="I362">
        <v>0.11629890650510788</v>
      </c>
      <c r="J362">
        <v>6.0264028434175998E-2</v>
      </c>
      <c r="K362">
        <v>-4.1303451325802598E-2</v>
      </c>
      <c r="L362">
        <v>4.4175180846650619E-2</v>
      </c>
    </row>
    <row r="363" spans="1:12" x14ac:dyDescent="0.25">
      <c r="A363" t="s">
        <v>362</v>
      </c>
      <c r="D363">
        <v>-7.8608991316286847E-2</v>
      </c>
      <c r="E363">
        <v>-1.9395656636334024E-2</v>
      </c>
      <c r="F363">
        <v>-4.5207343646325171E-2</v>
      </c>
      <c r="G363">
        <v>2.1261143956508022E-2</v>
      </c>
      <c r="H363">
        <v>-5.751985554525163E-3</v>
      </c>
      <c r="I363">
        <v>-2.2490212359116413E-2</v>
      </c>
      <c r="J363">
        <v>1.9647472981887404E-2</v>
      </c>
      <c r="K363">
        <v>-1.9548338059394155E-2</v>
      </c>
      <c r="L363">
        <v>-3.7039967537566554E-2</v>
      </c>
    </row>
    <row r="364" spans="1:12" x14ac:dyDescent="0.25">
      <c r="A364" t="s">
        <v>363</v>
      </c>
      <c r="D364">
        <v>-3.9412043406628072E-2</v>
      </c>
      <c r="E364">
        <v>-2.9983766580699012E-2</v>
      </c>
      <c r="F364">
        <v>4.6523950913979206E-2</v>
      </c>
      <c r="G364">
        <v>-4.8887727643887047E-2</v>
      </c>
      <c r="H364">
        <v>-4.7958451432350557E-2</v>
      </c>
      <c r="I364">
        <v>1.3236160611995729E-2</v>
      </c>
      <c r="J364">
        <v>5.7294755606562831E-2</v>
      </c>
      <c r="K364">
        <v>-7.8073753684293479E-2</v>
      </c>
      <c r="L364">
        <v>5.1580400395323522E-2</v>
      </c>
    </row>
    <row r="365" spans="1:12" x14ac:dyDescent="0.25">
      <c r="A365" t="s">
        <v>364</v>
      </c>
      <c r="D365">
        <v>8.8629576566745527E-2</v>
      </c>
      <c r="E365">
        <v>-5.7316810853080824E-2</v>
      </c>
      <c r="F365">
        <v>3.8402504287660122E-2</v>
      </c>
      <c r="G365">
        <v>7.157495929277502E-2</v>
      </c>
      <c r="H365">
        <v>-7.7180175139801577E-2</v>
      </c>
      <c r="I365">
        <v>3.8217820019781357E-2</v>
      </c>
      <c r="J365">
        <v>-4.1968860386987217E-2</v>
      </c>
      <c r="K365">
        <v>4.9853042582981288E-2</v>
      </c>
      <c r="L365">
        <v>4.585592705552699E-2</v>
      </c>
    </row>
    <row r="366" spans="1:12" x14ac:dyDescent="0.25">
      <c r="A366" t="s">
        <v>365</v>
      </c>
      <c r="D366">
        <v>4.2460555960133206E-2</v>
      </c>
      <c r="E366">
        <v>3.0918386073608417E-2</v>
      </c>
      <c r="F366">
        <v>6.5266817728115711E-2</v>
      </c>
      <c r="G366">
        <v>-3.4224399314553011E-2</v>
      </c>
      <c r="H366">
        <v>6.6710526880342513E-2</v>
      </c>
      <c r="I366">
        <v>5.5787268138374202E-3</v>
      </c>
      <c r="J366">
        <v>-4.3133582039445173E-2</v>
      </c>
      <c r="K366">
        <v>4.4293983592069708E-2</v>
      </c>
      <c r="L366">
        <v>-8.2725136962835677E-2</v>
      </c>
    </row>
    <row r="367" spans="1:12" x14ac:dyDescent="0.25">
      <c r="A367" t="s">
        <v>366</v>
      </c>
      <c r="D367">
        <v>-4.4175180846650619E-2</v>
      </c>
      <c r="E367">
        <v>-1.8979790183948353E-2</v>
      </c>
      <c r="F367">
        <v>-3.8938992474868428E-2</v>
      </c>
      <c r="G367">
        <v>3.2286948226101231E-2</v>
      </c>
      <c r="H367">
        <v>3.1901549846224952E-2</v>
      </c>
      <c r="I367">
        <v>3.6478581932897214E-2</v>
      </c>
      <c r="J367">
        <v>8.8409706222591922E-2</v>
      </c>
      <c r="K367">
        <v>0.18707942217588425</v>
      </c>
      <c r="L367">
        <v>-5.689093995897565E-2</v>
      </c>
    </row>
    <row r="368" spans="1:12" x14ac:dyDescent="0.25">
      <c r="A368" t="s">
        <v>367</v>
      </c>
      <c r="D368">
        <v>-4.3017166717618238E-2</v>
      </c>
      <c r="E368">
        <v>1.3263900200399803E-2</v>
      </c>
      <c r="F368">
        <v>-5.0991502575925551E-2</v>
      </c>
      <c r="G368">
        <v>4.7982666728785262E-2</v>
      </c>
      <c r="H368">
        <v>-2.0914114884362789E-2</v>
      </c>
      <c r="I368">
        <v>-5.0473090595914982E-2</v>
      </c>
      <c r="J368">
        <v>-2.2982248992775567E-2</v>
      </c>
      <c r="K368">
        <v>6.1024820752209052E-3</v>
      </c>
      <c r="L368">
        <v>-9.82993242359953E-3</v>
      </c>
    </row>
    <row r="369" spans="1:12" x14ac:dyDescent="0.25">
      <c r="A369" t="s">
        <v>368</v>
      </c>
      <c r="D369">
        <v>-3.550610472302651E-3</v>
      </c>
      <c r="E369">
        <v>5.1210690799052827E-2</v>
      </c>
      <c r="F369">
        <v>-8.5363808466354385E-2</v>
      </c>
      <c r="G369">
        <v>-2.6730958779808134E-2</v>
      </c>
      <c r="H369">
        <v>-7.2318016464123502E-2</v>
      </c>
      <c r="I369">
        <v>-7.0863848122826312E-3</v>
      </c>
      <c r="J369">
        <v>4.271339548722608E-2</v>
      </c>
      <c r="K369">
        <v>-6.6757138483808376E-2</v>
      </c>
      <c r="L369">
        <v>-2.4990640667965636E-2</v>
      </c>
    </row>
    <row r="370" spans="1:12" x14ac:dyDescent="0.25">
      <c r="A370" t="s">
        <v>369</v>
      </c>
      <c r="D370">
        <v>-1.6293029148073401E-2</v>
      </c>
      <c r="E370">
        <v>2.0851530280197039E-2</v>
      </c>
      <c r="F370">
        <v>8.8391516328556463E-2</v>
      </c>
      <c r="G370">
        <v>-3.6688561522169039E-2</v>
      </c>
      <c r="H370">
        <v>-1.3600924830825534E-2</v>
      </c>
      <c r="I370">
        <v>-8.027086551010143E-2</v>
      </c>
      <c r="J370">
        <v>8.441020327154547E-2</v>
      </c>
      <c r="K370">
        <v>-5.3615849537891336E-2</v>
      </c>
      <c r="L370">
        <v>4.1110070014838129E-2</v>
      </c>
    </row>
    <row r="371" spans="1:12" x14ac:dyDescent="0.25">
      <c r="A371" t="s">
        <v>370</v>
      </c>
      <c r="D371">
        <v>-7.9720848589204252E-2</v>
      </c>
      <c r="E371">
        <v>2.6423094823257998E-3</v>
      </c>
      <c r="F371">
        <v>-4.9364984988642391E-2</v>
      </c>
      <c r="G371">
        <v>-2.9304317195055773E-2</v>
      </c>
      <c r="H371">
        <v>5.2727045840583742E-2</v>
      </c>
      <c r="I371">
        <v>2.8382771688484354E-2</v>
      </c>
      <c r="J371">
        <v>3.7464019442268182E-2</v>
      </c>
      <c r="K371">
        <v>0.10029725672211498</v>
      </c>
      <c r="L371">
        <v>4.6873083192622289E-2</v>
      </c>
    </row>
    <row r="372" spans="1:12" x14ac:dyDescent="0.25">
      <c r="A372" t="s">
        <v>371</v>
      </c>
      <c r="D372">
        <v>1.2634984614123823E-2</v>
      </c>
      <c r="E372">
        <v>2.826152467605425E-2</v>
      </c>
      <c r="F372">
        <v>-1.4520196600642521E-2</v>
      </c>
      <c r="G372">
        <v>5.3061739890836179E-2</v>
      </c>
      <c r="H372">
        <v>6.5275798988295719E-2</v>
      </c>
      <c r="I372">
        <v>-5.3243411457515322E-2</v>
      </c>
      <c r="J372">
        <v>-8.0137851909967139E-4</v>
      </c>
      <c r="K372">
        <v>-7.3021965363295749E-2</v>
      </c>
      <c r="L372">
        <v>-6.3414518081117421E-3</v>
      </c>
    </row>
    <row r="373" spans="1:12" x14ac:dyDescent="0.25">
      <c r="A373" t="s">
        <v>372</v>
      </c>
      <c r="D373">
        <v>-2.4967903300421312E-3</v>
      </c>
      <c r="E373">
        <v>6.2783556131762452E-2</v>
      </c>
      <c r="F373">
        <v>1.8164314496971201E-2</v>
      </c>
      <c r="G373">
        <v>-1.4464319519902347E-2</v>
      </c>
      <c r="H373">
        <v>4.5885030885983724E-2</v>
      </c>
      <c r="I373">
        <v>-4.9978893912339117E-2</v>
      </c>
      <c r="J373">
        <v>3.9946598917595111E-2</v>
      </c>
      <c r="K373">
        <v>3.6338974496175069E-2</v>
      </c>
      <c r="L373">
        <v>-1.9978415366495028E-2</v>
      </c>
    </row>
    <row r="374" spans="1:12" x14ac:dyDescent="0.25">
      <c r="A374" t="s">
        <v>373</v>
      </c>
      <c r="D374">
        <v>-3.6065557651454583E-2</v>
      </c>
      <c r="E374">
        <v>2.3861502995714545E-2</v>
      </c>
      <c r="F374">
        <v>-1.6660806068102829E-3</v>
      </c>
      <c r="G374">
        <v>1.4320789887278806E-2</v>
      </c>
      <c r="H374">
        <v>-4.3344925870769657E-2</v>
      </c>
      <c r="I374">
        <v>-1.5352043192251585E-2</v>
      </c>
      <c r="J374">
        <v>-5.5972577683860436E-2</v>
      </c>
      <c r="K374">
        <v>-4.9402274271415081E-2</v>
      </c>
      <c r="L374">
        <v>-8.1358393799746409E-2</v>
      </c>
    </row>
    <row r="375" spans="1:12" x14ac:dyDescent="0.25">
      <c r="A375" t="s">
        <v>374</v>
      </c>
      <c r="D375">
        <v>-9.9391286312311422E-3</v>
      </c>
      <c r="E375">
        <v>3.3220771911146585E-2</v>
      </c>
      <c r="F375">
        <v>-2.5277131499024108E-2</v>
      </c>
      <c r="G375">
        <v>-0.12764758139383048</v>
      </c>
      <c r="H375">
        <v>-2.4640257834107615E-2</v>
      </c>
      <c r="I375">
        <v>-7.0899432103033178E-2</v>
      </c>
      <c r="J375">
        <v>6.7813061832566746E-3</v>
      </c>
      <c r="K375">
        <v>4.332821390562458E-2</v>
      </c>
      <c r="L375">
        <v>-3.4087292988260742E-3</v>
      </c>
    </row>
    <row r="376" spans="1:12" x14ac:dyDescent="0.25">
      <c r="A376" t="s">
        <v>375</v>
      </c>
      <c r="D376">
        <v>-2.5948736492864555E-2</v>
      </c>
      <c r="E376">
        <v>3.8919552025618032E-3</v>
      </c>
      <c r="F376">
        <v>1.3200519788370002E-2</v>
      </c>
      <c r="G376">
        <v>5.7353759075340349E-2</v>
      </c>
      <c r="H376">
        <v>3.9032329368637875E-2</v>
      </c>
      <c r="I376">
        <v>4.9846676120068878E-2</v>
      </c>
      <c r="J376">
        <v>-0.15043042367324233</v>
      </c>
      <c r="K376">
        <v>9.043492354976479E-2</v>
      </c>
      <c r="L376">
        <v>6.0216507336008362E-2</v>
      </c>
    </row>
    <row r="377" spans="1:12" x14ac:dyDescent="0.25">
      <c r="A377" t="s">
        <v>376</v>
      </c>
      <c r="D377">
        <v>3.2935190574789885E-2</v>
      </c>
      <c r="E377">
        <v>1.6858791695995023E-2</v>
      </c>
      <c r="F377">
        <v>-6.9465386332012713E-2</v>
      </c>
      <c r="G377">
        <v>-1.5199759673123481E-2</v>
      </c>
      <c r="H377">
        <v>-6.8134795583318919E-2</v>
      </c>
      <c r="I377">
        <v>-0.10046915122075006</v>
      </c>
      <c r="J377">
        <v>0.11529300536494702</v>
      </c>
      <c r="K377">
        <v>-5.1055621952400543E-3</v>
      </c>
      <c r="L377">
        <v>-1.9160779629601166E-2</v>
      </c>
    </row>
    <row r="378" spans="1:12" x14ac:dyDescent="0.25">
      <c r="A378" t="s">
        <v>377</v>
      </c>
      <c r="D378">
        <v>-9.692894309409894E-2</v>
      </c>
      <c r="E378">
        <v>2.4787198071862804E-2</v>
      </c>
      <c r="F378">
        <v>6.680386377411196E-2</v>
      </c>
      <c r="G378">
        <v>-2.9354282560234424E-2</v>
      </c>
      <c r="H378">
        <v>1.4731767805642448E-2</v>
      </c>
      <c r="I378">
        <v>-4.4390276343619917E-2</v>
      </c>
      <c r="J378">
        <v>-4.4447006075643003E-3</v>
      </c>
      <c r="K378">
        <v>7.4824583862209693E-2</v>
      </c>
      <c r="L378">
        <v>-2.5651615942479111E-2</v>
      </c>
    </row>
    <row r="379" spans="1:12" x14ac:dyDescent="0.25">
      <c r="A379" t="s">
        <v>378</v>
      </c>
      <c r="D379">
        <v>-2.0968400349374861E-2</v>
      </c>
      <c r="E379">
        <v>5.6971430240082555E-2</v>
      </c>
      <c r="F379">
        <v>1.6139892977662385E-2</v>
      </c>
      <c r="G379">
        <v>0.10848452802747488</v>
      </c>
      <c r="H379">
        <v>-5.794333901576465E-3</v>
      </c>
      <c r="I379">
        <v>2.6722091206465848E-2</v>
      </c>
      <c r="J379">
        <v>1.526791493233759E-2</v>
      </c>
      <c r="K379">
        <v>-3.5352627492102329E-3</v>
      </c>
      <c r="L379">
        <v>4.5937554205011111E-2</v>
      </c>
    </row>
    <row r="380" spans="1:12" x14ac:dyDescent="0.25">
      <c r="A380" t="s">
        <v>379</v>
      </c>
      <c r="D380">
        <v>-8.2745827967301011E-3</v>
      </c>
      <c r="E380">
        <v>0.11422707757446915</v>
      </c>
      <c r="F380">
        <v>1.4708803064422682E-3</v>
      </c>
      <c r="G380">
        <v>3.7196173252596054E-2</v>
      </c>
      <c r="H380">
        <v>5.0117819228034932E-2</v>
      </c>
      <c r="I380">
        <v>9.4674987849430181E-3</v>
      </c>
      <c r="J380">
        <v>7.7708932622044813E-3</v>
      </c>
      <c r="K380">
        <v>-1.7579395716893487E-3</v>
      </c>
      <c r="L380">
        <v>-3.6593519325833768E-2</v>
      </c>
    </row>
    <row r="381" spans="1:12" x14ac:dyDescent="0.25">
      <c r="A381" t="s">
        <v>380</v>
      </c>
      <c r="D381">
        <v>-9.7246584118693136E-3</v>
      </c>
      <c r="E381">
        <v>-6.2615754359285347E-2</v>
      </c>
      <c r="F381">
        <v>-4.8335436986235436E-2</v>
      </c>
      <c r="G381">
        <v>4.832656941289315E-3</v>
      </c>
      <c r="H381">
        <v>1.3608882909466047E-2</v>
      </c>
      <c r="I381">
        <v>4.0459212868881878E-2</v>
      </c>
      <c r="J381">
        <v>3.34117657985189E-2</v>
      </c>
      <c r="K381">
        <v>4.6019181354495231E-2</v>
      </c>
      <c r="L381">
        <v>5.4383349379349966E-2</v>
      </c>
    </row>
    <row r="382" spans="1:12" x14ac:dyDescent="0.25">
      <c r="A382" t="s">
        <v>381</v>
      </c>
      <c r="D382">
        <v>-4.6867171477060765E-2</v>
      </c>
      <c r="E382">
        <v>4.0746499507804401E-2</v>
      </c>
      <c r="F382">
        <v>-4.2329020288889296E-2</v>
      </c>
      <c r="G382">
        <v>6.7207565734861419E-2</v>
      </c>
      <c r="H382">
        <v>-1.9767355752264848E-2</v>
      </c>
      <c r="I382">
        <v>3.1588058391207596E-2</v>
      </c>
      <c r="J382">
        <v>3.213631316612009E-2</v>
      </c>
      <c r="K382">
        <v>6.8173449108144268E-2</v>
      </c>
      <c r="L382">
        <v>-3.778893642447656E-2</v>
      </c>
    </row>
    <row r="383" spans="1:12" x14ac:dyDescent="0.25">
      <c r="A383" t="s">
        <v>382</v>
      </c>
      <c r="D383">
        <v>-5.5361283557431307E-2</v>
      </c>
      <c r="E383">
        <v>-1.8819605429598596E-2</v>
      </c>
      <c r="F383">
        <v>7.273433766386006E-2</v>
      </c>
      <c r="G383">
        <v>4.1405769479752053E-2</v>
      </c>
      <c r="H383">
        <v>-7.6322976383380592E-2</v>
      </c>
      <c r="I383">
        <v>-4.2077772377524525E-2</v>
      </c>
      <c r="J383">
        <v>4.0189206629293039E-2</v>
      </c>
      <c r="K383">
        <v>-6.9235284172464162E-2</v>
      </c>
      <c r="L383">
        <v>-2.0248023702151841E-2</v>
      </c>
    </row>
    <row r="384" spans="1:12" x14ac:dyDescent="0.25">
      <c r="A384" t="s">
        <v>383</v>
      </c>
      <c r="D384">
        <v>2.1035248209955171E-2</v>
      </c>
      <c r="E384">
        <v>-2.1219250356807606E-2</v>
      </c>
      <c r="F384">
        <v>-5.7769284467212856E-2</v>
      </c>
      <c r="G384">
        <v>2.9218085728643928E-2</v>
      </c>
      <c r="H384">
        <v>-1.1988390724582132E-2</v>
      </c>
      <c r="I384">
        <v>-1.909495495056035E-2</v>
      </c>
      <c r="J384">
        <v>3.2541777272854233E-2</v>
      </c>
      <c r="K384">
        <v>2.5008034754137043E-2</v>
      </c>
      <c r="L384">
        <v>5.859760676685255E-3</v>
      </c>
    </row>
    <row r="385" spans="1:12" x14ac:dyDescent="0.25">
      <c r="A385" t="s">
        <v>384</v>
      </c>
      <c r="D385">
        <v>-4.8789047468744684E-2</v>
      </c>
      <c r="E385">
        <v>-1.4097736311668996E-2</v>
      </c>
      <c r="F385">
        <v>-6.5293761508655734E-2</v>
      </c>
      <c r="G385">
        <v>-1.118905856856145E-3</v>
      </c>
      <c r="H385">
        <v>-2.7546434466785286E-2</v>
      </c>
      <c r="I385">
        <v>4.9066898100136314E-2</v>
      </c>
      <c r="J385">
        <v>-5.0200014811707661E-2</v>
      </c>
      <c r="K385">
        <v>-8.1233793025603518E-3</v>
      </c>
      <c r="L385">
        <v>-9.381665222463198E-2</v>
      </c>
    </row>
    <row r="386" spans="1:12" x14ac:dyDescent="0.25">
      <c r="A386" t="s">
        <v>385</v>
      </c>
      <c r="D386">
        <v>-0.11366228136466816</v>
      </c>
      <c r="E386">
        <v>-5.8780187828233466E-2</v>
      </c>
      <c r="F386">
        <v>-6.6543293542054016E-2</v>
      </c>
      <c r="G386">
        <v>-9.0744833869393915E-3</v>
      </c>
      <c r="H386">
        <v>3.1845274861552753E-2</v>
      </c>
      <c r="I386">
        <v>-5.6331941777898464E-2</v>
      </c>
      <c r="J386">
        <v>1.9535946194082499E-2</v>
      </c>
      <c r="K386">
        <v>7.0770056481705979E-5</v>
      </c>
      <c r="L386">
        <v>2.3801533188816393E-2</v>
      </c>
    </row>
    <row r="387" spans="1:12" x14ac:dyDescent="0.25">
      <c r="A387" t="s">
        <v>386</v>
      </c>
      <c r="D387">
        <v>4.3793875192932319E-3</v>
      </c>
      <c r="E387">
        <v>3.9111682781367563E-3</v>
      </c>
      <c r="F387">
        <v>-5.4556494433199987E-2</v>
      </c>
      <c r="G387">
        <v>-2.9417947189358529E-2</v>
      </c>
      <c r="H387">
        <v>-3.5295897760079242E-2</v>
      </c>
      <c r="I387">
        <v>6.8231656769057736E-2</v>
      </c>
      <c r="J387">
        <v>1.0423377716506366E-2</v>
      </c>
      <c r="K387">
        <v>6.4371761254733428E-2</v>
      </c>
      <c r="L387">
        <v>-2.7787109502241947E-2</v>
      </c>
    </row>
    <row r="388" spans="1:12" x14ac:dyDescent="0.25">
      <c r="A388" t="s">
        <v>387</v>
      </c>
      <c r="D388">
        <v>1.7980539723794209E-2</v>
      </c>
      <c r="E388">
        <v>6.4135974753298797E-2</v>
      </c>
      <c r="F388">
        <v>-6.4635514718247578E-2</v>
      </c>
      <c r="G388">
        <v>-2.3322854758589529E-2</v>
      </c>
      <c r="H388">
        <v>-4.6981654122646432E-3</v>
      </c>
      <c r="I388">
        <v>-2.1102096070535481E-2</v>
      </c>
      <c r="J388">
        <v>-5.6367980505456217E-2</v>
      </c>
      <c r="K388">
        <v>-7.9073060987866484E-2</v>
      </c>
      <c r="L388">
        <v>-4.2438614400452934E-2</v>
      </c>
    </row>
    <row r="389" spans="1:12" x14ac:dyDescent="0.25">
      <c r="A389" t="s">
        <v>388</v>
      </c>
      <c r="D389">
        <v>0.10035455488832667</v>
      </c>
      <c r="E389">
        <v>1.5163720945565728E-2</v>
      </c>
      <c r="F389">
        <v>-1.8191599338024389E-3</v>
      </c>
      <c r="G389">
        <v>4.5380375013337471E-2</v>
      </c>
      <c r="H389">
        <v>1.4440388440561946E-2</v>
      </c>
      <c r="I389">
        <v>1.0736243893916253E-2</v>
      </c>
      <c r="J389">
        <v>5.9310195865691639E-2</v>
      </c>
      <c r="K389">
        <v>0.13646422303281724</v>
      </c>
      <c r="L389">
        <v>-3.9652604755247012E-2</v>
      </c>
    </row>
    <row r="390" spans="1:12" x14ac:dyDescent="0.25">
      <c r="A390" t="s">
        <v>389</v>
      </c>
      <c r="D390">
        <v>1.8107130017597228E-2</v>
      </c>
      <c r="E390">
        <v>-2.0747279450006317E-2</v>
      </c>
      <c r="F390">
        <v>-5.0466724133002572E-2</v>
      </c>
      <c r="G390">
        <v>7.0144551500561647E-2</v>
      </c>
      <c r="H390">
        <v>1.8471041585144121E-2</v>
      </c>
      <c r="I390">
        <v>8.190932021534536E-2</v>
      </c>
      <c r="J390">
        <v>4.4369699025992304E-3</v>
      </c>
      <c r="K390">
        <v>8.8100932771340013E-2</v>
      </c>
      <c r="L390">
        <v>8.2978885984630324E-3</v>
      </c>
    </row>
    <row r="391" spans="1:12" x14ac:dyDescent="0.25">
      <c r="A391" t="s">
        <v>390</v>
      </c>
      <c r="D391">
        <v>-2.5259737412852701E-2</v>
      </c>
      <c r="E391">
        <v>-2.4058863345999271E-2</v>
      </c>
      <c r="F391">
        <v>-1.2279883776500355E-2</v>
      </c>
      <c r="G391">
        <v>5.9094304560858291E-2</v>
      </c>
      <c r="H391">
        <v>-2.9526745493058115E-3</v>
      </c>
      <c r="I391">
        <v>-2.1395180738181807E-2</v>
      </c>
      <c r="J391">
        <v>-5.6447561291861348E-2</v>
      </c>
      <c r="K391">
        <v>-3.4870254239649512E-2</v>
      </c>
      <c r="L391">
        <v>-6.6413690547051374E-2</v>
      </c>
    </row>
    <row r="392" spans="1:12" x14ac:dyDescent="0.25">
      <c r="A392" t="s">
        <v>391</v>
      </c>
      <c r="D392">
        <v>-9.9313410828472115E-3</v>
      </c>
      <c r="E392">
        <v>9.2599293566308916E-2</v>
      </c>
      <c r="F392">
        <v>3.0383034754777327E-2</v>
      </c>
      <c r="G392">
        <v>3.1546051104669459E-2</v>
      </c>
      <c r="H392">
        <v>5.8241539591108449E-2</v>
      </c>
      <c r="I392">
        <v>-1.7312913769274019E-2</v>
      </c>
      <c r="J392">
        <v>-7.0941155172477011E-3</v>
      </c>
      <c r="K392">
        <v>-3.2258640203508548E-2</v>
      </c>
      <c r="L392">
        <v>-5.2880750445183367E-2</v>
      </c>
    </row>
    <row r="393" spans="1:12" x14ac:dyDescent="0.25">
      <c r="A393" t="s">
        <v>392</v>
      </c>
      <c r="D393">
        <v>1.662215254327748E-3</v>
      </c>
      <c r="E393">
        <v>3.5060679692833219E-2</v>
      </c>
      <c r="F393">
        <v>-4.2383817344671115E-2</v>
      </c>
      <c r="G393">
        <v>-4.5727915676252451E-2</v>
      </c>
      <c r="H393">
        <v>-1.9705339582287706E-2</v>
      </c>
      <c r="I393">
        <v>8.6967702372930944E-2</v>
      </c>
      <c r="J393">
        <v>7.7970298661966808E-2</v>
      </c>
      <c r="K393">
        <v>1.0060091426566942E-2</v>
      </c>
      <c r="L393">
        <v>-2.6938550945487805E-2</v>
      </c>
    </row>
    <row r="394" spans="1:12" x14ac:dyDescent="0.25">
      <c r="A394" t="s">
        <v>393</v>
      </c>
      <c r="D394">
        <v>1.2378450264804997E-2</v>
      </c>
      <c r="E394">
        <v>4.2444071368663572E-2</v>
      </c>
      <c r="F394">
        <v>9.9370481621008366E-2</v>
      </c>
      <c r="G394">
        <v>-3.9037445276335347E-2</v>
      </c>
      <c r="H394">
        <v>-2.3165171114669647E-2</v>
      </c>
      <c r="I394">
        <v>2.1546156858676113E-2</v>
      </c>
      <c r="J394">
        <v>3.2859134080354124E-2</v>
      </c>
      <c r="K394">
        <v>-1.0693213425838621E-2</v>
      </c>
      <c r="L394">
        <v>-5.04405761603266E-3</v>
      </c>
    </row>
    <row r="395" spans="1:12" x14ac:dyDescent="0.25">
      <c r="A395" t="s">
        <v>394</v>
      </c>
      <c r="D395">
        <v>-1.9544188489817316E-2</v>
      </c>
      <c r="E395">
        <v>5.0248445404577069E-3</v>
      </c>
      <c r="F395">
        <v>-5.6295903050340712E-2</v>
      </c>
      <c r="G395">
        <v>-5.111382961331401E-2</v>
      </c>
      <c r="H395">
        <v>-2.2566382540389895E-2</v>
      </c>
      <c r="I395">
        <v>2.826152467605425E-2</v>
      </c>
      <c r="J395">
        <v>-8.1582811617408879E-3</v>
      </c>
      <c r="K395">
        <v>-2.5394570002390537E-2</v>
      </c>
      <c r="L395">
        <v>-0.10379426385043189</v>
      </c>
    </row>
    <row r="396" spans="1:12" x14ac:dyDescent="0.25">
      <c r="A396" t="s">
        <v>395</v>
      </c>
      <c r="D396">
        <v>-5.8030991567648016E-2</v>
      </c>
      <c r="E396">
        <v>7.2198645284515806E-2</v>
      </c>
      <c r="F396">
        <v>-5.4376414482248947E-2</v>
      </c>
      <c r="G396">
        <v>-3.4607296583999414E-2</v>
      </c>
      <c r="H396">
        <v>-1.6289050108753145E-2</v>
      </c>
      <c r="I396">
        <v>-6.0485945141408592E-2</v>
      </c>
      <c r="J396">
        <v>1.6547346604056656E-2</v>
      </c>
      <c r="K396">
        <v>-9.8503733170218766E-2</v>
      </c>
      <c r="L396">
        <v>-9.9815679277526215E-2</v>
      </c>
    </row>
    <row r="397" spans="1:12" x14ac:dyDescent="0.25">
      <c r="A397" t="s">
        <v>396</v>
      </c>
      <c r="D397">
        <v>7.504809218517039E-2</v>
      </c>
      <c r="E397">
        <v>1.5368073036370333E-2</v>
      </c>
      <c r="F397">
        <v>-1.3386738828558009E-2</v>
      </c>
      <c r="G397">
        <v>4.0544250623497646E-2</v>
      </c>
      <c r="H397">
        <v>-3.0867511213727994E-2</v>
      </c>
      <c r="I397">
        <v>5.5958253142307512E-2</v>
      </c>
      <c r="J397">
        <v>-1.663624971115496E-2</v>
      </c>
      <c r="K397">
        <v>-2.9910552257206291E-2</v>
      </c>
      <c r="L397">
        <v>6.3172592490445822E-2</v>
      </c>
    </row>
    <row r="398" spans="1:12" x14ac:dyDescent="0.25">
      <c r="A398" t="s">
        <v>397</v>
      </c>
      <c r="D398">
        <v>4.7063281272130553E-2</v>
      </c>
      <c r="E398">
        <v>3.0002070161572192E-2</v>
      </c>
      <c r="F398">
        <v>-3.6130131775280461E-2</v>
      </c>
      <c r="G398">
        <v>3.681384441733826E-2</v>
      </c>
      <c r="H398">
        <v>-7.8792936619720422E-3</v>
      </c>
      <c r="I398">
        <v>3.3819333111750893E-2</v>
      </c>
      <c r="J398">
        <v>9.1721176431747153E-2</v>
      </c>
      <c r="K398">
        <v>-9.8424152383813635E-2</v>
      </c>
      <c r="L398">
        <v>2.8077693059458397E-2</v>
      </c>
    </row>
    <row r="399" spans="1:12" x14ac:dyDescent="0.25">
      <c r="A399" t="s">
        <v>398</v>
      </c>
      <c r="D399">
        <v>1.5636999251000816E-2</v>
      </c>
      <c r="E399">
        <v>4.0030897707765689E-2</v>
      </c>
      <c r="F399">
        <v>1.8684204405872151E-2</v>
      </c>
      <c r="G399">
        <v>-1.3982401014800416E-2</v>
      </c>
      <c r="H399">
        <v>9.230063824361423E-3</v>
      </c>
      <c r="I399">
        <v>-4.5542265070253052E-2</v>
      </c>
      <c r="J399">
        <v>-4.8543370212428272E-2</v>
      </c>
      <c r="K399">
        <v>-7.7708932622044813E-3</v>
      </c>
      <c r="L399">
        <v>-1.6736976249376312E-3</v>
      </c>
    </row>
    <row r="400" spans="1:12" x14ac:dyDescent="0.25">
      <c r="A400" t="s">
        <v>399</v>
      </c>
      <c r="D400">
        <v>1.4105694390309509E-2</v>
      </c>
      <c r="E400">
        <v>-2.2164783786138287E-2</v>
      </c>
      <c r="F400">
        <v>2.6633870220393874E-2</v>
      </c>
      <c r="G400">
        <v>-6.4608911998220719E-2</v>
      </c>
      <c r="H400">
        <v>7.8522361945942976E-3</v>
      </c>
      <c r="I400">
        <v>-6.0949787439312786E-2</v>
      </c>
      <c r="J400">
        <v>-4.6789523366896901E-3</v>
      </c>
      <c r="K400">
        <v>-7.2564034780953079E-3</v>
      </c>
      <c r="L400">
        <v>4.5155616135161836E-2</v>
      </c>
    </row>
    <row r="401" spans="1:12" x14ac:dyDescent="0.25">
      <c r="A401" t="s">
        <v>400</v>
      </c>
      <c r="D401">
        <v>-0.11108204489573836</v>
      </c>
      <c r="E401">
        <v>-4.4469743443187326E-2</v>
      </c>
      <c r="F401">
        <v>2.7688997761288192E-2</v>
      </c>
      <c r="G401">
        <v>8.4725115812034346E-4</v>
      </c>
      <c r="H401">
        <v>-0.10320763976778835</v>
      </c>
      <c r="I401">
        <v>-3.0798105399298947E-2</v>
      </c>
      <c r="J401">
        <v>-4.7608182285330258E-2</v>
      </c>
      <c r="K401">
        <v>9.9288172350497916E-2</v>
      </c>
      <c r="L401">
        <v>-5.2780478654312901E-2</v>
      </c>
    </row>
    <row r="402" spans="1:12" x14ac:dyDescent="0.25">
      <c r="A402" t="s">
        <v>401</v>
      </c>
      <c r="D402">
        <v>-0.10134863259736449</v>
      </c>
      <c r="E402">
        <v>-2.442885715936427E-2</v>
      </c>
      <c r="F402">
        <v>0.10247822501696646</v>
      </c>
      <c r="G402">
        <v>9.1393758339108899E-2</v>
      </c>
      <c r="H402">
        <v>2.7733563001675066E-2</v>
      </c>
      <c r="I402">
        <v>5.5100827012211084E-2</v>
      </c>
      <c r="J402">
        <v>-3.4055346986860968E-2</v>
      </c>
      <c r="K402">
        <v>-8.8647993834456429E-2</v>
      </c>
      <c r="L402">
        <v>6.8426288635237142E-2</v>
      </c>
    </row>
    <row r="403" spans="1:12" x14ac:dyDescent="0.25">
      <c r="A403" t="s">
        <v>402</v>
      </c>
      <c r="D403">
        <v>5.1223651098553091E-2</v>
      </c>
      <c r="E403">
        <v>8.6045019997982308E-2</v>
      </c>
      <c r="F403">
        <v>1.548039563203929E-2</v>
      </c>
      <c r="G403">
        <v>0.10719304555095732</v>
      </c>
      <c r="H403">
        <v>-2.4308292267960496E-2</v>
      </c>
      <c r="I403">
        <v>-5.6498151934647467E-2</v>
      </c>
      <c r="J403">
        <v>1.3513670182874193E-2</v>
      </c>
      <c r="K403">
        <v>6.0917614064237569E-2</v>
      </c>
      <c r="L403">
        <v>7.7016920840833336E-2</v>
      </c>
    </row>
    <row r="404" spans="1:12" x14ac:dyDescent="0.25">
      <c r="A404" t="s">
        <v>403</v>
      </c>
      <c r="D404">
        <v>-9.9259978014742956E-4</v>
      </c>
      <c r="E404">
        <v>-8.2070755524910055E-2</v>
      </c>
      <c r="F404">
        <v>-3.7367840377555694E-2</v>
      </c>
      <c r="G404">
        <v>-6.2190679273044225E-2</v>
      </c>
      <c r="H404">
        <v>4.9315190153720323E-2</v>
      </c>
      <c r="I404">
        <v>-3.6388883017934859E-2</v>
      </c>
      <c r="J404">
        <v>2.4800215214781929E-2</v>
      </c>
      <c r="K404">
        <v>2.0964193936379161E-2</v>
      </c>
      <c r="L404">
        <v>-1.2039549801556859E-2</v>
      </c>
    </row>
    <row r="405" spans="1:12" x14ac:dyDescent="0.25">
      <c r="A405" t="s">
        <v>404</v>
      </c>
      <c r="D405">
        <v>1.7617878711462254E-2</v>
      </c>
      <c r="E405">
        <v>3.254649527661968E-2</v>
      </c>
      <c r="F405">
        <v>9.335371942142956E-2</v>
      </c>
      <c r="G405">
        <v>-2.4106157070491463E-2</v>
      </c>
      <c r="H405">
        <v>3.4772710932884365E-2</v>
      </c>
      <c r="I405">
        <v>4.6772242967563216E-2</v>
      </c>
      <c r="J405">
        <v>-7.1249814936891198E-3</v>
      </c>
      <c r="K405">
        <v>1.2804889593098778E-2</v>
      </c>
      <c r="L405">
        <v>-5.4025463214202318E-2</v>
      </c>
    </row>
    <row r="406" spans="1:12" x14ac:dyDescent="0.25">
      <c r="A406" t="s">
        <v>405</v>
      </c>
      <c r="D406">
        <v>5.0111452765122522E-2</v>
      </c>
      <c r="E406">
        <v>-3.9422502595698461E-2</v>
      </c>
      <c r="F406">
        <v>5.2441123443713877E-2</v>
      </c>
      <c r="G406">
        <v>1.0415533324703574E-2</v>
      </c>
      <c r="H406">
        <v>-3.8701159610354807E-2</v>
      </c>
      <c r="I406">
        <v>-7.3593355409684591E-2</v>
      </c>
      <c r="J406">
        <v>-0.11267184163443744</v>
      </c>
      <c r="K406">
        <v>5.4142219596542418E-2</v>
      </c>
      <c r="L406">
        <v>-2.3007714844425209E-2</v>
      </c>
    </row>
    <row r="407" spans="1:12" x14ac:dyDescent="0.25">
      <c r="A407" t="s">
        <v>406</v>
      </c>
      <c r="D407">
        <v>-2.1516825654543936E-2</v>
      </c>
      <c r="E407">
        <v>-1.9140202311973553E-2</v>
      </c>
      <c r="F407">
        <v>7.1692284109303728E-2</v>
      </c>
      <c r="G407">
        <v>3.843751983367838E-4</v>
      </c>
      <c r="H407">
        <v>5.07219510836876E-2</v>
      </c>
      <c r="I407">
        <v>-4.9327582019031979E-2</v>
      </c>
      <c r="J407">
        <v>8.2500491771497764E-2</v>
      </c>
      <c r="K407">
        <v>7.9994038060249295E-3</v>
      </c>
      <c r="L407">
        <v>2.5064366582228104E-2</v>
      </c>
    </row>
    <row r="408" spans="1:12" x14ac:dyDescent="0.25">
      <c r="A408" t="s">
        <v>407</v>
      </c>
      <c r="D408">
        <v>-4.3317072595527861E-2</v>
      </c>
      <c r="E408">
        <v>-4.8764491111796815E-2</v>
      </c>
      <c r="F408">
        <v>7.0639089244650677E-2</v>
      </c>
      <c r="G408">
        <v>5.1210690799052827E-2</v>
      </c>
      <c r="H408">
        <v>-1.8176535832026275E-2</v>
      </c>
      <c r="I408">
        <v>4.8635342864145059E-2</v>
      </c>
      <c r="J408">
        <v>-3.415186711208662E-2</v>
      </c>
      <c r="K408">
        <v>-1.6515059542143717E-2</v>
      </c>
      <c r="L408">
        <v>3.4103550206054933E-2</v>
      </c>
    </row>
    <row r="409" spans="1:12" x14ac:dyDescent="0.25">
      <c r="A409" t="s">
        <v>408</v>
      </c>
      <c r="D409">
        <v>-1.9854212496284163E-2</v>
      </c>
      <c r="E409">
        <v>5.6037038120848592E-2</v>
      </c>
      <c r="F409">
        <v>-2.1512619241548236E-2</v>
      </c>
      <c r="G409">
        <v>1.065302512870403E-3</v>
      </c>
      <c r="H409">
        <v>3.5630364436656237E-2</v>
      </c>
      <c r="I409">
        <v>2.7506359856488416E-2</v>
      </c>
      <c r="J409">
        <v>-5.9071226132800803E-2</v>
      </c>
      <c r="K409">
        <v>2.4278961063828319E-3</v>
      </c>
      <c r="L409">
        <v>3.8618622966168914E-2</v>
      </c>
    </row>
    <row r="410" spans="1:12" x14ac:dyDescent="0.25">
      <c r="A410" t="s">
        <v>409</v>
      </c>
      <c r="D410">
        <v>-8.158917808032129E-2</v>
      </c>
      <c r="E410">
        <v>-3.304455731267808E-2</v>
      </c>
      <c r="F410">
        <v>7.8832158578734379E-3</v>
      </c>
      <c r="G410">
        <v>-2.3129587134462781E-3</v>
      </c>
      <c r="H410">
        <v>6.6376742324791849E-2</v>
      </c>
      <c r="I410">
        <v>-7.9722894952283241E-3</v>
      </c>
      <c r="J410">
        <v>5.3223288887238596E-2</v>
      </c>
      <c r="K410">
        <v>4.0459212868881878E-2</v>
      </c>
      <c r="L410">
        <v>-3.0701073683303548E-2</v>
      </c>
    </row>
    <row r="411" spans="1:12" x14ac:dyDescent="0.25">
      <c r="A411" t="s">
        <v>410</v>
      </c>
      <c r="D411">
        <v>6.3823677010077517E-2</v>
      </c>
      <c r="E411">
        <v>9.8416421678848565E-3</v>
      </c>
      <c r="F411">
        <v>-8.5528427007375285E-2</v>
      </c>
      <c r="G411">
        <v>-9.7180418379139155E-2</v>
      </c>
      <c r="H411">
        <v>3.9084170566638932E-2</v>
      </c>
      <c r="I411">
        <v>-1.5717319001851138E-2</v>
      </c>
      <c r="J411">
        <v>9.335167305835057E-3</v>
      </c>
      <c r="K411">
        <v>4.762023309012875E-2</v>
      </c>
      <c r="L411">
        <v>2.1399387151177507E-2</v>
      </c>
    </row>
    <row r="412" spans="1:12" x14ac:dyDescent="0.25">
      <c r="A412" t="s">
        <v>411</v>
      </c>
      <c r="D412">
        <v>-1.1167230695718899E-2</v>
      </c>
      <c r="E412">
        <v>2.9860188988095615E-2</v>
      </c>
      <c r="F412">
        <v>2.480453531461535E-2</v>
      </c>
      <c r="G412">
        <v>6.5736003307392821E-2</v>
      </c>
      <c r="H412">
        <v>8.1057805800810456E-2</v>
      </c>
      <c r="I412">
        <v>-4.4373223317961674E-2</v>
      </c>
      <c r="J412">
        <v>9.8494297162687872E-3</v>
      </c>
      <c r="K412">
        <v>8.4794237409369089E-2</v>
      </c>
      <c r="L412">
        <v>-8.9775312517303973E-2</v>
      </c>
    </row>
    <row r="413" spans="1:12" x14ac:dyDescent="0.25">
      <c r="A413" t="s">
        <v>412</v>
      </c>
      <c r="D413">
        <v>-7.0473561208928004E-2</v>
      </c>
      <c r="E413">
        <v>4.568141775962431E-2</v>
      </c>
      <c r="F413">
        <v>-2.6058216917590471E-2</v>
      </c>
      <c r="G413">
        <v>-2.339538696105592E-2</v>
      </c>
      <c r="H413">
        <v>2.1060316157672787E-2</v>
      </c>
      <c r="I413">
        <v>7.8986772678035777E-3</v>
      </c>
      <c r="J413">
        <v>-4.3747263589466456E-2</v>
      </c>
      <c r="K413">
        <v>-2.2440644897869788E-3</v>
      </c>
      <c r="L413">
        <v>-6.0074626162531786E-2</v>
      </c>
    </row>
    <row r="414" spans="1:12" x14ac:dyDescent="0.25">
      <c r="A414" t="s">
        <v>413</v>
      </c>
      <c r="D414">
        <v>-6.4380401454400271E-2</v>
      </c>
      <c r="E414">
        <v>4.1040379983314779E-2</v>
      </c>
      <c r="F414">
        <v>-1.4975626072555315E-2</v>
      </c>
      <c r="G414">
        <v>-3.4253389458172023E-2</v>
      </c>
      <c r="H414">
        <v>-2.3775839963491308E-2</v>
      </c>
      <c r="I414">
        <v>8.9756213128566742E-2</v>
      </c>
      <c r="J414">
        <v>-1.2319333109189756E-2</v>
      </c>
      <c r="K414">
        <v>1.1705139968398726E-2</v>
      </c>
      <c r="L414">
        <v>-7.1660224421066232E-2</v>
      </c>
    </row>
    <row r="415" spans="1:12" x14ac:dyDescent="0.25">
      <c r="A415" t="s">
        <v>414</v>
      </c>
      <c r="D415">
        <v>-3.4369577406323515E-2</v>
      </c>
      <c r="E415">
        <v>-8.8118895291700028E-2</v>
      </c>
      <c r="F415">
        <v>3.5232119444117416E-2</v>
      </c>
      <c r="G415">
        <v>3.7120514662092319E-2</v>
      </c>
      <c r="H415">
        <v>-2.6088855520356447E-2</v>
      </c>
      <c r="I415">
        <v>-3.1108470466278959E-2</v>
      </c>
      <c r="J415">
        <v>-5.7866031966113951E-3</v>
      </c>
      <c r="K415">
        <v>5.9636136029439513E-2</v>
      </c>
      <c r="L415">
        <v>-1.4476313481281977E-2</v>
      </c>
    </row>
    <row r="416" spans="1:12" x14ac:dyDescent="0.25">
      <c r="A416" t="s">
        <v>415</v>
      </c>
      <c r="D416">
        <v>2.837828105839435E-2</v>
      </c>
      <c r="E416">
        <v>-6.7730411501543131E-2</v>
      </c>
      <c r="F416">
        <v>3.9521751205029432E-2</v>
      </c>
      <c r="G416">
        <v>-7.729363460384775E-2</v>
      </c>
      <c r="H416">
        <v>-4.6730747271794826E-2</v>
      </c>
      <c r="I416">
        <v>-1.6482772480230778E-2</v>
      </c>
      <c r="J416">
        <v>1.1131930932606338E-2</v>
      </c>
      <c r="K416">
        <v>3.685397587105399E-2</v>
      </c>
      <c r="L416">
        <v>-2.0832544578297529E-3</v>
      </c>
    </row>
    <row r="417" spans="1:12" x14ac:dyDescent="0.25">
      <c r="A417" t="s">
        <v>416</v>
      </c>
      <c r="D417">
        <v>4.1319594856759068E-2</v>
      </c>
      <c r="E417">
        <v>-2.4446080715279095E-2</v>
      </c>
      <c r="F417">
        <v>-5.8520868151390459E-3</v>
      </c>
      <c r="G417">
        <v>-2.6211694148514653E-2</v>
      </c>
      <c r="H417">
        <v>-9.8923464975086972E-3</v>
      </c>
      <c r="I417">
        <v>-4.9327582019031979E-2</v>
      </c>
      <c r="J417">
        <v>5.3622670748154633E-2</v>
      </c>
      <c r="K417">
        <v>4.6030891098780558E-2</v>
      </c>
      <c r="L417">
        <v>5.4772044677520171E-2</v>
      </c>
    </row>
    <row r="418" spans="1:12" x14ac:dyDescent="0.25">
      <c r="A418" t="s">
        <v>417</v>
      </c>
      <c r="D418">
        <v>-4.5524870984081645E-2</v>
      </c>
      <c r="E418">
        <v>2.3711606900178595E-2</v>
      </c>
      <c r="F418">
        <v>8.4553448687074706E-2</v>
      </c>
      <c r="G418">
        <v>6.1737182477372698E-2</v>
      </c>
      <c r="H418">
        <v>-7.0001533458707854E-2</v>
      </c>
      <c r="I418">
        <v>-3.7105394312675344E-2</v>
      </c>
      <c r="J418">
        <v>0.11172323866048828</v>
      </c>
      <c r="K418">
        <v>6.3221818891179282E-3</v>
      </c>
      <c r="L418">
        <v>9.6201802080031484E-4</v>
      </c>
    </row>
    <row r="419" spans="1:12" x14ac:dyDescent="0.25">
      <c r="A419" t="s">
        <v>418</v>
      </c>
      <c r="D419">
        <v>2.8702402232738677E-2</v>
      </c>
      <c r="E419">
        <v>-2.891010808525607E-2</v>
      </c>
      <c r="F419">
        <v>-4.2257909171894426E-2</v>
      </c>
      <c r="G419">
        <v>5.8520868151390459E-3</v>
      </c>
      <c r="H419">
        <v>6.548270903294906E-2</v>
      </c>
      <c r="I419">
        <v>-9.7691099654184654E-2</v>
      </c>
      <c r="J419">
        <v>-1.4759734767721966E-2</v>
      </c>
      <c r="K419">
        <v>3.0516503102262504E-2</v>
      </c>
      <c r="L419">
        <v>-4.4617650019063149E-2</v>
      </c>
    </row>
    <row r="420" spans="1:12" x14ac:dyDescent="0.25">
      <c r="A420" t="s">
        <v>419</v>
      </c>
      <c r="D420">
        <v>8.9811464931699447E-3</v>
      </c>
      <c r="E420">
        <v>8.0451854955754243E-2</v>
      </c>
      <c r="F420">
        <v>-2.1282062334648799E-2</v>
      </c>
      <c r="G420">
        <v>4.4276930566411465E-2</v>
      </c>
      <c r="H420">
        <v>-1.3358999240153935E-2</v>
      </c>
      <c r="I420">
        <v>-3.0263493044913048E-2</v>
      </c>
      <c r="J420">
        <v>-3.1326976568379905E-2</v>
      </c>
      <c r="K420">
        <v>-1.3069836768409004E-2</v>
      </c>
      <c r="L420">
        <v>-4.1659632188384421E-2</v>
      </c>
    </row>
    <row r="421" spans="1:12" x14ac:dyDescent="0.25">
      <c r="A421" t="s">
        <v>420</v>
      </c>
      <c r="D421">
        <v>-6.566347110492643E-2</v>
      </c>
      <c r="E421">
        <v>-3.0807370876573259E-2</v>
      </c>
      <c r="F421">
        <v>-1.756905021466082E-2</v>
      </c>
      <c r="G421">
        <v>-3.8156372283992823E-2</v>
      </c>
      <c r="H421">
        <v>3.2716911846364383E-2</v>
      </c>
      <c r="I421">
        <v>4.271339548722608E-2</v>
      </c>
      <c r="J421">
        <v>-2.4929818209784571E-3</v>
      </c>
      <c r="K421">
        <v>-4.0586769500805531E-2</v>
      </c>
      <c r="L421">
        <v>-3.1252511689672247E-2</v>
      </c>
    </row>
    <row r="422" spans="1:12" x14ac:dyDescent="0.25">
      <c r="A422" t="s">
        <v>421</v>
      </c>
      <c r="D422">
        <v>-2.4192104319809005E-2</v>
      </c>
      <c r="E422">
        <v>-4.9508344091009349E-2</v>
      </c>
      <c r="F422">
        <v>-4.4931766751687974E-2</v>
      </c>
      <c r="G422">
        <v>-2.5194594854838215E-2</v>
      </c>
      <c r="H422">
        <v>-4.0757072383712512E-2</v>
      </c>
      <c r="I422">
        <v>2.0539005163300317E-2</v>
      </c>
      <c r="J422">
        <v>-3.8228904486459214E-3</v>
      </c>
      <c r="K422">
        <v>-4.8031211008492392E-2</v>
      </c>
      <c r="L422">
        <v>-2.5573115181032335E-2</v>
      </c>
    </row>
    <row r="423" spans="1:12" x14ac:dyDescent="0.25">
      <c r="A423" t="s">
        <v>422</v>
      </c>
      <c r="D423">
        <v>4.8943206820695195E-2</v>
      </c>
      <c r="E423">
        <v>-0.12469536159187555</v>
      </c>
      <c r="F423">
        <v>7.9584651757613756E-2</v>
      </c>
      <c r="G423">
        <v>-8.0243125921697356E-2</v>
      </c>
      <c r="H423">
        <v>1.8692389858188108E-2</v>
      </c>
      <c r="I423">
        <v>3.5275888876640238E-3</v>
      </c>
      <c r="J423">
        <v>-5.2587211030186154E-2</v>
      </c>
      <c r="K423">
        <v>-2.8028466658724938E-2</v>
      </c>
      <c r="L423">
        <v>0.14907709555700421</v>
      </c>
    </row>
    <row r="424" spans="1:12" x14ac:dyDescent="0.25">
      <c r="A424" t="s">
        <v>423</v>
      </c>
      <c r="D424">
        <v>1.2035627605655463E-2</v>
      </c>
      <c r="E424">
        <v>2.9122816158633213E-2</v>
      </c>
      <c r="F424">
        <v>4.0890540731197689E-2</v>
      </c>
      <c r="G424">
        <v>-5.0295057008042932E-2</v>
      </c>
      <c r="H424">
        <v>-9.3288235802901909E-2</v>
      </c>
      <c r="I424">
        <v>5.3486814977077302E-2</v>
      </c>
      <c r="J424">
        <v>-2.2373569663614035E-4</v>
      </c>
      <c r="K424">
        <v>-2.3063023490976775E-2</v>
      </c>
      <c r="L424">
        <v>4.0608028939459473E-2</v>
      </c>
    </row>
    <row r="425" spans="1:12" x14ac:dyDescent="0.25">
      <c r="A425" t="s">
        <v>424</v>
      </c>
      <c r="D425">
        <v>2.6806219466379844E-3</v>
      </c>
      <c r="E425">
        <v>3.9840415411163121E-3</v>
      </c>
      <c r="F425">
        <v>7.9722894952283241E-3</v>
      </c>
      <c r="G425">
        <v>4.1298108044429682E-2</v>
      </c>
      <c r="H425">
        <v>-7.2833699960028753E-2</v>
      </c>
      <c r="I425">
        <v>8.5462488641496748E-2</v>
      </c>
      <c r="J425">
        <v>3.4069785215251613E-2</v>
      </c>
      <c r="K425">
        <v>3.371849288669182E-2</v>
      </c>
      <c r="L425">
        <v>7.0899432103033178E-2</v>
      </c>
    </row>
    <row r="426" spans="1:12" x14ac:dyDescent="0.25">
      <c r="A426" t="s">
        <v>425</v>
      </c>
      <c r="D426">
        <v>-6.9048269324412104E-3</v>
      </c>
      <c r="E426">
        <v>1.9879053070326336E-2</v>
      </c>
      <c r="F426">
        <v>1.2050804798491299E-4</v>
      </c>
      <c r="G426">
        <v>1.2852297004428692E-2</v>
      </c>
      <c r="H426">
        <v>2.4631617634440772E-2</v>
      </c>
      <c r="I426">
        <v>4.8832248467078898E-2</v>
      </c>
      <c r="J426">
        <v>7.8229504651972093E-2</v>
      </c>
      <c r="K426">
        <v>-4.8025185606093146E-2</v>
      </c>
      <c r="L426">
        <v>4.4209059524291661E-2</v>
      </c>
    </row>
    <row r="427" spans="1:12" x14ac:dyDescent="0.25">
      <c r="A427" t="s">
        <v>426</v>
      </c>
      <c r="D427">
        <v>4.6367176764761098E-3</v>
      </c>
      <c r="E427">
        <v>-0.1296357368119061</v>
      </c>
      <c r="F427">
        <v>-2.0082040919078281E-2</v>
      </c>
      <c r="G427">
        <v>9.876714557321975E-3</v>
      </c>
      <c r="H427">
        <v>-4.5826823225070257E-2</v>
      </c>
      <c r="I427">
        <v>3.8975258576101623E-2</v>
      </c>
      <c r="J427">
        <v>-2.6912005068879807E-2</v>
      </c>
      <c r="K427">
        <v>2.2456333681475371E-2</v>
      </c>
      <c r="L427">
        <v>1.9494677871989552E-2</v>
      </c>
    </row>
    <row r="428" spans="1:12" x14ac:dyDescent="0.25">
      <c r="A428" t="s">
        <v>427</v>
      </c>
      <c r="D428">
        <v>-2.8499698601081036E-2</v>
      </c>
      <c r="E428">
        <v>-4.279570475773653E-3</v>
      </c>
      <c r="F428">
        <v>4.861078650719719E-2</v>
      </c>
      <c r="G428">
        <v>-9.1741640062537044E-2</v>
      </c>
      <c r="H428">
        <v>6.1256514527485706E-2</v>
      </c>
      <c r="I428">
        <v>-1.7646357264311519E-2</v>
      </c>
      <c r="J428">
        <v>-5.8703903960122261E-2</v>
      </c>
      <c r="K428">
        <v>7.0103624238981865E-2</v>
      </c>
      <c r="L428">
        <v>-0.13662065612152219</v>
      </c>
    </row>
    <row r="429" spans="1:12" x14ac:dyDescent="0.25">
      <c r="A429" t="s">
        <v>428</v>
      </c>
      <c r="D429">
        <v>2.613273863971699E-2</v>
      </c>
      <c r="E429">
        <v>-6.6119127950514667E-2</v>
      </c>
      <c r="F429">
        <v>0.12539385352283716</v>
      </c>
      <c r="G429">
        <v>8.7229182099690661E-2</v>
      </c>
      <c r="H429">
        <v>4.5305341700441204E-2</v>
      </c>
      <c r="I429">
        <v>-4.1881889956130181E-2</v>
      </c>
      <c r="J429">
        <v>-0.11562224244698882</v>
      </c>
      <c r="K429">
        <v>2.6550196707830764E-2</v>
      </c>
      <c r="L429">
        <v>3.677871518448228E-2</v>
      </c>
    </row>
    <row r="430" spans="1:12" x14ac:dyDescent="0.25">
      <c r="A430" t="s">
        <v>429</v>
      </c>
      <c r="D430">
        <v>-5.4619022193946876E-2</v>
      </c>
      <c r="E430">
        <v>4.9721165851224214E-2</v>
      </c>
      <c r="F430">
        <v>-3.0714886634086724E-2</v>
      </c>
      <c r="G430">
        <v>0.11181600712006912</v>
      </c>
      <c r="H430">
        <v>-5.1824713409587275E-3</v>
      </c>
      <c r="I430">
        <v>3.1840613701206166E-2</v>
      </c>
      <c r="J430">
        <v>1.4843635653960519E-2</v>
      </c>
      <c r="K430">
        <v>7.8714492701692507E-2</v>
      </c>
      <c r="L430">
        <v>-3.4248500924149994E-2</v>
      </c>
    </row>
    <row r="431" spans="1:12" x14ac:dyDescent="0.25">
      <c r="A431" t="s">
        <v>430</v>
      </c>
      <c r="D431">
        <v>-1.5473915482289158E-3</v>
      </c>
      <c r="E431">
        <v>4.3814566197397653E-2</v>
      </c>
      <c r="F431">
        <v>2.4411633603449445E-2</v>
      </c>
      <c r="G431">
        <v>-6.7179257712268736E-2</v>
      </c>
      <c r="H431">
        <v>9.9313410828472115E-3</v>
      </c>
      <c r="I431">
        <v>-5.9550529840635136E-2</v>
      </c>
      <c r="J431">
        <v>2.7049168238590937E-2</v>
      </c>
      <c r="K431">
        <v>-4.7976641326386016E-2</v>
      </c>
      <c r="L431">
        <v>-7.2701141107245348E-2</v>
      </c>
    </row>
    <row r="432" spans="1:12" x14ac:dyDescent="0.25">
      <c r="A432" t="s">
        <v>431</v>
      </c>
      <c r="D432">
        <v>-9.0711182565428317E-2</v>
      </c>
      <c r="E432">
        <v>8.8851265900302678E-2</v>
      </c>
      <c r="F432">
        <v>3.0521164262609091E-2</v>
      </c>
      <c r="G432">
        <v>-2.3733036869089119E-2</v>
      </c>
      <c r="H432">
        <v>3.7748236536572222E-2</v>
      </c>
      <c r="I432">
        <v>8.239680937549565E-3</v>
      </c>
      <c r="J432">
        <v>2.869342097255867E-2</v>
      </c>
      <c r="K432">
        <v>-4.995376912120264E-2</v>
      </c>
      <c r="L432">
        <v>-3.4544143545645056E-2</v>
      </c>
    </row>
    <row r="433" spans="1:12" x14ac:dyDescent="0.25">
      <c r="A433" t="s">
        <v>432</v>
      </c>
      <c r="D433">
        <v>8.1560301623539999E-2</v>
      </c>
      <c r="E433">
        <v>5.459116891870508E-2</v>
      </c>
      <c r="F433">
        <v>4.5023512029729318E-2</v>
      </c>
      <c r="G433">
        <v>-7.9408664532820694E-2</v>
      </c>
      <c r="H433">
        <v>9.638370102038607E-2</v>
      </c>
      <c r="I433">
        <v>0.12548298400361091</v>
      </c>
      <c r="J433">
        <v>-7.4848003350780345E-2</v>
      </c>
      <c r="K433">
        <v>1.10378550743917E-2</v>
      </c>
      <c r="L433">
        <v>5.4723273024137598E-2</v>
      </c>
    </row>
    <row r="434" spans="1:12" x14ac:dyDescent="0.25">
      <c r="A434" t="s">
        <v>433</v>
      </c>
      <c r="D434">
        <v>5.3765575103170704E-2</v>
      </c>
      <c r="E434">
        <v>6.6404481913195923E-2</v>
      </c>
      <c r="F434">
        <v>1.7341392322123284E-2</v>
      </c>
      <c r="G434">
        <v>-1.5773593986523338E-2</v>
      </c>
      <c r="H434">
        <v>-3.5590915103966836E-2</v>
      </c>
      <c r="I434">
        <v>-2.1215100787230767E-2</v>
      </c>
      <c r="J434">
        <v>2.4424537059530849E-2</v>
      </c>
      <c r="K434">
        <v>-5.9737431001849473E-2</v>
      </c>
      <c r="L434">
        <v>1.6854755813255906E-2</v>
      </c>
    </row>
    <row r="435" spans="1:12" x14ac:dyDescent="0.25">
      <c r="A435" t="s">
        <v>434</v>
      </c>
      <c r="D435">
        <v>-1.0341295819671359E-2</v>
      </c>
      <c r="E435">
        <v>-2.0718061932711862E-2</v>
      </c>
      <c r="F435">
        <v>-1.3343139926291769E-2</v>
      </c>
      <c r="G435">
        <v>-2.6545762921159621E-2</v>
      </c>
      <c r="H435">
        <v>-2.620731720526237E-2</v>
      </c>
      <c r="I435">
        <v>6.4362893681391142E-2</v>
      </c>
      <c r="J435">
        <v>6.2258322941488586E-3</v>
      </c>
      <c r="K435">
        <v>7.2133616413339041E-2</v>
      </c>
      <c r="L435">
        <v>-2.5172880668833386E-2</v>
      </c>
    </row>
    <row r="436" spans="1:12" x14ac:dyDescent="0.25">
      <c r="A436" t="s">
        <v>435</v>
      </c>
      <c r="D436">
        <v>2.7746978048526216E-2</v>
      </c>
      <c r="E436">
        <v>-5.8437990446691401E-2</v>
      </c>
      <c r="F436">
        <v>3.0148726182233077E-2</v>
      </c>
      <c r="G436">
        <v>4.2285250856366474E-2</v>
      </c>
      <c r="H436">
        <v>-4.3128125071234535E-2</v>
      </c>
      <c r="I436">
        <v>4.2165083868894726E-2</v>
      </c>
      <c r="J436">
        <v>-3.8176835914782714E-2</v>
      </c>
      <c r="K436">
        <v>7.8530092650908045E-2</v>
      </c>
      <c r="L436">
        <v>-4.1822204366326332E-2</v>
      </c>
    </row>
    <row r="437" spans="1:12" x14ac:dyDescent="0.25">
      <c r="A437" t="s">
        <v>436</v>
      </c>
      <c r="D437">
        <v>5.8790305956790689E-3</v>
      </c>
      <c r="E437">
        <v>1.11504050437361E-3</v>
      </c>
      <c r="F437">
        <v>-0.10648000170476735</v>
      </c>
      <c r="G437">
        <v>1.8848368199542165E-2</v>
      </c>
      <c r="H437">
        <v>4.0183863347920123E-2</v>
      </c>
      <c r="I437">
        <v>-2.8860426937171724E-2</v>
      </c>
      <c r="J437">
        <v>-1.5282921594916843E-3</v>
      </c>
      <c r="K437">
        <v>0.1155121935880743</v>
      </c>
      <c r="L437">
        <v>-6.0845422922284342E-2</v>
      </c>
    </row>
    <row r="438" spans="1:12" x14ac:dyDescent="0.25">
      <c r="A438" t="s">
        <v>437</v>
      </c>
      <c r="D438">
        <v>-1.2031705409754068E-2</v>
      </c>
      <c r="E438">
        <v>-1.0298322195012588E-2</v>
      </c>
      <c r="F438">
        <v>1.0333451427868567E-2</v>
      </c>
      <c r="G438">
        <v>-2.1609139366773888E-2</v>
      </c>
      <c r="H438">
        <v>-2.6655925466911867E-2</v>
      </c>
      <c r="I438">
        <v>-8.7247826741077006E-3</v>
      </c>
      <c r="J438">
        <v>-1.0247504178551026E-2</v>
      </c>
      <c r="K438">
        <v>-1.5023601918073837E-2</v>
      </c>
      <c r="L438">
        <v>7.204698704299517E-2</v>
      </c>
    </row>
    <row r="439" spans="1:12" x14ac:dyDescent="0.25">
      <c r="A439" t="s">
        <v>438</v>
      </c>
      <c r="D439">
        <v>5.2787186177738477E-2</v>
      </c>
      <c r="E439">
        <v>-2.3591837816638872E-2</v>
      </c>
      <c r="F439">
        <v>5.9534954743867274E-2</v>
      </c>
      <c r="G439">
        <v>2.36345840676222E-2</v>
      </c>
      <c r="H439">
        <v>-3.8567122828681022E-2</v>
      </c>
      <c r="I439">
        <v>-7.5213620220893063E-2</v>
      </c>
      <c r="J439">
        <v>5.1508891374396626E-2</v>
      </c>
      <c r="K439">
        <v>7.2789362093317322E-2</v>
      </c>
      <c r="L439">
        <v>3.4646177482500207E-2</v>
      </c>
    </row>
    <row r="440" spans="1:12" x14ac:dyDescent="0.25">
      <c r="A440" t="s">
        <v>439</v>
      </c>
      <c r="D440">
        <v>6.5265908233413938E-3</v>
      </c>
      <c r="E440">
        <v>-1.395454773955862E-2</v>
      </c>
      <c r="F440">
        <v>-2.4163568923540879E-3</v>
      </c>
      <c r="G440">
        <v>-8.7866965259308927E-2</v>
      </c>
      <c r="H440">
        <v>-8.3792883742717095E-3</v>
      </c>
      <c r="I440">
        <v>5.2867335398332216E-2</v>
      </c>
      <c r="J440">
        <v>4.9458435569249559E-2</v>
      </c>
      <c r="K440">
        <v>-3.9226506487466395E-3</v>
      </c>
      <c r="L440">
        <v>-1.8381001609668601E-2</v>
      </c>
    </row>
    <row r="441" spans="1:12" x14ac:dyDescent="0.25">
      <c r="A441" t="s">
        <v>440</v>
      </c>
      <c r="D441">
        <v>-2.7626583687379025E-2</v>
      </c>
      <c r="E441">
        <v>-1.2165628504590131E-2</v>
      </c>
      <c r="F441">
        <v>2.6141492526221555E-2</v>
      </c>
      <c r="G441">
        <v>-3.1756371754454449E-2</v>
      </c>
      <c r="H441">
        <v>1.8786749933497049E-2</v>
      </c>
      <c r="I441">
        <v>5.8332716434961185E-4</v>
      </c>
      <c r="J441">
        <v>2.7912165023735724E-2</v>
      </c>
      <c r="K441">
        <v>4.4926082409801893E-2</v>
      </c>
      <c r="L441">
        <v>1.5263879049598472E-2</v>
      </c>
    </row>
    <row r="442" spans="1:12" x14ac:dyDescent="0.25">
      <c r="A442" t="s">
        <v>441</v>
      </c>
      <c r="D442">
        <v>-1.6086687537608668E-3</v>
      </c>
      <c r="E442">
        <v>2.0484890228544828E-2</v>
      </c>
      <c r="F442">
        <v>-2.6844872991205193E-3</v>
      </c>
      <c r="G442">
        <v>5.9368403526605107E-3</v>
      </c>
      <c r="H442">
        <v>2.0701406810985645E-2</v>
      </c>
      <c r="I442">
        <v>-5.0295057008042932E-2</v>
      </c>
      <c r="J442">
        <v>-3.0034129849809688E-2</v>
      </c>
      <c r="K442">
        <v>-3.3230321605515201E-2</v>
      </c>
      <c r="L442">
        <v>-1.5612897641403833E-2</v>
      </c>
    </row>
    <row r="443" spans="1:12" x14ac:dyDescent="0.25">
      <c r="A443" t="s">
        <v>442</v>
      </c>
      <c r="D443">
        <v>-4.7928097046678886E-2</v>
      </c>
      <c r="E443">
        <v>3.4422896533214953E-2</v>
      </c>
      <c r="F443">
        <v>-3.2145749173650984E-2</v>
      </c>
      <c r="G443">
        <v>-9.4220013124868274E-2</v>
      </c>
      <c r="H443">
        <v>-5.4155862017069012E-2</v>
      </c>
      <c r="I443">
        <v>-3.8835423765704036E-2</v>
      </c>
      <c r="J443">
        <v>-3.1312993087340146E-2</v>
      </c>
      <c r="K443">
        <v>-3.4894583222921938E-2</v>
      </c>
      <c r="L443">
        <v>5.2324367061373778E-3</v>
      </c>
    </row>
    <row r="444" spans="1:12" x14ac:dyDescent="0.25">
      <c r="A444" t="s">
        <v>443</v>
      </c>
      <c r="D444">
        <v>2.6722091206465848E-2</v>
      </c>
      <c r="E444">
        <v>-2.7257499368715798E-2</v>
      </c>
      <c r="F444">
        <v>-8.4188286564312875E-2</v>
      </c>
      <c r="G444">
        <v>-1.8459331840858795E-3</v>
      </c>
      <c r="H444">
        <v>3.8799271351308562E-2</v>
      </c>
      <c r="I444">
        <v>-9.8065129350288771E-3</v>
      </c>
      <c r="J444">
        <v>-2.5211988941009622E-2</v>
      </c>
      <c r="K444">
        <v>5.778929335065186E-3</v>
      </c>
      <c r="L444">
        <v>2.5577492124284618E-2</v>
      </c>
    </row>
    <row r="445" spans="1:12" x14ac:dyDescent="0.25">
      <c r="A445" t="s">
        <v>444</v>
      </c>
      <c r="D445">
        <v>1.0805933925439604E-3</v>
      </c>
      <c r="E445">
        <v>-4.1762518776522484E-2</v>
      </c>
      <c r="F445">
        <v>-3.4509071156207938E-3</v>
      </c>
      <c r="G445">
        <v>5.5644591157033574E-2</v>
      </c>
      <c r="H445">
        <v>4.0517647903470788E-2</v>
      </c>
      <c r="I445">
        <v>-0.11401971278246492</v>
      </c>
      <c r="J445">
        <v>7.2416241891914979E-2</v>
      </c>
      <c r="K445">
        <v>-2.6470956981938798E-2</v>
      </c>
      <c r="L445">
        <v>4.2471469896554481E-2</v>
      </c>
    </row>
    <row r="446" spans="1:12" x14ac:dyDescent="0.25">
      <c r="A446" t="s">
        <v>445</v>
      </c>
      <c r="D446">
        <v>-0.10295161700923927</v>
      </c>
      <c r="E446">
        <v>6.7292603489477187E-2</v>
      </c>
      <c r="F446">
        <v>6.7141627368982881E-2</v>
      </c>
      <c r="G446">
        <v>-2.3474626686947886E-3</v>
      </c>
      <c r="H446">
        <v>4.1681232687551528E-2</v>
      </c>
      <c r="I446">
        <v>-8.3749455370707437E-2</v>
      </c>
      <c r="J446">
        <v>-2.0131835754000349E-2</v>
      </c>
      <c r="K446">
        <v>6.4170762925641611E-2</v>
      </c>
      <c r="L446">
        <v>1.9486378732835874E-2</v>
      </c>
    </row>
    <row r="447" spans="1:12" x14ac:dyDescent="0.25">
      <c r="A447" t="s">
        <v>446</v>
      </c>
      <c r="D447">
        <v>-1.9329718270455487E-2</v>
      </c>
      <c r="E447">
        <v>-3.3517039810249116E-2</v>
      </c>
      <c r="F447">
        <v>7.8603079600725323E-4</v>
      </c>
      <c r="G447">
        <v>2.5465851649641991E-3</v>
      </c>
      <c r="H447">
        <v>2.0985112314519938E-2</v>
      </c>
      <c r="I447">
        <v>1.5167756828304846E-2</v>
      </c>
      <c r="J447">
        <v>-2.7988221518171486E-2</v>
      </c>
      <c r="K447">
        <v>-6.4040250435937196E-2</v>
      </c>
      <c r="L447">
        <v>-1.1465488114481559E-2</v>
      </c>
    </row>
    <row r="448" spans="1:12" x14ac:dyDescent="0.25">
      <c r="A448" t="s">
        <v>447</v>
      </c>
      <c r="D448">
        <v>-5.3697476687375456E-2</v>
      </c>
      <c r="E448">
        <v>3.7312247513909824E-2</v>
      </c>
      <c r="F448">
        <v>-2.5159465621982235E-3</v>
      </c>
      <c r="G448">
        <v>4.4248622543818783E-2</v>
      </c>
      <c r="H448">
        <v>-4.4868784243590198E-2</v>
      </c>
      <c r="I448">
        <v>-3.2452021514473017E-2</v>
      </c>
      <c r="J448">
        <v>-7.4988975029555149E-2</v>
      </c>
      <c r="K448">
        <v>-3.5438347367744427E-2</v>
      </c>
      <c r="L448">
        <v>-1.6377782685594866E-2</v>
      </c>
    </row>
    <row r="449" spans="1:12" x14ac:dyDescent="0.25">
      <c r="A449" t="s">
        <v>448</v>
      </c>
      <c r="D449">
        <v>-4.3635168367472943E-2</v>
      </c>
      <c r="E449">
        <v>-6.8759504756599199E-2</v>
      </c>
      <c r="F449">
        <v>4.9159893933392595E-2</v>
      </c>
      <c r="G449">
        <v>-2.4291011868626811E-2</v>
      </c>
      <c r="H449">
        <v>-6.7254859459353611E-2</v>
      </c>
      <c r="I449">
        <v>-9.4674987849430181E-3</v>
      </c>
      <c r="J449">
        <v>-6.4406776800751686E-2</v>
      </c>
      <c r="K449">
        <v>3.320565156172961E-3</v>
      </c>
      <c r="L449">
        <v>7.0339410740416497E-2</v>
      </c>
    </row>
    <row r="450" spans="1:12" x14ac:dyDescent="0.25">
      <c r="A450" t="s">
        <v>449</v>
      </c>
      <c r="D450">
        <v>-5.5297732615144923E-2</v>
      </c>
      <c r="E450">
        <v>3.7116478779353201E-3</v>
      </c>
      <c r="F450">
        <v>-7.8307493822649121E-2</v>
      </c>
      <c r="G450">
        <v>-2.001161192310974E-2</v>
      </c>
      <c r="H450">
        <v>-2.3861502995714545E-2</v>
      </c>
      <c r="I450">
        <v>-7.5607204053085297E-2</v>
      </c>
      <c r="J450">
        <v>5.470235464599682E-2</v>
      </c>
      <c r="K450">
        <v>2.9549937607953325E-2</v>
      </c>
      <c r="L450">
        <v>3.093691702815704E-2</v>
      </c>
    </row>
    <row r="451" spans="1:12" x14ac:dyDescent="0.25">
      <c r="A451" t="s">
        <v>450</v>
      </c>
      <c r="D451">
        <v>-1.2963027984369546E-2</v>
      </c>
      <c r="E451">
        <v>-6.9704810812254436E-3</v>
      </c>
      <c r="F451">
        <v>-2.6497332328290213E-2</v>
      </c>
      <c r="G451">
        <v>5.7761894822760951E-2</v>
      </c>
      <c r="H451">
        <v>5.5178020375024062E-2</v>
      </c>
      <c r="I451">
        <v>4.4771581997338217E-2</v>
      </c>
      <c r="J451">
        <v>-5.1901452025049366E-3</v>
      </c>
      <c r="K451">
        <v>4.5259184844326228E-2</v>
      </c>
      <c r="L451">
        <v>-7.6581500252359547E-2</v>
      </c>
    </row>
    <row r="452" spans="1:12" x14ac:dyDescent="0.25">
      <c r="A452" t="s">
        <v>451</v>
      </c>
      <c r="D452">
        <v>-2.8634758564294316E-2</v>
      </c>
      <c r="E452">
        <v>-1.7349748304695822E-3</v>
      </c>
      <c r="F452">
        <v>9.6700887297629379E-3</v>
      </c>
      <c r="G452">
        <v>4.8006995712057687E-2</v>
      </c>
      <c r="H452">
        <v>-5.8673435887612868E-2</v>
      </c>
      <c r="I452">
        <v>2.5791337066038977E-2</v>
      </c>
      <c r="J452">
        <v>-2.2240783437155187E-2</v>
      </c>
      <c r="K452">
        <v>3.8279324598988751E-2</v>
      </c>
      <c r="L452">
        <v>1.4819647731201258E-2</v>
      </c>
    </row>
    <row r="453" spans="1:12" x14ac:dyDescent="0.25">
      <c r="A453" t="s">
        <v>452</v>
      </c>
      <c r="D453">
        <v>-1.4939587344997562E-2</v>
      </c>
      <c r="E453">
        <v>-4.1308794607175514E-2</v>
      </c>
      <c r="F453">
        <v>0.1102407622965984</v>
      </c>
      <c r="G453">
        <v>9.8103782875114121E-3</v>
      </c>
      <c r="H453">
        <v>-5.7711986301001161E-3</v>
      </c>
      <c r="I453">
        <v>0.10889061741181649</v>
      </c>
      <c r="J453">
        <v>-7.2679313234402798E-2</v>
      </c>
      <c r="K453">
        <v>3.8732082430215087E-2</v>
      </c>
      <c r="L453">
        <v>-4.2192368709947914E-2</v>
      </c>
    </row>
    <row r="454" spans="1:12" x14ac:dyDescent="0.25">
      <c r="A454" t="s">
        <v>453</v>
      </c>
      <c r="D454">
        <v>-5.7095803640550002E-3</v>
      </c>
      <c r="E454">
        <v>-3.4238837542943656E-2</v>
      </c>
      <c r="F454">
        <v>-9.6973735708161257E-3</v>
      </c>
      <c r="G454">
        <v>-7.9113078754744492E-2</v>
      </c>
      <c r="H454">
        <v>2.6514953788137063E-2</v>
      </c>
      <c r="I454">
        <v>2.9488091968232766E-3</v>
      </c>
      <c r="J454">
        <v>-6.4162009039137047E-2</v>
      </c>
      <c r="K454">
        <v>4.4464059101301245E-2</v>
      </c>
      <c r="L454">
        <v>-5.072831754660001E-2</v>
      </c>
    </row>
    <row r="455" spans="1:12" x14ac:dyDescent="0.25">
      <c r="A455" t="s">
        <v>454</v>
      </c>
      <c r="D455">
        <v>3.5011794352612924E-2</v>
      </c>
      <c r="E455">
        <v>-2.1382561499194708E-2</v>
      </c>
      <c r="F455">
        <v>-5.6037038120848592E-2</v>
      </c>
      <c r="G455">
        <v>1.5303953659895342E-2</v>
      </c>
      <c r="H455">
        <v>1.8684204405872151E-2</v>
      </c>
      <c r="I455">
        <v>-4.1957946450565942E-2</v>
      </c>
      <c r="J455">
        <v>4.4805915422330145E-2</v>
      </c>
      <c r="K455">
        <v>-6.0200818552402779E-2</v>
      </c>
      <c r="L455">
        <v>-1.9255537608842133E-2</v>
      </c>
    </row>
    <row r="456" spans="1:12" x14ac:dyDescent="0.25">
      <c r="A456" t="s">
        <v>455</v>
      </c>
      <c r="D456">
        <v>-7.7433014666894451E-2</v>
      </c>
      <c r="E456">
        <v>2.8459226086852141E-2</v>
      </c>
      <c r="F456">
        <v>3.6924291180184809E-2</v>
      </c>
      <c r="G456">
        <v>6.8877852754667401E-2</v>
      </c>
      <c r="H456">
        <v>8.5036845121067017E-2</v>
      </c>
      <c r="I456">
        <v>2.4368546291952953E-2</v>
      </c>
      <c r="J456">
        <v>1.1728729987225961E-2</v>
      </c>
      <c r="K456">
        <v>-5.8979139794246294E-2</v>
      </c>
      <c r="L456">
        <v>2.2803817500971491E-2</v>
      </c>
    </row>
    <row r="457" spans="1:12" x14ac:dyDescent="0.25">
      <c r="A457" t="s">
        <v>456</v>
      </c>
      <c r="D457">
        <v>-2.4670043785590678E-4</v>
      </c>
      <c r="E457">
        <v>-1.8655441635928582E-2</v>
      </c>
      <c r="F457">
        <v>6.8563167587853968E-2</v>
      </c>
      <c r="G457">
        <v>-8.3702843767241575E-2</v>
      </c>
      <c r="H457">
        <v>-6.3266156757890712E-2</v>
      </c>
      <c r="I457">
        <v>-1.2449447694962146E-2</v>
      </c>
      <c r="J457">
        <v>-5.5051714298315346E-2</v>
      </c>
      <c r="K457">
        <v>-5.363233412936097E-3</v>
      </c>
      <c r="L457">
        <v>-4.5455522013071459E-2</v>
      </c>
    </row>
    <row r="458" spans="1:12" x14ac:dyDescent="0.25">
      <c r="A458" t="s">
        <v>457</v>
      </c>
      <c r="D458">
        <v>2.0793095245608129E-2</v>
      </c>
      <c r="E458">
        <v>1.2394252735248301E-2</v>
      </c>
      <c r="F458">
        <v>-4.9495838538859971E-2</v>
      </c>
      <c r="G458">
        <v>-1.8786749933497049E-2</v>
      </c>
      <c r="H458">
        <v>1.5990849533409346E-2</v>
      </c>
      <c r="I458">
        <v>-2.9864793305023341E-2</v>
      </c>
      <c r="J458">
        <v>-1.3926694464316824E-2</v>
      </c>
      <c r="K458">
        <v>9.4606548373121768E-2</v>
      </c>
      <c r="L458">
        <v>1.2141981642344035E-2</v>
      </c>
    </row>
    <row r="459" spans="1:12" x14ac:dyDescent="0.25">
      <c r="A459" t="s">
        <v>458</v>
      </c>
      <c r="D459">
        <v>2.4601376935606822E-2</v>
      </c>
      <c r="E459">
        <v>4.2455042148503708E-2</v>
      </c>
      <c r="F459">
        <v>6.3505353864456993E-2</v>
      </c>
      <c r="G459">
        <v>9.337554729427211E-2</v>
      </c>
      <c r="H459">
        <v>-4.6329773795150686E-2</v>
      </c>
      <c r="I459">
        <v>-2.670890353329014E-2</v>
      </c>
      <c r="J459">
        <v>-4.4777380026062019E-2</v>
      </c>
      <c r="K459">
        <v>5.0428525355528109E-2</v>
      </c>
      <c r="L459">
        <v>-4.2252395360264927E-2</v>
      </c>
    </row>
    <row r="460" spans="1:12" x14ac:dyDescent="0.25">
      <c r="A460" t="s">
        <v>459</v>
      </c>
      <c r="D460">
        <v>3.1392119126394391E-2</v>
      </c>
      <c r="E460">
        <v>-8.8118895291700028E-2</v>
      </c>
      <c r="F460">
        <v>3.0779631288169185E-2</v>
      </c>
      <c r="G460">
        <v>-2.2710480607202044E-2</v>
      </c>
      <c r="H460">
        <v>1.1178997283423087E-2</v>
      </c>
      <c r="I460">
        <v>0.15078694559633732</v>
      </c>
      <c r="J460">
        <v>1.9614390112110414E-2</v>
      </c>
      <c r="K460">
        <v>-7.2394414019072428E-2</v>
      </c>
      <c r="L460">
        <v>-8.1574626165092923E-2</v>
      </c>
    </row>
    <row r="461" spans="1:12" x14ac:dyDescent="0.25">
      <c r="A461" t="s">
        <v>460</v>
      </c>
      <c r="D461">
        <v>2.9773445930914022E-2</v>
      </c>
      <c r="E461">
        <v>-1.2611280908458866E-2</v>
      </c>
      <c r="F461">
        <v>-3.3087360407080268E-2</v>
      </c>
      <c r="G461">
        <v>1.8914079191745259E-2</v>
      </c>
      <c r="H461">
        <v>-2.6001316655310802E-2</v>
      </c>
      <c r="I461">
        <v>-3.4263052839378361E-2</v>
      </c>
      <c r="J461">
        <v>8.7510898083564825E-2</v>
      </c>
      <c r="K461">
        <v>5.432809757621726E-2</v>
      </c>
      <c r="L461">
        <v>-3.5697667044587433E-3</v>
      </c>
    </row>
    <row r="462" spans="1:12" x14ac:dyDescent="0.25">
      <c r="A462" t="s">
        <v>461</v>
      </c>
      <c r="D462">
        <v>5.8956175053026527E-2</v>
      </c>
      <c r="E462">
        <v>5.9831336329807527E-2</v>
      </c>
      <c r="F462">
        <v>4.736205028166296E-2</v>
      </c>
      <c r="G462">
        <v>2.4713699531275779E-2</v>
      </c>
      <c r="H462">
        <v>5.35683284397237E-2</v>
      </c>
      <c r="I462">
        <v>-6.3754669099580497E-2</v>
      </c>
      <c r="J462">
        <v>1.387502379657235E-2</v>
      </c>
      <c r="K462">
        <v>-1.0071801170852268E-2</v>
      </c>
      <c r="L462">
        <v>-2.1106302483531181E-2</v>
      </c>
    </row>
    <row r="463" spans="1:12" x14ac:dyDescent="0.25">
      <c r="A463" t="s">
        <v>462</v>
      </c>
      <c r="D463">
        <v>9.8717464425135404E-2</v>
      </c>
      <c r="E463">
        <v>-6.7672999648493715E-2</v>
      </c>
      <c r="F463">
        <v>9.6583789854776114E-3</v>
      </c>
      <c r="G463">
        <v>-1.4113652468950022E-2</v>
      </c>
      <c r="H463">
        <v>-1.8254240785608999E-2</v>
      </c>
      <c r="I463">
        <v>-0.1075768523151055</v>
      </c>
      <c r="J463">
        <v>7.8603079600725323E-4</v>
      </c>
      <c r="K463">
        <v>2.1445487163873622E-2</v>
      </c>
      <c r="L463">
        <v>2.7979240257991478E-2</v>
      </c>
    </row>
    <row r="464" spans="1:12" x14ac:dyDescent="0.25">
      <c r="A464" t="s">
        <v>463</v>
      </c>
      <c r="D464">
        <v>-3.5359676076041069E-2</v>
      </c>
      <c r="E464">
        <v>-8.3327904576435685E-3</v>
      </c>
      <c r="F464">
        <v>2.5655936042312533E-2</v>
      </c>
      <c r="G464">
        <v>-1.9259630335000111E-2</v>
      </c>
      <c r="H464">
        <v>1.8393279788142536E-2</v>
      </c>
      <c r="I464">
        <v>3.5931748243456241E-2</v>
      </c>
      <c r="J464">
        <v>1.2603379673237214E-2</v>
      </c>
      <c r="K464">
        <v>-1.1815245670732111E-2</v>
      </c>
      <c r="L464">
        <v>4.8019046516856179E-2</v>
      </c>
    </row>
    <row r="465" spans="1:12" x14ac:dyDescent="0.25">
      <c r="A465" t="s">
        <v>464</v>
      </c>
      <c r="D465">
        <v>-5.1372467169130687E-2</v>
      </c>
      <c r="E465">
        <v>1.5489831639570184E-4</v>
      </c>
      <c r="F465">
        <v>3.0650312510260846E-2</v>
      </c>
      <c r="G465">
        <v>-6.7226437749923207E-2</v>
      </c>
      <c r="H465">
        <v>3.3771300422813511E-2</v>
      </c>
      <c r="I465">
        <v>-9.9079215942765586E-3</v>
      </c>
      <c r="J465">
        <v>-2.1353230295062531E-2</v>
      </c>
      <c r="K465">
        <v>1.9321419131301809E-2</v>
      </c>
      <c r="L465">
        <v>3.8573944038944319E-3</v>
      </c>
    </row>
    <row r="466" spans="1:12" x14ac:dyDescent="0.25">
      <c r="A466" t="s">
        <v>465</v>
      </c>
      <c r="D466">
        <v>7.2372586146229878E-2</v>
      </c>
      <c r="E466">
        <v>9.311804660683265E-3</v>
      </c>
      <c r="F466">
        <v>4.2143255996052176E-2</v>
      </c>
      <c r="G466">
        <v>-6.4776827457535546E-2</v>
      </c>
      <c r="H466">
        <v>-2.3608947685715975E-2</v>
      </c>
      <c r="I466">
        <v>2.4917028440540889E-2</v>
      </c>
      <c r="J466">
        <v>5.2051632337679621E-2</v>
      </c>
      <c r="K466">
        <v>6.1483888202928938E-2</v>
      </c>
      <c r="L466">
        <v>1.9614390112110414E-2</v>
      </c>
    </row>
    <row r="467" spans="1:12" x14ac:dyDescent="0.25">
      <c r="A467" t="s">
        <v>466</v>
      </c>
      <c r="D467">
        <v>6.4714868130977266E-2</v>
      </c>
      <c r="E467">
        <v>1.8612809071782976E-3</v>
      </c>
      <c r="F467">
        <v>-4.433354661159683E-2</v>
      </c>
      <c r="G467">
        <v>-1.9082619928667555E-2</v>
      </c>
      <c r="H467">
        <v>2.2105723473941907E-2</v>
      </c>
      <c r="I467">
        <v>2.7666715141094755E-2</v>
      </c>
      <c r="J467">
        <v>4.4344915295368992E-2</v>
      </c>
      <c r="K467">
        <v>2.735964699240867E-2</v>
      </c>
      <c r="L467">
        <v>-2.2718950276612304E-2</v>
      </c>
    </row>
    <row r="468" spans="1:12" x14ac:dyDescent="0.25">
      <c r="A468" t="s">
        <v>467</v>
      </c>
      <c r="D468">
        <v>-2.2059339244151488E-2</v>
      </c>
      <c r="E468">
        <v>8.3921122495667078E-2</v>
      </c>
      <c r="F468">
        <v>-8.047982191783376E-2</v>
      </c>
      <c r="G468">
        <v>2.3131065063353162E-2</v>
      </c>
      <c r="H468">
        <v>-0.13185490388423204</v>
      </c>
      <c r="I468">
        <v>-0.17817365005612373</v>
      </c>
      <c r="J468">
        <v>5.7442548495600931E-2</v>
      </c>
      <c r="K468">
        <v>4.3870841182069853E-2</v>
      </c>
      <c r="L468">
        <v>-1.3910835150454659E-2</v>
      </c>
    </row>
    <row r="469" spans="1:12" x14ac:dyDescent="0.25">
      <c r="A469" t="s">
        <v>468</v>
      </c>
      <c r="D469">
        <v>4.285686827643076E-2</v>
      </c>
      <c r="E469">
        <v>1.9800438622041838E-2</v>
      </c>
      <c r="F469">
        <v>2.0202378436806612E-2</v>
      </c>
      <c r="G469">
        <v>-0.10808525985339656</v>
      </c>
      <c r="H469">
        <v>-3.075189169976511E-2</v>
      </c>
      <c r="I469">
        <v>3.0093701752775814E-2</v>
      </c>
      <c r="J469">
        <v>9.9313410828472115E-3</v>
      </c>
      <c r="K469">
        <v>-4.0427380554319825E-2</v>
      </c>
      <c r="L469">
        <v>2.3037500795908272E-2</v>
      </c>
    </row>
    <row r="470" spans="1:12" x14ac:dyDescent="0.25">
      <c r="A470" t="s">
        <v>469</v>
      </c>
      <c r="D470">
        <v>7.1225031206267886E-2</v>
      </c>
      <c r="E470">
        <v>6.0408638091757894E-3</v>
      </c>
      <c r="F470">
        <v>-5.0054609346261714E-2</v>
      </c>
      <c r="G470">
        <v>2.0593120098055806E-2</v>
      </c>
      <c r="H470">
        <v>-2.8086674319638405E-2</v>
      </c>
      <c r="I470">
        <v>-5.7449824453215115E-2</v>
      </c>
      <c r="J470">
        <v>1.3394696907198522E-2</v>
      </c>
      <c r="K470">
        <v>-3.9762653614161536E-2</v>
      </c>
      <c r="L470">
        <v>1.881141997728264E-2</v>
      </c>
    </row>
    <row r="471" spans="1:12" x14ac:dyDescent="0.25">
      <c r="A471" t="s">
        <v>470</v>
      </c>
      <c r="D471">
        <v>5.6803401093930006E-2</v>
      </c>
      <c r="E471">
        <v>-3.6006099435326178E-2</v>
      </c>
      <c r="F471">
        <v>2.266381216031732E-2</v>
      </c>
      <c r="G471">
        <v>-2.378442331973929E-2</v>
      </c>
      <c r="H471">
        <v>-1.7850027234089794E-2</v>
      </c>
      <c r="I471">
        <v>-3.0369221803994151E-2</v>
      </c>
      <c r="J471">
        <v>-7.9557594290236011E-2</v>
      </c>
      <c r="K471">
        <v>2.9805391932313796E-2</v>
      </c>
      <c r="L471">
        <v>-8.1466851042932831E-3</v>
      </c>
    </row>
    <row r="472" spans="1:12" x14ac:dyDescent="0.25">
      <c r="A472" t="s">
        <v>471</v>
      </c>
      <c r="D472">
        <v>-2.3955863071023487E-2</v>
      </c>
      <c r="E472">
        <v>1.8442392502038274E-2</v>
      </c>
      <c r="F472">
        <v>-3.8171720007085241E-2</v>
      </c>
      <c r="G472">
        <v>5.92947344557615E-2</v>
      </c>
      <c r="H472">
        <v>9.1150923253735527E-2</v>
      </c>
      <c r="I472">
        <v>-2.9245313726278255E-2</v>
      </c>
      <c r="J472">
        <v>6.1589958022523206E-2</v>
      </c>
      <c r="K472">
        <v>-4.9166033022629563E-2</v>
      </c>
      <c r="L472">
        <v>-3.5694483813131228E-2</v>
      </c>
    </row>
    <row r="473" spans="1:12" x14ac:dyDescent="0.25">
      <c r="A473" t="s">
        <v>472</v>
      </c>
      <c r="D473">
        <v>-4.0162831282941625E-2</v>
      </c>
      <c r="E473">
        <v>1.1512611308717169E-2</v>
      </c>
      <c r="F473">
        <v>-1.6737374153308338E-2</v>
      </c>
      <c r="G473">
        <v>-2.240983576484723E-2</v>
      </c>
      <c r="H473">
        <v>7.7117192631703801E-2</v>
      </c>
      <c r="I473">
        <v>-7.6054220699006692E-2</v>
      </c>
      <c r="J473">
        <v>-8.0132394941756502E-2</v>
      </c>
      <c r="K473">
        <v>3.1976583159121219E-2</v>
      </c>
      <c r="L473">
        <v>8.1200596468988806E-2</v>
      </c>
    </row>
    <row r="474" spans="1:12" x14ac:dyDescent="0.25">
      <c r="A474" t="s">
        <v>473</v>
      </c>
      <c r="D474">
        <v>-1.9074377632932737E-2</v>
      </c>
      <c r="E474">
        <v>-6.3988181864260696E-2</v>
      </c>
      <c r="F474">
        <v>-2.3728716769255698E-2</v>
      </c>
      <c r="G474">
        <v>3.284969807282323E-2</v>
      </c>
      <c r="H474">
        <v>-2.3711606900178595E-2</v>
      </c>
      <c r="I474">
        <v>-3.0913838600099552E-2</v>
      </c>
      <c r="J474">
        <v>-4.0342570173379499E-2</v>
      </c>
      <c r="K474">
        <v>-6.6266125031688716E-2</v>
      </c>
      <c r="L474">
        <v>7.4613808465073816E-3</v>
      </c>
    </row>
    <row r="475" spans="1:12" x14ac:dyDescent="0.25">
      <c r="A475" t="s">
        <v>474</v>
      </c>
      <c r="D475">
        <v>1.2824614259443479E-2</v>
      </c>
      <c r="E475">
        <v>-2.7831788429466542E-2</v>
      </c>
      <c r="F475">
        <v>5.5227246775757521E-2</v>
      </c>
      <c r="G475">
        <v>-2.6346924641984515E-3</v>
      </c>
      <c r="H475">
        <v>-2.2600261218030937E-2</v>
      </c>
      <c r="I475">
        <v>-7.2470811574021354E-2</v>
      </c>
      <c r="J475">
        <v>-1.1053543857997283E-2</v>
      </c>
      <c r="K475">
        <v>4.3344925870769657E-2</v>
      </c>
      <c r="L475">
        <v>-1.1237830221944023E-2</v>
      </c>
    </row>
    <row r="476" spans="1:12" x14ac:dyDescent="0.25">
      <c r="A476" t="s">
        <v>475</v>
      </c>
      <c r="D476">
        <v>2.2447864012065111E-2</v>
      </c>
      <c r="E476">
        <v>5.2328573474369477E-2</v>
      </c>
      <c r="F476">
        <v>-1.9053800315305125E-2</v>
      </c>
      <c r="G476">
        <v>-6.8932877184124663E-3</v>
      </c>
      <c r="H476">
        <v>4.0041413740254939E-2</v>
      </c>
      <c r="I476">
        <v>-4.3367208490963094E-2</v>
      </c>
      <c r="J476">
        <v>-3.2376533454225864E-2</v>
      </c>
      <c r="K476">
        <v>0.10149824447580613</v>
      </c>
      <c r="L476">
        <v>-2.624244643811835E-2</v>
      </c>
    </row>
    <row r="477" spans="1:12" x14ac:dyDescent="0.25">
      <c r="A477" t="s">
        <v>476</v>
      </c>
      <c r="D477">
        <v>2.4847736312949564E-2</v>
      </c>
      <c r="E477">
        <v>7.9064648161875084E-3</v>
      </c>
      <c r="F477">
        <v>0.14907709555700421</v>
      </c>
      <c r="G477">
        <v>-2.8721842681989074E-3</v>
      </c>
      <c r="H477">
        <v>-1.9304934539832175E-2</v>
      </c>
      <c r="I477">
        <v>-2.4722339730942622E-2</v>
      </c>
      <c r="J477">
        <v>2.3668803805776406E-2</v>
      </c>
      <c r="K477">
        <v>-2.1110508896526881E-2</v>
      </c>
      <c r="L477">
        <v>9.7028987511293963E-2</v>
      </c>
    </row>
    <row r="478" spans="1:12" x14ac:dyDescent="0.25">
      <c r="A478" t="s">
        <v>477</v>
      </c>
      <c r="D478">
        <v>-8.9584318629931659E-2</v>
      </c>
      <c r="E478">
        <v>-6.6137545218225569E-2</v>
      </c>
      <c r="F478">
        <v>-4.5495994527300354E-2</v>
      </c>
      <c r="G478">
        <v>2.1768812530353898E-2</v>
      </c>
      <c r="H478">
        <v>5.7769284467212856E-2</v>
      </c>
      <c r="I478">
        <v>9.5397354016313329E-2</v>
      </c>
      <c r="J478">
        <v>5.3068447414261755E-2</v>
      </c>
      <c r="K478">
        <v>-4.0789132071950007E-2</v>
      </c>
      <c r="L478">
        <v>-6.6729171521728858E-2</v>
      </c>
    </row>
    <row r="479" spans="1:12" x14ac:dyDescent="0.25">
      <c r="A479" t="s">
        <v>478</v>
      </c>
      <c r="D479">
        <v>-2.9408852242340799E-2</v>
      </c>
      <c r="E479">
        <v>3.2235107028100174E-2</v>
      </c>
      <c r="F479">
        <v>-4.8359879656345583E-2</v>
      </c>
      <c r="G479">
        <v>-2.6788313789438689E-2</v>
      </c>
      <c r="H479">
        <v>1.8196942619397305E-2</v>
      </c>
      <c r="I479">
        <v>-9.6630174084566534E-2</v>
      </c>
      <c r="J479">
        <v>-3.6678557080449536E-2</v>
      </c>
      <c r="K479">
        <v>-4.9533355195308104E-2</v>
      </c>
      <c r="L479">
        <v>-1.5472380709979916E-2</v>
      </c>
    </row>
    <row r="480" spans="1:12" x14ac:dyDescent="0.25">
      <c r="A480" t="s">
        <v>479</v>
      </c>
      <c r="D480">
        <v>-2.6996076485374942E-2</v>
      </c>
      <c r="E480">
        <v>1.0548490081419004E-2</v>
      </c>
      <c r="F480">
        <v>5.726519702875521E-2</v>
      </c>
      <c r="G480">
        <v>-3.791626568272477E-2</v>
      </c>
      <c r="H480">
        <v>7.4140189099125564E-2</v>
      </c>
      <c r="I480">
        <v>3.7641484595951624E-2</v>
      </c>
      <c r="J480">
        <v>-5.2753762247448321E-2</v>
      </c>
      <c r="K480">
        <v>-6.3221818891179282E-3</v>
      </c>
      <c r="L480">
        <v>-1.0771486813609954E-2</v>
      </c>
    </row>
    <row r="481" spans="1:12" x14ac:dyDescent="0.25">
      <c r="A481" t="s">
        <v>480</v>
      </c>
      <c r="D481">
        <v>0.11976953828707337</v>
      </c>
      <c r="E481">
        <v>-9.0161393018206581E-2</v>
      </c>
      <c r="F481">
        <v>7.9751316661713645E-4</v>
      </c>
      <c r="G481">
        <v>-0.13112548913341016</v>
      </c>
      <c r="H481">
        <v>-5.7435045164311305E-2</v>
      </c>
      <c r="I481">
        <v>-1.5035595879453467E-2</v>
      </c>
      <c r="J481">
        <v>5.4293650464387611E-2</v>
      </c>
      <c r="K481">
        <v>5.307515493768733E-2</v>
      </c>
      <c r="L481">
        <v>4.5560568651126232E-3</v>
      </c>
    </row>
    <row r="482" spans="1:12" x14ac:dyDescent="0.25">
      <c r="A482" t="s">
        <v>481</v>
      </c>
      <c r="D482">
        <v>-5.9980266087222844E-2</v>
      </c>
      <c r="E482">
        <v>-4.6042600843065884E-2</v>
      </c>
      <c r="F482">
        <v>-6.3138600125967059E-2</v>
      </c>
      <c r="G482">
        <v>7.7154936661827378E-2</v>
      </c>
      <c r="H482">
        <v>-3.5232119444117416E-2</v>
      </c>
      <c r="I482">
        <v>3.9585756894666702E-4</v>
      </c>
      <c r="J482">
        <v>7.6017840910935774E-2</v>
      </c>
      <c r="K482">
        <v>-2.6462146252015373E-2</v>
      </c>
      <c r="L482">
        <v>3.6006099435326178E-2</v>
      </c>
    </row>
    <row r="483" spans="1:12" x14ac:dyDescent="0.25">
      <c r="A483" t="s">
        <v>482</v>
      </c>
      <c r="D483">
        <v>1.2872078514192253E-2</v>
      </c>
      <c r="E483">
        <v>-4.2768533603521064E-2</v>
      </c>
      <c r="F483">
        <v>-5.0415792429703288E-2</v>
      </c>
      <c r="G483">
        <v>-1.9185506516805617E-2</v>
      </c>
      <c r="H483">
        <v>-5.9202193369856104E-2</v>
      </c>
      <c r="I483">
        <v>5.0056314648827538E-3</v>
      </c>
      <c r="J483">
        <v>-2.8761064641003031E-2</v>
      </c>
      <c r="K483">
        <v>0.11281736078672111</v>
      </c>
      <c r="L483">
        <v>2.6475390768609941E-2</v>
      </c>
    </row>
    <row r="484" spans="1:12" x14ac:dyDescent="0.25">
      <c r="A484" t="s">
        <v>483</v>
      </c>
      <c r="D484">
        <v>2.3310008145926986E-2</v>
      </c>
      <c r="E484">
        <v>-7.6779770097346045E-2</v>
      </c>
      <c r="F484">
        <v>-6.8044414547330234E-3</v>
      </c>
      <c r="G484">
        <v>3.5129232855979353E-2</v>
      </c>
      <c r="H484">
        <v>3.3588946735108038E-2</v>
      </c>
      <c r="I484">
        <v>3.9111682781367563E-3</v>
      </c>
      <c r="J484">
        <v>4.2906549424515106E-2</v>
      </c>
      <c r="K484">
        <v>0.1174739736597985</v>
      </c>
      <c r="L484">
        <v>-2.3442339625034947E-2</v>
      </c>
    </row>
    <row r="485" spans="1:12" x14ac:dyDescent="0.25">
      <c r="A485" t="s">
        <v>484</v>
      </c>
      <c r="D485">
        <v>-5.7635247685539071E-3</v>
      </c>
      <c r="E485">
        <v>4.9290292736259289E-2</v>
      </c>
      <c r="F485">
        <v>-1.6709066130715655E-2</v>
      </c>
      <c r="G485">
        <v>-6.5717813413357362E-2</v>
      </c>
      <c r="H485">
        <v>-1.7703371213428909E-2</v>
      </c>
      <c r="I485">
        <v>3.876607479469385E-3</v>
      </c>
      <c r="J485">
        <v>2.7542000680114143E-2</v>
      </c>
      <c r="K485">
        <v>4.5611841414938681E-2</v>
      </c>
      <c r="L485">
        <v>8.080269253696315E-2</v>
      </c>
    </row>
    <row r="486" spans="1:12" x14ac:dyDescent="0.25">
      <c r="A486" t="s">
        <v>485</v>
      </c>
      <c r="D486">
        <v>1.7158185983134899E-3</v>
      </c>
      <c r="E486">
        <v>-1.0040821507573128E-3</v>
      </c>
      <c r="F486">
        <v>-8.1582811617408879E-3</v>
      </c>
      <c r="G486">
        <v>3.0705678000231273E-2</v>
      </c>
      <c r="H486">
        <v>2.5120812097156886E-2</v>
      </c>
      <c r="I486">
        <v>-6.476795988419326E-2</v>
      </c>
      <c r="J486">
        <v>-0.11997326510027051</v>
      </c>
      <c r="K486">
        <v>-1.2899704415758606E-2</v>
      </c>
      <c r="L486">
        <v>5.3643020692106802E-2</v>
      </c>
    </row>
    <row r="487" spans="1:12" x14ac:dyDescent="0.25">
      <c r="A487" t="s">
        <v>486</v>
      </c>
      <c r="D487">
        <v>-6.3763309299247339E-2</v>
      </c>
      <c r="E487">
        <v>-4.5368437895376701E-3</v>
      </c>
      <c r="F487">
        <v>2.9277089197421446E-2</v>
      </c>
      <c r="G487">
        <v>7.2950570029206574E-3</v>
      </c>
      <c r="H487">
        <v>4.0310851545655169E-2</v>
      </c>
      <c r="I487">
        <v>2.0751429019583156E-2</v>
      </c>
      <c r="J487">
        <v>-5.2363020586199127E-3</v>
      </c>
      <c r="K487">
        <v>-0.13975659385323524</v>
      </c>
      <c r="L487">
        <v>7.2950570029206574E-3</v>
      </c>
    </row>
    <row r="488" spans="1:12" x14ac:dyDescent="0.25">
      <c r="A488" t="s">
        <v>487</v>
      </c>
      <c r="D488">
        <v>4.852495294471737E-2</v>
      </c>
      <c r="E488">
        <v>-5.0358607950329315E-2</v>
      </c>
      <c r="F488">
        <v>-2.6075781534018461E-2</v>
      </c>
      <c r="G488">
        <v>-2.1558776097663213E-2</v>
      </c>
      <c r="H488">
        <v>7.637208909727633E-2</v>
      </c>
      <c r="I488">
        <v>-3.4282379601791035E-2</v>
      </c>
      <c r="J488">
        <v>4.1324938138131984E-2</v>
      </c>
      <c r="K488">
        <v>2.5364101929881144E-2</v>
      </c>
      <c r="L488">
        <v>6.867094271001406E-2</v>
      </c>
    </row>
    <row r="489" spans="1:12" x14ac:dyDescent="0.25">
      <c r="A489" t="s">
        <v>488</v>
      </c>
      <c r="D489">
        <v>-2.0493189367698506E-2</v>
      </c>
      <c r="E489">
        <v>3.9224460124387406E-2</v>
      </c>
      <c r="F489">
        <v>4.8158767640416045E-2</v>
      </c>
      <c r="G489">
        <v>-6.6963821154786274E-3</v>
      </c>
      <c r="H489">
        <v>-5.1463416639307979E-2</v>
      </c>
      <c r="I489">
        <v>-1.229568624694366E-2</v>
      </c>
      <c r="J489">
        <v>-0.10561007002252154</v>
      </c>
      <c r="K489">
        <v>-4.7578168960171752E-2</v>
      </c>
      <c r="L489">
        <v>6.937511898286175E-2</v>
      </c>
    </row>
    <row r="490" spans="1:12" x14ac:dyDescent="0.25">
      <c r="A490" t="s">
        <v>489</v>
      </c>
      <c r="D490">
        <v>9.2052232503192499E-2</v>
      </c>
      <c r="E490">
        <v>2.9027773962297942E-2</v>
      </c>
      <c r="F490">
        <v>8.0146264735958539E-2</v>
      </c>
      <c r="G490">
        <v>3.5041125556745101E-2</v>
      </c>
      <c r="H490">
        <v>3.5199150261178147E-3</v>
      </c>
      <c r="I490">
        <v>-8.4681687440024689E-2</v>
      </c>
      <c r="J490">
        <v>-4.9221966946788598E-2</v>
      </c>
      <c r="K490">
        <v>5.4162796914170031E-2</v>
      </c>
      <c r="L490">
        <v>8.107213034236338E-2</v>
      </c>
    </row>
    <row r="491" spans="1:12" x14ac:dyDescent="0.25">
      <c r="A491" t="s">
        <v>490</v>
      </c>
      <c r="D491">
        <v>1.9000367501575965E-2</v>
      </c>
      <c r="E491">
        <v>1.8868888673750916E-2</v>
      </c>
      <c r="F491">
        <v>6.3206584854924586E-2</v>
      </c>
      <c r="G491">
        <v>-3.1943727663019672E-2</v>
      </c>
      <c r="H491">
        <v>3.5408788789936807E-2</v>
      </c>
      <c r="I491">
        <v>-4.5844217311241664E-2</v>
      </c>
      <c r="J491">
        <v>1.1241752417845419E-2</v>
      </c>
      <c r="K491">
        <v>1.4631893918704009E-2</v>
      </c>
      <c r="L491">
        <v>1.7425918485969305E-3</v>
      </c>
    </row>
    <row r="492" spans="1:12" x14ac:dyDescent="0.25">
      <c r="A492" t="s">
        <v>491</v>
      </c>
      <c r="D492">
        <v>-4.8433207666676026E-2</v>
      </c>
      <c r="E492">
        <v>4.5780211621604394E-2</v>
      </c>
      <c r="F492">
        <v>6.5883227762242313E-3</v>
      </c>
      <c r="G492">
        <v>-4.3061504584329668E-2</v>
      </c>
      <c r="H492">
        <v>-9.8111740953754634E-4</v>
      </c>
      <c r="I492">
        <v>-4.1724547372723464E-2</v>
      </c>
      <c r="J492">
        <v>7.7726099334540777E-2</v>
      </c>
      <c r="K492">
        <v>1.2406076166371349E-2</v>
      </c>
      <c r="L492">
        <v>-6.831919563410338E-2</v>
      </c>
    </row>
    <row r="493" spans="1:12" x14ac:dyDescent="0.25">
      <c r="A493" t="s">
        <v>492</v>
      </c>
      <c r="D493">
        <v>3.9585756894666702E-4</v>
      </c>
      <c r="E493">
        <v>-2.5242343326681294E-2</v>
      </c>
      <c r="F493">
        <v>-5.5559439715580083E-2</v>
      </c>
      <c r="G493">
        <v>-3.689410732476972E-2</v>
      </c>
      <c r="H493">
        <v>5.0702738008112647E-2</v>
      </c>
      <c r="I493">
        <v>5.927154234086629E-2</v>
      </c>
      <c r="J493">
        <v>4.9060759010899346E-2</v>
      </c>
      <c r="K493">
        <v>-5.2494215196929872E-2</v>
      </c>
      <c r="L493">
        <v>-7.3740693551371805E-2</v>
      </c>
    </row>
    <row r="494" spans="1:12" x14ac:dyDescent="0.25">
      <c r="A494" t="s">
        <v>493</v>
      </c>
      <c r="D494">
        <v>-6.1313130572671071E-2</v>
      </c>
      <c r="E494">
        <v>8.2115093391621485E-2</v>
      </c>
      <c r="F494">
        <v>6.0789261624449864E-2</v>
      </c>
      <c r="G494">
        <v>-4.2939745981129818E-2</v>
      </c>
      <c r="H494">
        <v>7.2481725510442629E-2</v>
      </c>
      <c r="I494">
        <v>-3.9172505239548627E-2</v>
      </c>
      <c r="J494">
        <v>-7.5391881182440557E-2</v>
      </c>
      <c r="K494">
        <v>-2.0053050775459269E-2</v>
      </c>
      <c r="L494">
        <v>9.3623953034693841E-3</v>
      </c>
    </row>
    <row r="495" spans="1:12" x14ac:dyDescent="0.25">
      <c r="A495" t="s">
        <v>494</v>
      </c>
      <c r="D495">
        <v>7.6896071732335258E-3</v>
      </c>
      <c r="E495">
        <v>-6.0408638091757894E-3</v>
      </c>
      <c r="F495">
        <v>-7.0805526775075123E-2</v>
      </c>
      <c r="G495">
        <v>-3.481170551822288E-2</v>
      </c>
      <c r="H495">
        <v>-2.7133296498504933E-2</v>
      </c>
      <c r="I495">
        <v>9.8663804237730801E-2</v>
      </c>
      <c r="J495">
        <v>2.9832563086529262E-3</v>
      </c>
      <c r="K495">
        <v>-2.4601376935606822E-2</v>
      </c>
      <c r="L495">
        <v>1.3408225640887395E-3</v>
      </c>
    </row>
    <row r="496" spans="1:12" x14ac:dyDescent="0.25">
      <c r="A496" t="s">
        <v>495</v>
      </c>
      <c r="D496">
        <v>-5.0613266466825735E-2</v>
      </c>
      <c r="E496">
        <v>-4.1405769479752053E-2</v>
      </c>
      <c r="F496">
        <v>-3.4087292988260742E-3</v>
      </c>
      <c r="G496">
        <v>4.9234358812100254E-2</v>
      </c>
      <c r="H496">
        <v>-9.0079765868722461E-4</v>
      </c>
      <c r="I496">
        <v>0.10618668966344558</v>
      </c>
      <c r="J496">
        <v>3.8267558011284564E-3</v>
      </c>
      <c r="K496">
        <v>-4.6754507820878644E-2</v>
      </c>
      <c r="L496">
        <v>5.3670191846322268E-2</v>
      </c>
    </row>
    <row r="497" spans="1:12" x14ac:dyDescent="0.25">
      <c r="A497" t="s">
        <v>496</v>
      </c>
      <c r="D497">
        <v>-9.4537881523137912E-2</v>
      </c>
      <c r="E497">
        <v>-5.4827751228003763E-2</v>
      </c>
      <c r="F497">
        <v>1.2907662494399119E-2</v>
      </c>
      <c r="G497">
        <v>-1.1685472145472886E-2</v>
      </c>
      <c r="H497">
        <v>-4.239473128109239E-2</v>
      </c>
      <c r="I497">
        <v>-3.2042294151324313E-2</v>
      </c>
      <c r="J497">
        <v>-6.5473614085931331E-2</v>
      </c>
      <c r="K497">
        <v>-8.287588570965454E-2</v>
      </c>
      <c r="L497">
        <v>3.3617709505051607E-2</v>
      </c>
    </row>
    <row r="498" spans="1:12" x14ac:dyDescent="0.25">
      <c r="A498" t="s">
        <v>497</v>
      </c>
      <c r="D498">
        <v>2.2076221739553148E-2</v>
      </c>
      <c r="E498">
        <v>-3.8964913073868956E-2</v>
      </c>
      <c r="F498">
        <v>-0.14874967746436596</v>
      </c>
      <c r="G498">
        <v>4.1648718251963146E-2</v>
      </c>
      <c r="H498">
        <v>-4.2252395360264927E-2</v>
      </c>
      <c r="I498">
        <v>-8.1311668509442825E-3</v>
      </c>
      <c r="J498">
        <v>-3.3166998036904261E-3</v>
      </c>
      <c r="K498">
        <v>-1.1669726518448442E-2</v>
      </c>
      <c r="L498">
        <v>-6.7730411501543131E-2</v>
      </c>
    </row>
    <row r="499" spans="1:12" x14ac:dyDescent="0.25">
      <c r="A499" t="s">
        <v>498</v>
      </c>
      <c r="D499">
        <v>-3.949560323235346E-2</v>
      </c>
      <c r="E499">
        <v>0.1130629243561998</v>
      </c>
      <c r="F499">
        <v>3.1817194212635513E-2</v>
      </c>
      <c r="G499">
        <v>-4.5362980927166063E-2</v>
      </c>
      <c r="H499">
        <v>7.9916731010598596E-3</v>
      </c>
      <c r="I499">
        <v>-1.3656517694471404E-2</v>
      </c>
      <c r="J499">
        <v>-5.4778979574621189E-2</v>
      </c>
      <c r="K499">
        <v>-3.1953163670550566E-2</v>
      </c>
      <c r="L499">
        <v>-4.8974129640555475E-2</v>
      </c>
    </row>
    <row r="500" spans="1:12" x14ac:dyDescent="0.25">
      <c r="A500" t="s">
        <v>499</v>
      </c>
      <c r="D500">
        <v>-7.0318947109626606E-2</v>
      </c>
      <c r="E500">
        <v>1.3252019925857894E-2</v>
      </c>
      <c r="F500">
        <v>-2.8405224838934373E-2</v>
      </c>
      <c r="G500">
        <v>3.5099901651847176E-2</v>
      </c>
      <c r="H500">
        <v>-5.5556483857799321E-3</v>
      </c>
      <c r="I500">
        <v>2.4278961063828319E-3</v>
      </c>
      <c r="J500">
        <v>4.890625859843567E-2</v>
      </c>
      <c r="K500">
        <v>8.1000962381949648E-2</v>
      </c>
      <c r="L500">
        <v>-4.5966658035467844E-2</v>
      </c>
    </row>
    <row r="501" spans="1:12" x14ac:dyDescent="0.25">
      <c r="A501" t="s">
        <v>500</v>
      </c>
      <c r="D501">
        <v>-8.8501110440120101E-2</v>
      </c>
      <c r="E501">
        <v>5.4132556215336081E-3</v>
      </c>
      <c r="F501">
        <v>-8.5611191025236621E-2</v>
      </c>
      <c r="G501">
        <v>-4.0411464397038799E-2</v>
      </c>
      <c r="H501">
        <v>-7.0659893935953733E-2</v>
      </c>
      <c r="I501">
        <v>3.5699372347153258E-2</v>
      </c>
      <c r="J501">
        <v>-5.0798803385987412E-2</v>
      </c>
      <c r="K501">
        <v>-4.3083673517685384E-2</v>
      </c>
      <c r="L501">
        <v>-2.8333374757494312E-2</v>
      </c>
    </row>
    <row r="502" spans="1:12" x14ac:dyDescent="0.25">
      <c r="A502" t="s">
        <v>501</v>
      </c>
      <c r="D502">
        <v>-2.6202883418591227E-2</v>
      </c>
      <c r="E502">
        <v>-5.3881649364484474E-2</v>
      </c>
      <c r="F502">
        <v>-3.805411097346223E-2</v>
      </c>
      <c r="G502">
        <v>6.1532773543149233E-2</v>
      </c>
      <c r="H502">
        <v>-5.3016719903098419E-3</v>
      </c>
      <c r="I502">
        <v>1.2765326573571656E-2</v>
      </c>
      <c r="J502">
        <v>-2.1368578018154949E-3</v>
      </c>
      <c r="K502">
        <v>5.7110810303129256E-2</v>
      </c>
      <c r="L502">
        <v>-4.5646629587281495E-2</v>
      </c>
    </row>
    <row r="503" spans="1:12" x14ac:dyDescent="0.25">
      <c r="A503" t="s">
        <v>502</v>
      </c>
      <c r="D503">
        <v>6.9666157287429087E-3</v>
      </c>
      <c r="E503">
        <v>5.0760377234837506E-2</v>
      </c>
      <c r="F503">
        <v>-2.3097072698874399E-2</v>
      </c>
      <c r="G503">
        <v>1.1512611308717169E-2</v>
      </c>
      <c r="H503">
        <v>9.4084953161654994E-2</v>
      </c>
      <c r="I503">
        <v>6.876939551148098E-2</v>
      </c>
      <c r="J503">
        <v>-1.1190763871127274E-2</v>
      </c>
      <c r="K503">
        <v>2.4480584670527605E-2</v>
      </c>
      <c r="L503">
        <v>3.9006351926218485E-2</v>
      </c>
    </row>
    <row r="504" spans="1:12" x14ac:dyDescent="0.25">
      <c r="A504" t="s">
        <v>503</v>
      </c>
      <c r="D504">
        <v>9.9859107649535872E-3</v>
      </c>
      <c r="E504">
        <v>6.244010819500545E-2</v>
      </c>
      <c r="F504">
        <v>-9.1228002929710783E-4</v>
      </c>
      <c r="G504">
        <v>1.1045699466194492E-2</v>
      </c>
      <c r="H504">
        <v>8.6587306213914417E-3</v>
      </c>
      <c r="I504">
        <v>2.1981350073474459E-3</v>
      </c>
      <c r="J504">
        <v>-9.3428980108001269E-3</v>
      </c>
      <c r="K504">
        <v>1.7577178823557915E-2</v>
      </c>
      <c r="L504">
        <v>-6.6682673605100717E-2</v>
      </c>
    </row>
    <row r="505" spans="1:12" x14ac:dyDescent="0.25">
      <c r="A505" t="s">
        <v>504</v>
      </c>
      <c r="D505">
        <v>-3.0507294468407054E-2</v>
      </c>
      <c r="E505">
        <v>-4.3842703689733753E-2</v>
      </c>
      <c r="F505">
        <v>-2.452804892527638E-2</v>
      </c>
      <c r="G505">
        <v>-8.6673935584258288E-2</v>
      </c>
      <c r="H505">
        <v>5.5815462474129163E-2</v>
      </c>
      <c r="I505">
        <v>8.1315192801412195E-2</v>
      </c>
      <c r="J505">
        <v>2.8405224838934373E-2</v>
      </c>
      <c r="K505">
        <v>4.8930928642221261E-2</v>
      </c>
      <c r="L505">
        <v>-1.628097834327491E-2</v>
      </c>
    </row>
    <row r="506" spans="1:12" x14ac:dyDescent="0.25">
      <c r="A506" t="s">
        <v>505</v>
      </c>
      <c r="D506">
        <v>-7.4440094977035187E-2</v>
      </c>
      <c r="E506">
        <v>7.0709234023524914E-3</v>
      </c>
      <c r="F506">
        <v>-1.3172780199965928E-2</v>
      </c>
      <c r="G506">
        <v>-1.6180138118215837E-2</v>
      </c>
      <c r="H506">
        <v>-3.7105394312675344E-2</v>
      </c>
      <c r="I506">
        <v>9.4062215794110671E-2</v>
      </c>
      <c r="J506">
        <v>-2.4424537059530849E-2</v>
      </c>
      <c r="K506">
        <v>1.4340685083880089E-2</v>
      </c>
      <c r="L506">
        <v>-5.1094502850901335E-2</v>
      </c>
    </row>
    <row r="507" spans="1:12" x14ac:dyDescent="0.25">
      <c r="A507" t="s">
        <v>506</v>
      </c>
      <c r="D507">
        <v>-8.6043883129605092E-3</v>
      </c>
      <c r="E507">
        <v>2.9841942250641296E-2</v>
      </c>
      <c r="F507">
        <v>-2.5772237677301746E-3</v>
      </c>
      <c r="G507">
        <v>3.5729044611798599E-2</v>
      </c>
      <c r="H507">
        <v>-9.4752863333269488E-3</v>
      </c>
      <c r="I507">
        <v>7.8477569331880659E-2</v>
      </c>
      <c r="J507">
        <v>-3.1527406463283114E-2</v>
      </c>
      <c r="K507">
        <v>-9.8159944172948599E-2</v>
      </c>
      <c r="L507">
        <v>-0.10561007002252154</v>
      </c>
    </row>
    <row r="508" spans="1:12" x14ac:dyDescent="0.25">
      <c r="A508" t="s">
        <v>507</v>
      </c>
      <c r="D508">
        <v>-2.0513994059001561E-2</v>
      </c>
      <c r="E508">
        <v>1.1889994766534073E-2</v>
      </c>
      <c r="F508">
        <v>-2.8490717340901028E-2</v>
      </c>
      <c r="G508">
        <v>-0.14940451364964247</v>
      </c>
      <c r="H508">
        <v>8.9501099864719436E-3</v>
      </c>
      <c r="I508">
        <v>7.9435722000198439E-2</v>
      </c>
      <c r="J508">
        <v>-1.9383264771022368E-2</v>
      </c>
      <c r="K508">
        <v>3.4471327126084361E-2</v>
      </c>
      <c r="L508">
        <v>1.2106511348974891E-2</v>
      </c>
    </row>
    <row r="509" spans="1:12" x14ac:dyDescent="0.25">
      <c r="A509" t="s">
        <v>508</v>
      </c>
      <c r="D509">
        <v>1.7345428204862401E-2</v>
      </c>
      <c r="E509">
        <v>-5.8841351346927695E-2</v>
      </c>
      <c r="F509">
        <v>-2.7342821340425871E-3</v>
      </c>
      <c r="G509">
        <v>1.3093597317492822E-2</v>
      </c>
      <c r="H509">
        <v>-3.7135635011509294E-2</v>
      </c>
      <c r="I509">
        <v>-8.7176658780663274E-2</v>
      </c>
      <c r="J509">
        <v>9.2114987637614831E-2</v>
      </c>
      <c r="K509">
        <v>-2.3442339625034947E-2</v>
      </c>
      <c r="L509">
        <v>2.7822807169286534E-2</v>
      </c>
    </row>
    <row r="510" spans="1:12" x14ac:dyDescent="0.25">
      <c r="A510" t="s">
        <v>509</v>
      </c>
      <c r="D510">
        <v>-5.0645212468225509E-2</v>
      </c>
      <c r="E510">
        <v>9.1094989329576492E-3</v>
      </c>
      <c r="F510">
        <v>3.3809783417382278E-2</v>
      </c>
      <c r="G510">
        <v>-1.3569206203101203E-2</v>
      </c>
      <c r="H510">
        <v>-8.4015027823625132E-2</v>
      </c>
      <c r="I510">
        <v>6.2152594182407483E-4</v>
      </c>
      <c r="J510">
        <v>6.0941715673834551E-2</v>
      </c>
      <c r="K510">
        <v>6.867094271001406E-2</v>
      </c>
      <c r="L510">
        <v>-7.6431661000242457E-3</v>
      </c>
    </row>
    <row r="511" spans="1:12" x14ac:dyDescent="0.25">
      <c r="A511" t="s">
        <v>510</v>
      </c>
      <c r="D511">
        <v>-5.2600512390199583E-2</v>
      </c>
      <c r="E511">
        <v>-1.1006477507180534E-2</v>
      </c>
      <c r="F511">
        <v>-3.0429077924054582E-2</v>
      </c>
      <c r="G511">
        <v>3.4801928450178821E-2</v>
      </c>
      <c r="H511">
        <v>1.7273009689233731E-3</v>
      </c>
      <c r="I511">
        <v>6.8710278355865739E-2</v>
      </c>
      <c r="J511">
        <v>-3.2603225008642767E-2</v>
      </c>
      <c r="K511">
        <v>-1.2646808045246871E-2</v>
      </c>
      <c r="L511">
        <v>5.1439883463899605E-3</v>
      </c>
    </row>
    <row r="512" spans="1:12" x14ac:dyDescent="0.25">
      <c r="A512" t="s">
        <v>511</v>
      </c>
      <c r="D512">
        <v>2.3728716769255698E-2</v>
      </c>
      <c r="E512">
        <v>-3.4108438740076963E-2</v>
      </c>
      <c r="F512">
        <v>-8.7599346443312243E-2</v>
      </c>
      <c r="G512">
        <v>-2.195821480199811E-2</v>
      </c>
      <c r="H512">
        <v>8.3172722042945679E-3</v>
      </c>
      <c r="I512">
        <v>2.7854071049659979E-2</v>
      </c>
      <c r="J512">
        <v>2.5926851776603144E-2</v>
      </c>
      <c r="K512">
        <v>-9.3331891548587009E-2</v>
      </c>
      <c r="L512">
        <v>9.5825726020848379E-2</v>
      </c>
    </row>
    <row r="513" spans="1:12" x14ac:dyDescent="0.25">
      <c r="A513" t="s">
        <v>512</v>
      </c>
      <c r="D513">
        <v>-1.6911428701860132E-2</v>
      </c>
      <c r="E513">
        <v>6.4759205997688696E-2</v>
      </c>
      <c r="F513">
        <v>1.3199041859479621E-4</v>
      </c>
      <c r="G513">
        <v>2.1611867850879207E-4</v>
      </c>
      <c r="H513">
        <v>-1.3676412891072687E-2</v>
      </c>
      <c r="I513">
        <v>2.5503368306090124E-2</v>
      </c>
      <c r="J513">
        <v>-1.1595091109484201E-2</v>
      </c>
      <c r="K513">
        <v>-3.0585738386434969E-2</v>
      </c>
      <c r="L513">
        <v>9.82993242359953E-3</v>
      </c>
    </row>
    <row r="514" spans="1:12" x14ac:dyDescent="0.25">
      <c r="A514" t="s">
        <v>513</v>
      </c>
      <c r="D514">
        <v>3.7651659567927709E-2</v>
      </c>
      <c r="E514">
        <v>7.2822558649932034E-2</v>
      </c>
      <c r="F514">
        <v>-6.9936731961206533E-3</v>
      </c>
      <c r="G514">
        <v>5.3250232667778619E-2</v>
      </c>
      <c r="H514">
        <v>6.7929022407042794E-3</v>
      </c>
      <c r="I514">
        <v>2.4575456336606294E-2</v>
      </c>
      <c r="J514">
        <v>-0.10459962140885182</v>
      </c>
      <c r="K514">
        <v>-6.7387418312137015E-2</v>
      </c>
      <c r="L514">
        <v>-1.0185033261222998E-2</v>
      </c>
    </row>
    <row r="515" spans="1:12" x14ac:dyDescent="0.25">
      <c r="A515" t="s">
        <v>514</v>
      </c>
      <c r="D515">
        <v>-5.5255441111512482E-2</v>
      </c>
      <c r="E515">
        <v>-1.6769718058640137E-2</v>
      </c>
      <c r="F515">
        <v>3.5045673030253965E-3</v>
      </c>
      <c r="G515">
        <v>8.8082742877304554E-2</v>
      </c>
      <c r="H515">
        <v>7.8939592640381306E-2</v>
      </c>
      <c r="I515">
        <v>1.4639908840763383E-2</v>
      </c>
      <c r="J515">
        <v>5.464676178235095E-2</v>
      </c>
      <c r="K515">
        <v>-3.7807126318512019E-3</v>
      </c>
      <c r="L515">
        <v>2.1546156858676113E-2</v>
      </c>
    </row>
    <row r="516" spans="1:12" x14ac:dyDescent="0.25">
      <c r="A516" t="s">
        <v>515</v>
      </c>
      <c r="D516">
        <v>-2.36345840676222E-2</v>
      </c>
      <c r="E516">
        <v>-3.4007143767667003E-2</v>
      </c>
      <c r="F516">
        <v>-3.473928700259421E-3</v>
      </c>
      <c r="G516">
        <v>-3.286868377472274E-2</v>
      </c>
      <c r="H516">
        <v>5.9021658671554178E-3</v>
      </c>
      <c r="I516">
        <v>-3.7377958506112918E-2</v>
      </c>
      <c r="J516">
        <v>1.10378550743917E-2</v>
      </c>
      <c r="K516">
        <v>1.3462113201967441E-2</v>
      </c>
      <c r="L516">
        <v>5.1191250349802431E-2</v>
      </c>
    </row>
    <row r="517" spans="1:12" x14ac:dyDescent="0.25">
      <c r="A517" t="s">
        <v>516</v>
      </c>
      <c r="D517">
        <v>8.376514415431302E-2</v>
      </c>
      <c r="E517">
        <v>-1.4938450476620346E-3</v>
      </c>
      <c r="F517">
        <v>4.3072645894426387E-2</v>
      </c>
      <c r="G517">
        <v>-5.4032284424465615E-2</v>
      </c>
      <c r="H517">
        <v>1.4492229638563003E-2</v>
      </c>
      <c r="I517">
        <v>-3.4156698802689789E-2</v>
      </c>
      <c r="J517">
        <v>-3.8995949580566958E-2</v>
      </c>
      <c r="K517">
        <v>-6.8348299464560114E-2</v>
      </c>
      <c r="L517">
        <v>-3.4125378078897484E-3</v>
      </c>
    </row>
    <row r="518" spans="1:12" x14ac:dyDescent="0.25">
      <c r="A518" t="s">
        <v>517</v>
      </c>
      <c r="D518">
        <v>5.1678171075764112E-2</v>
      </c>
      <c r="E518">
        <v>-7.2438069764757529E-2</v>
      </c>
      <c r="F518">
        <v>7.7611048254766501E-2</v>
      </c>
      <c r="G518">
        <v>-9.9703356681857258E-3</v>
      </c>
      <c r="H518">
        <v>-5.1972733672300819E-2</v>
      </c>
      <c r="I518">
        <v>2.8968884180358145E-2</v>
      </c>
      <c r="J518">
        <v>-8.3638269643415697E-3</v>
      </c>
      <c r="K518">
        <v>-5.2440327635849826E-3</v>
      </c>
      <c r="L518">
        <v>-7.745825314486865E-2</v>
      </c>
    </row>
    <row r="519" spans="1:12" x14ac:dyDescent="0.25">
      <c r="A519" t="s">
        <v>518</v>
      </c>
      <c r="D519">
        <v>-4.673665898735635E-2</v>
      </c>
      <c r="E519">
        <v>2.8418753572623245E-2</v>
      </c>
      <c r="F519">
        <v>-0.14665056369267404</v>
      </c>
      <c r="G519">
        <v>-3.3325818549201358E-2</v>
      </c>
      <c r="H519">
        <v>-4.7021671889524441E-2</v>
      </c>
      <c r="I519">
        <v>5.7250531426689122E-2</v>
      </c>
      <c r="J519">
        <v>-8.647077720524976E-3</v>
      </c>
      <c r="K519">
        <v>-5.4418023864855058E-2</v>
      </c>
      <c r="L519">
        <v>-2.4088933514576638E-2</v>
      </c>
    </row>
    <row r="520" spans="1:12" x14ac:dyDescent="0.25">
      <c r="A520" t="s">
        <v>519</v>
      </c>
      <c r="D520">
        <v>-6.789355211367365E-2</v>
      </c>
      <c r="E520">
        <v>3.8299845073197503E-2</v>
      </c>
      <c r="F520">
        <v>-8.0923996392812114E-3</v>
      </c>
      <c r="G520">
        <v>1.5244268070091493E-3</v>
      </c>
      <c r="H520">
        <v>6.9026327764731832E-2</v>
      </c>
      <c r="I520">
        <v>8.8191427494166419E-2</v>
      </c>
      <c r="J520">
        <v>-6.9586121753673069E-2</v>
      </c>
      <c r="K520">
        <v>-1.6264834812318441E-2</v>
      </c>
      <c r="L520">
        <v>3.9172505239548627E-2</v>
      </c>
    </row>
    <row r="521" spans="1:12" x14ac:dyDescent="0.25">
      <c r="A521" t="s">
        <v>520</v>
      </c>
      <c r="D521">
        <v>-2.6193447411060333E-3</v>
      </c>
      <c r="E521">
        <v>3.8970028981566429E-2</v>
      </c>
      <c r="F521">
        <v>2.2842016278445954E-2</v>
      </c>
      <c r="G521">
        <v>-4.9172285798704252E-2</v>
      </c>
      <c r="H521">
        <v>9.0161393018206581E-2</v>
      </c>
      <c r="I521">
        <v>9.7003976406995207E-2</v>
      </c>
      <c r="J521">
        <v>1.3462113201967441E-2</v>
      </c>
      <c r="K521">
        <v>1.926309778355062E-3</v>
      </c>
      <c r="L521">
        <v>4.0733993955655023E-4</v>
      </c>
    </row>
    <row r="522" spans="1:12" x14ac:dyDescent="0.25">
      <c r="A522" t="s">
        <v>521</v>
      </c>
      <c r="D522">
        <v>-1.2489635992096737E-3</v>
      </c>
      <c r="E522">
        <v>6.0517777455970645E-2</v>
      </c>
      <c r="F522">
        <v>-1.3199041859479621E-4</v>
      </c>
      <c r="G522">
        <v>-5.6015551308519207E-2</v>
      </c>
      <c r="H522">
        <v>2.6167811029154109E-2</v>
      </c>
      <c r="I522">
        <v>-1.662215254327748E-3</v>
      </c>
      <c r="J522">
        <v>-1.9454660105111543E-3</v>
      </c>
      <c r="K522">
        <v>-1.1673705557768699E-2</v>
      </c>
      <c r="L522">
        <v>-1.1665861165965907E-2</v>
      </c>
    </row>
    <row r="523" spans="1:12" x14ac:dyDescent="0.25">
      <c r="A523" t="s">
        <v>522</v>
      </c>
      <c r="D523">
        <v>-8.6811724031576887E-2</v>
      </c>
      <c r="E523">
        <v>6.7358996602706611E-2</v>
      </c>
      <c r="F523">
        <v>-2.9219791031209752E-3</v>
      </c>
      <c r="G523">
        <v>-2.657662889760104E-2</v>
      </c>
      <c r="H523">
        <v>1.9821129626507172E-2</v>
      </c>
      <c r="I523">
        <v>1.1839347280329093E-3</v>
      </c>
      <c r="J523">
        <v>2.653791852935683E-3</v>
      </c>
      <c r="K523">
        <v>-4.3216914491495118E-2</v>
      </c>
      <c r="L523">
        <v>-3.6909227674186695E-2</v>
      </c>
    </row>
    <row r="524" spans="1:12" x14ac:dyDescent="0.25">
      <c r="A524" t="s">
        <v>523</v>
      </c>
      <c r="D524">
        <v>7.2525608629803173E-2</v>
      </c>
      <c r="E524">
        <v>-0.10812527762027457</v>
      </c>
      <c r="F524">
        <v>7.384301170532126E-2</v>
      </c>
      <c r="G524">
        <v>0.15736441127955914</v>
      </c>
      <c r="H524">
        <v>3.8747600683564087E-2</v>
      </c>
      <c r="I524">
        <v>2.3694497031101491E-2</v>
      </c>
      <c r="J524">
        <v>-6.3599713939765934E-2</v>
      </c>
      <c r="K524">
        <v>-1.4783665847062366E-2</v>
      </c>
      <c r="L524">
        <v>2.3544828309240984E-2</v>
      </c>
    </row>
    <row r="525" spans="1:12" x14ac:dyDescent="0.25">
      <c r="A525" t="s">
        <v>524</v>
      </c>
      <c r="D525">
        <v>7.9064648161875084E-3</v>
      </c>
      <c r="E525">
        <v>-2.2019435164111201E-3</v>
      </c>
      <c r="F525">
        <v>5.6541693993494846E-2</v>
      </c>
      <c r="G525">
        <v>-3.5369566830922849E-2</v>
      </c>
      <c r="H525">
        <v>-6.3351421886181924E-2</v>
      </c>
      <c r="I525">
        <v>-1.3839269286108902E-2</v>
      </c>
      <c r="J525">
        <v>-8.7264197645708919E-2</v>
      </c>
      <c r="K525">
        <v>1.3958526778878877E-2</v>
      </c>
      <c r="L525">
        <v>2.0847323867201339E-2</v>
      </c>
    </row>
    <row r="526" spans="1:12" x14ac:dyDescent="0.25">
      <c r="A526" t="s">
        <v>525</v>
      </c>
      <c r="D526">
        <v>3.9344286051345989E-2</v>
      </c>
      <c r="E526">
        <v>-1.1555812307051383E-2</v>
      </c>
      <c r="F526">
        <v>1.0317819487681845E-2</v>
      </c>
      <c r="G526">
        <v>-1.8528453438193537E-2</v>
      </c>
      <c r="H526">
        <v>-1.7723721157381078E-2</v>
      </c>
      <c r="I526">
        <v>-3.4997128750546835E-2</v>
      </c>
      <c r="J526">
        <v>3.5941638998338021E-2</v>
      </c>
      <c r="K526">
        <v>1.6802118807390798E-2</v>
      </c>
      <c r="L526">
        <v>-5.2401674111024477E-3</v>
      </c>
    </row>
    <row r="527" spans="1:12" x14ac:dyDescent="0.25">
      <c r="A527" t="s">
        <v>526</v>
      </c>
      <c r="D527">
        <v>0.15043042367324233</v>
      </c>
      <c r="E527">
        <v>6.0287675296422094E-2</v>
      </c>
      <c r="F527">
        <v>-1.3981775737192947E-3</v>
      </c>
      <c r="G527">
        <v>-0.10989606380462646</v>
      </c>
      <c r="H527">
        <v>6.5960534811893012E-3</v>
      </c>
      <c r="I527">
        <v>3.3896299100888427E-2</v>
      </c>
      <c r="J527">
        <v>3.3058768167393282E-2</v>
      </c>
      <c r="K527">
        <v>-1.3696251244255109E-2</v>
      </c>
      <c r="L527">
        <v>5.3277176448318642E-2</v>
      </c>
    </row>
    <row r="528" spans="1:12" x14ac:dyDescent="0.25">
      <c r="A528" t="s">
        <v>527</v>
      </c>
      <c r="D528">
        <v>5.6080125432345085E-2</v>
      </c>
      <c r="E528">
        <v>-3.1611421036359388E-2</v>
      </c>
      <c r="F528">
        <v>-2.1286268747644499E-2</v>
      </c>
      <c r="G528">
        <v>-4.1502858039166313E-2</v>
      </c>
      <c r="H528">
        <v>-2.5721419660840183E-2</v>
      </c>
      <c r="I528">
        <v>3.9226506487466395E-3</v>
      </c>
      <c r="J528">
        <v>4.8986521505867131E-2</v>
      </c>
      <c r="K528">
        <v>3.1326976568379905E-2</v>
      </c>
      <c r="L528">
        <v>3.5837729228660464E-2</v>
      </c>
    </row>
    <row r="529" spans="1:12" x14ac:dyDescent="0.25">
      <c r="A529" t="s">
        <v>528</v>
      </c>
      <c r="D529">
        <v>2.1368578018154949E-3</v>
      </c>
      <c r="E529">
        <v>-4.0703866943658795E-2</v>
      </c>
      <c r="F529">
        <v>-1.7613785985304276E-2</v>
      </c>
      <c r="G529">
        <v>-4.0224108488473576E-3</v>
      </c>
      <c r="H529">
        <v>-4.2978399505955167E-2</v>
      </c>
      <c r="I529">
        <v>-5.6927547120722011E-2</v>
      </c>
      <c r="J529">
        <v>3.4098775358870625E-2</v>
      </c>
      <c r="K529">
        <v>4.6066020331636537E-2</v>
      </c>
      <c r="L529">
        <v>1.9391563910176046E-2</v>
      </c>
    </row>
    <row r="530" spans="1:12" x14ac:dyDescent="0.25">
      <c r="A530" t="s">
        <v>529</v>
      </c>
      <c r="D530">
        <v>8.0382051237393171E-2</v>
      </c>
      <c r="E530">
        <v>3.6080791687709279E-3</v>
      </c>
      <c r="F530">
        <v>-9.7285237643518485E-3</v>
      </c>
      <c r="G530">
        <v>-4.6807826947770081E-2</v>
      </c>
      <c r="H530">
        <v>-9.0750745584955439E-2</v>
      </c>
      <c r="I530">
        <v>-1.8495654785510851E-2</v>
      </c>
      <c r="J530">
        <v>-6.8199028646631632E-3</v>
      </c>
      <c r="K530">
        <v>-3.4524759939813521E-2</v>
      </c>
      <c r="L530">
        <v>-5.6056705943774432E-3</v>
      </c>
    </row>
    <row r="531" spans="1:12" x14ac:dyDescent="0.25">
      <c r="A531" t="s">
        <v>530</v>
      </c>
      <c r="D531">
        <v>-8.1086454883916304E-2</v>
      </c>
      <c r="E531">
        <v>7.0083160608191974E-2</v>
      </c>
      <c r="F531">
        <v>4.4606281335290987E-2</v>
      </c>
      <c r="G531">
        <v>3.120140945611638E-2</v>
      </c>
      <c r="H531">
        <v>-1.3002591003896669E-2</v>
      </c>
      <c r="I531">
        <v>7.8034872785792686E-2</v>
      </c>
      <c r="J531">
        <v>4.1179873733199202E-2</v>
      </c>
      <c r="K531">
        <v>-0.10497751645743847</v>
      </c>
      <c r="L531">
        <v>3.8346001929312479E-2</v>
      </c>
    </row>
    <row r="532" spans="1:12" x14ac:dyDescent="0.25">
      <c r="A532" t="s">
        <v>531</v>
      </c>
      <c r="D532">
        <v>-1.9490528302412713E-2</v>
      </c>
      <c r="E532">
        <v>-4.8949459596769884E-2</v>
      </c>
      <c r="F532">
        <v>-1.2271982541278703E-2</v>
      </c>
      <c r="G532">
        <v>-1.9995013644802384E-2</v>
      </c>
      <c r="H532">
        <v>6.2107801568345167E-2</v>
      </c>
      <c r="I532">
        <v>9.5843688541208394E-3</v>
      </c>
      <c r="J532">
        <v>2.6581005840853322E-2</v>
      </c>
      <c r="K532">
        <v>4.5121169023332186E-2</v>
      </c>
      <c r="L532">
        <v>-8.7325133790727705E-3</v>
      </c>
    </row>
    <row r="533" spans="1:12" x14ac:dyDescent="0.25">
      <c r="A533" t="s">
        <v>532</v>
      </c>
      <c r="D533">
        <v>6.6571146817295812E-2</v>
      </c>
      <c r="E533">
        <v>-6.5265908233413938E-3</v>
      </c>
      <c r="F533">
        <v>1.4097736311668996E-2</v>
      </c>
      <c r="G533">
        <v>-4.6754507820878644E-2</v>
      </c>
      <c r="H533">
        <v>1.6753574527683668E-2</v>
      </c>
      <c r="I533">
        <v>-1.267841298613348E-2</v>
      </c>
      <c r="J533">
        <v>-8.0497670751356054E-3</v>
      </c>
      <c r="K533">
        <v>4.3640397962008137E-3</v>
      </c>
      <c r="L533">
        <v>-1.0665814897947712E-2</v>
      </c>
    </row>
    <row r="534" spans="1:12" x14ac:dyDescent="0.25">
      <c r="A534" t="s">
        <v>533</v>
      </c>
      <c r="D534">
        <v>-1.959375595106394E-2</v>
      </c>
      <c r="E534">
        <v>-0.11041538527933881</v>
      </c>
      <c r="F534">
        <v>9.2884420155314729E-3</v>
      </c>
      <c r="G534">
        <v>5.9870444601983763E-2</v>
      </c>
      <c r="H534">
        <v>-2.1368578018154949E-3</v>
      </c>
      <c r="I534">
        <v>-6.8661165641970001E-2</v>
      </c>
      <c r="J534">
        <v>1.4947602267056936E-2</v>
      </c>
      <c r="K534">
        <v>6.7720861807174515E-2</v>
      </c>
      <c r="L534">
        <v>-5.701542704628082E-2</v>
      </c>
    </row>
    <row r="535" spans="1:12" x14ac:dyDescent="0.25">
      <c r="A535" t="s">
        <v>534</v>
      </c>
      <c r="D535">
        <v>-1.858984433056321E-2</v>
      </c>
      <c r="E535">
        <v>-8.4794237409369089E-2</v>
      </c>
      <c r="F535">
        <v>-1.5432249256264186E-2</v>
      </c>
      <c r="G535">
        <v>-6.6552502175909467E-2</v>
      </c>
      <c r="H535">
        <v>4.3025920604122803E-3</v>
      </c>
      <c r="I535">
        <v>4.0422150959784631E-2</v>
      </c>
      <c r="J535">
        <v>3.9615940750081791E-2</v>
      </c>
      <c r="K535">
        <v>-5.5017608246998861E-3</v>
      </c>
      <c r="L535">
        <v>-5.6267026593559422E-2</v>
      </c>
    </row>
    <row r="536" spans="1:12" x14ac:dyDescent="0.25">
      <c r="A536" t="s">
        <v>535</v>
      </c>
      <c r="D536">
        <v>1.1618681128311437E-2</v>
      </c>
      <c r="E536">
        <v>1.7931597540155053E-2</v>
      </c>
      <c r="F536">
        <v>-8.5693955043097958E-2</v>
      </c>
      <c r="G536">
        <v>-5.2117457016720437E-2</v>
      </c>
      <c r="H536">
        <v>1.5053274182719178E-3</v>
      </c>
      <c r="I536">
        <v>-0.11601423466345295</v>
      </c>
      <c r="J536">
        <v>-1.6414105630246922E-2</v>
      </c>
      <c r="K536">
        <v>-1.8082573660649359E-2</v>
      </c>
      <c r="L536">
        <v>3.6768710742762778E-2</v>
      </c>
    </row>
    <row r="537" spans="1:12" x14ac:dyDescent="0.25">
      <c r="A537" t="s">
        <v>536</v>
      </c>
      <c r="D537">
        <v>-4.8758352022559848E-2</v>
      </c>
      <c r="E537">
        <v>-1.6870956187631236E-2</v>
      </c>
      <c r="F537">
        <v>-2.9208990781626198E-2</v>
      </c>
      <c r="G537">
        <v>-1.23350787362142E-2</v>
      </c>
      <c r="H537">
        <v>2.5568738237780053E-2</v>
      </c>
      <c r="I537">
        <v>1.5733405689388746E-2</v>
      </c>
      <c r="J537">
        <v>5.2709197007061448E-3</v>
      </c>
      <c r="K537">
        <v>4.4084799810661934E-2</v>
      </c>
      <c r="L537">
        <v>-9.1597939899656922E-2</v>
      </c>
    </row>
    <row r="538" spans="1:12" x14ac:dyDescent="0.25">
      <c r="A538" t="s">
        <v>537</v>
      </c>
      <c r="D538">
        <v>-4.0070631257549394E-3</v>
      </c>
      <c r="E538">
        <v>3.9579276744916569E-2</v>
      </c>
      <c r="F538">
        <v>2.439435320411576E-2</v>
      </c>
      <c r="G538">
        <v>3.6070559872314334E-2</v>
      </c>
      <c r="H538">
        <v>1.9354388314241078E-2</v>
      </c>
      <c r="I538">
        <v>3.284969807282323E-2</v>
      </c>
      <c r="J538">
        <v>-1.4336706044559833E-2</v>
      </c>
      <c r="K538">
        <v>1.9181413790647639E-2</v>
      </c>
      <c r="L538">
        <v>6.5284780248475727E-2</v>
      </c>
    </row>
    <row r="539" spans="1:12" x14ac:dyDescent="0.25">
      <c r="A539" t="s">
        <v>538</v>
      </c>
      <c r="D539">
        <v>2.2986455405771267E-2</v>
      </c>
      <c r="E539">
        <v>-3.1976583159121219E-2</v>
      </c>
      <c r="F539">
        <v>3.4393792702758219E-2</v>
      </c>
      <c r="G539">
        <v>-4.6600689529441297E-2</v>
      </c>
      <c r="H539">
        <v>4.2350961848569568E-2</v>
      </c>
      <c r="I539">
        <v>0.10216808732366189</v>
      </c>
      <c r="J539">
        <v>1.2800910553778522E-2</v>
      </c>
      <c r="K539">
        <v>4.2912120079563465E-2</v>
      </c>
      <c r="L539">
        <v>6.0035290516680107E-2</v>
      </c>
    </row>
    <row r="540" spans="1:12" x14ac:dyDescent="0.25">
      <c r="A540" t="s">
        <v>539</v>
      </c>
      <c r="D540">
        <v>-1.4995578112575458E-2</v>
      </c>
      <c r="E540">
        <v>3.2122215998242609E-2</v>
      </c>
      <c r="F540">
        <v>-8.9656282398209441E-3</v>
      </c>
      <c r="G540">
        <v>1.9445167254161788E-2</v>
      </c>
      <c r="H540">
        <v>6.0581555771932472E-2</v>
      </c>
      <c r="I540">
        <v>1.9424533093115315E-2</v>
      </c>
      <c r="J540">
        <v>6.4371761254733428E-2</v>
      </c>
      <c r="K540">
        <v>-5.0517655836301856E-2</v>
      </c>
      <c r="L540">
        <v>0.1091793819796294</v>
      </c>
    </row>
    <row r="541" spans="1:12" x14ac:dyDescent="0.25">
      <c r="A541" t="s">
        <v>540</v>
      </c>
      <c r="D541">
        <v>-1.4400484360521659E-2</v>
      </c>
      <c r="E541">
        <v>0.13100725482217968</v>
      </c>
      <c r="F541">
        <v>4.0591999095340725E-2</v>
      </c>
      <c r="G541">
        <v>5.29745420863037E-2</v>
      </c>
      <c r="H541">
        <v>5.1750021157204174E-2</v>
      </c>
      <c r="I541">
        <v>-4.4214743866177741E-2</v>
      </c>
      <c r="J541">
        <v>-7.2988541433005594E-2</v>
      </c>
      <c r="K541">
        <v>1.617615907889558E-2</v>
      </c>
      <c r="L541">
        <v>-5.718425200029742E-2</v>
      </c>
    </row>
    <row r="542" spans="1:12" x14ac:dyDescent="0.25">
      <c r="A542" t="s">
        <v>541</v>
      </c>
      <c r="D542">
        <v>-2.7813939595944248E-2</v>
      </c>
      <c r="E542">
        <v>5.4397219173552003E-2</v>
      </c>
      <c r="F542">
        <v>-2.2160577373142587E-2</v>
      </c>
      <c r="G542">
        <v>3.7251652429404203E-2</v>
      </c>
      <c r="H542">
        <v>-4.0379688925895607E-2</v>
      </c>
      <c r="I542">
        <v>-4.3067075239378028E-2</v>
      </c>
      <c r="J542">
        <v>-8.3363147496129386E-2</v>
      </c>
      <c r="K542">
        <v>-5.4363340495910961E-3</v>
      </c>
      <c r="L542">
        <v>1.8959269709739601E-2</v>
      </c>
    </row>
    <row r="543" spans="1:12" x14ac:dyDescent="0.25">
      <c r="A543" t="s">
        <v>542</v>
      </c>
      <c r="D543">
        <v>-1.9276114926469745E-2</v>
      </c>
      <c r="E543">
        <v>-2.1806670247315196E-2</v>
      </c>
      <c r="F543">
        <v>5.926381163590122E-2</v>
      </c>
      <c r="G543">
        <v>9.2052232503192499E-2</v>
      </c>
      <c r="H543">
        <v>-2.1479024781001499E-2</v>
      </c>
      <c r="I543">
        <v>-1.6935757685132558E-2</v>
      </c>
      <c r="J543">
        <v>-1.6887156562006567E-2</v>
      </c>
      <c r="K543">
        <v>-7.8464381658704951E-2</v>
      </c>
      <c r="L543">
        <v>-9.4246388471219689E-3</v>
      </c>
    </row>
    <row r="544" spans="1:12" x14ac:dyDescent="0.25">
      <c r="A544" t="s">
        <v>543</v>
      </c>
      <c r="D544">
        <v>9.3506969278678298E-2</v>
      </c>
      <c r="E544">
        <v>-0.10128906069439836</v>
      </c>
      <c r="F544">
        <v>-5.45560396858491E-3</v>
      </c>
      <c r="G544">
        <v>7.9489836934953928E-2</v>
      </c>
      <c r="H544">
        <v>6.3797756411076989E-2</v>
      </c>
      <c r="I544">
        <v>6.2066419559414499E-2</v>
      </c>
      <c r="J544">
        <v>3.9585756894666702E-4</v>
      </c>
      <c r="K544">
        <v>6.2540379985875916E-2</v>
      </c>
      <c r="L544">
        <v>7.5851289693673607E-3</v>
      </c>
    </row>
    <row r="545" spans="1:12" x14ac:dyDescent="0.25">
      <c r="A545" t="s">
        <v>544</v>
      </c>
      <c r="D545">
        <v>-0.10111125448020175</v>
      </c>
      <c r="E545">
        <v>4.7206526687659789E-2</v>
      </c>
      <c r="F545">
        <v>1.8303296656085877E-2</v>
      </c>
      <c r="G545">
        <v>1.1504766916914377E-2</v>
      </c>
      <c r="H545">
        <v>3.925572400476085E-2</v>
      </c>
      <c r="I545">
        <v>7.49419086787384E-2</v>
      </c>
      <c r="J545">
        <v>-2.8508679861261044E-2</v>
      </c>
      <c r="K545">
        <v>-1.4253032531996723E-2</v>
      </c>
      <c r="L545">
        <v>-7.1868271334096789E-3</v>
      </c>
    </row>
    <row r="546" spans="1:12" x14ac:dyDescent="0.25">
      <c r="A546" t="s">
        <v>545</v>
      </c>
      <c r="D546">
        <v>-4.7988692131184507E-2</v>
      </c>
      <c r="E546">
        <v>5.2967834562878124E-2</v>
      </c>
      <c r="F546">
        <v>-6.5926997194765136E-2</v>
      </c>
      <c r="G546">
        <v>-2.4424537059530849E-2</v>
      </c>
      <c r="H546">
        <v>5.5086729844333604E-2</v>
      </c>
      <c r="I546">
        <v>-8.3148961493861862E-2</v>
      </c>
      <c r="J546">
        <v>-7.045287020446267E-2</v>
      </c>
      <c r="K546">
        <v>-7.8792936619720422E-3</v>
      </c>
      <c r="L546">
        <v>6.9586121753673069E-2</v>
      </c>
    </row>
    <row r="547" spans="1:12" x14ac:dyDescent="0.25">
      <c r="A547" t="s">
        <v>546</v>
      </c>
      <c r="D547">
        <v>1.0583676157693844E-2</v>
      </c>
      <c r="E547">
        <v>-6.2065055317361839E-3</v>
      </c>
      <c r="F547">
        <v>-4.2735450733744074E-2</v>
      </c>
      <c r="G547">
        <v>1.3145040611561853E-2</v>
      </c>
      <c r="H547">
        <v>6.3694301388750318E-2</v>
      </c>
      <c r="I547">
        <v>1.4113652468950022E-2</v>
      </c>
      <c r="J547">
        <v>3.1798435884411447E-2</v>
      </c>
      <c r="K547">
        <v>6.3522520576952957E-2</v>
      </c>
      <c r="L547">
        <v>-2.5839426598395221E-2</v>
      </c>
    </row>
    <row r="548" spans="1:12" x14ac:dyDescent="0.25">
      <c r="A548" t="s">
        <v>547</v>
      </c>
      <c r="D548">
        <v>-1.0759777069324628E-2</v>
      </c>
      <c r="E548">
        <v>1.9066192180616781E-2</v>
      </c>
      <c r="F548">
        <v>-6.6506231632956769E-2</v>
      </c>
      <c r="G548">
        <v>-3.1546051104669459E-2</v>
      </c>
      <c r="H548">
        <v>7.6102878665551543E-2</v>
      </c>
      <c r="I548">
        <v>3.6823848859057762E-2</v>
      </c>
      <c r="J548">
        <v>9.8583768703974783E-2</v>
      </c>
      <c r="K548">
        <v>0.10012627171818167</v>
      </c>
      <c r="L548">
        <v>-1.3910835150454659E-2</v>
      </c>
    </row>
    <row r="549" spans="1:12" x14ac:dyDescent="0.25">
      <c r="A549" t="s">
        <v>548</v>
      </c>
      <c r="D549">
        <v>6.8430381361395121E-3</v>
      </c>
      <c r="E549">
        <v>-1.5299974620575085E-2</v>
      </c>
      <c r="F549">
        <v>5.6512590163038112E-2</v>
      </c>
      <c r="G549">
        <v>-3.5615585147752427E-2</v>
      </c>
      <c r="H549">
        <v>6.1361902226053644E-2</v>
      </c>
      <c r="I549">
        <v>-1.9597905520640779E-2</v>
      </c>
      <c r="J549">
        <v>-4.0422150959784631E-2</v>
      </c>
      <c r="K549">
        <v>0.15310797607526183</v>
      </c>
      <c r="L549">
        <v>3.7322365642467048E-2</v>
      </c>
    </row>
    <row r="550" spans="1:12" x14ac:dyDescent="0.25">
      <c r="A550" t="s">
        <v>549</v>
      </c>
      <c r="D550">
        <v>2.9942555102024926E-2</v>
      </c>
      <c r="E550">
        <v>-6.2527760746888816E-3</v>
      </c>
      <c r="F550">
        <v>4.4231683204998262E-2</v>
      </c>
      <c r="G550">
        <v>3.4156698802689789E-2</v>
      </c>
      <c r="H550">
        <v>-6.2566414271714166E-3</v>
      </c>
      <c r="I550">
        <v>6.9803718361072242E-4</v>
      </c>
      <c r="J550">
        <v>-3.0557998798030894E-2</v>
      </c>
      <c r="K550">
        <v>7.3956130108854268E-3</v>
      </c>
      <c r="L550">
        <v>-2.4054543246165849E-2</v>
      </c>
    </row>
    <row r="551" spans="1:12" x14ac:dyDescent="0.25">
      <c r="A551" t="s">
        <v>550</v>
      </c>
      <c r="D551">
        <v>8.9189597929362208E-3</v>
      </c>
      <c r="E551">
        <v>8.1854523159563541E-3</v>
      </c>
      <c r="F551">
        <v>4.0869167605706025E-2</v>
      </c>
      <c r="G551">
        <v>-6.0242655308684334E-4</v>
      </c>
      <c r="H551">
        <v>2.2363337848219089E-2</v>
      </c>
      <c r="I551">
        <v>-4.9018353820429184E-3</v>
      </c>
      <c r="J551">
        <v>-5.8741989050759003E-2</v>
      </c>
      <c r="K551">
        <v>1.4384568203240633E-2</v>
      </c>
      <c r="L551">
        <v>1.2008058547507972E-2</v>
      </c>
    </row>
    <row r="552" spans="1:12" x14ac:dyDescent="0.25">
      <c r="A552" t="s">
        <v>551</v>
      </c>
      <c r="D552">
        <v>-5.2117457016720437E-2</v>
      </c>
      <c r="E552">
        <v>5.0543121687951498E-2</v>
      </c>
      <c r="F552">
        <v>1.6494880128448131E-2</v>
      </c>
      <c r="G552">
        <v>-2.1064465727249626E-2</v>
      </c>
      <c r="H552">
        <v>-9.8111740953754634E-4</v>
      </c>
      <c r="I552">
        <v>-2.8073259272787254E-2</v>
      </c>
      <c r="J552">
        <v>-2.1617552192765288E-2</v>
      </c>
      <c r="K552">
        <v>3.5502239370543975E-2</v>
      </c>
      <c r="L552">
        <v>2.7697865334630478E-2</v>
      </c>
    </row>
    <row r="553" spans="1:12" x14ac:dyDescent="0.25">
      <c r="A553" t="s">
        <v>552</v>
      </c>
      <c r="D553">
        <v>5.6956878324854188E-2</v>
      </c>
      <c r="E553">
        <v>2.9059435746603413E-2</v>
      </c>
      <c r="F553">
        <v>1.1151541912113316E-2</v>
      </c>
      <c r="G553">
        <v>-0.10324038157705218</v>
      </c>
      <c r="H553">
        <v>-2.374156338191824E-2</v>
      </c>
      <c r="I553">
        <v>-9.0870344138238579E-2</v>
      </c>
      <c r="J553">
        <v>-1.379555669700494E-2</v>
      </c>
      <c r="K553">
        <v>-3.0208411772036925E-2</v>
      </c>
      <c r="L553">
        <v>5.0734797696350142E-2</v>
      </c>
    </row>
    <row r="554" spans="1:12" x14ac:dyDescent="0.25">
      <c r="A554" t="s">
        <v>553</v>
      </c>
      <c r="D554">
        <v>3.5852622204401996E-2</v>
      </c>
      <c r="E554">
        <v>3.3833771340141539E-2</v>
      </c>
      <c r="F554">
        <v>-5.8143768910667859E-2</v>
      </c>
      <c r="G554">
        <v>4.5675619730900507E-2</v>
      </c>
      <c r="H554">
        <v>-1.9342053292348282E-2</v>
      </c>
      <c r="I554">
        <v>-3.8248572309385054E-2</v>
      </c>
      <c r="J554">
        <v>3.2070488487079274E-2</v>
      </c>
      <c r="K554">
        <v>2.8073259272787254E-2</v>
      </c>
      <c r="L554">
        <v>7.1670910983812064E-2</v>
      </c>
    </row>
    <row r="555" spans="1:12" x14ac:dyDescent="0.25">
      <c r="A555" t="s">
        <v>554</v>
      </c>
      <c r="D555">
        <v>-2.9750594876531977E-2</v>
      </c>
      <c r="E555">
        <v>1.5484431514778407E-2</v>
      </c>
      <c r="F555">
        <v>4.2912120079563465E-2</v>
      </c>
      <c r="G555">
        <v>4.6837499212415423E-2</v>
      </c>
      <c r="H555">
        <v>5.4653696679451969E-2</v>
      </c>
      <c r="I555">
        <v>2.6039970180136152E-3</v>
      </c>
      <c r="J555">
        <v>3.5237235351814888E-3</v>
      </c>
      <c r="K555">
        <v>-4.3747263589466456E-2</v>
      </c>
      <c r="L555">
        <v>3.5852622204401996E-2</v>
      </c>
    </row>
    <row r="556" spans="1:12" x14ac:dyDescent="0.25">
      <c r="A556" t="s">
        <v>555</v>
      </c>
      <c r="D556">
        <v>-0.10314352039131336</v>
      </c>
      <c r="E556">
        <v>5.4535689741896931E-2</v>
      </c>
      <c r="F556">
        <v>-1.2480995792429894E-2</v>
      </c>
      <c r="G556">
        <v>-1.5733405689388746E-2</v>
      </c>
      <c r="H556">
        <v>4.0411464397038799E-2</v>
      </c>
      <c r="I556">
        <v>2.3493555545428535E-2</v>
      </c>
      <c r="J556">
        <v>2.1093740087962942E-2</v>
      </c>
      <c r="K556">
        <v>-6.2876324591343291E-2</v>
      </c>
      <c r="L556">
        <v>-7.4614263212424703E-2</v>
      </c>
    </row>
    <row r="557" spans="1:12" x14ac:dyDescent="0.25">
      <c r="A557" t="s">
        <v>556</v>
      </c>
      <c r="D557">
        <v>-4.8864876589505002E-3</v>
      </c>
      <c r="E557">
        <v>4.5326942199608311E-4</v>
      </c>
      <c r="F557">
        <v>0.11257543519604951</v>
      </c>
      <c r="G557">
        <v>-1.7483614556113025E-2</v>
      </c>
      <c r="H557">
        <v>-3.1873412353888853E-2</v>
      </c>
      <c r="I557">
        <v>-4.6367176764761098E-3</v>
      </c>
      <c r="J557">
        <v>3.4040908758470323E-2</v>
      </c>
      <c r="K557">
        <v>8.6247382569126785E-2</v>
      </c>
      <c r="L557">
        <v>-1.6027058791223681E-2</v>
      </c>
    </row>
    <row r="558" spans="1:12" x14ac:dyDescent="0.25">
      <c r="A558" t="s">
        <v>557</v>
      </c>
      <c r="D558">
        <v>3.6793835533899255E-2</v>
      </c>
      <c r="E558">
        <v>6.8475173975457437E-2</v>
      </c>
      <c r="F558">
        <v>-4.2285250856366474E-2</v>
      </c>
      <c r="G558">
        <v>6.5729182097129524E-3</v>
      </c>
      <c r="H558">
        <v>-3.1089939511730336E-2</v>
      </c>
      <c r="I558">
        <v>-5.9839067034772597E-2</v>
      </c>
      <c r="J558">
        <v>-5.4639826885249931E-2</v>
      </c>
      <c r="K558">
        <v>-3.6808842196478508E-2</v>
      </c>
      <c r="L558">
        <v>-1.3565227163780946E-2</v>
      </c>
    </row>
    <row r="559" spans="1:12" x14ac:dyDescent="0.25">
      <c r="A559" t="s">
        <v>558</v>
      </c>
      <c r="D559">
        <v>-2.2706217350787483E-2</v>
      </c>
      <c r="E559">
        <v>3.9073029256542213E-3</v>
      </c>
      <c r="F559">
        <v>1.7308877886534901E-2</v>
      </c>
      <c r="G559">
        <v>-3.8651251088595018E-3</v>
      </c>
      <c r="H559">
        <v>-7.0113856054376811E-2</v>
      </c>
      <c r="I559">
        <v>3.4060121834045276E-2</v>
      </c>
      <c r="J559">
        <v>-4.3708041630452499E-2</v>
      </c>
      <c r="K559">
        <v>-6.358254722726997E-2</v>
      </c>
      <c r="L559">
        <v>-1.0192820809606928E-2</v>
      </c>
    </row>
    <row r="560" spans="1:12" x14ac:dyDescent="0.25">
      <c r="A560" t="s">
        <v>559</v>
      </c>
      <c r="D560">
        <v>1.5528598851233255E-2</v>
      </c>
      <c r="E560">
        <v>-5.4925635595282074E-2</v>
      </c>
      <c r="F560">
        <v>9.0552930487319827E-2</v>
      </c>
      <c r="G560">
        <v>1.9457502276054583E-2</v>
      </c>
      <c r="H560">
        <v>2.8032957288814941E-2</v>
      </c>
      <c r="I560">
        <v>3.3301944313279819E-2</v>
      </c>
      <c r="J560">
        <v>3.3699279811116867E-2</v>
      </c>
      <c r="K560">
        <v>1.7589400158612989E-2</v>
      </c>
      <c r="L560">
        <v>-5.4039219321566634E-2</v>
      </c>
    </row>
    <row r="561" spans="1:12" x14ac:dyDescent="0.25">
      <c r="A561" t="s">
        <v>560</v>
      </c>
      <c r="D561">
        <v>-6.9185489337542094E-2</v>
      </c>
      <c r="E561">
        <v>7.7205868365126662E-3</v>
      </c>
      <c r="F561">
        <v>2.9682155400223564E-2</v>
      </c>
      <c r="G561">
        <v>-1.4747683962923475E-2</v>
      </c>
      <c r="H561">
        <v>1.9280264496046584E-2</v>
      </c>
      <c r="I561">
        <v>5.4132556215336081E-3</v>
      </c>
      <c r="J561">
        <v>0.11827432899735868</v>
      </c>
      <c r="K561">
        <v>-4.8813717512530275E-2</v>
      </c>
      <c r="L561">
        <v>6.3771949498914182E-2</v>
      </c>
    </row>
    <row r="562" spans="1:12" x14ac:dyDescent="0.25">
      <c r="A562" t="s">
        <v>561</v>
      </c>
      <c r="D562">
        <v>-0.11209795047761872</v>
      </c>
      <c r="E562">
        <v>9.9233147921040654E-2</v>
      </c>
      <c r="F562">
        <v>6.5419499151175842E-2</v>
      </c>
      <c r="G562">
        <v>8.6656655184924603E-2</v>
      </c>
      <c r="H562">
        <v>6.0382717492757365E-2</v>
      </c>
      <c r="I562">
        <v>2.4317046154465061E-3</v>
      </c>
      <c r="J562">
        <v>4.47830643679481E-2</v>
      </c>
      <c r="K562">
        <v>1.3599219528259709E-3</v>
      </c>
      <c r="L562">
        <v>2.3310008145926986E-2</v>
      </c>
    </row>
    <row r="563" spans="1:12" x14ac:dyDescent="0.25">
      <c r="A563" t="s">
        <v>562</v>
      </c>
      <c r="D563">
        <v>6.2107801568345167E-2</v>
      </c>
      <c r="E563">
        <v>-5.7361148719792254E-2</v>
      </c>
      <c r="F563">
        <v>-3.9286987885134295E-2</v>
      </c>
      <c r="G563">
        <v>5.3095391194801778E-2</v>
      </c>
      <c r="H563">
        <v>5.7022703003895003E-2</v>
      </c>
      <c r="I563">
        <v>4.4178705138619989E-4</v>
      </c>
      <c r="J563">
        <v>1.1524377896421356E-2</v>
      </c>
      <c r="K563">
        <v>4.4926082409801893E-2</v>
      </c>
      <c r="L563">
        <v>6.5410631577833556E-2</v>
      </c>
    </row>
    <row r="564" spans="1:12" x14ac:dyDescent="0.25">
      <c r="A564" t="s">
        <v>563</v>
      </c>
      <c r="D564">
        <v>-4.6089326133369468E-2</v>
      </c>
      <c r="E564">
        <v>3.398304215807002E-2</v>
      </c>
      <c r="F564">
        <v>-2.6664793040254153E-2</v>
      </c>
      <c r="G564">
        <v>-0.10343410394852981</v>
      </c>
      <c r="H564">
        <v>4.4983380576013587E-2</v>
      </c>
      <c r="I564">
        <v>7.005257884884486E-2</v>
      </c>
      <c r="J564">
        <v>-2.9564830583694857E-3</v>
      </c>
      <c r="K564">
        <v>2.0747279450006317E-2</v>
      </c>
      <c r="L564">
        <v>2.1344874312489992E-2</v>
      </c>
    </row>
    <row r="565" spans="1:12" x14ac:dyDescent="0.25">
      <c r="A565" t="s">
        <v>564</v>
      </c>
      <c r="D565">
        <v>-6.2615754359285347E-2</v>
      </c>
      <c r="E565">
        <v>5.8828959481616039E-3</v>
      </c>
      <c r="F565">
        <v>-7.1724457484378945E-2</v>
      </c>
      <c r="G565">
        <v>-0.11081374395871535</v>
      </c>
      <c r="H565">
        <v>5.6570684137113858E-2</v>
      </c>
      <c r="I565">
        <v>-7.9802703112363815E-2</v>
      </c>
      <c r="J565">
        <v>-9.6272287919418886E-3</v>
      </c>
      <c r="K565">
        <v>-2.9181705940573011E-3</v>
      </c>
      <c r="L565">
        <v>9.9157091426604893E-3</v>
      </c>
    </row>
    <row r="566" spans="1:12" x14ac:dyDescent="0.25">
      <c r="A566" t="s">
        <v>565</v>
      </c>
      <c r="D566">
        <v>3.8990833672869485E-2</v>
      </c>
      <c r="E566">
        <v>-3.124785052932566E-2</v>
      </c>
      <c r="F566">
        <v>-4.9128857426694594E-2</v>
      </c>
      <c r="G566">
        <v>-9.3551079771714285E-2</v>
      </c>
      <c r="H566">
        <v>-7.1752310759620741E-3</v>
      </c>
      <c r="I566">
        <v>1.0947701412078459E-2</v>
      </c>
      <c r="J566">
        <v>-3.6588517104974017E-2</v>
      </c>
      <c r="K566">
        <v>6.7396854319667909E-2</v>
      </c>
      <c r="L566">
        <v>0.12059535947628319</v>
      </c>
    </row>
    <row r="567" spans="1:12" x14ac:dyDescent="0.25">
      <c r="A567" t="s">
        <v>566</v>
      </c>
      <c r="D567">
        <v>-0.13994576875120401</v>
      </c>
      <c r="E567">
        <v>6.1483888202928938E-2</v>
      </c>
      <c r="F567">
        <v>7.3865749072865583E-2</v>
      </c>
      <c r="G567">
        <v>4.4492480810731649E-2</v>
      </c>
      <c r="H567">
        <v>-2.3365487322735135E-2</v>
      </c>
      <c r="I567">
        <v>-1.9742515178222675E-2</v>
      </c>
      <c r="J567">
        <v>-7.003222890489269E-2</v>
      </c>
      <c r="K567">
        <v>9.4363485914072953E-3</v>
      </c>
      <c r="L567">
        <v>-6.6000211518257856E-2</v>
      </c>
    </row>
    <row r="568" spans="1:12" x14ac:dyDescent="0.25">
      <c r="A568" t="s">
        <v>567</v>
      </c>
      <c r="D568">
        <v>3.5403900255914778E-2</v>
      </c>
      <c r="E568">
        <v>6.7740074882749468E-2</v>
      </c>
      <c r="F568">
        <v>-9.2114987637614831E-2</v>
      </c>
      <c r="G568">
        <v>-2.0559809854603373E-2</v>
      </c>
      <c r="H568">
        <v>2.9381567401287612E-2</v>
      </c>
      <c r="I568">
        <v>-3.7080212678120006E-2</v>
      </c>
      <c r="J568">
        <v>7.7592972047568765E-3</v>
      </c>
      <c r="K568">
        <v>-7.2231159720104188E-2</v>
      </c>
      <c r="L568">
        <v>-2.929073161794804E-2</v>
      </c>
    </row>
    <row r="569" spans="1:12" x14ac:dyDescent="0.25">
      <c r="A569" t="s">
        <v>568</v>
      </c>
      <c r="D569">
        <v>-5.9163539845030755E-2</v>
      </c>
      <c r="E569">
        <v>2.5699591787997633E-2</v>
      </c>
      <c r="F569">
        <v>4.2878923522948753E-2</v>
      </c>
      <c r="G569">
        <v>-7.6606056609307416E-2</v>
      </c>
      <c r="H569">
        <v>2.8194222068123054E-2</v>
      </c>
      <c r="I569">
        <v>-4.5483830035664141E-3</v>
      </c>
      <c r="J569">
        <v>2.1378411929617869E-2</v>
      </c>
      <c r="K569">
        <v>2.8913405003549997E-3</v>
      </c>
      <c r="L569">
        <v>1.2970929219591198E-2</v>
      </c>
    </row>
    <row r="570" spans="1:12" x14ac:dyDescent="0.25">
      <c r="A570" t="s">
        <v>569</v>
      </c>
      <c r="D570">
        <v>3.9852011468610726E-2</v>
      </c>
      <c r="E570">
        <v>-2.2135282051749527E-2</v>
      </c>
      <c r="F570">
        <v>4.5757019506709184E-2</v>
      </c>
      <c r="G570">
        <v>-2.891010808525607E-2</v>
      </c>
      <c r="H570">
        <v>3.2939908578555332E-2</v>
      </c>
      <c r="I570">
        <v>-1.8692389858188108E-2</v>
      </c>
      <c r="J570">
        <v>-1.3355020200833678E-2</v>
      </c>
      <c r="K570">
        <v>8.6238287622109056E-3</v>
      </c>
      <c r="L570">
        <v>8.8777142082108185E-2</v>
      </c>
    </row>
    <row r="571" spans="1:12" x14ac:dyDescent="0.25">
      <c r="A571" t="s">
        <v>570</v>
      </c>
      <c r="D571">
        <v>-5.5002601584419608E-2</v>
      </c>
      <c r="E571">
        <v>3.4403456083964556E-2</v>
      </c>
      <c r="F571">
        <v>-1.6272906577796675E-2</v>
      </c>
      <c r="G571">
        <v>7.0165015131351538E-2</v>
      </c>
      <c r="H571">
        <v>-6.3702941588417161E-2</v>
      </c>
      <c r="I571">
        <v>-5.1613824325613678E-5</v>
      </c>
      <c r="J571">
        <v>3.1382853649120079E-2</v>
      </c>
      <c r="K571">
        <v>-4.8941046770778485E-3</v>
      </c>
      <c r="L571">
        <v>-2.3361224066320574E-2</v>
      </c>
    </row>
    <row r="572" spans="1:12" x14ac:dyDescent="0.25">
      <c r="A572" t="s">
        <v>571</v>
      </c>
      <c r="D572">
        <v>-5.6447561291861348E-2</v>
      </c>
      <c r="E572">
        <v>5.3594249038724229E-3</v>
      </c>
      <c r="F572">
        <v>-2.9828242986695841E-2</v>
      </c>
      <c r="G572">
        <v>-4.7033609007485211E-2</v>
      </c>
      <c r="H572">
        <v>1.9412141227803659E-2</v>
      </c>
      <c r="I572">
        <v>4.6101035877654795E-2</v>
      </c>
      <c r="J572">
        <v>1.8335981621930841E-2</v>
      </c>
      <c r="K572">
        <v>-3.4219510780530982E-2</v>
      </c>
      <c r="L572">
        <v>3.539071258273907E-3</v>
      </c>
    </row>
    <row r="573" spans="1:12" x14ac:dyDescent="0.25">
      <c r="A573" t="s">
        <v>572</v>
      </c>
      <c r="D573">
        <v>-0.10611347533995286</v>
      </c>
      <c r="E573">
        <v>-3.8582584238611162E-2</v>
      </c>
      <c r="F573">
        <v>-6.4083678807946853E-2</v>
      </c>
      <c r="G573">
        <v>0.15486148186028004</v>
      </c>
      <c r="H573">
        <v>-4.880143933405634E-2</v>
      </c>
      <c r="I573">
        <v>-5.2633822633652017E-2</v>
      </c>
      <c r="J573">
        <v>-7.4416902862139978E-2</v>
      </c>
      <c r="K573">
        <v>-2.7151031645189505E-2</v>
      </c>
      <c r="L573">
        <v>-1.7434842902730452E-2</v>
      </c>
    </row>
    <row r="574" spans="1:12" x14ac:dyDescent="0.25">
      <c r="A574" t="s">
        <v>573</v>
      </c>
      <c r="D574">
        <v>-3.2859134080354124E-2</v>
      </c>
      <c r="E574">
        <v>3.4573304219520651E-2</v>
      </c>
      <c r="F574">
        <v>3.9240148907992989E-2</v>
      </c>
      <c r="G574">
        <v>-5.9676494856830686E-3</v>
      </c>
      <c r="H574">
        <v>2.2346398509398568E-2</v>
      </c>
      <c r="I574">
        <v>-1.6603962649242021E-2</v>
      </c>
      <c r="J574">
        <v>1.2063196663802955E-2</v>
      </c>
      <c r="K574">
        <v>-2.6788313789438689E-2</v>
      </c>
      <c r="L574">
        <v>9.335167305835057E-3</v>
      </c>
    </row>
    <row r="575" spans="1:12" x14ac:dyDescent="0.25">
      <c r="A575" t="s">
        <v>574</v>
      </c>
      <c r="D575">
        <v>8.2745827967301011E-3</v>
      </c>
      <c r="E575">
        <v>2.8391752948664362E-2</v>
      </c>
      <c r="F575">
        <v>1.1591168913582806E-2</v>
      </c>
      <c r="G575">
        <v>-1.2899704415758606E-2</v>
      </c>
      <c r="H575">
        <v>7.738231033727061E-2</v>
      </c>
      <c r="I575">
        <v>-5.8370005717733875E-2</v>
      </c>
      <c r="J575">
        <v>1.2374528068903601E-2</v>
      </c>
      <c r="K575">
        <v>-2.8842350729973987E-2</v>
      </c>
      <c r="L575">
        <v>4.9966274673352018E-2</v>
      </c>
    </row>
    <row r="576" spans="1:12" x14ac:dyDescent="0.25">
      <c r="A576" t="s">
        <v>575</v>
      </c>
      <c r="D576">
        <v>9.8477357823867351E-2</v>
      </c>
      <c r="E576">
        <v>2.5264057512686122E-2</v>
      </c>
      <c r="F576">
        <v>-0.11840074876090512</v>
      </c>
      <c r="G576">
        <v>2.0680545276263729E-2</v>
      </c>
      <c r="H576">
        <v>-1.3339217730390374E-2</v>
      </c>
      <c r="I576">
        <v>-4.7033609007485211E-2</v>
      </c>
      <c r="J576">
        <v>-3.4185688946308801E-2</v>
      </c>
      <c r="K576">
        <v>-3.6483584153756965E-2</v>
      </c>
      <c r="L576">
        <v>5.1979327508888673E-2</v>
      </c>
    </row>
    <row r="577" spans="1:12" x14ac:dyDescent="0.25">
      <c r="A577" t="s">
        <v>576</v>
      </c>
      <c r="D577">
        <v>-4.4401645027392078E-2</v>
      </c>
      <c r="E577">
        <v>-1.7927504813997075E-2</v>
      </c>
      <c r="F577">
        <v>4.3294789975334425E-3</v>
      </c>
      <c r="G577">
        <v>2.822559963533422E-2</v>
      </c>
      <c r="H577">
        <v>-3.7768586480524391E-2</v>
      </c>
      <c r="I577">
        <v>8.9228819888376165E-3</v>
      </c>
      <c r="J577">
        <v>-2.4149130695150234E-2</v>
      </c>
      <c r="K577">
        <v>0.10449730325490236</v>
      </c>
      <c r="L577">
        <v>-7.7739059634041041E-2</v>
      </c>
    </row>
    <row r="578" spans="1:12" x14ac:dyDescent="0.25">
      <c r="A578" t="s">
        <v>577</v>
      </c>
      <c r="D578">
        <v>3.5517018659447785E-2</v>
      </c>
      <c r="E578">
        <v>4.6329773795150686E-2</v>
      </c>
      <c r="F578">
        <v>2.9068473850202281E-2</v>
      </c>
      <c r="G578">
        <v>6.5419953898526728E-3</v>
      </c>
      <c r="H578">
        <v>2.4299652068293653E-2</v>
      </c>
      <c r="I578">
        <v>-2.7590942863753298E-2</v>
      </c>
      <c r="J578">
        <v>-3.457819275354268E-2</v>
      </c>
      <c r="K578">
        <v>-3.8923417378100567E-2</v>
      </c>
      <c r="L578">
        <v>6.0685238167934585E-2</v>
      </c>
    </row>
    <row r="579" spans="1:12" x14ac:dyDescent="0.25">
      <c r="A579" t="s">
        <v>578</v>
      </c>
      <c r="D579">
        <v>-2.3707343643764034E-2</v>
      </c>
      <c r="E579">
        <v>1.095554580388125E-2</v>
      </c>
      <c r="F579">
        <v>0.10035455488832667</v>
      </c>
      <c r="G579">
        <v>-6.9656721279898193E-2</v>
      </c>
      <c r="H579">
        <v>4.7081243792490568E-2</v>
      </c>
      <c r="I579">
        <v>-3.3006472222041339E-2</v>
      </c>
      <c r="J579">
        <v>9.9398221209412441E-2</v>
      </c>
      <c r="K579">
        <v>-2.4265204956464004E-2</v>
      </c>
      <c r="L579">
        <v>3.1518027299171081E-2</v>
      </c>
    </row>
    <row r="580" spans="1:12" x14ac:dyDescent="0.25">
      <c r="A580" t="s">
        <v>579</v>
      </c>
      <c r="D580">
        <v>4.9840423343994189E-2</v>
      </c>
      <c r="E580">
        <v>6.3866878008411732E-2</v>
      </c>
      <c r="F580">
        <v>1.8766229459288297E-2</v>
      </c>
      <c r="G580">
        <v>-0.11943575373152271</v>
      </c>
      <c r="H580">
        <v>-6.9042016548337415E-4</v>
      </c>
      <c r="I580">
        <v>2.2240783437155187E-2</v>
      </c>
      <c r="J580">
        <v>2.2659605747321621E-2</v>
      </c>
      <c r="K580">
        <v>-3.5571247281040996E-2</v>
      </c>
      <c r="L580">
        <v>4.1675775719340891E-2</v>
      </c>
    </row>
    <row r="581" spans="1:12" x14ac:dyDescent="0.25">
      <c r="A581" t="s">
        <v>580</v>
      </c>
      <c r="D581">
        <v>9.0317371359560639E-2</v>
      </c>
      <c r="E581">
        <v>1.8483319763618056E-2</v>
      </c>
      <c r="F581">
        <v>-9.8727923614205793E-3</v>
      </c>
      <c r="G581">
        <v>-7.4197714639012702E-2</v>
      </c>
      <c r="H581">
        <v>-1.2650787084567128E-2</v>
      </c>
      <c r="I581">
        <v>-6.144887265691068E-3</v>
      </c>
      <c r="J581">
        <v>-7.1617591856920626E-2</v>
      </c>
      <c r="K581">
        <v>1.6972194316622335E-2</v>
      </c>
      <c r="L581">
        <v>5.6796125136315823E-2</v>
      </c>
    </row>
    <row r="582" spans="1:12" x14ac:dyDescent="0.25">
      <c r="A582" t="s">
        <v>581</v>
      </c>
      <c r="D582">
        <v>-2.4510768525942694E-2</v>
      </c>
      <c r="E582">
        <v>-1.7784827832656447E-2</v>
      </c>
      <c r="F582">
        <v>-6.9235284172464162E-2</v>
      </c>
      <c r="G582">
        <v>5.9063495427835733E-2</v>
      </c>
      <c r="H582">
        <v>-1.5476416592719033E-2</v>
      </c>
      <c r="I582">
        <v>-1.8254240785608999E-2</v>
      </c>
      <c r="J582">
        <v>-7.3729324867599644E-2</v>
      </c>
      <c r="K582">
        <v>-2.6677980713429861E-2</v>
      </c>
      <c r="L582">
        <v>-6.9859197537880391E-2</v>
      </c>
    </row>
    <row r="583" spans="1:12" x14ac:dyDescent="0.25">
      <c r="A583" t="s">
        <v>582</v>
      </c>
      <c r="D583">
        <v>-4.955836629960686E-2</v>
      </c>
      <c r="E583">
        <v>1.8815512703440618E-2</v>
      </c>
      <c r="F583">
        <v>-6.7735754782916047E-3</v>
      </c>
      <c r="G583">
        <v>-2.0755805962835439E-3</v>
      </c>
      <c r="H583">
        <v>7.9816345532890409E-2</v>
      </c>
      <c r="I583">
        <v>2.6172187972406391E-2</v>
      </c>
      <c r="J583">
        <v>7.843823368602898E-2</v>
      </c>
      <c r="K583">
        <v>-9.3507424026029184E-3</v>
      </c>
      <c r="L583">
        <v>1.9651565708045382E-2</v>
      </c>
    </row>
    <row r="584" spans="1:12" x14ac:dyDescent="0.25">
      <c r="A584" t="s">
        <v>583</v>
      </c>
      <c r="D584">
        <v>3.5379343898966908E-4</v>
      </c>
      <c r="E584">
        <v>-5.1723873184528202E-2</v>
      </c>
      <c r="F584">
        <v>3.2674279282218777E-2</v>
      </c>
      <c r="G584">
        <v>-3.4700633477768861E-3</v>
      </c>
      <c r="H584">
        <v>6.9778025135747157E-2</v>
      </c>
      <c r="I584">
        <v>2.8015051611873787E-2</v>
      </c>
      <c r="J584">
        <v>-2.12736495086574E-2</v>
      </c>
      <c r="K584">
        <v>3.3416597489122069E-2</v>
      </c>
      <c r="L584">
        <v>-2.8846841360063991E-2</v>
      </c>
    </row>
    <row r="585" spans="1:12" x14ac:dyDescent="0.25">
      <c r="A585" t="s">
        <v>584</v>
      </c>
      <c r="D585">
        <v>-0.1112184691010043</v>
      </c>
      <c r="E585">
        <v>-1.6430249161203392E-2</v>
      </c>
      <c r="F585">
        <v>-1.0309122444596142E-3</v>
      </c>
      <c r="G585">
        <v>-2.772821972030215E-4</v>
      </c>
      <c r="H585">
        <v>-0.1038274604070466</v>
      </c>
      <c r="I585">
        <v>-1.1159386303916108E-2</v>
      </c>
      <c r="J585">
        <v>-5.3216467676975299E-2</v>
      </c>
      <c r="K585">
        <v>-1.5151726984186098E-2</v>
      </c>
      <c r="L585">
        <v>-1.5404225450765807E-2</v>
      </c>
    </row>
    <row r="586" spans="1:12" x14ac:dyDescent="0.25">
      <c r="A586" t="s">
        <v>585</v>
      </c>
      <c r="D586">
        <v>3.0144178708724212E-2</v>
      </c>
      <c r="E586">
        <v>3.2385969461756758E-2</v>
      </c>
      <c r="F586">
        <v>3.7489371607080102E-2</v>
      </c>
      <c r="G586">
        <v>-4.1887346924340818E-2</v>
      </c>
      <c r="H586">
        <v>1.1756242201954592E-2</v>
      </c>
      <c r="I586">
        <v>-5.0766743697749916E-2</v>
      </c>
      <c r="J586">
        <v>-4.2105057218577713E-3</v>
      </c>
      <c r="K586">
        <v>-1.1654037734842859E-2</v>
      </c>
      <c r="L586">
        <v>5.1900542530347593E-2</v>
      </c>
    </row>
    <row r="587" spans="1:12" x14ac:dyDescent="0.25">
      <c r="A587" t="s">
        <v>586</v>
      </c>
      <c r="D587">
        <v>5.1055621952400543E-3</v>
      </c>
      <c r="E587">
        <v>-4.6981654122646432E-3</v>
      </c>
      <c r="F587">
        <v>-7.0545866037718952E-2</v>
      </c>
      <c r="G587">
        <v>5.7411853049416095E-6</v>
      </c>
      <c r="H587">
        <v>2.241404217784293E-2</v>
      </c>
      <c r="I587">
        <v>1.3244061847217381E-2</v>
      </c>
      <c r="J587">
        <v>2.4385769847867778E-2</v>
      </c>
      <c r="K587">
        <v>1.5833904853934655E-2</v>
      </c>
      <c r="L587">
        <v>-2.48347760134493E-2</v>
      </c>
    </row>
    <row r="588" spans="1:12" x14ac:dyDescent="0.25">
      <c r="A588" t="s">
        <v>587</v>
      </c>
      <c r="D588">
        <v>-6.2431809055851772E-2</v>
      </c>
      <c r="E588">
        <v>1.6571618743910221E-2</v>
      </c>
      <c r="F588">
        <v>-1.1386987353034783E-2</v>
      </c>
      <c r="G588">
        <v>-3.4384072478133021E-2</v>
      </c>
      <c r="H588">
        <v>-0.11019756129826419</v>
      </c>
      <c r="I588">
        <v>9.435552783543244E-2</v>
      </c>
      <c r="J588">
        <v>7.179096428444609E-3</v>
      </c>
      <c r="K588">
        <v>-3.9642145566176623E-2</v>
      </c>
      <c r="L588">
        <v>-5.5644591157033574E-2</v>
      </c>
    </row>
    <row r="589" spans="1:12" x14ac:dyDescent="0.25">
      <c r="A589" t="s">
        <v>588</v>
      </c>
      <c r="D589">
        <v>3.9804717744118534E-2</v>
      </c>
      <c r="E589">
        <v>5.2481027523754165E-2</v>
      </c>
      <c r="F589">
        <v>-2.826152467605425E-2</v>
      </c>
      <c r="G589">
        <v>-6.9009615799586754E-3</v>
      </c>
      <c r="H589">
        <v>-8.7089347289293073E-2</v>
      </c>
      <c r="I589">
        <v>-4.3122554416186176E-2</v>
      </c>
      <c r="J589">
        <v>7.5118805398233235E-2</v>
      </c>
      <c r="K589">
        <v>6.7658447733265348E-3</v>
      </c>
      <c r="L589">
        <v>-1.6935757685132558E-2</v>
      </c>
    </row>
    <row r="590" spans="1:12" x14ac:dyDescent="0.25">
      <c r="A590" t="s">
        <v>589</v>
      </c>
      <c r="D590">
        <v>4.8918536776909605E-2</v>
      </c>
      <c r="E590">
        <v>-1.2366626833681948E-2</v>
      </c>
      <c r="F590">
        <v>-4.483445081859827E-2</v>
      </c>
      <c r="G590">
        <v>2.6071347747347318E-2</v>
      </c>
      <c r="H590">
        <v>-5.1178403737139888E-2</v>
      </c>
      <c r="I590">
        <v>7.2795955929905176E-3</v>
      </c>
      <c r="J590">
        <v>-2.9732291295658797E-2</v>
      </c>
      <c r="K590">
        <v>-5.8347268350189552E-2</v>
      </c>
      <c r="L590">
        <v>2.47180196311092E-2</v>
      </c>
    </row>
    <row r="591" spans="1:12" x14ac:dyDescent="0.25">
      <c r="A591" t="s">
        <v>590</v>
      </c>
      <c r="D591">
        <v>5.3425878832058515E-2</v>
      </c>
      <c r="E591">
        <v>2.4007363208511379E-2</v>
      </c>
      <c r="F591">
        <v>5.7926172303268686E-2</v>
      </c>
      <c r="G591">
        <v>3.9094516068871599E-2</v>
      </c>
      <c r="H591">
        <v>1.3358999240153935E-2</v>
      </c>
      <c r="I591">
        <v>-8.4505700215231627E-2</v>
      </c>
      <c r="J591">
        <v>6.6925395003636368E-2</v>
      </c>
      <c r="K591">
        <v>5.0594053391250782E-3</v>
      </c>
      <c r="L591">
        <v>-5.2084487833781168E-2</v>
      </c>
    </row>
    <row r="592" spans="1:12" x14ac:dyDescent="0.25">
      <c r="A592" t="s">
        <v>591</v>
      </c>
      <c r="D592">
        <v>4.4503849494503811E-2</v>
      </c>
      <c r="E592">
        <v>5.7494389693601988E-2</v>
      </c>
      <c r="F592">
        <v>-6.2527760746888816E-3</v>
      </c>
      <c r="G592">
        <v>-4.8189235712925438E-2</v>
      </c>
      <c r="H592">
        <v>-0.11135489330627024</v>
      </c>
      <c r="I592">
        <v>-0.14693796401843429</v>
      </c>
      <c r="J592">
        <v>-1.1410520528443158E-2</v>
      </c>
      <c r="K592">
        <v>2.871593096642755E-2</v>
      </c>
      <c r="L592">
        <v>3.1967203995009186E-2</v>
      </c>
    </row>
    <row r="593" spans="1:12" x14ac:dyDescent="0.25">
      <c r="A593" t="s">
        <v>592</v>
      </c>
      <c r="D593">
        <v>3.021295924554579E-2</v>
      </c>
      <c r="E593">
        <v>-6.3838569985819049E-3</v>
      </c>
      <c r="F593">
        <v>-4.5931642489449587E-2</v>
      </c>
      <c r="G593">
        <v>7.218773134809453E-2</v>
      </c>
      <c r="H593">
        <v>5.1443294069031253E-4</v>
      </c>
      <c r="I593">
        <v>7.6017840910935774E-2</v>
      </c>
      <c r="J593">
        <v>3.813079274550546E-2</v>
      </c>
      <c r="K593">
        <v>-8.9073637354886159E-3</v>
      </c>
      <c r="L593">
        <v>2.4484904770361027E-2</v>
      </c>
    </row>
    <row r="594" spans="1:12" x14ac:dyDescent="0.25">
      <c r="A594" t="s">
        <v>593</v>
      </c>
      <c r="D594">
        <v>4.5445176510838792E-3</v>
      </c>
      <c r="E594">
        <v>4.4271246224525385E-2</v>
      </c>
      <c r="F594">
        <v>7.9059645941015333E-2</v>
      </c>
      <c r="G594">
        <v>6.7075689003104344E-2</v>
      </c>
      <c r="H594">
        <v>2.9277089197421446E-2</v>
      </c>
      <c r="I594">
        <v>-2.983733793371357E-2</v>
      </c>
      <c r="J594">
        <v>3.9286987885134295E-2</v>
      </c>
      <c r="K594">
        <v>5.0837229537137318E-2</v>
      </c>
      <c r="L594">
        <v>-6.6934831011167262E-2</v>
      </c>
    </row>
    <row r="595" spans="1:12" x14ac:dyDescent="0.25">
      <c r="A595" t="s">
        <v>594</v>
      </c>
      <c r="D595">
        <v>0.1294174580834806</v>
      </c>
      <c r="E595">
        <v>-7.0432179199997336E-2</v>
      </c>
      <c r="F595">
        <v>3.7865333979425486E-2</v>
      </c>
      <c r="G595">
        <v>-2.553827016527066E-2</v>
      </c>
      <c r="H595">
        <v>9.5421000878559425E-2</v>
      </c>
      <c r="I595">
        <v>-1.450820263926289E-2</v>
      </c>
      <c r="J595">
        <v>5.4149040806805715E-2</v>
      </c>
      <c r="K595">
        <v>6.3711468101246282E-2</v>
      </c>
      <c r="L595">
        <v>-7.8164475780795328E-2</v>
      </c>
    </row>
    <row r="596" spans="1:12" x14ac:dyDescent="0.25">
      <c r="A596" t="s">
        <v>595</v>
      </c>
      <c r="D596">
        <v>-3.0756496016692836E-2</v>
      </c>
      <c r="E596">
        <v>2.4546693566662725E-3</v>
      </c>
      <c r="F596">
        <v>3.5590915103966836E-2</v>
      </c>
      <c r="G596">
        <v>1.8889409147959668E-2</v>
      </c>
      <c r="H596">
        <v>5.9025182963523548E-2</v>
      </c>
      <c r="I596">
        <v>4.7710614126117434E-2</v>
      </c>
      <c r="J596">
        <v>8.3289251051610336E-3</v>
      </c>
      <c r="K596">
        <v>6.2152594182407483E-4</v>
      </c>
      <c r="L596">
        <v>-7.8255425250972621E-2</v>
      </c>
    </row>
    <row r="597" spans="1:12" x14ac:dyDescent="0.25">
      <c r="A597" t="s">
        <v>596</v>
      </c>
      <c r="D597">
        <v>-1.9189656086382456E-2</v>
      </c>
      <c r="E597">
        <v>7.148980785132153E-2</v>
      </c>
      <c r="F597">
        <v>-8.197048373403959E-3</v>
      </c>
      <c r="G597">
        <v>0.10596886568237096</v>
      </c>
      <c r="H597">
        <v>-3.0020373742445372E-2</v>
      </c>
      <c r="I597">
        <v>6.3993184085120447E-3</v>
      </c>
      <c r="J597">
        <v>6.4109826780622825E-2</v>
      </c>
      <c r="K597">
        <v>7.1235604082175996E-2</v>
      </c>
      <c r="L597">
        <v>-2.3814379801478935E-2</v>
      </c>
    </row>
    <row r="598" spans="1:12" x14ac:dyDescent="0.25">
      <c r="A598" t="s">
        <v>597</v>
      </c>
      <c r="D598">
        <v>-3.7367840377555694E-2</v>
      </c>
      <c r="E598">
        <v>-2.9454326977429446E-2</v>
      </c>
      <c r="F598">
        <v>-6.3901552493916824E-2</v>
      </c>
      <c r="G598">
        <v>-3.3627316042839084E-2</v>
      </c>
      <c r="H598">
        <v>4.6618424676125869E-2</v>
      </c>
      <c r="I598">
        <v>6.3079141909838654E-2</v>
      </c>
      <c r="J598">
        <v>-4.1013606733031338E-2</v>
      </c>
      <c r="K598">
        <v>-2.1598225430352613E-3</v>
      </c>
      <c r="L598">
        <v>-4.4288299250183627E-2</v>
      </c>
    </row>
    <row r="599" spans="1:12" x14ac:dyDescent="0.25">
      <c r="A599" t="s">
        <v>598</v>
      </c>
      <c r="D599">
        <v>1.3790213415632024E-3</v>
      </c>
      <c r="E599">
        <v>1.176806563307764E-2</v>
      </c>
      <c r="F599">
        <v>1.1728729987225961E-2</v>
      </c>
      <c r="G599">
        <v>-5.044762474426534E-2</v>
      </c>
      <c r="H599">
        <v>-1.5833904853934655E-2</v>
      </c>
      <c r="I599">
        <v>2.4644577933941036E-2</v>
      </c>
      <c r="J599">
        <v>-3.7160816646064632E-2</v>
      </c>
      <c r="K599">
        <v>-6.1390892369672656E-4</v>
      </c>
      <c r="L599">
        <v>8.5306055552791804E-3</v>
      </c>
    </row>
    <row r="600" spans="1:12" x14ac:dyDescent="0.25">
      <c r="A600" t="s">
        <v>599</v>
      </c>
      <c r="D600">
        <v>1.898803247968317E-2</v>
      </c>
      <c r="E600">
        <v>-3.0277305995696224E-2</v>
      </c>
      <c r="F600">
        <v>-9.7358224593335763E-2</v>
      </c>
      <c r="G600">
        <v>2.8968884180358145E-2</v>
      </c>
      <c r="H600">
        <v>3.8582584238611162E-2</v>
      </c>
      <c r="I600">
        <v>2.3058760234562214E-2</v>
      </c>
      <c r="J600">
        <v>3.1751653750689002E-2</v>
      </c>
      <c r="K600">
        <v>4.433354661159683E-2</v>
      </c>
      <c r="L600">
        <v>3.9574047150381375E-2</v>
      </c>
    </row>
    <row r="601" spans="1:12" x14ac:dyDescent="0.25">
      <c r="A601" t="s">
        <v>600</v>
      </c>
      <c r="D601">
        <v>6.1006062423984986E-2</v>
      </c>
      <c r="E601">
        <v>-5.0875769375124946E-2</v>
      </c>
      <c r="F601">
        <v>-4.204508741167956E-2</v>
      </c>
      <c r="G601">
        <v>-2.1869823285669554E-2</v>
      </c>
      <c r="H601">
        <v>-3.4408344617986586E-2</v>
      </c>
      <c r="I601">
        <v>3.3464402804384008E-2</v>
      </c>
      <c r="J601">
        <v>-3.6914116208208725E-4</v>
      </c>
      <c r="K601">
        <v>0.11311203707009554</v>
      </c>
      <c r="L601">
        <v>-2.8959846076759277E-2</v>
      </c>
    </row>
    <row r="602" spans="1:12" x14ac:dyDescent="0.25">
      <c r="A602" t="s">
        <v>601</v>
      </c>
      <c r="D602">
        <v>2.1831908725289395E-2</v>
      </c>
      <c r="E602">
        <v>9.6201802080031484E-4</v>
      </c>
      <c r="F602">
        <v>-7.0339410740416497E-2</v>
      </c>
      <c r="G602">
        <v>-2.3711606900178595E-2</v>
      </c>
      <c r="H602">
        <v>1.0169401321036275E-2</v>
      </c>
      <c r="I602">
        <v>5.0504922910477035E-2</v>
      </c>
      <c r="J602">
        <v>-5.9406488617241848E-3</v>
      </c>
      <c r="K602">
        <v>-3.096010914305225E-2</v>
      </c>
      <c r="L602">
        <v>5.9799958762596361E-2</v>
      </c>
    </row>
    <row r="603" spans="1:12" x14ac:dyDescent="0.25">
      <c r="A603" t="s">
        <v>602</v>
      </c>
      <c r="D603">
        <v>-1.4408499282581033E-2</v>
      </c>
      <c r="E603">
        <v>2.8513227334769908E-2</v>
      </c>
      <c r="F603">
        <v>-8.3118493421352468E-2</v>
      </c>
      <c r="G603">
        <v>-6.3402694649994373E-2</v>
      </c>
      <c r="H603">
        <v>-3.3512264963064808E-2</v>
      </c>
      <c r="I603">
        <v>9.4883034762460738E-2</v>
      </c>
      <c r="J603">
        <v>1.0920757631538436E-3</v>
      </c>
      <c r="K603">
        <v>2.840079105226323E-2</v>
      </c>
      <c r="L603">
        <v>-1.139869709732011E-2</v>
      </c>
    </row>
    <row r="604" spans="1:12" x14ac:dyDescent="0.25">
      <c r="A604" t="s">
        <v>603</v>
      </c>
      <c r="D604">
        <v>9.0005869424203411E-3</v>
      </c>
      <c r="E604">
        <v>-2.8064278012607247E-2</v>
      </c>
      <c r="F604">
        <v>-3.8479583963635378E-2</v>
      </c>
      <c r="G604">
        <v>1.6272906577796675E-2</v>
      </c>
      <c r="H604">
        <v>7.5059915616293438E-2</v>
      </c>
      <c r="I604">
        <v>-7.6306605478748679E-4</v>
      </c>
      <c r="J604">
        <v>2.7720204798242776E-2</v>
      </c>
      <c r="K604">
        <v>5.6759631661407184E-2</v>
      </c>
      <c r="L604">
        <v>7.729363460384775E-2</v>
      </c>
    </row>
    <row r="605" spans="1:12" x14ac:dyDescent="0.25">
      <c r="A605" t="s">
        <v>604</v>
      </c>
      <c r="D605">
        <v>1.6741410036047455E-2</v>
      </c>
      <c r="E605">
        <v>3.0516503102262504E-2</v>
      </c>
      <c r="F605">
        <v>5.1010715651500504E-2</v>
      </c>
      <c r="G605">
        <v>8.557799446862191E-2</v>
      </c>
      <c r="H605">
        <v>2.0235574993421324E-2</v>
      </c>
      <c r="I605">
        <v>2.8207693958393065E-2</v>
      </c>
      <c r="J605">
        <v>4.3629597712424584E-2</v>
      </c>
      <c r="K605">
        <v>-0.11381507647456601</v>
      </c>
      <c r="L605">
        <v>1.2394252735248301E-2</v>
      </c>
    </row>
    <row r="606" spans="1:12" x14ac:dyDescent="0.25">
      <c r="A606" t="s">
        <v>605</v>
      </c>
      <c r="D606">
        <v>3.8608277463936247E-2</v>
      </c>
      <c r="E606">
        <v>-2.2164783786138287E-2</v>
      </c>
      <c r="F606">
        <v>-5.4266024562821258E-2</v>
      </c>
      <c r="G606">
        <v>1.4468298559222603E-2</v>
      </c>
      <c r="H606">
        <v>-5.2209657042112667E-2</v>
      </c>
      <c r="I606">
        <v>-5.3649841902370099E-2</v>
      </c>
      <c r="J606">
        <v>-6.349182513076812E-3</v>
      </c>
      <c r="K606">
        <v>7.3278442869195715E-2</v>
      </c>
      <c r="L606">
        <v>0.10515168469282798</v>
      </c>
    </row>
    <row r="607" spans="1:12" x14ac:dyDescent="0.25">
      <c r="A607" t="s">
        <v>606</v>
      </c>
      <c r="D607">
        <v>3.4055346986860968E-2</v>
      </c>
      <c r="E607">
        <v>7.7217919169925153E-2</v>
      </c>
      <c r="F607">
        <v>3.0752289603697136E-3</v>
      </c>
      <c r="G607">
        <v>7.2712282417342067E-2</v>
      </c>
      <c r="H607">
        <v>8.1444568422739394E-2</v>
      </c>
      <c r="I607">
        <v>9.1289393822080456E-3</v>
      </c>
      <c r="J607">
        <v>-0.11167685443069786</v>
      </c>
      <c r="K607">
        <v>-5.7672536968311761E-2</v>
      </c>
      <c r="L607">
        <v>5.8711520978249609E-2</v>
      </c>
    </row>
    <row r="608" spans="1:12" x14ac:dyDescent="0.25">
      <c r="A608" t="s">
        <v>607</v>
      </c>
      <c r="D608">
        <v>2.3126858650357462E-2</v>
      </c>
      <c r="E608">
        <v>1.0474195732967928E-2</v>
      </c>
      <c r="F608">
        <v>0.11341035133227706</v>
      </c>
      <c r="G608">
        <v>5.3048324843985029E-2</v>
      </c>
      <c r="H608">
        <v>-4.674859610531712E-2</v>
      </c>
      <c r="I608">
        <v>-7.6315700425766408E-3</v>
      </c>
      <c r="J608">
        <v>2.7304167815600522E-3</v>
      </c>
      <c r="K608">
        <v>2.4814426069497131E-3</v>
      </c>
      <c r="L608">
        <v>2.2274548427958507E-2</v>
      </c>
    </row>
    <row r="609" spans="1:12" x14ac:dyDescent="0.25">
      <c r="A609" t="s">
        <v>608</v>
      </c>
      <c r="D609">
        <v>1.6535295799258165E-2</v>
      </c>
      <c r="E609">
        <v>-5.6134012993425131E-3</v>
      </c>
      <c r="F609">
        <v>7.5580715019896161E-3</v>
      </c>
      <c r="G609">
        <v>9.2684331320924684E-2</v>
      </c>
      <c r="H609">
        <v>2.2308370262180688E-2</v>
      </c>
      <c r="I609">
        <v>0.11523843568284065</v>
      </c>
      <c r="J609">
        <v>1.343039457424311E-2</v>
      </c>
      <c r="K609">
        <v>0.1048051672114525</v>
      </c>
      <c r="L609">
        <v>6.1240257309691515E-2</v>
      </c>
    </row>
    <row r="610" spans="1:12" x14ac:dyDescent="0.25">
      <c r="A610" t="s">
        <v>609</v>
      </c>
      <c r="D610">
        <v>-9.8884243016073015E-3</v>
      </c>
      <c r="E610">
        <v>-3.4892764233518392E-3</v>
      </c>
      <c r="F610">
        <v>1.8762136733130319E-2</v>
      </c>
      <c r="G610">
        <v>5.214371867623413E-2</v>
      </c>
      <c r="H610">
        <v>-7.6006472227163613E-3</v>
      </c>
      <c r="I610">
        <v>-1.2008058547507972E-2</v>
      </c>
      <c r="J610">
        <v>4.123887720197672E-2</v>
      </c>
      <c r="K610">
        <v>4.904836714558769E-2</v>
      </c>
      <c r="L610">
        <v>-1.7735942492436152E-2</v>
      </c>
    </row>
    <row r="611" spans="1:12" x14ac:dyDescent="0.25">
      <c r="A611" t="s">
        <v>610</v>
      </c>
      <c r="D611">
        <v>-1.7617480807530228E-3</v>
      </c>
      <c r="E611">
        <v>9.8455075203673914E-3</v>
      </c>
      <c r="F611">
        <v>2.8932731765962671E-2</v>
      </c>
      <c r="G611">
        <v>-6.2800381783745252E-2</v>
      </c>
      <c r="H611">
        <v>5.1736947170866188E-2</v>
      </c>
      <c r="I611">
        <v>-9.0005869424203411E-3</v>
      </c>
      <c r="J611">
        <v>-4.5664023673452903E-2</v>
      </c>
      <c r="K611">
        <v>-4.8819856601767242E-2</v>
      </c>
      <c r="L611">
        <v>5.7162196753779426E-2</v>
      </c>
    </row>
    <row r="612" spans="1:12" x14ac:dyDescent="0.25">
      <c r="A612" t="s">
        <v>611</v>
      </c>
      <c r="D612">
        <v>-5.7993588598037604E-2</v>
      </c>
      <c r="E612">
        <v>2.1672121874871664E-2</v>
      </c>
      <c r="F612">
        <v>-1.4727731922903331E-2</v>
      </c>
      <c r="G612">
        <v>0.12504096957854927</v>
      </c>
      <c r="H612">
        <v>8.5927695181453601E-2</v>
      </c>
      <c r="I612">
        <v>0.10372878023190424</v>
      </c>
      <c r="J612">
        <v>4.1427313135500299E-2</v>
      </c>
      <c r="K612">
        <v>-2.5577492124284618E-2</v>
      </c>
      <c r="L612">
        <v>9.202835826727096E-3</v>
      </c>
    </row>
    <row r="613" spans="1:12" x14ac:dyDescent="0.25">
      <c r="A613" t="s">
        <v>612</v>
      </c>
      <c r="D613">
        <v>7.0577016231254674E-2</v>
      </c>
      <c r="E613">
        <v>-2.3596101073053433E-2</v>
      </c>
      <c r="F613">
        <v>1.2185296327515971E-2</v>
      </c>
      <c r="G613">
        <v>-3.9610199564776849E-3</v>
      </c>
      <c r="H613">
        <v>6.0161255532875657E-2</v>
      </c>
      <c r="I613">
        <v>1.0548490081419004E-2</v>
      </c>
      <c r="J613">
        <v>0.11771771823987365</v>
      </c>
      <c r="K613">
        <v>2.8905560611747205E-2</v>
      </c>
      <c r="L613">
        <v>4.7680487114121206E-2</v>
      </c>
    </row>
    <row r="614" spans="1:12" x14ac:dyDescent="0.25">
      <c r="A614" t="s">
        <v>613</v>
      </c>
      <c r="D614">
        <v>2.417488076389418E-2</v>
      </c>
      <c r="E614">
        <v>4.7087155508052092E-2</v>
      </c>
      <c r="F614">
        <v>7.8255425250972621E-2</v>
      </c>
      <c r="G614">
        <v>-8.4344264905666932E-4</v>
      </c>
      <c r="H614">
        <v>-5.7814077081275173E-2</v>
      </c>
      <c r="I614">
        <v>8.5069586930330843E-2</v>
      </c>
      <c r="J614">
        <v>-8.7723947217455134E-2</v>
      </c>
      <c r="K614">
        <v>-2.6150246412726119E-2</v>
      </c>
      <c r="L614">
        <v>2.9746047403023113E-2</v>
      </c>
    </row>
    <row r="615" spans="1:12" x14ac:dyDescent="0.25">
      <c r="A615" t="s">
        <v>614</v>
      </c>
      <c r="D615">
        <v>-6.4459413806616794E-2</v>
      </c>
      <c r="E615">
        <v>3.3617709505051607E-2</v>
      </c>
      <c r="F615">
        <v>5.0269704843231011E-2</v>
      </c>
      <c r="G615">
        <v>4.5960860006744042E-2</v>
      </c>
      <c r="H615">
        <v>-8.9928562374552712E-3</v>
      </c>
      <c r="I615">
        <v>2.9947955226816703E-3</v>
      </c>
      <c r="J615">
        <v>-1.9995013644802384E-2</v>
      </c>
      <c r="K615">
        <v>-2.424030753900297E-3</v>
      </c>
      <c r="L615">
        <v>-9.7820702649187297E-2</v>
      </c>
    </row>
    <row r="616" spans="1:12" x14ac:dyDescent="0.25">
      <c r="A616" t="s">
        <v>615</v>
      </c>
      <c r="D616">
        <v>4.0438010273646796E-2</v>
      </c>
      <c r="E616">
        <v>-9.7950760391540825E-2</v>
      </c>
      <c r="F616">
        <v>-8.4489784057950601E-2</v>
      </c>
      <c r="G616">
        <v>-1.7215484149346594E-2</v>
      </c>
      <c r="H616">
        <v>-6.2465232986141928E-2</v>
      </c>
      <c r="I616">
        <v>3.4568415685498621E-2</v>
      </c>
      <c r="J616">
        <v>3.9146470953710377E-2</v>
      </c>
      <c r="K616">
        <v>2.8495605874923058E-4</v>
      </c>
      <c r="L616">
        <v>-3.5129232855979353E-2</v>
      </c>
    </row>
    <row r="617" spans="1:12" x14ac:dyDescent="0.25">
      <c r="A617" t="s">
        <v>616</v>
      </c>
      <c r="D617">
        <v>7.1309614213532768E-2</v>
      </c>
      <c r="E617">
        <v>7.0042460720287636E-2</v>
      </c>
      <c r="F617">
        <v>-6.6719849201035686E-2</v>
      </c>
      <c r="G617">
        <v>3.1331637728726491E-2</v>
      </c>
      <c r="H617">
        <v>6.639515959250275E-2</v>
      </c>
      <c r="I617">
        <v>4.9265395318798255E-2</v>
      </c>
      <c r="J617">
        <v>6.8621943682956044E-2</v>
      </c>
      <c r="K617">
        <v>7.5142452260479331E-2</v>
      </c>
      <c r="L617">
        <v>-7.2470811574021354E-2</v>
      </c>
    </row>
    <row r="618" spans="1:12" x14ac:dyDescent="0.25">
      <c r="A618" t="s">
        <v>617</v>
      </c>
      <c r="D618">
        <v>3.0061642064538319E-2</v>
      </c>
      <c r="E618">
        <v>-7.3334604167030193E-2</v>
      </c>
      <c r="F618">
        <v>-7.5703383117797785E-2</v>
      </c>
      <c r="G618">
        <v>2.4153393951564794E-2</v>
      </c>
      <c r="H618">
        <v>-6.0485376707219984E-3</v>
      </c>
      <c r="I618">
        <v>-3.7576910472125746E-3</v>
      </c>
      <c r="J618">
        <v>-1.7752199710230343E-2</v>
      </c>
      <c r="K618">
        <v>2.012768618442351E-2</v>
      </c>
      <c r="L618">
        <v>8.0591689766151831E-2</v>
      </c>
    </row>
    <row r="619" spans="1:12" x14ac:dyDescent="0.25">
      <c r="A619" t="s">
        <v>618</v>
      </c>
      <c r="D619">
        <v>4.3067075239378028E-2</v>
      </c>
      <c r="E619">
        <v>3.7616132431139704E-2</v>
      </c>
      <c r="F619">
        <v>3.7691734178224578E-3</v>
      </c>
      <c r="G619">
        <v>5.9217541092948522E-2</v>
      </c>
      <c r="H619">
        <v>1.959375595106394E-2</v>
      </c>
      <c r="I619">
        <v>-2.513377239665715E-2</v>
      </c>
      <c r="J619">
        <v>1.3557269085140433E-2</v>
      </c>
      <c r="K619">
        <v>6.9616362452507019E-2</v>
      </c>
      <c r="L619">
        <v>5.1230017561465502E-2</v>
      </c>
    </row>
    <row r="620" spans="1:12" x14ac:dyDescent="0.25">
      <c r="A620" t="s">
        <v>619</v>
      </c>
      <c r="D620">
        <v>2.6966517907567322E-4</v>
      </c>
      <c r="E620">
        <v>1.5011607956694206E-2</v>
      </c>
      <c r="F620">
        <v>-2.5442432161071338E-2</v>
      </c>
      <c r="G620">
        <v>4.3456338971736841E-2</v>
      </c>
      <c r="H620">
        <v>-6.4301730162696913E-2</v>
      </c>
      <c r="I620">
        <v>5.2920881898899097E-2</v>
      </c>
      <c r="J620">
        <v>-5.8574642025632784E-2</v>
      </c>
      <c r="K620">
        <v>8.143024388118647E-2</v>
      </c>
      <c r="L620">
        <v>-1.0149847184948158E-2</v>
      </c>
    </row>
    <row r="621" spans="1:12" x14ac:dyDescent="0.25">
      <c r="A621" t="s">
        <v>620</v>
      </c>
      <c r="D621">
        <v>-4.9520849643158726E-2</v>
      </c>
      <c r="E621">
        <v>7.0144551500561647E-2</v>
      </c>
      <c r="F621">
        <v>5.1528331823647022E-2</v>
      </c>
      <c r="G621">
        <v>-1.8306423044123221E-3</v>
      </c>
      <c r="H621">
        <v>2.456255288052489E-2</v>
      </c>
      <c r="I621">
        <v>-6.8076701609243173E-2</v>
      </c>
      <c r="J621">
        <v>-2.2219637685338967E-2</v>
      </c>
      <c r="K621">
        <v>-1.0356927759858081E-2</v>
      </c>
      <c r="L621">
        <v>4.8067590796563309E-2</v>
      </c>
    </row>
    <row r="622" spans="1:12" x14ac:dyDescent="0.25">
      <c r="A622" t="s">
        <v>621</v>
      </c>
      <c r="D622">
        <v>2.1068672140245326E-2</v>
      </c>
      <c r="E622">
        <v>-6.7653900259756483E-2</v>
      </c>
      <c r="F622">
        <v>-5.3629378271580208E-2</v>
      </c>
      <c r="G622">
        <v>-3.5300786294101272E-2</v>
      </c>
      <c r="H622">
        <v>7.5993511927663349E-2</v>
      </c>
      <c r="I622">
        <v>-7.3922592491726391E-2</v>
      </c>
      <c r="J622">
        <v>7.2569491749163717E-2</v>
      </c>
      <c r="K622">
        <v>-2.4084670258162078E-2</v>
      </c>
      <c r="L622">
        <v>8.1195139500778168E-3</v>
      </c>
    </row>
    <row r="623" spans="1:12" x14ac:dyDescent="0.25">
      <c r="A623" t="s">
        <v>622</v>
      </c>
      <c r="D623">
        <v>-4.2989540816051885E-2</v>
      </c>
      <c r="E623">
        <v>4.1941689232771751E-2</v>
      </c>
      <c r="F623">
        <v>-6.3368474911840167E-2</v>
      </c>
      <c r="G623">
        <v>4.4216221795068122E-3</v>
      </c>
      <c r="H623">
        <v>1.7422621567675378E-2</v>
      </c>
      <c r="I623">
        <v>-1.8704668036662042E-2</v>
      </c>
      <c r="J623">
        <v>0.10582471077213995</v>
      </c>
      <c r="K623">
        <v>2.8221165848663077E-2</v>
      </c>
      <c r="L623">
        <v>-2.9572674975497648E-2</v>
      </c>
    </row>
    <row r="624" spans="1:12" x14ac:dyDescent="0.25">
      <c r="A624" t="s">
        <v>623</v>
      </c>
      <c r="D624">
        <v>0.14332545106299222</v>
      </c>
      <c r="E624">
        <v>-7.5523303166846745E-2</v>
      </c>
      <c r="F624">
        <v>-2.8324393497314304E-2</v>
      </c>
      <c r="G624">
        <v>2.3397888071485795E-3</v>
      </c>
      <c r="H624">
        <v>-5.0862922762462404E-2</v>
      </c>
      <c r="I624">
        <v>2.5629788069636561E-2</v>
      </c>
      <c r="J624">
        <v>5.4307406571751926E-2</v>
      </c>
      <c r="K624">
        <v>-6.7720861807174515E-2</v>
      </c>
      <c r="L624">
        <v>-4.2526835386524908E-3</v>
      </c>
    </row>
    <row r="625" spans="1:12" x14ac:dyDescent="0.25">
      <c r="A625" t="s">
        <v>624</v>
      </c>
      <c r="D625">
        <v>0.10204485079157166</v>
      </c>
      <c r="E625">
        <v>3.7500171856663655E-3</v>
      </c>
      <c r="F625">
        <v>-0.13451062841340899</v>
      </c>
      <c r="G625">
        <v>2.3359234546660446E-3</v>
      </c>
      <c r="H625">
        <v>3.0484329727187287E-2</v>
      </c>
      <c r="I625">
        <v>1.7878562630357919E-2</v>
      </c>
      <c r="J625">
        <v>-1.8176535832026275E-2</v>
      </c>
      <c r="K625">
        <v>-5.7747001847019419E-2</v>
      </c>
      <c r="L625">
        <v>3.2712136999180075E-2</v>
      </c>
    </row>
    <row r="626" spans="1:12" x14ac:dyDescent="0.25">
      <c r="A626" t="s">
        <v>625</v>
      </c>
      <c r="D626">
        <v>1.1335941962897778E-2</v>
      </c>
      <c r="E626">
        <v>-7.4498075264273211E-2</v>
      </c>
      <c r="F626">
        <v>2.4908331397455186E-2</v>
      </c>
      <c r="G626">
        <v>4.6118657337501645E-2</v>
      </c>
      <c r="H626">
        <v>-1.1163308499817504E-2</v>
      </c>
      <c r="I626">
        <v>-3.3149262890219688E-2</v>
      </c>
      <c r="J626">
        <v>2.810463683999842E-2</v>
      </c>
      <c r="K626">
        <v>-1.0149847184948158E-2</v>
      </c>
      <c r="L626">
        <v>-9.5025711743801367E-3</v>
      </c>
    </row>
    <row r="627" spans="1:12" x14ac:dyDescent="0.25">
      <c r="A627" t="s">
        <v>626</v>
      </c>
      <c r="D627">
        <v>-1.2721898201561999E-2</v>
      </c>
      <c r="E627">
        <v>6.7085011323797517E-2</v>
      </c>
      <c r="F627">
        <v>-1.8593993900140049E-2</v>
      </c>
      <c r="G627">
        <v>3.2593789001111872E-2</v>
      </c>
      <c r="H627">
        <v>8.5810597738600336E-2</v>
      </c>
      <c r="I627">
        <v>-8.2830410974565893E-2</v>
      </c>
      <c r="J627">
        <v>-3.8075427255535033E-3</v>
      </c>
      <c r="K627">
        <v>6.9576117311953567E-2</v>
      </c>
      <c r="L627">
        <v>4.9940922508540098E-3</v>
      </c>
    </row>
    <row r="628" spans="1:12" x14ac:dyDescent="0.25">
      <c r="A628" t="s">
        <v>627</v>
      </c>
      <c r="D628">
        <v>9.9564203992486E-2</v>
      </c>
      <c r="E628">
        <v>1.9337903722771443E-2</v>
      </c>
      <c r="F628">
        <v>-1.4722445484949276E-4</v>
      </c>
      <c r="G628">
        <v>-1.6055253126978641E-2</v>
      </c>
      <c r="H628">
        <v>6.4477035266463645E-2</v>
      </c>
      <c r="I628">
        <v>-5.8841351346927695E-2</v>
      </c>
      <c r="J628">
        <v>3.9705014387436677E-2</v>
      </c>
      <c r="K628">
        <v>-5.0824382924474776E-2</v>
      </c>
      <c r="L628">
        <v>-7.1057115746953059E-3</v>
      </c>
    </row>
    <row r="629" spans="1:12" x14ac:dyDescent="0.25">
      <c r="A629" t="s">
        <v>628</v>
      </c>
      <c r="D629">
        <v>-1.2963027984369546E-2</v>
      </c>
      <c r="E629">
        <v>8.678171070641838E-3</v>
      </c>
      <c r="F629">
        <v>9.1969013737980276E-2</v>
      </c>
      <c r="G629">
        <v>-2.5056579033844173E-4</v>
      </c>
      <c r="H629">
        <v>5.1301185521879233E-2</v>
      </c>
      <c r="I629">
        <v>-5.985475581837818E-2</v>
      </c>
      <c r="J629">
        <v>-8.9345348897040822E-3</v>
      </c>
      <c r="K629">
        <v>-8.5539113570121117E-3</v>
      </c>
      <c r="L629">
        <v>-4.136268216825556E-2</v>
      </c>
    </row>
    <row r="630" spans="1:12" x14ac:dyDescent="0.25">
      <c r="A630" t="s">
        <v>629</v>
      </c>
      <c r="D630">
        <v>-3.9862470657681115E-2</v>
      </c>
      <c r="E630">
        <v>2.776482688204851E-2</v>
      </c>
      <c r="F630">
        <v>1.9630931546998909E-2</v>
      </c>
      <c r="G630">
        <v>0.13599310477729887</v>
      </c>
      <c r="H630">
        <v>2.5197550712618977E-3</v>
      </c>
      <c r="I630">
        <v>1.0834128261194564E-2</v>
      </c>
      <c r="J630">
        <v>-7.2133616413339041E-2</v>
      </c>
      <c r="K630">
        <v>-3.051195562875364E-2</v>
      </c>
      <c r="L630">
        <v>-9.1783022071467713E-2</v>
      </c>
    </row>
    <row r="631" spans="1:12" x14ac:dyDescent="0.25">
      <c r="A631" t="s">
        <v>630</v>
      </c>
      <c r="D631">
        <v>-4.6831473810016178E-2</v>
      </c>
      <c r="E631">
        <v>2.4776340978860389E-3</v>
      </c>
      <c r="F631">
        <v>1.7694219422992319E-3</v>
      </c>
      <c r="G631">
        <v>7.3189085014746524E-2</v>
      </c>
      <c r="H631">
        <v>3.8152165870997123E-3</v>
      </c>
      <c r="I631">
        <v>1.008743311103899E-2</v>
      </c>
      <c r="J631">
        <v>-4.315586465963861E-2</v>
      </c>
      <c r="K631">
        <v>9.416908142156899E-3</v>
      </c>
      <c r="L631">
        <v>3.0654859983769711E-2</v>
      </c>
    </row>
    <row r="632" spans="1:12" x14ac:dyDescent="0.25">
      <c r="A632" t="s">
        <v>631</v>
      </c>
      <c r="D632">
        <v>9.638370102038607E-2</v>
      </c>
      <c r="E632">
        <v>4.45663772552507E-2</v>
      </c>
      <c r="F632">
        <v>0.12369127944111824</v>
      </c>
      <c r="G632">
        <v>1.5388138763228199E-2</v>
      </c>
      <c r="H632">
        <v>7.2057900979416445E-2</v>
      </c>
      <c r="I632">
        <v>6.1345645008259453E-2</v>
      </c>
      <c r="J632">
        <v>5.6403450798825361E-3</v>
      </c>
      <c r="K632">
        <v>5.9480612435436342E-2</v>
      </c>
      <c r="L632">
        <v>1.3898898032493889E-2</v>
      </c>
    </row>
    <row r="633" spans="1:12" x14ac:dyDescent="0.25">
      <c r="A633" t="s">
        <v>632</v>
      </c>
      <c r="D633">
        <v>3.6020992411067709E-2</v>
      </c>
      <c r="E633">
        <v>-5.7000761444214731E-2</v>
      </c>
      <c r="F633">
        <v>7.7902768680360168E-3</v>
      </c>
      <c r="G633">
        <v>-4.7296111915784422E-2</v>
      </c>
      <c r="H633">
        <v>1.8799084955389844E-2</v>
      </c>
      <c r="I633">
        <v>2.104360419252771E-2</v>
      </c>
      <c r="J633">
        <v>3.0521164262609091E-2</v>
      </c>
      <c r="K633">
        <v>-1.5492446436837781E-2</v>
      </c>
      <c r="L633">
        <v>4.2785018194990698E-2</v>
      </c>
    </row>
    <row r="634" spans="1:12" x14ac:dyDescent="0.25">
      <c r="A634" t="s">
        <v>633</v>
      </c>
      <c r="D634">
        <v>-4.9377376853954047E-2</v>
      </c>
      <c r="E634">
        <v>-9.5220684670493938E-3</v>
      </c>
      <c r="F634">
        <v>-1.1595091109484201E-2</v>
      </c>
      <c r="G634">
        <v>-2.6506199901632499E-2</v>
      </c>
      <c r="H634">
        <v>-5.5772602536308113E-2</v>
      </c>
      <c r="I634">
        <v>4.821117727260571E-3</v>
      </c>
      <c r="J634">
        <v>4.8672291086404584E-2</v>
      </c>
      <c r="K634">
        <v>-4.6423792809946463E-2</v>
      </c>
      <c r="L634">
        <v>1.704921714917873E-2</v>
      </c>
    </row>
    <row r="635" spans="1:12" x14ac:dyDescent="0.25">
      <c r="A635" t="s">
        <v>634</v>
      </c>
      <c r="D635">
        <v>4.0422150959784631E-2</v>
      </c>
      <c r="E635">
        <v>-2.424803824396804E-2</v>
      </c>
      <c r="F635">
        <v>3.3818992051237728E-3</v>
      </c>
      <c r="G635">
        <v>3.1798435884411447E-2</v>
      </c>
      <c r="H635">
        <v>-5.04405761603266E-3</v>
      </c>
      <c r="I635">
        <v>-0.10349958756705746</v>
      </c>
      <c r="J635">
        <v>-2.6677980713429861E-2</v>
      </c>
      <c r="K635">
        <v>2.5324936814286048E-2</v>
      </c>
      <c r="L635">
        <v>-0.10032590580522083</v>
      </c>
    </row>
    <row r="636" spans="1:12" x14ac:dyDescent="0.25">
      <c r="A636" t="s">
        <v>635</v>
      </c>
      <c r="D636">
        <v>-1.8901744169852464E-2</v>
      </c>
      <c r="E636">
        <v>-2.7778241928899661E-2</v>
      </c>
      <c r="F636">
        <v>8.5616989053960424E-3</v>
      </c>
      <c r="G636">
        <v>-1.8614514374348801E-2</v>
      </c>
      <c r="H636">
        <v>8.7956777861109003E-2</v>
      </c>
      <c r="I636">
        <v>-3.5748826121562161E-2</v>
      </c>
      <c r="J636">
        <v>1.8458763406670187E-2</v>
      </c>
      <c r="K636">
        <v>2.025217327172868E-2</v>
      </c>
      <c r="L636">
        <v>1.1241752417845419E-2</v>
      </c>
    </row>
    <row r="637" spans="1:12" x14ac:dyDescent="0.25">
      <c r="A637" t="s">
        <v>636</v>
      </c>
      <c r="D637">
        <v>-1.7219576875504572E-2</v>
      </c>
      <c r="E637">
        <v>-1.7300749277637806E-2</v>
      </c>
      <c r="F637">
        <v>3.4345362109888811E-2</v>
      </c>
      <c r="G637">
        <v>4.320020252635004E-2</v>
      </c>
      <c r="H637">
        <v>-2.0297875380492769E-2</v>
      </c>
      <c r="I637">
        <v>-6.5293761508655734E-2</v>
      </c>
      <c r="J637">
        <v>7.2613374868524261E-2</v>
      </c>
      <c r="K637">
        <v>-5.6715975915722083E-2</v>
      </c>
      <c r="L637">
        <v>-9.0356479631736875E-2</v>
      </c>
    </row>
    <row r="638" spans="1:12" x14ac:dyDescent="0.25">
      <c r="A638" t="s">
        <v>637</v>
      </c>
      <c r="D638">
        <v>-8.2047790783690289E-4</v>
      </c>
      <c r="E638">
        <v>7.7154936661827378E-2</v>
      </c>
      <c r="F638">
        <v>9.3701828518533148E-3</v>
      </c>
      <c r="G638">
        <v>9.1393758339108899E-2</v>
      </c>
      <c r="H638">
        <v>3.4685058381000999E-2</v>
      </c>
      <c r="I638">
        <v>-1.2457348930183798E-2</v>
      </c>
      <c r="J638">
        <v>-4.4891748984809965E-2</v>
      </c>
      <c r="K638">
        <v>5.8979139794246294E-2</v>
      </c>
      <c r="L638">
        <v>5.32475041836733E-3</v>
      </c>
    </row>
    <row r="639" spans="1:12" x14ac:dyDescent="0.25">
      <c r="A639" t="s">
        <v>638</v>
      </c>
      <c r="D639">
        <v>-5.2150312512821984E-2</v>
      </c>
      <c r="E639">
        <v>4.3141312744410243E-3</v>
      </c>
      <c r="F639">
        <v>-2.1148139239812735E-2</v>
      </c>
      <c r="G639">
        <v>4.9147502068080939E-2</v>
      </c>
      <c r="H639">
        <v>3.5477683013596106E-2</v>
      </c>
      <c r="I639">
        <v>3.7130575947230682E-2</v>
      </c>
      <c r="J639">
        <v>2.7644432520901319E-2</v>
      </c>
      <c r="K639">
        <v>5.5979398894123733E-3</v>
      </c>
      <c r="L639">
        <v>6.8134795583318919E-2</v>
      </c>
    </row>
    <row r="640" spans="1:12" x14ac:dyDescent="0.25">
      <c r="A640" t="s">
        <v>639</v>
      </c>
      <c r="D640">
        <v>-4.0300278669747058E-2</v>
      </c>
      <c r="E640">
        <v>5.1632582653837744E-3</v>
      </c>
      <c r="F640">
        <v>-6.6376742324791849E-2</v>
      </c>
      <c r="G640">
        <v>2.4385769847867778E-2</v>
      </c>
      <c r="H640">
        <v>-0.1062599039869383</v>
      </c>
      <c r="I640">
        <v>1.3660496733791661E-2</v>
      </c>
      <c r="J640">
        <v>4.6837499212415423E-2</v>
      </c>
      <c r="K640">
        <v>1.3331487025425304E-3</v>
      </c>
      <c r="L640">
        <v>-0.11884731065947562</v>
      </c>
    </row>
    <row r="641" spans="1:12" x14ac:dyDescent="0.25">
      <c r="A641" t="s">
        <v>640</v>
      </c>
      <c r="D641">
        <v>1.8540731616667472E-2</v>
      </c>
      <c r="E641">
        <v>-3.1365630093205255E-3</v>
      </c>
      <c r="F641">
        <v>5.9980266087222844E-2</v>
      </c>
      <c r="G641">
        <v>-6.1868604461778887E-2</v>
      </c>
      <c r="H641">
        <v>-6.0525735534611158E-2</v>
      </c>
      <c r="I641">
        <v>-2.9832563086529262E-3</v>
      </c>
      <c r="J641">
        <v>5.7981424106401391E-3</v>
      </c>
      <c r="K641">
        <v>-3.1595845939591527E-3</v>
      </c>
      <c r="L641">
        <v>7.1341219154419377E-2</v>
      </c>
    </row>
    <row r="642" spans="1:12" x14ac:dyDescent="0.25">
      <c r="A642" t="s">
        <v>641</v>
      </c>
      <c r="D642">
        <v>-9.4091205937729683E-3</v>
      </c>
      <c r="E642">
        <v>-3.7590780266327783E-2</v>
      </c>
      <c r="F642">
        <v>5.2833911468042061E-2</v>
      </c>
      <c r="G642">
        <v>2.3589450393046718E-3</v>
      </c>
      <c r="H642">
        <v>-6.2373715081776027E-3</v>
      </c>
      <c r="I642">
        <v>2.097260676237056E-2</v>
      </c>
      <c r="J642">
        <v>-4.7897856347844936E-2</v>
      </c>
      <c r="K642">
        <v>-3.6989604268455878E-2</v>
      </c>
      <c r="L642">
        <v>3.8495045373565517E-2</v>
      </c>
    </row>
    <row r="643" spans="1:12" x14ac:dyDescent="0.25">
      <c r="A643" t="s">
        <v>642</v>
      </c>
      <c r="D643">
        <v>-0.10330495570087805</v>
      </c>
      <c r="E643">
        <v>5.9225271797913592E-2</v>
      </c>
      <c r="F643">
        <v>-2.6585439627524465E-2</v>
      </c>
      <c r="G643">
        <v>-2.8046429179084953E-2</v>
      </c>
      <c r="H643">
        <v>-1.6515059542143717E-2</v>
      </c>
      <c r="I643">
        <v>-4.7236312639142852E-2</v>
      </c>
      <c r="J643">
        <v>-2.3014763428363949E-3</v>
      </c>
      <c r="K643">
        <v>-2.5647238999226829E-2</v>
      </c>
      <c r="L643">
        <v>-1.2067118859704351E-2</v>
      </c>
    </row>
    <row r="644" spans="1:12" x14ac:dyDescent="0.25">
      <c r="A644" t="s">
        <v>643</v>
      </c>
      <c r="D644">
        <v>-6.7735754782916047E-3</v>
      </c>
      <c r="E644">
        <v>1.9560729924705811E-2</v>
      </c>
      <c r="F644">
        <v>-5.0287098929402418E-3</v>
      </c>
      <c r="G644">
        <v>-0.12435521057341248</v>
      </c>
      <c r="H644">
        <v>-3.949560323235346E-2</v>
      </c>
      <c r="I644">
        <v>-2.9997522688063327E-2</v>
      </c>
      <c r="J644">
        <v>5.358867838367587E-2</v>
      </c>
      <c r="K644">
        <v>5.6839894568838645E-2</v>
      </c>
      <c r="L644">
        <v>5.7956185628427193E-2</v>
      </c>
    </row>
    <row r="645" spans="1:12" x14ac:dyDescent="0.25">
      <c r="A645" t="s">
        <v>644</v>
      </c>
      <c r="D645">
        <v>-4.3450768316688482E-2</v>
      </c>
      <c r="E645">
        <v>-1.9746664747799514E-2</v>
      </c>
      <c r="F645">
        <v>4.4549324229592457E-2</v>
      </c>
      <c r="G645">
        <v>-8.9268041847390123E-3</v>
      </c>
      <c r="H645">
        <v>1.5151726984186098E-2</v>
      </c>
      <c r="I645">
        <v>-4.6382638174691238E-2</v>
      </c>
      <c r="J645">
        <v>6.6358325057080947E-2</v>
      </c>
      <c r="K645">
        <v>1.8258333511766978E-2</v>
      </c>
      <c r="L645">
        <v>3.1387514809466666E-2</v>
      </c>
    </row>
    <row r="646" spans="1:12" x14ac:dyDescent="0.25">
      <c r="A646" t="s">
        <v>645</v>
      </c>
      <c r="D646">
        <v>4.7493927013420034E-2</v>
      </c>
      <c r="E646">
        <v>-5.1894062380597461E-2</v>
      </c>
      <c r="F646">
        <v>3.0673390938318335E-2</v>
      </c>
      <c r="G646">
        <v>4.3311501940479502E-2</v>
      </c>
      <c r="H646">
        <v>-2.8828765152866254E-2</v>
      </c>
      <c r="I646">
        <v>3.5615585147752427E-2</v>
      </c>
      <c r="J646">
        <v>-8.6045019997982308E-2</v>
      </c>
      <c r="K646">
        <v>-3.7070151392981643E-2</v>
      </c>
      <c r="L646">
        <v>1.9492745195748284E-3</v>
      </c>
    </row>
    <row r="647" spans="1:12" x14ac:dyDescent="0.25">
      <c r="A647" t="s">
        <v>646</v>
      </c>
      <c r="D647">
        <v>4.5611841414938681E-2</v>
      </c>
      <c r="E647">
        <v>4.5490196498576552E-2</v>
      </c>
      <c r="F647">
        <v>-1.3176759239286184E-2</v>
      </c>
      <c r="G647">
        <v>2.2479298422695138E-3</v>
      </c>
      <c r="H647">
        <v>-2.004890120588243E-2</v>
      </c>
      <c r="I647">
        <v>2.971773938043043E-3</v>
      </c>
      <c r="J647">
        <v>4.3657564674504101E-2</v>
      </c>
      <c r="K647">
        <v>1.1182919479324482E-2</v>
      </c>
      <c r="L647">
        <v>3.7193217394815292E-3</v>
      </c>
    </row>
    <row r="648" spans="1:12" x14ac:dyDescent="0.25">
      <c r="A648" t="s">
        <v>647</v>
      </c>
      <c r="D648">
        <v>4.3769716739916475E-2</v>
      </c>
      <c r="E648">
        <v>-2.2490212359116413E-2</v>
      </c>
      <c r="F648">
        <v>-4.0294935388374142E-2</v>
      </c>
      <c r="G648">
        <v>-3.4753270483633969E-2</v>
      </c>
      <c r="H648">
        <v>1.5344028270192211E-2</v>
      </c>
      <c r="I648">
        <v>9.1332822194090113E-2</v>
      </c>
      <c r="J648">
        <v>-2.9695797820750158E-2</v>
      </c>
      <c r="K648">
        <v>-3.2208617994911037E-3</v>
      </c>
      <c r="L648">
        <v>-1.7081447367672808E-3</v>
      </c>
    </row>
    <row r="649" spans="1:12" x14ac:dyDescent="0.25">
      <c r="A649" t="s">
        <v>648</v>
      </c>
      <c r="D649">
        <v>-5.0422158892615698E-2</v>
      </c>
      <c r="E649">
        <v>8.3210125012556091E-2</v>
      </c>
      <c r="F649">
        <v>5.6723251873336267E-2</v>
      </c>
      <c r="G649">
        <v>2.8875319912913255E-3</v>
      </c>
      <c r="H649">
        <v>5.2827317631454207E-2</v>
      </c>
      <c r="I649">
        <v>8.3072791312588379E-2</v>
      </c>
      <c r="J649">
        <v>-8.8209390014526434E-2</v>
      </c>
      <c r="K649">
        <v>-4.5594447328767274E-2</v>
      </c>
      <c r="L649">
        <v>-9.0706180344568565E-3</v>
      </c>
    </row>
    <row r="650" spans="1:12" x14ac:dyDescent="0.25">
      <c r="A650" t="s">
        <v>649</v>
      </c>
      <c r="D650">
        <v>1.7349748304695822E-3</v>
      </c>
      <c r="E650">
        <v>3.1187482818495482E-2</v>
      </c>
      <c r="F650">
        <v>-3.103889412159333E-2</v>
      </c>
      <c r="G650">
        <v>2.8158410714240745E-2</v>
      </c>
      <c r="H650">
        <v>5.2733753364009317E-2</v>
      </c>
      <c r="I650">
        <v>1.704921714917873E-2</v>
      </c>
      <c r="J650">
        <v>-2.9787088351440616E-2</v>
      </c>
      <c r="K650">
        <v>-5.1223651098553091E-2</v>
      </c>
      <c r="L650">
        <v>-1.5432249256264186E-2</v>
      </c>
    </row>
    <row r="651" spans="1:12" x14ac:dyDescent="0.25">
      <c r="A651" t="s">
        <v>650</v>
      </c>
      <c r="D651">
        <v>4.6071818360360339E-2</v>
      </c>
      <c r="E651">
        <v>6.5921881287067663E-3</v>
      </c>
      <c r="F651">
        <v>-1.0317819487681845E-2</v>
      </c>
      <c r="G651">
        <v>-7.8057382779661566E-3</v>
      </c>
      <c r="H651">
        <v>1.9243202586949337E-2</v>
      </c>
      <c r="I651">
        <v>-2.1500000002561137E-2</v>
      </c>
      <c r="J651">
        <v>-9.1716856331913732E-3</v>
      </c>
      <c r="K651">
        <v>6.4829919210751541E-2</v>
      </c>
      <c r="L651">
        <v>-5.5192117542901542E-2</v>
      </c>
    </row>
    <row r="652" spans="1:12" x14ac:dyDescent="0.25">
      <c r="A652" t="s">
        <v>651</v>
      </c>
      <c r="D652">
        <v>-4.5536467041529249E-2</v>
      </c>
      <c r="E652">
        <v>-5.0130438467022032E-2</v>
      </c>
      <c r="F652">
        <v>-2.0065499484189786E-2</v>
      </c>
      <c r="G652">
        <v>5.45560396858491E-3</v>
      </c>
      <c r="H652">
        <v>5.2216250878700521E-2</v>
      </c>
      <c r="I652">
        <v>-4.7722664930915926E-2</v>
      </c>
      <c r="J652">
        <v>-6.4424284573760815E-2</v>
      </c>
      <c r="K652">
        <v>-2.2803817500971491E-2</v>
      </c>
      <c r="L652">
        <v>-5.6964154282468371E-2</v>
      </c>
    </row>
    <row r="653" spans="1:12" x14ac:dyDescent="0.25">
      <c r="A653" t="s">
        <v>652</v>
      </c>
      <c r="D653">
        <v>-3.6184815144224558E-2</v>
      </c>
      <c r="E653">
        <v>0.14973920769989491</v>
      </c>
      <c r="F653">
        <v>-8.738743417779915E-2</v>
      </c>
      <c r="G653">
        <v>1.8005039237323217E-2</v>
      </c>
      <c r="H653">
        <v>0.10889061741181649</v>
      </c>
      <c r="I653">
        <v>-8.2785390986828133E-2</v>
      </c>
      <c r="J653">
        <v>-4.8556785259279422E-3</v>
      </c>
      <c r="K653">
        <v>-3.7580548450932838E-2</v>
      </c>
      <c r="L653">
        <v>0.11507563613122329</v>
      </c>
    </row>
    <row r="654" spans="1:12" x14ac:dyDescent="0.25">
      <c r="A654" t="s">
        <v>653</v>
      </c>
      <c r="D654">
        <v>4.8678430175641552E-2</v>
      </c>
      <c r="E654">
        <v>-3.8958205550443381E-3</v>
      </c>
      <c r="F654">
        <v>4.718265245173825E-2</v>
      </c>
      <c r="G654">
        <v>-5.1502411224646494E-2</v>
      </c>
      <c r="H654">
        <v>7.6767264545196667E-2</v>
      </c>
      <c r="I654">
        <v>7.5154275691602379E-2</v>
      </c>
      <c r="J654">
        <v>-1.0538769856793806E-3</v>
      </c>
      <c r="K654">
        <v>5.2514110393531155E-2</v>
      </c>
      <c r="L654">
        <v>-5.3704297897638753E-2</v>
      </c>
    </row>
    <row r="655" spans="1:12" x14ac:dyDescent="0.25">
      <c r="A655" t="s">
        <v>654</v>
      </c>
      <c r="D655">
        <v>-3.8975258576101623E-2</v>
      </c>
      <c r="E655">
        <v>-1.8650894162419718E-3</v>
      </c>
      <c r="F655">
        <v>3.1271156331058592E-2</v>
      </c>
      <c r="G655">
        <v>2.810463683999842E-2</v>
      </c>
      <c r="H655">
        <v>-4.5944261728436686E-3</v>
      </c>
      <c r="I655">
        <v>-7.8939592640381306E-2</v>
      </c>
      <c r="J655">
        <v>2.9143052415747661E-3</v>
      </c>
      <c r="K655">
        <v>4.3332875065971166E-3</v>
      </c>
      <c r="L655">
        <v>-2.3797269932401832E-2</v>
      </c>
    </row>
    <row r="656" spans="1:12" x14ac:dyDescent="0.25">
      <c r="A656" t="s">
        <v>655</v>
      </c>
      <c r="D656">
        <v>6.0549609770532697E-2</v>
      </c>
      <c r="E656">
        <v>4.6582954382756725E-2</v>
      </c>
      <c r="F656">
        <v>-1.6406033864768688E-2</v>
      </c>
      <c r="G656">
        <v>-3.3292394618911203E-2</v>
      </c>
      <c r="H656">
        <v>3.2593789001111872E-2</v>
      </c>
      <c r="I656">
        <v>-3.1723629945190623E-2</v>
      </c>
      <c r="J656">
        <v>-7.9516894402331673E-2</v>
      </c>
      <c r="K656">
        <v>-5.2827317631454207E-2</v>
      </c>
      <c r="L656">
        <v>-1.4631893918704009E-2</v>
      </c>
    </row>
    <row r="657" spans="1:12" x14ac:dyDescent="0.25">
      <c r="A657" t="s">
        <v>656</v>
      </c>
      <c r="D657">
        <v>6.4529785959166475E-2</v>
      </c>
      <c r="E657">
        <v>5.585820872511249E-2</v>
      </c>
      <c r="F657">
        <v>-3.3282844924542587E-2</v>
      </c>
      <c r="G657">
        <v>-3.4442223295627628E-2</v>
      </c>
      <c r="H657">
        <v>-2.2291487766779028E-2</v>
      </c>
      <c r="I657">
        <v>6.2758317653788254E-2</v>
      </c>
      <c r="J657">
        <v>-3.1789113563718274E-2</v>
      </c>
      <c r="K657">
        <v>6.8018835008842871E-2</v>
      </c>
      <c r="L657">
        <v>-2.2960989554121625E-2</v>
      </c>
    </row>
    <row r="658" spans="1:12" x14ac:dyDescent="0.25">
      <c r="A658" t="s">
        <v>657</v>
      </c>
      <c r="D658">
        <v>1.9490528302412713E-2</v>
      </c>
      <c r="E658">
        <v>7.3530372901586816E-3</v>
      </c>
      <c r="F658">
        <v>8.5677584138466045E-2</v>
      </c>
      <c r="G658">
        <v>2.1407231542980298E-3</v>
      </c>
      <c r="H658">
        <v>3.1882791518000886E-2</v>
      </c>
      <c r="I658">
        <v>-1.7154661691165529E-2</v>
      </c>
      <c r="J658">
        <v>-5.9348849390516989E-2</v>
      </c>
      <c r="K658">
        <v>7.6078549682279117E-2</v>
      </c>
      <c r="L658">
        <v>4.6754507820878644E-2</v>
      </c>
    </row>
    <row r="659" spans="1:12" x14ac:dyDescent="0.25">
      <c r="A659" t="s">
        <v>658</v>
      </c>
      <c r="D659">
        <v>7.2933289629872888E-2</v>
      </c>
      <c r="E659">
        <v>-1.2275904737180099E-2</v>
      </c>
      <c r="F659">
        <v>5.1430902203719597E-2</v>
      </c>
      <c r="G659">
        <v>3.1924969334795605E-2</v>
      </c>
      <c r="H659">
        <v>-1.6260798929579323E-2</v>
      </c>
      <c r="I659">
        <v>-6.1353830460575409E-2</v>
      </c>
      <c r="J659">
        <v>4.5029196371615399E-2</v>
      </c>
      <c r="K659">
        <v>7.3888486440409906E-2</v>
      </c>
      <c r="L659">
        <v>-9.2962295639154036E-3</v>
      </c>
    </row>
    <row r="660" spans="1:12" x14ac:dyDescent="0.25">
      <c r="A660" t="s">
        <v>659</v>
      </c>
      <c r="D660">
        <v>-2.4381449748034356E-2</v>
      </c>
      <c r="E660">
        <v>-1.8115258626494324E-2</v>
      </c>
      <c r="F660">
        <v>-5.9768808569060639E-2</v>
      </c>
      <c r="G660">
        <v>1.6184174000954954E-2</v>
      </c>
      <c r="H660">
        <v>5.0907829063362442E-2</v>
      </c>
      <c r="I660">
        <v>-5.6008389037742745E-2</v>
      </c>
      <c r="J660">
        <v>-1.8164314496971201E-2</v>
      </c>
      <c r="K660">
        <v>-4.2570377445372287E-2</v>
      </c>
      <c r="L660">
        <v>-2.508170382498065E-2</v>
      </c>
    </row>
    <row r="661" spans="1:12" x14ac:dyDescent="0.25">
      <c r="A661" t="s">
        <v>660</v>
      </c>
      <c r="D661">
        <v>-9.3288235802901909E-2</v>
      </c>
      <c r="E661">
        <v>-1.5352043192251585E-2</v>
      </c>
      <c r="F661">
        <v>-3.6608525988413021E-2</v>
      </c>
      <c r="G661">
        <v>-5.6548856264271308E-2</v>
      </c>
      <c r="H661">
        <v>-5.6404132919851691E-2</v>
      </c>
      <c r="I661">
        <v>-1.46918068821833E-2</v>
      </c>
      <c r="J661">
        <v>-1.8516118416300742E-2</v>
      </c>
      <c r="K661">
        <v>-3.8711505112587474E-2</v>
      </c>
      <c r="L661">
        <v>5.0696371545200236E-2</v>
      </c>
    </row>
    <row r="662" spans="1:12" x14ac:dyDescent="0.25">
      <c r="A662" t="s">
        <v>661</v>
      </c>
      <c r="D662">
        <v>-4.6974037104519084E-2</v>
      </c>
      <c r="E662">
        <v>8.6254203779390082E-4</v>
      </c>
      <c r="F662">
        <v>-3.5124344321957324E-2</v>
      </c>
      <c r="G662">
        <v>-3.3325818549201358E-2</v>
      </c>
      <c r="H662">
        <v>4.7535991143377032E-2</v>
      </c>
      <c r="I662">
        <v>-0.12197233445476741</v>
      </c>
      <c r="J662">
        <v>-9.4492406788049266E-2</v>
      </c>
      <c r="K662">
        <v>8.2455699157435447E-2</v>
      </c>
      <c r="L662">
        <v>3.4180857255705632E-2</v>
      </c>
    </row>
    <row r="663" spans="1:12" x14ac:dyDescent="0.25">
      <c r="A663" t="s">
        <v>662</v>
      </c>
      <c r="D663">
        <v>8.6238287622109056E-3</v>
      </c>
      <c r="E663">
        <v>-4.3083673517685384E-2</v>
      </c>
      <c r="F663">
        <v>-1.6164051430678228E-2</v>
      </c>
      <c r="G663">
        <v>-2.0360175767564215E-2</v>
      </c>
      <c r="H663">
        <v>-1.3355020200833678E-2</v>
      </c>
      <c r="I663">
        <v>-7.8445054896292277E-3</v>
      </c>
      <c r="J663">
        <v>9.565837899572216E-2</v>
      </c>
      <c r="K663">
        <v>-7.1109184318629559E-2</v>
      </c>
      <c r="L663">
        <v>-8.8245769802597351E-2</v>
      </c>
    </row>
    <row r="664" spans="1:12" x14ac:dyDescent="0.25">
      <c r="A664" t="s">
        <v>663</v>
      </c>
      <c r="D664">
        <v>1.4109673429629765E-2</v>
      </c>
      <c r="E664">
        <v>-4.9708546612237114E-2</v>
      </c>
      <c r="F664">
        <v>-2.4424537059530849E-2</v>
      </c>
      <c r="G664">
        <v>-4.8702986532589421E-2</v>
      </c>
      <c r="H664">
        <v>-8.1043708632932976E-2</v>
      </c>
      <c r="I664">
        <v>-8.5500460045295767E-3</v>
      </c>
      <c r="J664">
        <v>4.7135699787759222E-3</v>
      </c>
      <c r="K664">
        <v>5.7978581935458351E-2</v>
      </c>
      <c r="L664">
        <v>-3.7393192542367615E-2</v>
      </c>
    </row>
    <row r="665" spans="1:12" x14ac:dyDescent="0.25">
      <c r="A665" t="s">
        <v>664</v>
      </c>
      <c r="D665">
        <v>8.1388975559093524E-3</v>
      </c>
      <c r="E665">
        <v>-1.1925408216484357E-2</v>
      </c>
      <c r="F665">
        <v>3.6234496292308904E-2</v>
      </c>
      <c r="G665">
        <v>-4.0719783100939821E-2</v>
      </c>
      <c r="H665">
        <v>-2.5922531676769722E-2</v>
      </c>
      <c r="I665">
        <v>-2.6224824978271499E-2</v>
      </c>
      <c r="J665">
        <v>-2.1194125565671129E-2</v>
      </c>
      <c r="K665">
        <v>-0.10070107236970216</v>
      </c>
      <c r="L665">
        <v>-8.1582811617408879E-3</v>
      </c>
    </row>
    <row r="666" spans="1:12" x14ac:dyDescent="0.25">
      <c r="A666" t="s">
        <v>665</v>
      </c>
      <c r="D666">
        <v>2.9336092666198965E-2</v>
      </c>
      <c r="E666">
        <v>8.9679588199942373E-2</v>
      </c>
      <c r="F666">
        <v>-1.2220766620885115E-2</v>
      </c>
      <c r="G666">
        <v>2.3229063117469195E-2</v>
      </c>
      <c r="H666">
        <v>-2.8946260499651544E-2</v>
      </c>
      <c r="I666">
        <v>-8.4858811533194967E-2</v>
      </c>
      <c r="J666">
        <v>9.47902663028799E-2</v>
      </c>
      <c r="K666">
        <v>-3.2977936825773213E-2</v>
      </c>
      <c r="L666">
        <v>1.0013252449425636E-2</v>
      </c>
    </row>
    <row r="667" spans="1:12" x14ac:dyDescent="0.25">
      <c r="A667" t="s">
        <v>666</v>
      </c>
      <c r="D667">
        <v>-1.3293401934788562E-3</v>
      </c>
      <c r="E667">
        <v>-1.6184174000954954E-2</v>
      </c>
      <c r="F667">
        <v>1.0763642421807162E-2</v>
      </c>
      <c r="G667">
        <v>3.3015965072991094E-2</v>
      </c>
      <c r="H667">
        <v>-3.9250494410225656E-2</v>
      </c>
      <c r="I667">
        <v>-9.3935454970051069E-3</v>
      </c>
      <c r="J667">
        <v>-0.1297466951655224</v>
      </c>
      <c r="K667">
        <v>7.4059926191694103E-2</v>
      </c>
      <c r="L667">
        <v>4.34619096267852E-2</v>
      </c>
    </row>
    <row r="668" spans="1:12" x14ac:dyDescent="0.25">
      <c r="A668" t="s">
        <v>667</v>
      </c>
      <c r="D668">
        <v>3.7666893604182405E-2</v>
      </c>
      <c r="E668">
        <v>6.2825733948557172E-2</v>
      </c>
      <c r="F668">
        <v>3.2860612009244505E-3</v>
      </c>
      <c r="G668">
        <v>0.10029725672211498</v>
      </c>
      <c r="H668">
        <v>-5.9690705711545888E-2</v>
      </c>
      <c r="I668">
        <v>-5.1230017561465502E-2</v>
      </c>
      <c r="J668">
        <v>-1.3755823147221236E-2</v>
      </c>
      <c r="K668">
        <v>-0.11518386600073427</v>
      </c>
      <c r="L668">
        <v>7.3634964792290702E-4</v>
      </c>
    </row>
    <row r="669" spans="1:12" x14ac:dyDescent="0.25">
      <c r="A669" t="s">
        <v>668</v>
      </c>
      <c r="D669">
        <v>-1.4408499282581033E-2</v>
      </c>
      <c r="E669">
        <v>5.7501665651216172E-2</v>
      </c>
      <c r="F669">
        <v>4.739797532238299E-2</v>
      </c>
      <c r="G669">
        <v>3.9063365875335876E-2</v>
      </c>
      <c r="H669">
        <v>3.6348978937894572E-2</v>
      </c>
      <c r="I669">
        <v>6.531172402901575E-2</v>
      </c>
      <c r="J669">
        <v>4.9389882406103425E-2</v>
      </c>
      <c r="K669">
        <v>1.9057949884881964E-2</v>
      </c>
      <c r="L669">
        <v>6.8192775870556943E-2</v>
      </c>
    </row>
    <row r="670" spans="1:12" x14ac:dyDescent="0.25">
      <c r="A670" t="s">
        <v>669</v>
      </c>
      <c r="D670">
        <v>7.5059915616293438E-2</v>
      </c>
      <c r="E670">
        <v>-3.815125637629535E-2</v>
      </c>
      <c r="F670">
        <v>-9.311804660683265E-3</v>
      </c>
      <c r="G670">
        <v>3.3877086025313474E-2</v>
      </c>
      <c r="H670">
        <v>-0.10099302016897127</v>
      </c>
      <c r="I670">
        <v>4.6329773795150686E-2</v>
      </c>
      <c r="J670">
        <v>-9.2898517323192209E-2</v>
      </c>
      <c r="K670">
        <v>2.7791600132331951E-2</v>
      </c>
      <c r="L670">
        <v>4.7903995437081903E-2</v>
      </c>
    </row>
    <row r="671" spans="1:12" x14ac:dyDescent="0.25">
      <c r="A671" t="s">
        <v>670</v>
      </c>
      <c r="D671">
        <v>-2.9782540877931751E-2</v>
      </c>
      <c r="E671">
        <v>-4.3983277464576531E-2</v>
      </c>
      <c r="F671">
        <v>-3.9741735236020759E-2</v>
      </c>
      <c r="G671">
        <v>4.5432329898176249E-2</v>
      </c>
      <c r="H671">
        <v>7.2989223554031923E-3</v>
      </c>
      <c r="I671">
        <v>-9.4713641374255531E-3</v>
      </c>
      <c r="J671">
        <v>4.5207343646325171E-2</v>
      </c>
      <c r="K671">
        <v>-1.1630447716015624E-2</v>
      </c>
      <c r="L671">
        <v>1.2122256975999335E-2</v>
      </c>
    </row>
    <row r="672" spans="1:12" x14ac:dyDescent="0.25">
      <c r="A672" t="s">
        <v>671</v>
      </c>
      <c r="D672">
        <v>5.4190309128898662E-2</v>
      </c>
      <c r="E672">
        <v>8.2203541751368903E-2</v>
      </c>
      <c r="F672">
        <v>-9.5453742687823251E-3</v>
      </c>
      <c r="G672">
        <v>-6.5936205828620587E-2</v>
      </c>
      <c r="H672">
        <v>-1.8680111679714173E-2</v>
      </c>
      <c r="I672">
        <v>1.617615907889558E-2</v>
      </c>
      <c r="J672">
        <v>7.9141955211525783E-3</v>
      </c>
      <c r="K672">
        <v>-3.504601409076713E-2</v>
      </c>
      <c r="L672">
        <v>-0.14529359759762883</v>
      </c>
    </row>
    <row r="673" spans="1:12" x14ac:dyDescent="0.25">
      <c r="A673" t="s">
        <v>672</v>
      </c>
      <c r="D673">
        <v>-7.7841605161665939E-2</v>
      </c>
      <c r="E673">
        <v>-4.4481112126959488E-2</v>
      </c>
      <c r="F673">
        <v>-5.6095359468599781E-3</v>
      </c>
      <c r="G673">
        <v>5.5133000387286302E-3</v>
      </c>
      <c r="H673">
        <v>8.3327904576435685E-3</v>
      </c>
      <c r="I673">
        <v>-3.7809286368428729E-2</v>
      </c>
      <c r="J673">
        <v>4.2906549424515106E-2</v>
      </c>
      <c r="K673">
        <v>2.6607494874042459E-2</v>
      </c>
      <c r="L673">
        <v>2.3848656383052003E-2</v>
      </c>
    </row>
    <row r="674" spans="1:12" x14ac:dyDescent="0.25">
      <c r="A674" t="s">
        <v>673</v>
      </c>
      <c r="D674">
        <v>-5.7327156355313491E-3</v>
      </c>
      <c r="E674">
        <v>-2.7813939595944248E-2</v>
      </c>
      <c r="F674">
        <v>0.10456551535753533</v>
      </c>
      <c r="G674">
        <v>6.2174080994736869E-2</v>
      </c>
      <c r="H674">
        <v>8.2996848504990339E-2</v>
      </c>
      <c r="I674">
        <v>1.4607962839363609E-2</v>
      </c>
      <c r="J674">
        <v>8.7599346443312243E-2</v>
      </c>
      <c r="K674">
        <v>5.5220311878656503E-2</v>
      </c>
      <c r="L674">
        <v>0.11153861123602837</v>
      </c>
    </row>
    <row r="675" spans="1:12" x14ac:dyDescent="0.25">
      <c r="A675" t="s">
        <v>674</v>
      </c>
      <c r="D675">
        <v>1.6632270671834704E-2</v>
      </c>
      <c r="E675">
        <v>1.4193346942192875E-2</v>
      </c>
      <c r="F675">
        <v>1.575756414240459E-2</v>
      </c>
      <c r="G675">
        <v>-5.1372467169130687E-2</v>
      </c>
      <c r="H675">
        <v>-7.2111788540496491E-2</v>
      </c>
      <c r="I675">
        <v>2.3617531041963957E-2</v>
      </c>
      <c r="J675">
        <v>5.4209294830798171E-3</v>
      </c>
      <c r="K675">
        <v>0.12123564374633133</v>
      </c>
      <c r="L675">
        <v>4.1925375171558699E-2</v>
      </c>
    </row>
    <row r="676" spans="1:12" x14ac:dyDescent="0.25">
      <c r="A676" t="s">
        <v>675</v>
      </c>
      <c r="D676">
        <v>1.9251388039265294E-2</v>
      </c>
      <c r="E676">
        <v>1.0427243068988901E-2</v>
      </c>
      <c r="F676">
        <v>7.5487378126126714E-2</v>
      </c>
      <c r="G676">
        <v>-6.0271986512816511E-2</v>
      </c>
      <c r="H676">
        <v>-2.4144810595316812E-2</v>
      </c>
      <c r="I676">
        <v>2.067639570668689E-2</v>
      </c>
      <c r="J676">
        <v>3.9313022170972545E-2</v>
      </c>
      <c r="K676">
        <v>-1.0192820809606928E-2</v>
      </c>
      <c r="L676">
        <v>3.2132447813637555E-3</v>
      </c>
    </row>
    <row r="677" spans="1:12" x14ac:dyDescent="0.25">
      <c r="A677" t="s">
        <v>676</v>
      </c>
      <c r="D677">
        <v>9.9703356681857258E-3</v>
      </c>
      <c r="E677">
        <v>9.8143004834128078E-3</v>
      </c>
      <c r="F677">
        <v>3.7600898394885007E-2</v>
      </c>
      <c r="G677">
        <v>-6.4162009039137047E-2</v>
      </c>
      <c r="H677">
        <v>-1.2071041055605747E-2</v>
      </c>
      <c r="I677">
        <v>-7.4174522524117492E-2</v>
      </c>
      <c r="J677">
        <v>7.9025994637049735E-3</v>
      </c>
      <c r="K677">
        <v>-6.4879941419349052E-3</v>
      </c>
      <c r="L677">
        <v>2.7315195438859519E-2</v>
      </c>
    </row>
    <row r="678" spans="1:12" x14ac:dyDescent="0.25">
      <c r="A678" t="s">
        <v>677</v>
      </c>
      <c r="D678">
        <v>1.6692865756340325E-2</v>
      </c>
      <c r="E678">
        <v>6.7912765189248603E-2</v>
      </c>
      <c r="F678">
        <v>8.2411133917048573E-2</v>
      </c>
      <c r="G678">
        <v>8.9656282398209441E-3</v>
      </c>
      <c r="H678">
        <v>5.3048324843985029E-2</v>
      </c>
      <c r="I678">
        <v>-0.10291978469467722</v>
      </c>
      <c r="J678">
        <v>1.251657977263676E-2</v>
      </c>
      <c r="K678">
        <v>3.7555196286120918E-2</v>
      </c>
      <c r="L678">
        <v>1.7081674741348252E-2</v>
      </c>
    </row>
    <row r="679" spans="1:12" x14ac:dyDescent="0.25">
      <c r="A679" t="s">
        <v>678</v>
      </c>
      <c r="D679">
        <v>-8.8537717601866461E-2</v>
      </c>
      <c r="E679">
        <v>8.5380179370986298E-2</v>
      </c>
      <c r="F679">
        <v>-8.1763346315710805E-2</v>
      </c>
      <c r="G679">
        <v>0.11729389370884746</v>
      </c>
      <c r="H679">
        <v>2.5181520868500229E-2</v>
      </c>
      <c r="I679">
        <v>8.0104882727027871E-2</v>
      </c>
      <c r="J679">
        <v>5.0734797696350142E-2</v>
      </c>
      <c r="K679">
        <v>-4.2219880924676545E-3</v>
      </c>
      <c r="L679">
        <v>-3.1401441447087564E-2</v>
      </c>
    </row>
    <row r="680" spans="1:12" x14ac:dyDescent="0.25">
      <c r="A680" t="s">
        <v>679</v>
      </c>
      <c r="D680">
        <v>1.5206182979454752E-3</v>
      </c>
      <c r="E680">
        <v>-6.9898078436381184E-3</v>
      </c>
      <c r="F680">
        <v>-2.374156338191824E-2</v>
      </c>
      <c r="G680">
        <v>-5.9768808569060639E-2</v>
      </c>
      <c r="H680">
        <v>2.4179200863727601E-2</v>
      </c>
      <c r="I680">
        <v>7.2372586146229878E-2</v>
      </c>
      <c r="J680">
        <v>-2.3280222194443922E-2</v>
      </c>
      <c r="K680">
        <v>-1.3204498827690259E-2</v>
      </c>
      <c r="L680">
        <v>-7.2866669142968021E-2</v>
      </c>
    </row>
    <row r="681" spans="1:12" x14ac:dyDescent="0.25">
      <c r="A681" t="s">
        <v>680</v>
      </c>
      <c r="D681">
        <v>4.1887346924340818E-2</v>
      </c>
      <c r="E681">
        <v>-4.5906176637799945E-3</v>
      </c>
      <c r="F681">
        <v>-6.3944753492251039E-2</v>
      </c>
      <c r="G681">
        <v>-2.4420273803116288E-2</v>
      </c>
      <c r="H681">
        <v>3.5443235901766457E-2</v>
      </c>
      <c r="I681">
        <v>-2.6418149445817107E-2</v>
      </c>
      <c r="J681">
        <v>-5.6425733419018798E-2</v>
      </c>
      <c r="K681">
        <v>3.7116478779353201E-3</v>
      </c>
      <c r="L681">
        <v>-3.4202116694359574E-3</v>
      </c>
    </row>
    <row r="682" spans="1:12" x14ac:dyDescent="0.25">
      <c r="A682" t="s">
        <v>681</v>
      </c>
      <c r="D682">
        <v>-3.4007143767667003E-2</v>
      </c>
      <c r="E682">
        <v>3.9204905988299288E-4</v>
      </c>
      <c r="F682">
        <v>-2.530754272811464E-2</v>
      </c>
      <c r="G682">
        <v>3.4772710932884365E-2</v>
      </c>
      <c r="H682">
        <v>1.7146533082268434E-2</v>
      </c>
      <c r="I682">
        <v>-1.3652538655151147E-2</v>
      </c>
      <c r="J682">
        <v>-3.9001179175102152E-2</v>
      </c>
      <c r="K682">
        <v>-5.7986085266747978E-2</v>
      </c>
      <c r="L682">
        <v>2.9109287424944341E-2</v>
      </c>
    </row>
    <row r="683" spans="1:12" x14ac:dyDescent="0.25">
      <c r="A683" t="s">
        <v>682</v>
      </c>
      <c r="D683">
        <v>-5.8400246416567825E-2</v>
      </c>
      <c r="E683">
        <v>-6.2566414271714166E-3</v>
      </c>
      <c r="F683">
        <v>-8.9929017121903598E-2</v>
      </c>
      <c r="G683">
        <v>5.2363020586199127E-3</v>
      </c>
      <c r="H683">
        <v>4.1271164263889659E-2</v>
      </c>
      <c r="I683">
        <v>5.2785935622523539E-3</v>
      </c>
      <c r="J683">
        <v>4.5646629587281495E-2</v>
      </c>
      <c r="K683">
        <v>4.4720309233525768E-2</v>
      </c>
      <c r="L683">
        <v>2.8091164949728409E-2</v>
      </c>
    </row>
    <row r="684" spans="1:12" x14ac:dyDescent="0.25">
      <c r="A684" t="s">
        <v>683</v>
      </c>
      <c r="D684">
        <v>3.7322365642467048E-2</v>
      </c>
      <c r="E684">
        <v>1.429293661203701E-2</v>
      </c>
      <c r="F684">
        <v>2.4545272481191205E-2</v>
      </c>
      <c r="G684">
        <v>-3.92296897189226E-2</v>
      </c>
      <c r="H684">
        <v>-3.6498590816336218E-2</v>
      </c>
      <c r="I684">
        <v>-2.8923636818944942E-2</v>
      </c>
      <c r="J684">
        <v>1.8176535832026275E-2</v>
      </c>
      <c r="K684">
        <v>-5.4087195167085156E-2</v>
      </c>
      <c r="L684">
        <v>-6.0837351156806108E-2</v>
      </c>
    </row>
    <row r="685" spans="1:12" x14ac:dyDescent="0.25">
      <c r="A685" t="s">
        <v>684</v>
      </c>
      <c r="D685">
        <v>2.4908331397455186E-2</v>
      </c>
      <c r="E685">
        <v>-2.7479700293042697E-2</v>
      </c>
      <c r="F685">
        <v>8.3576878751046024E-4</v>
      </c>
      <c r="G685">
        <v>-3.8013240555301309E-2</v>
      </c>
      <c r="H685">
        <v>-3.480681698420085E-2</v>
      </c>
      <c r="I685">
        <v>-1.3244061847217381E-2</v>
      </c>
      <c r="J685">
        <v>1.7678928543318762E-2</v>
      </c>
      <c r="K685">
        <v>-2.4687778932275251E-2</v>
      </c>
      <c r="L685">
        <v>-6.6100824369641487E-2</v>
      </c>
    </row>
    <row r="686" spans="1:12" x14ac:dyDescent="0.25">
      <c r="A686" t="s">
        <v>685</v>
      </c>
      <c r="D686">
        <v>5.0010498853225727E-2</v>
      </c>
      <c r="E686">
        <v>-2.2875951799505856E-2</v>
      </c>
      <c r="F686">
        <v>-5.0555854613776319E-2</v>
      </c>
      <c r="G686">
        <v>7.7867298386991024E-2</v>
      </c>
      <c r="H686">
        <v>6.0677280089294072E-2</v>
      </c>
      <c r="I686">
        <v>-3.9746964830555953E-2</v>
      </c>
      <c r="J686">
        <v>-9.4220013124868274E-2</v>
      </c>
      <c r="K686">
        <v>4.3837076191266533E-2</v>
      </c>
      <c r="L686">
        <v>-6.3106426750891842E-3</v>
      </c>
    </row>
    <row r="687" spans="1:12" x14ac:dyDescent="0.25">
      <c r="A687" t="s">
        <v>686</v>
      </c>
      <c r="D687">
        <v>-6.7855125962523744E-2</v>
      </c>
      <c r="E687">
        <v>1.0040821507573128E-3</v>
      </c>
      <c r="F687">
        <v>2.9727743822149932E-2</v>
      </c>
      <c r="G687">
        <v>2.7506359856488416E-2</v>
      </c>
      <c r="H687">
        <v>-5.0067228585248813E-2</v>
      </c>
      <c r="I687">
        <v>-4.3882096179004293E-2</v>
      </c>
      <c r="J687">
        <v>2.2638403152086539E-2</v>
      </c>
      <c r="K687">
        <v>4.59958755527623E-2</v>
      </c>
      <c r="L687">
        <v>-7.6568994700210169E-2</v>
      </c>
    </row>
    <row r="688" spans="1:12" x14ac:dyDescent="0.25">
      <c r="A688" t="s">
        <v>687</v>
      </c>
      <c r="D688">
        <v>-1.9523554328770842E-2</v>
      </c>
      <c r="E688">
        <v>4.1876432987919543E-2</v>
      </c>
      <c r="F688">
        <v>-0.10884969015023671</v>
      </c>
      <c r="G688">
        <v>2.6102043193532154E-2</v>
      </c>
      <c r="H688">
        <v>-8.7741682364139706E-2</v>
      </c>
      <c r="I688">
        <v>-4.8359879656345583E-2</v>
      </c>
      <c r="J688">
        <v>5.2084487833781168E-2</v>
      </c>
      <c r="K688">
        <v>8.4141902334522456E-3</v>
      </c>
      <c r="L688">
        <v>2.8266015306144254E-2</v>
      </c>
    </row>
    <row r="689" spans="1:12" x14ac:dyDescent="0.25">
      <c r="A689" t="s">
        <v>688</v>
      </c>
      <c r="D689">
        <v>-6.8028384703211486E-2</v>
      </c>
      <c r="E689">
        <v>7.5559228207566775E-2</v>
      </c>
      <c r="F689">
        <v>3.5966422728961334E-2</v>
      </c>
      <c r="G689">
        <v>5.0683638619375415E-2</v>
      </c>
      <c r="H689">
        <v>-2.12736495086574E-2</v>
      </c>
      <c r="I689">
        <v>5.167169092601398E-2</v>
      </c>
      <c r="J689">
        <v>-2.6211694148514653E-2</v>
      </c>
      <c r="K689">
        <v>1.487961753809941E-2</v>
      </c>
      <c r="L689">
        <v>-3.9500832826888654E-2</v>
      </c>
    </row>
    <row r="690" spans="1:12" x14ac:dyDescent="0.25">
      <c r="A690" t="s">
        <v>689</v>
      </c>
      <c r="D690">
        <v>1.3600924830825534E-2</v>
      </c>
      <c r="E690">
        <v>5.8234036259818822E-2</v>
      </c>
      <c r="F690">
        <v>-4.1061809952225303E-2</v>
      </c>
      <c r="G690">
        <v>5.1939991863036994E-2</v>
      </c>
      <c r="H690">
        <v>-1.4464319519902347E-2</v>
      </c>
      <c r="I690">
        <v>4.2840269998123404E-2</v>
      </c>
      <c r="J690">
        <v>2.2008748601365369E-2</v>
      </c>
      <c r="K690">
        <v>1.6337423858203692E-2</v>
      </c>
      <c r="L690">
        <v>4.9903292165254243E-2</v>
      </c>
    </row>
    <row r="691" spans="1:12" x14ac:dyDescent="0.25">
      <c r="A691" t="s">
        <v>690</v>
      </c>
      <c r="D691">
        <v>-4.5357296585279983E-2</v>
      </c>
      <c r="E691">
        <v>0.17613638192415237</v>
      </c>
      <c r="F691">
        <v>-4.575110779114766E-2</v>
      </c>
      <c r="G691">
        <v>3.6388883017934859E-2</v>
      </c>
      <c r="H691">
        <v>-8.5314468378783204E-2</v>
      </c>
      <c r="I691">
        <v>-2.0248023702151841E-2</v>
      </c>
      <c r="J691">
        <v>4.7475964493060019E-2</v>
      </c>
      <c r="K691">
        <v>-1.2836494533985388E-2</v>
      </c>
      <c r="L691">
        <v>9.9703356681857258E-3</v>
      </c>
    </row>
    <row r="692" spans="1:12" x14ac:dyDescent="0.25">
      <c r="A692" t="s">
        <v>691</v>
      </c>
      <c r="D692">
        <v>8.0298605098505504E-2</v>
      </c>
      <c r="E692">
        <v>6.1086666391929612E-2</v>
      </c>
      <c r="F692">
        <v>-5.7030092648346908E-2</v>
      </c>
      <c r="G692">
        <v>-6.0287675296422094E-2</v>
      </c>
      <c r="H692">
        <v>4.9577124627830926E-2</v>
      </c>
      <c r="I692">
        <v>3.2061109322967241E-2</v>
      </c>
      <c r="J692">
        <v>6.6617531047086231E-2</v>
      </c>
      <c r="K692">
        <v>-0.15352998161688447</v>
      </c>
      <c r="L692">
        <v>4.1535258787916973E-2</v>
      </c>
    </row>
    <row r="693" spans="1:12" x14ac:dyDescent="0.25">
      <c r="A693" t="s">
        <v>692</v>
      </c>
      <c r="D693">
        <v>-7.5213620220893063E-2</v>
      </c>
      <c r="E693">
        <v>-5.0105199989047833E-2</v>
      </c>
      <c r="F693">
        <v>-7.3458068072795868E-2</v>
      </c>
      <c r="G693">
        <v>1.3042154023423791E-2</v>
      </c>
      <c r="H693">
        <v>-4.3898921830987092E-2</v>
      </c>
      <c r="I693">
        <v>-1.2848317965108436E-2</v>
      </c>
      <c r="J693">
        <v>4.3133582039445173E-2</v>
      </c>
      <c r="K693">
        <v>-5.0517655836301856E-2</v>
      </c>
      <c r="L693">
        <v>5.7464717428956646E-2</v>
      </c>
    </row>
    <row r="694" spans="1:12" x14ac:dyDescent="0.25">
      <c r="A694" t="s">
        <v>693</v>
      </c>
      <c r="D694">
        <v>-5.9445142142067198E-3</v>
      </c>
      <c r="E694">
        <v>6.1467630985134747E-2</v>
      </c>
      <c r="F694">
        <v>-6.9743464337079786E-3</v>
      </c>
      <c r="G694">
        <v>4.1413841245230287E-3</v>
      </c>
      <c r="H694">
        <v>-5.428660188044887E-3</v>
      </c>
      <c r="I694">
        <v>-2.6894326765614096E-2</v>
      </c>
      <c r="J694">
        <v>6.9737552621518262E-2</v>
      </c>
      <c r="K694">
        <v>-3.7307245293050073E-2</v>
      </c>
      <c r="L694">
        <v>-2.7572468752623536E-3</v>
      </c>
    </row>
    <row r="695" spans="1:12" x14ac:dyDescent="0.25">
      <c r="A695" t="s">
        <v>694</v>
      </c>
      <c r="D695">
        <v>6.2412368606601376E-3</v>
      </c>
      <c r="E695">
        <v>-2.6651548523659585E-2</v>
      </c>
      <c r="F695">
        <v>-1.5219825399981346E-2</v>
      </c>
      <c r="G695">
        <v>-0.10651729098754004</v>
      </c>
      <c r="H695">
        <v>-1.7854119960247772E-2</v>
      </c>
      <c r="I695">
        <v>-2.1093740087962942E-2</v>
      </c>
      <c r="J695">
        <v>1.1312408787489403E-2</v>
      </c>
      <c r="K695">
        <v>-4.6979948820080608E-2</v>
      </c>
      <c r="L695">
        <v>-3.6398773772816639E-2</v>
      </c>
    </row>
    <row r="696" spans="1:12" x14ac:dyDescent="0.25">
      <c r="A696" t="s">
        <v>695</v>
      </c>
      <c r="D696">
        <v>1.1838835689559346E-2</v>
      </c>
      <c r="E696">
        <v>-4.0914756027632393E-3</v>
      </c>
      <c r="F696">
        <v>3.6458686736295931E-2</v>
      </c>
      <c r="G696">
        <v>-3.358411504450487E-2</v>
      </c>
      <c r="H696">
        <v>2.8082240532967262E-2</v>
      </c>
      <c r="I696">
        <v>6.4266714616678655E-2</v>
      </c>
      <c r="J696">
        <v>-4.6837499212415423E-2</v>
      </c>
      <c r="K696">
        <v>2.1541950445680413E-2</v>
      </c>
      <c r="L696">
        <v>-3.0323235478135757E-2</v>
      </c>
    </row>
    <row r="697" spans="1:12" x14ac:dyDescent="0.25">
      <c r="A697" t="s">
        <v>696</v>
      </c>
      <c r="D697">
        <v>1.7992761058849283E-2</v>
      </c>
      <c r="E697">
        <v>-4.4310922930890229E-2</v>
      </c>
      <c r="F697">
        <v>-3.8842813410155941E-3</v>
      </c>
      <c r="G697">
        <v>2.8445697353163268E-2</v>
      </c>
      <c r="H697">
        <v>1.6539274838578422E-2</v>
      </c>
      <c r="I697">
        <v>2.0264621980459196E-2</v>
      </c>
      <c r="J697">
        <v>9.0822709353233222E-3</v>
      </c>
      <c r="K697">
        <v>-1.2169550700491527E-2</v>
      </c>
      <c r="L697">
        <v>9.4975803222041577E-2</v>
      </c>
    </row>
    <row r="698" spans="1:12" x14ac:dyDescent="0.25">
      <c r="A698" t="s">
        <v>697</v>
      </c>
      <c r="D698">
        <v>-4.0475129026162904E-2</v>
      </c>
      <c r="E698">
        <v>4.0331997297471389E-2</v>
      </c>
      <c r="F698">
        <v>-2.3472182419936871E-2</v>
      </c>
      <c r="G698">
        <v>8.121492101054173E-2</v>
      </c>
      <c r="H698">
        <v>4.4805915422330145E-2</v>
      </c>
      <c r="I698">
        <v>-3.3565015655767638E-2</v>
      </c>
      <c r="J698">
        <v>-6.6114580477005802E-3</v>
      </c>
      <c r="K698">
        <v>0.12539385352283716</v>
      </c>
      <c r="L698">
        <v>-3.0411229090532288E-4</v>
      </c>
    </row>
    <row r="699" spans="1:12" x14ac:dyDescent="0.25">
      <c r="A699" t="s">
        <v>698</v>
      </c>
      <c r="D699">
        <v>-1.1866404747706838E-2</v>
      </c>
      <c r="E699">
        <v>-1.6043145478761289E-2</v>
      </c>
      <c r="F699">
        <v>-9.339737516711466E-2</v>
      </c>
      <c r="G699">
        <v>8.3455461208359338E-2</v>
      </c>
      <c r="H699">
        <v>-2.747077587628155E-2</v>
      </c>
      <c r="I699">
        <v>-5.689093995897565E-2</v>
      </c>
      <c r="J699">
        <v>-7.4094259616686031E-2</v>
      </c>
      <c r="K699">
        <v>-1.7178990674437955E-2</v>
      </c>
      <c r="L699">
        <v>-4.2735450733744074E-2</v>
      </c>
    </row>
    <row r="700" spans="1:12" x14ac:dyDescent="0.25">
      <c r="A700" t="s">
        <v>699</v>
      </c>
      <c r="D700">
        <v>4.0965460357256234E-2</v>
      </c>
      <c r="E700">
        <v>-1.9837216314044781E-3</v>
      </c>
      <c r="F700">
        <v>-4.0162831282941625E-2</v>
      </c>
      <c r="G700">
        <v>-1.2769305612891912E-2</v>
      </c>
      <c r="H700">
        <v>7.7483718996518292E-2</v>
      </c>
      <c r="I700">
        <v>5.6883664001361467E-2</v>
      </c>
      <c r="J700">
        <v>-2.5229326183762169E-2</v>
      </c>
      <c r="K700">
        <v>-5.8589762375049759E-2</v>
      </c>
      <c r="L700">
        <v>-1.6127785329445032E-2</v>
      </c>
    </row>
    <row r="701" spans="1:12" x14ac:dyDescent="0.25">
      <c r="A701" t="s">
        <v>700</v>
      </c>
      <c r="D701">
        <v>6.2315166360349394E-2</v>
      </c>
      <c r="E701">
        <v>6.844584277132526E-2</v>
      </c>
      <c r="F701">
        <v>-1.8462856132828165E-2</v>
      </c>
      <c r="G701">
        <v>-2.9618263397424016E-2</v>
      </c>
      <c r="H701">
        <v>-0.12427153706084937</v>
      </c>
      <c r="I701">
        <v>-5.0377593652228825E-2</v>
      </c>
      <c r="J701">
        <v>3.213631316612009E-2</v>
      </c>
      <c r="K701">
        <v>-3.6593519325833768E-2</v>
      </c>
      <c r="L701">
        <v>2.0077095541637391E-4</v>
      </c>
    </row>
    <row r="702" spans="1:12" x14ac:dyDescent="0.25">
      <c r="A702" t="s">
        <v>701</v>
      </c>
      <c r="D702">
        <v>5.4247948355623521E-3</v>
      </c>
      <c r="E702">
        <v>-6.3953393691917881E-2</v>
      </c>
      <c r="F702">
        <v>-4.4486796468845569E-2</v>
      </c>
      <c r="G702">
        <v>3.2301045393978711E-2</v>
      </c>
      <c r="H702">
        <v>5.8030991567648016E-2</v>
      </c>
      <c r="I702">
        <v>5.3984308578947093E-2</v>
      </c>
      <c r="J702">
        <v>5.8068621910933871E-2</v>
      </c>
      <c r="K702">
        <v>-0.12160126061644405</v>
      </c>
      <c r="L702">
        <v>-2.1907681002630852E-2</v>
      </c>
    </row>
    <row r="703" spans="1:12" x14ac:dyDescent="0.25">
      <c r="A703" t="s">
        <v>702</v>
      </c>
      <c r="D703">
        <v>7.600556273246184E-2</v>
      </c>
      <c r="E703">
        <v>3.3445303415646777E-2</v>
      </c>
      <c r="F703">
        <v>5.7302145251014736E-2</v>
      </c>
      <c r="G703">
        <v>9.1393758339108899E-2</v>
      </c>
      <c r="H703">
        <v>-2.5988128982135095E-2</v>
      </c>
      <c r="I703">
        <v>6.3300149122369476E-2</v>
      </c>
      <c r="J703">
        <v>-7.7073991633369587E-4</v>
      </c>
      <c r="K703">
        <v>-1.6851799955475144E-3</v>
      </c>
      <c r="L703">
        <v>5.4348902267520316E-2</v>
      </c>
    </row>
    <row r="704" spans="1:12" x14ac:dyDescent="0.25">
      <c r="A704" t="s">
        <v>703</v>
      </c>
      <c r="D704">
        <v>-7.1745944296708331E-2</v>
      </c>
      <c r="E704">
        <v>2.9531747713917866E-2</v>
      </c>
      <c r="F704">
        <v>-6.6745542426360771E-4</v>
      </c>
      <c r="G704">
        <v>4.1217390389647335E-2</v>
      </c>
      <c r="H704">
        <v>-2.9490706765500363E-2</v>
      </c>
      <c r="I704">
        <v>-2.9219791031209752E-3</v>
      </c>
      <c r="J704">
        <v>-8.4972043623565696E-2</v>
      </c>
      <c r="K704">
        <v>-9.3639300757786259E-2</v>
      </c>
      <c r="L704">
        <v>8.1473444879520684E-2</v>
      </c>
    </row>
    <row r="705" spans="1:12" x14ac:dyDescent="0.25">
      <c r="A705" t="s">
        <v>704</v>
      </c>
      <c r="D705">
        <v>-3.6334029118734179E-2</v>
      </c>
      <c r="E705">
        <v>3.6115238799538929E-2</v>
      </c>
      <c r="F705">
        <v>0.16100239008665085</v>
      </c>
      <c r="G705">
        <v>-2.0285369828343391E-2</v>
      </c>
      <c r="H705">
        <v>-6.9687075665569864E-2</v>
      </c>
      <c r="I705">
        <v>-2.1307187125785276E-2</v>
      </c>
      <c r="J705">
        <v>-2.1777225356345298E-2</v>
      </c>
      <c r="K705">
        <v>-7.600556273246184E-2</v>
      </c>
      <c r="L705">
        <v>-3.7936729313514661E-2</v>
      </c>
    </row>
    <row r="706" spans="1:12" x14ac:dyDescent="0.25">
      <c r="A706" t="s">
        <v>705</v>
      </c>
      <c r="D706">
        <v>1.2248335679032607E-2</v>
      </c>
      <c r="E706">
        <v>1.8803177681547822E-2</v>
      </c>
      <c r="F706">
        <v>-2.3292955120268743E-2</v>
      </c>
      <c r="G706">
        <v>-1.9970173070760211E-2</v>
      </c>
      <c r="H706">
        <v>-6.9606358010787517E-2</v>
      </c>
      <c r="I706">
        <v>-6.5401536630815826E-2</v>
      </c>
      <c r="J706">
        <v>6.9778025135747157E-2</v>
      </c>
      <c r="K706">
        <v>3.2584352993580978E-2</v>
      </c>
      <c r="L706">
        <v>-3.5778384699369781E-2</v>
      </c>
    </row>
    <row r="707" spans="1:12" x14ac:dyDescent="0.25">
      <c r="A707" t="s">
        <v>706</v>
      </c>
      <c r="D707">
        <v>4.4259991227590945E-2</v>
      </c>
      <c r="E707">
        <v>4.6904915507184342E-3</v>
      </c>
      <c r="F707">
        <v>1.764226453815354E-2</v>
      </c>
      <c r="G707">
        <v>-5.7125475905195344E-2</v>
      </c>
      <c r="H707">
        <v>7.2955344876390882E-2</v>
      </c>
      <c r="I707">
        <v>-2.5060046482394682E-2</v>
      </c>
      <c r="J707">
        <v>7.507765076297801E-3</v>
      </c>
      <c r="K707">
        <v>6.2884737417334691E-2</v>
      </c>
      <c r="L707">
        <v>-2.50556695391424E-2</v>
      </c>
    </row>
    <row r="708" spans="1:12" x14ac:dyDescent="0.25">
      <c r="A708" t="s">
        <v>707</v>
      </c>
      <c r="D708">
        <v>-3.6838969208474737E-2</v>
      </c>
      <c r="E708">
        <v>-3.8634084376099054E-2</v>
      </c>
      <c r="F708">
        <v>3.7712652556365356E-2</v>
      </c>
      <c r="G708">
        <v>2.137005594704533E-2</v>
      </c>
      <c r="H708">
        <v>-5.0401922635501251E-3</v>
      </c>
      <c r="I708">
        <v>3.8459006646007765E-2</v>
      </c>
      <c r="J708">
        <v>6.5473614085931331E-2</v>
      </c>
      <c r="K708">
        <v>-4.125502073293319E-2</v>
      </c>
      <c r="L708">
        <v>0.12160126061644405</v>
      </c>
    </row>
    <row r="709" spans="1:12" x14ac:dyDescent="0.25">
      <c r="A709" t="s">
        <v>708</v>
      </c>
      <c r="D709">
        <v>6.768254934286233E-2</v>
      </c>
      <c r="E709">
        <v>3.673369519674452E-2</v>
      </c>
      <c r="F709">
        <v>-5.1055621952400543E-3</v>
      </c>
      <c r="G709">
        <v>3.9474741697631544E-2</v>
      </c>
      <c r="H709">
        <v>9.7675183496903628E-3</v>
      </c>
      <c r="I709">
        <v>5.6036242312984541E-4</v>
      </c>
      <c r="J709">
        <v>-3.4355593925283756E-3</v>
      </c>
      <c r="K709">
        <v>4.8807578423293307E-2</v>
      </c>
      <c r="L709">
        <v>6.3910192693583667E-2</v>
      </c>
    </row>
    <row r="710" spans="1:12" x14ac:dyDescent="0.25">
      <c r="A710" t="s">
        <v>709</v>
      </c>
      <c r="D710">
        <v>6.0374873100954574E-2</v>
      </c>
      <c r="E710">
        <v>0.10343410394852981</v>
      </c>
      <c r="F710">
        <v>-3.2466175525769359E-2</v>
      </c>
      <c r="G710">
        <v>-7.5012621891801246E-2</v>
      </c>
      <c r="H710">
        <v>-3.3282844924542587E-2</v>
      </c>
      <c r="I710">
        <v>3.4369577406323515E-2</v>
      </c>
      <c r="J710">
        <v>5.9831336329807527E-2</v>
      </c>
      <c r="K710">
        <v>2.0057200345036108E-2</v>
      </c>
      <c r="L710">
        <v>-4.9190930440090597E-2</v>
      </c>
    </row>
    <row r="711" spans="1:12" x14ac:dyDescent="0.25">
      <c r="A711" t="s">
        <v>710</v>
      </c>
      <c r="D711">
        <v>3.4277604754606728E-2</v>
      </c>
      <c r="E711">
        <v>-1.0071801170852268E-2</v>
      </c>
      <c r="F711">
        <v>-2.866181603167206E-2</v>
      </c>
      <c r="G711">
        <v>-7.7268396125873551E-2</v>
      </c>
      <c r="H711">
        <v>-3.2693208140699426E-2</v>
      </c>
      <c r="I711">
        <v>2.5034012196556432E-2</v>
      </c>
      <c r="J711">
        <v>0.13030876289121807</v>
      </c>
      <c r="K711">
        <v>3.1789113563718274E-2</v>
      </c>
      <c r="L711">
        <v>1.4149520666251192E-2</v>
      </c>
    </row>
    <row r="712" spans="1:12" x14ac:dyDescent="0.25">
      <c r="A712" t="s">
        <v>711</v>
      </c>
      <c r="D712">
        <v>-0.11884731065947562</v>
      </c>
      <c r="E712">
        <v>-2.6194129532086663E-2</v>
      </c>
      <c r="F712">
        <v>5.2687141760543454E-2</v>
      </c>
      <c r="G712">
        <v>3.7438667277456261E-2</v>
      </c>
      <c r="H712">
        <v>-4.5698811845795717E-2</v>
      </c>
      <c r="I712">
        <v>-3.4074673749273643E-2</v>
      </c>
      <c r="J712">
        <v>-2.2147901290736627E-2</v>
      </c>
      <c r="K712">
        <v>-2.9168177206884138E-2</v>
      </c>
      <c r="L712">
        <v>-4.0178633753384929E-2</v>
      </c>
    </row>
    <row r="713" spans="1:12" x14ac:dyDescent="0.25">
      <c r="A713" t="s">
        <v>712</v>
      </c>
      <c r="D713">
        <v>-4.2181227399851196E-3</v>
      </c>
      <c r="E713">
        <v>5.2773771130887326E-2</v>
      </c>
      <c r="F713">
        <v>4.6843410927976947E-2</v>
      </c>
      <c r="G713">
        <v>-4.0475129026162904E-2</v>
      </c>
      <c r="H713">
        <v>7.4574586506059859E-3</v>
      </c>
      <c r="I713">
        <v>-2.198771653638687E-2</v>
      </c>
      <c r="J713">
        <v>-6.9295083449105732E-2</v>
      </c>
      <c r="K713">
        <v>5.3132680477574468E-3</v>
      </c>
      <c r="L713">
        <v>3.6864037156192353E-2</v>
      </c>
    </row>
    <row r="714" spans="1:12" x14ac:dyDescent="0.25">
      <c r="A714" t="s">
        <v>713</v>
      </c>
      <c r="D714">
        <v>-7.5544903666013852E-4</v>
      </c>
      <c r="E714">
        <v>7.600556273246184E-2</v>
      </c>
      <c r="F714">
        <v>3.6015990190207958E-2</v>
      </c>
      <c r="G714">
        <v>-2.3604684429301415E-2</v>
      </c>
      <c r="H714">
        <v>4.0492977859685197E-3</v>
      </c>
      <c r="I714">
        <v>3.7865333979425486E-2</v>
      </c>
      <c r="J714">
        <v>-1.9049707589147147E-2</v>
      </c>
      <c r="K714">
        <v>-2.279534783156123E-2</v>
      </c>
      <c r="L714">
        <v>8.1387042882852256E-2</v>
      </c>
    </row>
    <row r="715" spans="1:12" x14ac:dyDescent="0.25">
      <c r="A715" t="s">
        <v>714</v>
      </c>
      <c r="D715">
        <v>-0.10405983630334958</v>
      </c>
      <c r="E715">
        <v>3.7987717860232806E-2</v>
      </c>
      <c r="F715">
        <v>2.721753844525665E-2</v>
      </c>
      <c r="G715">
        <v>-3.4393679015920497E-3</v>
      </c>
      <c r="H715">
        <v>7.0770056481705979E-5</v>
      </c>
      <c r="I715">
        <v>8.1676262198016047E-2</v>
      </c>
      <c r="J715">
        <v>0.1093876562663354</v>
      </c>
      <c r="K715">
        <v>-2.6744146452983841E-2</v>
      </c>
      <c r="L715">
        <v>6.4900973484327551E-2</v>
      </c>
    </row>
    <row r="716" spans="1:12" x14ac:dyDescent="0.25">
      <c r="A716" t="s">
        <v>715</v>
      </c>
      <c r="D716">
        <v>7.6431661000242457E-3</v>
      </c>
      <c r="E716">
        <v>-1.5902287486824207E-2</v>
      </c>
      <c r="F716">
        <v>-1.1830991297756555E-2</v>
      </c>
      <c r="G716">
        <v>5.6440285334247164E-2</v>
      </c>
      <c r="H716">
        <v>-1.8005039237323217E-2</v>
      </c>
      <c r="I716">
        <v>-6.7845576268155128E-2</v>
      </c>
      <c r="J716">
        <v>-2.5229326183762169E-2</v>
      </c>
      <c r="K716">
        <v>9.7332758741686121E-2</v>
      </c>
      <c r="L716">
        <v>6.0058937378926203E-2</v>
      </c>
    </row>
    <row r="717" spans="1:12" x14ac:dyDescent="0.25">
      <c r="A717" t="s">
        <v>716</v>
      </c>
      <c r="D717">
        <v>-3.4738604881567881E-2</v>
      </c>
      <c r="E717">
        <v>6.56543761579087E-2</v>
      </c>
      <c r="F717">
        <v>-4.6766331252001692E-2</v>
      </c>
      <c r="G717">
        <v>2.6677980713429861E-2</v>
      </c>
      <c r="H717">
        <v>-2.5477220333414152E-2</v>
      </c>
      <c r="I717">
        <v>5.1307779358467087E-2</v>
      </c>
      <c r="J717">
        <v>8.0437985161552206E-2</v>
      </c>
      <c r="K717">
        <v>2.0655534171964973E-2</v>
      </c>
      <c r="L717">
        <v>-9.1211518338241149E-3</v>
      </c>
    </row>
    <row r="718" spans="1:12" x14ac:dyDescent="0.25">
      <c r="A718" t="s">
        <v>717</v>
      </c>
      <c r="D718">
        <v>-7.0411601882369723E-2</v>
      </c>
      <c r="E718">
        <v>2.795690079437918E-2</v>
      </c>
      <c r="F718">
        <v>-4.2383817344671115E-2</v>
      </c>
      <c r="G718">
        <v>1.8561195247457363E-2</v>
      </c>
      <c r="H718">
        <v>7.0391024564742111E-2</v>
      </c>
      <c r="I718">
        <v>3.4340473575866781E-2</v>
      </c>
      <c r="J718">
        <v>-3.2754769563325681E-2</v>
      </c>
      <c r="K718">
        <v>-2.7791600132331951E-2</v>
      </c>
      <c r="L718">
        <v>-9.4013330453890376E-3</v>
      </c>
    </row>
    <row r="719" spans="1:12" x14ac:dyDescent="0.25">
      <c r="A719" t="s">
        <v>718</v>
      </c>
      <c r="D719">
        <v>-3.4321146813454106E-2</v>
      </c>
      <c r="E719">
        <v>4.0331997297471389E-2</v>
      </c>
      <c r="F719">
        <v>6.9704810812254436E-3</v>
      </c>
      <c r="G719">
        <v>-2.310980562469922E-2</v>
      </c>
      <c r="H719">
        <v>9.3156700131657999E-3</v>
      </c>
      <c r="I719">
        <v>-6.9936731961206533E-3</v>
      </c>
      <c r="J719">
        <v>1.423313733539544E-2</v>
      </c>
      <c r="K719">
        <v>-2.6426960175740533E-2</v>
      </c>
      <c r="L719">
        <v>1.1367319530108944E-2</v>
      </c>
    </row>
    <row r="720" spans="1:12" x14ac:dyDescent="0.25">
      <c r="A720" t="s">
        <v>719</v>
      </c>
      <c r="D720">
        <v>-1.2051373232679907E-2</v>
      </c>
      <c r="E720">
        <v>-4.804940090252785E-2</v>
      </c>
      <c r="F720">
        <v>7.3323235483258031E-2</v>
      </c>
      <c r="G720">
        <v>9.3006292445352301E-2</v>
      </c>
      <c r="H720">
        <v>8.960341801866889E-2</v>
      </c>
      <c r="I720">
        <v>6.4900973484327551E-2</v>
      </c>
      <c r="J720">
        <v>-0.11427891877247021</v>
      </c>
      <c r="K720">
        <v>-2.4739620130276307E-2</v>
      </c>
      <c r="L720">
        <v>4.7481989895459265E-2</v>
      </c>
    </row>
    <row r="721" spans="1:12" x14ac:dyDescent="0.25">
      <c r="A721" t="s">
        <v>720</v>
      </c>
      <c r="D721">
        <v>2.0547304302453995E-2</v>
      </c>
      <c r="E721">
        <v>1.3553346889239037E-2</v>
      </c>
      <c r="F721">
        <v>-5.0632479542400688E-2</v>
      </c>
      <c r="G721">
        <v>2.7796090762421954E-2</v>
      </c>
      <c r="H721">
        <v>4.5155616135161836E-2</v>
      </c>
      <c r="I721">
        <v>6.8816916609648615E-3</v>
      </c>
      <c r="J721">
        <v>7.7902768680360168E-3</v>
      </c>
      <c r="K721">
        <v>-3.9894018755148863E-2</v>
      </c>
      <c r="L721">
        <v>3.1901549846224952E-2</v>
      </c>
    </row>
    <row r="722" spans="1:12" x14ac:dyDescent="0.25">
      <c r="A722" t="s">
        <v>721</v>
      </c>
      <c r="D722">
        <v>3.3335368243569974E-2</v>
      </c>
      <c r="E722">
        <v>-1.2311431873968104E-2</v>
      </c>
      <c r="F722">
        <v>7.4691115514724515E-3</v>
      </c>
      <c r="G722">
        <v>2.7421833692642394E-2</v>
      </c>
      <c r="H722">
        <v>8.1200596468988806E-2</v>
      </c>
      <c r="I722">
        <v>-8.5877218225505203E-2</v>
      </c>
      <c r="J722">
        <v>-4.2312649384257384E-2</v>
      </c>
      <c r="K722">
        <v>-3.2037632990977727E-2</v>
      </c>
      <c r="L722">
        <v>-9.175607829092769E-3</v>
      </c>
    </row>
    <row r="723" spans="1:12" x14ac:dyDescent="0.25">
      <c r="A723" t="s">
        <v>722</v>
      </c>
      <c r="D723">
        <v>5.9252442952129059E-3</v>
      </c>
      <c r="E723">
        <v>4.1784232962527312E-2</v>
      </c>
      <c r="F723">
        <v>-2.520761199775734E-2</v>
      </c>
      <c r="G723">
        <v>-4.0586769500805531E-2</v>
      </c>
      <c r="H723">
        <v>-7.0930809670244344E-2</v>
      </c>
      <c r="I723">
        <v>2.3011978100839769E-2</v>
      </c>
      <c r="J723">
        <v>9.2662958195433021E-2</v>
      </c>
      <c r="K723">
        <v>-4.3406203076301608E-2</v>
      </c>
      <c r="L723">
        <v>1.7915283478942001E-2</v>
      </c>
    </row>
    <row r="724" spans="1:12" x14ac:dyDescent="0.25">
      <c r="A724" t="s">
        <v>723</v>
      </c>
      <c r="D724">
        <v>-4.2072315409313887E-2</v>
      </c>
      <c r="E724">
        <v>2.3397888071485795E-3</v>
      </c>
      <c r="F724">
        <v>8.333245204994455E-2</v>
      </c>
      <c r="G724">
        <v>4.6683453547302634E-2</v>
      </c>
      <c r="H724">
        <v>-4.8980268729792442E-2</v>
      </c>
      <c r="I724">
        <v>-1.9391563910176046E-2</v>
      </c>
      <c r="J724">
        <v>-3.6158098737359978E-3</v>
      </c>
      <c r="K724">
        <v>2.8513227334769908E-2</v>
      </c>
      <c r="L724">
        <v>2.7876467356691137E-2</v>
      </c>
    </row>
    <row r="725" spans="1:12" x14ac:dyDescent="0.25">
      <c r="A725" t="s">
        <v>724</v>
      </c>
      <c r="D725">
        <v>-1.9230810721637681E-2</v>
      </c>
      <c r="E725">
        <v>1.4532133718603291E-2</v>
      </c>
      <c r="F725">
        <v>1.3442274848785019E-2</v>
      </c>
      <c r="G725">
        <v>4.2542865230643656E-2</v>
      </c>
      <c r="H725">
        <v>1.65110236594046E-2</v>
      </c>
      <c r="I725">
        <v>1.3394696907198522E-2</v>
      </c>
      <c r="J725">
        <v>2.4411633603449445E-2</v>
      </c>
      <c r="K725">
        <v>3.6949415971321287E-2</v>
      </c>
      <c r="L725">
        <v>8.8464275904698297E-2</v>
      </c>
    </row>
    <row r="726" spans="1:12" x14ac:dyDescent="0.25">
      <c r="A726" t="s">
        <v>725</v>
      </c>
      <c r="D726">
        <v>-2.6537009034655057E-2</v>
      </c>
      <c r="E726">
        <v>-1.7041088540281635E-2</v>
      </c>
      <c r="F726">
        <v>0.13956741895526648</v>
      </c>
      <c r="G726">
        <v>5.9831336329807527E-2</v>
      </c>
      <c r="H726">
        <v>1.8344508134759963E-3</v>
      </c>
      <c r="I726">
        <v>-1.7272327568207402E-2</v>
      </c>
      <c r="J726">
        <v>-3.4384072478133021E-2</v>
      </c>
      <c r="K726">
        <v>4.982780410500709E-2</v>
      </c>
      <c r="L726">
        <v>-3.4374352253507823E-2</v>
      </c>
    </row>
    <row r="727" spans="1:12" x14ac:dyDescent="0.25">
      <c r="A727" t="s">
        <v>726</v>
      </c>
      <c r="D727">
        <v>-3.2792740967124701E-2</v>
      </c>
      <c r="E727">
        <v>2.1118808035680559E-2</v>
      </c>
      <c r="F727">
        <v>-2.9586374239443103E-2</v>
      </c>
      <c r="G727">
        <v>0.10067196853924543</v>
      </c>
      <c r="H727">
        <v>1.2785108083335217E-2</v>
      </c>
      <c r="I727">
        <v>-0.12197233445476741</v>
      </c>
      <c r="J727">
        <v>-6.2952267398941331E-2</v>
      </c>
      <c r="K727">
        <v>7.7636741480091587E-2</v>
      </c>
      <c r="L727">
        <v>-2.1382561499194708E-2</v>
      </c>
    </row>
    <row r="728" spans="1:12" x14ac:dyDescent="0.25">
      <c r="A728" t="s">
        <v>727</v>
      </c>
      <c r="D728">
        <v>-6.1794708017259836E-2</v>
      </c>
      <c r="E728">
        <v>-9.8103782875114121E-3</v>
      </c>
      <c r="F728">
        <v>5.8250861911801621E-3</v>
      </c>
      <c r="G728">
        <v>7.4768422564375214E-3</v>
      </c>
      <c r="H728">
        <v>-6.0462184592324775E-2</v>
      </c>
      <c r="I728">
        <v>7.1607018981012516E-2</v>
      </c>
      <c r="J728">
        <v>4.5966658035467844E-2</v>
      </c>
      <c r="K728">
        <v>-1.1909662589459913E-2</v>
      </c>
      <c r="L728">
        <v>4.1759449231904E-3</v>
      </c>
    </row>
    <row r="729" spans="1:12" x14ac:dyDescent="0.25">
      <c r="A729" t="s">
        <v>728</v>
      </c>
      <c r="D729">
        <v>5.7287365962110925E-2</v>
      </c>
      <c r="E729">
        <v>-7.1320073402603157E-2</v>
      </c>
      <c r="F729">
        <v>-6.1151240515755489E-2</v>
      </c>
      <c r="G729">
        <v>1.641814151298604E-2</v>
      </c>
      <c r="H729">
        <v>-7.108815225365106E-2</v>
      </c>
      <c r="I729">
        <v>1.7890783965412993E-2</v>
      </c>
      <c r="J729">
        <v>9.7409156296635047E-2</v>
      </c>
      <c r="K729">
        <v>-4.8770630201033782E-2</v>
      </c>
      <c r="L729">
        <v>3.2089303658722201E-2</v>
      </c>
    </row>
    <row r="730" spans="1:12" x14ac:dyDescent="0.25">
      <c r="A730" t="s">
        <v>729</v>
      </c>
      <c r="D730">
        <v>6.2157482716429513E-2</v>
      </c>
      <c r="E730">
        <v>-1.9189656086382456E-2</v>
      </c>
      <c r="F730">
        <v>-7.5118805398233235E-2</v>
      </c>
      <c r="G730">
        <v>1.5753471416246612E-2</v>
      </c>
      <c r="H730">
        <v>-9.2417167252278887E-3</v>
      </c>
      <c r="I730">
        <v>-2.2532503862748854E-2</v>
      </c>
      <c r="J730">
        <v>-0.12427153706084937</v>
      </c>
      <c r="K730">
        <v>-1.0521091553528095E-2</v>
      </c>
      <c r="L730">
        <v>8.810218332655495E-3</v>
      </c>
    </row>
    <row r="731" spans="1:12" x14ac:dyDescent="0.25">
      <c r="A731" t="s">
        <v>730</v>
      </c>
      <c r="D731">
        <v>-3.4471327126084361E-2</v>
      </c>
      <c r="E731">
        <v>-5.7750639825826511E-3</v>
      </c>
      <c r="F731">
        <v>2.6669169983506436E-2</v>
      </c>
      <c r="G731">
        <v>-6.6673351284407545E-2</v>
      </c>
      <c r="H731">
        <v>3.1732952265883796E-2</v>
      </c>
      <c r="I731">
        <v>-3.8685698200424667E-2</v>
      </c>
      <c r="J731">
        <v>-5.2440327635849826E-3</v>
      </c>
      <c r="K731">
        <v>-2.0032302927575074E-2</v>
      </c>
      <c r="L731">
        <v>-1.2567852536449209E-2</v>
      </c>
    </row>
    <row r="732" spans="1:12" x14ac:dyDescent="0.25">
      <c r="A732" t="s">
        <v>731</v>
      </c>
      <c r="D732">
        <v>-9.8717464425135404E-2</v>
      </c>
      <c r="E732">
        <v>-4.4254875319893472E-3</v>
      </c>
      <c r="F732">
        <v>1.8442392502038274E-2</v>
      </c>
      <c r="G732">
        <v>4.2923147702822462E-2</v>
      </c>
      <c r="H732">
        <v>-5.7390707297599874E-2</v>
      </c>
      <c r="I732">
        <v>7.4729769039549865E-3</v>
      </c>
      <c r="J732">
        <v>-5.182857876206981E-2</v>
      </c>
      <c r="K732">
        <v>8.601136869401671E-2</v>
      </c>
      <c r="L732">
        <v>4.0186023397836834E-3</v>
      </c>
    </row>
    <row r="733" spans="1:12" x14ac:dyDescent="0.25">
      <c r="A733" t="s">
        <v>732</v>
      </c>
      <c r="D733">
        <v>-5.9745389080489986E-2</v>
      </c>
      <c r="E733">
        <v>-8.5232386481948197E-2</v>
      </c>
      <c r="F733">
        <v>6.5320591602358036E-2</v>
      </c>
      <c r="G733">
        <v>4.88506657347898E-2</v>
      </c>
      <c r="H733">
        <v>2.2190079107531346E-2</v>
      </c>
      <c r="I733">
        <v>-2.9495254239009228E-2</v>
      </c>
      <c r="J733">
        <v>1.3823353128827875E-2</v>
      </c>
      <c r="K733">
        <v>-4.2785018194990698E-2</v>
      </c>
      <c r="L733">
        <v>-6.4319237935706042E-2</v>
      </c>
    </row>
    <row r="734" spans="1:12" x14ac:dyDescent="0.25">
      <c r="A734" t="s">
        <v>733</v>
      </c>
      <c r="D734">
        <v>2.2397102839022409E-2</v>
      </c>
      <c r="E734">
        <v>3.7292011256795377E-2</v>
      </c>
      <c r="F734">
        <v>6.2539129430660978E-4</v>
      </c>
      <c r="G734">
        <v>-3.534501047397498E-2</v>
      </c>
      <c r="H734">
        <v>2.0663890154537512E-2</v>
      </c>
      <c r="I734">
        <v>3.3421372336306376E-2</v>
      </c>
      <c r="J734">
        <v>-3.1429408409167081E-2</v>
      </c>
      <c r="K734">
        <v>-1.3791577657684684E-2</v>
      </c>
      <c r="L734">
        <v>-8.7868556875037029E-3</v>
      </c>
    </row>
    <row r="735" spans="1:12" x14ac:dyDescent="0.25">
      <c r="A735" t="s">
        <v>734</v>
      </c>
      <c r="D735">
        <v>-4.0004579204833135E-2</v>
      </c>
      <c r="E735">
        <v>-4.0205009099736344E-2</v>
      </c>
      <c r="F735">
        <v>8.5228748503141105E-3</v>
      </c>
      <c r="G735">
        <v>3.9172505239548627E-2</v>
      </c>
      <c r="H735">
        <v>3.1420086088473909E-2</v>
      </c>
      <c r="I735">
        <v>-4.0677150536794215E-2</v>
      </c>
      <c r="J735">
        <v>7.4151557782897726E-2</v>
      </c>
      <c r="K735">
        <v>-5.2593804866774008E-3</v>
      </c>
      <c r="L735">
        <v>7.2547436502645724E-2</v>
      </c>
    </row>
    <row r="736" spans="1:12" x14ac:dyDescent="0.25">
      <c r="A736" t="s">
        <v>735</v>
      </c>
      <c r="D736">
        <v>-5.4517386161023751E-3</v>
      </c>
      <c r="E736">
        <v>-2.5669066872069379E-2</v>
      </c>
      <c r="F736">
        <v>-3.8685698200424667E-2</v>
      </c>
      <c r="G736">
        <v>-2.7257499368715798E-2</v>
      </c>
      <c r="H736">
        <v>4.1452494770055637E-3</v>
      </c>
      <c r="I736">
        <v>-4.8067590796563309E-2</v>
      </c>
      <c r="J736">
        <v>-1.5244268070091493E-3</v>
      </c>
      <c r="K736">
        <v>-2.9871216611354612E-3</v>
      </c>
      <c r="L736">
        <v>-2.5970621209125966E-2</v>
      </c>
    </row>
    <row r="737" spans="1:12" x14ac:dyDescent="0.25">
      <c r="A737" t="s">
        <v>736</v>
      </c>
      <c r="D737">
        <v>-7.9327719504362904E-2</v>
      </c>
      <c r="E737">
        <v>4.0257873479276896E-2</v>
      </c>
      <c r="F737">
        <v>-9.7230895335087553E-2</v>
      </c>
      <c r="G737">
        <v>-3.7499489735637326E-2</v>
      </c>
      <c r="H737">
        <v>3.2315256248693913E-2</v>
      </c>
      <c r="I737">
        <v>4.4447006075643003E-2</v>
      </c>
      <c r="J737">
        <v>-1.8074445051752264E-2</v>
      </c>
      <c r="K737">
        <v>-6.016921361151617E-2</v>
      </c>
      <c r="L737">
        <v>-5.6209387366834562E-2</v>
      </c>
    </row>
    <row r="738" spans="1:12" x14ac:dyDescent="0.25">
      <c r="A738" t="s">
        <v>737</v>
      </c>
      <c r="D738">
        <v>-1.9688798147399211E-2</v>
      </c>
      <c r="E738">
        <v>-7.5475554695003666E-2</v>
      </c>
      <c r="F738">
        <v>4.5937554205011111E-2</v>
      </c>
      <c r="G738">
        <v>-2.9823695513186976E-2</v>
      </c>
      <c r="H738">
        <v>6.0501861298689619E-2</v>
      </c>
      <c r="I738">
        <v>-3.8835423765704036E-2</v>
      </c>
      <c r="J738">
        <v>8.274014362541493E-2</v>
      </c>
      <c r="K738">
        <v>-1.3656517694471404E-2</v>
      </c>
      <c r="L738">
        <v>-4.4316607272776309E-2</v>
      </c>
    </row>
    <row r="739" spans="1:12" x14ac:dyDescent="0.25">
      <c r="A739" t="s">
        <v>738</v>
      </c>
      <c r="D739">
        <v>4.9539607971382793E-2</v>
      </c>
      <c r="E739">
        <v>-6.8661165641970001E-2</v>
      </c>
      <c r="F739">
        <v>-2.4502128326275852E-2</v>
      </c>
      <c r="G739">
        <v>5.6749627219687682E-3</v>
      </c>
      <c r="H739">
        <v>-4.6306240619742312E-2</v>
      </c>
      <c r="I739">
        <v>7.5270918387104757E-3</v>
      </c>
      <c r="J739">
        <v>-3.2626928714307724E-2</v>
      </c>
      <c r="K739">
        <v>-6.8067038228036836E-2</v>
      </c>
      <c r="L739">
        <v>9.0103185357293114E-2</v>
      </c>
    </row>
    <row r="740" spans="1:12" x14ac:dyDescent="0.25">
      <c r="A740" t="s">
        <v>739</v>
      </c>
      <c r="D740">
        <v>-2.0489039798121667E-2</v>
      </c>
      <c r="E740">
        <v>-1.8430114323564339E-2</v>
      </c>
      <c r="F740">
        <v>5.2660425353678875E-2</v>
      </c>
      <c r="G740">
        <v>-2.7550868253456429E-2</v>
      </c>
      <c r="H740">
        <v>-0.11584597814362496</v>
      </c>
      <c r="I740">
        <v>4.2378303533041617E-2</v>
      </c>
      <c r="J740">
        <v>8.5677584138466045E-2</v>
      </c>
      <c r="K740">
        <v>-3.0821240670775296E-2</v>
      </c>
      <c r="L740">
        <v>-1.183491349365795E-2</v>
      </c>
    </row>
    <row r="741" spans="1:12" x14ac:dyDescent="0.25">
      <c r="A741" t="s">
        <v>740</v>
      </c>
      <c r="D741">
        <v>-8.0326572060585022E-2</v>
      </c>
      <c r="E741">
        <v>1.0286612450727262E-2</v>
      </c>
      <c r="F741">
        <v>-5.5729969972162507E-2</v>
      </c>
      <c r="G741">
        <v>8.0549625636194833E-2</v>
      </c>
      <c r="H741">
        <v>-0.13287171896081418</v>
      </c>
      <c r="I741">
        <v>-5.541073733184021E-2</v>
      </c>
      <c r="J741">
        <v>7.5860270953853615E-2</v>
      </c>
      <c r="K741">
        <v>-4.9815298552857712E-2</v>
      </c>
      <c r="L741">
        <v>-8.3957729657413438E-4</v>
      </c>
    </row>
    <row r="742" spans="1:12" x14ac:dyDescent="0.25">
      <c r="A742" t="s">
        <v>741</v>
      </c>
      <c r="D742">
        <v>-2.6633870220393874E-2</v>
      </c>
      <c r="E742">
        <v>-1.0902567737502977E-4</v>
      </c>
      <c r="F742">
        <v>-4.2488750295888167E-3</v>
      </c>
      <c r="G742">
        <v>-6.2540379985875916E-2</v>
      </c>
      <c r="H742">
        <v>-2.7912165023735724E-2</v>
      </c>
      <c r="I742">
        <v>3.7034908473287942E-2</v>
      </c>
      <c r="J742">
        <v>3.0825844987703022E-2</v>
      </c>
      <c r="K742">
        <v>1.6438320926681627E-2</v>
      </c>
      <c r="L742">
        <v>-6.61650574329542E-2</v>
      </c>
    </row>
    <row r="743" spans="1:12" x14ac:dyDescent="0.25">
      <c r="A743" t="s">
        <v>742</v>
      </c>
      <c r="D743">
        <v>-3.4797096759575652E-2</v>
      </c>
      <c r="E743">
        <v>1.5930481822579168E-2</v>
      </c>
      <c r="F743">
        <v>-6.4109826780622825E-2</v>
      </c>
      <c r="G743">
        <v>8.6794443632243201E-2</v>
      </c>
      <c r="H743">
        <v>1.2619182143680518E-2</v>
      </c>
      <c r="I743">
        <v>-2.3203483578981832E-2</v>
      </c>
      <c r="J743">
        <v>4.8451511247549206E-2</v>
      </c>
      <c r="K743">
        <v>7.4382114689797163E-2</v>
      </c>
      <c r="L743">
        <v>-3.6899223232467193E-2</v>
      </c>
    </row>
    <row r="744" spans="1:12" x14ac:dyDescent="0.25">
      <c r="A744" t="s">
        <v>743</v>
      </c>
      <c r="D744">
        <v>8.1854523159563541E-3</v>
      </c>
      <c r="E744">
        <v>-1.9792196326307021E-2</v>
      </c>
      <c r="F744">
        <v>2.8050862965756096E-2</v>
      </c>
      <c r="G744">
        <v>3.9652604755247012E-2</v>
      </c>
      <c r="H744">
        <v>1.7927504813997075E-2</v>
      </c>
      <c r="I744">
        <v>9.4557890406576917E-3</v>
      </c>
      <c r="J744">
        <v>1.5191744751064107E-2</v>
      </c>
      <c r="K744">
        <v>-1.0040594133897685E-2</v>
      </c>
      <c r="L744">
        <v>-3.0835110464977333E-2</v>
      </c>
    </row>
    <row r="745" spans="1:12" x14ac:dyDescent="0.25">
      <c r="A745" t="s">
        <v>744</v>
      </c>
      <c r="D745">
        <v>-2.5255417313019279E-2</v>
      </c>
      <c r="E745">
        <v>7.4451691034482792E-2</v>
      </c>
      <c r="F745">
        <v>5.7828970057016704E-2</v>
      </c>
      <c r="G745">
        <v>9.7536940302234143E-2</v>
      </c>
      <c r="H745">
        <v>-3.9605424717592541E-2</v>
      </c>
      <c r="I745">
        <v>-1.2201041954540415E-2</v>
      </c>
      <c r="J745">
        <v>-7.1660224421066232E-2</v>
      </c>
      <c r="K745">
        <v>7.6916876423638314E-2</v>
      </c>
      <c r="L745">
        <v>-1.1206452654732857E-2</v>
      </c>
    </row>
    <row r="746" spans="1:12" x14ac:dyDescent="0.25">
      <c r="A746" t="s">
        <v>745</v>
      </c>
      <c r="D746">
        <v>-3.8258804124779999E-2</v>
      </c>
      <c r="E746">
        <v>-1.6777846667537233E-2</v>
      </c>
      <c r="F746">
        <v>5.8688669923867565E-2</v>
      </c>
      <c r="G746">
        <v>7.5024445322924294E-2</v>
      </c>
      <c r="H746">
        <v>-4.2950773604388814E-2</v>
      </c>
      <c r="I746">
        <v>-6.6210986915393732E-2</v>
      </c>
      <c r="J746">
        <v>0.14403849490918219</v>
      </c>
      <c r="K746">
        <v>-8.4988187154522166E-2</v>
      </c>
      <c r="L746">
        <v>-6.4031837609945796E-3</v>
      </c>
    </row>
    <row r="747" spans="1:12" x14ac:dyDescent="0.25">
      <c r="A747" t="s">
        <v>746</v>
      </c>
      <c r="D747">
        <v>1.3767703421763144E-2</v>
      </c>
      <c r="E747">
        <v>-5.3358917284640484E-4</v>
      </c>
      <c r="F747">
        <v>3.9553128772240598E-2</v>
      </c>
      <c r="G747">
        <v>-1.05524122773204E-2</v>
      </c>
      <c r="H747">
        <v>-5.2901896196999587E-3</v>
      </c>
      <c r="I747">
        <v>3.0043281640246278E-2</v>
      </c>
      <c r="J747">
        <v>2.0584764115483267E-2</v>
      </c>
      <c r="K747">
        <v>-1.2994632925256155E-2</v>
      </c>
      <c r="L747">
        <v>4.3445197661640123E-2</v>
      </c>
    </row>
    <row r="748" spans="1:12" x14ac:dyDescent="0.25">
      <c r="A748" t="s">
        <v>747</v>
      </c>
      <c r="D748">
        <v>-1.4747456589248031E-3</v>
      </c>
      <c r="E748">
        <v>5.662150215357542E-2</v>
      </c>
      <c r="F748">
        <v>-3.3013520805980079E-3</v>
      </c>
      <c r="G748">
        <v>4.7964476834749803E-2</v>
      </c>
      <c r="H748">
        <v>6.865548130008392E-4</v>
      </c>
      <c r="I748">
        <v>-0.10640633263392374</v>
      </c>
      <c r="J748">
        <v>-7.9019628174137324E-2</v>
      </c>
      <c r="K748">
        <v>-4.4214743866177741E-2</v>
      </c>
      <c r="L748">
        <v>1.4675833881483413E-2</v>
      </c>
    </row>
    <row r="749" spans="1:12" x14ac:dyDescent="0.25">
      <c r="A749" t="s">
        <v>748</v>
      </c>
      <c r="D749">
        <v>1.7711499822326005E-2</v>
      </c>
      <c r="E749">
        <v>5.2880750445183367E-2</v>
      </c>
      <c r="F749">
        <v>-3.3258970688621048E-2</v>
      </c>
      <c r="G749">
        <v>2.6903194338956382E-2</v>
      </c>
      <c r="H749">
        <v>5.7173110690200701E-3</v>
      </c>
      <c r="I749">
        <v>4.0415670810034499E-3</v>
      </c>
      <c r="J749">
        <v>-3.3154037737403996E-2</v>
      </c>
      <c r="K749">
        <v>7.0042460720287636E-2</v>
      </c>
      <c r="L749">
        <v>-2.4995017611217918E-2</v>
      </c>
    </row>
    <row r="750" spans="1:12" x14ac:dyDescent="0.25">
      <c r="A750" t="s">
        <v>749</v>
      </c>
      <c r="D750">
        <v>5.2328573474369477E-2</v>
      </c>
      <c r="E750">
        <v>9.7950760391540825E-2</v>
      </c>
      <c r="F750">
        <v>-4.5565457185148261E-2</v>
      </c>
      <c r="G750">
        <v>4.861078650719719E-2</v>
      </c>
      <c r="H750">
        <v>9.7753627414931543E-3</v>
      </c>
      <c r="I750">
        <v>-4.5490196498576552E-2</v>
      </c>
      <c r="J750">
        <v>5.3094026952749118E-3</v>
      </c>
      <c r="K750">
        <v>-9.1133642854401842E-3</v>
      </c>
      <c r="L750">
        <v>6.7141627368982881E-2</v>
      </c>
    </row>
    <row r="751" spans="1:12" x14ac:dyDescent="0.25">
      <c r="A751" t="s">
        <v>750</v>
      </c>
      <c r="D751">
        <v>-1.0325663879484637E-2</v>
      </c>
      <c r="E751">
        <v>-1.1434053703851532E-2</v>
      </c>
      <c r="F751">
        <v>-3.4728941500361543E-2</v>
      </c>
      <c r="G751">
        <v>3.4938580029120203E-2</v>
      </c>
      <c r="H751">
        <v>-2.0073798623343464E-2</v>
      </c>
      <c r="I751">
        <v>-4.809794518223498E-2</v>
      </c>
      <c r="J751">
        <v>5.2440327635849826E-3</v>
      </c>
      <c r="K751">
        <v>1.2382429304125253E-2</v>
      </c>
      <c r="L751">
        <v>-3.2949401429505087E-2</v>
      </c>
    </row>
    <row r="752" spans="1:12" x14ac:dyDescent="0.25">
      <c r="A752" t="s">
        <v>751</v>
      </c>
      <c r="D752">
        <v>-3.5803168429993093E-2</v>
      </c>
      <c r="E752">
        <v>1.829511120376992E-2</v>
      </c>
      <c r="F752">
        <v>-3.6503593037195969E-2</v>
      </c>
      <c r="G752">
        <v>8.3594386524055153E-2</v>
      </c>
      <c r="H752">
        <v>-6.7482346821634565E-2</v>
      </c>
      <c r="I752">
        <v>0.14241959434002638</v>
      </c>
      <c r="J752">
        <v>-4.1035036701941863E-2</v>
      </c>
      <c r="K752">
        <v>1.4687770999444183E-2</v>
      </c>
      <c r="L752">
        <v>-3.2061109322967241E-2</v>
      </c>
    </row>
    <row r="753" spans="1:12" x14ac:dyDescent="0.25">
      <c r="A753" t="s">
        <v>752</v>
      </c>
      <c r="D753">
        <v>-2.9910552257206291E-2</v>
      </c>
      <c r="E753">
        <v>-4.8085894377436489E-2</v>
      </c>
      <c r="F753">
        <v>4.7164689931378234E-2</v>
      </c>
      <c r="G753">
        <v>6.2733192862651777E-2</v>
      </c>
      <c r="H753">
        <v>5.616630005533807E-2</v>
      </c>
      <c r="I753">
        <v>9.4675215223105624E-2</v>
      </c>
      <c r="J753">
        <v>-1.0048381682281615E-2</v>
      </c>
      <c r="K753">
        <v>4.8237893679470289E-2</v>
      </c>
      <c r="L753">
        <v>3.2840148378454614E-2</v>
      </c>
    </row>
    <row r="754" spans="1:12" x14ac:dyDescent="0.25">
      <c r="A754" t="s">
        <v>753</v>
      </c>
      <c r="D754">
        <v>3.6964479477319401E-2</v>
      </c>
      <c r="E754">
        <v>-2.7599867280514445E-2</v>
      </c>
      <c r="F754">
        <v>4.1217390389647335E-2</v>
      </c>
      <c r="G754">
        <v>-0.12160126061644405</v>
      </c>
      <c r="H754">
        <v>7.0701389631722122E-2</v>
      </c>
      <c r="I754">
        <v>4.9128857426694594E-2</v>
      </c>
      <c r="J754">
        <v>2.452804892527638E-2</v>
      </c>
      <c r="K754">
        <v>-5.6223825595225208E-2</v>
      </c>
      <c r="L754">
        <v>8.0243125921697356E-2</v>
      </c>
    </row>
    <row r="755" spans="1:12" x14ac:dyDescent="0.25">
      <c r="A755" t="s">
        <v>754</v>
      </c>
      <c r="D755">
        <v>-4.4282614908297546E-2</v>
      </c>
      <c r="E755">
        <v>6.6346501625957899E-3</v>
      </c>
      <c r="F755">
        <v>-3.9172505239548627E-2</v>
      </c>
      <c r="G755">
        <v>-1.9082619928667555E-2</v>
      </c>
      <c r="H755">
        <v>5.4605038712907117E-2</v>
      </c>
      <c r="I755">
        <v>-4.2121428123209625E-2</v>
      </c>
      <c r="J755">
        <v>-3.772277068492258E-2</v>
      </c>
      <c r="K755">
        <v>1.1100610208814032E-2</v>
      </c>
      <c r="L755">
        <v>-9.2556774689001031E-2</v>
      </c>
    </row>
    <row r="756" spans="1:12" x14ac:dyDescent="0.25">
      <c r="A756" t="s">
        <v>755</v>
      </c>
      <c r="D756">
        <v>-7.9354776971740648E-2</v>
      </c>
      <c r="E756">
        <v>6.9395582613651641E-3</v>
      </c>
      <c r="F756">
        <v>6.9555881054839119E-2</v>
      </c>
      <c r="G756">
        <v>-9.4017650553723797E-2</v>
      </c>
      <c r="H756">
        <v>-3.2702700991649181E-2</v>
      </c>
      <c r="I756">
        <v>6.3359948399011046E-2</v>
      </c>
      <c r="J756">
        <v>-1.8114860722562298E-3</v>
      </c>
      <c r="K756">
        <v>-3.0304818210424855E-2</v>
      </c>
      <c r="L756">
        <v>1.0920757631538436E-3</v>
      </c>
    </row>
    <row r="757" spans="1:12" x14ac:dyDescent="0.25">
      <c r="A757" t="s">
        <v>756</v>
      </c>
      <c r="D757">
        <v>3.5517018659447785E-2</v>
      </c>
      <c r="E757">
        <v>-1.7467357338318834E-2</v>
      </c>
      <c r="F757">
        <v>-3.5188008951081429E-2</v>
      </c>
      <c r="G757">
        <v>3.6518599699775223E-2</v>
      </c>
      <c r="H757">
        <v>1.008743311103899E-2</v>
      </c>
      <c r="I757">
        <v>5.3840722102904692E-2</v>
      </c>
      <c r="J757">
        <v>2.4610017135273665E-2</v>
      </c>
      <c r="K757">
        <v>-3.4548975236248225E-2</v>
      </c>
      <c r="L757">
        <v>4.2724423110485077E-2</v>
      </c>
    </row>
    <row r="758" spans="1:12" x14ac:dyDescent="0.25">
      <c r="A758" t="s">
        <v>757</v>
      </c>
      <c r="D758">
        <v>5.4848783292982262E-2</v>
      </c>
      <c r="E758">
        <v>2.9386114874796476E-2</v>
      </c>
      <c r="F758">
        <v>4.0400891521130688E-2</v>
      </c>
      <c r="G758">
        <v>5.9690705711545888E-2</v>
      </c>
      <c r="H758">
        <v>2.5734152586665004E-3</v>
      </c>
      <c r="I758">
        <v>6.7855125962523744E-2</v>
      </c>
      <c r="J758">
        <v>-4.7320099838543683E-2</v>
      </c>
      <c r="K758">
        <v>7.2138846007874236E-3</v>
      </c>
      <c r="L758">
        <v>-0.17817365005612373</v>
      </c>
    </row>
    <row r="759" spans="1:12" x14ac:dyDescent="0.25">
      <c r="A759" t="s">
        <v>758</v>
      </c>
      <c r="D759">
        <v>-6.2248773247119971E-2</v>
      </c>
      <c r="E759">
        <v>-2.8144938823970733E-2</v>
      </c>
      <c r="F759">
        <v>-2.1198331978666829E-2</v>
      </c>
      <c r="G759">
        <v>2.0343577489256859E-2</v>
      </c>
      <c r="H759">
        <v>-7.3695218816283159E-2</v>
      </c>
      <c r="I759">
        <v>4.9128857426694594E-2</v>
      </c>
      <c r="J759">
        <v>1.3295561984705273E-2</v>
      </c>
      <c r="K759">
        <v>-1.8160221770813223E-2</v>
      </c>
      <c r="L759">
        <v>1.8483319763618056E-2</v>
      </c>
    </row>
    <row r="760" spans="1:12" x14ac:dyDescent="0.25">
      <c r="A760" t="s">
        <v>759</v>
      </c>
      <c r="D760">
        <v>-1.0902567737502977E-4</v>
      </c>
      <c r="E760">
        <v>-3.4889751532318769E-2</v>
      </c>
      <c r="F760">
        <v>-3.4277604754606728E-2</v>
      </c>
      <c r="G760">
        <v>6.6385155150783248E-3</v>
      </c>
      <c r="H760">
        <v>-5.9372041505412199E-2</v>
      </c>
      <c r="I760">
        <v>-4.945218279317487E-2</v>
      </c>
      <c r="J760">
        <v>3.3579340197320562E-2</v>
      </c>
      <c r="K760">
        <v>3.6694700611406006E-3</v>
      </c>
      <c r="L760">
        <v>8.547885954612866E-2</v>
      </c>
    </row>
    <row r="761" spans="1:12" x14ac:dyDescent="0.25">
      <c r="A761" t="s">
        <v>760</v>
      </c>
      <c r="D761">
        <v>2.3177904040494468E-2</v>
      </c>
      <c r="E761">
        <v>-6.9195380092423875E-2</v>
      </c>
      <c r="F761">
        <v>6.7226437749923207E-2</v>
      </c>
      <c r="G761">
        <v>4.7673438530182466E-3</v>
      </c>
      <c r="H761">
        <v>-5.7353759075340349E-2</v>
      </c>
      <c r="I761">
        <v>-7.8622178989462554E-2</v>
      </c>
      <c r="J761">
        <v>-1.7907154870044906E-2</v>
      </c>
      <c r="K761">
        <v>-6.3625520851928741E-2</v>
      </c>
      <c r="L761">
        <v>1.2473151400627103E-2</v>
      </c>
    </row>
    <row r="762" spans="1:12" x14ac:dyDescent="0.25">
      <c r="A762" t="s">
        <v>761</v>
      </c>
      <c r="D762">
        <v>-6.6423808675608598E-3</v>
      </c>
      <c r="E762">
        <v>5.7008037401828915E-2</v>
      </c>
      <c r="F762">
        <v>-4.0078361962514464E-2</v>
      </c>
      <c r="G762">
        <v>-3.2726347853895277E-2</v>
      </c>
      <c r="H762">
        <v>2.8625777304114308E-2</v>
      </c>
      <c r="I762">
        <v>2.9227180675661657E-2</v>
      </c>
      <c r="J762">
        <v>5.8944351621903479E-3</v>
      </c>
      <c r="K762">
        <v>-7.1267322709900327E-2</v>
      </c>
      <c r="L762">
        <v>-1.4671854842163157E-2</v>
      </c>
    </row>
    <row r="763" spans="1:12" x14ac:dyDescent="0.25">
      <c r="A763" t="s">
        <v>762</v>
      </c>
      <c r="D763">
        <v>-9.6969188234652393E-4</v>
      </c>
      <c r="E763">
        <v>-1.1909662589459913E-2</v>
      </c>
      <c r="F763">
        <v>-3.4892764233518392E-3</v>
      </c>
      <c r="G763">
        <v>4.2197825678158551E-2</v>
      </c>
      <c r="H763">
        <v>6.0517777455970645E-2</v>
      </c>
      <c r="I763">
        <v>8.3057784650009125E-2</v>
      </c>
      <c r="J763">
        <v>2.2147901290736627E-2</v>
      </c>
      <c r="K763">
        <v>1.5159685062826611E-2</v>
      </c>
      <c r="L763">
        <v>-1.0830262908712029E-2</v>
      </c>
    </row>
    <row r="764" spans="1:12" x14ac:dyDescent="0.25">
      <c r="A764" t="s">
        <v>763</v>
      </c>
      <c r="D764">
        <v>3.1494664654019289E-2</v>
      </c>
      <c r="E764">
        <v>-2.946796939795604E-2</v>
      </c>
      <c r="F764">
        <v>3.4209847399324644E-2</v>
      </c>
      <c r="G764">
        <v>2.062222392851254E-2</v>
      </c>
      <c r="H764">
        <v>3.3320475267828442E-3</v>
      </c>
      <c r="I764">
        <v>6.6571146817295812E-2</v>
      </c>
      <c r="J764">
        <v>-6.7989731178386137E-2</v>
      </c>
      <c r="K764">
        <v>-3.0373826120921876E-2</v>
      </c>
      <c r="L764">
        <v>0.10041185305453837</v>
      </c>
    </row>
    <row r="765" spans="1:12" x14ac:dyDescent="0.25">
      <c r="A765" t="s">
        <v>764</v>
      </c>
      <c r="D765">
        <v>-2.4101836970658042E-2</v>
      </c>
      <c r="E765">
        <v>3.078423560509691E-2</v>
      </c>
      <c r="F765">
        <v>-2.3084282929630717E-2</v>
      </c>
      <c r="G765">
        <v>-4.9153641157317907E-2</v>
      </c>
      <c r="H765">
        <v>6.4371761254733428E-2</v>
      </c>
      <c r="I765">
        <v>-6.4963160184561275E-2</v>
      </c>
      <c r="J765">
        <v>-4.1249677451560274E-2</v>
      </c>
      <c r="K765">
        <v>1.6507328837178648E-3</v>
      </c>
      <c r="L765">
        <v>-8.890697245078627E-2</v>
      </c>
    </row>
    <row r="766" spans="1:12" x14ac:dyDescent="0.25">
      <c r="A766" t="s">
        <v>765</v>
      </c>
      <c r="D766">
        <v>9.9117869467590936E-3</v>
      </c>
      <c r="E766">
        <v>2.9063926376693416E-2</v>
      </c>
      <c r="F766">
        <v>-4.4708826862915885E-2</v>
      </c>
      <c r="G766">
        <v>-6.9235284172464162E-2</v>
      </c>
      <c r="H766">
        <v>-5.9839067034772597E-2</v>
      </c>
      <c r="I766">
        <v>5.4888005251996219E-4</v>
      </c>
      <c r="J766">
        <v>-1.3473993476509349E-2</v>
      </c>
      <c r="K766">
        <v>1.7387833395332564E-3</v>
      </c>
      <c r="L766">
        <v>-9.4519236881751567E-3</v>
      </c>
    </row>
    <row r="767" spans="1:12" x14ac:dyDescent="0.25">
      <c r="A767" t="s">
        <v>766</v>
      </c>
      <c r="D767">
        <v>-3.9533460949314758E-3</v>
      </c>
      <c r="E767">
        <v>3.1159629543253686E-2</v>
      </c>
      <c r="F767">
        <v>-7.2133616413339041E-2</v>
      </c>
      <c r="G767">
        <v>-4.6165496314642951E-2</v>
      </c>
      <c r="H767">
        <v>-1.4847614693280775E-2</v>
      </c>
      <c r="I767">
        <v>-9.1865331341978163E-2</v>
      </c>
      <c r="J767">
        <v>-1.9234903447795659E-2</v>
      </c>
      <c r="K767">
        <v>6.6091615735786036E-2</v>
      </c>
      <c r="L767">
        <v>-2.7885391773452284E-2</v>
      </c>
    </row>
    <row r="768" spans="1:12" x14ac:dyDescent="0.25">
      <c r="A768" t="s">
        <v>767</v>
      </c>
      <c r="D768">
        <v>3.5576135815063026E-2</v>
      </c>
      <c r="E768">
        <v>2.1916093828622252E-2</v>
      </c>
      <c r="F768">
        <v>7.0763917392469011E-2</v>
      </c>
      <c r="G768">
        <v>5.6137537285394501E-2</v>
      </c>
      <c r="H768">
        <v>2.8990143619012088E-3</v>
      </c>
      <c r="I768">
        <v>3.2716911846364383E-2</v>
      </c>
      <c r="J768">
        <v>-0.10753774404292926</v>
      </c>
      <c r="K768">
        <v>-5.1978759074700065E-3</v>
      </c>
      <c r="L768">
        <v>2.2211224859347567E-2</v>
      </c>
    </row>
    <row r="769" spans="1:12" x14ac:dyDescent="0.25">
      <c r="A769" t="s">
        <v>768</v>
      </c>
      <c r="D769">
        <v>8.1647158367559314E-2</v>
      </c>
      <c r="E769">
        <v>-3.4127765502489638E-2</v>
      </c>
      <c r="F769">
        <v>4.6789978114247788E-2</v>
      </c>
      <c r="G769">
        <v>9.518146271147998E-3</v>
      </c>
      <c r="H769">
        <v>2.0135985323577188E-2</v>
      </c>
      <c r="I769">
        <v>8.9539753389544785E-3</v>
      </c>
      <c r="J769">
        <v>-1.2749524103128351E-2</v>
      </c>
      <c r="K769">
        <v>8.107917892630212E-3</v>
      </c>
      <c r="L769">
        <v>2.4048745217442047E-3</v>
      </c>
    </row>
    <row r="770" spans="1:12" x14ac:dyDescent="0.25">
      <c r="A770" t="s">
        <v>769</v>
      </c>
      <c r="D770">
        <v>1.3370879514695844E-2</v>
      </c>
      <c r="E770">
        <v>-6.5781364355643746E-2</v>
      </c>
      <c r="F770">
        <v>-6.7625251176650636E-2</v>
      </c>
      <c r="G770">
        <v>-5.928700375079643E-2</v>
      </c>
      <c r="H770">
        <v>-2.3724453512841137E-2</v>
      </c>
      <c r="I770">
        <v>-1.5235855244100094E-2</v>
      </c>
      <c r="J770">
        <v>-5.8726755014504306E-2</v>
      </c>
      <c r="K770">
        <v>5.7814077081275173E-2</v>
      </c>
      <c r="L770">
        <v>6.5132553572766483E-2</v>
      </c>
    </row>
    <row r="771" spans="1:12" x14ac:dyDescent="0.25">
      <c r="A771" t="s">
        <v>770</v>
      </c>
      <c r="D771">
        <v>3.6548499338096008E-2</v>
      </c>
      <c r="E771">
        <v>-2.111465846610372E-2</v>
      </c>
      <c r="F771">
        <v>1.9173171494912822E-2</v>
      </c>
      <c r="G771">
        <v>1.9033279841096373E-2</v>
      </c>
      <c r="H771">
        <v>-1.904152213683119E-2</v>
      </c>
      <c r="I771">
        <v>-6.3754669099580497E-2</v>
      </c>
      <c r="J771">
        <v>6.194272827997338E-2</v>
      </c>
      <c r="K771">
        <v>-8.5297870100475848E-2</v>
      </c>
      <c r="L771">
        <v>1.0227950042462908E-2</v>
      </c>
    </row>
    <row r="772" spans="1:12" x14ac:dyDescent="0.25">
      <c r="A772" t="s">
        <v>771</v>
      </c>
      <c r="D772">
        <v>4.0279076074511977E-2</v>
      </c>
      <c r="E772">
        <v>4.4863099901704118E-2</v>
      </c>
      <c r="F772">
        <v>8.3072791312588379E-2</v>
      </c>
      <c r="G772">
        <v>6.450341061281506E-2</v>
      </c>
      <c r="H772">
        <v>-2.3014763428363949E-3</v>
      </c>
      <c r="I772">
        <v>-8.7713374341547024E-3</v>
      </c>
      <c r="J772">
        <v>-6.9415364123415202E-2</v>
      </c>
      <c r="K772">
        <v>-8.4141902334522456E-3</v>
      </c>
      <c r="L772">
        <v>6.6539200815896038E-3</v>
      </c>
    </row>
    <row r="773" spans="1:12" x14ac:dyDescent="0.25">
      <c r="A773" t="s">
        <v>772</v>
      </c>
      <c r="D773">
        <v>6.3763309299247339E-2</v>
      </c>
      <c r="E773">
        <v>1.07128244053456E-2</v>
      </c>
      <c r="F773">
        <v>-2.0939182832080405E-2</v>
      </c>
      <c r="G773">
        <v>-4.1876432987919543E-2</v>
      </c>
      <c r="H773">
        <v>-6.9626366894226521E-2</v>
      </c>
      <c r="I773">
        <v>-0.10964049579342827</v>
      </c>
      <c r="J773">
        <v>-9.374980436405167E-2</v>
      </c>
      <c r="K773">
        <v>-8.4995690485811792E-3</v>
      </c>
      <c r="L773">
        <v>2.6704469746618997E-2</v>
      </c>
    </row>
    <row r="774" spans="1:12" x14ac:dyDescent="0.25">
      <c r="A774" t="s">
        <v>773</v>
      </c>
      <c r="D774">
        <v>-3.6694700611406006E-3</v>
      </c>
      <c r="E774">
        <v>6.2707954384677578E-2</v>
      </c>
      <c r="F774">
        <v>5.4748170441598631E-3</v>
      </c>
      <c r="G774">
        <v>-9.381665222463198E-2</v>
      </c>
      <c r="H774">
        <v>-4.5172896534495521E-2</v>
      </c>
      <c r="I774">
        <v>2.0140078049735166E-2</v>
      </c>
      <c r="J774">
        <v>1.6353567389160162E-2</v>
      </c>
      <c r="K774">
        <v>-2.8759927772625815E-3</v>
      </c>
      <c r="L774">
        <v>-2.3220536604640074E-2</v>
      </c>
    </row>
    <row r="775" spans="1:12" x14ac:dyDescent="0.25">
      <c r="A775" t="s">
        <v>774</v>
      </c>
      <c r="D775">
        <v>-7.4789340942515992E-2</v>
      </c>
      <c r="E775">
        <v>-5.3772396313434001E-2</v>
      </c>
      <c r="F775">
        <v>-8.7956777861109003E-2</v>
      </c>
      <c r="G775">
        <v>-2.3647430680284742E-2</v>
      </c>
      <c r="H775">
        <v>-7.5036268754047342E-2</v>
      </c>
      <c r="I775">
        <v>-8.2560291048139334E-2</v>
      </c>
      <c r="J775">
        <v>9.0376033767824993E-2</v>
      </c>
      <c r="K775">
        <v>-1.9761046132771298E-3</v>
      </c>
      <c r="L775">
        <v>-7.6041942520532757E-2</v>
      </c>
    </row>
    <row r="776" spans="1:12" x14ac:dyDescent="0.25">
      <c r="A776" t="s">
        <v>775</v>
      </c>
      <c r="D776">
        <v>1.3065914572507609E-2</v>
      </c>
      <c r="E776">
        <v>8.2940232459804974E-3</v>
      </c>
      <c r="F776">
        <v>-4.347316462371964E-2</v>
      </c>
      <c r="G776">
        <v>1.0117560123035219E-3</v>
      </c>
      <c r="H776">
        <v>-3.2740558708610479E-2</v>
      </c>
      <c r="I776">
        <v>1.0446797205077019E-2</v>
      </c>
      <c r="J776">
        <v>-1.0481983281351859E-2</v>
      </c>
      <c r="K776">
        <v>-1.356124812446069E-2</v>
      </c>
      <c r="L776">
        <v>3.6924291180184809E-2</v>
      </c>
    </row>
    <row r="777" spans="1:12" x14ac:dyDescent="0.25">
      <c r="A777" t="s">
        <v>776</v>
      </c>
      <c r="D777">
        <v>0.15441037248820066</v>
      </c>
      <c r="E777">
        <v>6.6608208726393059E-2</v>
      </c>
      <c r="F777">
        <v>5.4744191402278375E-2</v>
      </c>
      <c r="G777">
        <v>-9.6506482805125415E-2</v>
      </c>
      <c r="H777">
        <v>2.9258899303385988E-2</v>
      </c>
      <c r="I777">
        <v>3.9151700548245572E-2</v>
      </c>
      <c r="J777">
        <v>8.4141902334522456E-3</v>
      </c>
      <c r="K777">
        <v>1.163436991191702E-2</v>
      </c>
      <c r="L777">
        <v>-0.10021176422014832</v>
      </c>
    </row>
    <row r="778" spans="1:12" x14ac:dyDescent="0.25">
      <c r="A778" t="s">
        <v>777</v>
      </c>
      <c r="D778">
        <v>4.3848331188200973E-2</v>
      </c>
      <c r="E778">
        <v>7.0308715294231661E-2</v>
      </c>
      <c r="F778">
        <v>5.9560534282354638E-3</v>
      </c>
      <c r="G778">
        <v>-4.8359879656345583E-2</v>
      </c>
      <c r="H778">
        <v>-4.6553509491786826E-2</v>
      </c>
      <c r="I778">
        <v>7.5679281508200802E-2</v>
      </c>
      <c r="J778">
        <v>1.7081674741348252E-2</v>
      </c>
      <c r="K778">
        <v>-6.3028437580214813E-2</v>
      </c>
      <c r="L778">
        <v>-0.11045904102502391</v>
      </c>
    </row>
    <row r="779" spans="1:12" x14ac:dyDescent="0.25">
      <c r="A779" t="s">
        <v>778</v>
      </c>
      <c r="D779">
        <v>3.6438677852856927E-2</v>
      </c>
      <c r="E779">
        <v>-3.6964479477319401E-2</v>
      </c>
      <c r="F779">
        <v>2.0343577489256859E-2</v>
      </c>
      <c r="G779">
        <v>-4.3563659346546046E-3</v>
      </c>
      <c r="H779">
        <v>1.8086666386807337E-2</v>
      </c>
      <c r="I779">
        <v>-4.171374712313991E-2</v>
      </c>
      <c r="J779">
        <v>-6.2273556977743283E-2</v>
      </c>
      <c r="K779">
        <v>9.2106233751110267E-3</v>
      </c>
      <c r="L779">
        <v>-2.4653218133607879E-2</v>
      </c>
    </row>
    <row r="780" spans="1:12" x14ac:dyDescent="0.25">
      <c r="A780" t="s">
        <v>779</v>
      </c>
      <c r="D780">
        <v>-5.1262418310216162E-2</v>
      </c>
      <c r="E780">
        <v>7.1520389610668644E-3</v>
      </c>
      <c r="F780">
        <v>3.7095333027536981E-2</v>
      </c>
      <c r="G780">
        <v>2.7009321001969511E-2</v>
      </c>
      <c r="H780">
        <v>-6.3815036810410675E-2</v>
      </c>
      <c r="I780">
        <v>-9.442373993806541E-2</v>
      </c>
      <c r="J780">
        <v>-3.1924969334795605E-2</v>
      </c>
      <c r="K780">
        <v>7.1553586167283356E-2</v>
      </c>
      <c r="L780">
        <v>-5.7008037401828915E-2</v>
      </c>
    </row>
    <row r="781" spans="1:12" x14ac:dyDescent="0.25">
      <c r="A781" t="s">
        <v>780</v>
      </c>
      <c r="D781">
        <v>1.9511162463459186E-2</v>
      </c>
      <c r="E781">
        <v>-7.7815911936340854E-2</v>
      </c>
      <c r="F781">
        <v>-3.6838969208474737E-2</v>
      </c>
      <c r="G781">
        <v>-0.11687825463013723</v>
      </c>
      <c r="H781">
        <v>5.6245426094392315E-2</v>
      </c>
      <c r="I781">
        <v>0.10582471077213995</v>
      </c>
      <c r="J781">
        <v>-4.0273789636557922E-2</v>
      </c>
      <c r="K781">
        <v>-1.4073862075747456E-2</v>
      </c>
      <c r="L781">
        <v>-6.9315092332544737E-2</v>
      </c>
    </row>
    <row r="782" spans="1:12" x14ac:dyDescent="0.25">
      <c r="A782" t="s">
        <v>781</v>
      </c>
      <c r="D782">
        <v>-1.6729302387830103E-2</v>
      </c>
      <c r="E782">
        <v>3.1382853649120079E-2</v>
      </c>
      <c r="F782">
        <v>-1.5857040125411004E-3</v>
      </c>
      <c r="G782">
        <v>1.4018155525263865E-2</v>
      </c>
      <c r="H782">
        <v>4.3233626456640195E-2</v>
      </c>
      <c r="I782">
        <v>6.5096855905721895E-2</v>
      </c>
      <c r="J782">
        <v>6.8789063334406819E-2</v>
      </c>
      <c r="K782">
        <v>-1.3644580576510634E-2</v>
      </c>
      <c r="L782">
        <v>1.9651565708045382E-2</v>
      </c>
    </row>
    <row r="783" spans="1:12" x14ac:dyDescent="0.25">
      <c r="A783" t="s">
        <v>782</v>
      </c>
      <c r="D783">
        <v>1.3763724382442888E-2</v>
      </c>
      <c r="E783">
        <v>1.2820692063542083E-2</v>
      </c>
      <c r="F783">
        <v>-2.1349080725485692E-2</v>
      </c>
      <c r="G783">
        <v>1.6256763046840206E-2</v>
      </c>
      <c r="H783">
        <v>5.9792228057631291E-2</v>
      </c>
      <c r="I783">
        <v>-1.7227648640982807E-2</v>
      </c>
      <c r="J783">
        <v>2.642252638906939E-2</v>
      </c>
      <c r="K783">
        <v>-3.2750108402979095E-2</v>
      </c>
      <c r="L783">
        <v>2.5638541956141125E-2</v>
      </c>
    </row>
    <row r="784" spans="1:12" x14ac:dyDescent="0.25">
      <c r="A784" t="s">
        <v>783</v>
      </c>
      <c r="D784">
        <v>-4.5600245357491076E-2</v>
      </c>
      <c r="E784">
        <v>-4.5521915126300883E-3</v>
      </c>
      <c r="F784">
        <v>-5.9984586187056266E-3</v>
      </c>
      <c r="G784">
        <v>-2.2727476789441425E-2</v>
      </c>
      <c r="H784">
        <v>1.8696482584346086E-2</v>
      </c>
      <c r="I784">
        <v>-0.1174739736597985</v>
      </c>
      <c r="J784">
        <v>-0.1130629243561998</v>
      </c>
      <c r="K784">
        <v>-0.13710814528167248</v>
      </c>
      <c r="L784">
        <v>2.5852500584733207E-2</v>
      </c>
    </row>
    <row r="785" spans="1:12" x14ac:dyDescent="0.25">
      <c r="A785" t="s">
        <v>784</v>
      </c>
      <c r="D785">
        <v>-5.8787804846360814E-2</v>
      </c>
      <c r="E785">
        <v>-2.5051349439308979E-2</v>
      </c>
      <c r="F785">
        <v>8.7404941950808279E-2</v>
      </c>
      <c r="G785">
        <v>-6.2699541558686178E-2</v>
      </c>
      <c r="H785">
        <v>1.5424234334204812E-2</v>
      </c>
      <c r="I785">
        <v>8.935649020713754E-2</v>
      </c>
      <c r="J785">
        <v>3.631157596828416E-3</v>
      </c>
      <c r="K785">
        <v>3.6418782656255644E-2</v>
      </c>
      <c r="L785">
        <v>1.4631893918704009E-2</v>
      </c>
    </row>
    <row r="786" spans="1:12" x14ac:dyDescent="0.25">
      <c r="A786" t="s">
        <v>785</v>
      </c>
      <c r="D786">
        <v>3.8412736103055067E-2</v>
      </c>
      <c r="E786">
        <v>-2.53891130341799E-3</v>
      </c>
      <c r="F786">
        <v>-1.969294771697605E-2</v>
      </c>
      <c r="G786">
        <v>2.5747681320353877E-2</v>
      </c>
      <c r="H786">
        <v>2.7849637262988836E-2</v>
      </c>
      <c r="I786">
        <v>-3.8110329114715569E-2</v>
      </c>
      <c r="J786">
        <v>-2.9267994250403717E-2</v>
      </c>
      <c r="K786">
        <v>-7.6029891715734266E-2</v>
      </c>
      <c r="L786">
        <v>-4.8863057600101456E-2</v>
      </c>
    </row>
    <row r="787" spans="1:12" x14ac:dyDescent="0.25">
      <c r="A787" t="s">
        <v>786</v>
      </c>
      <c r="D787">
        <v>-8.1792677519842982E-2</v>
      </c>
      <c r="E787">
        <v>2.2490212359116413E-2</v>
      </c>
      <c r="F787">
        <v>7.2944203566294163E-2</v>
      </c>
      <c r="G787">
        <v>-1.4121667391009396E-2</v>
      </c>
      <c r="H787">
        <v>-7.4977378972107545E-2</v>
      </c>
      <c r="I787">
        <v>-5.1275378609716427E-2</v>
      </c>
      <c r="J787">
        <v>-5.7963575272879098E-2</v>
      </c>
      <c r="K787">
        <v>-3.1238585052051349E-2</v>
      </c>
      <c r="L787">
        <v>8.7457920017186552E-2</v>
      </c>
    </row>
    <row r="788" spans="1:12" x14ac:dyDescent="0.25">
      <c r="A788" t="s">
        <v>787</v>
      </c>
      <c r="D788">
        <v>-5.1528331823647022E-2</v>
      </c>
      <c r="E788">
        <v>-2.0926677279931027E-2</v>
      </c>
      <c r="F788">
        <v>-3.2669504435034469E-2</v>
      </c>
      <c r="G788">
        <v>-2.8878503144369461E-2</v>
      </c>
      <c r="H788">
        <v>2.795690079437918E-2</v>
      </c>
      <c r="I788">
        <v>5.234846867097076E-2</v>
      </c>
      <c r="J788">
        <v>4.1675775719340891E-2</v>
      </c>
      <c r="K788">
        <v>-1.4923557500878815E-2</v>
      </c>
      <c r="L788">
        <v>-2.5883082344080321E-2</v>
      </c>
    </row>
    <row r="789" spans="1:12" x14ac:dyDescent="0.25">
      <c r="A789" t="s">
        <v>788</v>
      </c>
      <c r="D789">
        <v>-4.0565510062151588E-2</v>
      </c>
      <c r="E789">
        <v>7.2745251600281335E-2</v>
      </c>
      <c r="F789">
        <v>2.0651441445806995E-2</v>
      </c>
      <c r="G789">
        <v>2.5216309040843043E-2</v>
      </c>
      <c r="H789">
        <v>2.6942984732158948E-2</v>
      </c>
      <c r="I789">
        <v>-1.0169401321036275E-2</v>
      </c>
      <c r="J789">
        <v>-2.9141006052668672E-2</v>
      </c>
      <c r="K789">
        <v>-1.0028884389612358E-2</v>
      </c>
      <c r="L789">
        <v>-5.6195062825281639E-2</v>
      </c>
    </row>
    <row r="790" spans="1:12" x14ac:dyDescent="0.25">
      <c r="A790" t="s">
        <v>789</v>
      </c>
      <c r="D790">
        <v>-4.0152258407033514E-2</v>
      </c>
      <c r="E790">
        <v>-9.9675617093453184E-2</v>
      </c>
      <c r="F790">
        <v>5.6563408179499675E-2</v>
      </c>
      <c r="G790">
        <v>1.7919319361681119E-2</v>
      </c>
      <c r="H790">
        <v>-1.2856276043748949E-2</v>
      </c>
      <c r="I790">
        <v>-1.0571966413408518E-2</v>
      </c>
      <c r="J790">
        <v>1.6928538570937235E-3</v>
      </c>
      <c r="K790">
        <v>-4.6077730075921863E-2</v>
      </c>
      <c r="L790">
        <v>1.1477254702185746E-2</v>
      </c>
    </row>
    <row r="791" spans="1:12" x14ac:dyDescent="0.25">
      <c r="A791" t="s">
        <v>790</v>
      </c>
      <c r="D791">
        <v>4.2438614400452934E-2</v>
      </c>
      <c r="E791">
        <v>-2.4080350158328656E-2</v>
      </c>
      <c r="F791">
        <v>-1.7833713172876742E-2</v>
      </c>
      <c r="G791">
        <v>6.2590515881311148E-2</v>
      </c>
      <c r="H791">
        <v>5.2210680223652162E-4</v>
      </c>
      <c r="I791">
        <v>5.6051362662401516E-2</v>
      </c>
      <c r="J791">
        <v>-3.9920337258081418E-2</v>
      </c>
      <c r="K791">
        <v>-2.3647430680284742E-2</v>
      </c>
      <c r="L791">
        <v>3.3058768167393282E-2</v>
      </c>
    </row>
    <row r="792" spans="1:12" x14ac:dyDescent="0.25">
      <c r="A792" t="s">
        <v>791</v>
      </c>
      <c r="D792">
        <v>-3.1182821658148896E-2</v>
      </c>
      <c r="E792">
        <v>2.3101279111870099E-2</v>
      </c>
      <c r="F792">
        <v>5.6238150136778131E-2</v>
      </c>
      <c r="G792">
        <v>-3.2132447813637555E-3</v>
      </c>
      <c r="H792">
        <v>-3.4466495435481193E-2</v>
      </c>
      <c r="I792">
        <v>-2.5717099561006762E-2</v>
      </c>
      <c r="J792">
        <v>-5.4799897952761967E-2</v>
      </c>
      <c r="K792">
        <v>3.4180857255705632E-2</v>
      </c>
      <c r="L792">
        <v>1.8331888895772863E-2</v>
      </c>
    </row>
    <row r="793" spans="1:12" x14ac:dyDescent="0.25">
      <c r="A793" t="s">
        <v>792</v>
      </c>
      <c r="D793">
        <v>0.14907709555700421</v>
      </c>
      <c r="E793">
        <v>1.5665136743336916E-2</v>
      </c>
      <c r="F793">
        <v>5.6317503549507819E-2</v>
      </c>
      <c r="G793">
        <v>2.4722339730942622E-2</v>
      </c>
      <c r="H793">
        <v>-2.8405224838934373E-2</v>
      </c>
      <c r="I793">
        <v>1.6454464457638096E-2</v>
      </c>
      <c r="J793">
        <v>4.7404000724782236E-2</v>
      </c>
      <c r="K793">
        <v>-4.8104084271471947E-2</v>
      </c>
      <c r="L793">
        <v>7.7016920840833336E-2</v>
      </c>
    </row>
    <row r="794" spans="1:12" x14ac:dyDescent="0.25">
      <c r="A794" t="s">
        <v>793</v>
      </c>
      <c r="D794">
        <v>8.3103259385097772E-2</v>
      </c>
      <c r="E794">
        <v>-1.7122204098996008E-2</v>
      </c>
      <c r="F794">
        <v>9.9843418865930289E-2</v>
      </c>
      <c r="G794">
        <v>-9.1522451839409769E-3</v>
      </c>
      <c r="H794">
        <v>-4.3808995542349294E-2</v>
      </c>
      <c r="I794">
        <v>-4.8482093006896321E-2</v>
      </c>
      <c r="J794">
        <v>-5.7858869695337489E-2</v>
      </c>
      <c r="K794">
        <v>-7.7662207331741229E-2</v>
      </c>
      <c r="L794">
        <v>7.6066271503805183E-2</v>
      </c>
    </row>
    <row r="795" spans="1:12" x14ac:dyDescent="0.25">
      <c r="A795" t="s">
        <v>794</v>
      </c>
      <c r="D795">
        <v>-1.0861526789085474E-2</v>
      </c>
      <c r="E795">
        <v>2.3271695681614801E-2</v>
      </c>
      <c r="F795">
        <v>-3.5354787542019039E-2</v>
      </c>
      <c r="G795">
        <v>1.6055253126978641E-2</v>
      </c>
      <c r="H795">
        <v>-1.8573473425931297E-2</v>
      </c>
      <c r="I795">
        <v>3.0687260732520372E-2</v>
      </c>
      <c r="J795">
        <v>3.1910929010336986E-2</v>
      </c>
      <c r="K795">
        <v>-1.9474043710943079E-2</v>
      </c>
      <c r="L795">
        <v>-0.11371321306796744</v>
      </c>
    </row>
    <row r="796" spans="1:12" x14ac:dyDescent="0.25">
      <c r="A796" t="s">
        <v>795</v>
      </c>
      <c r="D796">
        <v>5.2700443120556884E-2</v>
      </c>
      <c r="E796">
        <v>-1.3271801435621455E-2</v>
      </c>
      <c r="F796">
        <v>-1.6236583633144619E-2</v>
      </c>
      <c r="G796">
        <v>2.8032957288814941E-2</v>
      </c>
      <c r="H796">
        <v>-5.1710912885027938E-2</v>
      </c>
      <c r="I796">
        <v>-5.2820610108028632E-2</v>
      </c>
      <c r="J796">
        <v>2.4860753455868689E-2</v>
      </c>
      <c r="K796">
        <v>1.2224688816786511E-2</v>
      </c>
      <c r="L796">
        <v>-1.751209310896229E-2</v>
      </c>
    </row>
    <row r="797" spans="1:12" x14ac:dyDescent="0.25">
      <c r="A797" t="s">
        <v>796</v>
      </c>
      <c r="D797">
        <v>3.9011524677334819E-2</v>
      </c>
      <c r="E797">
        <v>-1.9515312033036025E-2</v>
      </c>
      <c r="F797">
        <v>3.213631316612009E-2</v>
      </c>
      <c r="G797">
        <v>-5.9348849390516989E-2</v>
      </c>
      <c r="H797">
        <v>-1.7065417523554061E-2</v>
      </c>
      <c r="I797">
        <v>5.2110863180132583E-2</v>
      </c>
      <c r="J797">
        <v>-7.4754325396497734E-2</v>
      </c>
      <c r="K797">
        <v>4.4367652662913315E-2</v>
      </c>
      <c r="L797">
        <v>2.3352697553491453E-2</v>
      </c>
    </row>
    <row r="798" spans="1:12" x14ac:dyDescent="0.25">
      <c r="A798" t="s">
        <v>797</v>
      </c>
      <c r="D798">
        <v>-9.7714405455917586E-3</v>
      </c>
      <c r="E798">
        <v>2.7000510272046085E-2</v>
      </c>
      <c r="F798">
        <v>-4.3921431824855972E-2</v>
      </c>
      <c r="G798">
        <v>1.7532443052914459E-2</v>
      </c>
      <c r="H798">
        <v>-1.3450176084006671E-2</v>
      </c>
      <c r="I798">
        <v>7.2657257987884805E-2</v>
      </c>
      <c r="J798">
        <v>-5.8795421864488162E-2</v>
      </c>
      <c r="K798">
        <v>-7.859580364311114E-2</v>
      </c>
      <c r="L798">
        <v>2.0526158550637774E-3</v>
      </c>
    </row>
    <row r="799" spans="1:12" x14ac:dyDescent="0.25">
      <c r="A799" t="s">
        <v>798</v>
      </c>
      <c r="D799">
        <v>-1.9070284906774759E-2</v>
      </c>
      <c r="E799">
        <v>1.64786797540728E-2</v>
      </c>
      <c r="F799">
        <v>2.717320057854522E-2</v>
      </c>
      <c r="G799">
        <v>-4.4139483179606032E-3</v>
      </c>
      <c r="H799">
        <v>6.5189169617951848E-3</v>
      </c>
      <c r="I799">
        <v>2.6929683372145519E-2</v>
      </c>
      <c r="J799">
        <v>-0.12930831871926785</v>
      </c>
      <c r="K799">
        <v>-2.291420742039918E-2</v>
      </c>
      <c r="L799">
        <v>3.0011221952008782E-2</v>
      </c>
    </row>
    <row r="800" spans="1:12" x14ac:dyDescent="0.25">
      <c r="A800" t="s">
        <v>799</v>
      </c>
      <c r="D800">
        <v>6.5545805227884557E-2</v>
      </c>
      <c r="E800">
        <v>-2.2490212359116413E-2</v>
      </c>
      <c r="F800">
        <v>-2.2105723473941907E-2</v>
      </c>
      <c r="G800">
        <v>1.1116298992419615E-2</v>
      </c>
      <c r="H800">
        <v>-2.5264057512686122E-2</v>
      </c>
      <c r="I800">
        <v>-2.9700345294259023E-2</v>
      </c>
      <c r="J800">
        <v>2.0343577489256859E-2</v>
      </c>
      <c r="K800">
        <v>-5.4190309128898662E-2</v>
      </c>
      <c r="L800">
        <v>4.6476884563162457E-2</v>
      </c>
    </row>
    <row r="801" spans="1:12" x14ac:dyDescent="0.25">
      <c r="A801" t="s">
        <v>800</v>
      </c>
      <c r="D801">
        <v>5.4778979574621189E-2</v>
      </c>
      <c r="E801">
        <v>3.9187852962641045E-3</v>
      </c>
      <c r="F801">
        <v>-3.8842813410155941E-3</v>
      </c>
      <c r="G801">
        <v>-9.5220684670493938E-3</v>
      </c>
      <c r="H801">
        <v>9.5491941465297714E-2</v>
      </c>
      <c r="I801">
        <v>-9.0977891886723228E-3</v>
      </c>
      <c r="J801">
        <v>-3.4156698802689789E-2</v>
      </c>
      <c r="K801">
        <v>-2.8901069981657201E-2</v>
      </c>
      <c r="L801">
        <v>-8.8851265900302678E-2</v>
      </c>
    </row>
    <row r="802" spans="1:12" x14ac:dyDescent="0.25">
      <c r="A802" t="s">
        <v>801</v>
      </c>
      <c r="D802">
        <v>2.3284428607439622E-2</v>
      </c>
      <c r="E802">
        <v>-7.7054437497281469E-2</v>
      </c>
      <c r="F802">
        <v>-1.4703800843562931E-2</v>
      </c>
      <c r="G802">
        <v>-2.1135576844244497E-2</v>
      </c>
      <c r="H802">
        <v>-3.6638539313571528E-2</v>
      </c>
      <c r="I802">
        <v>-3.2574916986050084E-2</v>
      </c>
      <c r="J802">
        <v>1.8577566152089275E-2</v>
      </c>
      <c r="K802">
        <v>3.9825749809097033E-2</v>
      </c>
      <c r="L802">
        <v>5.307515493768733E-2</v>
      </c>
    </row>
    <row r="803" spans="1:12" x14ac:dyDescent="0.25">
      <c r="A803" t="s">
        <v>802</v>
      </c>
      <c r="D803">
        <v>-8.2319502325844951E-3</v>
      </c>
      <c r="E803">
        <v>-9.3617018137592822E-2</v>
      </c>
      <c r="F803">
        <v>2.3960183170856908E-2</v>
      </c>
      <c r="G803">
        <v>1.0423377716506366E-2</v>
      </c>
      <c r="H803">
        <v>-3.2032971830631141E-2</v>
      </c>
      <c r="I803">
        <v>3.4132540349673945E-2</v>
      </c>
      <c r="J803">
        <v>-3.3130220344901318E-2</v>
      </c>
      <c r="K803">
        <v>1.9630931546998909E-2</v>
      </c>
      <c r="L803">
        <v>3.4296931517019402E-2</v>
      </c>
    </row>
    <row r="804" spans="1:12" x14ac:dyDescent="0.25">
      <c r="A804" t="s">
        <v>803</v>
      </c>
      <c r="D804">
        <v>-8.6366299001383595E-2</v>
      </c>
      <c r="E804">
        <v>-6.0947513702558354E-3</v>
      </c>
      <c r="F804">
        <v>3.4330810194660444E-2</v>
      </c>
      <c r="G804">
        <v>2.4808855414448772E-2</v>
      </c>
      <c r="H804">
        <v>5.794333901576465E-3</v>
      </c>
      <c r="I804">
        <v>6.3771949498914182E-2</v>
      </c>
      <c r="J804">
        <v>4.8013021114456933E-2</v>
      </c>
      <c r="K804">
        <v>-2.6141492526221555E-2</v>
      </c>
      <c r="L804">
        <v>5.7191641644749325E-2</v>
      </c>
    </row>
    <row r="805" spans="1:12" x14ac:dyDescent="0.25">
      <c r="A805" t="s">
        <v>804</v>
      </c>
      <c r="D805">
        <v>-1.6393926216551336E-2</v>
      </c>
      <c r="E805">
        <v>-3.3182629977090983E-2</v>
      </c>
      <c r="F805">
        <v>6.4179403125308454E-2</v>
      </c>
      <c r="G805">
        <v>-2.2969459223531885E-2</v>
      </c>
      <c r="H805">
        <v>3.2197476684814319E-2</v>
      </c>
      <c r="I805">
        <v>1.3759802186541492E-2</v>
      </c>
      <c r="J805">
        <v>1.5055604762892472E-2</v>
      </c>
      <c r="K805">
        <v>-2.3024767870083451E-2</v>
      </c>
      <c r="L805">
        <v>3.7763470572826918E-2</v>
      </c>
    </row>
    <row r="806" spans="1:12" x14ac:dyDescent="0.25">
      <c r="A806" t="s">
        <v>805</v>
      </c>
      <c r="D806">
        <v>7.0628857429255731E-2</v>
      </c>
      <c r="E806">
        <v>5.7971078604168724E-2</v>
      </c>
      <c r="F806">
        <v>1.4699821804242674E-2</v>
      </c>
      <c r="G806">
        <v>2.8477188607212156E-2</v>
      </c>
      <c r="H806">
        <v>8.1156485975952819E-3</v>
      </c>
      <c r="I806">
        <v>3.8634084376099054E-2</v>
      </c>
      <c r="J806">
        <v>2.9145553526177537E-2</v>
      </c>
      <c r="K806">
        <v>-0.10692747309803963</v>
      </c>
      <c r="L806">
        <v>1.9337903722771443E-2</v>
      </c>
    </row>
    <row r="807" spans="1:12" x14ac:dyDescent="0.25">
      <c r="A807" t="s">
        <v>806</v>
      </c>
      <c r="D807">
        <v>-7.4953732109861448E-2</v>
      </c>
      <c r="E807">
        <v>2.5551344151608646E-2</v>
      </c>
      <c r="F807">
        <v>-4.7518028623017017E-2</v>
      </c>
      <c r="G807">
        <v>-4.5629235501110088E-2</v>
      </c>
      <c r="H807">
        <v>3.9313022170972545E-2</v>
      </c>
      <c r="I807">
        <v>3.3287619771726895E-2</v>
      </c>
      <c r="J807">
        <v>-9.8798409453593194E-2</v>
      </c>
      <c r="K807">
        <v>3.1803153888176894E-2</v>
      </c>
      <c r="L807">
        <v>-2.1035248209955171E-2</v>
      </c>
    </row>
    <row r="808" spans="1:12" x14ac:dyDescent="0.25">
      <c r="A808" t="s">
        <v>807</v>
      </c>
      <c r="D808">
        <v>2.6400584829389118E-2</v>
      </c>
      <c r="E808">
        <v>-3.2170532904274296E-3</v>
      </c>
      <c r="F808">
        <v>0.14843681128695607</v>
      </c>
      <c r="G808">
        <v>-7.2712282417342067E-2</v>
      </c>
      <c r="H808">
        <v>5.8030991567648016E-2</v>
      </c>
      <c r="I808">
        <v>0.10009762263507582</v>
      </c>
      <c r="J808">
        <v>5.2441123443713877E-2</v>
      </c>
      <c r="K808">
        <v>-8.0132394941756502E-2</v>
      </c>
      <c r="L808">
        <v>-1.3414478416962083E-2</v>
      </c>
    </row>
    <row r="809" spans="1:12" x14ac:dyDescent="0.25">
      <c r="A809" t="s">
        <v>808</v>
      </c>
      <c r="D809">
        <v>3.4243726076965686E-2</v>
      </c>
      <c r="E809">
        <v>-1.2106511348974891E-2</v>
      </c>
      <c r="F809">
        <v>-4.6118657337501645E-2</v>
      </c>
      <c r="G809">
        <v>-7.4652461989899166E-3</v>
      </c>
      <c r="H809">
        <v>-6.2465232986141928E-2</v>
      </c>
      <c r="I809">
        <v>1.7784827832656447E-2</v>
      </c>
      <c r="J809">
        <v>-2.6929683372145519E-2</v>
      </c>
      <c r="K809">
        <v>4.4868784243590198E-3</v>
      </c>
      <c r="L809">
        <v>3.5090067740384256E-2</v>
      </c>
    </row>
    <row r="810" spans="1:12" x14ac:dyDescent="0.25">
      <c r="A810" t="s">
        <v>809</v>
      </c>
      <c r="D810">
        <v>-8.7316948338411748E-2</v>
      </c>
      <c r="E810">
        <v>-1.256580617337022E-3</v>
      </c>
      <c r="F810">
        <v>-2.3621737454959657E-2</v>
      </c>
      <c r="G810">
        <v>1.4727731922903331E-2</v>
      </c>
      <c r="H810">
        <v>7.5213620220893063E-2</v>
      </c>
      <c r="I810">
        <v>-4.6825562094454654E-2</v>
      </c>
      <c r="J810">
        <v>6.178652256494388E-2</v>
      </c>
      <c r="K810">
        <v>5.2368250180734321E-2</v>
      </c>
      <c r="L810">
        <v>4.9589630179980304E-2</v>
      </c>
    </row>
    <row r="811" spans="1:12" x14ac:dyDescent="0.25">
      <c r="A811" t="s">
        <v>810</v>
      </c>
      <c r="D811">
        <v>-5.1508891374396626E-2</v>
      </c>
      <c r="E811">
        <v>-3.2740558708610479E-2</v>
      </c>
      <c r="F811">
        <v>3.2381194614572451E-2</v>
      </c>
      <c r="G811">
        <v>1.4931629266357049E-2</v>
      </c>
      <c r="H811">
        <v>-2.5398890102223959E-2</v>
      </c>
      <c r="I811">
        <v>5.436959327198565E-2</v>
      </c>
      <c r="J811">
        <v>-5.8226532928529195E-2</v>
      </c>
      <c r="K811">
        <v>2.4054543246165849E-2</v>
      </c>
      <c r="L811">
        <v>-7.07743765815394E-2</v>
      </c>
    </row>
    <row r="812" spans="1:12" x14ac:dyDescent="0.25">
      <c r="A812" t="s">
        <v>811</v>
      </c>
      <c r="D812">
        <v>4.355126748123439E-2</v>
      </c>
      <c r="E812">
        <v>7.0134319685166702E-2</v>
      </c>
      <c r="F812">
        <v>-6.8436065703281201E-2</v>
      </c>
      <c r="G812">
        <v>-1.5151726984186098E-2</v>
      </c>
      <c r="H812">
        <v>3.093691702815704E-2</v>
      </c>
      <c r="I812">
        <v>1.4923557500878815E-2</v>
      </c>
      <c r="J812">
        <v>2.5673443815321662E-2</v>
      </c>
      <c r="K812">
        <v>-6.3011384554556571E-2</v>
      </c>
      <c r="L812">
        <v>6.4345385908382013E-2</v>
      </c>
    </row>
    <row r="813" spans="1:12" x14ac:dyDescent="0.25">
      <c r="A813" t="s">
        <v>812</v>
      </c>
      <c r="D813">
        <v>-6.6524762587505393E-2</v>
      </c>
      <c r="E813">
        <v>-1.9709432308445685E-2</v>
      </c>
      <c r="F813">
        <v>5.8400246416567825E-2</v>
      </c>
      <c r="G813">
        <v>7.0284613684634678E-3</v>
      </c>
      <c r="H813">
        <v>2.8324393497314304E-2</v>
      </c>
      <c r="I813">
        <v>-5.4190309128898662E-2</v>
      </c>
      <c r="J813">
        <v>-3.4195352327515138E-2</v>
      </c>
      <c r="K813">
        <v>-9.638370102038607E-2</v>
      </c>
      <c r="L813">
        <v>-5.6650492297194432E-2</v>
      </c>
    </row>
    <row r="814" spans="1:12" x14ac:dyDescent="0.25">
      <c r="A814" t="s">
        <v>813</v>
      </c>
      <c r="D814">
        <v>3.2930415727605578E-2</v>
      </c>
      <c r="E814">
        <v>6.2783556131762452E-2</v>
      </c>
      <c r="F814">
        <v>2.0140078049735166E-2</v>
      </c>
      <c r="G814">
        <v>1.3244061847217381E-2</v>
      </c>
      <c r="H814">
        <v>8.7992702901829034E-2</v>
      </c>
      <c r="I814">
        <v>-6.1647142501897179E-2</v>
      </c>
      <c r="J814">
        <v>-7.7790218711015768E-2</v>
      </c>
      <c r="K814">
        <v>-1.5015586996014463E-2</v>
      </c>
      <c r="L814">
        <v>-2.5155486582661979E-2</v>
      </c>
    </row>
    <row r="815" spans="1:12" x14ac:dyDescent="0.25">
      <c r="A815" t="s">
        <v>814</v>
      </c>
      <c r="D815">
        <v>-6.3130073613137938E-2</v>
      </c>
      <c r="E815">
        <v>3.4641288948478177E-2</v>
      </c>
      <c r="F815">
        <v>6.5817744143714663E-2</v>
      </c>
      <c r="G815">
        <v>8.185088518075645E-2</v>
      </c>
      <c r="H815">
        <v>-1.388696091453312E-2</v>
      </c>
      <c r="I815">
        <v>2.5686517801659647E-2</v>
      </c>
      <c r="J815">
        <v>-1.7964225662581157E-2</v>
      </c>
      <c r="K815">
        <v>2.8770045901183039E-2</v>
      </c>
      <c r="L815">
        <v>4.8104084271471947E-2</v>
      </c>
    </row>
    <row r="816" spans="1:12" x14ac:dyDescent="0.25">
      <c r="A816" t="s">
        <v>815</v>
      </c>
      <c r="D816">
        <v>3.0488877200696152E-2</v>
      </c>
      <c r="E816">
        <v>-1.2165628504590131E-2</v>
      </c>
      <c r="F816">
        <v>2.4278961063828319E-3</v>
      </c>
      <c r="G816">
        <v>4.8941046770778485E-3</v>
      </c>
      <c r="H816">
        <v>2.7572468752623536E-3</v>
      </c>
      <c r="I816">
        <v>3.3703599910950288E-3</v>
      </c>
      <c r="J816">
        <v>6.7577502704807557E-2</v>
      </c>
      <c r="K816">
        <v>-2.9892248676333111E-2</v>
      </c>
      <c r="L816">
        <v>0.10600524547044188</v>
      </c>
    </row>
    <row r="817" spans="1:12" x14ac:dyDescent="0.25">
      <c r="A817" t="s">
        <v>816</v>
      </c>
      <c r="D817">
        <v>6.7816699811373837E-2</v>
      </c>
      <c r="E817">
        <v>-5.8016098591906484E-2</v>
      </c>
      <c r="F817">
        <v>1.9339836399012711E-3</v>
      </c>
      <c r="G817">
        <v>2.6735335723060416E-2</v>
      </c>
      <c r="H817">
        <v>-3.6678557080449536E-2</v>
      </c>
      <c r="I817">
        <v>-2.5778263079700992E-2</v>
      </c>
      <c r="J817">
        <v>4.625337624020176E-2</v>
      </c>
      <c r="K817">
        <v>-4.9556092562852427E-3</v>
      </c>
      <c r="L817">
        <v>-3.1578679227095563E-2</v>
      </c>
    </row>
    <row r="818" spans="1:12" x14ac:dyDescent="0.25">
      <c r="A818" t="s">
        <v>817</v>
      </c>
      <c r="D818">
        <v>-2.8612248570425436E-2</v>
      </c>
      <c r="E818">
        <v>2.4878090698621236E-2</v>
      </c>
      <c r="F818">
        <v>-2.5555664251442067E-2</v>
      </c>
      <c r="G818">
        <v>3.4617016808624612E-2</v>
      </c>
      <c r="H818">
        <v>1.6373746802855749E-2</v>
      </c>
      <c r="I818">
        <v>2.2899939722265117E-3</v>
      </c>
      <c r="J818">
        <v>-3.0793501082371222E-2</v>
      </c>
      <c r="K818">
        <v>-9.989832960854983E-3</v>
      </c>
      <c r="L818">
        <v>-3.2660068427503575E-2</v>
      </c>
    </row>
    <row r="819" spans="1:12" x14ac:dyDescent="0.25">
      <c r="A819" t="s">
        <v>818</v>
      </c>
      <c r="D819">
        <v>5.4946553973422851E-2</v>
      </c>
      <c r="E819">
        <v>-3.7383074413810391E-2</v>
      </c>
      <c r="F819">
        <v>-1.2336727195361163E-3</v>
      </c>
      <c r="G819">
        <v>-1.0001542705140309E-2</v>
      </c>
      <c r="H819">
        <v>1.8098944565281272E-2</v>
      </c>
      <c r="I819">
        <v>7.5463503890205175E-2</v>
      </c>
      <c r="J819">
        <v>2.8508679861261044E-2</v>
      </c>
      <c r="K819">
        <v>-2.4015946564759361E-2</v>
      </c>
      <c r="L819">
        <v>-1.1536144484125543E-2</v>
      </c>
    </row>
    <row r="820" spans="1:12" x14ac:dyDescent="0.25">
      <c r="A820" t="s">
        <v>819</v>
      </c>
      <c r="D820">
        <v>3.8392272472265176E-2</v>
      </c>
      <c r="E820">
        <v>-3.5837729228660464E-2</v>
      </c>
      <c r="F820">
        <v>-6.194272827997338E-2</v>
      </c>
      <c r="G820">
        <v>-1.0959524843201507E-2</v>
      </c>
      <c r="H820">
        <v>-2.9127363632142078E-2</v>
      </c>
      <c r="I820">
        <v>-3.9757424019626342E-2</v>
      </c>
      <c r="J820">
        <v>2.0601419237209484E-2</v>
      </c>
      <c r="K820">
        <v>5.0824837671825662E-3</v>
      </c>
      <c r="L820">
        <v>5.4487145462189801E-2</v>
      </c>
    </row>
    <row r="821" spans="1:12" x14ac:dyDescent="0.25">
      <c r="A821" t="s">
        <v>820</v>
      </c>
      <c r="D821">
        <v>1.6996523299894761E-2</v>
      </c>
      <c r="E821">
        <v>3.1173499337455723E-2</v>
      </c>
      <c r="F821">
        <v>4.7758931032149121E-2</v>
      </c>
      <c r="G821">
        <v>7.4197714639012702E-2</v>
      </c>
      <c r="H821">
        <v>-4.2241481423843652E-2</v>
      </c>
      <c r="I821">
        <v>8.3501618064474314E-2</v>
      </c>
      <c r="J821">
        <v>2.8028466658724938E-2</v>
      </c>
      <c r="K821">
        <v>4.0944030388345709E-2</v>
      </c>
      <c r="L821">
        <v>2.6713280476542423E-2</v>
      </c>
    </row>
    <row r="822" spans="1:12" x14ac:dyDescent="0.25">
      <c r="A822" t="s">
        <v>821</v>
      </c>
      <c r="D822">
        <v>-2.5238023226847872E-2</v>
      </c>
      <c r="E822">
        <v>1.5275873010978103E-2</v>
      </c>
      <c r="F822">
        <v>-7.2448074206477031E-3</v>
      </c>
      <c r="G822">
        <v>4.0837107917468529E-2</v>
      </c>
      <c r="H822">
        <v>-2.6308271117159165E-3</v>
      </c>
      <c r="I822">
        <v>-5.5178020375024062E-2</v>
      </c>
      <c r="J822">
        <v>3.2683715289749671E-2</v>
      </c>
      <c r="K822">
        <v>4.383196028356906E-3</v>
      </c>
      <c r="L822">
        <v>3.7550194065261167E-2</v>
      </c>
    </row>
    <row r="823" spans="1:12" x14ac:dyDescent="0.25">
      <c r="A823" t="s">
        <v>822</v>
      </c>
      <c r="D823">
        <v>-2.2854749204270774E-2</v>
      </c>
      <c r="E823">
        <v>-8.0619884101906791E-2</v>
      </c>
      <c r="F823">
        <v>2.4351265892619267E-2</v>
      </c>
      <c r="G823">
        <v>7.4742729339050129E-2</v>
      </c>
      <c r="H823">
        <v>-1.0165535968553741E-2</v>
      </c>
      <c r="I823">
        <v>4.2466012928343844E-2</v>
      </c>
      <c r="J823">
        <v>-7.0920350481173955E-2</v>
      </c>
      <c r="K823">
        <v>1.4564079720003065E-2</v>
      </c>
      <c r="L823">
        <v>4.5707793105975725E-4</v>
      </c>
    </row>
    <row r="824" spans="1:12" x14ac:dyDescent="0.25">
      <c r="A824" t="s">
        <v>823</v>
      </c>
      <c r="D824">
        <v>-7.5059915616293438E-2</v>
      </c>
      <c r="E824">
        <v>-0.11910742614418268</v>
      </c>
      <c r="F824">
        <v>4.6588866098318249E-2</v>
      </c>
      <c r="G824">
        <v>-1.9420440366957337E-2</v>
      </c>
      <c r="H824">
        <v>2.2363337848219089E-2</v>
      </c>
      <c r="I824">
        <v>-7.2899865699582733E-2</v>
      </c>
      <c r="J824">
        <v>-7.4684294304461218E-2</v>
      </c>
      <c r="K824">
        <v>-7.2318016464123502E-2</v>
      </c>
      <c r="L824">
        <v>5.2156906349409837E-2</v>
      </c>
    </row>
    <row r="825" spans="1:12" x14ac:dyDescent="0.25">
      <c r="A825" t="s">
        <v>824</v>
      </c>
      <c r="D825">
        <v>-2.4800215214781929E-2</v>
      </c>
      <c r="E825">
        <v>2.3359234546660446E-3</v>
      </c>
      <c r="F825">
        <v>3.7165875710343244E-2</v>
      </c>
      <c r="G825">
        <v>0.10972507880069315</v>
      </c>
      <c r="H825">
        <v>-6.475033842434641E-2</v>
      </c>
      <c r="I825">
        <v>9.8987584351561964E-2</v>
      </c>
      <c r="J825">
        <v>3.5217453842051327E-2</v>
      </c>
      <c r="K825">
        <v>-3.320565156172961E-3</v>
      </c>
      <c r="L825">
        <v>2.3356960809906013E-2</v>
      </c>
    </row>
    <row r="826" spans="1:12" x14ac:dyDescent="0.25">
      <c r="A826" t="s">
        <v>825</v>
      </c>
      <c r="D826">
        <v>6.2232174968812615E-2</v>
      </c>
      <c r="E826">
        <v>1.5311968581954716E-2</v>
      </c>
      <c r="F826">
        <v>-3.4899471756943967E-2</v>
      </c>
      <c r="G826">
        <v>3.3588946735108038E-2</v>
      </c>
      <c r="H826">
        <v>-3.2023535823100246E-2</v>
      </c>
      <c r="I826">
        <v>2.2778351649321849E-2</v>
      </c>
      <c r="J826">
        <v>8.1186271927435882E-2</v>
      </c>
      <c r="K826">
        <v>0.1055745997291524</v>
      </c>
      <c r="L826">
        <v>1.587011411174899E-2</v>
      </c>
    </row>
    <row r="827" spans="1:12" x14ac:dyDescent="0.25">
      <c r="A827" t="s">
        <v>826</v>
      </c>
      <c r="D827">
        <v>-7.8346602094825357E-2</v>
      </c>
      <c r="E827">
        <v>-1.5311968581954716E-2</v>
      </c>
      <c r="F827">
        <v>7.7192680691950954E-2</v>
      </c>
      <c r="G827">
        <v>-0.104294485936407</v>
      </c>
      <c r="H827">
        <v>-8.8999968284042552E-2</v>
      </c>
      <c r="I827">
        <v>-5.9179001254960895E-2</v>
      </c>
      <c r="J827">
        <v>-3.8330654206220061E-2</v>
      </c>
      <c r="K827">
        <v>-6.4954292611218989E-2</v>
      </c>
      <c r="L827">
        <v>3.3469177651568316E-2</v>
      </c>
    </row>
    <row r="828" spans="1:12" x14ac:dyDescent="0.25">
      <c r="A828" t="s">
        <v>827</v>
      </c>
      <c r="D828">
        <v>8.8556134869577363E-2</v>
      </c>
      <c r="E828">
        <v>-2.3314328245760407E-2</v>
      </c>
      <c r="F828">
        <v>-3.4792265068972483E-2</v>
      </c>
      <c r="G828">
        <v>0.11777865438489243</v>
      </c>
      <c r="H828">
        <v>-4.9377376853954047E-2</v>
      </c>
      <c r="I828">
        <v>-9.6139501692960039E-2</v>
      </c>
      <c r="J828">
        <v>7.7407548815244809E-2</v>
      </c>
      <c r="K828">
        <v>-3.4447111829649657E-2</v>
      </c>
      <c r="L828">
        <v>0.13777753338217735</v>
      </c>
    </row>
    <row r="829" spans="1:12" x14ac:dyDescent="0.25">
      <c r="A829" t="s">
        <v>828</v>
      </c>
      <c r="D829">
        <v>5.0124072004109621E-2</v>
      </c>
      <c r="E829">
        <v>-4.6659806685056537E-2</v>
      </c>
      <c r="F829">
        <v>8.6315594671759754E-3</v>
      </c>
      <c r="G829">
        <v>2.857171921277768E-2</v>
      </c>
      <c r="H829">
        <v>-3.0627234082203358E-2</v>
      </c>
      <c r="I829">
        <v>-4.5075125854054932E-2</v>
      </c>
      <c r="J829">
        <v>2.3474626686947886E-3</v>
      </c>
      <c r="K829">
        <v>-1.5323962543334346E-2</v>
      </c>
      <c r="L829">
        <v>-1.0208452749793651E-2</v>
      </c>
    </row>
    <row r="830" spans="1:12" x14ac:dyDescent="0.25">
      <c r="A830" t="s">
        <v>829</v>
      </c>
      <c r="D830">
        <v>-3.0130422601359896E-2</v>
      </c>
      <c r="E830">
        <v>3.76313664673944E-2</v>
      </c>
      <c r="F830">
        <v>1.7284492059843615E-2</v>
      </c>
      <c r="G830">
        <v>4.1996088384621544E-2</v>
      </c>
      <c r="H830">
        <v>-8.1300868259859271E-2</v>
      </c>
      <c r="I830">
        <v>1.2015902939310763E-2</v>
      </c>
      <c r="J830">
        <v>8.4762177721131593E-2</v>
      </c>
      <c r="K830">
        <v>3.1831291380512994E-2</v>
      </c>
      <c r="L830">
        <v>4.4259991227590945E-2</v>
      </c>
    </row>
    <row r="831" spans="1:12" x14ac:dyDescent="0.25">
      <c r="A831" t="s">
        <v>830</v>
      </c>
      <c r="D831">
        <v>3.9930796447151806E-2</v>
      </c>
      <c r="E831">
        <v>-1.7004595065372996E-2</v>
      </c>
      <c r="F831">
        <v>-2.5259737412852701E-2</v>
      </c>
      <c r="G831">
        <v>-1.7264255802729167E-2</v>
      </c>
      <c r="H831">
        <v>-2.2249196263146587E-2</v>
      </c>
      <c r="I831">
        <v>-3.9994006328925025E-2</v>
      </c>
      <c r="J831">
        <v>-4.5902538658992853E-2</v>
      </c>
      <c r="K831">
        <v>-6.2867911765351892E-2</v>
      </c>
      <c r="L831">
        <v>-2.6470956981938798E-2</v>
      </c>
    </row>
    <row r="832" spans="1:12" x14ac:dyDescent="0.25">
      <c r="A832" t="s">
        <v>831</v>
      </c>
      <c r="D832">
        <v>8.6095496953930706E-2</v>
      </c>
      <c r="E832">
        <v>-2.4342682536371285E-2</v>
      </c>
      <c r="F832">
        <v>9.8026475825463422E-3</v>
      </c>
      <c r="G832">
        <v>-2.7071337171946652E-2</v>
      </c>
      <c r="H832">
        <v>1.2520501968538156E-2</v>
      </c>
      <c r="I832">
        <v>5.6570684137113858E-2</v>
      </c>
      <c r="J832">
        <v>-1.9243202586949337E-2</v>
      </c>
      <c r="K832">
        <v>8.7956777861109003E-2</v>
      </c>
      <c r="L832">
        <v>2.3416703243128723E-2</v>
      </c>
    </row>
    <row r="833" spans="1:12" x14ac:dyDescent="0.25">
      <c r="A833" t="s">
        <v>832</v>
      </c>
      <c r="D833">
        <v>-2.8576209842867684E-2</v>
      </c>
      <c r="E833">
        <v>-7.5386878961580805E-3</v>
      </c>
      <c r="F833">
        <v>4.3887666834052652E-2</v>
      </c>
      <c r="G833">
        <v>-4.3640397962008137E-3</v>
      </c>
      <c r="H833">
        <v>5.4584234021604061E-2</v>
      </c>
      <c r="I833">
        <v>-6.1819264374207705E-2</v>
      </c>
      <c r="J833">
        <v>0.10073017620015889</v>
      </c>
      <c r="K833">
        <v>-2.7702355964720482E-2</v>
      </c>
      <c r="L833">
        <v>5.5227246775757521E-2</v>
      </c>
    </row>
    <row r="834" spans="1:12" x14ac:dyDescent="0.25">
      <c r="A834" t="s">
        <v>833</v>
      </c>
      <c r="D834">
        <v>-2.8919146188854938E-2</v>
      </c>
      <c r="E834">
        <v>-7.07223080098629E-2</v>
      </c>
      <c r="F834">
        <v>1.6297121874231379E-2</v>
      </c>
      <c r="G834">
        <v>-9.339032658317592E-3</v>
      </c>
      <c r="H834">
        <v>-1.3497810869012028E-2</v>
      </c>
      <c r="I834">
        <v>4.3545696826186031E-2</v>
      </c>
      <c r="J834">
        <v>6.4240566644002683E-2</v>
      </c>
      <c r="K834">
        <v>-3.3819333111750893E-2</v>
      </c>
      <c r="L834">
        <v>7.07223080098629E-2</v>
      </c>
    </row>
    <row r="835" spans="1:12" x14ac:dyDescent="0.25">
      <c r="A835" t="s">
        <v>834</v>
      </c>
      <c r="D835">
        <v>-5.1978759074700065E-3</v>
      </c>
      <c r="E835">
        <v>7.8251218837976921E-3</v>
      </c>
      <c r="F835">
        <v>-2.2479298422695138E-3</v>
      </c>
      <c r="G835">
        <v>-1.2524424164439552E-2</v>
      </c>
      <c r="H835">
        <v>0.13248427421785891</v>
      </c>
      <c r="I835">
        <v>-1.1341967365297023E-3</v>
      </c>
      <c r="J835">
        <v>2.0780589693458751E-2</v>
      </c>
      <c r="K835">
        <v>-4.137882569921203E-2</v>
      </c>
      <c r="L835">
        <v>5.3595385907101445E-2</v>
      </c>
    </row>
    <row r="836" spans="1:12" x14ac:dyDescent="0.25">
      <c r="A836" t="s">
        <v>835</v>
      </c>
      <c r="D836">
        <v>-3.8742427932447754E-2</v>
      </c>
      <c r="E836">
        <v>-5.1593474381661508E-2</v>
      </c>
      <c r="F836">
        <v>5.2335167310957331E-2</v>
      </c>
      <c r="G836">
        <v>-5.6187900554505177E-2</v>
      </c>
      <c r="H836">
        <v>-9.2556774689001031E-2</v>
      </c>
      <c r="I836">
        <v>9.5706127467565238E-2</v>
      </c>
      <c r="J836">
        <v>-4.995376912120264E-2</v>
      </c>
      <c r="K836">
        <v>-3.2949401429505087E-2</v>
      </c>
      <c r="L836">
        <v>-4.2143142309214454E-3</v>
      </c>
    </row>
    <row r="837" spans="1:12" x14ac:dyDescent="0.25">
      <c r="A837" t="s">
        <v>836</v>
      </c>
      <c r="D837">
        <v>-9.0433900368225295E-3</v>
      </c>
      <c r="E837">
        <v>9.3027665570843965E-2</v>
      </c>
      <c r="F837">
        <v>7.2745251600281335E-2</v>
      </c>
      <c r="G837">
        <v>-3.5021571420656983E-2</v>
      </c>
      <c r="H837">
        <v>-7.6664150583383162E-3</v>
      </c>
      <c r="I837">
        <v>3.9636915971641429E-2</v>
      </c>
      <c r="J837">
        <v>-2.0497395780694205E-2</v>
      </c>
      <c r="K837">
        <v>-5.0920675676024985E-2</v>
      </c>
      <c r="L837">
        <v>0.10808525985339656</v>
      </c>
    </row>
    <row r="838" spans="1:12" x14ac:dyDescent="0.25">
      <c r="A838" t="s">
        <v>837</v>
      </c>
      <c r="D838">
        <v>-7.4416902862139978E-2</v>
      </c>
      <c r="E838">
        <v>-8.3250029092596378E-3</v>
      </c>
      <c r="F838">
        <v>8.9794411906041205E-2</v>
      </c>
      <c r="G838">
        <v>8.3831537267542444E-3</v>
      </c>
      <c r="H838">
        <v>-4.3025920604122803E-3</v>
      </c>
      <c r="I838">
        <v>-2.7488567866384983E-2</v>
      </c>
      <c r="J838">
        <v>4.3467480281833559E-2</v>
      </c>
      <c r="K838">
        <v>-6.6045913627021946E-2</v>
      </c>
      <c r="L838">
        <v>4.0342570173379499E-2</v>
      </c>
    </row>
    <row r="839" spans="1:12" x14ac:dyDescent="0.25">
      <c r="A839" t="s">
        <v>838</v>
      </c>
      <c r="D839">
        <v>-1.7353556813759496E-2</v>
      </c>
      <c r="E839">
        <v>-4.7572143557772506E-2</v>
      </c>
      <c r="F839">
        <v>-6.5302742768835742E-2</v>
      </c>
      <c r="G839">
        <v>0.1256612449651584</v>
      </c>
      <c r="H839">
        <v>2.0530649180727778E-2</v>
      </c>
      <c r="I839">
        <v>7.8767243394395337E-2</v>
      </c>
      <c r="J839">
        <v>2.3288748707273044E-2</v>
      </c>
      <c r="K839">
        <v>7.7739059634041041E-2</v>
      </c>
      <c r="L839">
        <v>6.7774408307741396E-3</v>
      </c>
    </row>
    <row r="840" spans="1:12" x14ac:dyDescent="0.25">
      <c r="A840" t="s">
        <v>839</v>
      </c>
      <c r="D840">
        <v>1.1917563824681565E-2</v>
      </c>
      <c r="E840">
        <v>-5.9341118685551919E-2</v>
      </c>
      <c r="F840">
        <v>-3.4880031307693571E-2</v>
      </c>
      <c r="G840">
        <v>-1.3188639513828093E-2</v>
      </c>
      <c r="H840">
        <v>-0.12410419003572315</v>
      </c>
      <c r="I840">
        <v>-4.5326942199608311E-4</v>
      </c>
      <c r="J840">
        <v>9.0161393018206581E-2</v>
      </c>
      <c r="K840">
        <v>5.351694198907353E-3</v>
      </c>
      <c r="L840">
        <v>0.10067196853924543</v>
      </c>
    </row>
    <row r="841" spans="1:12" x14ac:dyDescent="0.25">
      <c r="A841" t="s">
        <v>840</v>
      </c>
      <c r="D841">
        <v>-2.4640257834107615E-2</v>
      </c>
      <c r="E841">
        <v>-6.9627503762603737E-3</v>
      </c>
      <c r="F841">
        <v>0.12667624105233699</v>
      </c>
      <c r="G841">
        <v>8.0718109529698268E-2</v>
      </c>
      <c r="H841">
        <v>-9.198970474244561E-3</v>
      </c>
      <c r="I841">
        <v>-8.3548002294264734E-2</v>
      </c>
      <c r="J841">
        <v>-2.8914655558764935E-2</v>
      </c>
      <c r="K841">
        <v>8.5844021668890491E-2</v>
      </c>
      <c r="L841">
        <v>-2.5320559871033765E-2</v>
      </c>
    </row>
    <row r="842" spans="1:12" x14ac:dyDescent="0.25">
      <c r="A842" t="s">
        <v>841</v>
      </c>
      <c r="D842">
        <v>-6.3045263232197613E-2</v>
      </c>
      <c r="E842">
        <v>3.515856406011153E-2</v>
      </c>
      <c r="F842">
        <v>-1.2694215456576785E-2</v>
      </c>
      <c r="G842">
        <v>6.6636175688472576E-2</v>
      </c>
      <c r="H842">
        <v>4.8512788453081157E-2</v>
      </c>
      <c r="I842">
        <v>9.0632056526374072E-2</v>
      </c>
      <c r="J842">
        <v>7.7244521889952011E-3</v>
      </c>
      <c r="K842">
        <v>-4.7116941459535155E-2</v>
      </c>
      <c r="L842">
        <v>3.7730387703049928E-3</v>
      </c>
    </row>
    <row r="843" spans="1:12" x14ac:dyDescent="0.25">
      <c r="A843" t="s">
        <v>842</v>
      </c>
      <c r="D843">
        <v>-4.1919975046766922E-2</v>
      </c>
      <c r="E843">
        <v>1.1112319953099359E-3</v>
      </c>
      <c r="F843">
        <v>-1.9646222426672466E-3</v>
      </c>
      <c r="G843">
        <v>3.8161488191690296E-2</v>
      </c>
      <c r="H843">
        <v>0.11257543519604951</v>
      </c>
      <c r="I843">
        <v>-1.989974407479167E-2</v>
      </c>
      <c r="J843">
        <v>-9.1292349679861218E-2</v>
      </c>
      <c r="K843">
        <v>-0.17005368135869503</v>
      </c>
      <c r="L843">
        <v>7.1095769271778408E-3</v>
      </c>
    </row>
    <row r="844" spans="1:12" x14ac:dyDescent="0.25">
      <c r="A844" t="s">
        <v>843</v>
      </c>
      <c r="D844">
        <v>-1.7243905858776998E-2</v>
      </c>
      <c r="E844">
        <v>-2.718934410950169E-3</v>
      </c>
      <c r="F844">
        <v>-6.1006062423984986E-2</v>
      </c>
      <c r="G844">
        <v>-9.6432813734281808E-2</v>
      </c>
      <c r="H844">
        <v>-5.3806502364750486E-2</v>
      </c>
      <c r="I844">
        <v>4.2592319005052559E-2</v>
      </c>
      <c r="J844">
        <v>5.3709072744823061E-3</v>
      </c>
      <c r="K844">
        <v>-8.4763200902671088E-3</v>
      </c>
      <c r="L844">
        <v>-7.2383500082651153E-2</v>
      </c>
    </row>
    <row r="845" spans="1:12" x14ac:dyDescent="0.25">
      <c r="A845" t="s">
        <v>844</v>
      </c>
      <c r="D845">
        <v>4.1578459786251187E-2</v>
      </c>
      <c r="E845">
        <v>-6.5150516093126498E-3</v>
      </c>
      <c r="F845">
        <v>-3.392040071048541E-2</v>
      </c>
      <c r="G845">
        <v>-7.8986772678035777E-3</v>
      </c>
      <c r="H845">
        <v>-8.3286522567505017E-2</v>
      </c>
      <c r="I845">
        <v>-1.9635081116575748E-2</v>
      </c>
      <c r="J845">
        <v>9.5843688541208394E-3</v>
      </c>
      <c r="K845">
        <v>-6.7581140683614649E-3</v>
      </c>
      <c r="L845">
        <v>5.2981249609729275E-2</v>
      </c>
    </row>
    <row r="846" spans="1:12" x14ac:dyDescent="0.25">
      <c r="A846" t="s">
        <v>845</v>
      </c>
      <c r="D846">
        <v>-0.1447806425858289</v>
      </c>
      <c r="E846">
        <v>1.8086666386807337E-2</v>
      </c>
      <c r="F846">
        <v>-1.4759734767721966E-2</v>
      </c>
      <c r="G846">
        <v>0.10269832273479551</v>
      </c>
      <c r="H846">
        <v>4.2208739614579827E-2</v>
      </c>
      <c r="I846">
        <v>3.6503593037195969E-2</v>
      </c>
      <c r="J846">
        <v>-2.4037376533669885E-2</v>
      </c>
      <c r="K846">
        <v>1.6055253126978641E-2</v>
      </c>
      <c r="L846">
        <v>-8.1893176684388891E-3</v>
      </c>
    </row>
    <row r="847" spans="1:12" x14ac:dyDescent="0.25">
      <c r="A847" t="s">
        <v>846</v>
      </c>
      <c r="D847">
        <v>-3.6924916457792278E-3</v>
      </c>
      <c r="E847">
        <v>-1.0032749742094893E-2</v>
      </c>
      <c r="F847">
        <v>8.3172722042945679E-3</v>
      </c>
      <c r="G847">
        <v>-5.2487621360342018E-2</v>
      </c>
      <c r="H847">
        <v>4.9991513151326217E-2</v>
      </c>
      <c r="I847">
        <v>-2.7725945983547717E-3</v>
      </c>
      <c r="J847">
        <v>4.5144133764551952E-2</v>
      </c>
      <c r="K847">
        <v>-2.1806670247315196E-2</v>
      </c>
      <c r="L847">
        <v>5.4827751228003763E-2</v>
      </c>
    </row>
    <row r="848" spans="1:12" x14ac:dyDescent="0.25">
      <c r="A848" t="s">
        <v>847</v>
      </c>
      <c r="D848">
        <v>3.7500171856663655E-3</v>
      </c>
      <c r="E848">
        <v>3.6478581932897214E-2</v>
      </c>
      <c r="F848">
        <v>3.7292011256795377E-2</v>
      </c>
      <c r="G848">
        <v>4.792207164427964E-2</v>
      </c>
      <c r="H848">
        <v>-3.2098682822834235E-2</v>
      </c>
      <c r="I848">
        <v>-4.7608182285330258E-2</v>
      </c>
      <c r="J848">
        <v>-2.7035866878577508E-2</v>
      </c>
      <c r="K848">
        <v>1.8191599338024389E-3</v>
      </c>
      <c r="L848">
        <v>-5.9348849390516989E-2</v>
      </c>
    </row>
    <row r="849" spans="1:12" x14ac:dyDescent="0.25">
      <c r="A849" t="s">
        <v>848</v>
      </c>
      <c r="D849">
        <v>6.4661890064598992E-2</v>
      </c>
      <c r="E849">
        <v>-6.0106117416580673E-2</v>
      </c>
      <c r="F849">
        <v>-3.5709263102035038E-2</v>
      </c>
      <c r="G849">
        <v>2.7800524549093097E-2</v>
      </c>
      <c r="H849">
        <v>6.1704440668108873E-2</v>
      </c>
      <c r="I849">
        <v>2.1852940790267894E-2</v>
      </c>
      <c r="J849">
        <v>2.1483401724253781E-3</v>
      </c>
      <c r="K849">
        <v>1.9531398720573634E-3</v>
      </c>
      <c r="L849">
        <v>-5.5121859077189583E-2</v>
      </c>
    </row>
    <row r="850" spans="1:12" x14ac:dyDescent="0.25">
      <c r="A850" t="s">
        <v>849</v>
      </c>
      <c r="D850">
        <v>-4.1963403418776579E-2</v>
      </c>
      <c r="E850">
        <v>-9.5570840130676515E-3</v>
      </c>
      <c r="F850">
        <v>-1.0755854873423232E-2</v>
      </c>
      <c r="G850">
        <v>-4.2945202949340455E-2</v>
      </c>
      <c r="H850">
        <v>6.124832907516975E-2</v>
      </c>
      <c r="I850">
        <v>-2.3131065063353162E-2</v>
      </c>
      <c r="J850">
        <v>-6.1078594626451377E-2</v>
      </c>
      <c r="K850">
        <v>-6.6991105995839462E-2</v>
      </c>
      <c r="L850">
        <v>4.2762962948472705E-2</v>
      </c>
    </row>
    <row r="851" spans="1:12" x14ac:dyDescent="0.25">
      <c r="A851" t="s">
        <v>850</v>
      </c>
      <c r="D851">
        <v>-5.485571819008328E-2</v>
      </c>
      <c r="E851">
        <v>7.6495098255691119E-2</v>
      </c>
      <c r="F851">
        <v>0.10901385394390672</v>
      </c>
      <c r="G851">
        <v>-5.8790305956790689E-3</v>
      </c>
      <c r="H851">
        <v>4.5311139729165006E-2</v>
      </c>
      <c r="I851">
        <v>-6.4057530835270882E-2</v>
      </c>
      <c r="J851">
        <v>1.1128008736704942E-2</v>
      </c>
      <c r="K851">
        <v>-3.6864037156192353E-2</v>
      </c>
      <c r="L851">
        <v>-5.2753762247448321E-2</v>
      </c>
    </row>
    <row r="852" spans="1:12" x14ac:dyDescent="0.25">
      <c r="A852" t="s">
        <v>851</v>
      </c>
      <c r="D852">
        <v>6.0701268012053333E-2</v>
      </c>
      <c r="E852">
        <v>1.9779747617576504E-2</v>
      </c>
      <c r="F852">
        <v>1.9952040020143613E-3</v>
      </c>
      <c r="G852">
        <v>4.8941046770778485E-3</v>
      </c>
      <c r="H852">
        <v>5.5737018556101248E-2</v>
      </c>
      <c r="I852">
        <v>1.317857822868973E-3</v>
      </c>
      <c r="J852">
        <v>3.0696469366375823E-2</v>
      </c>
      <c r="K852">
        <v>-0.10238454706268385</v>
      </c>
      <c r="L852">
        <v>1.448427155992249E-2</v>
      </c>
    </row>
    <row r="853" spans="1:12" x14ac:dyDescent="0.25">
      <c r="A853" t="s">
        <v>852</v>
      </c>
      <c r="D853">
        <v>-0.12427153706084937</v>
      </c>
      <c r="E853">
        <v>-5.9581680034170859E-2</v>
      </c>
      <c r="F853">
        <v>0.14637043932452798</v>
      </c>
      <c r="G853">
        <v>0.11584597814362496</v>
      </c>
      <c r="H853">
        <v>3.9999235923460219E-2</v>
      </c>
      <c r="I853">
        <v>3.8919552025618032E-3</v>
      </c>
      <c r="J853">
        <v>-0.104294485936407</v>
      </c>
      <c r="K853">
        <v>2.0717720872198697E-3</v>
      </c>
      <c r="L853">
        <v>-2.4161977307812776E-2</v>
      </c>
    </row>
    <row r="854" spans="1:12" x14ac:dyDescent="0.25">
      <c r="A854" t="s">
        <v>853</v>
      </c>
      <c r="D854">
        <v>-9.8344571597408503E-2</v>
      </c>
      <c r="E854">
        <v>-5.3486814977077302E-2</v>
      </c>
      <c r="F854">
        <v>5.496758603840135E-2</v>
      </c>
      <c r="G854">
        <v>1.7273009689233731E-3</v>
      </c>
      <c r="H854">
        <v>-1.9315393728902563E-4</v>
      </c>
      <c r="I854">
        <v>-6.1663513406529091E-2</v>
      </c>
      <c r="J854">
        <v>0.11753490980481729</v>
      </c>
      <c r="K854">
        <v>-1.3139924703864381E-3</v>
      </c>
      <c r="L854">
        <v>-4.0099394027492963E-2</v>
      </c>
    </row>
    <row r="855" spans="1:12" x14ac:dyDescent="0.25">
      <c r="A855" t="s">
        <v>854</v>
      </c>
      <c r="D855">
        <v>7.5727484727394767E-2</v>
      </c>
      <c r="E855">
        <v>8.9413333625998348E-2</v>
      </c>
      <c r="F855">
        <v>-4.5611841414938681E-2</v>
      </c>
      <c r="G855">
        <v>-9.8260102276981343E-3</v>
      </c>
      <c r="H855">
        <v>-6.0224465414648876E-2</v>
      </c>
      <c r="I855">
        <v>0.12219788914080709</v>
      </c>
      <c r="J855">
        <v>-1.4631893918704009E-2</v>
      </c>
      <c r="K855">
        <v>8.1763346315710805E-2</v>
      </c>
      <c r="L855">
        <v>-7.6249307312536985E-2</v>
      </c>
    </row>
    <row r="856" spans="1:12" x14ac:dyDescent="0.25">
      <c r="A856" t="s">
        <v>855</v>
      </c>
      <c r="D856">
        <v>2.8046429179084953E-2</v>
      </c>
      <c r="E856">
        <v>-8.4030943980906159E-2</v>
      </c>
      <c r="F856">
        <v>7.1993099481915124E-2</v>
      </c>
      <c r="G856">
        <v>0.10497751645743847</v>
      </c>
      <c r="H856">
        <v>-3.6643541534431279E-2</v>
      </c>
      <c r="I856">
        <v>-3.8402504287660122E-2</v>
      </c>
      <c r="J856">
        <v>4.1260364014306106E-3</v>
      </c>
      <c r="K856">
        <v>3.7170934774621855E-2</v>
      </c>
      <c r="L856">
        <v>0.13313547242432833</v>
      </c>
    </row>
    <row r="857" spans="1:12" x14ac:dyDescent="0.25">
      <c r="A857" t="s">
        <v>856</v>
      </c>
      <c r="D857">
        <v>1.5251885088218842E-2</v>
      </c>
      <c r="E857">
        <v>0.15486148186028004</v>
      </c>
      <c r="F857">
        <v>-4.6077730075921863E-2</v>
      </c>
      <c r="G857">
        <v>0.10976782505167648</v>
      </c>
      <c r="H857">
        <v>-5.4639826885249931E-2</v>
      </c>
      <c r="I857">
        <v>1.6454464457638096E-2</v>
      </c>
      <c r="J857">
        <v>4.4697458179143723E-2</v>
      </c>
      <c r="K857">
        <v>-2.8549152375489939E-2</v>
      </c>
      <c r="L857">
        <v>-2.9796240141877206E-2</v>
      </c>
    </row>
    <row r="858" spans="1:12" x14ac:dyDescent="0.25">
      <c r="A858" t="s">
        <v>857</v>
      </c>
      <c r="D858">
        <v>-4.8739821068011224E-2</v>
      </c>
      <c r="E858">
        <v>-4.0815848478814587E-2</v>
      </c>
      <c r="F858">
        <v>5.4478732636198401E-3</v>
      </c>
      <c r="G858">
        <v>5.5255441111512482E-2</v>
      </c>
      <c r="H858">
        <v>-3.4272716220584698E-2</v>
      </c>
      <c r="I858">
        <v>5.4440079111373052E-3</v>
      </c>
      <c r="J858">
        <v>-1.4380589163920376E-2</v>
      </c>
      <c r="K858">
        <v>0.12045529729221016</v>
      </c>
      <c r="L858">
        <v>-3.2574916986050084E-2</v>
      </c>
    </row>
    <row r="859" spans="1:12" x14ac:dyDescent="0.25">
      <c r="A859" t="s">
        <v>858</v>
      </c>
      <c r="D859">
        <v>-3.288766947662225E-2</v>
      </c>
      <c r="E859">
        <v>-3.0742626222490799E-2</v>
      </c>
      <c r="F859">
        <v>4.1490579860692378E-3</v>
      </c>
      <c r="G859">
        <v>-2.1169057617953513E-2</v>
      </c>
      <c r="H859">
        <v>-6.1014134189463221E-2</v>
      </c>
      <c r="I859">
        <v>4.8635342864145059E-2</v>
      </c>
      <c r="J859">
        <v>-3.9605424717592541E-2</v>
      </c>
      <c r="K859">
        <v>4.8838387556315865E-2</v>
      </c>
      <c r="L859">
        <v>8.8758724814397283E-2</v>
      </c>
    </row>
    <row r="860" spans="1:12" x14ac:dyDescent="0.25">
      <c r="A860" t="s">
        <v>859</v>
      </c>
      <c r="D860">
        <v>-2.6629493277141592E-2</v>
      </c>
      <c r="E860">
        <v>1.1088786777690984E-2</v>
      </c>
      <c r="F860">
        <v>-0.11376414477126673</v>
      </c>
      <c r="G860">
        <v>4.2895521801256109E-2</v>
      </c>
      <c r="H860">
        <v>5.8917748901876621E-2</v>
      </c>
      <c r="I860">
        <v>5.0225366976519581E-2</v>
      </c>
      <c r="J860">
        <v>-3.8918301470403094E-2</v>
      </c>
      <c r="K860">
        <v>-2.4329779080289882E-2</v>
      </c>
      <c r="L860">
        <v>5.0709104471025057E-2</v>
      </c>
    </row>
    <row r="861" spans="1:12" x14ac:dyDescent="0.25">
      <c r="A861" t="s">
        <v>860</v>
      </c>
      <c r="D861">
        <v>5.1476376938808244E-2</v>
      </c>
      <c r="E861">
        <v>-1.2883901945315301E-2</v>
      </c>
      <c r="F861">
        <v>1.2431655704858713E-4</v>
      </c>
      <c r="G861">
        <v>-5.6230987866001669E-2</v>
      </c>
      <c r="H861">
        <v>-1.9858362065861002E-2</v>
      </c>
      <c r="I861">
        <v>-5.3351527640188579E-2</v>
      </c>
      <c r="J861">
        <v>2.0797301658603828E-2</v>
      </c>
      <c r="K861">
        <v>-5.0549488150863908E-2</v>
      </c>
      <c r="L861">
        <v>2.3497818801843096E-2</v>
      </c>
    </row>
    <row r="862" spans="1:12" x14ac:dyDescent="0.25">
      <c r="A862" t="s">
        <v>861</v>
      </c>
      <c r="D862">
        <v>-6.2398385125561617E-2</v>
      </c>
      <c r="E862">
        <v>-3.3545802580192685E-2</v>
      </c>
      <c r="F862">
        <v>4.1244334170187358E-2</v>
      </c>
      <c r="G862">
        <v>0.16100239008665085</v>
      </c>
      <c r="H862">
        <v>-8.0887502917903475E-2</v>
      </c>
      <c r="I862">
        <v>5.6123099057003856E-2</v>
      </c>
      <c r="J862">
        <v>-7.4789340942515992E-2</v>
      </c>
      <c r="K862">
        <v>-2.6409338715893682E-2</v>
      </c>
      <c r="L862">
        <v>-2.2596054805035237E-2</v>
      </c>
    </row>
    <row r="863" spans="1:12" x14ac:dyDescent="0.25">
      <c r="A863" t="s">
        <v>862</v>
      </c>
      <c r="D863">
        <v>0.10930398275377229</v>
      </c>
      <c r="E863">
        <v>9.0589082901715301E-3</v>
      </c>
      <c r="F863">
        <v>-3.3843434721347876E-2</v>
      </c>
      <c r="G863">
        <v>-0.12744931154884398</v>
      </c>
      <c r="H863">
        <v>1.0165535968553741E-2</v>
      </c>
      <c r="I863">
        <v>-4.2279793888155837E-2</v>
      </c>
      <c r="J863">
        <v>-4.4039666136086453E-2</v>
      </c>
      <c r="K863">
        <v>6.62691945763072E-3</v>
      </c>
      <c r="L863">
        <v>-1.9680555851664394E-2</v>
      </c>
    </row>
    <row r="864" spans="1:12" x14ac:dyDescent="0.25">
      <c r="A864" t="s">
        <v>863</v>
      </c>
      <c r="D864">
        <v>-5.2780478654312901E-2</v>
      </c>
      <c r="E864">
        <v>-4.2208739614579827E-2</v>
      </c>
      <c r="F864">
        <v>-4.0623945096740499E-2</v>
      </c>
      <c r="G864">
        <v>1.4468298559222603E-2</v>
      </c>
      <c r="H864">
        <v>3.7105394312675344E-2</v>
      </c>
      <c r="I864">
        <v>2.1160644791962113E-2</v>
      </c>
      <c r="J864">
        <v>7.5523303166846745E-2</v>
      </c>
      <c r="K864">
        <v>1.8852460925700143E-2</v>
      </c>
      <c r="L864">
        <v>-2.3442339625034947E-2</v>
      </c>
    </row>
    <row r="865" spans="1:12" x14ac:dyDescent="0.25">
      <c r="A865" t="s">
        <v>864</v>
      </c>
      <c r="D865">
        <v>-3.7768586480524391E-2</v>
      </c>
      <c r="E865">
        <v>-4.5908336687716655E-2</v>
      </c>
      <c r="F865">
        <v>-2.255546860396862E-3</v>
      </c>
      <c r="G865">
        <v>-8.4442035586107522E-2</v>
      </c>
      <c r="H865">
        <v>4.3294789975334425E-3</v>
      </c>
      <c r="I865">
        <v>-3.481170551822288E-2</v>
      </c>
      <c r="J865">
        <v>8.1444568422739394E-2</v>
      </c>
      <c r="K865">
        <v>3.6743699638464022E-2</v>
      </c>
      <c r="L865">
        <v>2.7952410164289176E-2</v>
      </c>
    </row>
    <row r="866" spans="1:12" x14ac:dyDescent="0.25">
      <c r="A866" t="s">
        <v>865</v>
      </c>
      <c r="D866">
        <v>3.9610199564776849E-3</v>
      </c>
      <c r="E866">
        <v>-8.935649020713754E-2</v>
      </c>
      <c r="F866">
        <v>-1.3593023595603881E-2</v>
      </c>
      <c r="G866">
        <v>6.8134795583318919E-2</v>
      </c>
      <c r="H866">
        <v>-3.3971900847973302E-3</v>
      </c>
      <c r="I866">
        <v>-3.0336991585500073E-2</v>
      </c>
      <c r="J866">
        <v>-1.0263136118737748E-2</v>
      </c>
      <c r="K866">
        <v>6.9788256951142102E-2</v>
      </c>
      <c r="L866">
        <v>-1.4771671885682736E-2</v>
      </c>
    </row>
    <row r="867" spans="1:12" x14ac:dyDescent="0.25">
      <c r="A867" t="s">
        <v>866</v>
      </c>
      <c r="D867">
        <v>-3.5453126656648237E-2</v>
      </c>
      <c r="E867">
        <v>0.10504754754947498</v>
      </c>
      <c r="F867">
        <v>-5.3984308578947093E-2</v>
      </c>
      <c r="G867">
        <v>-7.6458036346593872E-2</v>
      </c>
      <c r="H867">
        <v>7.3480578066664748E-2</v>
      </c>
      <c r="I867">
        <v>-6.3684524320706259E-3</v>
      </c>
      <c r="J867">
        <v>9.0691173681989312E-2</v>
      </c>
      <c r="K867">
        <v>-1.3271801435621455E-2</v>
      </c>
      <c r="L867">
        <v>-8.1286543718306348E-2</v>
      </c>
    </row>
    <row r="868" spans="1:12" x14ac:dyDescent="0.25">
      <c r="A868" t="s">
        <v>867</v>
      </c>
      <c r="D868">
        <v>-6.4415530687256251E-2</v>
      </c>
      <c r="E868">
        <v>4.7952426029951312E-2</v>
      </c>
      <c r="F868">
        <v>3.3035007618309464E-2</v>
      </c>
      <c r="G868">
        <v>0.10070107236970216</v>
      </c>
      <c r="H868">
        <v>7.1670910983812064E-2</v>
      </c>
      <c r="I868">
        <v>8.0521658674115315E-2</v>
      </c>
      <c r="J868">
        <v>-9.2962295639154036E-3</v>
      </c>
      <c r="K868">
        <v>-4.8095785132318269E-3</v>
      </c>
      <c r="L868">
        <v>-6.8465396907413378E-2</v>
      </c>
    </row>
    <row r="869" spans="1:12" x14ac:dyDescent="0.25">
      <c r="A869" t="s">
        <v>868</v>
      </c>
      <c r="D869">
        <v>-7.9179926615324803E-2</v>
      </c>
      <c r="E869">
        <v>-0.10543271855567582</v>
      </c>
      <c r="F869">
        <v>4.3166892282897606E-2</v>
      </c>
      <c r="G869">
        <v>-8.5363808466354385E-2</v>
      </c>
      <c r="H869">
        <v>-4.7710614126117434E-2</v>
      </c>
      <c r="I869">
        <v>4.6265199671324808E-2</v>
      </c>
      <c r="J869">
        <v>1.5448335943801794E-2</v>
      </c>
      <c r="K869">
        <v>6.6497022999101318E-2</v>
      </c>
      <c r="L869">
        <v>1.7976503841055091E-2</v>
      </c>
    </row>
    <row r="870" spans="1:12" x14ac:dyDescent="0.25">
      <c r="A870" t="s">
        <v>869</v>
      </c>
      <c r="D870">
        <v>-3.5492462302499916E-2</v>
      </c>
      <c r="E870">
        <v>4.9104073696071282E-2</v>
      </c>
      <c r="F870">
        <v>-9.7460087999934331E-2</v>
      </c>
      <c r="G870">
        <v>2.5427198124816641E-3</v>
      </c>
      <c r="H870">
        <v>-2.2469066607300192E-2</v>
      </c>
      <c r="I870">
        <v>-5.8566911320667714E-2</v>
      </c>
      <c r="J870">
        <v>-1.9478193280519918E-2</v>
      </c>
      <c r="K870">
        <v>1.0908593139902223E-2</v>
      </c>
      <c r="L870">
        <v>-1.8536638890509494E-2</v>
      </c>
    </row>
    <row r="871" spans="1:12" x14ac:dyDescent="0.25">
      <c r="A871" t="s">
        <v>870</v>
      </c>
      <c r="D871">
        <v>-1.7532443052914459E-2</v>
      </c>
      <c r="E871">
        <v>1.3517592378775589E-2</v>
      </c>
      <c r="F871">
        <v>8.0284735304303467E-2</v>
      </c>
      <c r="G871">
        <v>1.4185388863552362E-2</v>
      </c>
      <c r="H871">
        <v>-1.5143655218707863E-2</v>
      </c>
      <c r="I871">
        <v>4.5548063098976854E-2</v>
      </c>
      <c r="J871">
        <v>1.6434285043942509E-2</v>
      </c>
      <c r="K871">
        <v>-3.4379240787529852E-2</v>
      </c>
      <c r="L871">
        <v>1.5489831639570184E-4</v>
      </c>
    </row>
    <row r="872" spans="1:12" x14ac:dyDescent="0.25">
      <c r="A872" t="s">
        <v>871</v>
      </c>
      <c r="D872">
        <v>-4.7164689931378234E-2</v>
      </c>
      <c r="E872">
        <v>-7.2624288804945536E-2</v>
      </c>
      <c r="F872">
        <v>-7.1984231908572838E-3</v>
      </c>
      <c r="G872">
        <v>-4.6974037104519084E-2</v>
      </c>
      <c r="H872">
        <v>4.2989540816051885E-2</v>
      </c>
      <c r="I872">
        <v>6.6608208726393059E-2</v>
      </c>
      <c r="J872">
        <v>2.5503368306090124E-2</v>
      </c>
      <c r="K872">
        <v>-2.9645661925314926E-2</v>
      </c>
      <c r="L872">
        <v>1.6928538570937235E-3</v>
      </c>
    </row>
    <row r="873" spans="1:12" x14ac:dyDescent="0.25">
      <c r="A873" t="s">
        <v>872</v>
      </c>
      <c r="D873">
        <v>7.9967094279709272E-2</v>
      </c>
      <c r="E873">
        <v>-4.8518700168642681E-3</v>
      </c>
      <c r="F873">
        <v>-3.124785052932566E-2</v>
      </c>
      <c r="G873">
        <v>7.4556055551511236E-2</v>
      </c>
      <c r="H873">
        <v>3.7545078157563694E-2</v>
      </c>
      <c r="I873">
        <v>0.11852716852445155</v>
      </c>
      <c r="J873">
        <v>4.7344087761302944E-2</v>
      </c>
      <c r="K873">
        <v>-4.2132342059630901E-2</v>
      </c>
      <c r="L873">
        <v>5.9667286222975235E-2</v>
      </c>
    </row>
    <row r="874" spans="1:12" x14ac:dyDescent="0.25">
      <c r="A874" t="s">
        <v>873</v>
      </c>
      <c r="D874">
        <v>1.2102532309654634E-2</v>
      </c>
      <c r="E874">
        <v>-4.3994646148348693E-2</v>
      </c>
      <c r="F874">
        <v>1.9986714505648706E-2</v>
      </c>
      <c r="G874">
        <v>2.6903194338956382E-2</v>
      </c>
      <c r="H874">
        <v>-5.212405085330829E-2</v>
      </c>
      <c r="I874">
        <v>3.236709744669497E-2</v>
      </c>
      <c r="J874">
        <v>1.1151541912113316E-2</v>
      </c>
      <c r="K874">
        <v>-2.6921043172478676E-3</v>
      </c>
      <c r="L874">
        <v>-6.5302742768835742E-2</v>
      </c>
    </row>
    <row r="875" spans="1:12" x14ac:dyDescent="0.25">
      <c r="A875" t="s">
        <v>874</v>
      </c>
      <c r="D875">
        <v>-5.5121859077189583E-2</v>
      </c>
      <c r="E875">
        <v>9.7948031907435507E-3</v>
      </c>
      <c r="F875">
        <v>-1.7057345758075826E-2</v>
      </c>
      <c r="G875">
        <v>3.4655954550544266E-2</v>
      </c>
      <c r="H875">
        <v>6.3300831243395805E-4</v>
      </c>
      <c r="I875">
        <v>-6.2181015891837887E-3</v>
      </c>
      <c r="J875">
        <v>2.631702500366373E-2</v>
      </c>
      <c r="K875">
        <v>-4.3178033592994325E-2</v>
      </c>
      <c r="L875">
        <v>9.6310031949542463E-2</v>
      </c>
    </row>
    <row r="876" spans="1:12" x14ac:dyDescent="0.25">
      <c r="A876" t="s">
        <v>875</v>
      </c>
      <c r="D876">
        <v>-1.3938631582277594E-2</v>
      </c>
      <c r="E876">
        <v>3.9120550354709849E-2</v>
      </c>
      <c r="F876">
        <v>-6.5729182097129524E-3</v>
      </c>
      <c r="G876">
        <v>-6.5890617406694219E-2</v>
      </c>
      <c r="H876">
        <v>-3.7504491956497077E-2</v>
      </c>
      <c r="I876">
        <v>-5.4011707106838003E-2</v>
      </c>
      <c r="J876">
        <v>-1.4034071682544891E-2</v>
      </c>
      <c r="K876">
        <v>-1.3176759239286184E-2</v>
      </c>
      <c r="L876">
        <v>-7.6624928624369204E-3</v>
      </c>
    </row>
    <row r="877" spans="1:12" x14ac:dyDescent="0.25">
      <c r="A877" t="s">
        <v>876</v>
      </c>
      <c r="D877">
        <v>1.7731849766278174E-2</v>
      </c>
      <c r="E877">
        <v>-0.13678254617843777</v>
      </c>
      <c r="F877">
        <v>2.2612994143855758E-2</v>
      </c>
      <c r="G877">
        <v>6.5231006374233402E-2</v>
      </c>
      <c r="H877">
        <v>-1.6696958482498303E-2</v>
      </c>
      <c r="I877">
        <v>-1.8029538750852225E-2</v>
      </c>
      <c r="J877">
        <v>-4.3780914893432055E-2</v>
      </c>
      <c r="K877">
        <v>6.9185489337542094E-2</v>
      </c>
      <c r="L877">
        <v>2.6739712666312698E-2</v>
      </c>
    </row>
    <row r="878" spans="1:12" x14ac:dyDescent="0.25">
      <c r="A878" t="s">
        <v>877</v>
      </c>
      <c r="D878">
        <v>-7.456765160895884E-2</v>
      </c>
      <c r="E878">
        <v>-7.7399135989253409E-3</v>
      </c>
      <c r="F878">
        <v>2.7074520403402857E-3</v>
      </c>
      <c r="G878">
        <v>-8.6043883129605092E-3</v>
      </c>
      <c r="H878">
        <v>-9.5053565019043162E-4</v>
      </c>
      <c r="I878">
        <v>1.6620106180198491E-2</v>
      </c>
      <c r="J878">
        <v>2.3148118089011405E-2</v>
      </c>
      <c r="K878">
        <v>-1.4568058759323321E-2</v>
      </c>
      <c r="L878">
        <v>3.0411229090532288E-4</v>
      </c>
    </row>
    <row r="879" spans="1:12" x14ac:dyDescent="0.25">
      <c r="A879" t="s">
        <v>878</v>
      </c>
      <c r="D879">
        <v>7.4149397732981015E-3</v>
      </c>
      <c r="E879">
        <v>-2.6413772502564825E-2</v>
      </c>
      <c r="F879">
        <v>-5.6634235079400241E-3</v>
      </c>
      <c r="G879">
        <v>-8.1763346315710805E-2</v>
      </c>
      <c r="H879">
        <v>0.1297466951655224</v>
      </c>
      <c r="I879">
        <v>2.3805796445230953E-2</v>
      </c>
      <c r="J879">
        <v>-1.2185296327515971E-2</v>
      </c>
      <c r="K879">
        <v>-1.8721095784712816E-2</v>
      </c>
      <c r="L879">
        <v>-3.0277305995696224E-2</v>
      </c>
    </row>
    <row r="880" spans="1:12" x14ac:dyDescent="0.25">
      <c r="A880" t="s">
        <v>879</v>
      </c>
      <c r="D880">
        <v>-1.4153499705571448E-2</v>
      </c>
      <c r="E880">
        <v>-1.4121667391009396E-2</v>
      </c>
      <c r="F880">
        <v>8.4713974501937628E-2</v>
      </c>
      <c r="G880">
        <v>-3.8980431327217957E-2</v>
      </c>
      <c r="H880">
        <v>-7.7483718996518292E-2</v>
      </c>
      <c r="I880">
        <v>1.1626525520114228E-2</v>
      </c>
      <c r="J880">
        <v>-5.6556928029749542E-3</v>
      </c>
      <c r="K880">
        <v>-6.8241433837101795E-2</v>
      </c>
      <c r="L880">
        <v>-3.2503976399311796E-2</v>
      </c>
    </row>
    <row r="881" spans="1:12" x14ac:dyDescent="0.25">
      <c r="A881" t="s">
        <v>880</v>
      </c>
      <c r="D881">
        <v>5.6072849474730901E-2</v>
      </c>
      <c r="E881">
        <v>-4.3573663788265549E-2</v>
      </c>
      <c r="F881">
        <v>1.9387414340599207E-2</v>
      </c>
      <c r="G881">
        <v>4.2608803596522193E-2</v>
      </c>
      <c r="H881">
        <v>4.6241666495916434E-2</v>
      </c>
      <c r="I881">
        <v>1.8581658878247254E-2</v>
      </c>
      <c r="J881">
        <v>-6.1305058807192836E-2</v>
      </c>
      <c r="K881">
        <v>2.4800215214781929E-2</v>
      </c>
      <c r="L881">
        <v>-4.1212047108274419E-2</v>
      </c>
    </row>
    <row r="882" spans="1:12" x14ac:dyDescent="0.25">
      <c r="A882" t="s">
        <v>881</v>
      </c>
      <c r="D882">
        <v>5.2388145377335604E-2</v>
      </c>
      <c r="E882">
        <v>8.935649020713754E-2</v>
      </c>
      <c r="F882">
        <v>-7.025732884358149E-2</v>
      </c>
      <c r="G882">
        <v>-7.8714492701692507E-2</v>
      </c>
      <c r="H882">
        <v>1.5091643490450224E-2</v>
      </c>
      <c r="I882">
        <v>1.7311094779870473E-3</v>
      </c>
      <c r="J882">
        <v>-1.0779331205412745E-2</v>
      </c>
      <c r="K882">
        <v>-8.2809492596425116E-4</v>
      </c>
      <c r="L882">
        <v>4.0618601815367583E-2</v>
      </c>
    </row>
    <row r="883" spans="1:12" x14ac:dyDescent="0.25">
      <c r="A883" t="s">
        <v>882</v>
      </c>
      <c r="D883">
        <v>-5.015567694499623E-2</v>
      </c>
      <c r="E883">
        <v>-4.5455522013071459E-2</v>
      </c>
      <c r="F883">
        <v>3.2476918931934051E-3</v>
      </c>
      <c r="G883">
        <v>-1.2848317965108436E-2</v>
      </c>
      <c r="H883">
        <v>-6.1696255215792917E-2</v>
      </c>
      <c r="I883">
        <v>-1.7801141893869499E-2</v>
      </c>
      <c r="J883">
        <v>5.3283997658581939E-2</v>
      </c>
      <c r="K883">
        <v>6.7567953010438941E-2</v>
      </c>
      <c r="L883">
        <v>2.8964336706849281E-2</v>
      </c>
    </row>
    <row r="884" spans="1:12" x14ac:dyDescent="0.25">
      <c r="A884" t="s">
        <v>883</v>
      </c>
      <c r="D884">
        <v>-6.8976760303485207E-2</v>
      </c>
      <c r="E884">
        <v>-0.10102257874677889</v>
      </c>
      <c r="F884">
        <v>-8.4608018369181082E-3</v>
      </c>
      <c r="G884">
        <v>-8.0063500718097202E-2</v>
      </c>
      <c r="H884">
        <v>4.6328523239935748E-3</v>
      </c>
      <c r="I884">
        <v>4.3144723349541891E-2</v>
      </c>
      <c r="J884">
        <v>-7.2339844336966053E-2</v>
      </c>
      <c r="K884">
        <v>5.8271780289942399E-2</v>
      </c>
      <c r="L884">
        <v>1.7956040210265201E-2</v>
      </c>
    </row>
    <row r="885" spans="1:12" x14ac:dyDescent="0.25">
      <c r="A885" t="s">
        <v>884</v>
      </c>
      <c r="D885">
        <v>-2.1709979591832962E-2</v>
      </c>
      <c r="E885">
        <v>-2.3771576707076747E-2</v>
      </c>
      <c r="F885">
        <v>2.5190274755004793E-2</v>
      </c>
      <c r="G885">
        <v>4.1797534322540741E-3</v>
      </c>
      <c r="H885">
        <v>3.0507294468407054E-2</v>
      </c>
      <c r="I885">
        <v>1.7081674741348252E-2</v>
      </c>
      <c r="J885">
        <v>-0.11311203707009554</v>
      </c>
      <c r="K885">
        <v>-1.289578221985721E-2</v>
      </c>
      <c r="L885">
        <v>3.9830979403632227E-2</v>
      </c>
    </row>
    <row r="886" spans="1:12" x14ac:dyDescent="0.25">
      <c r="A886" t="s">
        <v>885</v>
      </c>
      <c r="D886">
        <v>-5.3196345106698573E-2</v>
      </c>
      <c r="E886">
        <v>2.0844481696258299E-4</v>
      </c>
      <c r="F886">
        <v>1.9573121790017467E-2</v>
      </c>
      <c r="G886">
        <v>6.1010041463305242E-4</v>
      </c>
      <c r="H886">
        <v>1.2634984614123823E-2</v>
      </c>
      <c r="I886">
        <v>-4.9846676120068878E-2</v>
      </c>
      <c r="J886">
        <v>-8.7106855062302202E-2</v>
      </c>
      <c r="K886">
        <v>7.6078549682279117E-2</v>
      </c>
      <c r="L886">
        <v>-3.4815457183867693E-3</v>
      </c>
    </row>
    <row r="887" spans="1:12" x14ac:dyDescent="0.25">
      <c r="A887" t="s">
        <v>886</v>
      </c>
      <c r="D887">
        <v>-4.5797719394613523E-2</v>
      </c>
      <c r="E887">
        <v>2.0834818315051962E-2</v>
      </c>
      <c r="F887">
        <v>-3.5271341403131373E-2</v>
      </c>
      <c r="G887">
        <v>-1.0048381682281615E-2</v>
      </c>
      <c r="H887">
        <v>2.1693153939850163E-2</v>
      </c>
      <c r="I887">
        <v>-5.9676494856830686E-3</v>
      </c>
      <c r="J887">
        <v>-1.9676349438668694E-2</v>
      </c>
      <c r="K887">
        <v>7.3435558078926988E-2</v>
      </c>
      <c r="L887">
        <v>5.2414634410524741E-2</v>
      </c>
    </row>
    <row r="888" spans="1:12" x14ac:dyDescent="0.25">
      <c r="A888" t="s">
        <v>887</v>
      </c>
      <c r="D888">
        <v>-4.7099092626012862E-2</v>
      </c>
      <c r="E888">
        <v>-5.5290684031206183E-2</v>
      </c>
      <c r="F888">
        <v>-1.3589044556283625E-2</v>
      </c>
      <c r="G888">
        <v>8.8318302005063742E-2</v>
      </c>
      <c r="H888">
        <v>-1.1206452654732857E-2</v>
      </c>
      <c r="I888">
        <v>4.3179397835046984E-3</v>
      </c>
      <c r="J888">
        <v>-8.9501099864719436E-3</v>
      </c>
      <c r="K888">
        <v>-1.2067118859704351E-2</v>
      </c>
      <c r="L888">
        <v>1.8901744169852464E-2</v>
      </c>
    </row>
    <row r="889" spans="1:12" x14ac:dyDescent="0.25">
      <c r="A889" t="s">
        <v>888</v>
      </c>
      <c r="D889">
        <v>-4.2027750168927014E-3</v>
      </c>
      <c r="E889">
        <v>2.6088855520356447E-2</v>
      </c>
      <c r="F889">
        <v>-8.0459017226530705E-3</v>
      </c>
      <c r="G889">
        <v>6.5446556618553586E-2</v>
      </c>
      <c r="H889">
        <v>-0.11950214684475213</v>
      </c>
      <c r="I889">
        <v>-9.9564203992486E-2</v>
      </c>
      <c r="J889">
        <v>7.6066271503805183E-2</v>
      </c>
      <c r="K889">
        <v>-0.10114081305800937</v>
      </c>
      <c r="L889">
        <v>2.7568717086978722E-2</v>
      </c>
    </row>
    <row r="890" spans="1:12" x14ac:dyDescent="0.25">
      <c r="A890" t="s">
        <v>889</v>
      </c>
      <c r="D890">
        <v>-7.5595153248286806E-2</v>
      </c>
      <c r="E890">
        <v>-2.5734152586665004E-3</v>
      </c>
      <c r="F890">
        <v>-7.3390538091189228E-2</v>
      </c>
      <c r="G890">
        <v>-6.1102127801859751E-3</v>
      </c>
      <c r="H890">
        <v>-1.6317244444508106E-2</v>
      </c>
      <c r="I890">
        <v>-1.9986714505648706E-2</v>
      </c>
      <c r="J890">
        <v>9.0258708951296285E-2</v>
      </c>
      <c r="K890">
        <v>3.6498590816336218E-2</v>
      </c>
      <c r="L890">
        <v>-8.3486156654544175E-2</v>
      </c>
    </row>
    <row r="891" spans="1:12" x14ac:dyDescent="0.25">
      <c r="A891" t="s">
        <v>890</v>
      </c>
      <c r="D891">
        <v>1.4603983800043352E-2</v>
      </c>
      <c r="E891">
        <v>3.634397671703482E-2</v>
      </c>
      <c r="F891">
        <v>-0.10456551535753533</v>
      </c>
      <c r="G891">
        <v>5.0212747737532482E-2</v>
      </c>
      <c r="H891">
        <v>-9.1090441856067628E-2</v>
      </c>
      <c r="I891">
        <v>3.4447111829649657E-2</v>
      </c>
      <c r="J891">
        <v>-2.0618074358935701E-2</v>
      </c>
      <c r="K891">
        <v>7.8451421359204687E-2</v>
      </c>
      <c r="L891">
        <v>3.7105394312675344E-2</v>
      </c>
    </row>
    <row r="892" spans="1:12" x14ac:dyDescent="0.25">
      <c r="A892" t="s">
        <v>891</v>
      </c>
      <c r="D892">
        <v>3.4544143545645056E-2</v>
      </c>
      <c r="E892">
        <v>3.575371465558419E-2</v>
      </c>
      <c r="F892">
        <v>-3.689410732476972E-2</v>
      </c>
      <c r="G892">
        <v>3.2935190574789885E-2</v>
      </c>
      <c r="H892">
        <v>3.9328654111159267E-2</v>
      </c>
      <c r="I892">
        <v>-1.1324118531774729E-2</v>
      </c>
      <c r="J892">
        <v>-2.3570464691147208E-2</v>
      </c>
      <c r="K892">
        <v>2.2875951799505856E-2</v>
      </c>
      <c r="L892">
        <v>3.4393679015920497E-3</v>
      </c>
    </row>
    <row r="893" spans="1:12" x14ac:dyDescent="0.25">
      <c r="A893" t="s">
        <v>892</v>
      </c>
      <c r="D893">
        <v>-4.432791911312961E-2</v>
      </c>
      <c r="E893">
        <v>-6.1573700804729015E-2</v>
      </c>
      <c r="F893">
        <v>1.3828866940457374E-3</v>
      </c>
      <c r="G893">
        <v>2.4618657334940508E-2</v>
      </c>
      <c r="H893">
        <v>5.3547864808933809E-2</v>
      </c>
      <c r="I893">
        <v>-4.4891748984809965E-2</v>
      </c>
      <c r="J893">
        <v>-1.5388138763228199E-2</v>
      </c>
      <c r="K893">
        <v>3.2122215998242609E-2</v>
      </c>
      <c r="L893">
        <v>7.0659893935953733E-2</v>
      </c>
    </row>
    <row r="894" spans="1:12" x14ac:dyDescent="0.25">
      <c r="A894" t="s">
        <v>893</v>
      </c>
      <c r="D894">
        <v>4.2356418816780206E-2</v>
      </c>
      <c r="E894">
        <v>3.2636421565257479E-2</v>
      </c>
      <c r="F894">
        <v>-6.4075038608280011E-2</v>
      </c>
      <c r="G894">
        <v>-4.2658371057768818E-2</v>
      </c>
      <c r="H894">
        <v>3.6294181882112753E-2</v>
      </c>
      <c r="I894">
        <v>6.1696255215792917E-2</v>
      </c>
      <c r="J894">
        <v>-2.8919146188854938E-2</v>
      </c>
      <c r="K894">
        <v>2.1636878955177963E-3</v>
      </c>
      <c r="L894">
        <v>0.10046915122075006</v>
      </c>
    </row>
    <row r="895" spans="1:12" x14ac:dyDescent="0.25">
      <c r="A895" t="s">
        <v>894</v>
      </c>
      <c r="D895">
        <v>-8.2474684859334957E-3</v>
      </c>
      <c r="E895">
        <v>-9.7485553851583973E-2</v>
      </c>
      <c r="F895">
        <v>-7.5851289693673607E-3</v>
      </c>
      <c r="G895">
        <v>7.0175246946746483E-2</v>
      </c>
      <c r="H895">
        <v>8.675988283357583E-2</v>
      </c>
      <c r="I895">
        <v>9.1844867711188272E-2</v>
      </c>
      <c r="J895">
        <v>-1.5075613646331476E-2</v>
      </c>
      <c r="K895">
        <v>5.8196405916532967E-2</v>
      </c>
      <c r="L895">
        <v>-7.3248429544037208E-4</v>
      </c>
    </row>
    <row r="896" spans="1:12" x14ac:dyDescent="0.25">
      <c r="A896" t="s">
        <v>895</v>
      </c>
      <c r="D896">
        <v>5.2374957704159897E-2</v>
      </c>
      <c r="E896">
        <v>-6.8426288635237142E-2</v>
      </c>
      <c r="F896">
        <v>-4.8025185606093146E-2</v>
      </c>
      <c r="G896">
        <v>8.4585508375312202E-2</v>
      </c>
      <c r="H896">
        <v>5.195306584937498E-2</v>
      </c>
      <c r="I896">
        <v>4.6177206058928277E-2</v>
      </c>
      <c r="J896">
        <v>-4.9878167374117766E-2</v>
      </c>
      <c r="K896">
        <v>-4.155685928708408E-2</v>
      </c>
      <c r="L896">
        <v>9.9205863079987466E-2</v>
      </c>
    </row>
    <row r="897" spans="1:12" x14ac:dyDescent="0.25">
      <c r="A897" t="s">
        <v>896</v>
      </c>
      <c r="D897">
        <v>-3.6433675631997176E-2</v>
      </c>
      <c r="E897">
        <v>-1.7870434021460824E-2</v>
      </c>
      <c r="F897">
        <v>6.4240566644002683E-2</v>
      </c>
      <c r="G897">
        <v>-4.7740741138113663E-2</v>
      </c>
      <c r="H897">
        <v>-3.770242074097041E-2</v>
      </c>
      <c r="I897">
        <v>-1.6571618743910221E-2</v>
      </c>
      <c r="J897">
        <v>4.1384168980584946E-2</v>
      </c>
      <c r="K897">
        <v>-8.0008248914964497E-2</v>
      </c>
      <c r="L897">
        <v>4.5594447328767274E-2</v>
      </c>
    </row>
    <row r="898" spans="1:12" x14ac:dyDescent="0.25">
      <c r="A898" t="s">
        <v>897</v>
      </c>
      <c r="D898">
        <v>8.4810380940325558E-2</v>
      </c>
      <c r="E898">
        <v>1.3934652542957338E-2</v>
      </c>
      <c r="F898">
        <v>6.7141627368982881E-2</v>
      </c>
      <c r="G898">
        <v>-1.8344167074246798E-2</v>
      </c>
      <c r="H898">
        <v>-8.4109387898934074E-2</v>
      </c>
      <c r="I898">
        <v>-4.7734715735714417E-2</v>
      </c>
      <c r="J898">
        <v>6.0525735534611158E-2</v>
      </c>
      <c r="K898">
        <v>0.1042608346324414</v>
      </c>
      <c r="L898">
        <v>7.4895069701597095E-2</v>
      </c>
    </row>
    <row r="899" spans="1:12" x14ac:dyDescent="0.25">
      <c r="A899" t="s">
        <v>898</v>
      </c>
      <c r="D899">
        <v>8.5961119111743756E-2</v>
      </c>
      <c r="E899">
        <v>0.14309262041933835</v>
      </c>
      <c r="F899">
        <v>3.9731219203531509E-2</v>
      </c>
      <c r="G899">
        <v>-8.3056193034281023E-3</v>
      </c>
      <c r="H899">
        <v>2.8270505936234258E-2</v>
      </c>
      <c r="I899">
        <v>6.9255293055903167E-2</v>
      </c>
      <c r="J899">
        <v>6.0099978327343706E-3</v>
      </c>
      <c r="K899">
        <v>-2.1911887415626552E-2</v>
      </c>
      <c r="L899">
        <v>-3.0024921215954237E-2</v>
      </c>
    </row>
    <row r="900" spans="1:12" x14ac:dyDescent="0.25">
      <c r="A900" t="s">
        <v>899</v>
      </c>
      <c r="D900">
        <v>-6.0090314946137369E-2</v>
      </c>
      <c r="E900">
        <v>-7.4961690188501962E-3</v>
      </c>
      <c r="F900">
        <v>4.9327582019031979E-2</v>
      </c>
      <c r="G900">
        <v>-3.0835110464977333E-2</v>
      </c>
      <c r="H900">
        <v>-1.7503964500065194E-2</v>
      </c>
      <c r="I900">
        <v>1.909495495056035E-2</v>
      </c>
      <c r="J900">
        <v>-1.2484974831750151E-2</v>
      </c>
      <c r="K900">
        <v>5.568017513724044E-2</v>
      </c>
      <c r="L900">
        <v>-5.3765575103170704E-2</v>
      </c>
    </row>
    <row r="901" spans="1:12" x14ac:dyDescent="0.25">
      <c r="A901" t="s">
        <v>900</v>
      </c>
      <c r="D901">
        <v>-2.9809939405822661E-2</v>
      </c>
      <c r="E901">
        <v>1.1874249139509629E-2</v>
      </c>
      <c r="F901">
        <v>-4.0997520045493729E-2</v>
      </c>
      <c r="G901">
        <v>9.5255927590187639E-2</v>
      </c>
      <c r="H901">
        <v>-5.5709961088723503E-3</v>
      </c>
      <c r="I901">
        <v>-1.2662610515690176E-2</v>
      </c>
      <c r="J901">
        <v>2.1152288809389574E-2</v>
      </c>
      <c r="K901">
        <v>-3.8366579246940091E-2</v>
      </c>
      <c r="L901">
        <v>-6.9838961280765943E-2</v>
      </c>
    </row>
    <row r="902" spans="1:12" x14ac:dyDescent="0.25">
      <c r="A902" t="s">
        <v>901</v>
      </c>
      <c r="D902">
        <v>2.1374205516622169E-2</v>
      </c>
      <c r="E902">
        <v>1.7670799934421666E-2</v>
      </c>
      <c r="F902">
        <v>-1.3259921161079546E-2</v>
      </c>
      <c r="G902">
        <v>-8.4972043623565696E-2</v>
      </c>
      <c r="H902">
        <v>0.12304917618166655</v>
      </c>
      <c r="I902">
        <v>0.10349958756705746</v>
      </c>
      <c r="J902">
        <v>-5.5479176808148623E-3</v>
      </c>
      <c r="K902">
        <v>-1.2039549801556859E-2</v>
      </c>
      <c r="L902">
        <v>5.5893906392157078E-2</v>
      </c>
    </row>
    <row r="903" spans="1:12" x14ac:dyDescent="0.25">
      <c r="A903" t="s">
        <v>902</v>
      </c>
      <c r="D903">
        <v>3.3368792173860129E-2</v>
      </c>
      <c r="E903">
        <v>-4.2361875784990843E-2</v>
      </c>
      <c r="F903">
        <v>-1.4695785921503557E-2</v>
      </c>
      <c r="G903">
        <v>-2.7120051981910365E-2</v>
      </c>
      <c r="H903">
        <v>-1.0204530553892255E-2</v>
      </c>
      <c r="I903">
        <v>-3.9198539525386877E-2</v>
      </c>
      <c r="J903">
        <v>1.2967007023689803E-2</v>
      </c>
      <c r="K903">
        <v>2.8562681109178811E-2</v>
      </c>
      <c r="L903">
        <v>-3.4253389458172023E-2</v>
      </c>
    </row>
    <row r="904" spans="1:12" x14ac:dyDescent="0.25">
      <c r="A904" t="s">
        <v>903</v>
      </c>
      <c r="D904">
        <v>-1.9913954929506872E-3</v>
      </c>
      <c r="E904">
        <v>-6.3260472416004632E-3</v>
      </c>
      <c r="F904">
        <v>2.8530280360428151E-3</v>
      </c>
      <c r="G904">
        <v>5.9768808569060639E-2</v>
      </c>
      <c r="H904">
        <v>-6.7264181780046783E-2</v>
      </c>
      <c r="I904">
        <v>-0.10976782505167648</v>
      </c>
      <c r="J904">
        <v>6.2615754359285347E-2</v>
      </c>
      <c r="K904">
        <v>8.5810597738600336E-2</v>
      </c>
      <c r="L904">
        <v>-5.1926804189861286E-2</v>
      </c>
    </row>
    <row r="905" spans="1:12" x14ac:dyDescent="0.25">
      <c r="A905" t="s">
        <v>904</v>
      </c>
      <c r="D905">
        <v>-5.1094275477225892E-3</v>
      </c>
      <c r="E905">
        <v>-2.728859271883266E-2</v>
      </c>
      <c r="F905">
        <v>3.0456703825620934E-2</v>
      </c>
      <c r="G905">
        <v>-7.5889943218498956E-3</v>
      </c>
      <c r="H905">
        <v>-3.1261834010365419E-2</v>
      </c>
      <c r="I905">
        <v>-1.8058130990539212E-2</v>
      </c>
      <c r="J905">
        <v>2.2747030925529543E-3</v>
      </c>
      <c r="K905">
        <v>3.5996208680444397E-2</v>
      </c>
      <c r="L905">
        <v>-3.5340008253115229E-2</v>
      </c>
    </row>
    <row r="906" spans="1:12" x14ac:dyDescent="0.25">
      <c r="A906" t="s">
        <v>905</v>
      </c>
      <c r="D906">
        <v>2.309150204382604E-3</v>
      </c>
      <c r="E906">
        <v>-9.8291820904705673E-2</v>
      </c>
      <c r="F906">
        <v>1.3275780474941712E-2</v>
      </c>
      <c r="G906">
        <v>2.5455506147409324E-2</v>
      </c>
      <c r="H906">
        <v>-7.9734491009730846E-2</v>
      </c>
      <c r="I906">
        <v>-3.8716621020284947E-2</v>
      </c>
      <c r="J906">
        <v>-7.2296415964956395E-2</v>
      </c>
      <c r="K906">
        <v>2.8207693958393065E-2</v>
      </c>
      <c r="L906">
        <v>8.3594386524055153E-2</v>
      </c>
    </row>
    <row r="907" spans="1:12" x14ac:dyDescent="0.25">
      <c r="A907" t="s">
        <v>906</v>
      </c>
      <c r="D907">
        <v>8.5020701590110548E-2</v>
      </c>
      <c r="E907">
        <v>2.7524151846591849E-2</v>
      </c>
      <c r="F907">
        <v>6.3771949498914182E-2</v>
      </c>
      <c r="G907">
        <v>-3.0627234082203358E-2</v>
      </c>
      <c r="H907">
        <v>8.5495230450760573E-2</v>
      </c>
      <c r="I907">
        <v>-5.62022250960581E-2</v>
      </c>
      <c r="J907">
        <v>1.5206182979454752E-3</v>
      </c>
      <c r="K907">
        <v>-1.9841820630972506E-2</v>
      </c>
      <c r="L907">
        <v>-2.1068672140245326E-2</v>
      </c>
    </row>
    <row r="908" spans="1:12" x14ac:dyDescent="0.25">
      <c r="A908" t="s">
        <v>907</v>
      </c>
      <c r="D908">
        <v>-6.2306867221195716E-2</v>
      </c>
      <c r="E908">
        <v>-1.074022293323651E-2</v>
      </c>
      <c r="F908">
        <v>1.2824614259443479E-2</v>
      </c>
      <c r="G908">
        <v>-2.432545898045646E-2</v>
      </c>
      <c r="H908">
        <v>-8.539655027561821E-2</v>
      </c>
      <c r="I908">
        <v>2.8266015306144254E-2</v>
      </c>
      <c r="J908">
        <v>-3.6838969208474737E-2</v>
      </c>
      <c r="K908">
        <v>-3.2056391319201794E-2</v>
      </c>
      <c r="L908">
        <v>-6.7697101258090697E-3</v>
      </c>
    </row>
    <row r="909" spans="1:12" x14ac:dyDescent="0.25">
      <c r="A909" t="s">
        <v>908</v>
      </c>
      <c r="D909">
        <v>2.1981350073474459E-3</v>
      </c>
      <c r="E909">
        <v>7.1404429036192596E-3</v>
      </c>
      <c r="F909">
        <v>3.6974597605876625E-2</v>
      </c>
      <c r="G909">
        <v>-1.7573086097399937E-2</v>
      </c>
      <c r="H909">
        <v>2.7519718059920706E-2</v>
      </c>
      <c r="I909">
        <v>-2.1520975224120775E-2</v>
      </c>
      <c r="J909">
        <v>5.5283635447267443E-2</v>
      </c>
      <c r="K909">
        <v>-1.7312913769274019E-2</v>
      </c>
      <c r="L909">
        <v>-5.2813902584603056E-2</v>
      </c>
    </row>
    <row r="910" spans="1:12" x14ac:dyDescent="0.25">
      <c r="A910" t="s">
        <v>909</v>
      </c>
      <c r="D910">
        <v>3.8146140468597878E-2</v>
      </c>
      <c r="E910">
        <v>-9.0910361905116588E-2</v>
      </c>
      <c r="F910">
        <v>-7.1109184318629559E-2</v>
      </c>
      <c r="G910">
        <v>-4.4777380026062019E-2</v>
      </c>
      <c r="H910">
        <v>1.3759802186541492E-2</v>
      </c>
      <c r="I910">
        <v>-3.6949415971321287E-2</v>
      </c>
      <c r="J910">
        <v>4.2318106352468021E-2</v>
      </c>
      <c r="K910">
        <v>8.3486156654544175E-2</v>
      </c>
      <c r="L910">
        <v>5.9550529840635136E-2</v>
      </c>
    </row>
    <row r="911" spans="1:12" x14ac:dyDescent="0.25">
      <c r="A911" t="s">
        <v>910</v>
      </c>
      <c r="D911">
        <v>-1.7405454855179414E-4</v>
      </c>
      <c r="E911">
        <v>-3.3742480809451081E-2</v>
      </c>
      <c r="F911">
        <v>-3.4733773190964712E-2</v>
      </c>
      <c r="G911">
        <v>6.3522520576952957E-2</v>
      </c>
      <c r="H911">
        <v>-1.3608882909466047E-2</v>
      </c>
      <c r="I911">
        <v>7.8034872785792686E-2</v>
      </c>
      <c r="J911">
        <v>-2.090928319375962E-3</v>
      </c>
      <c r="K911">
        <v>8.121492101054173E-2</v>
      </c>
      <c r="L911">
        <v>4.6042600843065884E-2</v>
      </c>
    </row>
    <row r="912" spans="1:12" x14ac:dyDescent="0.25">
      <c r="A912" t="s">
        <v>911</v>
      </c>
      <c r="D912">
        <v>-3.1224658414430451E-2</v>
      </c>
      <c r="E912">
        <v>1.7288584786001593E-2</v>
      </c>
      <c r="F912">
        <v>-3.8897496779100038E-2</v>
      </c>
      <c r="G912">
        <v>-3.3469405025243759E-4</v>
      </c>
      <c r="H912">
        <v>3.8304960980894975E-2</v>
      </c>
      <c r="I912">
        <v>-3.2592311072221491E-3</v>
      </c>
      <c r="J912">
        <v>1.201988197863102E-2</v>
      </c>
      <c r="K912">
        <v>1.7349520931020379E-2</v>
      </c>
      <c r="L912">
        <v>2.8607701096916571E-2</v>
      </c>
    </row>
    <row r="913" spans="1:12" x14ac:dyDescent="0.25">
      <c r="A913" t="s">
        <v>912</v>
      </c>
      <c r="D913">
        <v>-5.7509168982505798E-2</v>
      </c>
      <c r="E913">
        <v>2.1844527964276494E-2</v>
      </c>
      <c r="F913">
        <v>-7.7217919169925153E-2</v>
      </c>
      <c r="G913">
        <v>-2.4515088625776116E-2</v>
      </c>
      <c r="H913">
        <v>-2.9445232030411717E-2</v>
      </c>
      <c r="I913">
        <v>2.9349735086725559E-2</v>
      </c>
      <c r="J913">
        <v>-1.5283944776456337E-2</v>
      </c>
      <c r="K913">
        <v>6.358254722726997E-2</v>
      </c>
      <c r="L913">
        <v>0.10285612006555311</v>
      </c>
    </row>
    <row r="914" spans="1:12" x14ac:dyDescent="0.25">
      <c r="A914" t="s">
        <v>913</v>
      </c>
      <c r="D914">
        <v>9.2727077571908012E-2</v>
      </c>
      <c r="E914">
        <v>-1.6482772480230778E-2</v>
      </c>
      <c r="F914">
        <v>-1.8058130990539212E-2</v>
      </c>
      <c r="G914">
        <v>-1.0521091553528095E-2</v>
      </c>
      <c r="H914">
        <v>5.0677158469625283E-2</v>
      </c>
      <c r="I914">
        <v>-3.2859134080354124E-2</v>
      </c>
      <c r="J914">
        <v>8.0354311648989096E-2</v>
      </c>
      <c r="K914">
        <v>1.0462429145263741E-2</v>
      </c>
      <c r="L914">
        <v>1.4408499282581033E-2</v>
      </c>
    </row>
    <row r="915" spans="1:12" x14ac:dyDescent="0.25">
      <c r="A915" t="s">
        <v>914</v>
      </c>
      <c r="D915">
        <v>-0.16576086636632681</v>
      </c>
      <c r="E915">
        <v>0.13614771887660027</v>
      </c>
      <c r="F915">
        <v>-3.2859134080354124E-2</v>
      </c>
      <c r="G915">
        <v>-7.1810177360021044E-2</v>
      </c>
      <c r="H915">
        <v>-2.4986320568132214E-2</v>
      </c>
      <c r="I915">
        <v>1.0646260761859594E-2</v>
      </c>
      <c r="J915">
        <v>-4.7843400352576282E-2</v>
      </c>
      <c r="K915">
        <v>2.1449636733450461E-2</v>
      </c>
      <c r="L915">
        <v>-5.3594249038724229E-3</v>
      </c>
    </row>
    <row r="916" spans="1:12" x14ac:dyDescent="0.25">
      <c r="A916" t="s">
        <v>915</v>
      </c>
      <c r="D916">
        <v>1.6519095424882835E-2</v>
      </c>
      <c r="E916">
        <v>4.2906549424515106E-2</v>
      </c>
      <c r="F916">
        <v>2.8558190479088807E-2</v>
      </c>
      <c r="G916">
        <v>1.7573086097399937E-2</v>
      </c>
      <c r="H916">
        <v>9.1608853836078197E-4</v>
      </c>
      <c r="I916">
        <v>2.5142469439742854E-2</v>
      </c>
      <c r="J916">
        <v>-4.9377376853954047E-2</v>
      </c>
      <c r="K916">
        <v>8.269512363767717E-2</v>
      </c>
      <c r="L916">
        <v>2.3310008145926986E-2</v>
      </c>
    </row>
    <row r="917" spans="1:12" x14ac:dyDescent="0.25">
      <c r="A917" t="s">
        <v>916</v>
      </c>
      <c r="D917">
        <v>1.8491562059352873E-2</v>
      </c>
      <c r="E917">
        <v>-2.2747030925529543E-3</v>
      </c>
      <c r="F917">
        <v>2.9686702873732429E-2</v>
      </c>
      <c r="G917">
        <v>-1.4971590189816197E-2</v>
      </c>
      <c r="H917">
        <v>4.3972022467642091E-2</v>
      </c>
      <c r="I917">
        <v>-5.2807195061177481E-2</v>
      </c>
      <c r="J917">
        <v>-2.8037447918904945E-2</v>
      </c>
      <c r="K917">
        <v>6.516825123981107E-2</v>
      </c>
      <c r="L917">
        <v>9.9096723715774715E-2</v>
      </c>
    </row>
    <row r="918" spans="1:12" x14ac:dyDescent="0.25">
      <c r="A918" t="s">
        <v>917</v>
      </c>
      <c r="D918">
        <v>-1.9271965356892906E-2</v>
      </c>
      <c r="E918">
        <v>6.1451373767340556E-2</v>
      </c>
      <c r="F918">
        <v>-2.6615225579007529E-3</v>
      </c>
      <c r="G918">
        <v>0.1805601641535759</v>
      </c>
      <c r="H918">
        <v>-2.1731011656811461E-2</v>
      </c>
      <c r="I918">
        <v>6.123218554421328E-2</v>
      </c>
      <c r="J918">
        <v>-2.1252731130516622E-2</v>
      </c>
      <c r="K918">
        <v>4.1941689232771751E-2</v>
      </c>
      <c r="L918">
        <v>-9.3092694442020729E-2</v>
      </c>
    </row>
    <row r="919" spans="1:12" x14ac:dyDescent="0.25">
      <c r="A919" t="s">
        <v>918</v>
      </c>
      <c r="D919">
        <v>5.9675130614778027E-2</v>
      </c>
      <c r="E919">
        <v>7.1056660999602173E-2</v>
      </c>
      <c r="F919">
        <v>4.1045723264687695E-2</v>
      </c>
      <c r="G919">
        <v>-1.3914814189774916E-2</v>
      </c>
      <c r="H919">
        <v>7.8086713983793743E-2</v>
      </c>
      <c r="I919">
        <v>5.1763095143542159E-2</v>
      </c>
      <c r="J919">
        <v>-4.0384975363849662E-2</v>
      </c>
      <c r="K919">
        <v>-7.4301397035014816E-2</v>
      </c>
      <c r="L919">
        <v>9.989832960854983E-3</v>
      </c>
    </row>
    <row r="920" spans="1:12" x14ac:dyDescent="0.25">
      <c r="A920" t="s">
        <v>919</v>
      </c>
      <c r="D920">
        <v>9.2728669187636115E-3</v>
      </c>
      <c r="E920">
        <v>-5.252081791695673E-2</v>
      </c>
      <c r="F920">
        <v>5.2927589422324672E-2</v>
      </c>
      <c r="G920">
        <v>1.9928734218410682E-2</v>
      </c>
      <c r="H920">
        <v>-1.8462856132828165E-2</v>
      </c>
      <c r="I920">
        <v>4.7224375521182083E-2</v>
      </c>
      <c r="J920">
        <v>7.4110744208155666E-3</v>
      </c>
      <c r="K920">
        <v>4.4811599764216226E-2</v>
      </c>
      <c r="L920">
        <v>4.0032546166912653E-3</v>
      </c>
    </row>
    <row r="921" spans="1:12" x14ac:dyDescent="0.25">
      <c r="A921" t="s">
        <v>920</v>
      </c>
      <c r="D921">
        <v>7.0103624238981865E-2</v>
      </c>
      <c r="E921">
        <v>2.0643085463234456E-2</v>
      </c>
      <c r="F921">
        <v>2.2080428152548848E-2</v>
      </c>
      <c r="G921">
        <v>1.443640940124169E-2</v>
      </c>
      <c r="H921">
        <v>-1.9639173842733726E-2</v>
      </c>
      <c r="I921">
        <v>1.3199041859479621E-4</v>
      </c>
      <c r="J921">
        <v>-1.9544188489817316E-2</v>
      </c>
      <c r="K921">
        <v>-3.1466697691939771E-2</v>
      </c>
      <c r="L921">
        <v>-5.3358917284640484E-4</v>
      </c>
    </row>
    <row r="922" spans="1:12" x14ac:dyDescent="0.25">
      <c r="A922" t="s">
        <v>921</v>
      </c>
      <c r="D922">
        <v>-2.6220448035019217E-2</v>
      </c>
      <c r="E922">
        <v>8.9811464931699447E-3</v>
      </c>
      <c r="F922">
        <v>2.2498625185107812E-2</v>
      </c>
      <c r="G922">
        <v>-3.9762653614161536E-2</v>
      </c>
      <c r="H922">
        <v>3.6728636132465908E-2</v>
      </c>
      <c r="I922">
        <v>7.6237256507738493E-2</v>
      </c>
      <c r="J922">
        <v>-1.7841898625192698E-2</v>
      </c>
      <c r="K922">
        <v>2.3474626686947886E-3</v>
      </c>
      <c r="L922">
        <v>1.4536112757923547E-2</v>
      </c>
    </row>
    <row r="923" spans="1:12" x14ac:dyDescent="0.25">
      <c r="A923" t="s">
        <v>922</v>
      </c>
      <c r="D923">
        <v>3.6464484765019733E-3</v>
      </c>
      <c r="E923">
        <v>7.9994606494437903E-2</v>
      </c>
      <c r="F923">
        <v>-9.9781232165696565E-3</v>
      </c>
      <c r="G923">
        <v>2.7341855002305238E-2</v>
      </c>
      <c r="H923">
        <v>5.817412329633953E-3</v>
      </c>
      <c r="I923">
        <v>6.689742804155685E-2</v>
      </c>
      <c r="J923">
        <v>3.4495599265937926E-2</v>
      </c>
      <c r="K923">
        <v>-4.2356418816780206E-2</v>
      </c>
      <c r="L923">
        <v>-7.2068587542162277E-2</v>
      </c>
    </row>
    <row r="924" spans="1:12" x14ac:dyDescent="0.25">
      <c r="A924" t="s">
        <v>923</v>
      </c>
      <c r="D924">
        <v>6.0470142670965288E-2</v>
      </c>
      <c r="E924">
        <v>-7.252538125612773E-3</v>
      </c>
      <c r="F924">
        <v>-1.8054038264381234E-2</v>
      </c>
      <c r="G924">
        <v>2.3985876396181993E-2</v>
      </c>
      <c r="H924">
        <v>6.8280314735602587E-4</v>
      </c>
      <c r="I924">
        <v>-6.9555881054839119E-2</v>
      </c>
      <c r="J924">
        <v>-7.778680810588412E-3</v>
      </c>
      <c r="K924">
        <v>0.12080636224709451</v>
      </c>
      <c r="L924">
        <v>-2.3003508431429509E-2</v>
      </c>
    </row>
    <row r="925" spans="1:12" x14ac:dyDescent="0.25">
      <c r="A925" t="s">
        <v>924</v>
      </c>
      <c r="D925">
        <v>-2.9586374239443103E-2</v>
      </c>
      <c r="E925">
        <v>-2.5372798972966848E-2</v>
      </c>
      <c r="F925">
        <v>5.2653831517091021E-2</v>
      </c>
      <c r="G925">
        <v>5.7731995184440166E-2</v>
      </c>
      <c r="H925">
        <v>1.3061935533187352E-2</v>
      </c>
      <c r="I925">
        <v>-4.767446171172196E-2</v>
      </c>
      <c r="J925">
        <v>-2.0951688384229783E-2</v>
      </c>
      <c r="K925">
        <v>-1.4651845958724152E-2</v>
      </c>
      <c r="L925">
        <v>1.6293029148073401E-2</v>
      </c>
    </row>
    <row r="926" spans="1:12" x14ac:dyDescent="0.25">
      <c r="A926" t="s">
        <v>925</v>
      </c>
      <c r="D926">
        <v>-5.2421228247112595E-2</v>
      </c>
      <c r="E926">
        <v>-5.4514885050593875E-2</v>
      </c>
      <c r="F926">
        <v>-5.5009650168358348E-2</v>
      </c>
      <c r="G926">
        <v>5.9589410739135928E-2</v>
      </c>
      <c r="H926">
        <v>9.1969013737980276E-2</v>
      </c>
      <c r="I926">
        <v>1.0689291229937226E-2</v>
      </c>
      <c r="J926">
        <v>-7.0899432103033178E-2</v>
      </c>
      <c r="K926">
        <v>-4.1843918552331161E-2</v>
      </c>
      <c r="L926">
        <v>1.1956899470533244E-2</v>
      </c>
    </row>
    <row r="927" spans="1:12" x14ac:dyDescent="0.25">
      <c r="A927" t="s">
        <v>926</v>
      </c>
      <c r="D927">
        <v>6.5600033849477768E-2</v>
      </c>
      <c r="E927">
        <v>2.1424511942313984E-2</v>
      </c>
      <c r="F927">
        <v>-2.4110420326906024E-2</v>
      </c>
      <c r="G927">
        <v>-8.3424765762174502E-2</v>
      </c>
      <c r="H927">
        <v>6.2240360421128571E-2</v>
      </c>
      <c r="I927">
        <v>-3.3703599910950288E-3</v>
      </c>
      <c r="J927">
        <v>-5.5297732615144923E-2</v>
      </c>
      <c r="K927">
        <v>-4.2995111471100245E-2</v>
      </c>
      <c r="L927">
        <v>1.8389187061984558E-2</v>
      </c>
    </row>
    <row r="928" spans="1:12" x14ac:dyDescent="0.25">
      <c r="A928" t="s">
        <v>927</v>
      </c>
      <c r="D928">
        <v>1.496755430707708E-2</v>
      </c>
      <c r="E928">
        <v>1.3200519788370002E-2</v>
      </c>
      <c r="F928">
        <v>4.4242938201932702E-2</v>
      </c>
      <c r="G928">
        <v>6.5216454459005035E-4</v>
      </c>
      <c r="H928">
        <v>2.7113173928228207E-3</v>
      </c>
      <c r="I928">
        <v>5.5402438192686532E-3</v>
      </c>
      <c r="J928">
        <v>2.3233326373883756E-2</v>
      </c>
      <c r="K928">
        <v>6.8690724219777621E-2</v>
      </c>
      <c r="L928">
        <v>-8.6725549408583902E-2</v>
      </c>
    </row>
    <row r="929" spans="1:12" x14ac:dyDescent="0.25">
      <c r="A929" t="s">
        <v>928</v>
      </c>
      <c r="D929">
        <v>-1.4556064797943691E-2</v>
      </c>
      <c r="E929">
        <v>-0.15078694559633732</v>
      </c>
      <c r="F929">
        <v>-3.1845274861552753E-2</v>
      </c>
      <c r="G929">
        <v>-2.1225332602625713E-4</v>
      </c>
      <c r="H929">
        <v>-4.1357225200044923E-2</v>
      </c>
      <c r="I929">
        <v>7.4848003350780345E-2</v>
      </c>
      <c r="J929">
        <v>-7.4884383138851263E-3</v>
      </c>
      <c r="K929">
        <v>1.7964225662581157E-2</v>
      </c>
      <c r="L929">
        <v>8.724668987269979E-2</v>
      </c>
    </row>
    <row r="930" spans="1:12" x14ac:dyDescent="0.25">
      <c r="A930" t="s">
        <v>929</v>
      </c>
      <c r="D930">
        <v>-2.0181687432341278E-3</v>
      </c>
      <c r="E930">
        <v>-3.3517039810249116E-2</v>
      </c>
      <c r="F930">
        <v>-7.4883246270474046E-2</v>
      </c>
      <c r="G930">
        <v>-1.9932883787987521E-2</v>
      </c>
      <c r="H930">
        <v>1.2193140719318762E-2</v>
      </c>
      <c r="I930">
        <v>-2.5695271688164212E-2</v>
      </c>
      <c r="J930">
        <v>-5.1959659685962833E-2</v>
      </c>
      <c r="K930">
        <v>-5.0555854613776319E-2</v>
      </c>
      <c r="L930">
        <v>2.1240168734948384E-2</v>
      </c>
    </row>
    <row r="931" spans="1:12" x14ac:dyDescent="0.25">
      <c r="A931" t="s">
        <v>930</v>
      </c>
      <c r="D931">
        <v>9.4480583356926218E-3</v>
      </c>
      <c r="E931">
        <v>9.618815965950489E-2</v>
      </c>
      <c r="F931">
        <v>1.0185033261222998E-2</v>
      </c>
      <c r="G931">
        <v>-2.8310864763625432E-2</v>
      </c>
      <c r="H931">
        <v>-2.8324393497314304E-2</v>
      </c>
      <c r="I931">
        <v>-2.0688901258836268E-2</v>
      </c>
      <c r="J931">
        <v>-2.301624135725433E-2</v>
      </c>
      <c r="K931">
        <v>2.4776340978860389E-3</v>
      </c>
      <c r="L931">
        <v>-3.4636514101293869E-2</v>
      </c>
    </row>
    <row r="932" spans="1:12" x14ac:dyDescent="0.25">
      <c r="A932" t="s">
        <v>931</v>
      </c>
      <c r="D932">
        <v>-1.8323703443456907E-2</v>
      </c>
      <c r="E932">
        <v>8.6605268734274432E-2</v>
      </c>
      <c r="F932">
        <v>-7.4807076089200564E-3</v>
      </c>
      <c r="G932">
        <v>-2.3327061171585228E-2</v>
      </c>
      <c r="H932">
        <v>1.8758044006972341E-2</v>
      </c>
      <c r="I932">
        <v>-7.8018729254836217E-3</v>
      </c>
      <c r="J932">
        <v>-3.2409502637165133E-2</v>
      </c>
      <c r="K932">
        <v>-4.2170540837105364E-2</v>
      </c>
      <c r="L932">
        <v>2.6233635708194925E-2</v>
      </c>
    </row>
    <row r="933" spans="1:12" x14ac:dyDescent="0.25">
      <c r="A933" t="s">
        <v>932</v>
      </c>
      <c r="D933">
        <v>-5.5171085477923043E-2</v>
      </c>
      <c r="E933">
        <v>4.1632574721006677E-2</v>
      </c>
      <c r="F933">
        <v>-7.0941268859314732E-2</v>
      </c>
      <c r="G933">
        <v>-9.6310941444244236E-3</v>
      </c>
      <c r="H933">
        <v>-1.9267872630734928E-2</v>
      </c>
      <c r="I933">
        <v>1.3513670182874193E-2</v>
      </c>
      <c r="J933">
        <v>-5.7557940635888372E-3</v>
      </c>
      <c r="K933">
        <v>-1.4340685083880089E-2</v>
      </c>
      <c r="L933">
        <v>2.3046027308737393E-2</v>
      </c>
    </row>
    <row r="934" spans="1:12" x14ac:dyDescent="0.25">
      <c r="A934" t="s">
        <v>933</v>
      </c>
      <c r="D934">
        <v>-1.6354420040443074E-3</v>
      </c>
      <c r="E934">
        <v>2.2067752070142888E-2</v>
      </c>
      <c r="F934">
        <v>4.6400259634538088E-2</v>
      </c>
      <c r="G934">
        <v>-5.4252268455456942E-2</v>
      </c>
      <c r="H934">
        <v>2.8738497803715291E-2</v>
      </c>
      <c r="I934">
        <v>-1.7296713394898688E-2</v>
      </c>
      <c r="J934">
        <v>6.3988181864260696E-2</v>
      </c>
      <c r="K934">
        <v>-1.3139924703864381E-3</v>
      </c>
      <c r="L934">
        <v>3.4738604881567881E-2</v>
      </c>
    </row>
    <row r="935" spans="1:12" x14ac:dyDescent="0.25">
      <c r="A935" t="s">
        <v>934</v>
      </c>
      <c r="D935">
        <v>-1.9110188986815047E-3</v>
      </c>
      <c r="E935">
        <v>-2.6484144655114505E-2</v>
      </c>
      <c r="F935">
        <v>1.3462113201967441E-2</v>
      </c>
      <c r="G935">
        <v>2.717320057854522E-2</v>
      </c>
      <c r="H935">
        <v>-9.8028976935893297E-2</v>
      </c>
      <c r="I935">
        <v>1.6842591321619693E-2</v>
      </c>
      <c r="J935">
        <v>-1.7817455955082551E-2</v>
      </c>
      <c r="K935">
        <v>-2.3715870156593155E-2</v>
      </c>
      <c r="L935">
        <v>-5.4238512348092627E-2</v>
      </c>
    </row>
    <row r="936" spans="1:12" x14ac:dyDescent="0.25">
      <c r="A936" t="s">
        <v>935</v>
      </c>
      <c r="D936">
        <v>3.0876776691002306E-2</v>
      </c>
      <c r="E936">
        <v>6.0501861298689619E-2</v>
      </c>
      <c r="F936">
        <v>4.4447006075643003E-2</v>
      </c>
      <c r="G936">
        <v>3.9600195123057347E-2</v>
      </c>
      <c r="H936">
        <v>-2.1705773178837262E-2</v>
      </c>
      <c r="I936">
        <v>1.8475134311302099E-2</v>
      </c>
      <c r="J936">
        <v>-2.3433756268786965E-2</v>
      </c>
      <c r="K936">
        <v>8.2164319792354945E-3</v>
      </c>
      <c r="L936">
        <v>-4.3719296627386939E-2</v>
      </c>
    </row>
    <row r="937" spans="1:12" x14ac:dyDescent="0.25">
      <c r="A937" t="s">
        <v>936</v>
      </c>
      <c r="D937">
        <v>-4.4101739149482455E-2</v>
      </c>
      <c r="E937">
        <v>-4.5236220103106461E-2</v>
      </c>
      <c r="F937">
        <v>6.3936113292584196E-2</v>
      </c>
      <c r="G937">
        <v>-4.7867615649010986E-2</v>
      </c>
      <c r="H937">
        <v>-7.967992132762447E-2</v>
      </c>
      <c r="I937">
        <v>8.0493691712035798E-2</v>
      </c>
      <c r="J937">
        <v>-3.92817582905991E-2</v>
      </c>
      <c r="K937">
        <v>-2.5229326183762169E-2</v>
      </c>
      <c r="L937">
        <v>2.0019911062263418E-2</v>
      </c>
    </row>
    <row r="938" spans="1:12" x14ac:dyDescent="0.25">
      <c r="A938" t="s">
        <v>937</v>
      </c>
      <c r="D938">
        <v>-2.907756879722001E-2</v>
      </c>
      <c r="E938">
        <v>-2.776482688204851E-2</v>
      </c>
      <c r="F938">
        <v>-9.5921564025047701E-3</v>
      </c>
      <c r="G938">
        <v>1.2713940122921485E-2</v>
      </c>
      <c r="H938">
        <v>1.7748163827491226E-2</v>
      </c>
      <c r="I938">
        <v>-1.3109456631354988E-2</v>
      </c>
      <c r="J938">
        <v>-2.9581826765934238E-2</v>
      </c>
      <c r="K938">
        <v>-1.8696482584346086E-2</v>
      </c>
      <c r="L938">
        <v>7.1415570346289314E-2</v>
      </c>
    </row>
    <row r="939" spans="1:12" x14ac:dyDescent="0.25">
      <c r="A939" t="s">
        <v>938</v>
      </c>
      <c r="D939">
        <v>-7.0052692535682581E-3</v>
      </c>
      <c r="E939">
        <v>4.3067075239378028E-2</v>
      </c>
      <c r="F939">
        <v>1.5769614947203081E-2</v>
      </c>
      <c r="G939">
        <v>7.9126493801595643E-2</v>
      </c>
      <c r="H939">
        <v>2.9413399715849664E-2</v>
      </c>
      <c r="I939">
        <v>-6.36873664916493E-4</v>
      </c>
      <c r="J939">
        <v>-1.4030092643224634E-2</v>
      </c>
      <c r="K939">
        <v>7.8793618740746751E-2</v>
      </c>
      <c r="L939">
        <v>-7.7708932622044813E-3</v>
      </c>
    </row>
    <row r="940" spans="1:12" x14ac:dyDescent="0.25">
      <c r="A940" t="s">
        <v>939</v>
      </c>
      <c r="D940">
        <v>-1.361684098810656E-2</v>
      </c>
      <c r="E940">
        <v>0.11099200492026284</v>
      </c>
      <c r="F940">
        <v>0.1072307895810809</v>
      </c>
      <c r="G940">
        <v>2.5988128982135095E-2</v>
      </c>
      <c r="H940">
        <v>4.2773990571731701E-2</v>
      </c>
      <c r="I940">
        <v>-5.3697476687375456E-2</v>
      </c>
      <c r="J940">
        <v>-4.1490579860692378E-3</v>
      </c>
      <c r="K940">
        <v>-7.204698704299517E-2</v>
      </c>
      <c r="L940">
        <v>-4.1963403418776579E-2</v>
      </c>
    </row>
    <row r="941" spans="1:12" x14ac:dyDescent="0.25">
      <c r="A941" t="s">
        <v>940</v>
      </c>
      <c r="D941">
        <v>-1.7004595065372996E-2</v>
      </c>
      <c r="E941">
        <v>7.6083779276814312E-3</v>
      </c>
      <c r="F941">
        <v>-8.6082536654430442E-3</v>
      </c>
      <c r="G941">
        <v>-1.5805767361598555E-2</v>
      </c>
      <c r="H941">
        <v>1.6446392692159861E-2</v>
      </c>
      <c r="I941">
        <v>4.8653760131855961E-2</v>
      </c>
      <c r="J941">
        <v>-5.0409425966790877E-2</v>
      </c>
      <c r="K941">
        <v>-1.6329352092725458E-2</v>
      </c>
      <c r="L941">
        <v>2.3938696358527523E-2</v>
      </c>
    </row>
    <row r="942" spans="1:12" x14ac:dyDescent="0.25">
      <c r="A942" t="s">
        <v>941</v>
      </c>
      <c r="D942">
        <v>5.6382418733846862E-2</v>
      </c>
      <c r="E942">
        <v>-5.2939981287636328E-3</v>
      </c>
      <c r="F942">
        <v>-3.9302562981902156E-2</v>
      </c>
      <c r="G942">
        <v>0.14309262041933835</v>
      </c>
      <c r="H942">
        <v>-5.6927547120722011E-2</v>
      </c>
      <c r="I942">
        <v>5.8833620641962625E-2</v>
      </c>
      <c r="J942">
        <v>0.12352938938420266</v>
      </c>
      <c r="K942">
        <v>1.937917204486439E-2</v>
      </c>
      <c r="L942">
        <v>5.3270468924893066E-2</v>
      </c>
    </row>
    <row r="943" spans="1:12" x14ac:dyDescent="0.25">
      <c r="A943" t="s">
        <v>942</v>
      </c>
      <c r="D943">
        <v>2.6356588023190852E-2</v>
      </c>
      <c r="E943">
        <v>-2.7657733880914748E-2</v>
      </c>
      <c r="F943">
        <v>-5.5234295359696262E-2</v>
      </c>
      <c r="G943">
        <v>-2.1890855350648053E-2</v>
      </c>
      <c r="H943">
        <v>-1.8553009795141406E-2</v>
      </c>
      <c r="I943">
        <v>4.5637307266588323E-3</v>
      </c>
      <c r="J943">
        <v>-6.3723177845531609E-3</v>
      </c>
      <c r="K943">
        <v>-4.5519072955357842E-2</v>
      </c>
      <c r="L943">
        <v>6.8855570134473965E-3</v>
      </c>
    </row>
    <row r="944" spans="1:12" x14ac:dyDescent="0.25">
      <c r="A944" t="s">
        <v>943</v>
      </c>
      <c r="D944">
        <v>-2.911832552854321E-2</v>
      </c>
      <c r="E944">
        <v>-1.2126179171900731E-2</v>
      </c>
      <c r="F944">
        <v>-5.8925479606841691E-2</v>
      </c>
      <c r="G944">
        <v>-3.3891524253704119E-2</v>
      </c>
      <c r="H944">
        <v>7.2036300480249338E-2</v>
      </c>
      <c r="I944">
        <v>3.8689336179231759E-3</v>
      </c>
      <c r="J944">
        <v>4.6153786570357624E-2</v>
      </c>
      <c r="K944">
        <v>-6.7009864324063528E-2</v>
      </c>
      <c r="L944">
        <v>8.8869910541689023E-2</v>
      </c>
    </row>
    <row r="945" spans="1:12" x14ac:dyDescent="0.25">
      <c r="A945" t="s">
        <v>944</v>
      </c>
      <c r="D945">
        <v>1.6736976249376312E-3</v>
      </c>
      <c r="E945">
        <v>-3.1089939511730336E-2</v>
      </c>
      <c r="F945">
        <v>7.0284613684634678E-3</v>
      </c>
      <c r="G945">
        <v>-3.7524841900449246E-2</v>
      </c>
      <c r="H945">
        <v>5.3132680477574468E-3</v>
      </c>
      <c r="I945">
        <v>-2.6925249585474376E-2</v>
      </c>
      <c r="J945">
        <v>-1.4420436400541803E-2</v>
      </c>
      <c r="K945">
        <v>-4.019977950520115E-2</v>
      </c>
      <c r="L945">
        <v>-1.0135181582882069E-4</v>
      </c>
    </row>
    <row r="946" spans="1:12" x14ac:dyDescent="0.25">
      <c r="A946" t="s">
        <v>945</v>
      </c>
      <c r="D946">
        <v>2.3707343643764034E-2</v>
      </c>
      <c r="E946">
        <v>-9.3143626145320013E-4</v>
      </c>
      <c r="F946">
        <v>9.1865331341978163E-2</v>
      </c>
      <c r="G946">
        <v>-1.5697253274993272E-2</v>
      </c>
      <c r="H946">
        <v>4.3411318983999081E-4</v>
      </c>
      <c r="I946">
        <v>0.11573411029530689</v>
      </c>
      <c r="J946">
        <v>1.6204353414650541E-2</v>
      </c>
      <c r="K946">
        <v>5.019364834879525E-2</v>
      </c>
      <c r="L946">
        <v>-7.456765160895884E-2</v>
      </c>
    </row>
    <row r="947" spans="1:12" x14ac:dyDescent="0.25">
      <c r="A947" t="s">
        <v>946</v>
      </c>
      <c r="D947">
        <v>2.0947368284396362E-3</v>
      </c>
      <c r="E947">
        <v>-7.2361672209808603E-2</v>
      </c>
      <c r="F947">
        <v>-1.9358537883817917E-2</v>
      </c>
      <c r="G947">
        <v>-4.053890734212473E-2</v>
      </c>
      <c r="H947">
        <v>-8.6640739027643576E-4</v>
      </c>
      <c r="I947">
        <v>4.1008206608239561E-2</v>
      </c>
      <c r="J947">
        <v>2.6929683372145519E-2</v>
      </c>
      <c r="K947">
        <v>-4.0922600419435184E-2</v>
      </c>
      <c r="L947">
        <v>-3.5199150261178147E-3</v>
      </c>
    </row>
    <row r="948" spans="1:12" x14ac:dyDescent="0.25">
      <c r="A948" t="s">
        <v>947</v>
      </c>
      <c r="D948">
        <v>-7.2293460107175633E-3</v>
      </c>
      <c r="E948">
        <v>-2.7347368813934736E-4</v>
      </c>
      <c r="F948">
        <v>-5.6433009376632981E-2</v>
      </c>
      <c r="G948">
        <v>-3.4471327126084361E-2</v>
      </c>
      <c r="H948">
        <v>-5.0985022426175419E-2</v>
      </c>
      <c r="I948">
        <v>-2.7018188575311797E-2</v>
      </c>
      <c r="J948">
        <v>5.6476437748642638E-2</v>
      </c>
      <c r="K948">
        <v>5.3412350098369643E-2</v>
      </c>
      <c r="L948">
        <v>-5.7191641644749325E-2</v>
      </c>
    </row>
    <row r="949" spans="1:12" x14ac:dyDescent="0.25">
      <c r="A949" t="s">
        <v>948</v>
      </c>
      <c r="D949">
        <v>-0.11897645890712738</v>
      </c>
      <c r="E949">
        <v>2.1102096070535481E-2</v>
      </c>
      <c r="F949">
        <v>-4.5403453441394959E-2</v>
      </c>
      <c r="G949">
        <v>1.7005277186399326E-3</v>
      </c>
      <c r="H949">
        <v>-1.9049707589147147E-2</v>
      </c>
      <c r="I949">
        <v>-1.8233777154819109E-2</v>
      </c>
      <c r="J949">
        <v>-3.8330654206220061E-2</v>
      </c>
      <c r="K949">
        <v>-5.0869402912212536E-2</v>
      </c>
      <c r="L949">
        <v>3.6563506000675261E-2</v>
      </c>
    </row>
    <row r="950" spans="1:12" x14ac:dyDescent="0.25">
      <c r="A950" t="s">
        <v>949</v>
      </c>
      <c r="D950">
        <v>-3.6055666896572802E-2</v>
      </c>
      <c r="E950">
        <v>3.9058249967638403E-2</v>
      </c>
      <c r="F950">
        <v>-4.7302137318183668E-2</v>
      </c>
      <c r="G950">
        <v>3.5902075978810899E-2</v>
      </c>
      <c r="H950">
        <v>1.9313233678985853E-2</v>
      </c>
      <c r="I950">
        <v>2.3870086351962527E-2</v>
      </c>
      <c r="J950">
        <v>9.5898030849639326E-2</v>
      </c>
      <c r="K950">
        <v>-9.0161393018206581E-2</v>
      </c>
      <c r="L950">
        <v>-3.0687260732520372E-2</v>
      </c>
    </row>
    <row r="951" spans="1:12" x14ac:dyDescent="0.25">
      <c r="A951" t="s">
        <v>950</v>
      </c>
      <c r="D951">
        <v>-5.1146116675226949E-2</v>
      </c>
      <c r="E951">
        <v>2.2757149054086767E-2</v>
      </c>
      <c r="F951">
        <v>-2.5839426598395221E-2</v>
      </c>
      <c r="G951">
        <v>-4.1795033212110866E-2</v>
      </c>
      <c r="H951">
        <v>9.4674987849430181E-3</v>
      </c>
      <c r="I951">
        <v>1.1074234862462617E-3</v>
      </c>
      <c r="J951">
        <v>-3.380012003617594E-2</v>
      </c>
      <c r="K951">
        <v>3.9972974263946526E-2</v>
      </c>
      <c r="L951">
        <v>-3.6538494896376505E-2</v>
      </c>
    </row>
    <row r="952" spans="1:12" x14ac:dyDescent="0.25">
      <c r="A952" t="s">
        <v>951</v>
      </c>
      <c r="D952">
        <v>-4.2906549424515106E-2</v>
      </c>
      <c r="E952">
        <v>-1.3637304618896451E-3</v>
      </c>
      <c r="F952">
        <v>-1.9945332496718038E-2</v>
      </c>
      <c r="G952">
        <v>-3.9899305193102919E-2</v>
      </c>
      <c r="H952">
        <v>5.5573536883457564E-2</v>
      </c>
      <c r="I952">
        <v>8.1100552051793784E-2</v>
      </c>
      <c r="J952">
        <v>1.6842591321619693E-2</v>
      </c>
      <c r="K952">
        <v>-5.7635361372376792E-2</v>
      </c>
      <c r="L952">
        <v>4.1375187720404938E-3</v>
      </c>
    </row>
    <row r="953" spans="1:12" x14ac:dyDescent="0.25">
      <c r="A953" t="s">
        <v>952</v>
      </c>
      <c r="D953">
        <v>1.0064013622468337E-2</v>
      </c>
      <c r="E953">
        <v>-2.2042513592168689E-2</v>
      </c>
      <c r="F953">
        <v>4.0236727727460675E-2</v>
      </c>
      <c r="G953">
        <v>1.7947911601368105E-2</v>
      </c>
      <c r="H953">
        <v>4.5937554205011111E-2</v>
      </c>
      <c r="I953">
        <v>-2.4700739231775515E-2</v>
      </c>
      <c r="J953">
        <v>6.9975385486031882E-3</v>
      </c>
      <c r="K953">
        <v>3.3364017326675821E-2</v>
      </c>
      <c r="L953">
        <v>2.3540565052826423E-2</v>
      </c>
    </row>
    <row r="954" spans="1:12" x14ac:dyDescent="0.25">
      <c r="A954" t="s">
        <v>953</v>
      </c>
      <c r="D954">
        <v>0.10327221389161423</v>
      </c>
      <c r="E954">
        <v>-1.2951147709827637E-2</v>
      </c>
      <c r="F954">
        <v>5.2941004469175823E-2</v>
      </c>
      <c r="G954">
        <v>6.0949787439312786E-2</v>
      </c>
      <c r="H954">
        <v>-3.2937350624706596E-3</v>
      </c>
      <c r="I954">
        <v>-5.4940301197348163E-3</v>
      </c>
      <c r="J954">
        <v>-1.119468606702867E-2</v>
      </c>
      <c r="K954">
        <v>0.11243082553846762</v>
      </c>
      <c r="L954">
        <v>0.10670282790670171</v>
      </c>
    </row>
    <row r="955" spans="1:12" x14ac:dyDescent="0.25">
      <c r="A955" t="s">
        <v>954</v>
      </c>
      <c r="D955">
        <v>-4.7518028623017017E-2</v>
      </c>
      <c r="E955">
        <v>4.5829438022337854E-3</v>
      </c>
      <c r="F955">
        <v>4.1881889956130181E-2</v>
      </c>
      <c r="G955">
        <v>-0.11923839338123798</v>
      </c>
      <c r="H955">
        <v>2.1731011656811461E-2</v>
      </c>
      <c r="I955">
        <v>-1.5895125216047745E-3</v>
      </c>
      <c r="J955">
        <v>-5.2820610108028632E-2</v>
      </c>
      <c r="K955">
        <v>4.1335738387715537E-2</v>
      </c>
      <c r="L955">
        <v>6.8275767262093723E-3</v>
      </c>
    </row>
    <row r="956" spans="1:12" x14ac:dyDescent="0.25">
      <c r="A956" t="s">
        <v>955</v>
      </c>
      <c r="D956">
        <v>6.3849597609078046E-2</v>
      </c>
      <c r="E956">
        <v>-3.2977936825773213E-2</v>
      </c>
      <c r="F956">
        <v>3.5808056964015123E-2</v>
      </c>
      <c r="G956">
        <v>3.7962195165164303E-2</v>
      </c>
      <c r="H956">
        <v>4.8433207666676026E-2</v>
      </c>
      <c r="I956">
        <v>3.2103400826599682E-2</v>
      </c>
      <c r="J956">
        <v>-4.5675619730900507E-2</v>
      </c>
      <c r="K956">
        <v>2.6123984753212426E-2</v>
      </c>
      <c r="L956">
        <v>-4.8813717512530275E-2</v>
      </c>
    </row>
    <row r="957" spans="1:12" x14ac:dyDescent="0.25">
      <c r="A957" t="s">
        <v>956</v>
      </c>
      <c r="D957">
        <v>8.1737994150898885E-3</v>
      </c>
      <c r="E957">
        <v>6.2248773247119971E-2</v>
      </c>
      <c r="F957">
        <v>-7.5415755418362096E-2</v>
      </c>
      <c r="G957">
        <v>-2.1634321001329226E-2</v>
      </c>
      <c r="H957">
        <v>6.6580469137988985E-2</v>
      </c>
      <c r="I957">
        <v>-1.6935757685132558E-2</v>
      </c>
      <c r="J957">
        <v>0.1062599039869383</v>
      </c>
      <c r="K957">
        <v>-0.14752004062756896</v>
      </c>
      <c r="L957">
        <v>-2.3480765776184853E-2</v>
      </c>
    </row>
    <row r="958" spans="1:12" x14ac:dyDescent="0.25">
      <c r="A958" t="s">
        <v>957</v>
      </c>
      <c r="D958">
        <v>4.9060759010899346E-2</v>
      </c>
      <c r="E958">
        <v>1.3267822396301199E-2</v>
      </c>
      <c r="F958">
        <v>1.8532546164351515E-2</v>
      </c>
      <c r="G958">
        <v>-6.972754817979876E-2</v>
      </c>
      <c r="H958">
        <v>4.9296431825496256E-2</v>
      </c>
      <c r="I958">
        <v>1.9717731447599363E-2</v>
      </c>
      <c r="J958">
        <v>1.1905740393558517E-2</v>
      </c>
      <c r="K958">
        <v>-4.3887666834052652E-2</v>
      </c>
      <c r="L958">
        <v>6.6636175688472576E-2</v>
      </c>
    </row>
    <row r="959" spans="1:12" x14ac:dyDescent="0.25">
      <c r="A959" t="s">
        <v>958</v>
      </c>
      <c r="D959">
        <v>-6.3067773226066492E-3</v>
      </c>
      <c r="E959">
        <v>1.0932069471891737E-2</v>
      </c>
      <c r="F959">
        <v>5.0276071306143422E-2</v>
      </c>
      <c r="G959">
        <v>3.1401441447087564E-2</v>
      </c>
      <c r="H959">
        <v>1.2271982541278703E-2</v>
      </c>
      <c r="I959">
        <v>-2.1836115138285095E-2</v>
      </c>
      <c r="J959">
        <v>5.3398821364680771E-2</v>
      </c>
      <c r="K959">
        <v>3.255422598158475E-3</v>
      </c>
      <c r="L959">
        <v>0.10241592462989502</v>
      </c>
    </row>
    <row r="960" spans="1:12" x14ac:dyDescent="0.25">
      <c r="A960" t="s">
        <v>959</v>
      </c>
      <c r="D960">
        <v>-5.4820816330902744E-2</v>
      </c>
      <c r="E960">
        <v>6.9656721279898193E-2</v>
      </c>
      <c r="F960">
        <v>6.3711468101246282E-2</v>
      </c>
      <c r="G960">
        <v>-3.6040773920831271E-2</v>
      </c>
      <c r="H960">
        <v>-5.7747001847019419E-2</v>
      </c>
      <c r="I960">
        <v>-7.7892991612316109E-2</v>
      </c>
      <c r="J960">
        <v>-8.0229256127495319E-2</v>
      </c>
      <c r="K960">
        <v>-1.9086769498244394E-2</v>
      </c>
      <c r="L960">
        <v>-7.6954393080086447E-2</v>
      </c>
    </row>
    <row r="961" spans="1:12" x14ac:dyDescent="0.25">
      <c r="A961" t="s">
        <v>960</v>
      </c>
      <c r="D961">
        <v>-2.7559735826798715E-2</v>
      </c>
      <c r="E961">
        <v>3.2630396162858233E-3</v>
      </c>
      <c r="F961">
        <v>5.5748614613548853E-3</v>
      </c>
      <c r="G961">
        <v>-1.9589606381487101E-2</v>
      </c>
      <c r="H961">
        <v>3.7034908473287942E-2</v>
      </c>
      <c r="I961">
        <v>-2.9014131541771349E-2</v>
      </c>
      <c r="J961">
        <v>-6.9586121753673069E-2</v>
      </c>
      <c r="K961">
        <v>-4.6938339437474497E-2</v>
      </c>
      <c r="L961">
        <v>-7.9180608736351132E-3</v>
      </c>
    </row>
    <row r="962" spans="1:12" x14ac:dyDescent="0.25">
      <c r="A962" t="s">
        <v>961</v>
      </c>
      <c r="D962">
        <v>-5.5017608246998861E-3</v>
      </c>
      <c r="E962">
        <v>-4.2575834413582925E-2</v>
      </c>
      <c r="F962">
        <v>-1.1830991297756555E-2</v>
      </c>
      <c r="G962">
        <v>-1.8553691916167736E-4</v>
      </c>
      <c r="H962">
        <v>1.5053274182719178E-3</v>
      </c>
      <c r="I962">
        <v>3.4777599466906395E-2</v>
      </c>
      <c r="J962">
        <v>-4.0986833482747898E-2</v>
      </c>
      <c r="K962">
        <v>2.5003714654303622E-2</v>
      </c>
      <c r="L962">
        <v>-6.9981297201593406E-2</v>
      </c>
    </row>
    <row r="963" spans="1:12" x14ac:dyDescent="0.25">
      <c r="A963" t="s">
        <v>962</v>
      </c>
      <c r="D963">
        <v>4.88506657347898E-2</v>
      </c>
      <c r="E963">
        <v>7.2591319622006267E-2</v>
      </c>
      <c r="F963">
        <v>2.8140448193880729E-2</v>
      </c>
      <c r="G963">
        <v>-2.6819179765880108E-2</v>
      </c>
      <c r="H963">
        <v>5.3929511523165274E-2</v>
      </c>
      <c r="I963">
        <v>-2.3566144591313787E-2</v>
      </c>
      <c r="J963">
        <v>3.1257172850018833E-2</v>
      </c>
      <c r="K963">
        <v>5.8513819567451719E-2</v>
      </c>
      <c r="L963">
        <v>-4.5483830035664141E-3</v>
      </c>
    </row>
    <row r="964" spans="1:12" x14ac:dyDescent="0.25">
      <c r="A964" t="s">
        <v>963</v>
      </c>
      <c r="D964">
        <v>9.0744833869393915E-3</v>
      </c>
      <c r="E964">
        <v>-1.3180738278606441E-2</v>
      </c>
      <c r="F964">
        <v>3.695947725645965E-2</v>
      </c>
      <c r="G964">
        <v>3.093691702815704E-2</v>
      </c>
      <c r="H964">
        <v>-3.7479253478522878E-2</v>
      </c>
      <c r="I964">
        <v>-4.1351881918672007E-2</v>
      </c>
      <c r="J964">
        <v>9.7987253866449464E-3</v>
      </c>
      <c r="K964">
        <v>9.2198433776502497E-2</v>
      </c>
      <c r="L964">
        <v>-1.8536070456320886E-3</v>
      </c>
    </row>
    <row r="965" spans="1:12" x14ac:dyDescent="0.25">
      <c r="A965" t="s">
        <v>964</v>
      </c>
      <c r="D965">
        <v>2.857171921277768E-2</v>
      </c>
      <c r="E965">
        <v>1.7183083400595933E-2</v>
      </c>
      <c r="F965">
        <v>1.9705339582287706E-2</v>
      </c>
      <c r="G965">
        <v>8.4713974501937628E-2</v>
      </c>
      <c r="H965">
        <v>-7.774815458105877E-3</v>
      </c>
      <c r="I965">
        <v>7.6261585491010919E-2</v>
      </c>
      <c r="J965">
        <v>3.516350943755242E-2</v>
      </c>
      <c r="K965">
        <v>-1.8626792552822735E-2</v>
      </c>
      <c r="L965">
        <v>4.7903995437081903E-2</v>
      </c>
    </row>
    <row r="966" spans="1:12" x14ac:dyDescent="0.25">
      <c r="A966" t="s">
        <v>965</v>
      </c>
      <c r="D966">
        <v>3.3488390727143269E-2</v>
      </c>
      <c r="E966">
        <v>-8.287588570965454E-2</v>
      </c>
      <c r="F966">
        <v>-3.9344286051345989E-2</v>
      </c>
      <c r="G966">
        <v>-2.1487380763574038E-2</v>
      </c>
      <c r="H966">
        <v>-5.019364834879525E-2</v>
      </c>
      <c r="I966">
        <v>5.9329750001779757E-3</v>
      </c>
      <c r="J966">
        <v>-6.2423396229860373E-2</v>
      </c>
      <c r="K966">
        <v>4.4305238589004148E-2</v>
      </c>
      <c r="L966">
        <v>-1.8692389858188108E-2</v>
      </c>
    </row>
    <row r="967" spans="1:12" x14ac:dyDescent="0.25">
      <c r="A967" t="s">
        <v>966</v>
      </c>
      <c r="D967">
        <v>4.6013383325771429E-2</v>
      </c>
      <c r="E967">
        <v>-1.089290435629664E-2</v>
      </c>
      <c r="F967">
        <v>-2.1060316157672787E-2</v>
      </c>
      <c r="G967">
        <v>7.1140675572678447E-2</v>
      </c>
      <c r="H967">
        <v>-3.6783717405342031E-2</v>
      </c>
      <c r="I967">
        <v>-3.9042674870870542E-2</v>
      </c>
      <c r="J967">
        <v>2.5721419660840183E-2</v>
      </c>
      <c r="K967">
        <v>7.157495929277502E-2</v>
      </c>
      <c r="L967">
        <v>4.3607201405393425E-2</v>
      </c>
    </row>
    <row r="968" spans="1:12" x14ac:dyDescent="0.25">
      <c r="A968" t="s">
        <v>967</v>
      </c>
      <c r="D968">
        <v>-2.9924251521151746E-2</v>
      </c>
      <c r="E968">
        <v>7.0438659349747468E-3</v>
      </c>
      <c r="F968">
        <v>-8.2233100329176523E-2</v>
      </c>
      <c r="G968">
        <v>7.005257884884486E-2</v>
      </c>
      <c r="H968">
        <v>2.0993468297092477E-2</v>
      </c>
      <c r="I968">
        <v>2.0793095245608129E-2</v>
      </c>
      <c r="J968">
        <v>1.6870956187631236E-2</v>
      </c>
      <c r="K968">
        <v>-1.7321099221589975E-2</v>
      </c>
      <c r="L968">
        <v>-6.4371761254733428E-2</v>
      </c>
    </row>
    <row r="969" spans="1:12" x14ac:dyDescent="0.25">
      <c r="A969" t="s">
        <v>968</v>
      </c>
      <c r="D969">
        <v>-0.172789441421628</v>
      </c>
      <c r="E969">
        <v>3.9053020373103209E-2</v>
      </c>
      <c r="F969">
        <v>-7.1542899604537524E-2</v>
      </c>
      <c r="G969">
        <v>-2.975639290525578E-3</v>
      </c>
      <c r="H969">
        <v>-2.26426664085011E-2</v>
      </c>
      <c r="I969">
        <v>-5.7365241445950232E-3</v>
      </c>
      <c r="J969">
        <v>-7.4695890361908823E-2</v>
      </c>
      <c r="K969">
        <v>1.8005039237323217E-2</v>
      </c>
      <c r="L969">
        <v>7.8793618740746751E-2</v>
      </c>
    </row>
    <row r="970" spans="1:12" x14ac:dyDescent="0.25">
      <c r="A970" t="s">
        <v>969</v>
      </c>
      <c r="D970">
        <v>2.571272261775448E-2</v>
      </c>
      <c r="E970">
        <v>4.021035238110926E-2</v>
      </c>
      <c r="F970">
        <v>8.0063500718097202E-2</v>
      </c>
      <c r="G970">
        <v>-4.6730747271794826E-2</v>
      </c>
      <c r="H970">
        <v>6.1038235799060203E-2</v>
      </c>
      <c r="I970">
        <v>6.4725895754236262E-3</v>
      </c>
      <c r="J970">
        <v>1.4145541626930935E-2</v>
      </c>
      <c r="K970">
        <v>-1.1720885595423169E-2</v>
      </c>
      <c r="L970">
        <v>-3.5867401493305806E-2</v>
      </c>
    </row>
    <row r="971" spans="1:12" x14ac:dyDescent="0.25">
      <c r="A971" t="s">
        <v>970</v>
      </c>
      <c r="D971">
        <v>-4.8641481953382026E-2</v>
      </c>
      <c r="E971">
        <v>-9.339032658317592E-3</v>
      </c>
      <c r="F971">
        <v>-6.0129764278826769E-2</v>
      </c>
      <c r="G971">
        <v>-2.5525196178932674E-2</v>
      </c>
      <c r="H971">
        <v>-4.663604613597272E-3</v>
      </c>
      <c r="I971">
        <v>4.3825821194332093E-2</v>
      </c>
      <c r="J971">
        <v>3.9490373637818266E-2</v>
      </c>
      <c r="K971">
        <v>5.7978581935458351E-2</v>
      </c>
      <c r="L971">
        <v>5.1593474381661508E-2</v>
      </c>
    </row>
    <row r="972" spans="1:12" x14ac:dyDescent="0.25">
      <c r="A972" t="s">
        <v>971</v>
      </c>
      <c r="D972">
        <v>3.9396468309860211E-2</v>
      </c>
      <c r="E972">
        <v>-5.3520807341556065E-2</v>
      </c>
      <c r="F972">
        <v>6.8524059315677732E-2</v>
      </c>
      <c r="G972">
        <v>5.4247948355623521E-3</v>
      </c>
      <c r="H972">
        <v>5.7294755606562831E-2</v>
      </c>
      <c r="I972">
        <v>8.7947000793064944E-3</v>
      </c>
      <c r="J972">
        <v>6.5609128796495497E-2</v>
      </c>
      <c r="K972">
        <v>2.1667915461875964E-2</v>
      </c>
      <c r="L972">
        <v>-4.4369699025992304E-3</v>
      </c>
    </row>
    <row r="973" spans="1:12" x14ac:dyDescent="0.25">
      <c r="A973" t="s">
        <v>972</v>
      </c>
      <c r="D973">
        <v>-5.1652136789925862E-2</v>
      </c>
      <c r="E973">
        <v>-1.6337423858203692E-2</v>
      </c>
      <c r="F973">
        <v>4.8893866733124014E-2</v>
      </c>
      <c r="G973">
        <v>2.1018536244810093E-2</v>
      </c>
      <c r="H973">
        <v>-3.8269035940174945E-2</v>
      </c>
      <c r="I973">
        <v>4.8494371185370255E-2</v>
      </c>
      <c r="J973">
        <v>-1.2508621693996247E-2</v>
      </c>
      <c r="K973">
        <v>-4.625337624020176E-2</v>
      </c>
      <c r="L973">
        <v>5.2600512390199583E-2</v>
      </c>
    </row>
    <row r="974" spans="1:12" x14ac:dyDescent="0.25">
      <c r="A974" t="s">
        <v>973</v>
      </c>
      <c r="D974">
        <v>0.12495365808717906</v>
      </c>
      <c r="E974">
        <v>-0.10453140930621885</v>
      </c>
      <c r="F974">
        <v>-3.2560706131334882E-2</v>
      </c>
      <c r="G974">
        <v>-5.0174776333733462E-2</v>
      </c>
      <c r="H974">
        <v>-8.23581558506703E-3</v>
      </c>
      <c r="I974">
        <v>2.2863218873681035E-2</v>
      </c>
      <c r="J974">
        <v>-3.8757889342377894E-2</v>
      </c>
      <c r="K974">
        <v>4.8715264711063355E-2</v>
      </c>
      <c r="L974">
        <v>1.3799535736325197E-2</v>
      </c>
    </row>
    <row r="975" spans="1:12" x14ac:dyDescent="0.25">
      <c r="A975" t="s">
        <v>974</v>
      </c>
      <c r="D975">
        <v>5.3690655477112159E-2</v>
      </c>
      <c r="E975">
        <v>1.1551890111149987E-2</v>
      </c>
      <c r="F975">
        <v>5.4376414482248947E-2</v>
      </c>
      <c r="G975">
        <v>-1.2887880984635558E-2</v>
      </c>
      <c r="H975">
        <v>0.10947132977889851</v>
      </c>
      <c r="I975">
        <v>-1.1155464108014712E-2</v>
      </c>
      <c r="J975">
        <v>3.0144178708724212E-2</v>
      </c>
      <c r="K975">
        <v>-9.4492406788049266E-2</v>
      </c>
      <c r="L975">
        <v>4.171374712313991E-2</v>
      </c>
    </row>
    <row r="976" spans="1:12" x14ac:dyDescent="0.25">
      <c r="A976" t="s">
        <v>975</v>
      </c>
      <c r="D976">
        <v>2.6828047339222394E-2</v>
      </c>
      <c r="E976">
        <v>-5.762046839663526E-2</v>
      </c>
      <c r="F976">
        <v>1.5404225450765807E-2</v>
      </c>
      <c r="G976">
        <v>4.8359879656345583E-2</v>
      </c>
      <c r="H976">
        <v>2.1954008389002411E-2</v>
      </c>
      <c r="I976">
        <v>9.773089004738722E-4</v>
      </c>
      <c r="J976">
        <v>-5.1821984925481956E-2</v>
      </c>
      <c r="K976">
        <v>2.0301968106650747E-2</v>
      </c>
      <c r="L976">
        <v>1.5360058114310959E-2</v>
      </c>
    </row>
    <row r="977" spans="1:12" x14ac:dyDescent="0.25">
      <c r="A977" t="s">
        <v>976</v>
      </c>
      <c r="D977">
        <v>-1.1622603324212832E-2</v>
      </c>
      <c r="E977">
        <v>-6.0430465964600444E-2</v>
      </c>
      <c r="F977">
        <v>-0.13662065612152219</v>
      </c>
      <c r="G977">
        <v>-4.3657564674504101E-2</v>
      </c>
      <c r="H977">
        <v>7.4243644121452235E-2</v>
      </c>
      <c r="I977">
        <v>2.1874029698665254E-2</v>
      </c>
      <c r="J977">
        <v>-3.6503138289845083E-3</v>
      </c>
      <c r="K977">
        <v>5.2740460887434892E-2</v>
      </c>
      <c r="L977">
        <v>-2.1768812530353898E-2</v>
      </c>
    </row>
    <row r="978" spans="1:12" x14ac:dyDescent="0.25">
      <c r="A978" t="s">
        <v>977</v>
      </c>
      <c r="D978">
        <v>4.5598653741762973E-3</v>
      </c>
      <c r="E978">
        <v>8.4489784057950601E-2</v>
      </c>
      <c r="F978">
        <v>-2.9878492568968795E-2</v>
      </c>
      <c r="G978">
        <v>-7.2328930400544778E-2</v>
      </c>
      <c r="H978">
        <v>-7.9025994637049735E-3</v>
      </c>
      <c r="I978">
        <v>-7.5348225436755456E-3</v>
      </c>
      <c r="J978">
        <v>4.5483830035664141E-3</v>
      </c>
      <c r="K978">
        <v>-2.8185240807943046E-2</v>
      </c>
      <c r="L978">
        <v>-1.7833713172876742E-2</v>
      </c>
    </row>
    <row r="979" spans="1:12" x14ac:dyDescent="0.25">
      <c r="A979" t="s">
        <v>978</v>
      </c>
      <c r="D979">
        <v>-2.0530649180727778E-2</v>
      </c>
      <c r="E979">
        <v>3.5492462302499916E-2</v>
      </c>
      <c r="F979">
        <v>-0.11050360626541078</v>
      </c>
      <c r="G979">
        <v>-8.8801357378542889E-3</v>
      </c>
      <c r="H979">
        <v>-0.1041935320245102</v>
      </c>
      <c r="I979">
        <v>-4.7764956434548367E-2</v>
      </c>
      <c r="J979">
        <v>-4.6991885938041378E-2</v>
      </c>
      <c r="K979">
        <v>1.9635081116575748E-2</v>
      </c>
      <c r="L979">
        <v>1.9870753931172658E-2</v>
      </c>
    </row>
    <row r="980" spans="1:12" x14ac:dyDescent="0.25">
      <c r="A980" t="s">
        <v>979</v>
      </c>
      <c r="D980">
        <v>-6.4785695030877832E-2</v>
      </c>
      <c r="E980">
        <v>1.6333387975464575E-2</v>
      </c>
      <c r="F980">
        <v>-2.0152583601884544E-2</v>
      </c>
      <c r="G980">
        <v>-5.926381163590122E-2</v>
      </c>
      <c r="H980">
        <v>-0.11983775038970634</v>
      </c>
      <c r="I980">
        <v>-3.1029685487737879E-2</v>
      </c>
      <c r="J980">
        <v>-1.9646222426672466E-3</v>
      </c>
      <c r="K980">
        <v>0.13630415196530521</v>
      </c>
      <c r="L980">
        <v>-9.2599293566308916E-2</v>
      </c>
    </row>
    <row r="981" spans="1:12" x14ac:dyDescent="0.25">
      <c r="A981" t="s">
        <v>980</v>
      </c>
      <c r="D981">
        <v>2.7994246920570731E-3</v>
      </c>
      <c r="E981">
        <v>4.6036802814342082E-2</v>
      </c>
      <c r="F981">
        <v>-7.561936854472151E-3</v>
      </c>
      <c r="G981">
        <v>-7.7687673183390871E-2</v>
      </c>
      <c r="H981">
        <v>-4.1459657040832099E-2</v>
      </c>
      <c r="I981">
        <v>9.2514255811693147E-2</v>
      </c>
      <c r="J981">
        <v>9.5397354016313329E-2</v>
      </c>
      <c r="K981">
        <v>7.3044247983489186E-2</v>
      </c>
      <c r="L981">
        <v>-7.0680698627256788E-2</v>
      </c>
    </row>
    <row r="982" spans="1:12" x14ac:dyDescent="0.25">
      <c r="A982" t="s">
        <v>981</v>
      </c>
      <c r="D982">
        <v>-2.6448958578839665E-2</v>
      </c>
      <c r="E982">
        <v>7.5059915616293438E-2</v>
      </c>
      <c r="F982">
        <v>2.8666363505180925E-2</v>
      </c>
      <c r="G982">
        <v>-6.6339907789370045E-2</v>
      </c>
      <c r="H982">
        <v>6.9115685619181022E-2</v>
      </c>
      <c r="I982">
        <v>2.7111184408568079E-2</v>
      </c>
      <c r="J982">
        <v>2.7089072318631224E-2</v>
      </c>
      <c r="K982">
        <v>1.6980322925519431E-2</v>
      </c>
      <c r="L982">
        <v>-3.1749323170515709E-3</v>
      </c>
    </row>
    <row r="983" spans="1:12" x14ac:dyDescent="0.25">
      <c r="A983" t="s">
        <v>982</v>
      </c>
      <c r="D983">
        <v>-1.5753471416246612E-2</v>
      </c>
      <c r="E983">
        <v>-0.1225034793606028</v>
      </c>
      <c r="F983">
        <v>3.4880031307693571E-2</v>
      </c>
      <c r="G983">
        <v>-5.6411408877465874E-2</v>
      </c>
      <c r="H983">
        <v>0.12495365808717906</v>
      </c>
      <c r="I983">
        <v>-1.1304564395686612E-2</v>
      </c>
      <c r="J983">
        <v>3.7682184483855963E-2</v>
      </c>
      <c r="K983">
        <v>-1.0932069471891737E-2</v>
      </c>
      <c r="L983">
        <v>-6.9145585257501807E-2</v>
      </c>
    </row>
    <row r="984" spans="1:12" x14ac:dyDescent="0.25">
      <c r="A984" t="s">
        <v>983</v>
      </c>
      <c r="D984">
        <v>-2.9564830583694857E-3</v>
      </c>
      <c r="E984">
        <v>-6.4608911998220719E-2</v>
      </c>
      <c r="F984">
        <v>-2.58787622442469E-2</v>
      </c>
      <c r="G984">
        <v>8.1776647675724234E-3</v>
      </c>
      <c r="H984">
        <v>-1.25362475955626E-2</v>
      </c>
      <c r="I984">
        <v>3.7398194763227366E-2</v>
      </c>
      <c r="J984">
        <v>-3.1639387998438906E-2</v>
      </c>
      <c r="K984">
        <v>3.1709532777313143E-2</v>
      </c>
      <c r="L984">
        <v>2.4769860829110257E-2</v>
      </c>
    </row>
    <row r="985" spans="1:12" x14ac:dyDescent="0.25">
      <c r="A985" t="s">
        <v>984</v>
      </c>
      <c r="D985">
        <v>1.0001542705140309E-2</v>
      </c>
      <c r="E985">
        <v>7.7283175414777361E-3</v>
      </c>
      <c r="F985">
        <v>-2.3244410840561613E-3</v>
      </c>
      <c r="G985">
        <v>-4.8055426304927096E-2</v>
      </c>
      <c r="H985">
        <v>-5.6825228966772556E-2</v>
      </c>
      <c r="I985">
        <v>1.3521571418095846E-2</v>
      </c>
      <c r="J985">
        <v>-1.989974407479167E-2</v>
      </c>
      <c r="K985">
        <v>-1.7691149878373835E-2</v>
      </c>
      <c r="L985">
        <v>5.0301423470955342E-2</v>
      </c>
    </row>
    <row r="986" spans="1:12" x14ac:dyDescent="0.25">
      <c r="A986" t="s">
        <v>985</v>
      </c>
      <c r="D986">
        <v>1.5902287486824207E-2</v>
      </c>
      <c r="E986">
        <v>2.0024003788421396E-2</v>
      </c>
      <c r="F986">
        <v>3.7941788377793273E-2</v>
      </c>
      <c r="G986">
        <v>-3.4330810194660444E-2</v>
      </c>
      <c r="H986">
        <v>-8.7169951257237699E-3</v>
      </c>
      <c r="I986">
        <v>-2.2884478312334977E-2</v>
      </c>
      <c r="J986">
        <v>-6.1492073655244894E-2</v>
      </c>
      <c r="K986">
        <v>-6.6616507865546737E-3</v>
      </c>
      <c r="L986">
        <v>1.0994767762895208E-2</v>
      </c>
    </row>
    <row r="987" spans="1:12" x14ac:dyDescent="0.25">
      <c r="A987" t="s">
        <v>986</v>
      </c>
      <c r="D987">
        <v>-6.36873664916493E-4</v>
      </c>
      <c r="E987">
        <v>7.2822558649932034E-2</v>
      </c>
      <c r="F987">
        <v>-3.5119455787935294E-2</v>
      </c>
      <c r="G987">
        <v>3.0258888727985322E-2</v>
      </c>
      <c r="H987">
        <v>2.6444581635587383E-2</v>
      </c>
      <c r="I987">
        <v>4.8091919779835735E-2</v>
      </c>
      <c r="J987">
        <v>3.0585738386434969E-2</v>
      </c>
      <c r="K987">
        <v>-2.2059339244151488E-2</v>
      </c>
      <c r="L987">
        <v>2.2249196263146587E-2</v>
      </c>
    </row>
    <row r="988" spans="1:12" x14ac:dyDescent="0.25">
      <c r="A988" t="s">
        <v>987</v>
      </c>
      <c r="D988">
        <v>2.0077891349501442E-2</v>
      </c>
      <c r="E988">
        <v>5.3902112995274365E-2</v>
      </c>
      <c r="F988">
        <v>2.8279487196414266E-2</v>
      </c>
      <c r="G988">
        <v>-5.6134012993425131E-3</v>
      </c>
      <c r="H988">
        <v>2.8301883503445424E-2</v>
      </c>
      <c r="I988">
        <v>4.1394969230168499E-2</v>
      </c>
      <c r="J988">
        <v>6.9898078436381184E-3</v>
      </c>
      <c r="K988">
        <v>-0.1049429556587711</v>
      </c>
      <c r="L988">
        <v>1.8286925751453964E-2</v>
      </c>
    </row>
    <row r="989" spans="1:12" x14ac:dyDescent="0.25">
      <c r="A989" t="s">
        <v>988</v>
      </c>
      <c r="D989">
        <v>3.9073029256542213E-3</v>
      </c>
      <c r="E989">
        <v>2.3711606900178595E-2</v>
      </c>
      <c r="F989">
        <v>9.0239154815208167E-2</v>
      </c>
      <c r="G989">
        <v>5.3149165069044102E-2</v>
      </c>
      <c r="H989">
        <v>1.6976287042780314E-2</v>
      </c>
      <c r="I989">
        <v>-6.2296976466313936E-3</v>
      </c>
      <c r="J989">
        <v>5.4902216106711421E-3</v>
      </c>
      <c r="K989">
        <v>-5.0364974413241725E-2</v>
      </c>
      <c r="L989">
        <v>5.7711986301001161E-3</v>
      </c>
    </row>
    <row r="990" spans="1:12" x14ac:dyDescent="0.25">
      <c r="A990" t="s">
        <v>989</v>
      </c>
      <c r="D990">
        <v>-3.7691734178224578E-3</v>
      </c>
      <c r="E990">
        <v>1.1886072570632678E-2</v>
      </c>
      <c r="F990">
        <v>3.1902231967251282E-3</v>
      </c>
      <c r="G990">
        <v>-1.9862511635437841E-2</v>
      </c>
      <c r="H990">
        <v>9.1679794422816485E-2</v>
      </c>
      <c r="I990">
        <v>1.0485905477253255E-2</v>
      </c>
      <c r="J990">
        <v>1.5636999251000816E-2</v>
      </c>
      <c r="K990">
        <v>-1.8758044006972341E-2</v>
      </c>
      <c r="L990">
        <v>7.4419972406758461E-3</v>
      </c>
    </row>
    <row r="991" spans="1:12" x14ac:dyDescent="0.25">
      <c r="A991" t="s">
        <v>990</v>
      </c>
      <c r="D991">
        <v>-1.2480995792429894E-2</v>
      </c>
      <c r="E991">
        <v>-8.8740307546686381E-2</v>
      </c>
      <c r="F991">
        <v>2.8147155717306305E-3</v>
      </c>
      <c r="G991">
        <v>3.1257172850018833E-2</v>
      </c>
      <c r="H991">
        <v>-7.6630840339930728E-2</v>
      </c>
      <c r="I991">
        <v>4.4045350477972534E-2</v>
      </c>
      <c r="J991">
        <v>0.11777865438489243</v>
      </c>
      <c r="K991">
        <v>4.1876432987919543E-2</v>
      </c>
      <c r="L991">
        <v>9.3310063675744459E-2</v>
      </c>
    </row>
    <row r="992" spans="1:12" x14ac:dyDescent="0.25">
      <c r="A992" t="s">
        <v>991</v>
      </c>
      <c r="D992">
        <v>-3.2051730158855207E-2</v>
      </c>
      <c r="E992">
        <v>2.9513500976463547E-2</v>
      </c>
      <c r="F992">
        <v>1.2035627605655463E-2</v>
      </c>
      <c r="G992">
        <v>6.3181005316437222E-2</v>
      </c>
      <c r="H992">
        <v>1.9850062926707324E-2</v>
      </c>
      <c r="I992">
        <v>1.6551439330214635E-2</v>
      </c>
      <c r="J992">
        <v>3.4113213587261271E-2</v>
      </c>
      <c r="K992">
        <v>-1.7898969417728949E-2</v>
      </c>
      <c r="L992">
        <v>3.2343450584448874E-2</v>
      </c>
    </row>
    <row r="993" spans="1:12" x14ac:dyDescent="0.25">
      <c r="A993" t="s">
        <v>992</v>
      </c>
      <c r="D993">
        <v>-6.7396854319667909E-2</v>
      </c>
      <c r="E993">
        <v>3.6105291201238288E-2</v>
      </c>
      <c r="F993">
        <v>8.1666939877322875E-4</v>
      </c>
      <c r="G993">
        <v>2.48910509981215E-2</v>
      </c>
      <c r="H993">
        <v>-3.2773755265225191E-2</v>
      </c>
      <c r="I993">
        <v>2.2071958483138587E-2</v>
      </c>
      <c r="J993">
        <v>-4.1670432437967975E-2</v>
      </c>
      <c r="K993">
        <v>-4.9402615331928246E-3</v>
      </c>
      <c r="L993">
        <v>-6.7941641646029893E-2</v>
      </c>
    </row>
    <row r="994" spans="1:12" x14ac:dyDescent="0.25">
      <c r="A994" t="s">
        <v>993</v>
      </c>
      <c r="D994">
        <v>1.479168076912174E-2</v>
      </c>
      <c r="E994">
        <v>-4.4638568397203926E-3</v>
      </c>
      <c r="F994">
        <v>-5.6832618611224461E-2</v>
      </c>
      <c r="G994">
        <v>-3.9111682781367563E-3</v>
      </c>
      <c r="H994">
        <v>-6.7520431912271306E-2</v>
      </c>
      <c r="I994">
        <v>6.2207163864513859E-2</v>
      </c>
      <c r="J994">
        <v>-3.9647375160711817E-2</v>
      </c>
      <c r="K994">
        <v>-1.6802118807390798E-2</v>
      </c>
      <c r="L994">
        <v>-6.6934831011167262E-2</v>
      </c>
    </row>
    <row r="995" spans="1:12" x14ac:dyDescent="0.25">
      <c r="A995" t="s">
        <v>994</v>
      </c>
      <c r="D995">
        <v>-3.1518027299171081E-2</v>
      </c>
      <c r="E995">
        <v>4.4753960537491366E-3</v>
      </c>
      <c r="F995">
        <v>-1.1886072570632678E-2</v>
      </c>
      <c r="G995">
        <v>-8.2755150287994184E-2</v>
      </c>
      <c r="H995">
        <v>7.5154275691602379E-2</v>
      </c>
      <c r="I995">
        <v>1.4308852769318037E-2</v>
      </c>
      <c r="J995">
        <v>3.4992240216524806E-2</v>
      </c>
      <c r="K995">
        <v>3.0793501082371222E-2</v>
      </c>
      <c r="L995">
        <v>-3.9448650568374433E-2</v>
      </c>
    </row>
    <row r="996" spans="1:12" x14ac:dyDescent="0.25">
      <c r="A996" t="s">
        <v>995</v>
      </c>
      <c r="D996">
        <v>-4.9259142542723566E-2</v>
      </c>
      <c r="E996">
        <v>4.1330395106342621E-2</v>
      </c>
      <c r="F996">
        <v>8.2233100329176523E-2</v>
      </c>
      <c r="G996">
        <v>-1.4823626770521514E-2</v>
      </c>
      <c r="H996">
        <v>2.8310864763625432E-2</v>
      </c>
      <c r="I996">
        <v>-1.6842591321619693E-2</v>
      </c>
      <c r="J996">
        <v>-1.9850062926707324E-2</v>
      </c>
      <c r="K996">
        <v>-4.8672745833755471E-3</v>
      </c>
      <c r="L996">
        <v>5.7694819588505197E-2</v>
      </c>
    </row>
    <row r="997" spans="1:12" x14ac:dyDescent="0.25">
      <c r="A997" t="s">
        <v>996</v>
      </c>
      <c r="D997">
        <v>-5.5915393204486463E-2</v>
      </c>
      <c r="E997">
        <v>-0.10586063581285998</v>
      </c>
      <c r="F997">
        <v>-6.931884399818955E-3</v>
      </c>
      <c r="G997">
        <v>-2.9654756872332655E-2</v>
      </c>
      <c r="H997">
        <v>4.9073150876211002E-2</v>
      </c>
      <c r="I997">
        <v>-2.7631017474050168E-2</v>
      </c>
      <c r="J997">
        <v>-5.7132865549647249E-2</v>
      </c>
      <c r="K997">
        <v>3.064565134991426E-2</v>
      </c>
      <c r="L997">
        <v>9.7434622148284689E-2</v>
      </c>
    </row>
    <row r="998" spans="1:12" x14ac:dyDescent="0.25">
      <c r="A998" t="s">
        <v>997</v>
      </c>
      <c r="D998">
        <v>-1.2469172361306846E-2</v>
      </c>
      <c r="E998">
        <v>-4.8006995712057687E-2</v>
      </c>
      <c r="F998">
        <v>1.7308877886534901E-2</v>
      </c>
      <c r="G998">
        <v>2.48910509981215E-2</v>
      </c>
      <c r="H998">
        <v>-1.5388138763228199E-2</v>
      </c>
      <c r="I998">
        <v>1.0638473213475663E-2</v>
      </c>
      <c r="J998">
        <v>-5.0358607950329315E-2</v>
      </c>
      <c r="K998">
        <v>-1.5781665752001572E-2</v>
      </c>
      <c r="L998">
        <v>6.4732603277661838E-2</v>
      </c>
    </row>
    <row r="999" spans="1:12" x14ac:dyDescent="0.25">
      <c r="A999" t="s">
        <v>998</v>
      </c>
      <c r="D999">
        <v>-2.8274996566324262E-2</v>
      </c>
      <c r="E999">
        <v>-4.0390318645222578E-2</v>
      </c>
      <c r="F999">
        <v>4.8408764996565878E-2</v>
      </c>
      <c r="G999">
        <v>-1.0021039997809567E-2</v>
      </c>
      <c r="H999">
        <v>5.2005589168402366E-2</v>
      </c>
      <c r="I999">
        <v>3.8964913073868956E-2</v>
      </c>
      <c r="J999">
        <v>-8.4452267401502468E-3</v>
      </c>
      <c r="K999">
        <v>-2.4196424419642426E-2</v>
      </c>
      <c r="L999">
        <v>-4.844548584514996E-2</v>
      </c>
    </row>
    <row r="1000" spans="1:12" x14ac:dyDescent="0.25">
      <c r="A1000" t="s">
        <v>999</v>
      </c>
      <c r="D1000">
        <v>1.6535295799258165E-2</v>
      </c>
      <c r="E1000">
        <v>-4.98341705679195E-2</v>
      </c>
      <c r="F1000">
        <v>-1.5705268197052646E-2</v>
      </c>
      <c r="G1000">
        <v>-6.2315166360349394E-2</v>
      </c>
      <c r="H1000">
        <v>5.5495547712780535E-2</v>
      </c>
      <c r="I1000">
        <v>8.7124135461635888E-2</v>
      </c>
      <c r="J1000">
        <v>-1.2579675967572257E-2</v>
      </c>
      <c r="K1000">
        <v>6.3780476011743303E-2</v>
      </c>
      <c r="L1000">
        <v>-1.118905856856145E-3</v>
      </c>
    </row>
    <row r="1001" spans="1:12" x14ac:dyDescent="0.25">
      <c r="A1001" t="s">
        <v>1000</v>
      </c>
      <c r="D1001">
        <v>-2.7488567866384983E-2</v>
      </c>
      <c r="E1001">
        <v>-5.2077893997193314E-2</v>
      </c>
      <c r="F1001">
        <v>-2.08431742976245E-2</v>
      </c>
      <c r="G1001">
        <v>-1.6208389297389658E-2</v>
      </c>
      <c r="H1001">
        <v>-2.7755845621868502E-2</v>
      </c>
      <c r="I1001">
        <v>-1.1456791071395855E-3</v>
      </c>
      <c r="J1001">
        <v>-2.1032064978498966E-5</v>
      </c>
      <c r="K1001">
        <v>3.1294405289372662E-2</v>
      </c>
      <c r="L1001">
        <v>-7.097980869730236E-3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workbookViewId="0">
      <selection activeCell="C2" sqref="C2"/>
    </sheetView>
  </sheetViews>
  <sheetFormatPr defaultRowHeight="15" x14ac:dyDescent="0.25"/>
  <sheetData>
    <row r="1" spans="1:12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</row>
    <row r="2" spans="1:12" x14ac:dyDescent="0.25">
      <c r="A2" t="s">
        <v>1</v>
      </c>
      <c r="C2">
        <f>25+2500*Absatz!C2</f>
        <v>275</v>
      </c>
      <c r="D2">
        <f>25+2500*Absatz!D2</f>
        <v>299.71516159450408</v>
      </c>
      <c r="E2">
        <f>25+2500*Absatz!E2</f>
        <v>336.75823053478223</v>
      </c>
      <c r="F2">
        <f>25+2500*Absatz!F2</f>
        <v>370.88718868681923</v>
      </c>
      <c r="G2">
        <f>25+2500*Absatz!G2</f>
        <v>399.12252490431086</v>
      </c>
      <c r="H2">
        <f>25+2500*Absatz!H2</f>
        <v>449.65628181950598</v>
      </c>
      <c r="I2">
        <f>25+2500*Absatz!I2</f>
        <v>492.76425326438107</v>
      </c>
      <c r="J2">
        <f>25+2500*Absatz!J2</f>
        <v>500.79382578003037</v>
      </c>
      <c r="K2">
        <f>25+2500*Absatz!K2</f>
        <v>540.01978512562471</v>
      </c>
      <c r="L2">
        <f>25+2500*Absatz!L2</f>
        <v>603.81571913454468</v>
      </c>
    </row>
    <row r="3" spans="1:12" x14ac:dyDescent="0.25">
      <c r="A3" t="s">
        <v>2</v>
      </c>
      <c r="C3">
        <f>25+2500*Absatz!C3</f>
        <v>275</v>
      </c>
      <c r="D3">
        <f>25+2500*Absatz!D3</f>
        <v>300.35297317583178</v>
      </c>
      <c r="E3">
        <f>25+2500*Absatz!E3</f>
        <v>319.47773291176668</v>
      </c>
      <c r="F3">
        <f>25+2500*Absatz!F3</f>
        <v>331.18244422982463</v>
      </c>
      <c r="G3">
        <f>25+2500*Absatz!G3</f>
        <v>341.99671891805144</v>
      </c>
      <c r="H3">
        <f>25+2500*Absatz!H3</f>
        <v>354.10929787720346</v>
      </c>
      <c r="I3">
        <f>25+2500*Absatz!I3</f>
        <v>393.62992438111695</v>
      </c>
      <c r="J3">
        <f>25+2500*Absatz!J3</f>
        <v>410.25532869690323</v>
      </c>
      <c r="K3">
        <f>25+2500*Absatz!K3</f>
        <v>435.19064351467898</v>
      </c>
      <c r="L3">
        <f>25+2500*Absatz!L3</f>
        <v>469.9456527911106</v>
      </c>
    </row>
    <row r="4" spans="1:12" x14ac:dyDescent="0.25">
      <c r="A4" t="s">
        <v>3</v>
      </c>
      <c r="C4">
        <f>25+2500*Absatz!C4</f>
        <v>275</v>
      </c>
      <c r="D4">
        <f>25+2500*Absatz!D4</f>
        <v>299.8643755690137</v>
      </c>
      <c r="E4">
        <f>25+2500*Absatz!E4</f>
        <v>308.2162282188508</v>
      </c>
      <c r="F4">
        <f>25+2500*Absatz!F4</f>
        <v>340.4149886707566</v>
      </c>
      <c r="G4">
        <f>25+2500*Absatz!G4</f>
        <v>347.87117677798369</v>
      </c>
      <c r="H4">
        <f>25+2500*Absatz!H4</f>
        <v>375.8729054281381</v>
      </c>
      <c r="I4">
        <f>25+2500*Absatz!I4</f>
        <v>377.90071244539672</v>
      </c>
      <c r="J4">
        <f>25+2500*Absatz!J4</f>
        <v>393.07732639422892</v>
      </c>
      <c r="K4">
        <f>25+2500*Absatz!K4</f>
        <v>449.53690554900601</v>
      </c>
      <c r="L4">
        <f>25+2500*Absatz!L4</f>
        <v>508.37660811378697</v>
      </c>
    </row>
    <row r="5" spans="1:12" x14ac:dyDescent="0.25">
      <c r="A5" t="s">
        <v>4</v>
      </c>
      <c r="C5">
        <f>25+2500*Absatz!C5</f>
        <v>275</v>
      </c>
      <c r="D5">
        <f>25+2500*Absatz!D5</f>
        <v>298.28824967255065</v>
      </c>
      <c r="E5">
        <f>25+2500*Absatz!E5</f>
        <v>296.62242197912656</v>
      </c>
      <c r="F5">
        <f>25+2500*Absatz!F5</f>
        <v>313.92774449517782</v>
      </c>
      <c r="G5">
        <f>25+2500*Absatz!G5</f>
        <v>337.00052720905154</v>
      </c>
      <c r="H5">
        <f>25+2500*Absatz!H5</f>
        <v>342.76738386020071</v>
      </c>
      <c r="I5">
        <f>25+2500*Absatz!I5</f>
        <v>381.30170654547447</v>
      </c>
      <c r="J5">
        <f>25+2500*Absatz!J5</f>
        <v>396.14491994914545</v>
      </c>
      <c r="K5">
        <f>25+2500*Absatz!K5</f>
        <v>447.60720717556029</v>
      </c>
      <c r="L5">
        <f>25+2500*Absatz!L5</f>
        <v>477.42628129963811</v>
      </c>
    </row>
    <row r="6" spans="1:12" x14ac:dyDescent="0.25">
      <c r="A6" t="s">
        <v>5</v>
      </c>
      <c r="C6">
        <f>25+2500*Absatz!C6</f>
        <v>275</v>
      </c>
      <c r="D6">
        <f>25+2500*Absatz!D6</f>
        <v>303.08469735602563</v>
      </c>
      <c r="E6">
        <f>25+2500*Absatz!E6</f>
        <v>343.3154212100394</v>
      </c>
      <c r="F6">
        <f>25+2500*Absatz!F6</f>
        <v>376.84057958746473</v>
      </c>
      <c r="G6">
        <f>25+2500*Absatz!G6</f>
        <v>389.66472276209578</v>
      </c>
      <c r="H6">
        <f>25+2500*Absatz!H6</f>
        <v>418.27639913092781</v>
      </c>
      <c r="I6">
        <f>25+2500*Absatz!I6</f>
        <v>449.7498004248194</v>
      </c>
      <c r="J6">
        <f>25+2500*Absatz!J6</f>
        <v>481.03625406890586</v>
      </c>
      <c r="K6">
        <f>25+2500*Absatz!K6</f>
        <v>485.49803333340355</v>
      </c>
      <c r="L6">
        <f>25+2500*Absatz!L6</f>
        <v>557.38310195657289</v>
      </c>
    </row>
    <row r="7" spans="1:12" x14ac:dyDescent="0.25">
      <c r="A7" t="s">
        <v>6</v>
      </c>
      <c r="C7">
        <f>25+2500*Absatz!C7</f>
        <v>275</v>
      </c>
      <c r="D7">
        <f>25+2500*Absatz!D7</f>
        <v>277.10358853611979</v>
      </c>
      <c r="E7">
        <f>25+2500*Absatz!E7</f>
        <v>285.75250286469509</v>
      </c>
      <c r="F7">
        <f>25+2500*Absatz!F7</f>
        <v>320.11177906796644</v>
      </c>
      <c r="G7">
        <f>25+2500*Absatz!G7</f>
        <v>352.61796561367561</v>
      </c>
      <c r="H7">
        <f>25+2500*Absatz!H7</f>
        <v>376.60572512680767</v>
      </c>
      <c r="I7">
        <f>25+2500*Absatz!I7</f>
        <v>415.03774883366594</v>
      </c>
      <c r="J7">
        <f>25+2500*Absatz!J7</f>
        <v>453.51230624644285</v>
      </c>
      <c r="K7">
        <f>25+2500*Absatz!K7</f>
        <v>531.48140240253906</v>
      </c>
      <c r="L7">
        <f>25+2500*Absatz!L7</f>
        <v>538.41403464796394</v>
      </c>
    </row>
    <row r="8" spans="1:12" x14ac:dyDescent="0.25">
      <c r="A8" t="s">
        <v>7</v>
      </c>
      <c r="C8">
        <f>25+2500*Absatz!C8</f>
        <v>275</v>
      </c>
      <c r="D8">
        <f>25+2500*Absatz!D8</f>
        <v>298.2773641578388</v>
      </c>
      <c r="E8">
        <f>25+2500*Absatz!E8</f>
        <v>317.88783500235076</v>
      </c>
      <c r="F8">
        <f>25+2500*Absatz!F8</f>
        <v>345.10630165249819</v>
      </c>
      <c r="G8">
        <f>25+2500*Absatz!G8</f>
        <v>364.83486166106076</v>
      </c>
      <c r="H8">
        <f>25+2500*Absatz!H8</f>
        <v>370.46651180970315</v>
      </c>
      <c r="I8">
        <f>25+2500*Absatz!I8</f>
        <v>442.16723544371678</v>
      </c>
      <c r="J8">
        <f>25+2500*Absatz!J8</f>
        <v>511.33105985172426</v>
      </c>
      <c r="K8">
        <f>25+2500*Absatz!K8</f>
        <v>554.63941342778185</v>
      </c>
      <c r="L8">
        <f>25+2500*Absatz!L8</f>
        <v>594.57513007576085</v>
      </c>
    </row>
    <row r="9" spans="1:12" x14ac:dyDescent="0.25">
      <c r="A9" t="s">
        <v>8</v>
      </c>
      <c r="C9">
        <f>25+2500*Absatz!C9</f>
        <v>275</v>
      </c>
      <c r="D9">
        <f>25+2500*Absatz!D9</f>
        <v>290.34227868025488</v>
      </c>
      <c r="E9">
        <f>25+2500*Absatz!E9</f>
        <v>298.26289849119098</v>
      </c>
      <c r="F9">
        <f>25+2500*Absatz!F9</f>
        <v>312.58434935143219</v>
      </c>
      <c r="G9">
        <f>25+2500*Absatz!G9</f>
        <v>350.10270642814027</v>
      </c>
      <c r="H9">
        <f>25+2500*Absatz!H9</f>
        <v>355.20910235068112</v>
      </c>
      <c r="I9">
        <f>25+2500*Absatz!I9</f>
        <v>394.74544076723197</v>
      </c>
      <c r="J9">
        <f>25+2500*Absatz!J9</f>
        <v>412.7283027447304</v>
      </c>
      <c r="K9">
        <f>25+2500*Absatz!K9</f>
        <v>494.87044505591177</v>
      </c>
      <c r="L9">
        <f>25+2500*Absatz!L9</f>
        <v>528.83422130231088</v>
      </c>
    </row>
    <row r="10" spans="1:12" x14ac:dyDescent="0.25">
      <c r="A10" t="s">
        <v>9</v>
      </c>
      <c r="C10">
        <f>25+2500*Absatz!C10</f>
        <v>275</v>
      </c>
      <c r="D10">
        <f>25+2500*Absatz!D10</f>
        <v>288.57510205300065</v>
      </c>
      <c r="E10">
        <f>25+2500*Absatz!E10</f>
        <v>304.09912309191708</v>
      </c>
      <c r="F10">
        <f>25+2500*Absatz!F10</f>
        <v>316.07377802048228</v>
      </c>
      <c r="G10">
        <f>25+2500*Absatz!G10</f>
        <v>337.6899285066479</v>
      </c>
      <c r="H10">
        <f>25+2500*Absatz!H10</f>
        <v>387.05344275281379</v>
      </c>
      <c r="I10">
        <f>25+2500*Absatz!I10</f>
        <v>437.81075053670435</v>
      </c>
      <c r="J10">
        <f>25+2500*Absatz!J10</f>
        <v>480.21250104222935</v>
      </c>
      <c r="K10">
        <f>25+2500*Absatz!K10</f>
        <v>512.22046587087834</v>
      </c>
      <c r="L10">
        <f>25+2500*Absatz!L10</f>
        <v>541.70191886097757</v>
      </c>
    </row>
    <row r="11" spans="1:12" x14ac:dyDescent="0.25">
      <c r="A11" t="s">
        <v>10</v>
      </c>
      <c r="C11">
        <f>25+2500*Absatz!C11</f>
        <v>275</v>
      </c>
      <c r="D11">
        <f>25+2500*Absatz!D11</f>
        <v>265.09103935852181</v>
      </c>
      <c r="E11">
        <f>25+2500*Absatz!E11</f>
        <v>281.04904837661439</v>
      </c>
      <c r="F11">
        <f>25+2500*Absatz!F11</f>
        <v>305.75337045491483</v>
      </c>
      <c r="G11">
        <f>25+2500*Absatz!G11</f>
        <v>339.63091883446833</v>
      </c>
      <c r="H11">
        <f>25+2500*Absatz!H11</f>
        <v>340.98655890778184</v>
      </c>
      <c r="I11">
        <f>25+2500*Absatz!I11</f>
        <v>359.91196136527032</v>
      </c>
      <c r="J11">
        <f>25+2500*Absatz!J11</f>
        <v>389.51775301775285</v>
      </c>
      <c r="K11">
        <f>25+2500*Absatz!K11</f>
        <v>400.65977100836574</v>
      </c>
      <c r="L11">
        <f>25+2500*Absatz!L11</f>
        <v>444.24419044967078</v>
      </c>
    </row>
    <row r="12" spans="1:12" x14ac:dyDescent="0.25">
      <c r="A12" t="s">
        <v>11</v>
      </c>
      <c r="C12">
        <f>25+2500*Absatz!C12</f>
        <v>275</v>
      </c>
      <c r="D12">
        <f>25+2500*Absatz!D12</f>
        <v>303.92239881977736</v>
      </c>
      <c r="E12">
        <f>25+2500*Absatz!E12</f>
        <v>348.31382570079484</v>
      </c>
      <c r="F12">
        <f>25+2500*Absatz!F12</f>
        <v>377.86811080214682</v>
      </c>
      <c r="G12">
        <f>25+2500*Absatz!G12</f>
        <v>403.27755307699925</v>
      </c>
      <c r="H12">
        <f>25+2500*Absatz!H12</f>
        <v>467.95938221983965</v>
      </c>
      <c r="I12">
        <f>25+2500*Absatz!I12</f>
        <v>497.05789221445508</v>
      </c>
      <c r="J12">
        <f>25+2500*Absatz!J12</f>
        <v>575.5044031554288</v>
      </c>
      <c r="K12">
        <f>25+2500*Absatz!K12</f>
        <v>630.27891447826084</v>
      </c>
      <c r="L12">
        <f>25+2500*Absatz!L12</f>
        <v>643.16438195143928</v>
      </c>
    </row>
    <row r="13" spans="1:12" x14ac:dyDescent="0.25">
      <c r="A13" t="s">
        <v>12</v>
      </c>
      <c r="C13">
        <f>25+2500*Absatz!C13</f>
        <v>275</v>
      </c>
      <c r="D13">
        <f>25+2500*Absatz!D13</f>
        <v>287.22751512206747</v>
      </c>
      <c r="E13">
        <f>25+2500*Absatz!E13</f>
        <v>287.37196654539247</v>
      </c>
      <c r="F13">
        <f>25+2500*Absatz!F13</f>
        <v>321.47645493196211</v>
      </c>
      <c r="G13">
        <f>25+2500*Absatz!G13</f>
        <v>307.10900738836199</v>
      </c>
      <c r="H13">
        <f>25+2500*Absatz!H13</f>
        <v>330.62422319617343</v>
      </c>
      <c r="I13">
        <f>25+2500*Absatz!I13</f>
        <v>363.40200297748697</v>
      </c>
      <c r="J13">
        <f>25+2500*Absatz!J13</f>
        <v>366.25666998221692</v>
      </c>
      <c r="K13">
        <f>25+2500*Absatz!K13</f>
        <v>384.62726352826121</v>
      </c>
      <c r="L13">
        <f>25+2500*Absatz!L13</f>
        <v>442.55319299395279</v>
      </c>
    </row>
    <row r="14" spans="1:12" x14ac:dyDescent="0.25">
      <c r="A14" t="s">
        <v>13</v>
      </c>
      <c r="C14">
        <f>25+2500*Absatz!C14</f>
        <v>275</v>
      </c>
      <c r="D14">
        <f>25+2500*Absatz!D14</f>
        <v>298.33281491293752</v>
      </c>
      <c r="E14">
        <f>25+2500*Absatz!E14</f>
        <v>325.8657844713523</v>
      </c>
      <c r="F14">
        <f>25+2500*Absatz!F14</f>
        <v>347.33810631875741</v>
      </c>
      <c r="G14">
        <f>25+2500*Absatz!G14</f>
        <v>383.37804401593644</v>
      </c>
      <c r="H14">
        <f>25+2500*Absatz!H14</f>
        <v>395.00811326703649</v>
      </c>
      <c r="I14">
        <f>25+2500*Absatz!I14</f>
        <v>434.12913529668589</v>
      </c>
      <c r="J14">
        <f>25+2500*Absatz!J14</f>
        <v>466.97918954667318</v>
      </c>
      <c r="K14">
        <f>25+2500*Absatz!K14</f>
        <v>526.13701826304055</v>
      </c>
      <c r="L14">
        <f>25+2500*Absatz!L14</f>
        <v>544.77571360635625</v>
      </c>
    </row>
    <row r="15" spans="1:12" x14ac:dyDescent="0.25">
      <c r="A15" t="s">
        <v>14</v>
      </c>
      <c r="C15">
        <f>25+2500*Absatz!C15</f>
        <v>275</v>
      </c>
      <c r="D15">
        <f>25+2500*Absatz!D15</f>
        <v>287.47427240334224</v>
      </c>
      <c r="E15">
        <f>25+2500*Absatz!E15</f>
        <v>303.31525802012436</v>
      </c>
      <c r="F15">
        <f>25+2500*Absatz!F15</f>
        <v>365.09652420635609</v>
      </c>
      <c r="G15">
        <f>25+2500*Absatz!G15</f>
        <v>394.88919984502917</v>
      </c>
      <c r="H15">
        <f>25+2500*Absatz!H15</f>
        <v>421.88773264159329</v>
      </c>
      <c r="I15">
        <f>25+2500*Absatz!I15</f>
        <v>439.15290829921179</v>
      </c>
      <c r="J15">
        <f>25+2500*Absatz!J15</f>
        <v>476.46448157033166</v>
      </c>
      <c r="K15">
        <f>25+2500*Absatz!K15</f>
        <v>531.76590606920195</v>
      </c>
      <c r="L15">
        <f>25+2500*Absatz!L15</f>
        <v>581.22088686333143</v>
      </c>
    </row>
    <row r="16" spans="1:12" x14ac:dyDescent="0.25">
      <c r="A16" t="s">
        <v>15</v>
      </c>
      <c r="C16">
        <f>25+2500*Absatz!C16</f>
        <v>275</v>
      </c>
      <c r="D16">
        <f>25+2500*Absatz!D16</f>
        <v>286.25438421287987</v>
      </c>
      <c r="E16">
        <f>25+2500*Absatz!E16</f>
        <v>315.86624095241541</v>
      </c>
      <c r="F16">
        <f>25+2500*Absatz!F16</f>
        <v>352.64209337095747</v>
      </c>
      <c r="G16">
        <f>25+2500*Absatz!G16</f>
        <v>385.95829481338603</v>
      </c>
      <c r="H16">
        <f>25+2500*Absatz!H16</f>
        <v>435.31493930543371</v>
      </c>
      <c r="I16">
        <f>25+2500*Absatz!I16</f>
        <v>478.40130471216042</v>
      </c>
      <c r="J16">
        <f>25+2500*Absatz!J16</f>
        <v>515.2795872332199</v>
      </c>
      <c r="K16">
        <f>25+2500*Absatz!K16</f>
        <v>620.87873182175554</v>
      </c>
      <c r="L16">
        <f>25+2500*Absatz!L16</f>
        <v>702.43178916881448</v>
      </c>
    </row>
    <row r="17" spans="1:12" x14ac:dyDescent="0.25">
      <c r="A17" t="s">
        <v>16</v>
      </c>
      <c r="C17">
        <f>25+2500*Absatz!C17</f>
        <v>275</v>
      </c>
      <c r="D17">
        <f>25+2500*Absatz!D17</f>
        <v>286.73172682276351</v>
      </c>
      <c r="E17">
        <f>25+2500*Absatz!E17</f>
        <v>309.44110120452211</v>
      </c>
      <c r="F17">
        <f>25+2500*Absatz!F17</f>
        <v>328.67320184031001</v>
      </c>
      <c r="G17">
        <f>25+2500*Absatz!G17</f>
        <v>369.69970255038203</v>
      </c>
      <c r="H17">
        <f>25+2500*Absatz!H17</f>
        <v>383.1050498484725</v>
      </c>
      <c r="I17">
        <f>25+2500*Absatz!I17</f>
        <v>399.29591862820433</v>
      </c>
      <c r="J17">
        <f>25+2500*Absatz!J17</f>
        <v>439.77412785031345</v>
      </c>
      <c r="K17">
        <f>25+2500*Absatz!K17</f>
        <v>487.86579483917944</v>
      </c>
      <c r="L17">
        <f>25+2500*Absatz!L17</f>
        <v>495.09957198794376</v>
      </c>
    </row>
    <row r="18" spans="1:12" x14ac:dyDescent="0.25">
      <c r="A18" t="s">
        <v>17</v>
      </c>
      <c r="C18">
        <f>25+2500*Absatz!C18</f>
        <v>275</v>
      </c>
      <c r="D18">
        <f>25+2500*Absatz!D18</f>
        <v>295.82917495092266</v>
      </c>
      <c r="E18">
        <f>25+2500*Absatz!E18</f>
        <v>327.22822942566438</v>
      </c>
      <c r="F18">
        <f>25+2500*Absatz!F18</f>
        <v>352.87285986431789</v>
      </c>
      <c r="G18">
        <f>25+2500*Absatz!G18</f>
        <v>359.34896777981123</v>
      </c>
      <c r="H18">
        <f>25+2500*Absatz!H18</f>
        <v>365.19216133765718</v>
      </c>
      <c r="I18">
        <f>25+2500*Absatz!I18</f>
        <v>379.56243796258559</v>
      </c>
      <c r="J18">
        <f>25+2500*Absatz!J18</f>
        <v>400.72762625621289</v>
      </c>
      <c r="K18">
        <f>25+2500*Absatz!K18</f>
        <v>446.02541154180801</v>
      </c>
      <c r="L18">
        <f>25+2500*Absatz!L18</f>
        <v>502.24676034285011</v>
      </c>
    </row>
    <row r="19" spans="1:12" x14ac:dyDescent="0.25">
      <c r="A19" t="s">
        <v>18</v>
      </c>
      <c r="C19">
        <f>25+2500*Absatz!C19</f>
        <v>275</v>
      </c>
      <c r="D19">
        <f>25+2500*Absatz!D19</f>
        <v>294.05386971477134</v>
      </c>
      <c r="E19">
        <f>25+2500*Absatz!E19</f>
        <v>317.03257198253726</v>
      </c>
      <c r="F19">
        <f>25+2500*Absatz!F19</f>
        <v>318.39914253587193</v>
      </c>
      <c r="G19">
        <f>25+2500*Absatz!G19</f>
        <v>336.56686313421079</v>
      </c>
      <c r="H19">
        <f>25+2500*Absatz!H19</f>
        <v>343.73493069280238</v>
      </c>
      <c r="I19">
        <f>25+2500*Absatz!I19</f>
        <v>376.94183990847193</v>
      </c>
      <c r="J19">
        <f>25+2500*Absatz!J19</f>
        <v>405.39941135924215</v>
      </c>
      <c r="K19">
        <f>25+2500*Absatz!K19</f>
        <v>451.23616660217306</v>
      </c>
      <c r="L19">
        <f>25+2500*Absatz!L19</f>
        <v>484.39324108950888</v>
      </c>
    </row>
    <row r="20" spans="1:12" x14ac:dyDescent="0.25">
      <c r="A20" t="s">
        <v>19</v>
      </c>
      <c r="C20">
        <f>25+2500*Absatz!C20</f>
        <v>275</v>
      </c>
      <c r="D20">
        <f>25+2500*Absatz!D20</f>
        <v>312.3088210431161</v>
      </c>
      <c r="E20">
        <f>25+2500*Absatz!E20</f>
        <v>321.40280168246437</v>
      </c>
      <c r="F20">
        <f>25+2500*Absatz!F20</f>
        <v>313.98901711946752</v>
      </c>
      <c r="G20">
        <f>25+2500*Absatz!G20</f>
        <v>332.65185406762498</v>
      </c>
      <c r="H20">
        <f>25+2500*Absatz!H20</f>
        <v>377.34622297752975</v>
      </c>
      <c r="I20">
        <f>25+2500*Absatz!I20</f>
        <v>434.56588504182037</v>
      </c>
      <c r="J20">
        <f>25+2500*Absatz!J20</f>
        <v>441.74412836858079</v>
      </c>
      <c r="K20">
        <f>25+2500*Absatz!K20</f>
        <v>491.07057324032314</v>
      </c>
      <c r="L20">
        <f>25+2500*Absatz!L20</f>
        <v>546.35040110898728</v>
      </c>
    </row>
    <row r="21" spans="1:12" x14ac:dyDescent="0.25">
      <c r="A21" t="s">
        <v>20</v>
      </c>
      <c r="C21">
        <f>25+2500*Absatz!C21</f>
        <v>275</v>
      </c>
      <c r="D21">
        <f>25+2500*Absatz!D21</f>
        <v>311.4000084623695</v>
      </c>
      <c r="E21">
        <f>25+2500*Absatz!E21</f>
        <v>313.56887109721822</v>
      </c>
      <c r="F21">
        <f>25+2500*Absatz!F21</f>
        <v>341.67498643509589</v>
      </c>
      <c r="G21">
        <f>25+2500*Absatz!G21</f>
        <v>350.14812874883671</v>
      </c>
      <c r="H21">
        <f>25+2500*Absatz!H21</f>
        <v>369.64786246209576</v>
      </c>
      <c r="I21">
        <f>25+2500*Absatz!I21</f>
        <v>379.63452978951807</v>
      </c>
      <c r="J21">
        <f>25+2500*Absatz!J21</f>
        <v>395.74267104455561</v>
      </c>
      <c r="K21">
        <f>25+2500*Absatz!K21</f>
        <v>432.49208399040282</v>
      </c>
      <c r="L21">
        <f>25+2500*Absatz!L21</f>
        <v>448.20794803782184</v>
      </c>
    </row>
    <row r="22" spans="1:12" x14ac:dyDescent="0.25">
      <c r="A22" t="s">
        <v>21</v>
      </c>
      <c r="C22">
        <f>25+2500*Absatz!C22</f>
        <v>275</v>
      </c>
      <c r="D22">
        <f>25+2500*Absatz!D22</f>
        <v>289.88917978851538</v>
      </c>
      <c r="E22">
        <f>25+2500*Absatz!E22</f>
        <v>318.32876308483372</v>
      </c>
      <c r="F22">
        <f>25+2500*Absatz!F22</f>
        <v>330.18072186875241</v>
      </c>
      <c r="G22">
        <f>25+2500*Absatz!G22</f>
        <v>356.22959314815688</v>
      </c>
      <c r="H22">
        <f>25+2500*Absatz!H22</f>
        <v>383.50805151472952</v>
      </c>
      <c r="I22">
        <f>25+2500*Absatz!I22</f>
        <v>421.37406305751824</v>
      </c>
      <c r="J22">
        <f>25+2500*Absatz!J22</f>
        <v>446.98135211042433</v>
      </c>
      <c r="K22">
        <f>25+2500*Absatz!K22</f>
        <v>485.75721634742621</v>
      </c>
      <c r="L22">
        <f>25+2500*Absatz!L22</f>
        <v>556.97003427297875</v>
      </c>
    </row>
    <row r="23" spans="1:12" x14ac:dyDescent="0.25">
      <c r="A23" t="s">
        <v>22</v>
      </c>
      <c r="C23">
        <f>25+2500*Absatz!C23</f>
        <v>275</v>
      </c>
      <c r="D23">
        <f>25+2500*Absatz!D23</f>
        <v>281.45068899350014</v>
      </c>
      <c r="E23">
        <f>25+2500*Absatz!E23</f>
        <v>315.01223753850496</v>
      </c>
      <c r="F23">
        <f>25+2500*Absatz!F23</f>
        <v>329.23709311636867</v>
      </c>
      <c r="G23">
        <f>25+2500*Absatz!G23</f>
        <v>345.67749751957098</v>
      </c>
      <c r="H23">
        <f>25+2500*Absatz!H23</f>
        <v>338.61798035978404</v>
      </c>
      <c r="I23">
        <f>25+2500*Absatz!I23</f>
        <v>373.34450931857441</v>
      </c>
      <c r="J23">
        <f>25+2500*Absatz!J23</f>
        <v>402.0137767114141</v>
      </c>
      <c r="K23">
        <f>25+2500*Absatz!K23</f>
        <v>424.98046823947175</v>
      </c>
      <c r="L23">
        <f>25+2500*Absatz!L23</f>
        <v>484.69958720457953</v>
      </c>
    </row>
    <row r="24" spans="1:12" x14ac:dyDescent="0.25">
      <c r="A24" t="s">
        <v>23</v>
      </c>
      <c r="C24">
        <f>25+2500*Absatz!C24</f>
        <v>275</v>
      </c>
      <c r="D24">
        <f>25+2500*Absatz!D24</f>
        <v>297.00952854356734</v>
      </c>
      <c r="E24">
        <f>25+2500*Absatz!E24</f>
        <v>317.9431691900275</v>
      </c>
      <c r="F24">
        <f>25+2500*Absatz!F24</f>
        <v>314.05686560722825</v>
      </c>
      <c r="G24">
        <f>25+2500*Absatz!G24</f>
        <v>335.38848269612146</v>
      </c>
      <c r="H24">
        <f>25+2500*Absatz!H24</f>
        <v>362.55828344852716</v>
      </c>
      <c r="I24">
        <f>25+2500*Absatz!I24</f>
        <v>401.21215270663998</v>
      </c>
      <c r="J24">
        <f>25+2500*Absatz!J24</f>
        <v>416.89448375990901</v>
      </c>
      <c r="K24">
        <f>25+2500*Absatz!K24</f>
        <v>438.16765300443882</v>
      </c>
      <c r="L24">
        <f>25+2500*Absatz!L24</f>
        <v>453.63691856539651</v>
      </c>
    </row>
    <row r="25" spans="1:12" x14ac:dyDescent="0.25">
      <c r="A25" t="s">
        <v>24</v>
      </c>
      <c r="C25">
        <f>25+2500*Absatz!C25</f>
        <v>275</v>
      </c>
      <c r="D25">
        <f>25+2500*Absatz!D25</f>
        <v>307.5468488931802</v>
      </c>
      <c r="E25">
        <f>25+2500*Absatz!E25</f>
        <v>318.13490196020405</v>
      </c>
      <c r="F25">
        <f>25+2500*Absatz!F25</f>
        <v>366.36192984589491</v>
      </c>
      <c r="G25">
        <f>25+2500*Absatz!G25</f>
        <v>399.61692625816244</v>
      </c>
      <c r="H25">
        <f>25+2500*Absatz!H25</f>
        <v>464.51727833008317</v>
      </c>
      <c r="I25">
        <f>25+2500*Absatz!I25</f>
        <v>506.97461522938193</v>
      </c>
      <c r="J25">
        <f>25+2500*Absatz!J25</f>
        <v>565.10462357105212</v>
      </c>
      <c r="K25">
        <f>25+2500*Absatz!K25</f>
        <v>536.96295531991564</v>
      </c>
      <c r="L25">
        <f>25+2500*Absatz!L25</f>
        <v>569.94734144727875</v>
      </c>
    </row>
    <row r="26" spans="1:12" x14ac:dyDescent="0.25">
      <c r="A26" t="s">
        <v>25</v>
      </c>
      <c r="C26">
        <f>25+2500*Absatz!C26</f>
        <v>275</v>
      </c>
      <c r="D26">
        <f>25+2500*Absatz!D26</f>
        <v>292.30418664967152</v>
      </c>
      <c r="E26">
        <f>25+2500*Absatz!E26</f>
        <v>323.051240971048</v>
      </c>
      <c r="F26">
        <f>25+2500*Absatz!F26</f>
        <v>326.24185463353353</v>
      </c>
      <c r="G26">
        <f>25+2500*Absatz!G26</f>
        <v>346.04879170330997</v>
      </c>
      <c r="H26">
        <f>25+2500*Absatz!H26</f>
        <v>351.1782343670879</v>
      </c>
      <c r="I26">
        <f>25+2500*Absatz!I26</f>
        <v>362.86169359861969</v>
      </c>
      <c r="J26">
        <f>25+2500*Absatz!J26</f>
        <v>386.77214409078721</v>
      </c>
      <c r="K26">
        <f>25+2500*Absatz!K26</f>
        <v>398.09008985357849</v>
      </c>
      <c r="L26">
        <f>25+2500*Absatz!L26</f>
        <v>412.48722126088006</v>
      </c>
    </row>
    <row r="27" spans="1:12" x14ac:dyDescent="0.25">
      <c r="A27" t="s">
        <v>26</v>
      </c>
      <c r="C27">
        <f>25+2500*Absatz!C27</f>
        <v>275</v>
      </c>
      <c r="D27">
        <f>25+2500*Absatz!D27</f>
        <v>323.60906533896929</v>
      </c>
      <c r="E27">
        <f>25+2500*Absatz!E27</f>
        <v>345.38634873782689</v>
      </c>
      <c r="F27">
        <f>25+2500*Absatz!F27</f>
        <v>375.19450991421485</v>
      </c>
      <c r="G27">
        <f>25+2500*Absatz!G27</f>
        <v>387.90570530208026</v>
      </c>
      <c r="H27">
        <f>25+2500*Absatz!H27</f>
        <v>433.65578332515918</v>
      </c>
      <c r="I27">
        <f>25+2500*Absatz!I27</f>
        <v>464.85338816610431</v>
      </c>
      <c r="J27">
        <f>25+2500*Absatz!J27</f>
        <v>483.23142159536951</v>
      </c>
      <c r="K27">
        <f>25+2500*Absatz!K27</f>
        <v>514.3405541435942</v>
      </c>
      <c r="L27">
        <f>25+2500*Absatz!L27</f>
        <v>550.10898663769535</v>
      </c>
    </row>
    <row r="28" spans="1:12" x14ac:dyDescent="0.25">
      <c r="A28" t="s">
        <v>27</v>
      </c>
      <c r="C28">
        <f>25+2500*Absatz!C28</f>
        <v>275</v>
      </c>
      <c r="D28">
        <f>25+2500*Absatz!D28</f>
        <v>291.00632349938684</v>
      </c>
      <c r="E28">
        <f>25+2500*Absatz!E28</f>
        <v>312.09401009987477</v>
      </c>
      <c r="F28">
        <f>25+2500*Absatz!F28</f>
        <v>343.37701848291709</v>
      </c>
      <c r="G28">
        <f>25+2500*Absatz!G28</f>
        <v>386.86258251077089</v>
      </c>
      <c r="H28">
        <f>25+2500*Absatz!H28</f>
        <v>425.76834093726865</v>
      </c>
      <c r="I28">
        <f>25+2500*Absatz!I28</f>
        <v>457.43813374562399</v>
      </c>
      <c r="J28">
        <f>25+2500*Absatz!J28</f>
        <v>474.50261501015882</v>
      </c>
      <c r="K28">
        <f>25+2500*Absatz!K28</f>
        <v>509.92893051993599</v>
      </c>
      <c r="L28">
        <f>25+2500*Absatz!L28</f>
        <v>591.09133967253808</v>
      </c>
    </row>
    <row r="29" spans="1:12" x14ac:dyDescent="0.25">
      <c r="A29" t="s">
        <v>28</v>
      </c>
      <c r="C29">
        <f>25+2500*Absatz!C29</f>
        <v>275</v>
      </c>
      <c r="D29">
        <f>25+2500*Absatz!D29</f>
        <v>287.79393136930599</v>
      </c>
      <c r="E29">
        <f>25+2500*Absatz!E29</f>
        <v>312.30831681852283</v>
      </c>
      <c r="F29">
        <f>25+2500*Absatz!F29</f>
        <v>348.83523208987106</v>
      </c>
      <c r="G29">
        <f>25+2500*Absatz!G29</f>
        <v>396.41183258488434</v>
      </c>
      <c r="H29">
        <f>25+2500*Absatz!H29</f>
        <v>457.43443178289169</v>
      </c>
      <c r="I29">
        <f>25+2500*Absatz!I29</f>
        <v>512.06377573125894</v>
      </c>
      <c r="J29">
        <f>25+2500*Absatz!J29</f>
        <v>515.83185980727467</v>
      </c>
      <c r="K29">
        <f>25+2500*Absatz!K29</f>
        <v>564.73794081416406</v>
      </c>
      <c r="L29">
        <f>25+2500*Absatz!L29</f>
        <v>622.27805057283638</v>
      </c>
    </row>
    <row r="30" spans="1:12" x14ac:dyDescent="0.25">
      <c r="A30" t="s">
        <v>29</v>
      </c>
      <c r="C30">
        <f>25+2500*Absatz!C30</f>
        <v>275</v>
      </c>
      <c r="D30">
        <f>25+2500*Absatz!D30</f>
        <v>290.11703663301893</v>
      </c>
      <c r="E30">
        <f>25+2500*Absatz!E30</f>
        <v>291.86931758802166</v>
      </c>
      <c r="F30">
        <f>25+2500*Absatz!F30</f>
        <v>305.87945792221944</v>
      </c>
      <c r="G30">
        <f>25+2500*Absatz!G30</f>
        <v>343.72045781874635</v>
      </c>
      <c r="H30">
        <f>25+2500*Absatz!H30</f>
        <v>380.02153841204245</v>
      </c>
      <c r="I30">
        <f>25+2500*Absatz!I30</f>
        <v>428.81918654388812</v>
      </c>
      <c r="J30">
        <f>25+2500*Absatz!J30</f>
        <v>481.53243285294201</v>
      </c>
      <c r="K30">
        <f>25+2500*Absatz!K30</f>
        <v>506.6222185067748</v>
      </c>
      <c r="L30">
        <f>25+2500*Absatz!L30</f>
        <v>517.2282227296846</v>
      </c>
    </row>
    <row r="31" spans="1:12" x14ac:dyDescent="0.25">
      <c r="A31" t="s">
        <v>30</v>
      </c>
      <c r="C31">
        <f>25+2500*Absatz!C31</f>
        <v>275</v>
      </c>
      <c r="D31">
        <f>25+2500*Absatz!D31</f>
        <v>297.63712252035481</v>
      </c>
      <c r="E31">
        <f>25+2500*Absatz!E31</f>
        <v>316.01947500015035</v>
      </c>
      <c r="F31">
        <f>25+2500*Absatz!F31</f>
        <v>321.69612904435388</v>
      </c>
      <c r="G31">
        <f>25+2500*Absatz!G31</f>
        <v>353.47560283573199</v>
      </c>
      <c r="H31">
        <f>25+2500*Absatz!H31</f>
        <v>382.64120712723712</v>
      </c>
      <c r="I31">
        <f>25+2500*Absatz!I31</f>
        <v>381.96355990515684</v>
      </c>
      <c r="J31">
        <f>25+2500*Absatz!J31</f>
        <v>432.77081329815474</v>
      </c>
      <c r="K31">
        <f>25+2500*Absatz!K31</f>
        <v>465.52582765032071</v>
      </c>
      <c r="L31">
        <f>25+2500*Absatz!L31</f>
        <v>517.45303379083975</v>
      </c>
    </row>
    <row r="32" spans="1:12" x14ac:dyDescent="0.25">
      <c r="A32" t="s">
        <v>31</v>
      </c>
      <c r="C32">
        <f>25+2500*Absatz!C32</f>
        <v>275</v>
      </c>
      <c r="D32">
        <f>25+2500*Absatz!D32</f>
        <v>298.75389674900367</v>
      </c>
      <c r="E32">
        <f>25+2500*Absatz!E32</f>
        <v>328.84358361184229</v>
      </c>
      <c r="F32">
        <f>25+2500*Absatz!F32</f>
        <v>337.05917166900036</v>
      </c>
      <c r="G32">
        <f>25+2500*Absatz!G32</f>
        <v>350.53580760769438</v>
      </c>
      <c r="H32">
        <f>25+2500*Absatz!H32</f>
        <v>386.79491482401039</v>
      </c>
      <c r="I32">
        <f>25+2500*Absatz!I32</f>
        <v>385.44397479701763</v>
      </c>
      <c r="J32">
        <f>25+2500*Absatz!J32</f>
        <v>429.75883243030393</v>
      </c>
      <c r="K32">
        <f>25+2500*Absatz!K32</f>
        <v>459.40882627166081</v>
      </c>
      <c r="L32">
        <f>25+2500*Absatz!L32</f>
        <v>481.78101175500194</v>
      </c>
    </row>
    <row r="33" spans="1:12" x14ac:dyDescent="0.25">
      <c r="A33" t="s">
        <v>32</v>
      </c>
      <c r="C33">
        <f>25+2500*Absatz!C33</f>
        <v>275</v>
      </c>
      <c r="D33">
        <f>25+2500*Absatz!D33</f>
        <v>293.75916500968748</v>
      </c>
      <c r="E33">
        <f>25+2500*Absatz!E33</f>
        <v>312.8053732357705</v>
      </c>
      <c r="F33">
        <f>25+2500*Absatz!F33</f>
        <v>350.27946939619153</v>
      </c>
      <c r="G33">
        <f>25+2500*Absatz!G33</f>
        <v>386.92701134619006</v>
      </c>
      <c r="H33">
        <f>25+2500*Absatz!H33</f>
        <v>432.78573351375968</v>
      </c>
      <c r="I33">
        <f>25+2500*Absatz!I33</f>
        <v>434.75201518245768</v>
      </c>
      <c r="J33">
        <f>25+2500*Absatz!J33</f>
        <v>490.08683909856489</v>
      </c>
      <c r="K33">
        <f>25+2500*Absatz!K33</f>
        <v>524.74931859730691</v>
      </c>
      <c r="L33">
        <f>25+2500*Absatz!L33</f>
        <v>568.43680689150665</v>
      </c>
    </row>
    <row r="34" spans="1:12" x14ac:dyDescent="0.25">
      <c r="A34" t="s">
        <v>33</v>
      </c>
      <c r="C34">
        <f>25+2500*Absatz!C34</f>
        <v>275</v>
      </c>
      <c r="D34">
        <f>25+2500*Absatz!D34</f>
        <v>298.30112470692262</v>
      </c>
      <c r="E34">
        <f>25+2500*Absatz!E34</f>
        <v>342.22941757399559</v>
      </c>
      <c r="F34">
        <f>25+2500*Absatz!F34</f>
        <v>362.5350030959184</v>
      </c>
      <c r="G34">
        <f>25+2500*Absatz!G34</f>
        <v>391.81890339657889</v>
      </c>
      <c r="H34">
        <f>25+2500*Absatz!H34</f>
        <v>427.74056332481251</v>
      </c>
      <c r="I34">
        <f>25+2500*Absatz!I34</f>
        <v>499.73912990268144</v>
      </c>
      <c r="J34">
        <f>25+2500*Absatz!J34</f>
        <v>524.25877110403007</v>
      </c>
      <c r="K34">
        <f>25+2500*Absatz!K34</f>
        <v>570.69113039812612</v>
      </c>
      <c r="L34">
        <f>25+2500*Absatz!L34</f>
        <v>639.69237668879373</v>
      </c>
    </row>
    <row r="35" spans="1:12" x14ac:dyDescent="0.25">
      <c r="A35" t="s">
        <v>34</v>
      </c>
      <c r="C35">
        <f>25+2500*Absatz!C35</f>
        <v>275</v>
      </c>
      <c r="D35">
        <f>25+2500*Absatz!D35</f>
        <v>292.2767739109259</v>
      </c>
      <c r="E35">
        <f>25+2500*Absatz!E35</f>
        <v>294.01324757448981</v>
      </c>
      <c r="F35">
        <f>25+2500*Absatz!F35</f>
        <v>324.84151375509072</v>
      </c>
      <c r="G35">
        <f>25+2500*Absatz!G35</f>
        <v>345.69527533047892</v>
      </c>
      <c r="H35">
        <f>25+2500*Absatz!H35</f>
        <v>381.42567570386694</v>
      </c>
      <c r="I35">
        <f>25+2500*Absatz!I35</f>
        <v>373.51337851350513</v>
      </c>
      <c r="J35">
        <f>25+2500*Absatz!J35</f>
        <v>401.54041397289853</v>
      </c>
      <c r="K35">
        <f>25+2500*Absatz!K35</f>
        <v>425.3674493938982</v>
      </c>
      <c r="L35">
        <f>25+2500*Absatz!L35</f>
        <v>448.84936834844297</v>
      </c>
    </row>
    <row r="36" spans="1:12" x14ac:dyDescent="0.25">
      <c r="A36" t="s">
        <v>35</v>
      </c>
      <c r="C36">
        <f>25+2500*Absatz!C36</f>
        <v>275</v>
      </c>
      <c r="D36">
        <f>25+2500*Absatz!D36</f>
        <v>302.79105846504541</v>
      </c>
      <c r="E36">
        <f>25+2500*Absatz!E36</f>
        <v>313.23746586633325</v>
      </c>
      <c r="F36">
        <f>25+2500*Absatz!F36</f>
        <v>342.86447876770012</v>
      </c>
      <c r="G36">
        <f>25+2500*Absatz!G36</f>
        <v>370.80311734354876</v>
      </c>
      <c r="H36">
        <f>25+2500*Absatz!H36</f>
        <v>404.59205858242279</v>
      </c>
      <c r="I36">
        <f>25+2500*Absatz!I36</f>
        <v>440.60001270796835</v>
      </c>
      <c r="J36">
        <f>25+2500*Absatz!J36</f>
        <v>464.04324562820636</v>
      </c>
      <c r="K36">
        <f>25+2500*Absatz!K36</f>
        <v>461.30776169723225</v>
      </c>
      <c r="L36">
        <f>25+2500*Absatz!L36</f>
        <v>505.51251953597932</v>
      </c>
    </row>
    <row r="37" spans="1:12" x14ac:dyDescent="0.25">
      <c r="A37" t="s">
        <v>36</v>
      </c>
      <c r="C37">
        <f>25+2500*Absatz!C37</f>
        <v>275</v>
      </c>
      <c r="D37">
        <f>25+2500*Absatz!D37</f>
        <v>276.74172333165188</v>
      </c>
      <c r="E37">
        <f>25+2500*Absatz!E37</f>
        <v>298.53573895561522</v>
      </c>
      <c r="F37">
        <f>25+2500*Absatz!F37</f>
        <v>340.33512291852202</v>
      </c>
      <c r="G37">
        <f>25+2500*Absatz!G37</f>
        <v>345.05149278570178</v>
      </c>
      <c r="H37">
        <f>25+2500*Absatz!H37</f>
        <v>403.63614039901859</v>
      </c>
      <c r="I37">
        <f>25+2500*Absatz!I37</f>
        <v>451.96005432819686</v>
      </c>
      <c r="J37">
        <f>25+2500*Absatz!J37</f>
        <v>472.06703139167172</v>
      </c>
      <c r="K37">
        <f>25+2500*Absatz!K37</f>
        <v>483.23314135098616</v>
      </c>
      <c r="L37">
        <f>25+2500*Absatz!L37</f>
        <v>507.19765506252799</v>
      </c>
    </row>
    <row r="38" spans="1:12" x14ac:dyDescent="0.25">
      <c r="A38" t="s">
        <v>37</v>
      </c>
      <c r="C38">
        <f>25+2500*Absatz!C38</f>
        <v>275</v>
      </c>
      <c r="D38">
        <f>25+2500*Absatz!D38</f>
        <v>281.51932742177456</v>
      </c>
      <c r="E38">
        <f>25+2500*Absatz!E38</f>
        <v>281.24430526744305</v>
      </c>
      <c r="F38">
        <f>25+2500*Absatz!F38</f>
        <v>291.54009728267465</v>
      </c>
      <c r="G38">
        <f>25+2500*Absatz!G38</f>
        <v>318.95501214156616</v>
      </c>
      <c r="H38">
        <f>25+2500*Absatz!H38</f>
        <v>318.25065852538586</v>
      </c>
      <c r="I38">
        <f>25+2500*Absatz!I38</f>
        <v>335.96119544911858</v>
      </c>
      <c r="J38">
        <f>25+2500*Absatz!J38</f>
        <v>363.72643611805751</v>
      </c>
      <c r="K38">
        <f>25+2500*Absatz!K38</f>
        <v>413.83167316965569</v>
      </c>
      <c r="L38">
        <f>25+2500*Absatz!L38</f>
        <v>429.45066065772778</v>
      </c>
    </row>
    <row r="39" spans="1:12" x14ac:dyDescent="0.25">
      <c r="A39" t="s">
        <v>38</v>
      </c>
      <c r="C39">
        <f>25+2500*Absatz!C39</f>
        <v>275</v>
      </c>
      <c r="D39">
        <f>25+2500*Absatz!D39</f>
        <v>303.38167579786392</v>
      </c>
      <c r="E39">
        <f>25+2500*Absatz!E39</f>
        <v>312.29303732686611</v>
      </c>
      <c r="F39">
        <f>25+2500*Absatz!F39</f>
        <v>328.56251368756023</v>
      </c>
      <c r="G39">
        <f>25+2500*Absatz!G39</f>
        <v>358.7515982870849</v>
      </c>
      <c r="H39">
        <f>25+2500*Absatz!H39</f>
        <v>396.34259039694814</v>
      </c>
      <c r="I39">
        <f>25+2500*Absatz!I39</f>
        <v>420.54387607789255</v>
      </c>
      <c r="J39">
        <f>25+2500*Absatz!J39</f>
        <v>462.6717512133111</v>
      </c>
      <c r="K39">
        <f>25+2500*Absatz!K39</f>
        <v>501.50746573348846</v>
      </c>
      <c r="L39">
        <f>25+2500*Absatz!L39</f>
        <v>531.77200280740851</v>
      </c>
    </row>
    <row r="40" spans="1:12" x14ac:dyDescent="0.25">
      <c r="A40" t="s">
        <v>39</v>
      </c>
      <c r="C40">
        <f>25+2500*Absatz!C40</f>
        <v>275</v>
      </c>
      <c r="D40">
        <f>25+2500*Absatz!D40</f>
        <v>299.4146446498417</v>
      </c>
      <c r="E40">
        <f>25+2500*Absatz!E40</f>
        <v>327.57082877296267</v>
      </c>
      <c r="F40">
        <f>25+2500*Absatz!F40</f>
        <v>388.39364506388466</v>
      </c>
      <c r="G40">
        <f>25+2500*Absatz!G40</f>
        <v>414.49906449564628</v>
      </c>
      <c r="H40">
        <f>25+2500*Absatz!H40</f>
        <v>439.98164473283833</v>
      </c>
      <c r="I40">
        <f>25+2500*Absatz!I40</f>
        <v>490.13791333965088</v>
      </c>
      <c r="J40">
        <f>25+2500*Absatz!J40</f>
        <v>472.53728515894124</v>
      </c>
      <c r="K40">
        <f>25+2500*Absatz!K40</f>
        <v>536.94632891522986</v>
      </c>
      <c r="L40">
        <f>25+2500*Absatz!L40</f>
        <v>580.61425698876633</v>
      </c>
    </row>
    <row r="41" spans="1:12" x14ac:dyDescent="0.25">
      <c r="A41" t="s">
        <v>40</v>
      </c>
      <c r="C41">
        <f>25+2500*Absatz!C41</f>
        <v>275</v>
      </c>
      <c r="D41">
        <f>25+2500*Absatz!D41</f>
        <v>291.38392012002447</v>
      </c>
      <c r="E41">
        <f>25+2500*Absatz!E41</f>
        <v>329.78869311485158</v>
      </c>
      <c r="F41">
        <f>25+2500*Absatz!F41</f>
        <v>359.28425643169413</v>
      </c>
      <c r="G41">
        <f>25+2500*Absatz!G41</f>
        <v>405.92338851483612</v>
      </c>
      <c r="H41">
        <f>25+2500*Absatz!H41</f>
        <v>436.30181322612134</v>
      </c>
      <c r="I41">
        <f>25+2500*Absatz!I41</f>
        <v>499.44258764147736</v>
      </c>
      <c r="J41">
        <f>25+2500*Absatz!J41</f>
        <v>512.65879383479376</v>
      </c>
      <c r="K41">
        <f>25+2500*Absatz!K41</f>
        <v>547.22917007949195</v>
      </c>
      <c r="L41">
        <f>25+2500*Absatz!L41</f>
        <v>616.16289586295215</v>
      </c>
    </row>
    <row r="42" spans="1:12" x14ac:dyDescent="0.25">
      <c r="A42" t="s">
        <v>41</v>
      </c>
      <c r="C42">
        <f>25+2500*Absatz!C42</f>
        <v>275</v>
      </c>
      <c r="D42">
        <f>25+2500*Absatz!D42</f>
        <v>277.77311874517181</v>
      </c>
      <c r="E42">
        <f>25+2500*Absatz!E42</f>
        <v>298.70839242414843</v>
      </c>
      <c r="F42">
        <f>25+2500*Absatz!F42</f>
        <v>315.50227351843978</v>
      </c>
      <c r="G42">
        <f>25+2500*Absatz!G42</f>
        <v>328.01733453368922</v>
      </c>
      <c r="H42">
        <f>25+2500*Absatz!H42</f>
        <v>354.00866579114813</v>
      </c>
      <c r="I42">
        <f>25+2500*Absatz!I42</f>
        <v>358.97345885134058</v>
      </c>
      <c r="J42">
        <f>25+2500*Absatz!J42</f>
        <v>384.46453902583897</v>
      </c>
      <c r="K42">
        <f>25+2500*Absatz!K42</f>
        <v>398.10211985667206</v>
      </c>
      <c r="L42">
        <f>25+2500*Absatz!L42</f>
        <v>409.98439923928981</v>
      </c>
    </row>
    <row r="43" spans="1:12" x14ac:dyDescent="0.25">
      <c r="A43" t="s">
        <v>42</v>
      </c>
      <c r="C43">
        <f>25+2500*Absatz!C43</f>
        <v>275</v>
      </c>
      <c r="D43">
        <f>25+2500*Absatz!D43</f>
        <v>283.4410328832019</v>
      </c>
      <c r="E43">
        <f>25+2500*Absatz!E43</f>
        <v>313.62144465425274</v>
      </c>
      <c r="F43">
        <f>25+2500*Absatz!F43</f>
        <v>338.72410616980898</v>
      </c>
      <c r="G43">
        <f>25+2500*Absatz!G43</f>
        <v>374.09205702823846</v>
      </c>
      <c r="H43">
        <f>25+2500*Absatz!H43</f>
        <v>395.12601777424123</v>
      </c>
      <c r="I43">
        <f>25+2500*Absatz!I43</f>
        <v>401.60683400124543</v>
      </c>
      <c r="J43">
        <f>25+2500*Absatz!J43</f>
        <v>427.72297191030799</v>
      </c>
      <c r="K43">
        <f>25+2500*Absatz!K43</f>
        <v>452.24918442210799</v>
      </c>
      <c r="L43">
        <f>25+2500*Absatz!L43</f>
        <v>489.82036156982014</v>
      </c>
    </row>
    <row r="44" spans="1:12" x14ac:dyDescent="0.25">
      <c r="A44" t="s">
        <v>43</v>
      </c>
      <c r="C44">
        <f>25+2500*Absatz!C44</f>
        <v>275</v>
      </c>
      <c r="D44">
        <f>25+2500*Absatz!D44</f>
        <v>295.8569713827456</v>
      </c>
      <c r="E44">
        <f>25+2500*Absatz!E44</f>
        <v>312.96468896472959</v>
      </c>
      <c r="F44">
        <f>25+2500*Absatz!F44</f>
        <v>337.69372058267896</v>
      </c>
      <c r="G44">
        <f>25+2500*Absatz!G44</f>
        <v>370.99889136313317</v>
      </c>
      <c r="H44">
        <f>25+2500*Absatz!H44</f>
        <v>388.57409766469777</v>
      </c>
      <c r="I44">
        <f>25+2500*Absatz!I44</f>
        <v>420.71920709958022</v>
      </c>
      <c r="J44">
        <f>25+2500*Absatz!J44</f>
        <v>462.49478448953766</v>
      </c>
      <c r="K44">
        <f>25+2500*Absatz!K44</f>
        <v>508.19696014742794</v>
      </c>
      <c r="L44">
        <f>25+2500*Absatz!L44</f>
        <v>501.18328661534343</v>
      </c>
    </row>
    <row r="45" spans="1:12" x14ac:dyDescent="0.25">
      <c r="A45" t="s">
        <v>44</v>
      </c>
      <c r="C45">
        <f>25+2500*Absatz!C45</f>
        <v>275</v>
      </c>
      <c r="D45">
        <f>25+2500*Absatz!D45</f>
        <v>284.0897868226603</v>
      </c>
      <c r="E45">
        <f>25+2500*Absatz!E45</f>
        <v>294.71216257016351</v>
      </c>
      <c r="F45">
        <f>25+2500*Absatz!F45</f>
        <v>332.16966637098744</v>
      </c>
      <c r="G45">
        <f>25+2500*Absatz!G45</f>
        <v>350.00611212126734</v>
      </c>
      <c r="H45">
        <f>25+2500*Absatz!H45</f>
        <v>360.79184989413829</v>
      </c>
      <c r="I45">
        <f>25+2500*Absatz!I45</f>
        <v>356.66051779582489</v>
      </c>
      <c r="J45">
        <f>25+2500*Absatz!J45</f>
        <v>402.00622230686457</v>
      </c>
      <c r="K45">
        <f>25+2500*Absatz!K45</f>
        <v>452.96390524801137</v>
      </c>
      <c r="L45">
        <f>25+2500*Absatz!L45</f>
        <v>492.80122326610967</v>
      </c>
    </row>
    <row r="46" spans="1:12" x14ac:dyDescent="0.25">
      <c r="A46" t="s">
        <v>45</v>
      </c>
      <c r="C46">
        <f>25+2500*Absatz!C46</f>
        <v>275</v>
      </c>
      <c r="D46">
        <f>25+2500*Absatz!D46</f>
        <v>320.51882971602032</v>
      </c>
      <c r="E46">
        <f>25+2500*Absatz!E46</f>
        <v>338.14476385190466</v>
      </c>
      <c r="F46">
        <f>25+2500*Absatz!F46</f>
        <v>362.86632890024754</v>
      </c>
      <c r="G46">
        <f>25+2500*Absatz!G46</f>
        <v>398.72055200985562</v>
      </c>
      <c r="H46">
        <f>25+2500*Absatz!H46</f>
        <v>428.64322107710865</v>
      </c>
      <c r="I46">
        <f>25+2500*Absatz!I46</f>
        <v>439.27382298588373</v>
      </c>
      <c r="J46">
        <f>25+2500*Absatz!J46</f>
        <v>479.32780221708083</v>
      </c>
      <c r="K46">
        <f>25+2500*Absatz!K46</f>
        <v>533.78227912910279</v>
      </c>
      <c r="L46">
        <f>25+2500*Absatz!L46</f>
        <v>565.57293650858958</v>
      </c>
    </row>
    <row r="47" spans="1:12" x14ac:dyDescent="0.25">
      <c r="A47" t="s">
        <v>46</v>
      </c>
      <c r="C47">
        <f>25+2500*Absatz!C47</f>
        <v>275</v>
      </c>
      <c r="D47">
        <f>25+2500*Absatz!D47</f>
        <v>286.43906848075864</v>
      </c>
      <c r="E47">
        <f>25+2500*Absatz!E47</f>
        <v>280.56238227122208</v>
      </c>
      <c r="F47">
        <f>25+2500*Absatz!F47</f>
        <v>287.99396367029459</v>
      </c>
      <c r="G47">
        <f>25+2500*Absatz!G47</f>
        <v>316.09722778615748</v>
      </c>
      <c r="H47">
        <f>25+2500*Absatz!H47</f>
        <v>349.18080730482518</v>
      </c>
      <c r="I47">
        <f>25+2500*Absatz!I47</f>
        <v>369.76009819842716</v>
      </c>
      <c r="J47">
        <f>25+2500*Absatz!J47</f>
        <v>383.35189171606845</v>
      </c>
      <c r="K47">
        <f>25+2500*Absatz!K47</f>
        <v>395.67079792853451</v>
      </c>
      <c r="L47">
        <f>25+2500*Absatz!L47</f>
        <v>427.06593448498165</v>
      </c>
    </row>
    <row r="48" spans="1:12" x14ac:dyDescent="0.25">
      <c r="A48" t="s">
        <v>47</v>
      </c>
      <c r="C48">
        <f>25+2500*Absatz!C48</f>
        <v>275</v>
      </c>
      <c r="D48">
        <f>25+2500*Absatz!D48</f>
        <v>315.76819782814715</v>
      </c>
      <c r="E48">
        <f>25+2500*Absatz!E48</f>
        <v>353.71673023547538</v>
      </c>
      <c r="F48">
        <f>25+2500*Absatz!F48</f>
        <v>380.03230558790995</v>
      </c>
      <c r="G48">
        <f>25+2500*Absatz!G48</f>
        <v>424.54844769187764</v>
      </c>
      <c r="H48">
        <f>25+2500*Absatz!H48</f>
        <v>463.84007174356037</v>
      </c>
      <c r="I48">
        <f>25+2500*Absatz!I48</f>
        <v>494.18766420943143</v>
      </c>
      <c r="J48">
        <f>25+2500*Absatz!J48</f>
        <v>504.52688285467627</v>
      </c>
      <c r="K48">
        <f>25+2500*Absatz!K48</f>
        <v>517.63694386339944</v>
      </c>
      <c r="L48">
        <f>25+2500*Absatz!L48</f>
        <v>555.68957769836527</v>
      </c>
    </row>
    <row r="49" spans="1:12" x14ac:dyDescent="0.25">
      <c r="A49" t="s">
        <v>48</v>
      </c>
      <c r="C49">
        <f>25+2500*Absatz!C49</f>
        <v>275</v>
      </c>
      <c r="D49">
        <f>25+2500*Absatz!D49</f>
        <v>285.63273037336336</v>
      </c>
      <c r="E49">
        <f>25+2500*Absatz!E49</f>
        <v>303.40801288980032</v>
      </c>
      <c r="F49">
        <f>25+2500*Absatz!F49</f>
        <v>308.54260002469641</v>
      </c>
      <c r="G49">
        <f>25+2500*Absatz!G49</f>
        <v>319.9188187794287</v>
      </c>
      <c r="H49">
        <f>25+2500*Absatz!H49</f>
        <v>369.18125571095845</v>
      </c>
      <c r="I49">
        <f>25+2500*Absatz!I49</f>
        <v>432.82325924540675</v>
      </c>
      <c r="J49">
        <f>25+2500*Absatz!J49</f>
        <v>456.27191867838184</v>
      </c>
      <c r="K49">
        <f>25+2500*Absatz!K49</f>
        <v>526.69947863231675</v>
      </c>
      <c r="L49">
        <f>25+2500*Absatz!L49</f>
        <v>599.68351497398737</v>
      </c>
    </row>
    <row r="50" spans="1:12" x14ac:dyDescent="0.25">
      <c r="A50" t="s">
        <v>49</v>
      </c>
      <c r="C50">
        <f>25+2500*Absatz!C50</f>
        <v>275</v>
      </c>
      <c r="D50">
        <f>25+2500*Absatz!D50</f>
        <v>299.41973213582975</v>
      </c>
      <c r="E50">
        <f>25+2500*Absatz!E50</f>
        <v>340.60551286802843</v>
      </c>
      <c r="F50">
        <f>25+2500*Absatz!F50</f>
        <v>360.41681301262315</v>
      </c>
      <c r="G50">
        <f>25+2500*Absatz!G50</f>
        <v>385.45123939482323</v>
      </c>
      <c r="H50">
        <f>25+2500*Absatz!H50</f>
        <v>414.199787849637</v>
      </c>
      <c r="I50">
        <f>25+2500*Absatz!I50</f>
        <v>421.46005885489421</v>
      </c>
      <c r="J50">
        <f>25+2500*Absatz!J50</f>
        <v>454.00128082651923</v>
      </c>
      <c r="K50">
        <f>25+2500*Absatz!K50</f>
        <v>501.80863904331085</v>
      </c>
      <c r="L50">
        <f>25+2500*Absatz!L50</f>
        <v>557.32050546283949</v>
      </c>
    </row>
    <row r="51" spans="1:12" x14ac:dyDescent="0.25">
      <c r="A51" t="s">
        <v>50</v>
      </c>
      <c r="C51">
        <f>25+2500*Absatz!C51</f>
        <v>275</v>
      </c>
      <c r="D51">
        <f>25+2500*Absatz!D51</f>
        <v>278.9311328742042</v>
      </c>
      <c r="E51">
        <f>25+2500*Absatz!E51</f>
        <v>312.45146167746344</v>
      </c>
      <c r="F51">
        <f>25+2500*Absatz!F51</f>
        <v>345.45846989510943</v>
      </c>
      <c r="G51">
        <f>25+2500*Absatz!G51</f>
        <v>386.60031338636594</v>
      </c>
      <c r="H51">
        <f>25+2500*Absatz!H51</f>
        <v>437.637727438811</v>
      </c>
      <c r="I51">
        <f>25+2500*Absatz!I51</f>
        <v>463.1163572000213</v>
      </c>
      <c r="J51">
        <f>25+2500*Absatz!J51</f>
        <v>465.81891490545604</v>
      </c>
      <c r="K51">
        <f>25+2500*Absatz!K51</f>
        <v>446.84202377347998</v>
      </c>
      <c r="L51">
        <f>25+2500*Absatz!L51</f>
        <v>462.63836539442826</v>
      </c>
    </row>
    <row r="52" spans="1:12" x14ac:dyDescent="0.25">
      <c r="A52" t="s">
        <v>51</v>
      </c>
      <c r="C52">
        <f>25+2500*Absatz!C52</f>
        <v>275</v>
      </c>
      <c r="D52">
        <f>25+2500*Absatz!D52</f>
        <v>293.40210307411331</v>
      </c>
      <c r="E52">
        <f>25+2500*Absatz!E52</f>
        <v>305.46653534090302</v>
      </c>
      <c r="F52">
        <f>25+2500*Absatz!F52</f>
        <v>334.04940931441598</v>
      </c>
      <c r="G52">
        <f>25+2500*Absatz!G52</f>
        <v>340.94741481059577</v>
      </c>
      <c r="H52">
        <f>25+2500*Absatz!H52</f>
        <v>369.55473695916754</v>
      </c>
      <c r="I52">
        <f>25+2500*Absatz!I52</f>
        <v>376.71276797023569</v>
      </c>
      <c r="J52">
        <f>25+2500*Absatz!J52</f>
        <v>384.62827846595843</v>
      </c>
      <c r="K52">
        <f>25+2500*Absatz!K52</f>
        <v>424.43121536366618</v>
      </c>
      <c r="L52">
        <f>25+2500*Absatz!L52</f>
        <v>436.61802720368576</v>
      </c>
    </row>
    <row r="53" spans="1:12" x14ac:dyDescent="0.25">
      <c r="A53" t="s">
        <v>52</v>
      </c>
      <c r="C53">
        <f>25+2500*Absatz!C53</f>
        <v>275</v>
      </c>
      <c r="D53">
        <f>25+2500*Absatz!D53</f>
        <v>286.80300847001496</v>
      </c>
      <c r="E53">
        <f>25+2500*Absatz!E53</f>
        <v>326.98766190519865</v>
      </c>
      <c r="F53">
        <f>25+2500*Absatz!F53</f>
        <v>337.00414757815327</v>
      </c>
      <c r="G53">
        <f>25+2500*Absatz!G53</f>
        <v>371.50590231635294</v>
      </c>
      <c r="H53">
        <f>25+2500*Absatz!H53</f>
        <v>396.39142602508315</v>
      </c>
      <c r="I53">
        <f>25+2500*Absatz!I53</f>
        <v>462.64666194946398</v>
      </c>
      <c r="J53">
        <f>25+2500*Absatz!J53</f>
        <v>501.90410973697692</v>
      </c>
      <c r="K53">
        <f>25+2500*Absatz!K53</f>
        <v>493.54067083462951</v>
      </c>
      <c r="L53">
        <f>25+2500*Absatz!L53</f>
        <v>540.46425866571099</v>
      </c>
    </row>
    <row r="54" spans="1:12" x14ac:dyDescent="0.25">
      <c r="A54" t="s">
        <v>53</v>
      </c>
      <c r="C54">
        <f>25+2500*Absatz!C54</f>
        <v>275</v>
      </c>
      <c r="D54">
        <f>25+2500*Absatz!D54</f>
        <v>280.64862835337408</v>
      </c>
      <c r="E54">
        <f>25+2500*Absatz!E54</f>
        <v>292.70618588496205</v>
      </c>
      <c r="F54">
        <f>25+2500*Absatz!F54</f>
        <v>330.26419479211501</v>
      </c>
      <c r="G54">
        <f>25+2500*Absatz!G54</f>
        <v>356.01867807136495</v>
      </c>
      <c r="H54">
        <f>25+2500*Absatz!H54</f>
        <v>389.31825329433337</v>
      </c>
      <c r="I54">
        <f>25+2500*Absatz!I54</f>
        <v>418.3891608156257</v>
      </c>
      <c r="J54">
        <f>25+2500*Absatz!J54</f>
        <v>452.8411600252748</v>
      </c>
      <c r="K54">
        <f>25+2500*Absatz!K54</f>
        <v>486.38348131541716</v>
      </c>
      <c r="L54">
        <f>25+2500*Absatz!L54</f>
        <v>513.33376371873737</v>
      </c>
    </row>
    <row r="55" spans="1:12" x14ac:dyDescent="0.25">
      <c r="A55" t="s">
        <v>54</v>
      </c>
      <c r="C55">
        <f>25+2500*Absatz!C55</f>
        <v>275</v>
      </c>
      <c r="D55">
        <f>25+2500*Absatz!D55</f>
        <v>295.7075016128511</v>
      </c>
      <c r="E55">
        <f>25+2500*Absatz!E55</f>
        <v>315.74653688722185</v>
      </c>
      <c r="F55">
        <f>25+2500*Absatz!F55</f>
        <v>343.79737890916982</v>
      </c>
      <c r="G55">
        <f>25+2500*Absatz!G55</f>
        <v>361.52293612374331</v>
      </c>
      <c r="H55">
        <f>25+2500*Absatz!H55</f>
        <v>401.55735796706756</v>
      </c>
      <c r="I55">
        <f>25+2500*Absatz!I55</f>
        <v>449.54130470324333</v>
      </c>
      <c r="J55">
        <f>25+2500*Absatz!J55</f>
        <v>499.9414138811556</v>
      </c>
      <c r="K55">
        <f>25+2500*Absatz!K55</f>
        <v>556.77932616226599</v>
      </c>
      <c r="L55">
        <f>25+2500*Absatz!L55</f>
        <v>583.45479279438132</v>
      </c>
    </row>
    <row r="56" spans="1:12" x14ac:dyDescent="0.25">
      <c r="A56" t="s">
        <v>55</v>
      </c>
      <c r="C56">
        <f>25+2500*Absatz!C56</f>
        <v>275</v>
      </c>
      <c r="D56">
        <f>25+2500*Absatz!D56</f>
        <v>295.51220183650008</v>
      </c>
      <c r="E56">
        <f>25+2500*Absatz!E56</f>
        <v>316.82566670242471</v>
      </c>
      <c r="F56">
        <f>25+2500*Absatz!F56</f>
        <v>340.61325264582325</v>
      </c>
      <c r="G56">
        <f>25+2500*Absatz!G56</f>
        <v>330.02085292534258</v>
      </c>
      <c r="H56">
        <f>25+2500*Absatz!H56</f>
        <v>337.30817490007138</v>
      </c>
      <c r="I56">
        <f>25+2500*Absatz!I56</f>
        <v>361.64460810419382</v>
      </c>
      <c r="J56">
        <f>25+2500*Absatz!J56</f>
        <v>367.22626065019239</v>
      </c>
      <c r="K56">
        <f>25+2500*Absatz!K56</f>
        <v>385.22901350011199</v>
      </c>
      <c r="L56">
        <f>25+2500*Absatz!L56</f>
        <v>433.29534340501391</v>
      </c>
    </row>
    <row r="57" spans="1:12" x14ac:dyDescent="0.25">
      <c r="A57" t="s">
        <v>56</v>
      </c>
      <c r="C57">
        <f>25+2500*Absatz!C57</f>
        <v>275</v>
      </c>
      <c r="D57">
        <f>25+2500*Absatz!D57</f>
        <v>293.09983819432097</v>
      </c>
      <c r="E57">
        <f>25+2500*Absatz!E57</f>
        <v>308.03077602604617</v>
      </c>
      <c r="F57">
        <f>25+2500*Absatz!F57</f>
        <v>355.58804898721763</v>
      </c>
      <c r="G57">
        <f>25+2500*Absatz!G57</f>
        <v>374.34599537080197</v>
      </c>
      <c r="H57">
        <f>25+2500*Absatz!H57</f>
        <v>402.61104588796815</v>
      </c>
      <c r="I57">
        <f>25+2500*Absatz!I57</f>
        <v>411.40335057491302</v>
      </c>
      <c r="J57">
        <f>25+2500*Absatz!J57</f>
        <v>431.32931143774283</v>
      </c>
      <c r="K57">
        <f>25+2500*Absatz!K57</f>
        <v>467.73796557418046</v>
      </c>
      <c r="L57">
        <f>25+2500*Absatz!L57</f>
        <v>500.95783244492361</v>
      </c>
    </row>
    <row r="58" spans="1:12" x14ac:dyDescent="0.25">
      <c r="A58" t="s">
        <v>57</v>
      </c>
      <c r="C58">
        <f>25+2500*Absatz!C58</f>
        <v>275</v>
      </c>
      <c r="D58">
        <f>25+2500*Absatz!D58</f>
        <v>311.8349743034924</v>
      </c>
      <c r="E58">
        <f>25+2500*Absatz!E58</f>
        <v>338.93636790846693</v>
      </c>
      <c r="F58">
        <f>25+2500*Absatz!F58</f>
        <v>374.49097880132189</v>
      </c>
      <c r="G58">
        <f>25+2500*Absatz!G58</f>
        <v>425.30122641881968</v>
      </c>
      <c r="H58">
        <f>25+2500*Absatz!H58</f>
        <v>452.98212946287191</v>
      </c>
      <c r="I58">
        <f>25+2500*Absatz!I58</f>
        <v>486.32747416700761</v>
      </c>
      <c r="J58">
        <f>25+2500*Absatz!J58</f>
        <v>514.22120338718958</v>
      </c>
      <c r="K58">
        <f>25+2500*Absatz!K58</f>
        <v>549.46816946852914</v>
      </c>
      <c r="L58">
        <f>25+2500*Absatz!L58</f>
        <v>628.6650927651616</v>
      </c>
    </row>
    <row r="59" spans="1:12" x14ac:dyDescent="0.25">
      <c r="A59" t="s">
        <v>58</v>
      </c>
      <c r="C59">
        <f>25+2500*Absatz!C59</f>
        <v>275</v>
      </c>
      <c r="D59">
        <f>25+2500*Absatz!D59</f>
        <v>288.79238602159609</v>
      </c>
      <c r="E59">
        <f>25+2500*Absatz!E59</f>
        <v>321.90642071937128</v>
      </c>
      <c r="F59">
        <f>25+2500*Absatz!F59</f>
        <v>331.43775328855173</v>
      </c>
      <c r="G59">
        <f>25+2500*Absatz!G59</f>
        <v>348.35305132014554</v>
      </c>
      <c r="H59">
        <f>25+2500*Absatz!H59</f>
        <v>367.57860365913945</v>
      </c>
      <c r="I59">
        <f>25+2500*Absatz!I59</f>
        <v>386.10590616717974</v>
      </c>
      <c r="J59">
        <f>25+2500*Absatz!J59</f>
        <v>415.74388307259818</v>
      </c>
      <c r="K59">
        <f>25+2500*Absatz!K59</f>
        <v>436.66518220126096</v>
      </c>
      <c r="L59">
        <f>25+2500*Absatz!L59</f>
        <v>422.46725677234093</v>
      </c>
    </row>
    <row r="60" spans="1:12" x14ac:dyDescent="0.25">
      <c r="A60" t="s">
        <v>59</v>
      </c>
      <c r="C60">
        <f>25+2500*Absatz!C60</f>
        <v>275</v>
      </c>
      <c r="D60">
        <f>25+2500*Absatz!D60</f>
        <v>284.40268142177962</v>
      </c>
      <c r="E60">
        <f>25+2500*Absatz!E60</f>
        <v>310.58114982556384</v>
      </c>
      <c r="F60">
        <f>25+2500*Absatz!F60</f>
        <v>340.4767723666497</v>
      </c>
      <c r="G60">
        <f>25+2500*Absatz!G60</f>
        <v>360.28637523633699</v>
      </c>
      <c r="H60">
        <f>25+2500*Absatz!H60</f>
        <v>388.16865092100511</v>
      </c>
      <c r="I60">
        <f>25+2500*Absatz!I60</f>
        <v>421.79787096906614</v>
      </c>
      <c r="J60">
        <f>25+2500*Absatz!J60</f>
        <v>474.91911775701084</v>
      </c>
      <c r="K60">
        <f>25+2500*Absatz!K60</f>
        <v>522.67026589092768</v>
      </c>
      <c r="L60">
        <f>25+2500*Absatz!L60</f>
        <v>569.87508376400956</v>
      </c>
    </row>
    <row r="61" spans="1:12" x14ac:dyDescent="0.25">
      <c r="A61" t="s">
        <v>60</v>
      </c>
      <c r="C61">
        <f>25+2500*Absatz!C61</f>
        <v>275</v>
      </c>
      <c r="D61">
        <f>25+2500*Absatz!D61</f>
        <v>282.72707954231015</v>
      </c>
      <c r="E61">
        <f>25+2500*Absatz!E61</f>
        <v>296.43775855629804</v>
      </c>
      <c r="F61">
        <f>25+2500*Absatz!F61</f>
        <v>299.02359374877039</v>
      </c>
      <c r="G61">
        <f>25+2500*Absatz!G61</f>
        <v>308.94691996817301</v>
      </c>
      <c r="H61">
        <f>25+2500*Absatz!H61</f>
        <v>355.13517702769576</v>
      </c>
      <c r="I61">
        <f>25+2500*Absatz!I61</f>
        <v>379.64324892014139</v>
      </c>
      <c r="J61">
        <f>25+2500*Absatz!J61</f>
        <v>430.20015916625891</v>
      </c>
      <c r="K61">
        <f>25+2500*Absatz!K61</f>
        <v>452.8953404609444</v>
      </c>
      <c r="L61">
        <f>25+2500*Absatz!L61</f>
        <v>489.55197419424098</v>
      </c>
    </row>
    <row r="62" spans="1:12" x14ac:dyDescent="0.25">
      <c r="A62" t="s">
        <v>61</v>
      </c>
      <c r="C62">
        <f>25+2500*Absatz!C62</f>
        <v>275</v>
      </c>
      <c r="D62">
        <f>25+2500*Absatz!D62</f>
        <v>302.20154957889469</v>
      </c>
      <c r="E62">
        <f>25+2500*Absatz!E62</f>
        <v>306.53617968134301</v>
      </c>
      <c r="F62">
        <f>25+2500*Absatz!F62</f>
        <v>322.16083845280872</v>
      </c>
      <c r="G62">
        <f>25+2500*Absatz!G62</f>
        <v>368.97018361322279</v>
      </c>
      <c r="H62">
        <f>25+2500*Absatz!H62</f>
        <v>407.8492135333521</v>
      </c>
      <c r="I62">
        <f>25+2500*Absatz!I62</f>
        <v>428.3882273292009</v>
      </c>
      <c r="J62">
        <f>25+2500*Absatz!J62</f>
        <v>436.26634185715244</v>
      </c>
      <c r="K62">
        <f>25+2500*Absatz!K62</f>
        <v>473.11096721274407</v>
      </c>
      <c r="L62">
        <f>25+2500*Absatz!L62</f>
        <v>556.42935330310888</v>
      </c>
    </row>
    <row r="63" spans="1:12" x14ac:dyDescent="0.25">
      <c r="A63" t="s">
        <v>62</v>
      </c>
      <c r="C63">
        <f>25+2500*Absatz!C63</f>
        <v>275</v>
      </c>
      <c r="D63">
        <f>25+2500*Absatz!D63</f>
        <v>289.93903146685631</v>
      </c>
      <c r="E63">
        <f>25+2500*Absatz!E63</f>
        <v>295.74752161118226</v>
      </c>
      <c r="F63">
        <f>25+2500*Absatz!F63</f>
        <v>334.84529853384498</v>
      </c>
      <c r="G63">
        <f>25+2500*Absatz!G63</f>
        <v>364.4021153648174</v>
      </c>
      <c r="H63">
        <f>25+2500*Absatz!H63</f>
        <v>394.44827825599822</v>
      </c>
      <c r="I63">
        <f>25+2500*Absatz!I63</f>
        <v>399.89802130039141</v>
      </c>
      <c r="J63">
        <f>25+2500*Absatz!J63</f>
        <v>448.85274258264246</v>
      </c>
      <c r="K63">
        <f>25+2500*Absatz!K63</f>
        <v>499.40182484872537</v>
      </c>
      <c r="L63">
        <f>25+2500*Absatz!L63</f>
        <v>529.0365478582645</v>
      </c>
    </row>
    <row r="64" spans="1:12" x14ac:dyDescent="0.25">
      <c r="A64" t="s">
        <v>63</v>
      </c>
      <c r="C64">
        <f>25+2500*Absatz!C64</f>
        <v>275</v>
      </c>
      <c r="D64">
        <f>25+2500*Absatz!D64</f>
        <v>277.35057319107</v>
      </c>
      <c r="E64">
        <f>25+2500*Absatz!E64</f>
        <v>283.13410376606834</v>
      </c>
      <c r="F64">
        <f>25+2500*Absatz!F64</f>
        <v>294.11147915110246</v>
      </c>
      <c r="G64">
        <f>25+2500*Absatz!G64</f>
        <v>304.41184282280676</v>
      </c>
      <c r="H64">
        <f>25+2500*Absatz!H64</f>
        <v>347.90711062076747</v>
      </c>
      <c r="I64">
        <f>25+2500*Absatz!I64</f>
        <v>387.84788378154445</v>
      </c>
      <c r="J64">
        <f>25+2500*Absatz!J64</f>
        <v>408.5906104177522</v>
      </c>
      <c r="K64">
        <f>25+2500*Absatz!K64</f>
        <v>455.60531947018643</v>
      </c>
      <c r="L64">
        <f>25+2500*Absatz!L64</f>
        <v>489.48298851044444</v>
      </c>
    </row>
    <row r="65" spans="1:12" x14ac:dyDescent="0.25">
      <c r="A65" t="s">
        <v>64</v>
      </c>
      <c r="C65">
        <f>25+2500*Absatz!C65</f>
        <v>275</v>
      </c>
      <c r="D65">
        <f>25+2500*Absatz!D65</f>
        <v>319.7198386205128</v>
      </c>
      <c r="E65">
        <f>25+2500*Absatz!E65</f>
        <v>348.16236248380341</v>
      </c>
      <c r="F65">
        <f>25+2500*Absatz!F65</f>
        <v>376.86121494679321</v>
      </c>
      <c r="G65">
        <f>25+2500*Absatz!G65</f>
        <v>421.59505672330306</v>
      </c>
      <c r="H65">
        <f>25+2500*Absatz!H65</f>
        <v>492.82051412536578</v>
      </c>
      <c r="I65">
        <f>25+2500*Absatz!I65</f>
        <v>549.18375062234418</v>
      </c>
      <c r="J65">
        <f>25+2500*Absatz!J65</f>
        <v>644.04209501597484</v>
      </c>
      <c r="K65">
        <f>25+2500*Absatz!K65</f>
        <v>716.29893789049322</v>
      </c>
      <c r="L65">
        <f>25+2500*Absatz!L65</f>
        <v>730.08417330084933</v>
      </c>
    </row>
    <row r="66" spans="1:12" x14ac:dyDescent="0.25">
      <c r="A66" t="s">
        <v>65</v>
      </c>
      <c r="C66">
        <f>25+2500*Absatz!C66</f>
        <v>275</v>
      </c>
      <c r="D66">
        <f>25+2500*Absatz!D66</f>
        <v>278.94204681062547</v>
      </c>
      <c r="E66">
        <f>25+2500*Absatz!E66</f>
        <v>278.3899810737995</v>
      </c>
      <c r="F66">
        <f>25+2500*Absatz!F66</f>
        <v>279.16804491683956</v>
      </c>
      <c r="G66">
        <f>25+2500*Absatz!G66</f>
        <v>288.90057394468408</v>
      </c>
      <c r="H66">
        <f>25+2500*Absatz!H66</f>
        <v>308.48349181800563</v>
      </c>
      <c r="I66">
        <f>25+2500*Absatz!I66</f>
        <v>334.23791518489259</v>
      </c>
      <c r="J66">
        <f>25+2500*Absatz!J66</f>
        <v>351.58613140282</v>
      </c>
      <c r="K66">
        <f>25+2500*Absatz!K66</f>
        <v>396.87246474520941</v>
      </c>
      <c r="L66">
        <f>25+2500*Absatz!L66</f>
        <v>389.4932436625644</v>
      </c>
    </row>
    <row r="67" spans="1:12" x14ac:dyDescent="0.25">
      <c r="A67" t="s">
        <v>66</v>
      </c>
      <c r="C67">
        <f>25+2500*Absatz!C67</f>
        <v>275</v>
      </c>
      <c r="D67">
        <f>25+2500*Absatz!D67</f>
        <v>288.51500434841006</v>
      </c>
      <c r="E67">
        <f>25+2500*Absatz!E67</f>
        <v>299.10014398553329</v>
      </c>
      <c r="F67">
        <f>25+2500*Absatz!F67</f>
        <v>304.40962331983582</v>
      </c>
      <c r="G67">
        <f>25+2500*Absatz!G67</f>
        <v>322.7298332544085</v>
      </c>
      <c r="H67">
        <f>25+2500*Absatz!H67</f>
        <v>347.81208593808947</v>
      </c>
      <c r="I67">
        <f>25+2500*Absatz!I67</f>
        <v>340.80393175232223</v>
      </c>
      <c r="J67">
        <f>25+2500*Absatz!J67</f>
        <v>377.47670424085618</v>
      </c>
      <c r="K67">
        <f>25+2500*Absatz!K67</f>
        <v>402.81017616955603</v>
      </c>
      <c r="L67">
        <f>25+2500*Absatz!L67</f>
        <v>440.79483542221448</v>
      </c>
    </row>
    <row r="68" spans="1:12" x14ac:dyDescent="0.25">
      <c r="A68" t="s">
        <v>67</v>
      </c>
      <c r="C68">
        <f>25+2500*Absatz!C68</f>
        <v>275</v>
      </c>
      <c r="D68">
        <f>25+2500*Absatz!D68</f>
        <v>315.9646486837301</v>
      </c>
      <c r="E68">
        <f>25+2500*Absatz!E68</f>
        <v>345.26762943397949</v>
      </c>
      <c r="F68">
        <f>25+2500*Absatz!F68</f>
        <v>385.1895882656367</v>
      </c>
      <c r="G68">
        <f>25+2500*Absatz!G68</f>
        <v>437.02142920920659</v>
      </c>
      <c r="H68">
        <f>25+2500*Absatz!H68</f>
        <v>464.16965573379184</v>
      </c>
      <c r="I68">
        <f>25+2500*Absatz!I68</f>
        <v>460.09362136045871</v>
      </c>
      <c r="J68">
        <f>25+2500*Absatz!J68</f>
        <v>475.23668011633958</v>
      </c>
      <c r="K68">
        <f>25+2500*Absatz!K68</f>
        <v>519.99009327370425</v>
      </c>
      <c r="L68">
        <f>25+2500*Absatz!L68</f>
        <v>559.47855378225415</v>
      </c>
    </row>
    <row r="69" spans="1:12" x14ac:dyDescent="0.25">
      <c r="A69" t="s">
        <v>68</v>
      </c>
      <c r="C69">
        <f>25+2500*Absatz!C69</f>
        <v>275</v>
      </c>
      <c r="D69">
        <f>25+2500*Absatz!D69</f>
        <v>305.44469399857923</v>
      </c>
      <c r="E69">
        <f>25+2500*Absatz!E69</f>
        <v>308.8182664853274</v>
      </c>
      <c r="F69">
        <f>25+2500*Absatz!F69</f>
        <v>298.98474004243144</v>
      </c>
      <c r="G69">
        <f>25+2500*Absatz!G69</f>
        <v>313.64605296735982</v>
      </c>
      <c r="H69">
        <f>25+2500*Absatz!H69</f>
        <v>335.72394265552549</v>
      </c>
      <c r="I69">
        <f>25+2500*Absatz!I69</f>
        <v>369.03899892305606</v>
      </c>
      <c r="J69">
        <f>25+2500*Absatz!J69</f>
        <v>402.92675345114441</v>
      </c>
      <c r="K69">
        <f>25+2500*Absatz!K69</f>
        <v>441.524819293772</v>
      </c>
      <c r="L69">
        <f>25+2500*Absatz!L69</f>
        <v>462.63893527749428</v>
      </c>
    </row>
    <row r="70" spans="1:12" x14ac:dyDescent="0.25">
      <c r="A70" t="s">
        <v>69</v>
      </c>
      <c r="C70">
        <f>25+2500*Absatz!C70</f>
        <v>275</v>
      </c>
      <c r="D70">
        <f>25+2500*Absatz!D70</f>
        <v>287.62732330862497</v>
      </c>
      <c r="E70">
        <f>25+2500*Absatz!E70</f>
        <v>313.87895290184611</v>
      </c>
      <c r="F70">
        <f>25+2500*Absatz!F70</f>
        <v>332.47438450612987</v>
      </c>
      <c r="G70">
        <f>25+2500*Absatz!G70</f>
        <v>345.14730717609223</v>
      </c>
      <c r="H70">
        <f>25+2500*Absatz!H70</f>
        <v>368.90405135471076</v>
      </c>
      <c r="I70">
        <f>25+2500*Absatz!I70</f>
        <v>401.46208578419578</v>
      </c>
      <c r="J70">
        <f>25+2500*Absatz!J70</f>
        <v>436.06111250829565</v>
      </c>
      <c r="K70">
        <f>25+2500*Absatz!K70</f>
        <v>473.21134633491022</v>
      </c>
      <c r="L70">
        <f>25+2500*Absatz!L70</f>
        <v>503.59076778131146</v>
      </c>
    </row>
    <row r="71" spans="1:12" x14ac:dyDescent="0.25">
      <c r="A71" t="s">
        <v>70</v>
      </c>
      <c r="C71">
        <f>25+2500*Absatz!C71</f>
        <v>275</v>
      </c>
      <c r="D71">
        <f>25+2500*Absatz!D71</f>
        <v>292.11006637426186</v>
      </c>
      <c r="E71">
        <f>25+2500*Absatz!E71</f>
        <v>282.19635018279797</v>
      </c>
      <c r="F71">
        <f>25+2500*Absatz!F71</f>
        <v>313.08547598583493</v>
      </c>
      <c r="G71">
        <f>25+2500*Absatz!G71</f>
        <v>355.57027969273253</v>
      </c>
      <c r="H71">
        <f>25+2500*Absatz!H71</f>
        <v>353.70997497158777</v>
      </c>
      <c r="I71">
        <f>25+2500*Absatz!I71</f>
        <v>338.72996636002341</v>
      </c>
      <c r="J71">
        <f>25+2500*Absatz!J71</f>
        <v>392.39361015539254</v>
      </c>
      <c r="K71">
        <f>25+2500*Absatz!K71</f>
        <v>410.77094631430276</v>
      </c>
      <c r="L71">
        <f>25+2500*Absatz!L71</f>
        <v>416.3782686641386</v>
      </c>
    </row>
    <row r="72" spans="1:12" x14ac:dyDescent="0.25">
      <c r="A72" t="s">
        <v>71</v>
      </c>
      <c r="C72">
        <f>25+2500*Absatz!C72</f>
        <v>275</v>
      </c>
      <c r="D72">
        <f>25+2500*Absatz!D72</f>
        <v>317.11152150266577</v>
      </c>
      <c r="E72">
        <f>25+2500*Absatz!E72</f>
        <v>326.3486185099203</v>
      </c>
      <c r="F72">
        <f>25+2500*Absatz!F72</f>
        <v>341.11694082097836</v>
      </c>
      <c r="G72">
        <f>25+2500*Absatz!G72</f>
        <v>389.73846967067419</v>
      </c>
      <c r="H72">
        <f>25+2500*Absatz!H72</f>
        <v>403.72466711912779</v>
      </c>
      <c r="I72">
        <f>25+2500*Absatz!I72</f>
        <v>440.80297173951465</v>
      </c>
      <c r="J72">
        <f>25+2500*Absatz!J72</f>
        <v>511.92624639310401</v>
      </c>
      <c r="K72">
        <f>25+2500*Absatz!K72</f>
        <v>542.6851695430347</v>
      </c>
      <c r="L72">
        <f>25+2500*Absatz!L72</f>
        <v>593.17415011719413</v>
      </c>
    </row>
    <row r="73" spans="1:12" x14ac:dyDescent="0.25">
      <c r="A73" t="s">
        <v>72</v>
      </c>
      <c r="C73">
        <f>25+2500*Absatz!C73</f>
        <v>275</v>
      </c>
      <c r="D73">
        <f>25+2500*Absatz!D73</f>
        <v>274.58457242930308</v>
      </c>
      <c r="E73">
        <f>25+2500*Absatz!E73</f>
        <v>300.9862732226344</v>
      </c>
      <c r="F73">
        <f>25+2500*Absatz!F73</f>
        <v>345.00327893519801</v>
      </c>
      <c r="G73">
        <f>25+2500*Absatz!G73</f>
        <v>374.76694142709272</v>
      </c>
      <c r="H73">
        <f>25+2500*Absatz!H73</f>
        <v>376.84863879242113</v>
      </c>
      <c r="I73">
        <f>25+2500*Absatz!I73</f>
        <v>429.20334824247334</v>
      </c>
      <c r="J73">
        <f>25+2500*Absatz!J73</f>
        <v>457.29959263389554</v>
      </c>
      <c r="K73">
        <f>25+2500*Absatz!K73</f>
        <v>528.82895906980525</v>
      </c>
      <c r="L73">
        <f>25+2500*Absatz!L73</f>
        <v>549.44353882269331</v>
      </c>
    </row>
    <row r="74" spans="1:12" x14ac:dyDescent="0.25">
      <c r="A74" t="s">
        <v>73</v>
      </c>
      <c r="C74">
        <f>25+2500*Absatz!C74</f>
        <v>275</v>
      </c>
      <c r="D74">
        <f>25+2500*Absatz!D74</f>
        <v>287.32127834147838</v>
      </c>
      <c r="E74">
        <f>25+2500*Absatz!E74</f>
        <v>314.84552878125032</v>
      </c>
      <c r="F74">
        <f>25+2500*Absatz!F74</f>
        <v>360.70388674103469</v>
      </c>
      <c r="G74">
        <f>25+2500*Absatz!G74</f>
        <v>383.24563162238059</v>
      </c>
      <c r="H74">
        <f>25+2500*Absatz!H74</f>
        <v>418.69735770443589</v>
      </c>
      <c r="I74">
        <f>25+2500*Absatz!I74</f>
        <v>466.68833615587636</v>
      </c>
      <c r="J74">
        <f>25+2500*Absatz!J74</f>
        <v>525.83440071567725</v>
      </c>
      <c r="K74">
        <f>25+2500*Absatz!K74</f>
        <v>499.15582431714262</v>
      </c>
      <c r="L74">
        <f>25+2500*Absatz!L74</f>
        <v>536.31103008420905</v>
      </c>
    </row>
    <row r="75" spans="1:12" x14ac:dyDescent="0.25">
      <c r="A75" t="s">
        <v>74</v>
      </c>
      <c r="C75">
        <f>25+2500*Absatz!C75</f>
        <v>275</v>
      </c>
      <c r="D75">
        <f>25+2500*Absatz!D75</f>
        <v>279.48751625801378</v>
      </c>
      <c r="E75">
        <f>25+2500*Absatz!E75</f>
        <v>282.28017884939675</v>
      </c>
      <c r="F75">
        <f>25+2500*Absatz!F75</f>
        <v>266.85732074382241</v>
      </c>
      <c r="G75">
        <f>25+2500*Absatz!G75</f>
        <v>271.94692386369945</v>
      </c>
      <c r="H75">
        <f>25+2500*Absatz!H75</f>
        <v>288.49074531060523</v>
      </c>
      <c r="I75">
        <f>25+2500*Absatz!I75</f>
        <v>307.44896580924944</v>
      </c>
      <c r="J75">
        <f>25+2500*Absatz!J75</f>
        <v>350.7170644449298</v>
      </c>
      <c r="K75">
        <f>25+2500*Absatz!K75</f>
        <v>374.40837713868376</v>
      </c>
      <c r="L75">
        <f>25+2500*Absatz!L75</f>
        <v>438.44522396916642</v>
      </c>
    </row>
    <row r="76" spans="1:12" x14ac:dyDescent="0.25">
      <c r="A76" t="s">
        <v>75</v>
      </c>
      <c r="C76">
        <f>25+2500*Absatz!C76</f>
        <v>275</v>
      </c>
      <c r="D76">
        <f>25+2500*Absatz!D76</f>
        <v>294.03371872278518</v>
      </c>
      <c r="E76">
        <f>25+2500*Absatz!E76</f>
        <v>302.33074714368968</v>
      </c>
      <c r="F76">
        <f>25+2500*Absatz!F76</f>
        <v>331.50324463374517</v>
      </c>
      <c r="G76">
        <f>25+2500*Absatz!G76</f>
        <v>356.11788292872558</v>
      </c>
      <c r="H76">
        <f>25+2500*Absatz!H76</f>
        <v>390.26785331899862</v>
      </c>
      <c r="I76">
        <f>25+2500*Absatz!I76</f>
        <v>415.99126428883716</v>
      </c>
      <c r="J76">
        <f>25+2500*Absatz!J76</f>
        <v>452.47985995851565</v>
      </c>
      <c r="K76">
        <f>25+2500*Absatz!K76</f>
        <v>491.71726740219765</v>
      </c>
      <c r="L76">
        <f>25+2500*Absatz!L76</f>
        <v>507.29702501893678</v>
      </c>
    </row>
    <row r="77" spans="1:12" x14ac:dyDescent="0.25">
      <c r="A77" t="s">
        <v>76</v>
      </c>
      <c r="C77">
        <f>25+2500*Absatz!C77</f>
        <v>275</v>
      </c>
      <c r="D77">
        <f>25+2500*Absatz!D77</f>
        <v>308.9413884880924</v>
      </c>
      <c r="E77">
        <f>25+2500*Absatz!E77</f>
        <v>340.57022145947184</v>
      </c>
      <c r="F77">
        <f>25+2500*Absatz!F77</f>
        <v>333.06146034672588</v>
      </c>
      <c r="G77">
        <f>25+2500*Absatz!G77</f>
        <v>374.35587934665784</v>
      </c>
      <c r="H77">
        <f>25+2500*Absatz!H77</f>
        <v>411.64912346528979</v>
      </c>
      <c r="I77">
        <f>25+2500*Absatz!I77</f>
        <v>428.40705781462884</v>
      </c>
      <c r="J77">
        <f>25+2500*Absatz!J77</f>
        <v>460.30543378849688</v>
      </c>
      <c r="K77">
        <f>25+2500*Absatz!K77</f>
        <v>501.30135640515999</v>
      </c>
      <c r="L77">
        <f>25+2500*Absatz!L77</f>
        <v>554.63148754087615</v>
      </c>
    </row>
    <row r="78" spans="1:12" x14ac:dyDescent="0.25">
      <c r="A78" t="s">
        <v>77</v>
      </c>
      <c r="C78">
        <f>25+2500*Absatz!C78</f>
        <v>275</v>
      </c>
      <c r="D78">
        <f>25+2500*Absatz!D78</f>
        <v>307.33968305314198</v>
      </c>
      <c r="E78">
        <f>25+2500*Absatz!E78</f>
        <v>341.70735317814382</v>
      </c>
      <c r="F78">
        <f>25+2500*Absatz!F78</f>
        <v>368.70231679782216</v>
      </c>
      <c r="G78">
        <f>25+2500*Absatz!G78</f>
        <v>407.65922769035075</v>
      </c>
      <c r="H78">
        <f>25+2500*Absatz!H78</f>
        <v>433.45066723798408</v>
      </c>
      <c r="I78">
        <f>25+2500*Absatz!I78</f>
        <v>460.17966099667808</v>
      </c>
      <c r="J78">
        <f>25+2500*Absatz!J78</f>
        <v>516.02333921886213</v>
      </c>
      <c r="K78">
        <f>25+2500*Absatz!K78</f>
        <v>520.99768584600952</v>
      </c>
      <c r="L78">
        <f>25+2500*Absatz!L78</f>
        <v>571.522796082132</v>
      </c>
    </row>
    <row r="79" spans="1:12" x14ac:dyDescent="0.25">
      <c r="A79" t="s">
        <v>78</v>
      </c>
      <c r="C79">
        <f>25+2500*Absatz!C79</f>
        <v>275</v>
      </c>
      <c r="D79">
        <f>25+2500*Absatz!D79</f>
        <v>278.5501114375802</v>
      </c>
      <c r="E79">
        <f>25+2500*Absatz!E79</f>
        <v>288.05155180248715</v>
      </c>
      <c r="F79">
        <f>25+2500*Absatz!F79</f>
        <v>306.3465979908064</v>
      </c>
      <c r="G79">
        <f>25+2500*Absatz!G79</f>
        <v>335.10932766679264</v>
      </c>
      <c r="H79">
        <f>25+2500*Absatz!H79</f>
        <v>344.31913326687544</v>
      </c>
      <c r="I79">
        <f>25+2500*Absatz!I79</f>
        <v>369.23855673750467</v>
      </c>
      <c r="J79">
        <f>25+2500*Absatz!J79</f>
        <v>369.96833169870968</v>
      </c>
      <c r="K79">
        <f>25+2500*Absatz!K79</f>
        <v>394.98119073823949</v>
      </c>
      <c r="L79">
        <f>25+2500*Absatz!L79</f>
        <v>405.19461799451176</v>
      </c>
    </row>
    <row r="80" spans="1:12" x14ac:dyDescent="0.25">
      <c r="A80" t="s">
        <v>79</v>
      </c>
      <c r="C80">
        <f>25+2500*Absatz!C80</f>
        <v>275</v>
      </c>
      <c r="D80">
        <f>25+2500*Absatz!D80</f>
        <v>294.08263248471491</v>
      </c>
      <c r="E80">
        <f>25+2500*Absatz!E80</f>
        <v>322.4050372585794</v>
      </c>
      <c r="F80">
        <f>25+2500*Absatz!F80</f>
        <v>341.37459993818027</v>
      </c>
      <c r="G80">
        <f>25+2500*Absatz!G80</f>
        <v>333.05512367900093</v>
      </c>
      <c r="H80">
        <f>25+2500*Absatz!H80</f>
        <v>352.36868832959613</v>
      </c>
      <c r="I80">
        <f>25+2500*Absatz!I80</f>
        <v>430.63649759162951</v>
      </c>
      <c r="J80">
        <f>25+2500*Absatz!J80</f>
        <v>415.50873316601815</v>
      </c>
      <c r="K80">
        <f>25+2500*Absatz!K80</f>
        <v>470.72448769330413</v>
      </c>
      <c r="L80">
        <f>25+2500*Absatz!L80</f>
        <v>470.15104365356706</v>
      </c>
    </row>
    <row r="81" spans="1:12" x14ac:dyDescent="0.25">
      <c r="A81" t="s">
        <v>80</v>
      </c>
      <c r="C81">
        <f>25+2500*Absatz!C81</f>
        <v>275</v>
      </c>
      <c r="D81">
        <f>25+2500*Absatz!D81</f>
        <v>272.95669059996726</v>
      </c>
      <c r="E81">
        <f>25+2500*Absatz!E81</f>
        <v>293.06686047069741</v>
      </c>
      <c r="F81">
        <f>25+2500*Absatz!F81</f>
        <v>324.23215114270221</v>
      </c>
      <c r="G81">
        <f>25+2500*Absatz!G81</f>
        <v>352.72018768383299</v>
      </c>
      <c r="H81">
        <f>25+2500*Absatz!H81</f>
        <v>393.37786732960666</v>
      </c>
      <c r="I81">
        <f>25+2500*Absatz!I81</f>
        <v>427.52145409311134</v>
      </c>
      <c r="J81">
        <f>25+2500*Absatz!J81</f>
        <v>475.25971188016348</v>
      </c>
      <c r="K81">
        <f>25+2500*Absatz!K81</f>
        <v>490.95907421755231</v>
      </c>
      <c r="L81">
        <f>25+2500*Absatz!L81</f>
        <v>556.598454480481</v>
      </c>
    </row>
    <row r="82" spans="1:12" x14ac:dyDescent="0.25">
      <c r="A82" t="s">
        <v>81</v>
      </c>
      <c r="C82">
        <f>25+2500*Absatz!C82</f>
        <v>275</v>
      </c>
      <c r="D82">
        <f>25+2500*Absatz!D82</f>
        <v>288.33601863327209</v>
      </c>
      <c r="E82">
        <f>25+2500*Absatz!E82</f>
        <v>298.01501012244051</v>
      </c>
      <c r="F82">
        <f>25+2500*Absatz!F82</f>
        <v>321.81621201631754</v>
      </c>
      <c r="G82">
        <f>25+2500*Absatz!G82</f>
        <v>347.14427582529896</v>
      </c>
      <c r="H82">
        <f>25+2500*Absatz!H82</f>
        <v>356.27637769030298</v>
      </c>
      <c r="I82">
        <f>25+2500*Absatz!I82</f>
        <v>394.21248640732989</v>
      </c>
      <c r="J82">
        <f>25+2500*Absatz!J82</f>
        <v>438.45558026157056</v>
      </c>
      <c r="K82">
        <f>25+2500*Absatz!K82</f>
        <v>458.19253769149213</v>
      </c>
      <c r="L82">
        <f>25+2500*Absatz!L82</f>
        <v>483.16764762825977</v>
      </c>
    </row>
    <row r="83" spans="1:12" x14ac:dyDescent="0.25">
      <c r="A83" t="s">
        <v>82</v>
      </c>
      <c r="C83">
        <f>25+2500*Absatz!C83</f>
        <v>275</v>
      </c>
      <c r="D83">
        <f>25+2500*Absatz!D83</f>
        <v>298.04041236631753</v>
      </c>
      <c r="E83">
        <f>25+2500*Absatz!E83</f>
        <v>301.57184798184778</v>
      </c>
      <c r="F83">
        <f>25+2500*Absatz!F83</f>
        <v>301.5313952735292</v>
      </c>
      <c r="G83">
        <f>25+2500*Absatz!G83</f>
        <v>315.88209245639092</v>
      </c>
      <c r="H83">
        <f>25+2500*Absatz!H83</f>
        <v>332.25787476690061</v>
      </c>
      <c r="I83">
        <f>25+2500*Absatz!I83</f>
        <v>344.96944999221398</v>
      </c>
      <c r="J83">
        <f>25+2500*Absatz!J83</f>
        <v>370.28121547328755</v>
      </c>
      <c r="K83">
        <f>25+2500*Absatz!K83</f>
        <v>391.16828796193295</v>
      </c>
      <c r="L83">
        <f>25+2500*Absatz!L83</f>
        <v>416.81663336338062</v>
      </c>
    </row>
    <row r="84" spans="1:12" x14ac:dyDescent="0.25">
      <c r="A84" t="s">
        <v>83</v>
      </c>
      <c r="C84">
        <f>25+2500*Absatz!C84</f>
        <v>275</v>
      </c>
      <c r="D84">
        <f>25+2500*Absatz!D84</f>
        <v>305.56037035596097</v>
      </c>
      <c r="E84">
        <f>25+2500*Absatz!E84</f>
        <v>340.89179861233544</v>
      </c>
      <c r="F84">
        <f>25+2500*Absatz!F84</f>
        <v>388.26966034355803</v>
      </c>
      <c r="G84">
        <f>25+2500*Absatz!G84</f>
        <v>429.07207859055666</v>
      </c>
      <c r="H84">
        <f>25+2500*Absatz!H84</f>
        <v>469.25341730352727</v>
      </c>
      <c r="I84">
        <f>25+2500*Absatz!I84</f>
        <v>478.11583792123417</v>
      </c>
      <c r="J84">
        <f>25+2500*Absatz!J84</f>
        <v>524.65558340485927</v>
      </c>
      <c r="K84">
        <f>25+2500*Absatz!K84</f>
        <v>520.03691066091153</v>
      </c>
      <c r="L84">
        <f>25+2500*Absatz!L84</f>
        <v>568.17223757599504</v>
      </c>
    </row>
    <row r="85" spans="1:12" x14ac:dyDescent="0.25">
      <c r="A85" t="s">
        <v>84</v>
      </c>
      <c r="C85">
        <f>25+2500*Absatz!C85</f>
        <v>275</v>
      </c>
      <c r="D85">
        <f>25+2500*Absatz!D85</f>
        <v>308.20515252700721</v>
      </c>
      <c r="E85">
        <f>25+2500*Absatz!E85</f>
        <v>329.61803165392246</v>
      </c>
      <c r="F85">
        <f>25+2500*Absatz!F85</f>
        <v>350.13982481469952</v>
      </c>
      <c r="G85">
        <f>25+2500*Absatz!G85</f>
        <v>351.90609761889505</v>
      </c>
      <c r="H85">
        <f>25+2500*Absatz!H85</f>
        <v>393.37391466989436</v>
      </c>
      <c r="I85">
        <f>25+2500*Absatz!I85</f>
        <v>409.07103569159455</v>
      </c>
      <c r="J85">
        <f>25+2500*Absatz!J85</f>
        <v>446.09315076796457</v>
      </c>
      <c r="K85">
        <f>25+2500*Absatz!K85</f>
        <v>463.16023768226029</v>
      </c>
      <c r="L85">
        <f>25+2500*Absatz!L85</f>
        <v>513.60528971461258</v>
      </c>
    </row>
    <row r="86" spans="1:12" x14ac:dyDescent="0.25">
      <c r="A86" t="s">
        <v>85</v>
      </c>
      <c r="C86">
        <f>25+2500*Absatz!C86</f>
        <v>275</v>
      </c>
      <c r="D86">
        <f>25+2500*Absatz!D86</f>
        <v>301.46312514618336</v>
      </c>
      <c r="E86">
        <f>25+2500*Absatz!E86</f>
        <v>313.40803640006152</v>
      </c>
      <c r="F86">
        <f>25+2500*Absatz!F86</f>
        <v>355.16791909395283</v>
      </c>
      <c r="G86">
        <f>25+2500*Absatz!G86</f>
        <v>386.2964617391367</v>
      </c>
      <c r="H86">
        <f>25+2500*Absatz!H86</f>
        <v>399.14574011346144</v>
      </c>
      <c r="I86">
        <f>25+2500*Absatz!I86</f>
        <v>414.27485142320972</v>
      </c>
      <c r="J86">
        <f>25+2500*Absatz!J86</f>
        <v>460.72649552286282</v>
      </c>
      <c r="K86">
        <f>25+2500*Absatz!K86</f>
        <v>523.79805321025174</v>
      </c>
      <c r="L86">
        <f>25+2500*Absatz!L86</f>
        <v>544.19902044914863</v>
      </c>
    </row>
    <row r="87" spans="1:12" x14ac:dyDescent="0.25">
      <c r="A87" t="s">
        <v>86</v>
      </c>
      <c r="C87">
        <f>25+2500*Absatz!C87</f>
        <v>275</v>
      </c>
      <c r="D87">
        <f>25+2500*Absatz!D87</f>
        <v>288.79346604655444</v>
      </c>
      <c r="E87">
        <f>25+2500*Absatz!E87</f>
        <v>302.49377016123901</v>
      </c>
      <c r="F87">
        <f>25+2500*Absatz!F87</f>
        <v>356.09478586347859</v>
      </c>
      <c r="G87">
        <f>25+2500*Absatz!G87</f>
        <v>373.19392078395401</v>
      </c>
      <c r="H87">
        <f>25+2500*Absatz!H87</f>
        <v>415.31521920327413</v>
      </c>
      <c r="I87">
        <f>25+2500*Absatz!I87</f>
        <v>461.07047266114029</v>
      </c>
      <c r="J87">
        <f>25+2500*Absatz!J87</f>
        <v>508.68932285228539</v>
      </c>
      <c r="K87">
        <f>25+2500*Absatz!K87</f>
        <v>550.43125027357019</v>
      </c>
      <c r="L87">
        <f>25+2500*Absatz!L87</f>
        <v>596.60374643855084</v>
      </c>
    </row>
    <row r="88" spans="1:12" x14ac:dyDescent="0.25">
      <c r="A88" t="s">
        <v>87</v>
      </c>
      <c r="C88">
        <f>25+2500*Absatz!C88</f>
        <v>275</v>
      </c>
      <c r="D88">
        <f>25+2500*Absatz!D88</f>
        <v>313.79152478068141</v>
      </c>
      <c r="E88">
        <f>25+2500*Absatz!E88</f>
        <v>331.51085916152209</v>
      </c>
      <c r="F88">
        <f>25+2500*Absatz!F88</f>
        <v>364.58027971186743</v>
      </c>
      <c r="G88">
        <f>25+2500*Absatz!G88</f>
        <v>396.68965464440663</v>
      </c>
      <c r="H88">
        <f>25+2500*Absatz!H88</f>
        <v>466.35256163952056</v>
      </c>
      <c r="I88">
        <f>25+2500*Absatz!I88</f>
        <v>477.88297315692785</v>
      </c>
      <c r="J88">
        <f>25+2500*Absatz!J88</f>
        <v>539.68099406528188</v>
      </c>
      <c r="K88">
        <f>25+2500*Absatz!K88</f>
        <v>587.10065415651036</v>
      </c>
      <c r="L88">
        <f>25+2500*Absatz!L88</f>
        <v>641.77979363797681</v>
      </c>
    </row>
    <row r="89" spans="1:12" x14ac:dyDescent="0.25">
      <c r="A89" t="s">
        <v>88</v>
      </c>
      <c r="C89">
        <f>25+2500*Absatz!C89</f>
        <v>275</v>
      </c>
      <c r="D89">
        <f>25+2500*Absatz!D89</f>
        <v>294.70306419072591</v>
      </c>
      <c r="E89">
        <f>25+2500*Absatz!E89</f>
        <v>321.43261931077956</v>
      </c>
      <c r="F89">
        <f>25+2500*Absatz!F89</f>
        <v>347.70475882067274</v>
      </c>
      <c r="G89">
        <f>25+2500*Absatz!G89</f>
        <v>370.35275234455082</v>
      </c>
      <c r="H89">
        <f>25+2500*Absatz!H89</f>
        <v>378.83985338939618</v>
      </c>
      <c r="I89">
        <f>25+2500*Absatz!I89</f>
        <v>400.24904770044964</v>
      </c>
      <c r="J89">
        <f>25+2500*Absatz!J89</f>
        <v>437.69597433983262</v>
      </c>
      <c r="K89">
        <f>25+2500*Absatz!K89</f>
        <v>465.33737157427805</v>
      </c>
      <c r="L89">
        <f>25+2500*Absatz!L89</f>
        <v>479.11320968180547</v>
      </c>
    </row>
    <row r="90" spans="1:12" x14ac:dyDescent="0.25">
      <c r="A90" t="s">
        <v>89</v>
      </c>
      <c r="C90">
        <f>25+2500*Absatz!C90</f>
        <v>275</v>
      </c>
      <c r="D90">
        <f>25+2500*Absatz!D90</f>
        <v>292.93620020227542</v>
      </c>
      <c r="E90">
        <f>25+2500*Absatz!E90</f>
        <v>321.80789202778186</v>
      </c>
      <c r="F90">
        <f>25+2500*Absatz!F90</f>
        <v>354.27995310498386</v>
      </c>
      <c r="G90">
        <f>25+2500*Absatz!G90</f>
        <v>376.00383132364374</v>
      </c>
      <c r="H90">
        <f>25+2500*Absatz!H90</f>
        <v>383.60402309135003</v>
      </c>
      <c r="I90">
        <f>25+2500*Absatz!I90</f>
        <v>421.73919428607957</v>
      </c>
      <c r="J90">
        <f>25+2500*Absatz!J90</f>
        <v>436.1198656230647</v>
      </c>
      <c r="K90">
        <f>25+2500*Absatz!K90</f>
        <v>492.72894134928316</v>
      </c>
      <c r="L90">
        <f>25+2500*Absatz!L90</f>
        <v>520.79306921909267</v>
      </c>
    </row>
    <row r="91" spans="1:12" x14ac:dyDescent="0.25">
      <c r="A91" t="s">
        <v>90</v>
      </c>
      <c r="C91">
        <f>25+2500*Absatz!C91</f>
        <v>275</v>
      </c>
      <c r="D91">
        <f>25+2500*Absatz!D91</f>
        <v>311.26750645300496</v>
      </c>
      <c r="E91">
        <f>25+2500*Absatz!E91</f>
        <v>323.15049083749921</v>
      </c>
      <c r="F91">
        <f>25+2500*Absatz!F91</f>
        <v>329.26140767533275</v>
      </c>
      <c r="G91">
        <f>25+2500*Absatz!G91</f>
        <v>372.65896265940842</v>
      </c>
      <c r="H91">
        <f>25+2500*Absatz!H91</f>
        <v>406.13890350597285</v>
      </c>
      <c r="I91">
        <f>25+2500*Absatz!I91</f>
        <v>428.28976563657062</v>
      </c>
      <c r="J91">
        <f>25+2500*Absatz!J91</f>
        <v>471.8583516626025</v>
      </c>
      <c r="K91">
        <f>25+2500*Absatz!K91</f>
        <v>449.72697796366901</v>
      </c>
      <c r="L91">
        <f>25+2500*Absatz!L91</f>
        <v>488.37157896128502</v>
      </c>
    </row>
    <row r="92" spans="1:12" x14ac:dyDescent="0.25">
      <c r="A92" t="s">
        <v>91</v>
      </c>
      <c r="C92">
        <f>25+2500*Absatz!C92</f>
        <v>275</v>
      </c>
      <c r="D92">
        <f>25+2500*Absatz!D92</f>
        <v>299.8200661240117</v>
      </c>
      <c r="E92">
        <f>25+2500*Absatz!E92</f>
        <v>347.84968998235075</v>
      </c>
      <c r="F92">
        <f>25+2500*Absatz!F92</f>
        <v>357.67776198507897</v>
      </c>
      <c r="G92">
        <f>25+2500*Absatz!G92</f>
        <v>387.84807242746763</v>
      </c>
      <c r="H92">
        <f>25+2500*Absatz!H92</f>
        <v>416.00609858289033</v>
      </c>
      <c r="I92">
        <f>25+2500*Absatz!I92</f>
        <v>439.49595236009657</v>
      </c>
      <c r="J92">
        <f>25+2500*Absatz!J92</f>
        <v>468.73461653085525</v>
      </c>
      <c r="K92">
        <f>25+2500*Absatz!K92</f>
        <v>514.17364744744964</v>
      </c>
      <c r="L92">
        <f>25+2500*Absatz!L92</f>
        <v>550.26013532294826</v>
      </c>
    </row>
    <row r="93" spans="1:12" x14ac:dyDescent="0.25">
      <c r="A93" t="s">
        <v>92</v>
      </c>
      <c r="C93">
        <f>25+2500*Absatz!C93</f>
        <v>275</v>
      </c>
      <c r="D93">
        <f>25+2500*Absatz!D93</f>
        <v>279.13863977475557</v>
      </c>
      <c r="E93">
        <f>25+2500*Absatz!E93</f>
        <v>278.44226340100522</v>
      </c>
      <c r="F93">
        <f>25+2500*Absatz!F93</f>
        <v>296.71774511582339</v>
      </c>
      <c r="G93">
        <f>25+2500*Absatz!G93</f>
        <v>310.59609934809657</v>
      </c>
      <c r="H93">
        <f>25+2500*Absatz!H93</f>
        <v>317.82298876345288</v>
      </c>
      <c r="I93">
        <f>25+2500*Absatz!I93</f>
        <v>347.26921283456244</v>
      </c>
      <c r="J93">
        <f>25+2500*Absatz!J93</f>
        <v>375.66368217831263</v>
      </c>
      <c r="K93">
        <f>25+2500*Absatz!K93</f>
        <v>413.59090873792258</v>
      </c>
      <c r="L93">
        <f>25+2500*Absatz!L93</f>
        <v>436.33162767850268</v>
      </c>
    </row>
    <row r="94" spans="1:12" x14ac:dyDescent="0.25">
      <c r="A94" t="s">
        <v>93</v>
      </c>
      <c r="C94">
        <f>25+2500*Absatz!C94</f>
        <v>275</v>
      </c>
      <c r="D94">
        <f>25+2500*Absatz!D94</f>
        <v>305.41760810949205</v>
      </c>
      <c r="E94">
        <f>25+2500*Absatz!E94</f>
        <v>322.43524596513049</v>
      </c>
      <c r="F94">
        <f>25+2500*Absatz!F94</f>
        <v>350.16578282306494</v>
      </c>
      <c r="G94">
        <f>25+2500*Absatz!G94</f>
        <v>371.35240304154979</v>
      </c>
      <c r="H94">
        <f>25+2500*Absatz!H94</f>
        <v>376.11873193729025</v>
      </c>
      <c r="I94">
        <f>25+2500*Absatz!I94</f>
        <v>395.01561138584873</v>
      </c>
      <c r="J94">
        <f>25+2500*Absatz!J94</f>
        <v>436.96560110213505</v>
      </c>
      <c r="K94">
        <f>25+2500*Absatz!K94</f>
        <v>467.91769949083647</v>
      </c>
      <c r="L94">
        <f>25+2500*Absatz!L94</f>
        <v>526.4874291000433</v>
      </c>
    </row>
    <row r="95" spans="1:12" x14ac:dyDescent="0.25">
      <c r="A95" t="s">
        <v>94</v>
      </c>
      <c r="C95">
        <f>25+2500*Absatz!C95</f>
        <v>275</v>
      </c>
      <c r="D95">
        <f>25+2500*Absatz!D95</f>
        <v>294.70401631799183</v>
      </c>
      <c r="E95">
        <f>25+2500*Absatz!E95</f>
        <v>313.94085786337183</v>
      </c>
      <c r="F95">
        <f>25+2500*Absatz!F95</f>
        <v>343.57402918898964</v>
      </c>
      <c r="G95">
        <f>25+2500*Absatz!G95</f>
        <v>362.84945344668768</v>
      </c>
      <c r="H95">
        <f>25+2500*Absatz!H95</f>
        <v>405.65937533773979</v>
      </c>
      <c r="I95">
        <f>25+2500*Absatz!I95</f>
        <v>424.53779659009314</v>
      </c>
      <c r="J95">
        <f>25+2500*Absatz!J95</f>
        <v>465.77830234795806</v>
      </c>
      <c r="K95">
        <f>25+2500*Absatz!K95</f>
        <v>505.82809187479472</v>
      </c>
      <c r="L95">
        <f>25+2500*Absatz!L95</f>
        <v>570.91359956143754</v>
      </c>
    </row>
    <row r="96" spans="1:12" x14ac:dyDescent="0.25">
      <c r="A96" t="s">
        <v>95</v>
      </c>
      <c r="C96">
        <f>25+2500*Absatz!C96</f>
        <v>275</v>
      </c>
      <c r="D96">
        <f>25+2500*Absatz!D96</f>
        <v>290.43133810675505</v>
      </c>
      <c r="E96">
        <f>25+2500*Absatz!E96</f>
        <v>307.71208862669164</v>
      </c>
      <c r="F96">
        <f>25+2500*Absatz!F96</f>
        <v>343.57559688558126</v>
      </c>
      <c r="G96">
        <f>25+2500*Absatz!G96</f>
        <v>364.30098905594446</v>
      </c>
      <c r="H96">
        <f>25+2500*Absatz!H96</f>
        <v>378.78498569505018</v>
      </c>
      <c r="I96">
        <f>25+2500*Absatz!I96</f>
        <v>387.17371341985995</v>
      </c>
      <c r="J96">
        <f>25+2500*Absatz!J96</f>
        <v>423.18565091808267</v>
      </c>
      <c r="K96">
        <f>25+2500*Absatz!K96</f>
        <v>443.18152256605566</v>
      </c>
      <c r="L96">
        <f>25+2500*Absatz!L96</f>
        <v>488.913364615609</v>
      </c>
    </row>
    <row r="97" spans="1:12" x14ac:dyDescent="0.25">
      <c r="A97" t="s">
        <v>96</v>
      </c>
      <c r="C97">
        <f>25+2500*Absatz!C97</f>
        <v>275</v>
      </c>
      <c r="D97">
        <f>25+2500*Absatz!D97</f>
        <v>287.70795569827902</v>
      </c>
      <c r="E97">
        <f>25+2500*Absatz!E97</f>
        <v>322.84386051782667</v>
      </c>
      <c r="F97">
        <f>25+2500*Absatz!F97</f>
        <v>320.03446825464204</v>
      </c>
      <c r="G97">
        <f>25+2500*Absatz!G97</f>
        <v>332.54067945450311</v>
      </c>
      <c r="H97">
        <f>25+2500*Absatz!H97</f>
        <v>360.40244599024072</v>
      </c>
      <c r="I97">
        <f>25+2500*Absatz!I97</f>
        <v>414.59497081597169</v>
      </c>
      <c r="J97">
        <f>25+2500*Absatz!J97</f>
        <v>440.62589106846508</v>
      </c>
      <c r="K97">
        <f>25+2500*Absatz!K97</f>
        <v>466.33660921322871</v>
      </c>
      <c r="L97">
        <f>25+2500*Absatz!L97</f>
        <v>488.11236884844141</v>
      </c>
    </row>
    <row r="98" spans="1:12" x14ac:dyDescent="0.25">
      <c r="A98" t="s">
        <v>97</v>
      </c>
      <c r="C98">
        <f>25+2500*Absatz!C98</f>
        <v>275</v>
      </c>
      <c r="D98">
        <f>25+2500*Absatz!D98</f>
        <v>295.07506173460575</v>
      </c>
      <c r="E98">
        <f>25+2500*Absatz!E98</f>
        <v>310.19727657275041</v>
      </c>
      <c r="F98">
        <f>25+2500*Absatz!F98</f>
        <v>336.95657617519311</v>
      </c>
      <c r="G98">
        <f>25+2500*Absatz!G98</f>
        <v>350.62657170297666</v>
      </c>
      <c r="H98">
        <f>25+2500*Absatz!H98</f>
        <v>364.44935647896239</v>
      </c>
      <c r="I98">
        <f>25+2500*Absatz!I98</f>
        <v>428.92396332271903</v>
      </c>
      <c r="J98">
        <f>25+2500*Absatz!J98</f>
        <v>502.25988345335571</v>
      </c>
      <c r="K98">
        <f>25+2500*Absatz!K98</f>
        <v>524.80813662528988</v>
      </c>
      <c r="L98">
        <f>25+2500*Absatz!L98</f>
        <v>603.96412572875045</v>
      </c>
    </row>
    <row r="99" spans="1:12" x14ac:dyDescent="0.25">
      <c r="A99" t="s">
        <v>98</v>
      </c>
      <c r="C99">
        <f>25+2500*Absatz!C99</f>
        <v>275</v>
      </c>
      <c r="D99">
        <f>25+2500*Absatz!D99</f>
        <v>320.65877821325563</v>
      </c>
      <c r="E99">
        <f>25+2500*Absatz!E99</f>
        <v>328.58553082135131</v>
      </c>
      <c r="F99">
        <f>25+2500*Absatz!F99</f>
        <v>357.85913396458665</v>
      </c>
      <c r="G99">
        <f>25+2500*Absatz!G99</f>
        <v>375.88262372630038</v>
      </c>
      <c r="H99">
        <f>25+2500*Absatz!H99</f>
        <v>390.41527523661961</v>
      </c>
      <c r="I99">
        <f>25+2500*Absatz!I99</f>
        <v>402.43560912905059</v>
      </c>
      <c r="J99">
        <f>25+2500*Absatz!J99</f>
        <v>411.22932135326374</v>
      </c>
      <c r="K99">
        <f>25+2500*Absatz!K99</f>
        <v>443.42349312752248</v>
      </c>
      <c r="L99">
        <f>25+2500*Absatz!L99</f>
        <v>506.17919140641038</v>
      </c>
    </row>
    <row r="100" spans="1:12" x14ac:dyDescent="0.25">
      <c r="A100" t="s">
        <v>99</v>
      </c>
      <c r="C100">
        <f>25+2500*Absatz!C100</f>
        <v>275</v>
      </c>
      <c r="D100">
        <f>25+2500*Absatz!D100</f>
        <v>289.78816903319972</v>
      </c>
      <c r="E100">
        <f>25+2500*Absatz!E100</f>
        <v>318.48664470333682</v>
      </c>
      <c r="F100">
        <f>25+2500*Absatz!F100</f>
        <v>361.92819594297896</v>
      </c>
      <c r="G100">
        <f>25+2500*Absatz!G100</f>
        <v>371.04965439874269</v>
      </c>
      <c r="H100">
        <f>25+2500*Absatz!H100</f>
        <v>368.36435328562283</v>
      </c>
      <c r="I100">
        <f>25+2500*Absatz!I100</f>
        <v>415.65153605789021</v>
      </c>
      <c r="J100">
        <f>25+2500*Absatz!J100</f>
        <v>443.6954071748026</v>
      </c>
      <c r="K100">
        <f>25+2500*Absatz!K100</f>
        <v>457.22743878224696</v>
      </c>
      <c r="L100">
        <f>25+2500*Absatz!L100</f>
        <v>485.37425490627464</v>
      </c>
    </row>
    <row r="101" spans="1:12" x14ac:dyDescent="0.25">
      <c r="A101" t="s">
        <v>100</v>
      </c>
      <c r="C101">
        <f>25+2500*Absatz!C101</f>
        <v>275</v>
      </c>
      <c r="D101">
        <f>25+2500*Absatz!D101</f>
        <v>269.34122178674443</v>
      </c>
      <c r="E101">
        <f>25+2500*Absatz!E101</f>
        <v>277.89161412671513</v>
      </c>
      <c r="F101">
        <f>25+2500*Absatz!F101</f>
        <v>290.03158970358209</v>
      </c>
      <c r="G101">
        <f>25+2500*Absatz!G101</f>
        <v>309.21458306108997</v>
      </c>
      <c r="H101">
        <f>25+2500*Absatz!H101</f>
        <v>345.27712389390314</v>
      </c>
      <c r="I101">
        <f>25+2500*Absatz!I101</f>
        <v>397.71242462741884</v>
      </c>
      <c r="J101">
        <f>25+2500*Absatz!J101</f>
        <v>398.84289919233896</v>
      </c>
      <c r="K101">
        <f>25+2500*Absatz!K101</f>
        <v>439.45523228707458</v>
      </c>
      <c r="L101">
        <f>25+2500*Absatz!L101</f>
        <v>506.76115693084705</v>
      </c>
    </row>
    <row r="102" spans="1:12" x14ac:dyDescent="0.25">
      <c r="A102" t="s">
        <v>101</v>
      </c>
      <c r="C102">
        <f>25+2500*Absatz!C102</f>
        <v>275</v>
      </c>
      <c r="D102">
        <f>25+2500*Absatz!D102</f>
        <v>302.63259322411619</v>
      </c>
      <c r="E102">
        <f>25+2500*Absatz!E102</f>
        <v>314.62108881036153</v>
      </c>
      <c r="F102">
        <f>25+2500*Absatz!F102</f>
        <v>354.42734935452842</v>
      </c>
      <c r="G102">
        <f>25+2500*Absatz!G102</f>
        <v>340.29730669086928</v>
      </c>
      <c r="H102">
        <f>25+2500*Absatz!H102</f>
        <v>361.11624158624335</v>
      </c>
      <c r="I102">
        <f>25+2500*Absatz!I102</f>
        <v>387.36965514407296</v>
      </c>
      <c r="J102">
        <f>25+2500*Absatz!J102</f>
        <v>402.2451693847467</v>
      </c>
      <c r="K102">
        <f>25+2500*Absatz!K102</f>
        <v>417.63342046189513</v>
      </c>
      <c r="L102">
        <f>25+2500*Absatz!L102</f>
        <v>442.70230116443088</v>
      </c>
    </row>
    <row r="103" spans="1:12" x14ac:dyDescent="0.25">
      <c r="A103" t="s">
        <v>102</v>
      </c>
      <c r="C103">
        <f>25+2500*Absatz!C103</f>
        <v>275</v>
      </c>
      <c r="D103">
        <f>25+2500*Absatz!D103</f>
        <v>301.88771706336416</v>
      </c>
      <c r="E103">
        <f>25+2500*Absatz!E103</f>
        <v>357.85317909383764</v>
      </c>
      <c r="F103">
        <f>25+2500*Absatz!F103</f>
        <v>390.34153244911874</v>
      </c>
      <c r="G103">
        <f>25+2500*Absatz!G103</f>
        <v>424.70189913334173</v>
      </c>
      <c r="H103">
        <f>25+2500*Absatz!H103</f>
        <v>445.3872279982898</v>
      </c>
      <c r="I103">
        <f>25+2500*Absatz!I103</f>
        <v>436.96234037665943</v>
      </c>
      <c r="J103">
        <f>25+2500*Absatz!J103</f>
        <v>463.89481677260153</v>
      </c>
      <c r="K103">
        <f>25+2500*Absatz!K103</f>
        <v>498.95016868699435</v>
      </c>
      <c r="L103">
        <f>25+2500*Absatz!L103</f>
        <v>524.57814640891024</v>
      </c>
    </row>
    <row r="104" spans="1:12" x14ac:dyDescent="0.25">
      <c r="A104" t="s">
        <v>103</v>
      </c>
      <c r="C104">
        <f>25+2500*Absatz!C104</f>
        <v>275</v>
      </c>
      <c r="D104">
        <f>25+2500*Absatz!D104</f>
        <v>302.09344760707614</v>
      </c>
      <c r="E104">
        <f>25+2500*Absatz!E104</f>
        <v>333.1214250858975</v>
      </c>
      <c r="F104">
        <f>25+2500*Absatz!F104</f>
        <v>344.60003326400607</v>
      </c>
      <c r="G104">
        <f>25+2500*Absatz!G104</f>
        <v>382.93497026797382</v>
      </c>
      <c r="H104">
        <f>25+2500*Absatz!H104</f>
        <v>443.75850795916847</v>
      </c>
      <c r="I104">
        <f>25+2500*Absatz!I104</f>
        <v>480.08113691726055</v>
      </c>
      <c r="J104">
        <f>25+2500*Absatz!J104</f>
        <v>469.69402715127143</v>
      </c>
      <c r="K104">
        <f>25+2500*Absatz!K104</f>
        <v>513.67686206932513</v>
      </c>
      <c r="L104">
        <f>25+2500*Absatz!L104</f>
        <v>609.94404367485038</v>
      </c>
    </row>
    <row r="105" spans="1:12" x14ac:dyDescent="0.25">
      <c r="A105" t="s">
        <v>104</v>
      </c>
      <c r="C105">
        <f>25+2500*Absatz!C105</f>
        <v>275</v>
      </c>
      <c r="D105">
        <f>25+2500*Absatz!D105</f>
        <v>309.23370576958411</v>
      </c>
      <c r="E105">
        <f>25+2500*Absatz!E105</f>
        <v>321.46155353452127</v>
      </c>
      <c r="F105">
        <f>25+2500*Absatz!F105</f>
        <v>342.67479277794678</v>
      </c>
      <c r="G105">
        <f>25+2500*Absatz!G105</f>
        <v>373.7540973368375</v>
      </c>
      <c r="H105">
        <f>25+2500*Absatz!H105</f>
        <v>383.75388655968504</v>
      </c>
      <c r="I105">
        <f>25+2500*Absatz!I105</f>
        <v>448.64374525155944</v>
      </c>
      <c r="J105">
        <f>25+2500*Absatz!J105</f>
        <v>489.13934080656151</v>
      </c>
      <c r="K105">
        <f>25+2500*Absatz!K105</f>
        <v>504.62206773341399</v>
      </c>
      <c r="L105">
        <f>25+2500*Absatz!L105</f>
        <v>482.41483254240518</v>
      </c>
    </row>
    <row r="106" spans="1:12" x14ac:dyDescent="0.25">
      <c r="A106" t="s">
        <v>105</v>
      </c>
      <c r="C106">
        <f>25+2500*Absatz!C106</f>
        <v>275</v>
      </c>
      <c r="D106">
        <f>25+2500*Absatz!D106</f>
        <v>301.76450895298336</v>
      </c>
      <c r="E106">
        <f>25+2500*Absatz!E106</f>
        <v>325.78249454509086</v>
      </c>
      <c r="F106">
        <f>25+2500*Absatz!F106</f>
        <v>330.74635998217661</v>
      </c>
      <c r="G106">
        <f>25+2500*Absatz!G106</f>
        <v>372.35455283725327</v>
      </c>
      <c r="H106">
        <f>25+2500*Absatz!H106</f>
        <v>412.81913121224198</v>
      </c>
      <c r="I106">
        <f>25+2500*Absatz!I106</f>
        <v>452.69829454523295</v>
      </c>
      <c r="J106">
        <f>25+2500*Absatz!J106</f>
        <v>448.74477431798402</v>
      </c>
      <c r="K106">
        <f>25+2500*Absatz!K106</f>
        <v>482.52035586388848</v>
      </c>
      <c r="L106">
        <f>25+2500*Absatz!L106</f>
        <v>522.91310583813606</v>
      </c>
    </row>
    <row r="107" spans="1:12" x14ac:dyDescent="0.25">
      <c r="A107" t="s">
        <v>106</v>
      </c>
      <c r="C107">
        <f>25+2500*Absatz!C107</f>
        <v>275</v>
      </c>
      <c r="D107">
        <f>25+2500*Absatz!D107</f>
        <v>287.24837665678939</v>
      </c>
      <c r="E107">
        <f>25+2500*Absatz!E107</f>
        <v>296.10144481687377</v>
      </c>
      <c r="F107">
        <f>25+2500*Absatz!F107</f>
        <v>324.90867192968528</v>
      </c>
      <c r="G107">
        <f>25+2500*Absatz!G107</f>
        <v>379.5055013622233</v>
      </c>
      <c r="H107">
        <f>25+2500*Absatz!H107</f>
        <v>397.81842034136889</v>
      </c>
      <c r="I107">
        <f>25+2500*Absatz!I107</f>
        <v>422.04580654432596</v>
      </c>
      <c r="J107">
        <f>25+2500*Absatz!J107</f>
        <v>438.04268521797803</v>
      </c>
      <c r="K107">
        <f>25+2500*Absatz!K107</f>
        <v>463.59865355710451</v>
      </c>
      <c r="L107">
        <f>25+2500*Absatz!L107</f>
        <v>498.387069300598</v>
      </c>
    </row>
    <row r="108" spans="1:12" x14ac:dyDescent="0.25">
      <c r="A108" t="s">
        <v>107</v>
      </c>
      <c r="C108">
        <f>25+2500*Absatz!C108</f>
        <v>275</v>
      </c>
      <c r="D108">
        <f>25+2500*Absatz!D108</f>
        <v>291.98223973609862</v>
      </c>
      <c r="E108">
        <f>25+2500*Absatz!E108</f>
        <v>298.12457050940702</v>
      </c>
      <c r="F108">
        <f>25+2500*Absatz!F108</f>
        <v>335.89825059254963</v>
      </c>
      <c r="G108">
        <f>25+2500*Absatz!G108</f>
        <v>362.26540018580488</v>
      </c>
      <c r="H108">
        <f>25+2500*Absatz!H108</f>
        <v>380.89261517559277</v>
      </c>
      <c r="I108">
        <f>25+2500*Absatz!I108</f>
        <v>422.10610763376263</v>
      </c>
      <c r="J108">
        <f>25+2500*Absatz!J108</f>
        <v>455.09578844699871</v>
      </c>
      <c r="K108">
        <f>25+2500*Absatz!K108</f>
        <v>462.4097570436852</v>
      </c>
      <c r="L108">
        <f>25+2500*Absatz!L108</f>
        <v>503.05712774823678</v>
      </c>
    </row>
    <row r="109" spans="1:12" x14ac:dyDescent="0.25">
      <c r="A109" t="s">
        <v>108</v>
      </c>
      <c r="C109">
        <f>25+2500*Absatz!C109</f>
        <v>275</v>
      </c>
      <c r="D109">
        <f>25+2500*Absatz!D109</f>
        <v>292.35310041160125</v>
      </c>
      <c r="E109">
        <f>25+2500*Absatz!E109</f>
        <v>313.63039321809094</v>
      </c>
      <c r="F109">
        <f>25+2500*Absatz!F109</f>
        <v>351.06641728931089</v>
      </c>
      <c r="G109">
        <f>25+2500*Absatz!G109</f>
        <v>355.72039314388542</v>
      </c>
      <c r="H109">
        <f>25+2500*Absatz!H109</f>
        <v>400.28075158640621</v>
      </c>
      <c r="I109">
        <f>25+2500*Absatz!I109</f>
        <v>420.84654396996768</v>
      </c>
      <c r="J109">
        <f>25+2500*Absatz!J109</f>
        <v>434.57575929534454</v>
      </c>
      <c r="K109">
        <f>25+2500*Absatz!K109</f>
        <v>435.47030882238568</v>
      </c>
      <c r="L109">
        <f>25+2500*Absatz!L109</f>
        <v>433.4228061006051</v>
      </c>
    </row>
    <row r="110" spans="1:12" x14ac:dyDescent="0.25">
      <c r="A110" t="s">
        <v>109</v>
      </c>
      <c r="C110">
        <f>25+2500*Absatz!C110</f>
        <v>275</v>
      </c>
      <c r="D110">
        <f>25+2500*Absatz!D110</f>
        <v>290.5048650690515</v>
      </c>
      <c r="E110">
        <f>25+2500*Absatz!E110</f>
        <v>320.48717211384394</v>
      </c>
      <c r="F110">
        <f>25+2500*Absatz!F110</f>
        <v>351.18705901220096</v>
      </c>
      <c r="G110">
        <f>25+2500*Absatz!G110</f>
        <v>392.65096029751288</v>
      </c>
      <c r="H110">
        <f>25+2500*Absatz!H110</f>
        <v>411.73201228127812</v>
      </c>
      <c r="I110">
        <f>25+2500*Absatz!I110</f>
        <v>439.23332880629187</v>
      </c>
      <c r="J110">
        <f>25+2500*Absatz!J110</f>
        <v>464.71728338130094</v>
      </c>
      <c r="K110">
        <f>25+2500*Absatz!K110</f>
        <v>485.18818809201355</v>
      </c>
      <c r="L110">
        <f>25+2500*Absatz!L110</f>
        <v>544.05364163995876</v>
      </c>
    </row>
    <row r="111" spans="1:12" x14ac:dyDescent="0.25">
      <c r="A111" t="s">
        <v>110</v>
      </c>
      <c r="C111">
        <f>25+2500*Absatz!C111</f>
        <v>275</v>
      </c>
      <c r="D111">
        <f>25+2500*Absatz!D111</f>
        <v>312.12123776087543</v>
      </c>
      <c r="E111">
        <f>25+2500*Absatz!E111</f>
        <v>348.92708978639121</v>
      </c>
      <c r="F111">
        <f>25+2500*Absatz!F111</f>
        <v>359.79758797307767</v>
      </c>
      <c r="G111">
        <f>25+2500*Absatz!G111</f>
        <v>388.37312932028766</v>
      </c>
      <c r="H111">
        <f>25+2500*Absatz!H111</f>
        <v>425.75705566567262</v>
      </c>
      <c r="I111">
        <f>25+2500*Absatz!I111</f>
        <v>474.4674964133074</v>
      </c>
      <c r="J111">
        <f>25+2500*Absatz!J111</f>
        <v>523.16790071261846</v>
      </c>
      <c r="K111">
        <f>25+2500*Absatz!K111</f>
        <v>529.21808711628705</v>
      </c>
      <c r="L111">
        <f>25+2500*Absatz!L111</f>
        <v>548.24280029177862</v>
      </c>
    </row>
    <row r="112" spans="1:12" x14ac:dyDescent="0.25">
      <c r="A112" t="s">
        <v>111</v>
      </c>
      <c r="C112">
        <f>25+2500*Absatz!C112</f>
        <v>275</v>
      </c>
      <c r="D112">
        <f>25+2500*Absatz!D112</f>
        <v>308.18343834100239</v>
      </c>
      <c r="E112">
        <f>25+2500*Absatz!E112</f>
        <v>326.55420434365703</v>
      </c>
      <c r="F112">
        <f>25+2500*Absatz!F112</f>
        <v>348.21136588548279</v>
      </c>
      <c r="G112">
        <f>25+2500*Absatz!G112</f>
        <v>375.32123875476265</v>
      </c>
      <c r="H112">
        <f>25+2500*Absatz!H112</f>
        <v>402.72038084691565</v>
      </c>
      <c r="I112">
        <f>25+2500*Absatz!I112</f>
        <v>425.58226810754206</v>
      </c>
      <c r="J112">
        <f>25+2500*Absatz!J112</f>
        <v>468.99488688072364</v>
      </c>
      <c r="K112">
        <f>25+2500*Absatz!K112</f>
        <v>526.91013859593227</v>
      </c>
      <c r="L112">
        <f>25+2500*Absatz!L112</f>
        <v>486.91155560195915</v>
      </c>
    </row>
    <row r="113" spans="1:12" x14ac:dyDescent="0.25">
      <c r="A113" t="s">
        <v>112</v>
      </c>
      <c r="C113">
        <f>25+2500*Absatz!C113</f>
        <v>275</v>
      </c>
      <c r="D113">
        <f>25+2500*Absatz!D113</f>
        <v>302.32381977286428</v>
      </c>
      <c r="E113">
        <f>25+2500*Absatz!E113</f>
        <v>295.58638013356176</v>
      </c>
      <c r="F113">
        <f>25+2500*Absatz!F113</f>
        <v>303.02728667378375</v>
      </c>
      <c r="G113">
        <f>25+2500*Absatz!G113</f>
        <v>293.62577271289371</v>
      </c>
      <c r="H113">
        <f>25+2500*Absatz!H113</f>
        <v>305.31271609439892</v>
      </c>
      <c r="I113">
        <f>25+2500*Absatz!I113</f>
        <v>348.61399015836594</v>
      </c>
      <c r="J113">
        <f>25+2500*Absatz!J113</f>
        <v>389.39556027298494</v>
      </c>
      <c r="K113">
        <f>25+2500*Absatz!K113</f>
        <v>416.97656332926613</v>
      </c>
      <c r="L113">
        <f>25+2500*Absatz!L113</f>
        <v>436.63197663872916</v>
      </c>
    </row>
    <row r="114" spans="1:12" x14ac:dyDescent="0.25">
      <c r="A114" t="s">
        <v>113</v>
      </c>
      <c r="C114">
        <f>25+2500*Absatz!C114</f>
        <v>275</v>
      </c>
      <c r="D114">
        <f>25+2500*Absatz!D114</f>
        <v>277.03941231622593</v>
      </c>
      <c r="E114">
        <f>25+2500*Absatz!E114</f>
        <v>282.30460327766065</v>
      </c>
      <c r="F114">
        <f>25+2500*Absatz!F114</f>
        <v>312.26097905755057</v>
      </c>
      <c r="G114">
        <f>25+2500*Absatz!G114</f>
        <v>341.24127344733512</v>
      </c>
      <c r="H114">
        <f>25+2500*Absatz!H114</f>
        <v>364.03655766921003</v>
      </c>
      <c r="I114">
        <f>25+2500*Absatz!I114</f>
        <v>381.79911185629334</v>
      </c>
      <c r="J114">
        <f>25+2500*Absatz!J114</f>
        <v>370.93135307057042</v>
      </c>
      <c r="K114">
        <f>25+2500*Absatz!K114</f>
        <v>367.26707745935568</v>
      </c>
      <c r="L114">
        <f>25+2500*Absatz!L114</f>
        <v>407.65387138539802</v>
      </c>
    </row>
    <row r="115" spans="1:12" x14ac:dyDescent="0.25">
      <c r="A115" t="s">
        <v>114</v>
      </c>
      <c r="C115">
        <f>25+2500*Absatz!C115</f>
        <v>275</v>
      </c>
      <c r="D115">
        <f>25+2500*Absatz!D115</f>
        <v>295.01482192146801</v>
      </c>
      <c r="E115">
        <f>25+2500*Absatz!E115</f>
        <v>333.13431817940983</v>
      </c>
      <c r="F115">
        <f>25+2500*Absatz!F115</f>
        <v>350.6287057637233</v>
      </c>
      <c r="G115">
        <f>25+2500*Absatz!G115</f>
        <v>395.98203518534967</v>
      </c>
      <c r="H115">
        <f>25+2500*Absatz!H115</f>
        <v>408.35064795480042</v>
      </c>
      <c r="I115">
        <f>25+2500*Absatz!I115</f>
        <v>425.11101088158767</v>
      </c>
      <c r="J115">
        <f>25+2500*Absatz!J115</f>
        <v>435.7029436695077</v>
      </c>
      <c r="K115">
        <f>25+2500*Absatz!K115</f>
        <v>505.89633240756001</v>
      </c>
      <c r="L115">
        <f>25+2500*Absatz!L115</f>
        <v>584.31022301625114</v>
      </c>
    </row>
    <row r="116" spans="1:12" x14ac:dyDescent="0.25">
      <c r="A116" t="s">
        <v>115</v>
      </c>
      <c r="C116">
        <f>25+2500*Absatz!C116</f>
        <v>275</v>
      </c>
      <c r="D116">
        <f>25+2500*Absatz!D116</f>
        <v>306.82255005005578</v>
      </c>
      <c r="E116">
        <f>25+2500*Absatz!E116</f>
        <v>332.47575442845607</v>
      </c>
      <c r="F116">
        <f>25+2500*Absatz!F116</f>
        <v>385.69084969640079</v>
      </c>
      <c r="G116">
        <f>25+2500*Absatz!G116</f>
        <v>435.25441678337052</v>
      </c>
      <c r="H116">
        <f>25+2500*Absatz!H116</f>
        <v>463.94276921073413</v>
      </c>
      <c r="I116">
        <f>25+2500*Absatz!I116</f>
        <v>484.41958424416384</v>
      </c>
      <c r="J116">
        <f>25+2500*Absatz!J116</f>
        <v>487.36292223824665</v>
      </c>
      <c r="K116">
        <f>25+2500*Absatz!K116</f>
        <v>465.14657891780274</v>
      </c>
      <c r="L116">
        <f>25+2500*Absatz!L116</f>
        <v>502.19800940515358</v>
      </c>
    </row>
    <row r="117" spans="1:12" x14ac:dyDescent="0.25">
      <c r="A117" t="s">
        <v>116</v>
      </c>
      <c r="C117">
        <f>25+2500*Absatz!C117</f>
        <v>275</v>
      </c>
      <c r="D117">
        <f>25+2500*Absatz!D117</f>
        <v>316.09061369992565</v>
      </c>
      <c r="E117">
        <f>25+2500*Absatz!E117</f>
        <v>325.5859857922685</v>
      </c>
      <c r="F117">
        <f>25+2500*Absatz!F117</f>
        <v>329.67260799874714</v>
      </c>
      <c r="G117">
        <f>25+2500*Absatz!G117</f>
        <v>331.8795366620605</v>
      </c>
      <c r="H117">
        <f>25+2500*Absatz!H117</f>
        <v>325.88419551772103</v>
      </c>
      <c r="I117">
        <f>25+2500*Absatz!I117</f>
        <v>355.27056414494433</v>
      </c>
      <c r="J117">
        <f>25+2500*Absatz!J117</f>
        <v>380.16339113803934</v>
      </c>
      <c r="K117">
        <f>25+2500*Absatz!K117</f>
        <v>398.01339064528588</v>
      </c>
      <c r="L117">
        <f>25+2500*Absatz!L117</f>
        <v>431.81836576678052</v>
      </c>
    </row>
    <row r="118" spans="1:12" x14ac:dyDescent="0.25">
      <c r="A118" t="s">
        <v>117</v>
      </c>
      <c r="C118">
        <f>25+2500*Absatz!C118</f>
        <v>275</v>
      </c>
      <c r="D118">
        <f>25+2500*Absatz!D118</f>
        <v>277.99048797889554</v>
      </c>
      <c r="E118">
        <f>25+2500*Absatz!E118</f>
        <v>308.65054696660246</v>
      </c>
      <c r="F118">
        <f>25+2500*Absatz!F118</f>
        <v>304.52686892082875</v>
      </c>
      <c r="G118">
        <f>25+2500*Absatz!G118</f>
        <v>335.36260344265867</v>
      </c>
      <c r="H118">
        <f>25+2500*Absatz!H118</f>
        <v>359.93814807731616</v>
      </c>
      <c r="I118">
        <f>25+2500*Absatz!I118</f>
        <v>409.75679360520274</v>
      </c>
      <c r="J118">
        <f>25+2500*Absatz!J118</f>
        <v>414.31457550889866</v>
      </c>
      <c r="K118">
        <f>25+2500*Absatz!K118</f>
        <v>486.77126415735825</v>
      </c>
      <c r="L118">
        <f>25+2500*Absatz!L118</f>
        <v>518.0497649615204</v>
      </c>
    </row>
    <row r="119" spans="1:12" x14ac:dyDescent="0.25">
      <c r="A119" t="s">
        <v>118</v>
      </c>
      <c r="C119">
        <f>25+2500*Absatz!C119</f>
        <v>275</v>
      </c>
      <c r="D119">
        <f>25+2500*Absatz!D119</f>
        <v>288.26425381696032</v>
      </c>
      <c r="E119">
        <f>25+2500*Absatz!E119</f>
        <v>299.05095382164791</v>
      </c>
      <c r="F119">
        <f>25+2500*Absatz!F119</f>
        <v>354.50535184701675</v>
      </c>
      <c r="G119">
        <f>25+2500*Absatz!G119</f>
        <v>381.95233824954738</v>
      </c>
      <c r="H119">
        <f>25+2500*Absatz!H119</f>
        <v>405.2827756170405</v>
      </c>
      <c r="I119">
        <f>25+2500*Absatz!I119</f>
        <v>453.25463960501344</v>
      </c>
      <c r="J119">
        <f>25+2500*Absatz!J119</f>
        <v>505.6637158800292</v>
      </c>
      <c r="K119">
        <f>25+2500*Absatz!K119</f>
        <v>544.15634890767751</v>
      </c>
      <c r="L119">
        <f>25+2500*Absatz!L119</f>
        <v>582.81260406702188</v>
      </c>
    </row>
    <row r="120" spans="1:12" x14ac:dyDescent="0.25">
      <c r="A120" t="s">
        <v>119</v>
      </c>
      <c r="C120">
        <f>25+2500*Absatz!C120</f>
        <v>275</v>
      </c>
      <c r="D120">
        <f>25+2500*Absatz!D120</f>
        <v>272.29742062801961</v>
      </c>
      <c r="E120">
        <f>25+2500*Absatz!E120</f>
        <v>297.23774393270105</v>
      </c>
      <c r="F120">
        <f>25+2500*Absatz!F120</f>
        <v>301.59441298977094</v>
      </c>
      <c r="G120">
        <f>25+2500*Absatz!G120</f>
        <v>305.72641315749109</v>
      </c>
      <c r="H120">
        <f>25+2500*Absatz!H120</f>
        <v>343.23208155147319</v>
      </c>
      <c r="I120">
        <f>25+2500*Absatz!I120</f>
        <v>379.97922930127345</v>
      </c>
      <c r="J120">
        <f>25+2500*Absatz!J120</f>
        <v>416.34159336587504</v>
      </c>
      <c r="K120">
        <f>25+2500*Absatz!K120</f>
        <v>409.36761119624259</v>
      </c>
      <c r="L120">
        <f>25+2500*Absatz!L120</f>
        <v>432.77120172865057</v>
      </c>
    </row>
    <row r="121" spans="1:12" x14ac:dyDescent="0.25">
      <c r="A121" t="s">
        <v>120</v>
      </c>
      <c r="C121">
        <f>25+2500*Absatz!C121</f>
        <v>275</v>
      </c>
      <c r="D121">
        <f>25+2500*Absatz!D121</f>
        <v>304.79312630988721</v>
      </c>
      <c r="E121">
        <f>25+2500*Absatz!E121</f>
        <v>308.30079169561463</v>
      </c>
      <c r="F121">
        <f>25+2500*Absatz!F121</f>
        <v>326.35815782091083</v>
      </c>
      <c r="G121">
        <f>25+2500*Absatz!G121</f>
        <v>346.84572007223812</v>
      </c>
      <c r="H121">
        <f>25+2500*Absatz!H121</f>
        <v>381.18666997750125</v>
      </c>
      <c r="I121">
        <f>25+2500*Absatz!I121</f>
        <v>444.83405395112641</v>
      </c>
      <c r="J121">
        <f>25+2500*Absatz!J121</f>
        <v>450.47585765042447</v>
      </c>
      <c r="K121">
        <f>25+2500*Absatz!K121</f>
        <v>461.49237535897123</v>
      </c>
      <c r="L121">
        <f>25+2500*Absatz!L121</f>
        <v>509.45349958126354</v>
      </c>
    </row>
    <row r="122" spans="1:12" x14ac:dyDescent="0.25">
      <c r="A122" t="s">
        <v>121</v>
      </c>
      <c r="C122">
        <f>25+2500*Absatz!C122</f>
        <v>275</v>
      </c>
      <c r="D122">
        <f>25+2500*Absatz!D122</f>
        <v>296.06989261894347</v>
      </c>
      <c r="E122">
        <f>25+2500*Absatz!E122</f>
        <v>323.00859411370436</v>
      </c>
      <c r="F122">
        <f>25+2500*Absatz!F122</f>
        <v>344.93189646591708</v>
      </c>
      <c r="G122">
        <f>25+2500*Absatz!G122</f>
        <v>382.24188406949764</v>
      </c>
      <c r="H122">
        <f>25+2500*Absatz!H122</f>
        <v>420.06775589718268</v>
      </c>
      <c r="I122">
        <f>25+2500*Absatz!I122</f>
        <v>460.17045675804383</v>
      </c>
      <c r="J122">
        <f>25+2500*Absatz!J122</f>
        <v>508.23592261455025</v>
      </c>
      <c r="K122">
        <f>25+2500*Absatz!K122</f>
        <v>541.43581551011926</v>
      </c>
      <c r="L122">
        <f>25+2500*Absatz!L122</f>
        <v>621.66120679513836</v>
      </c>
    </row>
    <row r="123" spans="1:12" x14ac:dyDescent="0.25">
      <c r="A123" t="s">
        <v>122</v>
      </c>
      <c r="C123">
        <f>25+2500*Absatz!C123</f>
        <v>275</v>
      </c>
      <c r="D123">
        <f>25+2500*Absatz!D123</f>
        <v>299.16817158566124</v>
      </c>
      <c r="E123">
        <f>25+2500*Absatz!E123</f>
        <v>314.61239264946465</v>
      </c>
      <c r="F123">
        <f>25+2500*Absatz!F123</f>
        <v>345.05039386081376</v>
      </c>
      <c r="G123">
        <f>25+2500*Absatz!G123</f>
        <v>369.02777443820088</v>
      </c>
      <c r="H123">
        <f>25+2500*Absatz!H123</f>
        <v>391.80804842577561</v>
      </c>
      <c r="I123">
        <f>25+2500*Absatz!I123</f>
        <v>429.84873675516599</v>
      </c>
      <c r="J123">
        <f>25+2500*Absatz!J123</f>
        <v>471.95423737640738</v>
      </c>
      <c r="K123">
        <f>25+2500*Absatz!K123</f>
        <v>484.63317476269964</v>
      </c>
      <c r="L123">
        <f>25+2500*Absatz!L123</f>
        <v>523.78939166062241</v>
      </c>
    </row>
    <row r="124" spans="1:12" x14ac:dyDescent="0.25">
      <c r="A124" t="s">
        <v>123</v>
      </c>
      <c r="C124">
        <f>25+2500*Absatz!C124</f>
        <v>275</v>
      </c>
      <c r="D124">
        <f>25+2500*Absatz!D124</f>
        <v>309.36987417946517</v>
      </c>
      <c r="E124">
        <f>25+2500*Absatz!E124</f>
        <v>321.90718265222506</v>
      </c>
      <c r="F124">
        <f>25+2500*Absatz!F124</f>
        <v>368.32059715402494</v>
      </c>
      <c r="G124">
        <f>25+2500*Absatz!G124</f>
        <v>390.08853375783019</v>
      </c>
      <c r="H124">
        <f>25+2500*Absatz!H124</f>
        <v>409.86832997568268</v>
      </c>
      <c r="I124">
        <f>25+2500*Absatz!I124</f>
        <v>456.7663521006321</v>
      </c>
      <c r="J124">
        <f>25+2500*Absatz!J124</f>
        <v>526.18337069977736</v>
      </c>
      <c r="K124">
        <f>25+2500*Absatz!K124</f>
        <v>568.63268273318351</v>
      </c>
      <c r="L124">
        <f>25+2500*Absatz!L124</f>
        <v>600.31418267350284</v>
      </c>
    </row>
    <row r="125" spans="1:12" x14ac:dyDescent="0.25">
      <c r="A125" t="s">
        <v>124</v>
      </c>
      <c r="C125">
        <f>25+2500*Absatz!C125</f>
        <v>275</v>
      </c>
      <c r="D125">
        <f>25+2500*Absatz!D125</f>
        <v>302.87133558333159</v>
      </c>
      <c r="E125">
        <f>25+2500*Absatz!E125</f>
        <v>313.69264299699256</v>
      </c>
      <c r="F125">
        <f>25+2500*Absatz!F125</f>
        <v>320.16844811762337</v>
      </c>
      <c r="G125">
        <f>25+2500*Absatz!G125</f>
        <v>354.23784358365367</v>
      </c>
      <c r="H125">
        <f>25+2500*Absatz!H125</f>
        <v>348.99582474755863</v>
      </c>
      <c r="I125">
        <f>25+2500*Absatz!I125</f>
        <v>357.74109422556569</v>
      </c>
      <c r="J125">
        <f>25+2500*Absatz!J125</f>
        <v>371.38652910253336</v>
      </c>
      <c r="K125">
        <f>25+2500*Absatz!K125</f>
        <v>407.86364331644171</v>
      </c>
      <c r="L125">
        <f>25+2500*Absatz!L125</f>
        <v>452.94712084597995</v>
      </c>
    </row>
    <row r="126" spans="1:12" x14ac:dyDescent="0.25">
      <c r="A126" t="s">
        <v>125</v>
      </c>
      <c r="C126">
        <f>25+2500*Absatz!C126</f>
        <v>275</v>
      </c>
      <c r="D126">
        <f>25+2500*Absatz!D126</f>
        <v>302.24901383364346</v>
      </c>
      <c r="E126">
        <f>25+2500*Absatz!E126</f>
        <v>330.89870361306731</v>
      </c>
      <c r="F126">
        <f>25+2500*Absatz!F126</f>
        <v>371.09135259543427</v>
      </c>
      <c r="G126">
        <f>25+2500*Absatz!G126</f>
        <v>394.60778474033845</v>
      </c>
      <c r="H126">
        <f>25+2500*Absatz!H126</f>
        <v>420.05471081699039</v>
      </c>
      <c r="I126">
        <f>25+2500*Absatz!I126</f>
        <v>439.56513390641805</v>
      </c>
      <c r="J126">
        <f>25+2500*Absatz!J126</f>
        <v>491.85679008589909</v>
      </c>
      <c r="K126">
        <f>25+2500*Absatz!K126</f>
        <v>583.88113706227739</v>
      </c>
      <c r="L126">
        <f>25+2500*Absatz!L126</f>
        <v>664.43601452398082</v>
      </c>
    </row>
    <row r="127" spans="1:12" x14ac:dyDescent="0.25">
      <c r="A127" t="s">
        <v>126</v>
      </c>
      <c r="C127">
        <f>25+2500*Absatz!C127</f>
        <v>275</v>
      </c>
      <c r="D127">
        <f>25+2500*Absatz!D127</f>
        <v>304.08474362404382</v>
      </c>
      <c r="E127">
        <f>25+2500*Absatz!E127</f>
        <v>321.31248999867296</v>
      </c>
      <c r="F127">
        <f>25+2500*Absatz!F127</f>
        <v>348.29279230243952</v>
      </c>
      <c r="G127">
        <f>25+2500*Absatz!G127</f>
        <v>381.35058037603534</v>
      </c>
      <c r="H127">
        <f>25+2500*Absatz!H127</f>
        <v>397.33333616198132</v>
      </c>
      <c r="I127">
        <f>25+2500*Absatz!I127</f>
        <v>406.02171809956229</v>
      </c>
      <c r="J127">
        <f>25+2500*Absatz!J127</f>
        <v>485.25431360863615</v>
      </c>
      <c r="K127">
        <f>25+2500*Absatz!K127</f>
        <v>514.3339547462723</v>
      </c>
      <c r="L127">
        <f>25+2500*Absatz!L127</f>
        <v>528.83231932000297</v>
      </c>
    </row>
    <row r="128" spans="1:12" x14ac:dyDescent="0.25">
      <c r="A128" t="s">
        <v>127</v>
      </c>
      <c r="C128">
        <f>25+2500*Absatz!C128</f>
        <v>275</v>
      </c>
      <c r="D128">
        <f>25+2500*Absatz!D128</f>
        <v>277.94453007474658</v>
      </c>
      <c r="E128">
        <f>25+2500*Absatz!E128</f>
        <v>310.97761029681669</v>
      </c>
      <c r="F128">
        <f>25+2500*Absatz!F128</f>
        <v>318.33103393176646</v>
      </c>
      <c r="G128">
        <f>25+2500*Absatz!G128</f>
        <v>339.20408554908715</v>
      </c>
      <c r="H128">
        <f>25+2500*Absatz!H128</f>
        <v>383.69737263760715</v>
      </c>
      <c r="I128">
        <f>25+2500*Absatz!I128</f>
        <v>409.14096247282163</v>
      </c>
      <c r="J128">
        <f>25+2500*Absatz!J128</f>
        <v>455.02608206823675</v>
      </c>
      <c r="K128">
        <f>25+2500*Absatz!K128</f>
        <v>464.21998949270011</v>
      </c>
      <c r="L128">
        <f>25+2500*Absatz!L128</f>
        <v>497.43070359851998</v>
      </c>
    </row>
    <row r="129" spans="1:12" x14ac:dyDescent="0.25">
      <c r="A129" t="s">
        <v>128</v>
      </c>
      <c r="C129">
        <f>25+2500*Absatz!C129</f>
        <v>275</v>
      </c>
      <c r="D129">
        <f>25+2500*Absatz!D129</f>
        <v>282.97852640564093</v>
      </c>
      <c r="E129">
        <f>25+2500*Absatz!E129</f>
        <v>329.46190093187312</v>
      </c>
      <c r="F129">
        <f>25+2500*Absatz!F129</f>
        <v>374.08723091363163</v>
      </c>
      <c r="G129">
        <f>25+2500*Absatz!G129</f>
        <v>386.95293738409595</v>
      </c>
      <c r="H129">
        <f>25+2500*Absatz!H129</f>
        <v>395.84288821230132</v>
      </c>
      <c r="I129">
        <f>25+2500*Absatz!I129</f>
        <v>417.19194929820929</v>
      </c>
      <c r="J129">
        <f>25+2500*Absatz!J129</f>
        <v>398.92299976997646</v>
      </c>
      <c r="K129">
        <f>25+2500*Absatz!K129</f>
        <v>445.3739579142931</v>
      </c>
      <c r="L129">
        <f>25+2500*Absatz!L129</f>
        <v>479.82169779426289</v>
      </c>
    </row>
    <row r="130" spans="1:12" x14ac:dyDescent="0.25">
      <c r="A130" t="s">
        <v>129</v>
      </c>
      <c r="C130">
        <f>25+2500*Absatz!C130</f>
        <v>275</v>
      </c>
      <c r="D130">
        <f>25+2500*Absatz!D130</f>
        <v>297.79572986983118</v>
      </c>
      <c r="E130">
        <f>25+2500*Absatz!E130</f>
        <v>325.47534753357519</v>
      </c>
      <c r="F130">
        <f>25+2500*Absatz!F130</f>
        <v>349.36913434747714</v>
      </c>
      <c r="G130">
        <f>25+2500*Absatz!G130</f>
        <v>373.66257830564808</v>
      </c>
      <c r="H130">
        <f>25+2500*Absatz!H130</f>
        <v>415.24440987876892</v>
      </c>
      <c r="I130">
        <f>25+2500*Absatz!I130</f>
        <v>478.02435717087559</v>
      </c>
      <c r="J130">
        <f>25+2500*Absatz!J130</f>
        <v>496.054826475791</v>
      </c>
      <c r="K130">
        <f>25+2500*Absatz!K130</f>
        <v>511.17096604086095</v>
      </c>
      <c r="L130">
        <f>25+2500*Absatz!L130</f>
        <v>551.21522472140703</v>
      </c>
    </row>
    <row r="131" spans="1:12" x14ac:dyDescent="0.25">
      <c r="A131" t="s">
        <v>130</v>
      </c>
      <c r="C131">
        <f>25+2500*Absatz!C131</f>
        <v>275</v>
      </c>
      <c r="D131">
        <f>25+2500*Absatz!D131</f>
        <v>309.60193743696442</v>
      </c>
      <c r="E131">
        <f>25+2500*Absatz!E131</f>
        <v>345.43404386754611</v>
      </c>
      <c r="F131">
        <f>25+2500*Absatz!F131</f>
        <v>378.65032570895642</v>
      </c>
      <c r="G131">
        <f>25+2500*Absatz!G131</f>
        <v>396.69749643986421</v>
      </c>
      <c r="H131">
        <f>25+2500*Absatz!H131</f>
        <v>436.05562108990028</v>
      </c>
      <c r="I131">
        <f>25+2500*Absatz!I131</f>
        <v>424.92487232822458</v>
      </c>
      <c r="J131">
        <f>25+2500*Absatz!J131</f>
        <v>441.85291125319338</v>
      </c>
      <c r="K131">
        <f>25+2500*Absatz!K131</f>
        <v>531.82581445281187</v>
      </c>
      <c r="L131">
        <f>25+2500*Absatz!L131</f>
        <v>559.28688291745482</v>
      </c>
    </row>
    <row r="132" spans="1:12" x14ac:dyDescent="0.25">
      <c r="A132" t="s">
        <v>131</v>
      </c>
      <c r="C132">
        <f>25+2500*Absatz!C132</f>
        <v>275</v>
      </c>
      <c r="D132">
        <f>25+2500*Absatz!D132</f>
        <v>297.28904184496065</v>
      </c>
      <c r="E132">
        <f>25+2500*Absatz!E132</f>
        <v>321.10907989971264</v>
      </c>
      <c r="F132">
        <f>25+2500*Absatz!F132</f>
        <v>349.61038637811265</v>
      </c>
      <c r="G132">
        <f>25+2500*Absatz!G132</f>
        <v>379.09608784929816</v>
      </c>
      <c r="H132">
        <f>25+2500*Absatz!H132</f>
        <v>444.34212853649211</v>
      </c>
      <c r="I132">
        <f>25+2500*Absatz!I132</f>
        <v>461.00767646425879</v>
      </c>
      <c r="J132">
        <f>25+2500*Absatz!J132</f>
        <v>466.86682414141399</v>
      </c>
      <c r="K132">
        <f>25+2500*Absatz!K132</f>
        <v>520.5286837685976</v>
      </c>
      <c r="L132">
        <f>25+2500*Absatz!L132</f>
        <v>610.98297539684518</v>
      </c>
    </row>
    <row r="133" spans="1:12" x14ac:dyDescent="0.25">
      <c r="A133" t="s">
        <v>132</v>
      </c>
      <c r="C133">
        <f>25+2500*Absatz!C133</f>
        <v>275</v>
      </c>
      <c r="D133">
        <f>25+2500*Absatz!D133</f>
        <v>263.65153661929071</v>
      </c>
      <c r="E133">
        <f>25+2500*Absatz!E133</f>
        <v>276.03644478084129</v>
      </c>
      <c r="F133">
        <f>25+2500*Absatz!F133</f>
        <v>299.20205872888317</v>
      </c>
      <c r="G133">
        <f>25+2500*Absatz!G133</f>
        <v>290.62942096504236</v>
      </c>
      <c r="H133">
        <f>25+2500*Absatz!H133</f>
        <v>323.75726436231224</v>
      </c>
      <c r="I133">
        <f>25+2500*Absatz!I133</f>
        <v>347.64585594797023</v>
      </c>
      <c r="J133">
        <f>25+2500*Absatz!J133</f>
        <v>402.14299064993435</v>
      </c>
      <c r="K133">
        <f>25+2500*Absatz!K133</f>
        <v>413.51034613851641</v>
      </c>
      <c r="L133">
        <f>25+2500*Absatz!L133</f>
        <v>468.74967185913238</v>
      </c>
    </row>
    <row r="134" spans="1:12" x14ac:dyDescent="0.25">
      <c r="A134" t="s">
        <v>133</v>
      </c>
      <c r="C134">
        <f>25+2500*Absatz!C134</f>
        <v>275</v>
      </c>
      <c r="D134">
        <f>25+2500*Absatz!D134</f>
        <v>320.15344021958305</v>
      </c>
      <c r="E134">
        <f>25+2500*Absatz!E134</f>
        <v>346.79837154134685</v>
      </c>
      <c r="F134">
        <f>25+2500*Absatz!F134</f>
        <v>374.52585700861118</v>
      </c>
      <c r="G134">
        <f>25+2500*Absatz!G134</f>
        <v>414.73399634102424</v>
      </c>
      <c r="H134">
        <f>25+2500*Absatz!H134</f>
        <v>478.72995648370272</v>
      </c>
      <c r="I134">
        <f>25+2500*Absatz!I134</f>
        <v>546.61992142343456</v>
      </c>
      <c r="J134">
        <f>25+2500*Absatz!J134</f>
        <v>611.14850037815825</v>
      </c>
      <c r="K134">
        <f>25+2500*Absatz!K134</f>
        <v>715.4999182329899</v>
      </c>
      <c r="L134">
        <f>25+2500*Absatz!L134</f>
        <v>813.86634090530572</v>
      </c>
    </row>
    <row r="135" spans="1:12" x14ac:dyDescent="0.25">
      <c r="A135" t="s">
        <v>134</v>
      </c>
      <c r="C135">
        <f>25+2500*Absatz!C135</f>
        <v>275</v>
      </c>
      <c r="D135">
        <f>25+2500*Absatz!D135</f>
        <v>297.69679389930394</v>
      </c>
      <c r="E135">
        <f>25+2500*Absatz!E135</f>
        <v>321.6918410437986</v>
      </c>
      <c r="F135">
        <f>25+2500*Absatz!F135</f>
        <v>356.88960594788881</v>
      </c>
      <c r="G135">
        <f>25+2500*Absatz!G135</f>
        <v>372.71726148338638</v>
      </c>
      <c r="H135">
        <f>25+2500*Absatz!H135</f>
        <v>385.3249007222542</v>
      </c>
      <c r="I135">
        <f>25+2500*Absatz!I135</f>
        <v>415.21618724452861</v>
      </c>
      <c r="J135">
        <f>25+2500*Absatz!J135</f>
        <v>476.70366378081354</v>
      </c>
      <c r="K135">
        <f>25+2500*Absatz!K135</f>
        <v>515.9030977314751</v>
      </c>
      <c r="L135">
        <f>25+2500*Absatz!L135</f>
        <v>542.92650519453207</v>
      </c>
    </row>
    <row r="136" spans="1:12" x14ac:dyDescent="0.25">
      <c r="A136" t="s">
        <v>135</v>
      </c>
      <c r="C136">
        <f>25+2500*Absatz!C136</f>
        <v>275</v>
      </c>
      <c r="D136">
        <f>25+2500*Absatz!D136</f>
        <v>284.25400745974918</v>
      </c>
      <c r="E136">
        <f>25+2500*Absatz!E136</f>
        <v>313.70860133217974</v>
      </c>
      <c r="F136">
        <f>25+2500*Absatz!F136</f>
        <v>360.84636103700404</v>
      </c>
      <c r="G136">
        <f>25+2500*Absatz!G136</f>
        <v>398.32751977475306</v>
      </c>
      <c r="H136">
        <f>25+2500*Absatz!H136</f>
        <v>440.00733696602566</v>
      </c>
      <c r="I136">
        <f>25+2500*Absatz!I136</f>
        <v>477.63431536067759</v>
      </c>
      <c r="J136">
        <f>25+2500*Absatz!J136</f>
        <v>500.08848831104291</v>
      </c>
      <c r="K136">
        <f>25+2500*Absatz!K136</f>
        <v>549.68709619269464</v>
      </c>
      <c r="L136">
        <f>25+2500*Absatz!L136</f>
        <v>508.50707732458392</v>
      </c>
    </row>
    <row r="137" spans="1:12" x14ac:dyDescent="0.25">
      <c r="A137" t="s">
        <v>136</v>
      </c>
      <c r="C137">
        <f>25+2500*Absatz!C137</f>
        <v>275</v>
      </c>
      <c r="D137">
        <f>25+2500*Absatz!D137</f>
        <v>311.32344037716399</v>
      </c>
      <c r="E137">
        <f>25+2500*Absatz!E137</f>
        <v>337.37512930610859</v>
      </c>
      <c r="F137">
        <f>25+2500*Absatz!F137</f>
        <v>340.79685233789309</v>
      </c>
      <c r="G137">
        <f>25+2500*Absatz!G137</f>
        <v>357.14986330745859</v>
      </c>
      <c r="H137">
        <f>25+2500*Absatz!H137</f>
        <v>363.98599262509572</v>
      </c>
      <c r="I137">
        <f>25+2500*Absatz!I137</f>
        <v>379.99021079377741</v>
      </c>
      <c r="J137">
        <f>25+2500*Absatz!J137</f>
        <v>412.80466251647368</v>
      </c>
      <c r="K137">
        <f>25+2500*Absatz!K137</f>
        <v>462.76160353134259</v>
      </c>
      <c r="L137">
        <f>25+2500*Absatz!L137</f>
        <v>480.5728001886219</v>
      </c>
    </row>
    <row r="138" spans="1:12" x14ac:dyDescent="0.25">
      <c r="A138" t="s">
        <v>137</v>
      </c>
      <c r="C138">
        <f>25+2500*Absatz!C138</f>
        <v>275</v>
      </c>
      <c r="D138">
        <f>25+2500*Absatz!D138</f>
        <v>299.65465177512675</v>
      </c>
      <c r="E138">
        <f>25+2500*Absatz!E138</f>
        <v>325.28199044917744</v>
      </c>
      <c r="F138">
        <f>25+2500*Absatz!F138</f>
        <v>353.39105213295591</v>
      </c>
      <c r="G138">
        <f>25+2500*Absatz!G138</f>
        <v>383.06730408276331</v>
      </c>
      <c r="H138">
        <f>25+2500*Absatz!H138</f>
        <v>403.96162687589367</v>
      </c>
      <c r="I138">
        <f>25+2500*Absatz!I138</f>
        <v>443.90705758554276</v>
      </c>
      <c r="J138">
        <f>25+2500*Absatz!J138</f>
        <v>469.6562078091095</v>
      </c>
      <c r="K138">
        <f>25+2500*Absatz!K138</f>
        <v>530.93275630394442</v>
      </c>
      <c r="L138">
        <f>25+2500*Absatz!L138</f>
        <v>534.20836832570012</v>
      </c>
    </row>
    <row r="139" spans="1:12" x14ac:dyDescent="0.25">
      <c r="A139" t="s">
        <v>138</v>
      </c>
      <c r="C139">
        <f>25+2500*Absatz!C139</f>
        <v>275</v>
      </c>
      <c r="D139">
        <f>25+2500*Absatz!D139</f>
        <v>311.73134875090915</v>
      </c>
      <c r="E139">
        <f>25+2500*Absatz!E139</f>
        <v>336.35555902302883</v>
      </c>
      <c r="F139">
        <f>25+2500*Absatz!F139</f>
        <v>357.70150516701415</v>
      </c>
      <c r="G139">
        <f>25+2500*Absatz!G139</f>
        <v>375.16918742134521</v>
      </c>
      <c r="H139">
        <f>25+2500*Absatz!H139</f>
        <v>396.8822118956092</v>
      </c>
      <c r="I139">
        <f>25+2500*Absatz!I139</f>
        <v>407.10617744891658</v>
      </c>
      <c r="J139">
        <f>25+2500*Absatz!J139</f>
        <v>463.42017146702079</v>
      </c>
      <c r="K139">
        <f>25+2500*Absatz!K139</f>
        <v>494.64145040721104</v>
      </c>
      <c r="L139">
        <f>25+2500*Absatz!L139</f>
        <v>524.05707720252883</v>
      </c>
    </row>
    <row r="140" spans="1:12" x14ac:dyDescent="0.25">
      <c r="A140" t="s">
        <v>139</v>
      </c>
      <c r="C140">
        <f>25+2500*Absatz!C140</f>
        <v>275</v>
      </c>
      <c r="D140">
        <f>25+2500*Absatz!D140</f>
        <v>305.81117773082957</v>
      </c>
      <c r="E140">
        <f>25+2500*Absatz!E140</f>
        <v>309.68328673486366</v>
      </c>
      <c r="F140">
        <f>25+2500*Absatz!F140</f>
        <v>347.77770349911435</v>
      </c>
      <c r="G140">
        <f>25+2500*Absatz!G140</f>
        <v>386.68325050120728</v>
      </c>
      <c r="H140">
        <f>25+2500*Absatz!H140</f>
        <v>414.72594476835349</v>
      </c>
      <c r="I140">
        <f>25+2500*Absatz!I140</f>
        <v>473.14582391329668</v>
      </c>
      <c r="J140">
        <f>25+2500*Absatz!J140</f>
        <v>520.63415375682428</v>
      </c>
      <c r="K140">
        <f>25+2500*Absatz!K140</f>
        <v>575.96644735336031</v>
      </c>
      <c r="L140">
        <f>25+2500*Absatz!L140</f>
        <v>553.79118697040406</v>
      </c>
    </row>
    <row r="141" spans="1:12" x14ac:dyDescent="0.25">
      <c r="A141" t="s">
        <v>140</v>
      </c>
      <c r="C141">
        <f>25+2500*Absatz!C141</f>
        <v>275</v>
      </c>
      <c r="D141">
        <f>25+2500*Absatz!D141</f>
        <v>323.44103619281674</v>
      </c>
      <c r="E141">
        <f>25+2500*Absatz!E141</f>
        <v>339.41104029080088</v>
      </c>
      <c r="F141">
        <f>25+2500*Absatz!F141</f>
        <v>351.76453412219274</v>
      </c>
      <c r="G141">
        <f>25+2500*Absatz!G141</f>
        <v>385.98972729819798</v>
      </c>
      <c r="H141">
        <f>25+2500*Absatz!H141</f>
        <v>442.02024973470429</v>
      </c>
      <c r="I141">
        <f>25+2500*Absatz!I141</f>
        <v>484.39156424936675</v>
      </c>
      <c r="J141">
        <f>25+2500*Absatz!J141</f>
        <v>562.96149422495523</v>
      </c>
      <c r="K141">
        <f>25+2500*Absatz!K141</f>
        <v>598.18282596335325</v>
      </c>
      <c r="L141">
        <f>25+2500*Absatz!L141</f>
        <v>624.0560252207697</v>
      </c>
    </row>
    <row r="142" spans="1:12" x14ac:dyDescent="0.25">
      <c r="A142" t="s">
        <v>141</v>
      </c>
      <c r="C142">
        <f>25+2500*Absatz!C142</f>
        <v>275</v>
      </c>
      <c r="D142">
        <f>25+2500*Absatz!D142</f>
        <v>299.07325728701841</v>
      </c>
      <c r="E142">
        <f>25+2500*Absatz!E142</f>
        <v>308.45198615155772</v>
      </c>
      <c r="F142">
        <f>25+2500*Absatz!F142</f>
        <v>317.90735722790782</v>
      </c>
      <c r="G142">
        <f>25+2500*Absatz!G142</f>
        <v>338.13671338806074</v>
      </c>
      <c r="H142">
        <f>25+2500*Absatz!H142</f>
        <v>396.25804068664092</v>
      </c>
      <c r="I142">
        <f>25+2500*Absatz!I142</f>
        <v>396.45748812892532</v>
      </c>
      <c r="J142">
        <f>25+2500*Absatz!J142</f>
        <v>402.53353431878412</v>
      </c>
      <c r="K142">
        <f>25+2500*Absatz!K142</f>
        <v>451.6239822679367</v>
      </c>
      <c r="L142">
        <f>25+2500*Absatz!L142</f>
        <v>484.27021475184893</v>
      </c>
    </row>
    <row r="143" spans="1:12" x14ac:dyDescent="0.25">
      <c r="A143" t="s">
        <v>142</v>
      </c>
      <c r="C143">
        <f>25+2500*Absatz!C143</f>
        <v>275</v>
      </c>
      <c r="D143">
        <f>25+2500*Absatz!D143</f>
        <v>278.11039917098242</v>
      </c>
      <c r="E143">
        <f>25+2500*Absatz!E143</f>
        <v>275.34887311407851</v>
      </c>
      <c r="F143">
        <f>25+2500*Absatz!F143</f>
        <v>290.66326673268998</v>
      </c>
      <c r="G143">
        <f>25+2500*Absatz!G143</f>
        <v>323.27249715294488</v>
      </c>
      <c r="H143">
        <f>25+2500*Absatz!H143</f>
        <v>327.78409026574349</v>
      </c>
      <c r="I143">
        <f>25+2500*Absatz!I143</f>
        <v>338.58332490795669</v>
      </c>
      <c r="J143">
        <f>25+2500*Absatz!J143</f>
        <v>376.09946680007789</v>
      </c>
      <c r="K143">
        <f>25+2500*Absatz!K143</f>
        <v>405.68459047886728</v>
      </c>
      <c r="L143">
        <f>25+2500*Absatz!L143</f>
        <v>446.40622079296878</v>
      </c>
    </row>
    <row r="144" spans="1:12" x14ac:dyDescent="0.25">
      <c r="A144" t="s">
        <v>143</v>
      </c>
      <c r="C144">
        <f>25+2500*Absatz!C144</f>
        <v>275</v>
      </c>
      <c r="D144">
        <f>25+2500*Absatz!D144</f>
        <v>288.91647520496923</v>
      </c>
      <c r="E144">
        <f>25+2500*Absatz!E144</f>
        <v>310.82016909967251</v>
      </c>
      <c r="F144">
        <f>25+2500*Absatz!F144</f>
        <v>314.31338498879722</v>
      </c>
      <c r="G144">
        <f>25+2500*Absatz!G144</f>
        <v>334.11180038173433</v>
      </c>
      <c r="H144">
        <f>25+2500*Absatz!H144</f>
        <v>340.05751639959772</v>
      </c>
      <c r="I144">
        <f>25+2500*Absatz!I144</f>
        <v>361.05451821562446</v>
      </c>
      <c r="J144">
        <f>25+2500*Absatz!J144</f>
        <v>396.29489998703195</v>
      </c>
      <c r="K144">
        <f>25+2500*Absatz!K144</f>
        <v>449.94827937830217</v>
      </c>
      <c r="L144">
        <f>25+2500*Absatz!L144</f>
        <v>509.65768535845473</v>
      </c>
    </row>
    <row r="145" spans="1:12" x14ac:dyDescent="0.25">
      <c r="A145" t="s">
        <v>144</v>
      </c>
      <c r="C145">
        <f>25+2500*Absatz!C145</f>
        <v>275</v>
      </c>
      <c r="D145">
        <f>25+2500*Absatz!D145</f>
        <v>307.16960754391044</v>
      </c>
      <c r="E145">
        <f>25+2500*Absatz!E145</f>
        <v>329.76207066097874</v>
      </c>
      <c r="F145">
        <f>25+2500*Absatz!F145</f>
        <v>367.41924086751919</v>
      </c>
      <c r="G145">
        <f>25+2500*Absatz!G145</f>
        <v>427.21566832407518</v>
      </c>
      <c r="H145">
        <f>25+2500*Absatz!H145</f>
        <v>471.58755028517766</v>
      </c>
      <c r="I145">
        <f>25+2500*Absatz!I145</f>
        <v>520.16492947364759</v>
      </c>
      <c r="J145">
        <f>25+2500*Absatz!J145</f>
        <v>558.47920219055311</v>
      </c>
      <c r="K145">
        <f>25+2500*Absatz!K145</f>
        <v>648.90827398974113</v>
      </c>
      <c r="L145">
        <f>25+2500*Absatz!L145</f>
        <v>727.70447676259164</v>
      </c>
    </row>
    <row r="146" spans="1:12" x14ac:dyDescent="0.25">
      <c r="A146" t="s">
        <v>145</v>
      </c>
      <c r="C146">
        <f>25+2500*Absatz!C146</f>
        <v>275</v>
      </c>
      <c r="D146">
        <f>25+2500*Absatz!D146</f>
        <v>315.82930450342252</v>
      </c>
      <c r="E146">
        <f>25+2500*Absatz!E146</f>
        <v>304.2234811862358</v>
      </c>
      <c r="F146">
        <f>25+2500*Absatz!F146</f>
        <v>319.37200247039164</v>
      </c>
      <c r="G146">
        <f>25+2500*Absatz!G146</f>
        <v>326.95951258997098</v>
      </c>
      <c r="H146">
        <f>25+2500*Absatz!H146</f>
        <v>356.38701795690582</v>
      </c>
      <c r="I146">
        <f>25+2500*Absatz!I146</f>
        <v>364.04261161944936</v>
      </c>
      <c r="J146">
        <f>25+2500*Absatz!J146</f>
        <v>377.60276353866158</v>
      </c>
      <c r="K146">
        <f>25+2500*Absatz!K146</f>
        <v>394.71080944208245</v>
      </c>
      <c r="L146">
        <f>25+2500*Absatz!L146</f>
        <v>437.12191723900366</v>
      </c>
    </row>
    <row r="147" spans="1:12" x14ac:dyDescent="0.25">
      <c r="A147" t="s">
        <v>146</v>
      </c>
      <c r="C147">
        <f>25+2500*Absatz!C147</f>
        <v>275</v>
      </c>
      <c r="D147">
        <f>25+2500*Absatz!D147</f>
        <v>281.15263052670349</v>
      </c>
      <c r="E147">
        <f>25+2500*Absatz!E147</f>
        <v>302.76171112215349</v>
      </c>
      <c r="F147">
        <f>25+2500*Absatz!F147</f>
        <v>347.93551394988003</v>
      </c>
      <c r="G147">
        <f>25+2500*Absatz!G147</f>
        <v>381.64815805531651</v>
      </c>
      <c r="H147">
        <f>25+2500*Absatz!H147</f>
        <v>410.46853746796882</v>
      </c>
      <c r="I147">
        <f>25+2500*Absatz!I147</f>
        <v>442.1474162874718</v>
      </c>
      <c r="J147">
        <f>25+2500*Absatz!J147</f>
        <v>504.22259401077014</v>
      </c>
      <c r="K147">
        <f>25+2500*Absatz!K147</f>
        <v>537.45283401813606</v>
      </c>
      <c r="L147">
        <f>25+2500*Absatz!L147</f>
        <v>569.8346309401353</v>
      </c>
    </row>
    <row r="148" spans="1:12" x14ac:dyDescent="0.25">
      <c r="A148" t="s">
        <v>147</v>
      </c>
      <c r="C148">
        <f>25+2500*Absatz!C148</f>
        <v>275</v>
      </c>
      <c r="D148">
        <f>25+2500*Absatz!D148</f>
        <v>273.39995558024384</v>
      </c>
      <c r="E148">
        <f>25+2500*Absatz!E148</f>
        <v>285.08850824700721</v>
      </c>
      <c r="F148">
        <f>25+2500*Absatz!F148</f>
        <v>324.65949304633784</v>
      </c>
      <c r="G148">
        <f>25+2500*Absatz!G148</f>
        <v>346.82784175125204</v>
      </c>
      <c r="H148">
        <f>25+2500*Absatz!H148</f>
        <v>366.7729787006212</v>
      </c>
      <c r="I148">
        <f>25+2500*Absatz!I148</f>
        <v>388.60967254310947</v>
      </c>
      <c r="J148">
        <f>25+2500*Absatz!J148</f>
        <v>384.09772940949927</v>
      </c>
      <c r="K148">
        <f>25+2500*Absatz!K148</f>
        <v>423.37476891514223</v>
      </c>
      <c r="L148">
        <f>25+2500*Absatz!L148</f>
        <v>475.47917575022052</v>
      </c>
    </row>
    <row r="149" spans="1:12" x14ac:dyDescent="0.25">
      <c r="A149" t="s">
        <v>148</v>
      </c>
      <c r="C149">
        <f>25+2500*Absatz!C149</f>
        <v>275</v>
      </c>
      <c r="D149">
        <f>25+2500*Absatz!D149</f>
        <v>307.39115476892044</v>
      </c>
      <c r="E149">
        <f>25+2500*Absatz!E149</f>
        <v>328.06202461182568</v>
      </c>
      <c r="F149">
        <f>25+2500*Absatz!F149</f>
        <v>344.77919982315251</v>
      </c>
      <c r="G149">
        <f>25+2500*Absatz!G149</f>
        <v>384.68222829821588</v>
      </c>
      <c r="H149">
        <f>25+2500*Absatz!H149</f>
        <v>386.40805672069911</v>
      </c>
      <c r="I149">
        <f>25+2500*Absatz!I149</f>
        <v>408.00290235972568</v>
      </c>
      <c r="J149">
        <f>25+2500*Absatz!J149</f>
        <v>466.31205843143812</v>
      </c>
      <c r="K149">
        <f>25+2500*Absatz!K149</f>
        <v>533.18976739658524</v>
      </c>
      <c r="L149">
        <f>25+2500*Absatz!L149</f>
        <v>555.66522409308152</v>
      </c>
    </row>
    <row r="150" spans="1:12" x14ac:dyDescent="0.25">
      <c r="A150" t="s">
        <v>149</v>
      </c>
      <c r="C150">
        <f>25+2500*Absatz!C150</f>
        <v>275</v>
      </c>
      <c r="D150">
        <f>25+2500*Absatz!D150</f>
        <v>285.73875756039348</v>
      </c>
      <c r="E150">
        <f>25+2500*Absatz!E150</f>
        <v>302.97283927100528</v>
      </c>
      <c r="F150">
        <f>25+2500*Absatz!F150</f>
        <v>312.9437435049536</v>
      </c>
      <c r="G150">
        <f>25+2500*Absatz!G150</f>
        <v>330.99992468727481</v>
      </c>
      <c r="H150">
        <f>25+2500*Absatz!H150</f>
        <v>350.72571601773399</v>
      </c>
      <c r="I150">
        <f>25+2500*Absatz!I150</f>
        <v>374.90770411183462</v>
      </c>
      <c r="J150">
        <f>25+2500*Absatz!J150</f>
        <v>385.39684603662005</v>
      </c>
      <c r="K150">
        <f>25+2500*Absatz!K150</f>
        <v>437.79910124724421</v>
      </c>
      <c r="L150">
        <f>25+2500*Absatz!L150</f>
        <v>476.90098130435342</v>
      </c>
    </row>
    <row r="151" spans="1:12" x14ac:dyDescent="0.25">
      <c r="A151" t="s">
        <v>150</v>
      </c>
      <c r="C151">
        <f>25+2500*Absatz!C151</f>
        <v>275</v>
      </c>
      <c r="D151">
        <f>25+2500*Absatz!D151</f>
        <v>296.68759584084916</v>
      </c>
      <c r="E151">
        <f>25+2500*Absatz!E151</f>
        <v>309.96701881850254</v>
      </c>
      <c r="F151">
        <f>25+2500*Absatz!F151</f>
        <v>345.91001350828276</v>
      </c>
      <c r="G151">
        <f>25+2500*Absatz!G151</f>
        <v>382.34340165927796</v>
      </c>
      <c r="H151">
        <f>25+2500*Absatz!H151</f>
        <v>418.60026934849327</v>
      </c>
      <c r="I151">
        <f>25+2500*Absatz!I151</f>
        <v>475.04020780311475</v>
      </c>
      <c r="J151">
        <f>25+2500*Absatz!J151</f>
        <v>512.16536648412648</v>
      </c>
      <c r="K151">
        <f>25+2500*Absatz!K151</f>
        <v>545.07750526216785</v>
      </c>
      <c r="L151">
        <f>25+2500*Absatz!L151</f>
        <v>622.11908019166151</v>
      </c>
    </row>
    <row r="152" spans="1:12" x14ac:dyDescent="0.25">
      <c r="A152" t="s">
        <v>151</v>
      </c>
      <c r="C152">
        <f>25+2500*Absatz!C152</f>
        <v>275</v>
      </c>
      <c r="D152">
        <f>25+2500*Absatz!D152</f>
        <v>284.24431565683341</v>
      </c>
      <c r="E152">
        <f>25+2500*Absatz!E152</f>
        <v>306.14508396728667</v>
      </c>
      <c r="F152">
        <f>25+2500*Absatz!F152</f>
        <v>330.60401424748096</v>
      </c>
      <c r="G152">
        <f>25+2500*Absatz!G152</f>
        <v>333.18853807722832</v>
      </c>
      <c r="H152">
        <f>25+2500*Absatz!H152</f>
        <v>341.71655456467386</v>
      </c>
      <c r="I152">
        <f>25+2500*Absatz!I152</f>
        <v>363.45614510238033</v>
      </c>
      <c r="J152">
        <f>25+2500*Absatz!J152</f>
        <v>393.22173007565669</v>
      </c>
      <c r="K152">
        <f>25+2500*Absatz!K152</f>
        <v>430.83325811985844</v>
      </c>
      <c r="L152">
        <f>25+2500*Absatz!L152</f>
        <v>505.95975909200416</v>
      </c>
    </row>
    <row r="153" spans="1:12" x14ac:dyDescent="0.25">
      <c r="A153" t="s">
        <v>152</v>
      </c>
      <c r="C153">
        <f>25+2500*Absatz!C153</f>
        <v>275</v>
      </c>
      <c r="D153">
        <f>25+2500*Absatz!D153</f>
        <v>299.39835901033808</v>
      </c>
      <c r="E153">
        <f>25+2500*Absatz!E153</f>
        <v>341.02540521974191</v>
      </c>
      <c r="F153">
        <f>25+2500*Absatz!F153</f>
        <v>376.92239814018819</v>
      </c>
      <c r="G153">
        <f>25+2500*Absatz!G153</f>
        <v>400.20446084714041</v>
      </c>
      <c r="H153">
        <f>25+2500*Absatz!H153</f>
        <v>406.36760420467363</v>
      </c>
      <c r="I153">
        <f>25+2500*Absatz!I153</f>
        <v>441.84484102433555</v>
      </c>
      <c r="J153">
        <f>25+2500*Absatz!J153</f>
        <v>444.69322419386589</v>
      </c>
      <c r="K153">
        <f>25+2500*Absatz!K153</f>
        <v>485.31872371229827</v>
      </c>
      <c r="L153">
        <f>25+2500*Absatz!L153</f>
        <v>552.34533204076081</v>
      </c>
    </row>
    <row r="154" spans="1:12" x14ac:dyDescent="0.25">
      <c r="A154" t="s">
        <v>153</v>
      </c>
      <c r="C154">
        <f>25+2500*Absatz!C154</f>
        <v>275</v>
      </c>
      <c r="D154">
        <f>25+2500*Absatz!D154</f>
        <v>282.83809473934531</v>
      </c>
      <c r="E154">
        <f>25+2500*Absatz!E154</f>
        <v>315.20468326896241</v>
      </c>
      <c r="F154">
        <f>25+2500*Absatz!F154</f>
        <v>310.24814269284286</v>
      </c>
      <c r="G154">
        <f>25+2500*Absatz!G154</f>
        <v>371.27605339747117</v>
      </c>
      <c r="H154">
        <f>25+2500*Absatz!H154</f>
        <v>399.98729178671698</v>
      </c>
      <c r="I154">
        <f>25+2500*Absatz!I154</f>
        <v>429.36727127612568</v>
      </c>
      <c r="J154">
        <f>25+2500*Absatz!J154</f>
        <v>486.71765015452866</v>
      </c>
      <c r="K154">
        <f>25+2500*Absatz!K154</f>
        <v>523.75484797528657</v>
      </c>
      <c r="L154">
        <f>25+2500*Absatz!L154</f>
        <v>567.42290440205022</v>
      </c>
    </row>
    <row r="155" spans="1:12" x14ac:dyDescent="0.25">
      <c r="A155" t="s">
        <v>154</v>
      </c>
      <c r="C155">
        <f>25+2500*Absatz!C155</f>
        <v>275</v>
      </c>
      <c r="D155">
        <f>25+2500*Absatz!D155</f>
        <v>281.10127249776275</v>
      </c>
      <c r="E155">
        <f>25+2500*Absatz!E155</f>
        <v>299.49108970011872</v>
      </c>
      <c r="F155">
        <f>25+2500*Absatz!F155</f>
        <v>308.41040925753578</v>
      </c>
      <c r="G155">
        <f>25+2500*Absatz!G155</f>
        <v>328.37687197896111</v>
      </c>
      <c r="H155">
        <f>25+2500*Absatz!H155</f>
        <v>357.31785868282788</v>
      </c>
      <c r="I155">
        <f>25+2500*Absatz!I155</f>
        <v>389.76884712307526</v>
      </c>
      <c r="J155">
        <f>25+2500*Absatz!J155</f>
        <v>436.92763733076544</v>
      </c>
      <c r="K155">
        <f>25+2500*Absatz!K155</f>
        <v>485.10233393904474</v>
      </c>
      <c r="L155">
        <f>25+2500*Absatz!L155</f>
        <v>476.3284406058774</v>
      </c>
    </row>
    <row r="156" spans="1:12" x14ac:dyDescent="0.25">
      <c r="A156" t="s">
        <v>155</v>
      </c>
      <c r="C156">
        <f>25+2500*Absatz!C156</f>
        <v>275</v>
      </c>
      <c r="D156">
        <f>25+2500*Absatz!D156</f>
        <v>300.62148727567552</v>
      </c>
      <c r="E156">
        <f>25+2500*Absatz!E156</f>
        <v>315.64913689778388</v>
      </c>
      <c r="F156">
        <f>25+2500*Absatz!F156</f>
        <v>347.6171454464818</v>
      </c>
      <c r="G156">
        <f>25+2500*Absatz!G156</f>
        <v>389.71616328239026</v>
      </c>
      <c r="H156">
        <f>25+2500*Absatz!H156</f>
        <v>439.78438954046425</v>
      </c>
      <c r="I156">
        <f>25+2500*Absatz!I156</f>
        <v>476.15346314511737</v>
      </c>
      <c r="J156">
        <f>25+2500*Absatz!J156</f>
        <v>537.93208280207273</v>
      </c>
      <c r="K156">
        <f>25+2500*Absatz!K156</f>
        <v>557.41154222803766</v>
      </c>
      <c r="L156">
        <f>25+2500*Absatz!L156</f>
        <v>621.38477572519969</v>
      </c>
    </row>
    <row r="157" spans="1:12" x14ac:dyDescent="0.25">
      <c r="A157" t="s">
        <v>156</v>
      </c>
      <c r="C157">
        <f>25+2500*Absatz!C157</f>
        <v>275</v>
      </c>
      <c r="D157">
        <f>25+2500*Absatz!D157</f>
        <v>302.66949881381157</v>
      </c>
      <c r="E157">
        <f>25+2500*Absatz!E157</f>
        <v>294.64745555665087</v>
      </c>
      <c r="F157">
        <f>25+2500*Absatz!F157</f>
        <v>321.30608090036355</v>
      </c>
      <c r="G157">
        <f>25+2500*Absatz!G157</f>
        <v>339.80717635744094</v>
      </c>
      <c r="H157">
        <f>25+2500*Absatz!H157</f>
        <v>371.85267412535802</v>
      </c>
      <c r="I157">
        <f>25+2500*Absatz!I157</f>
        <v>364.23822020521766</v>
      </c>
      <c r="J157">
        <f>25+2500*Absatz!J157</f>
        <v>403.90682181640352</v>
      </c>
      <c r="K157">
        <f>25+2500*Absatz!K157</f>
        <v>447.6415991598663</v>
      </c>
      <c r="L157">
        <f>25+2500*Absatz!L157</f>
        <v>487.13753102178202</v>
      </c>
    </row>
    <row r="158" spans="1:12" x14ac:dyDescent="0.25">
      <c r="A158" t="s">
        <v>157</v>
      </c>
      <c r="C158">
        <f>25+2500*Absatz!C158</f>
        <v>275</v>
      </c>
      <c r="D158">
        <f>25+2500*Absatz!D158</f>
        <v>295.59834803778364</v>
      </c>
      <c r="E158">
        <f>25+2500*Absatz!E158</f>
        <v>307.11263641391758</v>
      </c>
      <c r="F158">
        <f>25+2500*Absatz!F158</f>
        <v>346.19128408891862</v>
      </c>
      <c r="G158">
        <f>25+2500*Absatz!G158</f>
        <v>382.48797801227488</v>
      </c>
      <c r="H158">
        <f>25+2500*Absatz!H158</f>
        <v>421.96337948431761</v>
      </c>
      <c r="I158">
        <f>25+2500*Absatz!I158</f>
        <v>447.75505052074169</v>
      </c>
      <c r="J158">
        <f>25+2500*Absatz!J158</f>
        <v>449.7986065303262</v>
      </c>
      <c r="K158">
        <f>25+2500*Absatz!K158</f>
        <v>467.48225242085584</v>
      </c>
      <c r="L158">
        <f>25+2500*Absatz!L158</f>
        <v>484.59286629442596</v>
      </c>
    </row>
    <row r="159" spans="1:12" x14ac:dyDescent="0.25">
      <c r="A159" t="s">
        <v>158</v>
      </c>
      <c r="C159">
        <f>25+2500*Absatz!C159</f>
        <v>275</v>
      </c>
      <c r="D159">
        <f>25+2500*Absatz!D159</f>
        <v>284.06599785186705</v>
      </c>
      <c r="E159">
        <f>25+2500*Absatz!E159</f>
        <v>287.37030440489269</v>
      </c>
      <c r="F159">
        <f>25+2500*Absatz!F159</f>
        <v>302.52240036095816</v>
      </c>
      <c r="G159">
        <f>25+2500*Absatz!G159</f>
        <v>335.49473041611873</v>
      </c>
      <c r="H159">
        <f>25+2500*Absatz!H159</f>
        <v>360.21969246380206</v>
      </c>
      <c r="I159">
        <f>25+2500*Absatz!I159</f>
        <v>406.25350683248934</v>
      </c>
      <c r="J159">
        <f>25+2500*Absatz!J159</f>
        <v>432.90644445137752</v>
      </c>
      <c r="K159">
        <f>25+2500*Absatz!K159</f>
        <v>465.34938475621345</v>
      </c>
      <c r="L159">
        <f>25+2500*Absatz!L159</f>
        <v>494.39393637064416</v>
      </c>
    </row>
    <row r="160" spans="1:12" x14ac:dyDescent="0.25">
      <c r="A160" t="s">
        <v>159</v>
      </c>
      <c r="C160">
        <f>25+2500*Absatz!C160</f>
        <v>275</v>
      </c>
      <c r="D160">
        <f>25+2500*Absatz!D160</f>
        <v>275.00475898152217</v>
      </c>
      <c r="E160">
        <f>25+2500*Absatz!E160</f>
        <v>291.60484376578768</v>
      </c>
      <c r="F160">
        <f>25+2500*Absatz!F160</f>
        <v>322.78680692667427</v>
      </c>
      <c r="G160">
        <f>25+2500*Absatz!G160</f>
        <v>358.23768534151907</v>
      </c>
      <c r="H160">
        <f>25+2500*Absatz!H160</f>
        <v>402.79072300882177</v>
      </c>
      <c r="I160">
        <f>25+2500*Absatz!I160</f>
        <v>413.52489300080185</v>
      </c>
      <c r="J160">
        <f>25+2500*Absatz!J160</f>
        <v>451.03125847200943</v>
      </c>
      <c r="K160">
        <f>25+2500*Absatz!K160</f>
        <v>509.46664176980744</v>
      </c>
      <c r="L160">
        <f>25+2500*Absatz!L160</f>
        <v>539.60781729685084</v>
      </c>
    </row>
    <row r="161" spans="1:12" x14ac:dyDescent="0.25">
      <c r="A161" t="s">
        <v>160</v>
      </c>
      <c r="C161">
        <f>25+2500*Absatz!C161</f>
        <v>275</v>
      </c>
      <c r="D161">
        <f>25+2500*Absatz!D161</f>
        <v>318.19779923709581</v>
      </c>
      <c r="E161">
        <f>25+2500*Absatz!E161</f>
        <v>331.90776606401323</v>
      </c>
      <c r="F161">
        <f>25+2500*Absatz!F161</f>
        <v>361.60466676852371</v>
      </c>
      <c r="G161">
        <f>25+2500*Absatz!G161</f>
        <v>394.64861076906192</v>
      </c>
      <c r="H161">
        <f>25+2500*Absatz!H161</f>
        <v>404.68307937478164</v>
      </c>
      <c r="I161">
        <f>25+2500*Absatz!I161</f>
        <v>440.81817711844491</v>
      </c>
      <c r="J161">
        <f>25+2500*Absatz!J161</f>
        <v>515.38080365699625</v>
      </c>
      <c r="K161">
        <f>25+2500*Absatz!K161</f>
        <v>582.38093366983492</v>
      </c>
      <c r="L161">
        <f>25+2500*Absatz!L161</f>
        <v>658.96401322785425</v>
      </c>
    </row>
    <row r="162" spans="1:12" x14ac:dyDescent="0.25">
      <c r="A162" t="s">
        <v>161</v>
      </c>
      <c r="C162">
        <f>25+2500*Absatz!C162</f>
        <v>275</v>
      </c>
      <c r="D162">
        <f>25+2500*Absatz!D162</f>
        <v>296.24660459732701</v>
      </c>
      <c r="E162">
        <f>25+2500*Absatz!E162</f>
        <v>329.66424121830244</v>
      </c>
      <c r="F162">
        <f>25+2500*Absatz!F162</f>
        <v>370.53673512472011</v>
      </c>
      <c r="G162">
        <f>25+2500*Absatz!G162</f>
        <v>408.00560397113577</v>
      </c>
      <c r="H162">
        <f>25+2500*Absatz!H162</f>
        <v>459.25424422461225</v>
      </c>
      <c r="I162">
        <f>25+2500*Absatz!I162</f>
        <v>495.13871014738601</v>
      </c>
      <c r="J162">
        <f>25+2500*Absatz!J162</f>
        <v>503.39039328433677</v>
      </c>
      <c r="K162">
        <f>25+2500*Absatz!K162</f>
        <v>546.85957835356805</v>
      </c>
      <c r="L162">
        <f>25+2500*Absatz!L162</f>
        <v>555.32389230317528</v>
      </c>
    </row>
    <row r="163" spans="1:12" x14ac:dyDescent="0.25">
      <c r="A163" t="s">
        <v>162</v>
      </c>
      <c r="C163">
        <f>25+2500*Absatz!C163</f>
        <v>275</v>
      </c>
      <c r="D163">
        <f>25+2500*Absatz!D163</f>
        <v>284.92626615290652</v>
      </c>
      <c r="E163">
        <f>25+2500*Absatz!E163</f>
        <v>319.60364017266005</v>
      </c>
      <c r="F163">
        <f>25+2500*Absatz!F163</f>
        <v>350.13225394504371</v>
      </c>
      <c r="G163">
        <f>25+2500*Absatz!G163</f>
        <v>369.61351503281071</v>
      </c>
      <c r="H163">
        <f>25+2500*Absatz!H163</f>
        <v>379.40952629558672</v>
      </c>
      <c r="I163">
        <f>25+2500*Absatz!I163</f>
        <v>395.56764328255775</v>
      </c>
      <c r="J163">
        <f>25+2500*Absatz!J163</f>
        <v>410.90224264577159</v>
      </c>
      <c r="K163">
        <f>25+2500*Absatz!K163</f>
        <v>446.92815430351465</v>
      </c>
      <c r="L163">
        <f>25+2500*Absatz!L163</f>
        <v>496.99189671145672</v>
      </c>
    </row>
    <row r="164" spans="1:12" x14ac:dyDescent="0.25">
      <c r="A164" t="s">
        <v>163</v>
      </c>
      <c r="C164">
        <f>25+2500*Absatz!C164</f>
        <v>275</v>
      </c>
      <c r="D164">
        <f>25+2500*Absatz!D164</f>
        <v>328.38391252327716</v>
      </c>
      <c r="E164">
        <f>25+2500*Absatz!E164</f>
        <v>349.75398729918174</v>
      </c>
      <c r="F164">
        <f>25+2500*Absatz!F164</f>
        <v>376.45809093966091</v>
      </c>
      <c r="G164">
        <f>25+2500*Absatz!G164</f>
        <v>418.71813966705673</v>
      </c>
      <c r="H164">
        <f>25+2500*Absatz!H164</f>
        <v>464.21674197593768</v>
      </c>
      <c r="I164">
        <f>25+2500*Absatz!I164</f>
        <v>507.78067699948218</v>
      </c>
      <c r="J164">
        <f>25+2500*Absatz!J164</f>
        <v>551.12435351918259</v>
      </c>
      <c r="K164">
        <f>25+2500*Absatz!K164</f>
        <v>593.70836060035674</v>
      </c>
      <c r="L164">
        <f>25+2500*Absatz!L164</f>
        <v>646.80240400551463</v>
      </c>
    </row>
    <row r="165" spans="1:12" x14ac:dyDescent="0.25">
      <c r="A165" t="s">
        <v>164</v>
      </c>
      <c r="C165">
        <f>25+2500*Absatz!C165</f>
        <v>275</v>
      </c>
      <c r="D165">
        <f>25+2500*Absatz!D165</f>
        <v>275.18824953760486</v>
      </c>
      <c r="E165">
        <f>25+2500*Absatz!E165</f>
        <v>303.47541945094173</v>
      </c>
      <c r="F165">
        <f>25+2500*Absatz!F165</f>
        <v>314.95745254729155</v>
      </c>
      <c r="G165">
        <f>25+2500*Absatz!G165</f>
        <v>344.43560263961388</v>
      </c>
      <c r="H165">
        <f>25+2500*Absatz!H165</f>
        <v>380.3537677033803</v>
      </c>
      <c r="I165">
        <f>25+2500*Absatz!I165</f>
        <v>417.34979782372898</v>
      </c>
      <c r="J165">
        <f>25+2500*Absatz!J165</f>
        <v>452.75533239924573</v>
      </c>
      <c r="K165">
        <f>25+2500*Absatz!K165</f>
        <v>489.25675622660913</v>
      </c>
      <c r="L165">
        <f>25+2500*Absatz!L165</f>
        <v>540.47292608087128</v>
      </c>
    </row>
    <row r="166" spans="1:12" x14ac:dyDescent="0.25">
      <c r="A166" t="s">
        <v>165</v>
      </c>
      <c r="C166">
        <f>25+2500*Absatz!C166</f>
        <v>275</v>
      </c>
      <c r="D166">
        <f>25+2500*Absatz!D166</f>
        <v>292.23269183959934</v>
      </c>
      <c r="E166">
        <f>25+2500*Absatz!E166</f>
        <v>324.40066744503531</v>
      </c>
      <c r="F166">
        <f>25+2500*Absatz!F166</f>
        <v>344.58399182460573</v>
      </c>
      <c r="G166">
        <f>25+2500*Absatz!G166</f>
        <v>379.55948266331825</v>
      </c>
      <c r="H166">
        <f>25+2500*Absatz!H166</f>
        <v>414.65517713430529</v>
      </c>
      <c r="I166">
        <f>25+2500*Absatz!I166</f>
        <v>453.78208106606843</v>
      </c>
      <c r="J166">
        <f>25+2500*Absatz!J166</f>
        <v>481.91339018041089</v>
      </c>
      <c r="K166">
        <f>25+2500*Absatz!K166</f>
        <v>480.550946715213</v>
      </c>
      <c r="L166">
        <f>25+2500*Absatz!L166</f>
        <v>525.40206515225498</v>
      </c>
    </row>
    <row r="167" spans="1:12" x14ac:dyDescent="0.25">
      <c r="A167" t="s">
        <v>166</v>
      </c>
      <c r="C167">
        <f>25+2500*Absatz!C167</f>
        <v>275</v>
      </c>
      <c r="D167">
        <f>25+2500*Absatz!D167</f>
        <v>286.69719444580556</v>
      </c>
      <c r="E167">
        <f>25+2500*Absatz!E167</f>
        <v>301.64972976622727</v>
      </c>
      <c r="F167">
        <f>25+2500*Absatz!F167</f>
        <v>329.52027369773555</v>
      </c>
      <c r="G167">
        <f>25+2500*Absatz!G167</f>
        <v>365.28120552209856</v>
      </c>
      <c r="H167">
        <f>25+2500*Absatz!H167</f>
        <v>381.50742761080539</v>
      </c>
      <c r="I167">
        <f>25+2500*Absatz!I167</f>
        <v>398.28301774320812</v>
      </c>
      <c r="J167">
        <f>25+2500*Absatz!J167</f>
        <v>434.86357905341561</v>
      </c>
      <c r="K167">
        <f>25+2500*Absatz!K167</f>
        <v>475.8954678455475</v>
      </c>
      <c r="L167">
        <f>25+2500*Absatz!L167</f>
        <v>524.74854432394113</v>
      </c>
    </row>
    <row r="168" spans="1:12" x14ac:dyDescent="0.25">
      <c r="A168" t="s">
        <v>167</v>
      </c>
      <c r="C168">
        <f>25+2500*Absatz!C168</f>
        <v>275</v>
      </c>
      <c r="D168">
        <f>25+2500*Absatz!D168</f>
        <v>308.25034304500156</v>
      </c>
      <c r="E168">
        <f>25+2500*Absatz!E168</f>
        <v>311.76360975692859</v>
      </c>
      <c r="F168">
        <f>25+2500*Absatz!F168</f>
        <v>317.52028732289784</v>
      </c>
      <c r="G168">
        <f>25+2500*Absatz!G168</f>
        <v>332.59306851560382</v>
      </c>
      <c r="H168">
        <f>25+2500*Absatz!H168</f>
        <v>346.4971682291399</v>
      </c>
      <c r="I168">
        <f>25+2500*Absatz!I168</f>
        <v>386.54856077290498</v>
      </c>
      <c r="J168">
        <f>25+2500*Absatz!J168</f>
        <v>426.3925887499941</v>
      </c>
      <c r="K168">
        <f>25+2500*Absatz!K168</f>
        <v>470.17551646406582</v>
      </c>
      <c r="L168">
        <f>25+2500*Absatz!L168</f>
        <v>488.84426962659472</v>
      </c>
    </row>
    <row r="169" spans="1:12" x14ac:dyDescent="0.25">
      <c r="A169" t="s">
        <v>168</v>
      </c>
      <c r="C169">
        <f>25+2500*Absatz!C169</f>
        <v>275</v>
      </c>
      <c r="D169">
        <f>25+2500*Absatz!D169</f>
        <v>302.70762653701246</v>
      </c>
      <c r="E169">
        <f>25+2500*Absatz!E169</f>
        <v>316.11175380320253</v>
      </c>
      <c r="F169">
        <f>25+2500*Absatz!F169</f>
        <v>345.52430210554451</v>
      </c>
      <c r="G169">
        <f>25+2500*Absatz!G169</f>
        <v>370.88486127105438</v>
      </c>
      <c r="H169">
        <f>25+2500*Absatz!H169</f>
        <v>392.63473493404422</v>
      </c>
      <c r="I169">
        <f>25+2500*Absatz!I169</f>
        <v>437.14126134646625</v>
      </c>
      <c r="J169">
        <f>25+2500*Absatz!J169</f>
        <v>467.98773319500782</v>
      </c>
      <c r="K169">
        <f>25+2500*Absatz!K169</f>
        <v>525.72935690343274</v>
      </c>
      <c r="L169">
        <f>25+2500*Absatz!L169</f>
        <v>558.00604594758124</v>
      </c>
    </row>
    <row r="170" spans="1:12" x14ac:dyDescent="0.25">
      <c r="A170" t="s">
        <v>169</v>
      </c>
      <c r="C170">
        <f>25+2500*Absatz!C170</f>
        <v>275</v>
      </c>
      <c r="D170">
        <f>25+2500*Absatz!D170</f>
        <v>303.27898816169187</v>
      </c>
      <c r="E170">
        <f>25+2500*Absatz!E170</f>
        <v>309.09233298646001</v>
      </c>
      <c r="F170">
        <f>25+2500*Absatz!F170</f>
        <v>348.70229964400028</v>
      </c>
      <c r="G170">
        <f>25+2500*Absatz!G170</f>
        <v>374.99905913498435</v>
      </c>
      <c r="H170">
        <f>25+2500*Absatz!H170</f>
        <v>411.07549679563493</v>
      </c>
      <c r="I170">
        <f>25+2500*Absatz!I170</f>
        <v>417.35742830176031</v>
      </c>
      <c r="J170">
        <f>25+2500*Absatz!J170</f>
        <v>439.70374255847275</v>
      </c>
      <c r="K170">
        <f>25+2500*Absatz!K170</f>
        <v>495.77426581619733</v>
      </c>
      <c r="L170">
        <f>25+2500*Absatz!L170</f>
        <v>499.40605293485424</v>
      </c>
    </row>
    <row r="171" spans="1:12" x14ac:dyDescent="0.25">
      <c r="A171" t="s">
        <v>170</v>
      </c>
      <c r="C171">
        <f>25+2500*Absatz!C171</f>
        <v>275</v>
      </c>
      <c r="D171">
        <f>25+2500*Absatz!D171</f>
        <v>276.15799826337025</v>
      </c>
      <c r="E171">
        <f>25+2500*Absatz!E171</f>
        <v>291.21102743983613</v>
      </c>
      <c r="F171">
        <f>25+2500*Absatz!F171</f>
        <v>331.43795865289411</v>
      </c>
      <c r="G171">
        <f>25+2500*Absatz!G171</f>
        <v>378.33652558852185</v>
      </c>
      <c r="H171">
        <f>25+2500*Absatz!H171</f>
        <v>394.66741933891581</v>
      </c>
      <c r="I171">
        <f>25+2500*Absatz!I171</f>
        <v>399.48331795667303</v>
      </c>
      <c r="J171">
        <f>25+2500*Absatz!J171</f>
        <v>413.14740564113987</v>
      </c>
      <c r="K171">
        <f>25+2500*Absatz!K171</f>
        <v>438.98776973549087</v>
      </c>
      <c r="L171">
        <f>25+2500*Absatz!L171</f>
        <v>478.95888476855799</v>
      </c>
    </row>
    <row r="172" spans="1:12" x14ac:dyDescent="0.25">
      <c r="A172" t="s">
        <v>171</v>
      </c>
      <c r="C172">
        <f>25+2500*Absatz!C172</f>
        <v>275</v>
      </c>
      <c r="D172">
        <f>25+2500*Absatz!D172</f>
        <v>305.69349764293298</v>
      </c>
      <c r="E172">
        <f>25+2500*Absatz!E172</f>
        <v>348.05292285862834</v>
      </c>
      <c r="F172">
        <f>25+2500*Absatz!F172</f>
        <v>365.32429835474738</v>
      </c>
      <c r="G172">
        <f>25+2500*Absatz!G172</f>
        <v>393.58118644246025</v>
      </c>
      <c r="H172">
        <f>25+2500*Absatz!H172</f>
        <v>430.16338080203371</v>
      </c>
      <c r="I172">
        <f>25+2500*Absatz!I172</f>
        <v>476.76987085393279</v>
      </c>
      <c r="J172">
        <f>25+2500*Absatz!J172</f>
        <v>530.1146917068445</v>
      </c>
      <c r="K172">
        <f>25+2500*Absatz!K172</f>
        <v>590.83470678979984</v>
      </c>
      <c r="L172">
        <f>25+2500*Absatz!L172</f>
        <v>655.14526081970905</v>
      </c>
    </row>
    <row r="173" spans="1:12" x14ac:dyDescent="0.25">
      <c r="A173" t="s">
        <v>172</v>
      </c>
      <c r="C173">
        <f>25+2500*Absatz!C173</f>
        <v>275</v>
      </c>
      <c r="D173">
        <f>25+2500*Absatz!D173</f>
        <v>304.14087650016887</v>
      </c>
      <c r="E173">
        <f>25+2500*Absatz!E173</f>
        <v>340.39165943378413</v>
      </c>
      <c r="F173">
        <f>25+2500*Absatz!F173</f>
        <v>355.88181002363251</v>
      </c>
      <c r="G173">
        <f>25+2500*Absatz!G173</f>
        <v>380.63629035300528</v>
      </c>
      <c r="H173">
        <f>25+2500*Absatz!H173</f>
        <v>419.82385123254187</v>
      </c>
      <c r="I173">
        <f>25+2500*Absatz!I173</f>
        <v>428.83784305602398</v>
      </c>
      <c r="J173">
        <f>25+2500*Absatz!J173</f>
        <v>468.83621052645123</v>
      </c>
      <c r="K173">
        <f>25+2500*Absatz!K173</f>
        <v>499.95081020250024</v>
      </c>
      <c r="L173">
        <f>25+2500*Absatz!L173</f>
        <v>505.60002154127676</v>
      </c>
    </row>
    <row r="174" spans="1:12" x14ac:dyDescent="0.25">
      <c r="A174" t="s">
        <v>173</v>
      </c>
      <c r="C174">
        <f>25+2500*Absatz!C174</f>
        <v>275</v>
      </c>
      <c r="D174">
        <f>25+2500*Absatz!D174</f>
        <v>299.2521719478828</v>
      </c>
      <c r="E174">
        <f>25+2500*Absatz!E174</f>
        <v>317.06769402763575</v>
      </c>
      <c r="F174">
        <f>25+2500*Absatz!F174</f>
        <v>337.91210988040609</v>
      </c>
      <c r="G174">
        <f>25+2500*Absatz!G174</f>
        <v>363.49156627844422</v>
      </c>
      <c r="H174">
        <f>25+2500*Absatz!H174</f>
        <v>400.2391182464774</v>
      </c>
      <c r="I174">
        <f>25+2500*Absatz!I174</f>
        <v>448.07982700077395</v>
      </c>
      <c r="J174">
        <f>25+2500*Absatz!J174</f>
        <v>488.89291168798081</v>
      </c>
      <c r="K174">
        <f>25+2500*Absatz!K174</f>
        <v>521.53654831762117</v>
      </c>
      <c r="L174">
        <f>25+2500*Absatz!L174</f>
        <v>532.3703374708532</v>
      </c>
    </row>
    <row r="175" spans="1:12" x14ac:dyDescent="0.25">
      <c r="A175" t="s">
        <v>174</v>
      </c>
      <c r="C175">
        <f>25+2500*Absatz!C175</f>
        <v>275</v>
      </c>
      <c r="D175">
        <f>25+2500*Absatz!D175</f>
        <v>287.59200933465769</v>
      </c>
      <c r="E175">
        <f>25+2500*Absatz!E175</f>
        <v>289.1938586348312</v>
      </c>
      <c r="F175">
        <f>25+2500*Absatz!F175</f>
        <v>306.97772101962397</v>
      </c>
      <c r="G175">
        <f>25+2500*Absatz!G175</f>
        <v>324.01792451177772</v>
      </c>
      <c r="H175">
        <f>25+2500*Absatz!H175</f>
        <v>383.55461383229334</v>
      </c>
      <c r="I175">
        <f>25+2500*Absatz!I175</f>
        <v>396.60941183086794</v>
      </c>
      <c r="J175">
        <f>25+2500*Absatz!J175</f>
        <v>452.15215613478063</v>
      </c>
      <c r="K175">
        <f>25+2500*Absatz!K175</f>
        <v>458.80535656244052</v>
      </c>
      <c r="L175">
        <f>25+2500*Absatz!L175</f>
        <v>531.54182248427514</v>
      </c>
    </row>
    <row r="176" spans="1:12" x14ac:dyDescent="0.25">
      <c r="A176" t="s">
        <v>175</v>
      </c>
      <c r="C176">
        <f>25+2500*Absatz!C176</f>
        <v>275</v>
      </c>
      <c r="D176">
        <f>25+2500*Absatz!D176</f>
        <v>285.14828233612212</v>
      </c>
      <c r="E176">
        <f>25+2500*Absatz!E176</f>
        <v>297.95889531359148</v>
      </c>
      <c r="F176">
        <f>25+2500*Absatz!F176</f>
        <v>304.90203354415866</v>
      </c>
      <c r="G176">
        <f>25+2500*Absatz!G176</f>
        <v>326.55460843033535</v>
      </c>
      <c r="H176">
        <f>25+2500*Absatz!H176</f>
        <v>312.62014366859052</v>
      </c>
      <c r="I176">
        <f>25+2500*Absatz!I176</f>
        <v>317.36188376301311</v>
      </c>
      <c r="J176">
        <f>25+2500*Absatz!J176</f>
        <v>332.84268868359709</v>
      </c>
      <c r="K176">
        <f>25+2500*Absatz!K176</f>
        <v>346.66485568125034</v>
      </c>
      <c r="L176">
        <f>25+2500*Absatz!L176</f>
        <v>369.54161655520363</v>
      </c>
    </row>
    <row r="177" spans="1:12" x14ac:dyDescent="0.25">
      <c r="A177" t="s">
        <v>176</v>
      </c>
      <c r="C177">
        <f>25+2500*Absatz!C177</f>
        <v>275</v>
      </c>
      <c r="D177">
        <f>25+2500*Absatz!D177</f>
        <v>294.16794024557026</v>
      </c>
      <c r="E177">
        <f>25+2500*Absatz!E177</f>
        <v>335.15831515585364</v>
      </c>
      <c r="F177">
        <f>25+2500*Absatz!F177</f>
        <v>338.88036745918259</v>
      </c>
      <c r="G177">
        <f>25+2500*Absatz!G177</f>
        <v>373.89687210870414</v>
      </c>
      <c r="H177">
        <f>25+2500*Absatz!H177</f>
        <v>418.50103461145881</v>
      </c>
      <c r="I177">
        <f>25+2500*Absatz!I177</f>
        <v>455.1708606741845</v>
      </c>
      <c r="J177">
        <f>25+2500*Absatz!J177</f>
        <v>456.6732855595107</v>
      </c>
      <c r="K177">
        <f>25+2500*Absatz!K177</f>
        <v>550.11510792217371</v>
      </c>
      <c r="L177">
        <f>25+2500*Absatz!L177</f>
        <v>616.07578358308228</v>
      </c>
    </row>
    <row r="178" spans="1:12" x14ac:dyDescent="0.25">
      <c r="A178" t="s">
        <v>177</v>
      </c>
      <c r="C178">
        <f>25+2500*Absatz!C178</f>
        <v>275</v>
      </c>
      <c r="D178">
        <f>25+2500*Absatz!D178</f>
        <v>288.88415972134686</v>
      </c>
      <c r="E178">
        <f>25+2500*Absatz!E178</f>
        <v>332.73195046098664</v>
      </c>
      <c r="F178">
        <f>25+2500*Absatz!F178</f>
        <v>340.13036411399366</v>
      </c>
      <c r="G178">
        <f>25+2500*Absatz!G178</f>
        <v>358.35465337653324</v>
      </c>
      <c r="H178">
        <f>25+2500*Absatz!H178</f>
        <v>410.22703894654097</v>
      </c>
      <c r="I178">
        <f>25+2500*Absatz!I178</f>
        <v>474.56757075306166</v>
      </c>
      <c r="J178">
        <f>25+2500*Absatz!J178</f>
        <v>513.58163176064602</v>
      </c>
      <c r="K178">
        <f>25+2500*Absatz!K178</f>
        <v>564.19053502063241</v>
      </c>
      <c r="L178">
        <f>25+2500*Absatz!L178</f>
        <v>594.43677158282264</v>
      </c>
    </row>
    <row r="179" spans="1:12" x14ac:dyDescent="0.25">
      <c r="A179" t="s">
        <v>178</v>
      </c>
      <c r="C179">
        <f>25+2500*Absatz!C179</f>
        <v>275</v>
      </c>
      <c r="D179">
        <f>25+2500*Absatz!D179</f>
        <v>298.1478890605286</v>
      </c>
      <c r="E179">
        <f>25+2500*Absatz!E179</f>
        <v>345.21215890690758</v>
      </c>
      <c r="F179">
        <f>25+2500*Absatz!F179</f>
        <v>365.44630420448522</v>
      </c>
      <c r="G179">
        <f>25+2500*Absatz!G179</f>
        <v>400.50766233050018</v>
      </c>
      <c r="H179">
        <f>25+2500*Absatz!H179</f>
        <v>437.098244773369</v>
      </c>
      <c r="I179">
        <f>25+2500*Absatz!I179</f>
        <v>461.76981017694925</v>
      </c>
      <c r="J179">
        <f>25+2500*Absatz!J179</f>
        <v>481.42997603814433</v>
      </c>
      <c r="K179">
        <f>25+2500*Absatz!K179</f>
        <v>527.46542556322993</v>
      </c>
      <c r="L179">
        <f>25+2500*Absatz!L179</f>
        <v>521.070509114885</v>
      </c>
    </row>
    <row r="180" spans="1:12" x14ac:dyDescent="0.25">
      <c r="A180" t="s">
        <v>179</v>
      </c>
      <c r="C180">
        <f>25+2500*Absatz!C180</f>
        <v>275</v>
      </c>
      <c r="D180">
        <f>25+2500*Absatz!D180</f>
        <v>298.54235396571318</v>
      </c>
      <c r="E180">
        <f>25+2500*Absatz!E180</f>
        <v>322.81764211065246</v>
      </c>
      <c r="F180">
        <f>25+2500*Absatz!F180</f>
        <v>359.36714043080718</v>
      </c>
      <c r="G180">
        <f>25+2500*Absatz!G180</f>
        <v>394.01913995523415</v>
      </c>
      <c r="H180">
        <f>25+2500*Absatz!H180</f>
        <v>399.20894918486403</v>
      </c>
      <c r="I180">
        <f>25+2500*Absatz!I180</f>
        <v>448.7770477782131</v>
      </c>
      <c r="J180">
        <f>25+2500*Absatz!J180</f>
        <v>493.03889951573905</v>
      </c>
      <c r="K180">
        <f>25+2500*Absatz!K180</f>
        <v>493.00268710630752</v>
      </c>
      <c r="L180">
        <f>25+2500*Absatz!L180</f>
        <v>511.97838014180024</v>
      </c>
    </row>
    <row r="181" spans="1:12" x14ac:dyDescent="0.25">
      <c r="A181" t="s">
        <v>180</v>
      </c>
      <c r="C181">
        <f>25+2500*Absatz!C181</f>
        <v>275</v>
      </c>
      <c r="D181">
        <f>25+2500*Absatz!D181</f>
        <v>306.69900087916182</v>
      </c>
      <c r="E181">
        <f>25+2500*Absatz!E181</f>
        <v>332.46473749593611</v>
      </c>
      <c r="F181">
        <f>25+2500*Absatz!F181</f>
        <v>352.93254375337449</v>
      </c>
      <c r="G181">
        <f>25+2500*Absatz!G181</f>
        <v>380.01606824262029</v>
      </c>
      <c r="H181">
        <f>25+2500*Absatz!H181</f>
        <v>409.49958428210954</v>
      </c>
      <c r="I181">
        <f>25+2500*Absatz!I181</f>
        <v>463.10595473110294</v>
      </c>
      <c r="J181">
        <f>25+2500*Absatz!J181</f>
        <v>506.15707693652428</v>
      </c>
      <c r="K181">
        <f>25+2500*Absatz!K181</f>
        <v>546.43552873501119</v>
      </c>
      <c r="L181">
        <f>25+2500*Absatz!L181</f>
        <v>615.61288531254229</v>
      </c>
    </row>
    <row r="182" spans="1:12" x14ac:dyDescent="0.25">
      <c r="A182" t="s">
        <v>181</v>
      </c>
      <c r="C182">
        <f>25+2500*Absatz!C182</f>
        <v>275</v>
      </c>
      <c r="D182">
        <f>25+2500*Absatz!D182</f>
        <v>318.01305812579818</v>
      </c>
      <c r="E182">
        <f>25+2500*Absatz!E182</f>
        <v>350.94221563564452</v>
      </c>
      <c r="F182">
        <f>25+2500*Absatz!F182</f>
        <v>375.3434511631047</v>
      </c>
      <c r="G182">
        <f>25+2500*Absatz!G182</f>
        <v>405.04246924070986</v>
      </c>
      <c r="H182">
        <f>25+2500*Absatz!H182</f>
        <v>403.43276884908516</v>
      </c>
      <c r="I182">
        <f>25+2500*Absatz!I182</f>
        <v>432.03264085677415</v>
      </c>
      <c r="J182">
        <f>25+2500*Absatz!J182</f>
        <v>456.66868068549064</v>
      </c>
      <c r="K182">
        <f>25+2500*Absatz!K182</f>
        <v>515.82975147733248</v>
      </c>
      <c r="L182">
        <f>25+2500*Absatz!L182</f>
        <v>554.25208744977147</v>
      </c>
    </row>
    <row r="183" spans="1:12" x14ac:dyDescent="0.25">
      <c r="A183" t="s">
        <v>182</v>
      </c>
      <c r="C183">
        <f>25+2500*Absatz!C183</f>
        <v>275</v>
      </c>
      <c r="D183">
        <f>25+2500*Absatz!D183</f>
        <v>293.19459617356193</v>
      </c>
      <c r="E183">
        <f>25+2500*Absatz!E183</f>
        <v>318.57435874822806</v>
      </c>
      <c r="F183">
        <f>25+2500*Absatz!F183</f>
        <v>328.9382798254685</v>
      </c>
      <c r="G183">
        <f>25+2500*Absatz!G183</f>
        <v>331.06933048138831</v>
      </c>
      <c r="H183">
        <f>25+2500*Absatz!H183</f>
        <v>356.68268663206555</v>
      </c>
      <c r="I183">
        <f>25+2500*Absatz!I183</f>
        <v>386.26585780880703</v>
      </c>
      <c r="J183">
        <f>25+2500*Absatz!J183</f>
        <v>410.66671158622512</v>
      </c>
      <c r="K183">
        <f>25+2500*Absatz!K183</f>
        <v>469.0912876190734</v>
      </c>
      <c r="L183">
        <f>25+2500*Absatz!L183</f>
        <v>483.85532104842935</v>
      </c>
    </row>
    <row r="184" spans="1:12" x14ac:dyDescent="0.25">
      <c r="A184" t="s">
        <v>183</v>
      </c>
      <c r="C184">
        <f>25+2500*Absatz!C184</f>
        <v>275</v>
      </c>
      <c r="D184">
        <f>25+2500*Absatz!D184</f>
        <v>315.02968813030753</v>
      </c>
      <c r="E184">
        <f>25+2500*Absatz!E184</f>
        <v>343.13101045763068</v>
      </c>
      <c r="F184">
        <f>25+2500*Absatz!F184</f>
        <v>362.922284021915</v>
      </c>
      <c r="G184">
        <f>25+2500*Absatz!G184</f>
        <v>418.27270192226598</v>
      </c>
      <c r="H184">
        <f>25+2500*Absatz!H184</f>
        <v>475.35992494614902</v>
      </c>
      <c r="I184">
        <f>25+2500*Absatz!I184</f>
        <v>491.20737023531171</v>
      </c>
      <c r="J184">
        <f>25+2500*Absatz!J184</f>
        <v>528.48344821882029</v>
      </c>
      <c r="K184">
        <f>25+2500*Absatz!K184</f>
        <v>601.85453453836999</v>
      </c>
      <c r="L184">
        <f>25+2500*Absatz!L184</f>
        <v>660.01191634988527</v>
      </c>
    </row>
    <row r="185" spans="1:12" x14ac:dyDescent="0.25">
      <c r="A185" t="s">
        <v>184</v>
      </c>
      <c r="C185">
        <f>25+2500*Absatz!C185</f>
        <v>275</v>
      </c>
      <c r="D185">
        <f>25+2500*Absatz!D185</f>
        <v>311.31224222364841</v>
      </c>
      <c r="E185">
        <f>25+2500*Absatz!E185</f>
        <v>349.24318226606732</v>
      </c>
      <c r="F185">
        <f>25+2500*Absatz!F185</f>
        <v>392.39189398361299</v>
      </c>
      <c r="G185">
        <f>25+2500*Absatz!G185</f>
        <v>403.31686064919495</v>
      </c>
      <c r="H185">
        <f>25+2500*Absatz!H185</f>
        <v>420.60895145455578</v>
      </c>
      <c r="I185">
        <f>25+2500*Absatz!I185</f>
        <v>464.23564084874641</v>
      </c>
      <c r="J185">
        <f>25+2500*Absatz!J185</f>
        <v>490.87695030459861</v>
      </c>
      <c r="K185">
        <f>25+2500*Absatz!K185</f>
        <v>553.07173626126337</v>
      </c>
      <c r="L185">
        <f>25+2500*Absatz!L185</f>
        <v>519.6313553689015</v>
      </c>
    </row>
    <row r="186" spans="1:12" x14ac:dyDescent="0.25">
      <c r="A186" t="s">
        <v>185</v>
      </c>
      <c r="C186">
        <f>25+2500*Absatz!C186</f>
        <v>275</v>
      </c>
      <c r="D186">
        <f>25+2500*Absatz!D186</f>
        <v>301.18490503256913</v>
      </c>
      <c r="E186">
        <f>25+2500*Absatz!E186</f>
        <v>319.04633564553018</v>
      </c>
      <c r="F186">
        <f>25+2500*Absatz!F186</f>
        <v>330.59811066036855</v>
      </c>
      <c r="G186">
        <f>25+2500*Absatz!G186</f>
        <v>331.51737736157941</v>
      </c>
      <c r="H186">
        <f>25+2500*Absatz!H186</f>
        <v>374.4961734530134</v>
      </c>
      <c r="I186">
        <f>25+2500*Absatz!I186</f>
        <v>404.6479432703253</v>
      </c>
      <c r="J186">
        <f>25+2500*Absatz!J186</f>
        <v>448.81579565997697</v>
      </c>
      <c r="K186">
        <f>25+2500*Absatz!K186</f>
        <v>459.87066235034121</v>
      </c>
      <c r="L186">
        <f>25+2500*Absatz!L186</f>
        <v>494.55802590166849</v>
      </c>
    </row>
    <row r="187" spans="1:12" x14ac:dyDescent="0.25">
      <c r="A187" t="s">
        <v>186</v>
      </c>
      <c r="C187">
        <f>25+2500*Absatz!C187</f>
        <v>275</v>
      </c>
      <c r="D187">
        <f>25+2500*Absatz!D187</f>
        <v>307.12819711327035</v>
      </c>
      <c r="E187">
        <f>25+2500*Absatz!E187</f>
        <v>331.55176792168419</v>
      </c>
      <c r="F187">
        <f>25+2500*Absatz!F187</f>
        <v>372.74300429412904</v>
      </c>
      <c r="G187">
        <f>25+2500*Absatz!G187</f>
        <v>379.73473286622323</v>
      </c>
      <c r="H187">
        <f>25+2500*Absatz!H187</f>
        <v>412.01789135382887</v>
      </c>
      <c r="I187">
        <f>25+2500*Absatz!I187</f>
        <v>449.6860218764603</v>
      </c>
      <c r="J187">
        <f>25+2500*Absatz!J187</f>
        <v>457.56336416248183</v>
      </c>
      <c r="K187">
        <f>25+2500*Absatz!K187</f>
        <v>480.94585384765907</v>
      </c>
      <c r="L187">
        <f>25+2500*Absatz!L187</f>
        <v>558.79894833851608</v>
      </c>
    </row>
    <row r="188" spans="1:12" x14ac:dyDescent="0.25">
      <c r="A188" t="s">
        <v>187</v>
      </c>
      <c r="C188">
        <f>25+2500*Absatz!C188</f>
        <v>275</v>
      </c>
      <c r="D188">
        <f>25+2500*Absatz!D188</f>
        <v>295.10948042472597</v>
      </c>
      <c r="E188">
        <f>25+2500*Absatz!E188</f>
        <v>295.21436144421722</v>
      </c>
      <c r="F188">
        <f>25+2500*Absatz!F188</f>
        <v>302.45346899726326</v>
      </c>
      <c r="G188">
        <f>25+2500*Absatz!G188</f>
        <v>321.47079929105615</v>
      </c>
      <c r="H188">
        <f>25+2500*Absatz!H188</f>
        <v>334.42091676488081</v>
      </c>
      <c r="I188">
        <f>25+2500*Absatz!I188</f>
        <v>370.31563040247732</v>
      </c>
      <c r="J188">
        <f>25+2500*Absatz!J188</f>
        <v>370.46840000903819</v>
      </c>
      <c r="K188">
        <f>25+2500*Absatz!K188</f>
        <v>391.46651559676275</v>
      </c>
      <c r="L188">
        <f>25+2500*Absatz!L188</f>
        <v>374.0779317259927</v>
      </c>
    </row>
    <row r="189" spans="1:12" x14ac:dyDescent="0.25">
      <c r="A189" t="s">
        <v>188</v>
      </c>
      <c r="C189">
        <f>25+2500*Absatz!C189</f>
        <v>275</v>
      </c>
      <c r="D189">
        <f>25+2500*Absatz!D189</f>
        <v>304.85824044619227</v>
      </c>
      <c r="E189">
        <f>25+2500*Absatz!E189</f>
        <v>331.90269125367496</v>
      </c>
      <c r="F189">
        <f>25+2500*Absatz!F189</f>
        <v>368.84427946784382</v>
      </c>
      <c r="G189">
        <f>25+2500*Absatz!G189</f>
        <v>431.15900245965952</v>
      </c>
      <c r="H189">
        <f>25+2500*Absatz!H189</f>
        <v>470.79085207346367</v>
      </c>
      <c r="I189">
        <f>25+2500*Absatz!I189</f>
        <v>525.68515987674641</v>
      </c>
      <c r="J189">
        <f>25+2500*Absatz!J189</f>
        <v>600.49521535092072</v>
      </c>
      <c r="K189">
        <f>25+2500*Absatz!K189</f>
        <v>605.09699822314064</v>
      </c>
      <c r="L189">
        <f>25+2500*Absatz!L189</f>
        <v>658.55514392109944</v>
      </c>
    </row>
    <row r="190" spans="1:12" x14ac:dyDescent="0.25">
      <c r="A190" t="s">
        <v>189</v>
      </c>
      <c r="C190">
        <f>25+2500*Absatz!C190</f>
        <v>275</v>
      </c>
      <c r="D190">
        <f>25+2500*Absatz!D190</f>
        <v>281.57904143328784</v>
      </c>
      <c r="E190">
        <f>25+2500*Absatz!E190</f>
        <v>299.21190950916747</v>
      </c>
      <c r="F190">
        <f>25+2500*Absatz!F190</f>
        <v>327.95293050865831</v>
      </c>
      <c r="G190">
        <f>25+2500*Absatz!G190</f>
        <v>359.18518202274191</v>
      </c>
      <c r="H190">
        <f>25+2500*Absatz!H190</f>
        <v>384.86667472273047</v>
      </c>
      <c r="I190">
        <f>25+2500*Absatz!I190</f>
        <v>417.73543643958681</v>
      </c>
      <c r="J190">
        <f>25+2500*Absatz!J190</f>
        <v>471.10578907599091</v>
      </c>
      <c r="K190">
        <f>25+2500*Absatz!K190</f>
        <v>491.28412535637182</v>
      </c>
      <c r="L190">
        <f>25+2500*Absatz!L190</f>
        <v>544.070494652805</v>
      </c>
    </row>
    <row r="191" spans="1:12" x14ac:dyDescent="0.25">
      <c r="A191" t="s">
        <v>190</v>
      </c>
      <c r="C191">
        <f>25+2500*Absatz!C191</f>
        <v>275</v>
      </c>
      <c r="D191">
        <f>25+2500*Absatz!D191</f>
        <v>276.19068322921521</v>
      </c>
      <c r="E191">
        <f>25+2500*Absatz!E191</f>
        <v>320.07329552750343</v>
      </c>
      <c r="F191">
        <f>25+2500*Absatz!F191</f>
        <v>325.90155013084927</v>
      </c>
      <c r="G191">
        <f>25+2500*Absatz!G191</f>
        <v>340.85766115329568</v>
      </c>
      <c r="H191">
        <f>25+2500*Absatz!H191</f>
        <v>340.88974362777992</v>
      </c>
      <c r="I191">
        <f>25+2500*Absatz!I191</f>
        <v>361.00392316578734</v>
      </c>
      <c r="J191">
        <f>25+2500*Absatz!J191</f>
        <v>392.75905002392687</v>
      </c>
      <c r="K191">
        <f>25+2500*Absatz!K191</f>
        <v>409.28948737406745</v>
      </c>
      <c r="L191">
        <f>25+2500*Absatz!L191</f>
        <v>496.38891630856864</v>
      </c>
    </row>
    <row r="192" spans="1:12" x14ac:dyDescent="0.25">
      <c r="A192" t="s">
        <v>191</v>
      </c>
      <c r="C192">
        <f>25+2500*Absatz!C192</f>
        <v>275</v>
      </c>
      <c r="D192">
        <f>25+2500*Absatz!D192</f>
        <v>284.8666089848121</v>
      </c>
      <c r="E192">
        <f>25+2500*Absatz!E192</f>
        <v>303.76320940602369</v>
      </c>
      <c r="F192">
        <f>25+2500*Absatz!F192</f>
        <v>334.58401133648789</v>
      </c>
      <c r="G192">
        <f>25+2500*Absatz!G192</f>
        <v>365.76988672086065</v>
      </c>
      <c r="H192">
        <f>25+2500*Absatz!H192</f>
        <v>402.98347249638243</v>
      </c>
      <c r="I192">
        <f>25+2500*Absatz!I192</f>
        <v>447.7532179912431</v>
      </c>
      <c r="J192">
        <f>25+2500*Absatz!J192</f>
        <v>537.52779983570781</v>
      </c>
      <c r="K192">
        <f>25+2500*Absatz!K192</f>
        <v>568.81499780150534</v>
      </c>
      <c r="L192">
        <f>25+2500*Absatz!L192</f>
        <v>590.06877952504692</v>
      </c>
    </row>
    <row r="193" spans="1:12" x14ac:dyDescent="0.25">
      <c r="A193" t="s">
        <v>192</v>
      </c>
      <c r="C193">
        <f>25+2500*Absatz!C193</f>
        <v>275</v>
      </c>
      <c r="D193">
        <f>25+2500*Absatz!D193</f>
        <v>296.22065557661705</v>
      </c>
      <c r="E193">
        <f>25+2500*Absatz!E193</f>
        <v>313.05266831862616</v>
      </c>
      <c r="F193">
        <f>25+2500*Absatz!F193</f>
        <v>333.66977881254309</v>
      </c>
      <c r="G193">
        <f>25+2500*Absatz!G193</f>
        <v>341.39652849321379</v>
      </c>
      <c r="H193">
        <f>25+2500*Absatz!H193</f>
        <v>351.50749354733438</v>
      </c>
      <c r="I193">
        <f>25+2500*Absatz!I193</f>
        <v>374.56485335462776</v>
      </c>
      <c r="J193">
        <f>25+2500*Absatz!J193</f>
        <v>414.80998675475905</v>
      </c>
      <c r="K193">
        <f>25+2500*Absatz!K193</f>
        <v>442.83423832880493</v>
      </c>
      <c r="L193">
        <f>25+2500*Absatz!L193</f>
        <v>503.12844184086413</v>
      </c>
    </row>
    <row r="194" spans="1:12" x14ac:dyDescent="0.25">
      <c r="A194" t="s">
        <v>193</v>
      </c>
      <c r="C194">
        <f>25+2500*Absatz!C194</f>
        <v>275</v>
      </c>
      <c r="D194">
        <f>25+2500*Absatz!D194</f>
        <v>314.88257736229576</v>
      </c>
      <c r="E194">
        <f>25+2500*Absatz!E194</f>
        <v>326.9454486245661</v>
      </c>
      <c r="F194">
        <f>25+2500*Absatz!F194</f>
        <v>350.93188563128712</v>
      </c>
      <c r="G194">
        <f>25+2500*Absatz!G194</f>
        <v>395.57049923388166</v>
      </c>
      <c r="H194">
        <f>25+2500*Absatz!H194</f>
        <v>400.47445846018871</v>
      </c>
      <c r="I194">
        <f>25+2500*Absatz!I194</f>
        <v>397.87132625517194</v>
      </c>
      <c r="J194">
        <f>25+2500*Absatz!J194</f>
        <v>453.22617011471124</v>
      </c>
      <c r="K194">
        <f>25+2500*Absatz!K194</f>
        <v>434.41048516648618</v>
      </c>
      <c r="L194">
        <f>25+2500*Absatz!L194</f>
        <v>464.08640120573159</v>
      </c>
    </row>
    <row r="195" spans="1:12" x14ac:dyDescent="0.25">
      <c r="A195" t="s">
        <v>194</v>
      </c>
      <c r="C195">
        <f>25+2500*Absatz!C195</f>
        <v>275</v>
      </c>
      <c r="D195">
        <f>25+2500*Absatz!D195</f>
        <v>318.14982339157729</v>
      </c>
      <c r="E195">
        <f>25+2500*Absatz!E195</f>
        <v>342.45613732978023</v>
      </c>
      <c r="F195">
        <f>25+2500*Absatz!F195</f>
        <v>344.27255629443164</v>
      </c>
      <c r="G195">
        <f>25+2500*Absatz!G195</f>
        <v>366.54758664422189</v>
      </c>
      <c r="H195">
        <f>25+2500*Absatz!H195</f>
        <v>365.21897599231613</v>
      </c>
      <c r="I195">
        <f>25+2500*Absatz!I195</f>
        <v>402.02719497425721</v>
      </c>
      <c r="J195">
        <f>25+2500*Absatz!J195</f>
        <v>448.46446288537459</v>
      </c>
      <c r="K195">
        <f>25+2500*Absatz!K195</f>
        <v>483.34054931024991</v>
      </c>
      <c r="L195">
        <f>25+2500*Absatz!L195</f>
        <v>490.99080798104092</v>
      </c>
    </row>
    <row r="196" spans="1:12" x14ac:dyDescent="0.25">
      <c r="A196" t="s">
        <v>195</v>
      </c>
      <c r="C196">
        <f>25+2500*Absatz!C196</f>
        <v>275</v>
      </c>
      <c r="D196">
        <f>25+2500*Absatz!D196</f>
        <v>298.3407445698686</v>
      </c>
      <c r="E196">
        <f>25+2500*Absatz!E196</f>
        <v>322.61725233265486</v>
      </c>
      <c r="F196">
        <f>25+2500*Absatz!F196</f>
        <v>322.11836778309225</v>
      </c>
      <c r="G196">
        <f>25+2500*Absatz!G196</f>
        <v>349.84643482262385</v>
      </c>
      <c r="H196">
        <f>25+2500*Absatz!H196</f>
        <v>353.34981419552747</v>
      </c>
      <c r="I196">
        <f>25+2500*Absatz!I196</f>
        <v>372.52244243516424</v>
      </c>
      <c r="J196">
        <f>25+2500*Absatz!J196</f>
        <v>410.60616686846953</v>
      </c>
      <c r="K196">
        <f>25+2500*Absatz!K196</f>
        <v>411.86710857309123</v>
      </c>
      <c r="L196">
        <f>25+2500*Absatz!L196</f>
        <v>428.6770649973239</v>
      </c>
    </row>
    <row r="197" spans="1:12" x14ac:dyDescent="0.25">
      <c r="A197" t="s">
        <v>196</v>
      </c>
      <c r="C197">
        <f>25+2500*Absatz!C197</f>
        <v>275</v>
      </c>
      <c r="D197">
        <f>25+2500*Absatz!D197</f>
        <v>295.07983658179006</v>
      </c>
      <c r="E197">
        <f>25+2500*Absatz!E197</f>
        <v>328.86477322032812</v>
      </c>
      <c r="F197">
        <f>25+2500*Absatz!F197</f>
        <v>357.37680332135159</v>
      </c>
      <c r="G197">
        <f>25+2500*Absatz!G197</f>
        <v>370.45032050211489</v>
      </c>
      <c r="H197">
        <f>25+2500*Absatz!H197</f>
        <v>395.61567199093997</v>
      </c>
      <c r="I197">
        <f>25+2500*Absatz!I197</f>
        <v>412.98634687388164</v>
      </c>
      <c r="J197">
        <f>25+2500*Absatz!J197</f>
        <v>473.44388916296703</v>
      </c>
      <c r="K197">
        <f>25+2500*Absatz!K197</f>
        <v>475.43532613645107</v>
      </c>
      <c r="L197">
        <f>25+2500*Absatz!L197</f>
        <v>483.35244938802504</v>
      </c>
    </row>
    <row r="198" spans="1:12" x14ac:dyDescent="0.25">
      <c r="A198" t="s">
        <v>197</v>
      </c>
      <c r="C198">
        <f>25+2500*Absatz!C198</f>
        <v>275</v>
      </c>
      <c r="D198">
        <f>25+2500*Absatz!D198</f>
        <v>289.43241449625936</v>
      </c>
      <c r="E198">
        <f>25+2500*Absatz!E198</f>
        <v>300.46334558389617</v>
      </c>
      <c r="F198">
        <f>25+2500*Absatz!F198</f>
        <v>325.48805971153666</v>
      </c>
      <c r="G198">
        <f>25+2500*Absatz!G198</f>
        <v>356.50459847824857</v>
      </c>
      <c r="H198">
        <f>25+2500*Absatz!H198</f>
        <v>377.97688610871421</v>
      </c>
      <c r="I198">
        <f>25+2500*Absatz!I198</f>
        <v>393.2082010220638</v>
      </c>
      <c r="J198">
        <f>25+2500*Absatz!J198</f>
        <v>428.64330035413343</v>
      </c>
      <c r="K198">
        <f>25+2500*Absatz!K198</f>
        <v>469.19830529936382</v>
      </c>
      <c r="L198">
        <f>25+2500*Absatz!L198</f>
        <v>486.58727516345442</v>
      </c>
    </row>
    <row r="199" spans="1:12" x14ac:dyDescent="0.25">
      <c r="A199" t="s">
        <v>198</v>
      </c>
      <c r="C199">
        <f>25+2500*Absatz!C199</f>
        <v>275</v>
      </c>
      <c r="D199">
        <f>25+2500*Absatz!D199</f>
        <v>284.92493033256329</v>
      </c>
      <c r="E199">
        <f>25+2500*Absatz!E199</f>
        <v>281.56117329963035</v>
      </c>
      <c r="F199">
        <f>25+2500*Absatz!F199</f>
        <v>293.65933512389461</v>
      </c>
      <c r="G199">
        <f>25+2500*Absatz!G199</f>
        <v>314.30426850055341</v>
      </c>
      <c r="H199">
        <f>25+2500*Absatz!H199</f>
        <v>348.28563066649946</v>
      </c>
      <c r="I199">
        <f>25+2500*Absatz!I199</f>
        <v>379.06493612085711</v>
      </c>
      <c r="J199">
        <f>25+2500*Absatz!J199</f>
        <v>408.72466315593545</v>
      </c>
      <c r="K199">
        <f>25+2500*Absatz!K199</f>
        <v>467.62758391535971</v>
      </c>
      <c r="L199">
        <f>25+2500*Absatz!L199</f>
        <v>497.39626081131081</v>
      </c>
    </row>
    <row r="200" spans="1:12" x14ac:dyDescent="0.25">
      <c r="A200" t="s">
        <v>199</v>
      </c>
      <c r="C200">
        <f>25+2500*Absatz!C200</f>
        <v>275</v>
      </c>
      <c r="D200">
        <f>25+2500*Absatz!D200</f>
        <v>288.65027747444407</v>
      </c>
      <c r="E200">
        <f>25+2500*Absatz!E200</f>
        <v>297.5026538166411</v>
      </c>
      <c r="F200">
        <f>25+2500*Absatz!F200</f>
        <v>325.40037380992339</v>
      </c>
      <c r="G200">
        <f>25+2500*Absatz!G200</f>
        <v>358.31194814369024</v>
      </c>
      <c r="H200">
        <f>25+2500*Absatz!H200</f>
        <v>403.20985239028977</v>
      </c>
      <c r="I200">
        <f>25+2500*Absatz!I200</f>
        <v>426.37528084395865</v>
      </c>
      <c r="J200">
        <f>25+2500*Absatz!J200</f>
        <v>447.87817474908542</v>
      </c>
      <c r="K200">
        <f>25+2500*Absatz!K200</f>
        <v>467.92921700970686</v>
      </c>
      <c r="L200">
        <f>25+2500*Absatz!L200</f>
        <v>495.95365756272321</v>
      </c>
    </row>
    <row r="201" spans="1:12" x14ac:dyDescent="0.25">
      <c r="A201" t="s">
        <v>200</v>
      </c>
      <c r="C201">
        <f>25+2500*Absatz!C201</f>
        <v>275</v>
      </c>
      <c r="D201">
        <f>25+2500*Absatz!D201</f>
        <v>294.06633263435657</v>
      </c>
      <c r="E201">
        <f>25+2500*Absatz!E201</f>
        <v>302.1032260134312</v>
      </c>
      <c r="F201">
        <f>25+2500*Absatz!F201</f>
        <v>332.3101334251291</v>
      </c>
      <c r="G201">
        <f>25+2500*Absatz!G201</f>
        <v>373.85604110526396</v>
      </c>
      <c r="H201">
        <f>25+2500*Absatz!H201</f>
        <v>394.14979857859402</v>
      </c>
      <c r="I201">
        <f>25+2500*Absatz!I201</f>
        <v>425.7326489474658</v>
      </c>
      <c r="J201">
        <f>25+2500*Absatz!J201</f>
        <v>462.87981920144023</v>
      </c>
      <c r="K201">
        <f>25+2500*Absatz!K201</f>
        <v>483.86305319985968</v>
      </c>
      <c r="L201">
        <f>25+2500*Absatz!L201</f>
        <v>523.680240980897</v>
      </c>
    </row>
    <row r="202" spans="1:12" x14ac:dyDescent="0.25">
      <c r="A202" t="s">
        <v>201</v>
      </c>
      <c r="C202">
        <f>25+2500*Absatz!C202</f>
        <v>275</v>
      </c>
      <c r="D202">
        <f>25+2500*Absatz!D202</f>
        <v>276.84944161039311</v>
      </c>
      <c r="E202">
        <f>25+2500*Absatz!E202</f>
        <v>283.98720310860205</v>
      </c>
      <c r="F202">
        <f>25+2500*Absatz!F202</f>
        <v>274.87503205852408</v>
      </c>
      <c r="G202">
        <f>25+2500*Absatz!G202</f>
        <v>299.86232617254262</v>
      </c>
      <c r="H202">
        <f>25+2500*Absatz!H202</f>
        <v>298.32458339613368</v>
      </c>
      <c r="I202">
        <f>25+2500*Absatz!I202</f>
        <v>317.61562107713269</v>
      </c>
      <c r="J202">
        <f>25+2500*Absatz!J202</f>
        <v>344.82500795581717</v>
      </c>
      <c r="K202">
        <f>25+2500*Absatz!K202</f>
        <v>379.82105818191411</v>
      </c>
      <c r="L202">
        <f>25+2500*Absatz!L202</f>
        <v>379.8278125293524</v>
      </c>
    </row>
    <row r="203" spans="1:12" x14ac:dyDescent="0.25">
      <c r="A203" t="s">
        <v>202</v>
      </c>
      <c r="C203">
        <f>25+2500*Absatz!C203</f>
        <v>275</v>
      </c>
      <c r="D203">
        <f>25+2500*Absatz!D203</f>
        <v>296.57282897816918</v>
      </c>
      <c r="E203">
        <f>25+2500*Absatz!E203</f>
        <v>314.08915115472024</v>
      </c>
      <c r="F203">
        <f>25+2500*Absatz!F203</f>
        <v>315.07740234498829</v>
      </c>
      <c r="G203">
        <f>25+2500*Absatz!G203</f>
        <v>344.63485717316826</v>
      </c>
      <c r="H203">
        <f>25+2500*Absatz!H203</f>
        <v>388.00976583202822</v>
      </c>
      <c r="I203">
        <f>25+2500*Absatz!I203</f>
        <v>428.06651413411066</v>
      </c>
      <c r="J203">
        <f>25+2500*Absatz!J203</f>
        <v>474.48110471814203</v>
      </c>
      <c r="K203">
        <f>25+2500*Absatz!K203</f>
        <v>504.33870279828585</v>
      </c>
      <c r="L203">
        <f>25+2500*Absatz!L203</f>
        <v>513.61614324968878</v>
      </c>
    </row>
    <row r="204" spans="1:12" x14ac:dyDescent="0.25">
      <c r="A204" t="s">
        <v>203</v>
      </c>
      <c r="C204">
        <f>25+2500*Absatz!C204</f>
        <v>275</v>
      </c>
      <c r="D204">
        <f>25+2500*Absatz!D204</f>
        <v>283.66212536086101</v>
      </c>
      <c r="E204">
        <f>25+2500*Absatz!E204</f>
        <v>304.63361885624732</v>
      </c>
      <c r="F204">
        <f>25+2500*Absatz!F204</f>
        <v>337.01331213176502</v>
      </c>
      <c r="G204">
        <f>25+2500*Absatz!G204</f>
        <v>352.94133961770979</v>
      </c>
      <c r="H204">
        <f>25+2500*Absatz!H204</f>
        <v>376.54822251004401</v>
      </c>
      <c r="I204">
        <f>25+2500*Absatz!I204</f>
        <v>412.82622623865029</v>
      </c>
      <c r="J204">
        <f>25+2500*Absatz!J204</f>
        <v>461.39611686963104</v>
      </c>
      <c r="K204">
        <f>25+2500*Absatz!K204</f>
        <v>487.402760352656</v>
      </c>
      <c r="L204">
        <f>25+2500*Absatz!L204</f>
        <v>547.23589043986067</v>
      </c>
    </row>
    <row r="205" spans="1:12" x14ac:dyDescent="0.25">
      <c r="A205" t="s">
        <v>204</v>
      </c>
      <c r="C205">
        <f>25+2500*Absatz!C205</f>
        <v>275</v>
      </c>
      <c r="D205">
        <f>25+2500*Absatz!D205</f>
        <v>318.09684532519901</v>
      </c>
      <c r="E205">
        <f>25+2500*Absatz!E205</f>
        <v>350.61483807904148</v>
      </c>
      <c r="F205">
        <f>25+2500*Absatz!F205</f>
        <v>374.56524572260957</v>
      </c>
      <c r="G205">
        <f>25+2500*Absatz!G205</f>
        <v>396.75455292476255</v>
      </c>
      <c r="H205">
        <f>25+2500*Absatz!H205</f>
        <v>430.53857157103556</v>
      </c>
      <c r="I205">
        <f>25+2500*Absatz!I205</f>
        <v>489.67329124078839</v>
      </c>
      <c r="J205">
        <f>25+2500*Absatz!J205</f>
        <v>547.90467232972662</v>
      </c>
      <c r="K205">
        <f>25+2500*Absatz!K205</f>
        <v>600.22938954901736</v>
      </c>
      <c r="L205">
        <f>25+2500*Absatz!L205</f>
        <v>635.96111178869478</v>
      </c>
    </row>
    <row r="206" spans="1:12" x14ac:dyDescent="0.25">
      <c r="A206" t="s">
        <v>205</v>
      </c>
      <c r="C206">
        <f>25+2500*Absatz!C206</f>
        <v>275</v>
      </c>
      <c r="D206">
        <f>25+2500*Absatz!D206</f>
        <v>287.43412673877179</v>
      </c>
      <c r="E206">
        <f>25+2500*Absatz!E206</f>
        <v>326.03920590268746</v>
      </c>
      <c r="F206">
        <f>25+2500*Absatz!F206</f>
        <v>319.86842747968143</v>
      </c>
      <c r="G206">
        <f>25+2500*Absatz!G206</f>
        <v>349.81738476113122</v>
      </c>
      <c r="H206">
        <f>25+2500*Absatz!H206</f>
        <v>356.90935694696356</v>
      </c>
      <c r="I206">
        <f>25+2500*Absatz!I206</f>
        <v>361.51956696078747</v>
      </c>
      <c r="J206">
        <f>25+2500*Absatz!J206</f>
        <v>371.24683234418842</v>
      </c>
      <c r="K206">
        <f>25+2500*Absatz!K206</f>
        <v>403.4706104641341</v>
      </c>
      <c r="L206">
        <f>25+2500*Absatz!L206</f>
        <v>418.93638601044313</v>
      </c>
    </row>
    <row r="207" spans="1:12" x14ac:dyDescent="0.25">
      <c r="A207" t="s">
        <v>206</v>
      </c>
      <c r="C207">
        <f>25+2500*Absatz!C207</f>
        <v>275</v>
      </c>
      <c r="D207">
        <f>25+2500*Absatz!D207</f>
        <v>292.55031865333882</v>
      </c>
      <c r="E207">
        <f>25+2500*Absatz!E207</f>
        <v>309.16437416413845</v>
      </c>
      <c r="F207">
        <f>25+2500*Absatz!F207</f>
        <v>324.44536311975497</v>
      </c>
      <c r="G207">
        <f>25+2500*Absatz!G207</f>
        <v>347.42159218430533</v>
      </c>
      <c r="H207">
        <f>25+2500*Absatz!H207</f>
        <v>382.21194515019783</v>
      </c>
      <c r="I207">
        <f>25+2500*Absatz!I207</f>
        <v>353.9630753941891</v>
      </c>
      <c r="J207">
        <f>25+2500*Absatz!J207</f>
        <v>393.22980143898337</v>
      </c>
      <c r="K207">
        <f>25+2500*Absatz!K207</f>
        <v>377.14137028576528</v>
      </c>
      <c r="L207">
        <f>25+2500*Absatz!L207</f>
        <v>407.05911609325545</v>
      </c>
    </row>
    <row r="208" spans="1:12" x14ac:dyDescent="0.25">
      <c r="A208" t="s">
        <v>207</v>
      </c>
      <c r="C208">
        <f>25+2500*Absatz!C208</f>
        <v>275</v>
      </c>
      <c r="D208">
        <f>25+2500*Absatz!D208</f>
        <v>277.77311874517181</v>
      </c>
      <c r="E208">
        <f>25+2500*Absatz!E208</f>
        <v>291.22582973798603</v>
      </c>
      <c r="F208">
        <f>25+2500*Absatz!F208</f>
        <v>323.63062584225315</v>
      </c>
      <c r="G208">
        <f>25+2500*Absatz!G208</f>
        <v>341.87889762061388</v>
      </c>
      <c r="H208">
        <f>25+2500*Absatz!H208</f>
        <v>370.63007371131965</v>
      </c>
      <c r="I208">
        <f>25+2500*Absatz!I208</f>
        <v>396.79471037929864</v>
      </c>
      <c r="J208">
        <f>25+2500*Absatz!J208</f>
        <v>441.52957952453858</v>
      </c>
      <c r="K208">
        <f>25+2500*Absatz!K208</f>
        <v>465.18523285544205</v>
      </c>
      <c r="L208">
        <f>25+2500*Absatz!L208</f>
        <v>500.61135917935536</v>
      </c>
    </row>
    <row r="209" spans="1:12" x14ac:dyDescent="0.25">
      <c r="A209" t="s">
        <v>208</v>
      </c>
      <c r="C209">
        <f>25+2500*Absatz!C209</f>
        <v>275</v>
      </c>
      <c r="D209">
        <f>25+2500*Absatz!D209</f>
        <v>287.00116462816374</v>
      </c>
      <c r="E209">
        <f>25+2500*Absatz!E209</f>
        <v>313.78393083469524</v>
      </c>
      <c r="F209">
        <f>25+2500*Absatz!F209</f>
        <v>318.50519749784087</v>
      </c>
      <c r="G209">
        <f>25+2500*Absatz!G209</f>
        <v>329.7376401319965</v>
      </c>
      <c r="H209">
        <f>25+2500*Absatz!H209</f>
        <v>335.16733956276374</v>
      </c>
      <c r="I209">
        <f>25+2500*Absatz!I209</f>
        <v>343.52062757857686</v>
      </c>
      <c r="J209">
        <f>25+2500*Absatz!J209</f>
        <v>353.43643058611406</v>
      </c>
      <c r="K209">
        <f>25+2500*Absatz!K209</f>
        <v>351.52801860527643</v>
      </c>
      <c r="L209">
        <f>25+2500*Absatz!L209</f>
        <v>355.15002248214887</v>
      </c>
    </row>
    <row r="210" spans="1:12" x14ac:dyDescent="0.25">
      <c r="A210" t="s">
        <v>209</v>
      </c>
      <c r="C210">
        <f>25+2500*Absatz!C210</f>
        <v>275</v>
      </c>
      <c r="D210">
        <f>25+2500*Absatz!D210</f>
        <v>315.22187572947593</v>
      </c>
      <c r="E210">
        <f>25+2500*Absatz!E210</f>
        <v>353.03635157262914</v>
      </c>
      <c r="F210">
        <f>25+2500*Absatz!F210</f>
        <v>397.98720322065225</v>
      </c>
      <c r="G210">
        <f>25+2500*Absatz!G210</f>
        <v>433.370128683975</v>
      </c>
      <c r="H210">
        <f>25+2500*Absatz!H210</f>
        <v>462.1241905418903</v>
      </c>
      <c r="I210">
        <f>25+2500*Absatz!I210</f>
        <v>512.44996326176908</v>
      </c>
      <c r="J210">
        <f>25+2500*Absatz!J210</f>
        <v>543.24590396454118</v>
      </c>
      <c r="K210">
        <f>25+2500*Absatz!K210</f>
        <v>588.01000707540106</v>
      </c>
      <c r="L210">
        <f>25+2500*Absatz!L210</f>
        <v>671.10299449089882</v>
      </c>
    </row>
    <row r="211" spans="1:12" x14ac:dyDescent="0.25">
      <c r="A211" t="s">
        <v>210</v>
      </c>
      <c r="C211">
        <f>25+2500*Absatz!C211</f>
        <v>275</v>
      </c>
      <c r="D211">
        <f>25+2500*Absatz!D211</f>
        <v>304.685606983112</v>
      </c>
      <c r="E211">
        <f>25+2500*Absatz!E211</f>
        <v>338.13020958211558</v>
      </c>
      <c r="F211">
        <f>25+2500*Absatz!F211</f>
        <v>333.7828662906997</v>
      </c>
      <c r="G211">
        <f>25+2500*Absatz!G211</f>
        <v>368.09269755690491</v>
      </c>
      <c r="H211">
        <f>25+2500*Absatz!H211</f>
        <v>379.29670257806106</v>
      </c>
      <c r="I211">
        <f>25+2500*Absatz!I211</f>
        <v>388.70940934946873</v>
      </c>
      <c r="J211">
        <f>25+2500*Absatz!J211</f>
        <v>392.46031696781006</v>
      </c>
      <c r="K211">
        <f>25+2500*Absatz!K211</f>
        <v>395.17870256928416</v>
      </c>
      <c r="L211">
        <f>25+2500*Absatz!L211</f>
        <v>399.26659383186944</v>
      </c>
    </row>
    <row r="212" spans="1:12" x14ac:dyDescent="0.25">
      <c r="A212" t="s">
        <v>211</v>
      </c>
      <c r="C212">
        <f>25+2500*Absatz!C212</f>
        <v>275</v>
      </c>
      <c r="D212">
        <f>25+2500*Absatz!D212</f>
        <v>290.55174667875696</v>
      </c>
      <c r="E212">
        <f>25+2500*Absatz!E212</f>
        <v>305.10312332237845</v>
      </c>
      <c r="F212">
        <f>25+2500*Absatz!F212</f>
        <v>328.32339616549365</v>
      </c>
      <c r="G212">
        <f>25+2500*Absatz!G212</f>
        <v>328.09702474245302</v>
      </c>
      <c r="H212">
        <f>25+2500*Absatz!H212</f>
        <v>348.69801260957507</v>
      </c>
      <c r="I212">
        <f>25+2500*Absatz!I212</f>
        <v>378.51653450279628</v>
      </c>
      <c r="J212">
        <f>25+2500*Absatz!J212</f>
        <v>409.90554259594524</v>
      </c>
      <c r="K212">
        <f>25+2500*Absatz!K212</f>
        <v>448.32565146504675</v>
      </c>
      <c r="L212">
        <f>25+2500*Absatz!L212</f>
        <v>515.84746952103797</v>
      </c>
    </row>
    <row r="213" spans="1:12" x14ac:dyDescent="0.25">
      <c r="A213" t="s">
        <v>212</v>
      </c>
      <c r="C213">
        <f>25+2500*Absatz!C213</f>
        <v>275</v>
      </c>
      <c r="D213">
        <f>25+2500*Absatz!D213</f>
        <v>286.93650523920957</v>
      </c>
      <c r="E213">
        <f>25+2500*Absatz!E213</f>
        <v>319.64571691282566</v>
      </c>
      <c r="F213">
        <f>25+2500*Absatz!F213</f>
        <v>370.4513814733304</v>
      </c>
      <c r="G213">
        <f>25+2500*Absatz!G213</f>
        <v>401.2854362398071</v>
      </c>
      <c r="H213">
        <f>25+2500*Absatz!H213</f>
        <v>431.29976200594649</v>
      </c>
      <c r="I213">
        <f>25+2500*Absatz!I213</f>
        <v>447.07892918197405</v>
      </c>
      <c r="J213">
        <f>25+2500*Absatz!J213</f>
        <v>437.95410926648219</v>
      </c>
      <c r="K213">
        <f>25+2500*Absatz!K213</f>
        <v>446.83945073684151</v>
      </c>
      <c r="L213">
        <f>25+2500*Absatz!L213</f>
        <v>486.01655732605718</v>
      </c>
    </row>
    <row r="214" spans="1:12" x14ac:dyDescent="0.25">
      <c r="A214" t="s">
        <v>213</v>
      </c>
      <c r="C214">
        <f>25+2500*Absatz!C214</f>
        <v>275</v>
      </c>
      <c r="D214">
        <f>25+2500*Absatz!D214</f>
        <v>274.25078787375242</v>
      </c>
      <c r="E214">
        <f>25+2500*Absatz!E214</f>
        <v>307.25359630762603</v>
      </c>
      <c r="F214">
        <f>25+2500*Absatz!F214</f>
        <v>309.51357277413285</v>
      </c>
      <c r="G214">
        <f>25+2500*Absatz!G214</f>
        <v>343.93444879086485</v>
      </c>
      <c r="H214">
        <f>25+2500*Absatz!H214</f>
        <v>349.81384099068663</v>
      </c>
      <c r="I214">
        <f>25+2500*Absatz!I214</f>
        <v>370.08171644844822</v>
      </c>
      <c r="J214">
        <f>25+2500*Absatz!J214</f>
        <v>404.82041638794624</v>
      </c>
      <c r="K214">
        <f>25+2500*Absatz!K214</f>
        <v>413.4611290140657</v>
      </c>
      <c r="L214">
        <f>25+2500*Absatz!L214</f>
        <v>447.07036517811889</v>
      </c>
    </row>
    <row r="215" spans="1:12" x14ac:dyDescent="0.25">
      <c r="A215" t="s">
        <v>214</v>
      </c>
      <c r="C215">
        <f>25+2500*Absatz!C215</f>
        <v>275</v>
      </c>
      <c r="D215">
        <f>25+2500*Absatz!D215</f>
        <v>298.15182546728471</v>
      </c>
      <c r="E215">
        <f>25+2500*Absatz!E215</f>
        <v>323.41103557907854</v>
      </c>
      <c r="F215">
        <f>25+2500*Absatz!F215</f>
        <v>340.54100631103267</v>
      </c>
      <c r="G215">
        <f>25+2500*Absatz!G215</f>
        <v>334.06392632404157</v>
      </c>
      <c r="H215">
        <f>25+2500*Absatz!H215</f>
        <v>364.64611937041178</v>
      </c>
      <c r="I215">
        <f>25+2500*Absatz!I215</f>
        <v>367.81845014957321</v>
      </c>
      <c r="J215">
        <f>25+2500*Absatz!J215</f>
        <v>350.76436521286558</v>
      </c>
      <c r="K215">
        <f>25+2500*Absatz!K215</f>
        <v>382.77741013165667</v>
      </c>
      <c r="L215">
        <f>25+2500*Absatz!L215</f>
        <v>424.08393077847444</v>
      </c>
    </row>
    <row r="216" spans="1:12" x14ac:dyDescent="0.25">
      <c r="A216" t="s">
        <v>215</v>
      </c>
      <c r="C216">
        <f>25+2500*Absatz!C216</f>
        <v>275</v>
      </c>
      <c r="D216">
        <f>25+2500*Absatz!D216</f>
        <v>319.37138846289605</v>
      </c>
      <c r="E216">
        <f>25+2500*Absatz!E216</f>
        <v>326.89385802242174</v>
      </c>
      <c r="F216">
        <f>25+2500*Absatz!F216</f>
        <v>338.66685406450165</v>
      </c>
      <c r="G216">
        <f>25+2500*Absatz!G216</f>
        <v>384.6094134090169</v>
      </c>
      <c r="H216">
        <f>25+2500*Absatz!H216</f>
        <v>430.79299620598948</v>
      </c>
      <c r="I216">
        <f>25+2500*Absatz!I216</f>
        <v>447.16780874430043</v>
      </c>
      <c r="J216">
        <f>25+2500*Absatz!J216</f>
        <v>472.70772837252127</v>
      </c>
      <c r="K216">
        <f>25+2500*Absatz!K216</f>
        <v>501.83934082258162</v>
      </c>
      <c r="L216">
        <f>25+2500*Absatz!L216</f>
        <v>551.00615256900778</v>
      </c>
    </row>
    <row r="217" spans="1:12" x14ac:dyDescent="0.25">
      <c r="A217" t="s">
        <v>216</v>
      </c>
      <c r="C217">
        <f>25+2500*Absatz!C217</f>
        <v>275</v>
      </c>
      <c r="D217">
        <f>25+2500*Absatz!D217</f>
        <v>317.63823262183001</v>
      </c>
      <c r="E217">
        <f>25+2500*Absatz!E217</f>
        <v>370.7604742320853</v>
      </c>
      <c r="F217">
        <f>25+2500*Absatz!F217</f>
        <v>404.21124514696703</v>
      </c>
      <c r="G217">
        <f>25+2500*Absatz!G217</f>
        <v>413.91489107278727</v>
      </c>
      <c r="H217">
        <f>25+2500*Absatz!H217</f>
        <v>418.42748710958205</v>
      </c>
      <c r="I217">
        <f>25+2500*Absatz!I217</f>
        <v>463.46557697055226</v>
      </c>
      <c r="J217">
        <f>25+2500*Absatz!J217</f>
        <v>537.20375262589948</v>
      </c>
      <c r="K217">
        <f>25+2500*Absatz!K217</f>
        <v>622.70741771621806</v>
      </c>
      <c r="L217">
        <f>25+2500*Absatz!L217</f>
        <v>700.5895450637903</v>
      </c>
    </row>
    <row r="218" spans="1:12" x14ac:dyDescent="0.25">
      <c r="A218" t="s">
        <v>217</v>
      </c>
      <c r="C218">
        <f>25+2500*Absatz!C218</f>
        <v>275</v>
      </c>
      <c r="D218">
        <f>25+2500*Absatz!D218</f>
        <v>309.37172159057815</v>
      </c>
      <c r="E218">
        <f>25+2500*Absatz!E218</f>
        <v>323.83071790379466</v>
      </c>
      <c r="F218">
        <f>25+2500*Absatz!F218</f>
        <v>344.11231144955246</v>
      </c>
      <c r="G218">
        <f>25+2500*Absatz!G218</f>
        <v>403.65578400937437</v>
      </c>
      <c r="H218">
        <f>25+2500*Absatz!H218</f>
        <v>472.39268097956921</v>
      </c>
      <c r="I218">
        <f>25+2500*Absatz!I218</f>
        <v>509.58052976408436</v>
      </c>
      <c r="J218">
        <f>25+2500*Absatz!J218</f>
        <v>554.14295344474579</v>
      </c>
      <c r="K218">
        <f>25+2500*Absatz!K218</f>
        <v>623.84720182295484</v>
      </c>
      <c r="L218">
        <f>25+2500*Absatz!L218</f>
        <v>666.48829643542638</v>
      </c>
    </row>
    <row r="219" spans="1:12" x14ac:dyDescent="0.25">
      <c r="A219" t="s">
        <v>218</v>
      </c>
      <c r="C219">
        <f>25+2500*Absatz!C219</f>
        <v>275</v>
      </c>
      <c r="D219">
        <f>25+2500*Absatz!D219</f>
        <v>314.20426484502974</v>
      </c>
      <c r="E219">
        <f>25+2500*Absatz!E219</f>
        <v>330.04794191437003</v>
      </c>
      <c r="F219">
        <f>25+2500*Absatz!F219</f>
        <v>335.14739904524856</v>
      </c>
      <c r="G219">
        <f>25+2500*Absatz!G219</f>
        <v>371.20494761891126</v>
      </c>
      <c r="H219">
        <f>25+2500*Absatz!H219</f>
        <v>416.25895335297173</v>
      </c>
      <c r="I219">
        <f>25+2500*Absatz!I219</f>
        <v>435.51866477903212</v>
      </c>
      <c r="J219">
        <f>25+2500*Absatz!J219</f>
        <v>506.25236615445868</v>
      </c>
      <c r="K219">
        <f>25+2500*Absatz!K219</f>
        <v>550.38568175277646</v>
      </c>
      <c r="L219">
        <f>25+2500*Absatz!L219</f>
        <v>555.11191928098515</v>
      </c>
    </row>
    <row r="220" spans="1:12" x14ac:dyDescent="0.25">
      <c r="A220" t="s">
        <v>219</v>
      </c>
      <c r="C220">
        <f>25+2500*Absatz!C220</f>
        <v>275</v>
      </c>
      <c r="D220">
        <f>25+2500*Absatz!D220</f>
        <v>294.31739580461004</v>
      </c>
      <c r="E220">
        <f>25+2500*Absatz!E220</f>
        <v>312.35670764090992</v>
      </c>
      <c r="F220">
        <f>25+2500*Absatz!F220</f>
        <v>343.38912151870915</v>
      </c>
      <c r="G220">
        <f>25+2500*Absatz!G220</f>
        <v>379.68927612915422</v>
      </c>
      <c r="H220">
        <f>25+2500*Absatz!H220</f>
        <v>411.54405419283722</v>
      </c>
      <c r="I220">
        <f>25+2500*Absatz!I220</f>
        <v>414.17246627682607</v>
      </c>
      <c r="J220">
        <f>25+2500*Absatz!J220</f>
        <v>458.83694276901213</v>
      </c>
      <c r="K220">
        <f>25+2500*Absatz!K220</f>
        <v>491.22714167798063</v>
      </c>
      <c r="L220">
        <f>25+2500*Absatz!L220</f>
        <v>549.97529800076745</v>
      </c>
    </row>
    <row r="221" spans="1:12" x14ac:dyDescent="0.25">
      <c r="A221" t="s">
        <v>220</v>
      </c>
      <c r="C221">
        <f>25+2500*Absatz!C221</f>
        <v>275</v>
      </c>
      <c r="D221">
        <f>25+2500*Absatz!D221</f>
        <v>299.1176519971487</v>
      </c>
      <c r="E221">
        <f>25+2500*Absatz!E221</f>
        <v>304.47549353168569</v>
      </c>
      <c r="F221">
        <f>25+2500*Absatz!F221</f>
        <v>331.18461159985787</v>
      </c>
      <c r="G221">
        <f>25+2500*Absatz!G221</f>
        <v>361.79521074744838</v>
      </c>
      <c r="H221">
        <f>25+2500*Absatz!H221</f>
        <v>359.78194415927749</v>
      </c>
      <c r="I221">
        <f>25+2500*Absatz!I221</f>
        <v>383.35843318408575</v>
      </c>
      <c r="J221">
        <f>25+2500*Absatz!J221</f>
        <v>392.51356491596891</v>
      </c>
      <c r="K221">
        <f>25+2500*Absatz!K221</f>
        <v>419.74552409068281</v>
      </c>
      <c r="L221">
        <f>25+2500*Absatz!L221</f>
        <v>453.55166699254801</v>
      </c>
    </row>
    <row r="222" spans="1:12" x14ac:dyDescent="0.25">
      <c r="A222" t="s">
        <v>221</v>
      </c>
      <c r="C222">
        <f>25+2500*Absatz!C222</f>
        <v>275</v>
      </c>
      <c r="D222">
        <f>25+2500*Absatz!D222</f>
        <v>292.98852456933679</v>
      </c>
      <c r="E222">
        <f>25+2500*Absatz!E222</f>
        <v>334.35805209462342</v>
      </c>
      <c r="F222">
        <f>25+2500*Absatz!F222</f>
        <v>356.37036952413479</v>
      </c>
      <c r="G222">
        <f>25+2500*Absatz!G222</f>
        <v>341.41619435000649</v>
      </c>
      <c r="H222">
        <f>25+2500*Absatz!H222</f>
        <v>366.28828894504937</v>
      </c>
      <c r="I222">
        <f>25+2500*Absatz!I222</f>
        <v>399.21948407653065</v>
      </c>
      <c r="J222">
        <f>25+2500*Absatz!J222</f>
        <v>417.7181982078323</v>
      </c>
      <c r="K222">
        <f>25+2500*Absatz!K222</f>
        <v>430.91802633408474</v>
      </c>
      <c r="L222">
        <f>25+2500*Absatz!L222</f>
        <v>459.11123825617653</v>
      </c>
    </row>
    <row r="223" spans="1:12" x14ac:dyDescent="0.25">
      <c r="A223" t="s">
        <v>222</v>
      </c>
      <c r="C223">
        <f>25+2500*Absatz!C223</f>
        <v>275</v>
      </c>
      <c r="D223">
        <f>25+2500*Absatz!D223</f>
        <v>319.62593329255475</v>
      </c>
      <c r="E223">
        <f>25+2500*Absatz!E223</f>
        <v>343.27996340071547</v>
      </c>
      <c r="F223">
        <f>25+2500*Absatz!F223</f>
        <v>376.8429449443787</v>
      </c>
      <c r="G223">
        <f>25+2500*Absatz!G223</f>
        <v>386.55330120051411</v>
      </c>
      <c r="H223">
        <f>25+2500*Absatz!H223</f>
        <v>397.38471857462667</v>
      </c>
      <c r="I223">
        <f>25+2500*Absatz!I223</f>
        <v>407.21231313375381</v>
      </c>
      <c r="J223">
        <f>25+2500*Absatz!J223</f>
        <v>425.94709894213412</v>
      </c>
      <c r="K223">
        <f>25+2500*Absatz!K223</f>
        <v>473.66442450219176</v>
      </c>
      <c r="L223">
        <f>25+2500*Absatz!L223</f>
        <v>521.30010811697002</v>
      </c>
    </row>
    <row r="224" spans="1:12" x14ac:dyDescent="0.25">
      <c r="A224" t="s">
        <v>223</v>
      </c>
      <c r="C224">
        <f>25+2500*Absatz!C224</f>
        <v>275</v>
      </c>
      <c r="D224">
        <f>25+2500*Absatz!D224</f>
        <v>299.81182382827689</v>
      </c>
      <c r="E224">
        <f>25+2500*Absatz!E224</f>
        <v>342.7813486403175</v>
      </c>
      <c r="F224">
        <f>25+2500*Absatz!F224</f>
        <v>365.53121214836517</v>
      </c>
      <c r="G224">
        <f>25+2500*Absatz!G224</f>
        <v>367.08416059003736</v>
      </c>
      <c r="H224">
        <f>25+2500*Absatz!H224</f>
        <v>404.57192343384298</v>
      </c>
      <c r="I224">
        <f>25+2500*Absatz!I224</f>
        <v>452.51198220632995</v>
      </c>
      <c r="J224">
        <f>25+2500*Absatz!J224</f>
        <v>492.18718451471517</v>
      </c>
      <c r="K224">
        <f>25+2500*Absatz!K224</f>
        <v>538.92874898288233</v>
      </c>
      <c r="L224">
        <f>25+2500*Absatz!L224</f>
        <v>623.62954187893615</v>
      </c>
    </row>
    <row r="225" spans="1:12" x14ac:dyDescent="0.25">
      <c r="A225" t="s">
        <v>224</v>
      </c>
      <c r="C225">
        <f>25+2500*Absatz!C225</f>
        <v>275</v>
      </c>
      <c r="D225">
        <f>25+2500*Absatz!D225</f>
        <v>287.33628500405763</v>
      </c>
      <c r="E225">
        <f>25+2500*Absatz!E225</f>
        <v>304.24947287043142</v>
      </c>
      <c r="F225">
        <f>25+2500*Absatz!F225</f>
        <v>320.17164978345636</v>
      </c>
      <c r="G225">
        <f>25+2500*Absatz!G225</f>
        <v>362.61157009449329</v>
      </c>
      <c r="H225">
        <f>25+2500*Absatz!H225</f>
        <v>402.90181631847258</v>
      </c>
      <c r="I225">
        <f>25+2500*Absatz!I225</f>
        <v>420.5093990657063</v>
      </c>
      <c r="J225">
        <f>25+2500*Absatz!J225</f>
        <v>424.9395180027592</v>
      </c>
      <c r="K225">
        <f>25+2500*Absatz!K225</f>
        <v>459.93269366724616</v>
      </c>
      <c r="L225">
        <f>25+2500*Absatz!L225</f>
        <v>504.86930225213172</v>
      </c>
    </row>
    <row r="226" spans="1:12" x14ac:dyDescent="0.25">
      <c r="A226" t="s">
        <v>225</v>
      </c>
      <c r="C226">
        <f>25+2500*Absatz!C226</f>
        <v>275</v>
      </c>
      <c r="D226">
        <f>25+2500*Absatz!D226</f>
        <v>305.35144236993807</v>
      </c>
      <c r="E226">
        <f>25+2500*Absatz!E226</f>
        <v>314.86325702960028</v>
      </c>
      <c r="F226">
        <f>25+2500*Absatz!F226</f>
        <v>353.09449953410558</v>
      </c>
      <c r="G226">
        <f>25+2500*Absatz!G226</f>
        <v>395.21068421162312</v>
      </c>
      <c r="H226">
        <f>25+2500*Absatz!H226</f>
        <v>388.38986615159229</v>
      </c>
      <c r="I226">
        <f>25+2500*Absatz!I226</f>
        <v>396.27196520568782</v>
      </c>
      <c r="J226">
        <f>25+2500*Absatz!J226</f>
        <v>394.13938748335414</v>
      </c>
      <c r="K226">
        <f>25+2500*Absatz!K226</f>
        <v>421.87242985289896</v>
      </c>
      <c r="L226">
        <f>25+2500*Absatz!L226</f>
        <v>463.73861928547649</v>
      </c>
    </row>
    <row r="227" spans="1:12" x14ac:dyDescent="0.25">
      <c r="A227" t="s">
        <v>226</v>
      </c>
      <c r="C227">
        <f>25+2500*Absatz!C227</f>
        <v>275</v>
      </c>
      <c r="D227">
        <f>25+2500*Absatz!D227</f>
        <v>313.14782990550162</v>
      </c>
      <c r="E227">
        <f>25+2500*Absatz!E227</f>
        <v>345.67616688827979</v>
      </c>
      <c r="F227">
        <f>25+2500*Absatz!F227</f>
        <v>363.59999019157027</v>
      </c>
      <c r="G227">
        <f>25+2500*Absatz!G227</f>
        <v>383.71658343507943</v>
      </c>
      <c r="H227">
        <f>25+2500*Absatz!H227</f>
        <v>392.34842362223566</v>
      </c>
      <c r="I227">
        <f>25+2500*Absatz!I227</f>
        <v>418.39279818262685</v>
      </c>
      <c r="J227">
        <f>25+2500*Absatz!J227</f>
        <v>433.97706357431576</v>
      </c>
      <c r="K227">
        <f>25+2500*Absatz!K227</f>
        <v>456.540141713499</v>
      </c>
      <c r="L227">
        <f>25+2500*Absatz!L227</f>
        <v>509.43417976615194</v>
      </c>
    </row>
    <row r="228" spans="1:12" x14ac:dyDescent="0.25">
      <c r="A228" t="s">
        <v>227</v>
      </c>
      <c r="C228">
        <f>25+2500*Absatz!C228</f>
        <v>275</v>
      </c>
      <c r="D228">
        <f>25+2500*Absatz!D228</f>
        <v>274.76038912383956</v>
      </c>
      <c r="E228">
        <f>25+2500*Absatz!E228</f>
        <v>287.79664304023413</v>
      </c>
      <c r="F228">
        <f>25+2500*Absatz!F228</f>
        <v>312.18233438675207</v>
      </c>
      <c r="G228">
        <f>25+2500*Absatz!G228</f>
        <v>321.02483314046503</v>
      </c>
      <c r="H228">
        <f>25+2500*Absatz!H228</f>
        <v>357.48529187693941</v>
      </c>
      <c r="I228">
        <f>25+2500*Absatz!I228</f>
        <v>408.8343519328813</v>
      </c>
      <c r="J228">
        <f>25+2500*Absatz!J228</f>
        <v>453.37099077708336</v>
      </c>
      <c r="K228">
        <f>25+2500*Absatz!K228</f>
        <v>424.18866891486346</v>
      </c>
      <c r="L228">
        <f>25+2500*Absatz!L228</f>
        <v>455.6343575758404</v>
      </c>
    </row>
    <row r="229" spans="1:12" x14ac:dyDescent="0.25">
      <c r="A229" t="s">
        <v>228</v>
      </c>
      <c r="C229">
        <f>25+2500*Absatz!C229</f>
        <v>275</v>
      </c>
      <c r="D229">
        <f>25+2500*Absatz!D229</f>
        <v>301.79995082464308</v>
      </c>
      <c r="E229">
        <f>25+2500*Absatz!E229</f>
        <v>329.70063896700128</v>
      </c>
      <c r="F229">
        <f>25+2500*Absatz!F229</f>
        <v>355.21114757027652</v>
      </c>
      <c r="G229">
        <f>25+2500*Absatz!G229</f>
        <v>385.61924984713772</v>
      </c>
      <c r="H229">
        <f>25+2500*Absatz!H229</f>
        <v>404.22044023995875</v>
      </c>
      <c r="I229">
        <f>25+2500*Absatz!I229</f>
        <v>427.57055143711602</v>
      </c>
      <c r="J229">
        <f>25+2500*Absatz!J229</f>
        <v>478.42010425594833</v>
      </c>
      <c r="K229">
        <f>25+2500*Absatz!K229</f>
        <v>519.496120948206</v>
      </c>
      <c r="L229">
        <f>25+2500*Absatz!L229</f>
        <v>572.76112376952324</v>
      </c>
    </row>
    <row r="230" spans="1:12" x14ac:dyDescent="0.25">
      <c r="A230" t="s">
        <v>229</v>
      </c>
      <c r="C230">
        <f>25+2500*Absatz!C230</f>
        <v>275</v>
      </c>
      <c r="D230">
        <f>25+2500*Absatz!D230</f>
        <v>313.09587502066285</v>
      </c>
      <c r="E230">
        <f>25+2500*Absatz!E230</f>
        <v>336.94120449710073</v>
      </c>
      <c r="F230">
        <f>25+2500*Absatz!F230</f>
        <v>358.6511195978178</v>
      </c>
      <c r="G230">
        <f>25+2500*Absatz!G230</f>
        <v>411.34086559931177</v>
      </c>
      <c r="H230">
        <f>25+2500*Absatz!H230</f>
        <v>440.60069133787766</v>
      </c>
      <c r="I230">
        <f>25+2500*Absatz!I230</f>
        <v>506.23180593156974</v>
      </c>
      <c r="J230">
        <f>25+2500*Absatz!J230</f>
        <v>571.05486332109763</v>
      </c>
      <c r="K230">
        <f>25+2500*Absatz!K230</f>
        <v>572.13500762803233</v>
      </c>
      <c r="L230">
        <f>25+2500*Absatz!L230</f>
        <v>576.24851879822609</v>
      </c>
    </row>
    <row r="231" spans="1:12" x14ac:dyDescent="0.25">
      <c r="A231" t="s">
        <v>230</v>
      </c>
      <c r="C231">
        <f>25+2500*Absatz!C231</f>
        <v>275</v>
      </c>
      <c r="D231">
        <f>25+2500*Absatz!D231</f>
        <v>285.94883662564831</v>
      </c>
      <c r="E231">
        <f>25+2500*Absatz!E231</f>
        <v>310.17028823441717</v>
      </c>
      <c r="F231">
        <f>25+2500*Absatz!F231</f>
        <v>312.09985014145565</v>
      </c>
      <c r="G231">
        <f>25+2500*Absatz!G231</f>
        <v>316.11918731657596</v>
      </c>
      <c r="H231">
        <f>25+2500*Absatz!H231</f>
        <v>351.4925561373102</v>
      </c>
      <c r="I231">
        <f>25+2500*Absatz!I231</f>
        <v>385.06415978339106</v>
      </c>
      <c r="J231">
        <f>25+2500*Absatz!J231</f>
        <v>422.37002847788972</v>
      </c>
      <c r="K231">
        <f>25+2500*Absatz!K231</f>
        <v>449.24864361311029</v>
      </c>
      <c r="L231">
        <f>25+2500*Absatz!L231</f>
        <v>484.49483668794352</v>
      </c>
    </row>
    <row r="232" spans="1:12" x14ac:dyDescent="0.25">
      <c r="A232" t="s">
        <v>231</v>
      </c>
      <c r="C232">
        <f>25+2500*Absatz!C232</f>
        <v>275</v>
      </c>
      <c r="D232">
        <f>25+2500*Absatz!D232</f>
        <v>288.8647476938059</v>
      </c>
      <c r="E232">
        <f>25+2500*Absatz!E232</f>
        <v>334.21394998566933</v>
      </c>
      <c r="F232">
        <f>25+2500*Absatz!F232</f>
        <v>326.17276531340707</v>
      </c>
      <c r="G232">
        <f>25+2500*Absatz!G232</f>
        <v>332.76434030542367</v>
      </c>
      <c r="H232">
        <f>25+2500*Absatz!H232</f>
        <v>362.5491104412377</v>
      </c>
      <c r="I232">
        <f>25+2500*Absatz!I232</f>
        <v>382.99212254710659</v>
      </c>
      <c r="J232">
        <f>25+2500*Absatz!J232</f>
        <v>426.99963535403629</v>
      </c>
      <c r="K232">
        <f>25+2500*Absatz!K232</f>
        <v>432.77388323825255</v>
      </c>
      <c r="L232">
        <f>25+2500*Absatz!L232</f>
        <v>455.0174881089352</v>
      </c>
    </row>
    <row r="233" spans="1:12" x14ac:dyDescent="0.25">
      <c r="A233" t="s">
        <v>232</v>
      </c>
      <c r="C233">
        <f>25+2500*Absatz!C233</f>
        <v>275</v>
      </c>
      <c r="D233">
        <f>25+2500*Absatz!D233</f>
        <v>304.18842602004594</v>
      </c>
      <c r="E233">
        <f>25+2500*Absatz!E233</f>
        <v>329.32235351742219</v>
      </c>
      <c r="F233">
        <f>25+2500*Absatz!F233</f>
        <v>356.79144353693999</v>
      </c>
      <c r="G233">
        <f>25+2500*Absatz!G233</f>
        <v>390.39177824783155</v>
      </c>
      <c r="H233">
        <f>25+2500*Absatz!H233</f>
        <v>418.57084402452909</v>
      </c>
      <c r="I233">
        <f>25+2500*Absatz!I233</f>
        <v>443.19786489329317</v>
      </c>
      <c r="J233">
        <f>25+2500*Absatz!J233</f>
        <v>487.56951281764435</v>
      </c>
      <c r="K233">
        <f>25+2500*Absatz!K233</f>
        <v>512.92687000290641</v>
      </c>
      <c r="L233">
        <f>25+2500*Absatz!L233</f>
        <v>541.6667646034374</v>
      </c>
    </row>
    <row r="234" spans="1:12" x14ac:dyDescent="0.25">
      <c r="A234" t="s">
        <v>233</v>
      </c>
      <c r="C234">
        <f>25+2500*Absatz!C234</f>
        <v>275</v>
      </c>
      <c r="D234">
        <f>25+2500*Absatz!D234</f>
        <v>278.80801002895168</v>
      </c>
      <c r="E234">
        <f>25+2500*Absatz!E234</f>
        <v>300.34506093527392</v>
      </c>
      <c r="F234">
        <f>25+2500*Absatz!F234</f>
        <v>330.7955499342296</v>
      </c>
      <c r="G234">
        <f>25+2500*Absatz!G234</f>
        <v>330.5673335332753</v>
      </c>
      <c r="H234">
        <f>25+2500*Absatz!H234</f>
        <v>357.95566797265712</v>
      </c>
      <c r="I234">
        <f>25+2500*Absatz!I234</f>
        <v>383.60136544284711</v>
      </c>
      <c r="J234">
        <f>25+2500*Absatz!J234</f>
        <v>373.84990217772423</v>
      </c>
      <c r="K234">
        <f>25+2500*Absatz!K234</f>
        <v>389.12443430229933</v>
      </c>
      <c r="L234">
        <f>25+2500*Absatz!L234</f>
        <v>441.36263374693272</v>
      </c>
    </row>
    <row r="235" spans="1:12" x14ac:dyDescent="0.25">
      <c r="A235" t="s">
        <v>234</v>
      </c>
      <c r="C235">
        <f>25+2500*Absatz!C235</f>
        <v>275</v>
      </c>
      <c r="D235">
        <f>25+2500*Absatz!D235</f>
        <v>316.490279777936</v>
      </c>
      <c r="E235">
        <f>25+2500*Absatz!E235</f>
        <v>322.27076125053162</v>
      </c>
      <c r="F235">
        <f>25+2500*Absatz!F235</f>
        <v>353.21847781374402</v>
      </c>
      <c r="G235">
        <f>25+2500*Absatz!G235</f>
        <v>365.71350079752528</v>
      </c>
      <c r="H235">
        <f>25+2500*Absatz!H235</f>
        <v>388.88330159843366</v>
      </c>
      <c r="I235">
        <f>25+2500*Absatz!I235</f>
        <v>429.27671090580833</v>
      </c>
      <c r="J235">
        <f>25+2500*Absatz!J235</f>
        <v>482.176349313424</v>
      </c>
      <c r="K235">
        <f>25+2500*Absatz!K235</f>
        <v>563.91875341046466</v>
      </c>
      <c r="L235">
        <f>25+2500*Absatz!L235</f>
        <v>601.29478410503771</v>
      </c>
    </row>
    <row r="236" spans="1:12" x14ac:dyDescent="0.25">
      <c r="A236" t="s">
        <v>235</v>
      </c>
      <c r="C236">
        <f>25+2500*Absatz!C236</f>
        <v>275</v>
      </c>
      <c r="D236">
        <f>25+2500*Absatz!D236</f>
        <v>291.2871015668498</v>
      </c>
      <c r="E236">
        <f>25+2500*Absatz!E236</f>
        <v>322.77244655106875</v>
      </c>
      <c r="F236">
        <f>25+2500*Absatz!F236</f>
        <v>355.69221822663616</v>
      </c>
      <c r="G236">
        <f>25+2500*Absatz!G236</f>
        <v>402.2581016704562</v>
      </c>
      <c r="H236">
        <f>25+2500*Absatz!H236</f>
        <v>437.86844694743729</v>
      </c>
      <c r="I236">
        <f>25+2500*Absatz!I236</f>
        <v>476.61662531077491</v>
      </c>
      <c r="J236">
        <f>25+2500*Absatz!J236</f>
        <v>499.74881686642908</v>
      </c>
      <c r="K236">
        <f>25+2500*Absatz!K236</f>
        <v>522.00696287728601</v>
      </c>
      <c r="L236">
        <f>25+2500*Absatz!L236</f>
        <v>600.99449273104244</v>
      </c>
    </row>
    <row r="237" spans="1:12" x14ac:dyDescent="0.25">
      <c r="A237" t="s">
        <v>236</v>
      </c>
      <c r="C237">
        <f>25+2500*Absatz!C237</f>
        <v>275</v>
      </c>
      <c r="D237">
        <f>25+2500*Absatz!D237</f>
        <v>307.12052325172414</v>
      </c>
      <c r="E237">
        <f>25+2500*Absatz!E237</f>
        <v>329.19530477531703</v>
      </c>
      <c r="F237">
        <f>25+2500*Absatz!F237</f>
        <v>351.88892821052815</v>
      </c>
      <c r="G237">
        <f>25+2500*Absatz!G237</f>
        <v>380.11048435184671</v>
      </c>
      <c r="H237">
        <f>25+2500*Absatz!H237</f>
        <v>403.33896751930968</v>
      </c>
      <c r="I237">
        <f>25+2500*Absatz!I237</f>
        <v>440.03040276463997</v>
      </c>
      <c r="J237">
        <f>25+2500*Absatz!J237</f>
        <v>494.03061141004122</v>
      </c>
      <c r="K237">
        <f>25+2500*Absatz!K237</f>
        <v>514.49259885653873</v>
      </c>
      <c r="L237">
        <f>25+2500*Absatz!L237</f>
        <v>582.36849090753344</v>
      </c>
    </row>
    <row r="238" spans="1:12" x14ac:dyDescent="0.25">
      <c r="A238" t="s">
        <v>237</v>
      </c>
      <c r="C238">
        <f>25+2500*Absatz!C238</f>
        <v>275</v>
      </c>
      <c r="D238">
        <f>25+2500*Absatz!D238</f>
        <v>290.14386672672123</v>
      </c>
      <c r="E238">
        <f>25+2500*Absatz!E238</f>
        <v>314.92896274165861</v>
      </c>
      <c r="F238">
        <f>25+2500*Absatz!F238</f>
        <v>344.68189730006947</v>
      </c>
      <c r="G238">
        <f>25+2500*Absatz!G238</f>
        <v>395.35688223748582</v>
      </c>
      <c r="H238">
        <f>25+2500*Absatz!H238</f>
        <v>412.06558371915366</v>
      </c>
      <c r="I238">
        <f>25+2500*Absatz!I238</f>
        <v>480.8737918438465</v>
      </c>
      <c r="J238">
        <f>25+2500*Absatz!J238</f>
        <v>519.97991973302101</v>
      </c>
      <c r="K238">
        <f>25+2500*Absatz!K238</f>
        <v>506.32993158760081</v>
      </c>
      <c r="L238">
        <f>25+2500*Absatz!L238</f>
        <v>513.73812292255593</v>
      </c>
    </row>
    <row r="239" spans="1:12" x14ac:dyDescent="0.25">
      <c r="A239" t="s">
        <v>238</v>
      </c>
      <c r="C239">
        <f>25+2500*Absatz!C239</f>
        <v>275</v>
      </c>
      <c r="D239">
        <f>25+2500*Absatz!D239</f>
        <v>303.39364133753412</v>
      </c>
      <c r="E239">
        <f>25+2500*Absatz!E239</f>
        <v>325.11180106661749</v>
      </c>
      <c r="F239">
        <f>25+2500*Absatz!F239</f>
        <v>351.70885793386407</v>
      </c>
      <c r="G239">
        <f>25+2500*Absatz!G239</f>
        <v>397.6641343570148</v>
      </c>
      <c r="H239">
        <f>25+2500*Absatz!H239</f>
        <v>422.36280475849594</v>
      </c>
      <c r="I239">
        <f>25+2500*Absatz!I239</f>
        <v>452.29563682248471</v>
      </c>
      <c r="J239">
        <f>25+2500*Absatz!J239</f>
        <v>458.19942637682766</v>
      </c>
      <c r="K239">
        <f>25+2500*Absatz!K239</f>
        <v>486.73615855615327</v>
      </c>
      <c r="L239">
        <f>25+2500*Absatz!L239</f>
        <v>511.54988085933911</v>
      </c>
    </row>
    <row r="240" spans="1:12" x14ac:dyDescent="0.25">
      <c r="A240" t="s">
        <v>239</v>
      </c>
      <c r="C240">
        <f>25+2500*Absatz!C240</f>
        <v>275</v>
      </c>
      <c r="D240">
        <f>25+2500*Absatz!D240</f>
        <v>298.15084491830936</v>
      </c>
      <c r="E240">
        <f>25+2500*Absatz!E240</f>
        <v>332.23389169912116</v>
      </c>
      <c r="F240">
        <f>25+2500*Absatz!F240</f>
        <v>364.3511055243186</v>
      </c>
      <c r="G240">
        <f>25+2500*Absatz!G240</f>
        <v>388.15282467847265</v>
      </c>
      <c r="H240">
        <f>25+2500*Absatz!H240</f>
        <v>443.22478271290674</v>
      </c>
      <c r="I240">
        <f>25+2500*Absatz!I240</f>
        <v>477.34114383407797</v>
      </c>
      <c r="J240">
        <f>25+2500*Absatz!J240</f>
        <v>504.68406643453085</v>
      </c>
      <c r="K240">
        <f>25+2500*Absatz!K240</f>
        <v>571.33912954015523</v>
      </c>
      <c r="L240">
        <f>25+2500*Absatz!L240</f>
        <v>585.70177384332885</v>
      </c>
    </row>
    <row r="241" spans="1:12" x14ac:dyDescent="0.25">
      <c r="A241" t="s">
        <v>240</v>
      </c>
      <c r="C241">
        <f>25+2500*Absatz!C241</f>
        <v>275</v>
      </c>
      <c r="D241">
        <f>25+2500*Absatz!D241</f>
        <v>290.29509864260041</v>
      </c>
      <c r="E241">
        <f>25+2500*Absatz!E241</f>
        <v>312.22885201897753</v>
      </c>
      <c r="F241">
        <f>25+2500*Absatz!F241</f>
        <v>344.96807036767069</v>
      </c>
      <c r="G241">
        <f>25+2500*Absatz!G241</f>
        <v>393.00625893329658</v>
      </c>
      <c r="H241">
        <f>25+2500*Absatz!H241</f>
        <v>403.63178096087688</v>
      </c>
      <c r="I241">
        <f>25+2500*Absatz!I241</f>
        <v>449.68776248649107</v>
      </c>
      <c r="J241">
        <f>25+2500*Absatz!J241</f>
        <v>492.12803530123409</v>
      </c>
      <c r="K241">
        <f>25+2500*Absatz!K241</f>
        <v>544.17548120883725</v>
      </c>
      <c r="L241">
        <f>25+2500*Absatz!L241</f>
        <v>633.9066268385892</v>
      </c>
    </row>
    <row r="242" spans="1:12" x14ac:dyDescent="0.25">
      <c r="A242" t="s">
        <v>241</v>
      </c>
      <c r="C242">
        <f>25+2500*Absatz!C242</f>
        <v>275</v>
      </c>
      <c r="D242">
        <f>25+2500*Absatz!D242</f>
        <v>274.91488953630324</v>
      </c>
      <c r="E242">
        <f>25+2500*Absatz!E242</f>
        <v>289.10705376119705</v>
      </c>
      <c r="F242">
        <f>25+2500*Absatz!F242</f>
        <v>321.59237150265596</v>
      </c>
      <c r="G242">
        <f>25+2500*Absatz!G242</f>
        <v>342.35221665988189</v>
      </c>
      <c r="H242">
        <f>25+2500*Absatz!H242</f>
        <v>347.61673847431041</v>
      </c>
      <c r="I242">
        <f>25+2500*Absatz!I242</f>
        <v>385.98676114924052</v>
      </c>
      <c r="J242">
        <f>25+2500*Absatz!J242</f>
        <v>395.32608435967978</v>
      </c>
      <c r="K242">
        <f>25+2500*Absatz!K242</f>
        <v>433.02619216961131</v>
      </c>
      <c r="L242">
        <f>25+2500*Absatz!L242</f>
        <v>460.72368954742035</v>
      </c>
    </row>
    <row r="243" spans="1:12" x14ac:dyDescent="0.25">
      <c r="A243" t="s">
        <v>242</v>
      </c>
      <c r="C243">
        <f>25+2500*Absatz!C243</f>
        <v>275</v>
      </c>
      <c r="D243">
        <f>25+2500*Absatz!D243</f>
        <v>289.95875613320101</v>
      </c>
      <c r="E243">
        <f>25+2500*Absatz!E243</f>
        <v>301.94082712780693</v>
      </c>
      <c r="F243">
        <f>25+2500*Absatz!F243</f>
        <v>321.4396335699825</v>
      </c>
      <c r="G243">
        <f>25+2500*Absatz!G243</f>
        <v>350.56487145892271</v>
      </c>
      <c r="H243">
        <f>25+2500*Absatz!H243</f>
        <v>325.37773684519783</v>
      </c>
      <c r="I243">
        <f>25+2500*Absatz!I243</f>
        <v>349.43151859938013</v>
      </c>
      <c r="J243">
        <f>25+2500*Absatz!J243</f>
        <v>398.85890646578235</v>
      </c>
      <c r="K243">
        <f>25+2500*Absatz!K243</f>
        <v>425.27031555731236</v>
      </c>
      <c r="L243">
        <f>25+2500*Absatz!L243</f>
        <v>454.66254394182113</v>
      </c>
    </row>
    <row r="244" spans="1:12" x14ac:dyDescent="0.25">
      <c r="A244" t="s">
        <v>243</v>
      </c>
      <c r="C244">
        <f>25+2500*Absatz!C244</f>
        <v>275</v>
      </c>
      <c r="D244">
        <f>25+2500*Absatz!D244</f>
        <v>304.27634857816889</v>
      </c>
      <c r="E244">
        <f>25+2500*Absatz!E244</f>
        <v>318.31237483789226</v>
      </c>
      <c r="F244">
        <f>25+2500*Absatz!F244</f>
        <v>361.49017553768965</v>
      </c>
      <c r="G244">
        <f>25+2500*Absatz!G244</f>
        <v>381.33265063470543</v>
      </c>
      <c r="H244">
        <f>25+2500*Absatz!H244</f>
        <v>396.72307037881615</v>
      </c>
      <c r="I244">
        <f>25+2500*Absatz!I244</f>
        <v>393.67145071667926</v>
      </c>
      <c r="J244">
        <f>25+2500*Absatz!J244</f>
        <v>428.73197974627988</v>
      </c>
      <c r="K244">
        <f>25+2500*Absatz!K244</f>
        <v>494.38691075962254</v>
      </c>
      <c r="L244">
        <f>25+2500*Absatz!L244</f>
        <v>586.13173412435265</v>
      </c>
    </row>
    <row r="245" spans="1:12" x14ac:dyDescent="0.25">
      <c r="A245" t="s">
        <v>244</v>
      </c>
      <c r="C245">
        <f>25+2500*Absatz!C245</f>
        <v>275</v>
      </c>
      <c r="D245">
        <f>25+2500*Absatz!D245</f>
        <v>295.61940852447157</v>
      </c>
      <c r="E245">
        <f>25+2500*Absatz!E245</f>
        <v>307.4968303418284</v>
      </c>
      <c r="F245">
        <f>25+2500*Absatz!F245</f>
        <v>351.38111967711512</v>
      </c>
      <c r="G245">
        <f>25+2500*Absatz!G245</f>
        <v>378.00290086987417</v>
      </c>
      <c r="H245">
        <f>25+2500*Absatz!H245</f>
        <v>411.62566794102486</v>
      </c>
      <c r="I245">
        <f>25+2500*Absatz!I245</f>
        <v>450.75314496690385</v>
      </c>
      <c r="J245">
        <f>25+2500*Absatz!J245</f>
        <v>470.45357636179199</v>
      </c>
      <c r="K245">
        <f>25+2500*Absatz!K245</f>
        <v>499.4046858178848</v>
      </c>
      <c r="L245">
        <f>25+2500*Absatz!L245</f>
        <v>548.36287951166298</v>
      </c>
    </row>
    <row r="246" spans="1:12" x14ac:dyDescent="0.25">
      <c r="A246" t="s">
        <v>245</v>
      </c>
      <c r="C246">
        <f>25+2500*Absatz!C246</f>
        <v>275</v>
      </c>
      <c r="D246">
        <f>25+2500*Absatz!D246</f>
        <v>280.79002635779034</v>
      </c>
      <c r="E246">
        <f>25+2500*Absatz!E246</f>
        <v>271.9141086525226</v>
      </c>
      <c r="F246">
        <f>25+2500*Absatz!F246</f>
        <v>289.40357317182674</v>
      </c>
      <c r="G246">
        <f>25+2500*Absatz!G246</f>
        <v>299.86809787651487</v>
      </c>
      <c r="H246">
        <f>25+2500*Absatz!H246</f>
        <v>324.81183090367591</v>
      </c>
      <c r="I246">
        <f>25+2500*Absatz!I246</f>
        <v>342.7635030192157</v>
      </c>
      <c r="J246">
        <f>25+2500*Absatz!J246</f>
        <v>379.12752945201015</v>
      </c>
      <c r="K246">
        <f>25+2500*Absatz!K246</f>
        <v>433.93029637668434</v>
      </c>
      <c r="L246">
        <f>25+2500*Absatz!L246</f>
        <v>453.25030246153835</v>
      </c>
    </row>
    <row r="247" spans="1:12" x14ac:dyDescent="0.25">
      <c r="A247" t="s">
        <v>246</v>
      </c>
      <c r="C247">
        <f>25+2500*Absatz!C247</f>
        <v>275</v>
      </c>
      <c r="D247">
        <f>25+2500*Absatz!D247</f>
        <v>314.84204800464801</v>
      </c>
      <c r="E247">
        <f>25+2500*Absatz!E247</f>
        <v>346.0290139022606</v>
      </c>
      <c r="F247">
        <f>25+2500*Absatz!F247</f>
        <v>336.67501649167679</v>
      </c>
      <c r="G247">
        <f>25+2500*Absatz!G247</f>
        <v>362.80648777361171</v>
      </c>
      <c r="H247">
        <f>25+2500*Absatz!H247</f>
        <v>388.7882764799358</v>
      </c>
      <c r="I247">
        <f>25+2500*Absatz!I247</f>
        <v>408.46421003892607</v>
      </c>
      <c r="J247">
        <f>25+2500*Absatz!J247</f>
        <v>465.87544248775021</v>
      </c>
      <c r="K247">
        <f>25+2500*Absatz!K247</f>
        <v>462.90269441256498</v>
      </c>
      <c r="L247">
        <f>25+2500*Absatz!L247</f>
        <v>496.47243697103369</v>
      </c>
    </row>
    <row r="248" spans="1:12" x14ac:dyDescent="0.25">
      <c r="A248" t="s">
        <v>247</v>
      </c>
      <c r="C248">
        <f>25+2500*Absatz!C248</f>
        <v>275</v>
      </c>
      <c r="D248">
        <f>25+2500*Absatz!D248</f>
        <v>280.65601799782598</v>
      </c>
      <c r="E248">
        <f>25+2500*Absatz!E248</f>
        <v>310.60631361883787</v>
      </c>
      <c r="F248">
        <f>25+2500*Absatz!F248</f>
        <v>320.75073224809785</v>
      </c>
      <c r="G248">
        <f>25+2500*Absatz!G248</f>
        <v>363.65267601794392</v>
      </c>
      <c r="H248">
        <f>25+2500*Absatz!H248</f>
        <v>381.90536332235382</v>
      </c>
      <c r="I248">
        <f>25+2500*Absatz!I248</f>
        <v>417.62962350953251</v>
      </c>
      <c r="J248">
        <f>25+2500*Absatz!J248</f>
        <v>472.16985629270852</v>
      </c>
      <c r="K248">
        <f>25+2500*Absatz!K248</f>
        <v>467.90965992104918</v>
      </c>
      <c r="L248">
        <f>25+2500*Absatz!L248</f>
        <v>502.10085365094545</v>
      </c>
    </row>
    <row r="249" spans="1:12" x14ac:dyDescent="0.25">
      <c r="A249" t="s">
        <v>248</v>
      </c>
      <c r="C249">
        <f>25+2500*Absatz!C249</f>
        <v>275</v>
      </c>
      <c r="D249">
        <f>25+2500*Absatz!D249</f>
        <v>302.79220954427734</v>
      </c>
      <c r="E249">
        <f>25+2500*Absatz!E249</f>
        <v>337.29493956905463</v>
      </c>
      <c r="F249">
        <f>25+2500*Absatz!F249</f>
        <v>375.16060026155702</v>
      </c>
      <c r="G249">
        <f>25+2500*Absatz!G249</f>
        <v>399.80101857569446</v>
      </c>
      <c r="H249">
        <f>25+2500*Absatz!H249</f>
        <v>434.50293681875735</v>
      </c>
      <c r="I249">
        <f>25+2500*Absatz!I249</f>
        <v>520.08346400889945</v>
      </c>
      <c r="J249">
        <f>25+2500*Absatz!J249</f>
        <v>540.93356549647933</v>
      </c>
      <c r="K249">
        <f>25+2500*Absatz!K249</f>
        <v>563.34907234550462</v>
      </c>
      <c r="L249">
        <f>25+2500*Absatz!L249</f>
        <v>627.7554950771148</v>
      </c>
    </row>
    <row r="250" spans="1:12" x14ac:dyDescent="0.25">
      <c r="A250" t="s">
        <v>249</v>
      </c>
      <c r="C250">
        <f>25+2500*Absatz!C250</f>
        <v>275</v>
      </c>
      <c r="D250">
        <f>25+2500*Absatz!D250</f>
        <v>310.6790918026673</v>
      </c>
      <c r="E250">
        <f>25+2500*Absatz!E250</f>
        <v>323.78659071884181</v>
      </c>
      <c r="F250">
        <f>25+2500*Absatz!F250</f>
        <v>354.76016536802081</v>
      </c>
      <c r="G250">
        <f>25+2500*Absatz!G250</f>
        <v>395.69327276123408</v>
      </c>
      <c r="H250">
        <f>25+2500*Absatz!H250</f>
        <v>449.34796229526762</v>
      </c>
      <c r="I250">
        <f>25+2500*Absatz!I250</f>
        <v>475.8127896304714</v>
      </c>
      <c r="J250">
        <f>25+2500*Absatz!J250</f>
        <v>528.92041634597717</v>
      </c>
      <c r="K250">
        <f>25+2500*Absatz!K250</f>
        <v>581.23027650978372</v>
      </c>
      <c r="L250">
        <f>25+2500*Absatz!L250</f>
        <v>621.83860585486923</v>
      </c>
    </row>
    <row r="251" spans="1:12" x14ac:dyDescent="0.25">
      <c r="A251" t="s">
        <v>250</v>
      </c>
      <c r="C251">
        <f>25+2500*Absatz!C251</f>
        <v>275</v>
      </c>
      <c r="D251">
        <f>25+2500*Absatz!D251</f>
        <v>292.78967207930697</v>
      </c>
      <c r="E251">
        <f>25+2500*Absatz!E251</f>
        <v>346.7174676548766</v>
      </c>
      <c r="F251">
        <f>25+2500*Absatz!F251</f>
        <v>362.3614520168943</v>
      </c>
      <c r="G251">
        <f>25+2500*Absatz!G251</f>
        <v>389.949872622226</v>
      </c>
      <c r="H251">
        <f>25+2500*Absatz!H251</f>
        <v>404.97852211506478</v>
      </c>
      <c r="I251">
        <f>25+2500*Absatz!I251</f>
        <v>424.79963730531551</v>
      </c>
      <c r="J251">
        <f>25+2500*Absatz!J251</f>
        <v>452.29072784290889</v>
      </c>
      <c r="K251">
        <f>25+2500*Absatz!K251</f>
        <v>513.14692447982497</v>
      </c>
      <c r="L251">
        <f>25+2500*Absatz!L251</f>
        <v>578.01880264607439</v>
      </c>
    </row>
    <row r="252" spans="1:12" x14ac:dyDescent="0.25">
      <c r="A252" t="s">
        <v>251</v>
      </c>
      <c r="C252">
        <f>25+2500*Absatz!C252</f>
        <v>275</v>
      </c>
      <c r="D252">
        <f>25+2500*Absatz!D252</f>
        <v>290.76809273094119</v>
      </c>
      <c r="E252">
        <f>25+2500*Absatz!E252</f>
        <v>303.911855025607</v>
      </c>
      <c r="F252">
        <f>25+2500*Absatz!F252</f>
        <v>341.24922917092721</v>
      </c>
      <c r="G252">
        <f>25+2500*Absatz!G252</f>
        <v>382.08807227808092</v>
      </c>
      <c r="H252">
        <f>25+2500*Absatz!H252</f>
        <v>399.04159681504649</v>
      </c>
      <c r="I252">
        <f>25+2500*Absatz!I252</f>
        <v>437.59304932943513</v>
      </c>
      <c r="J252">
        <f>25+2500*Absatz!J252</f>
        <v>478.0612374821614</v>
      </c>
      <c r="K252">
        <f>25+2500*Absatz!K252</f>
        <v>531.2635612752963</v>
      </c>
      <c r="L252">
        <f>25+2500*Absatz!L252</f>
        <v>587.49260835168195</v>
      </c>
    </row>
    <row r="253" spans="1:12" x14ac:dyDescent="0.25">
      <c r="A253" t="s">
        <v>252</v>
      </c>
      <c r="C253">
        <f>25+2500*Absatz!C253</f>
        <v>275</v>
      </c>
      <c r="D253">
        <f>25+2500*Absatz!D253</f>
        <v>270.25981143553508</v>
      </c>
      <c r="E253">
        <f>25+2500*Absatz!E253</f>
        <v>287.7436297265856</v>
      </c>
      <c r="F253">
        <f>25+2500*Absatz!F253</f>
        <v>308.49225447967359</v>
      </c>
      <c r="G253">
        <f>25+2500*Absatz!G253</f>
        <v>334.62160820213455</v>
      </c>
      <c r="H253">
        <f>25+2500*Absatz!H253</f>
        <v>360.3446909912567</v>
      </c>
      <c r="I253">
        <f>25+2500*Absatz!I253</f>
        <v>373.39342803324342</v>
      </c>
      <c r="J253">
        <f>25+2500*Absatz!J253</f>
        <v>409.94583123070475</v>
      </c>
      <c r="K253">
        <f>25+2500*Absatz!K253</f>
        <v>434.2439862833852</v>
      </c>
      <c r="L253">
        <f>25+2500*Absatz!L253</f>
        <v>455.29623747335347</v>
      </c>
    </row>
    <row r="254" spans="1:12" x14ac:dyDescent="0.25">
      <c r="A254" t="s">
        <v>253</v>
      </c>
      <c r="C254">
        <f>25+2500*Absatz!C254</f>
        <v>275</v>
      </c>
      <c r="D254">
        <f>25+2500*Absatz!D254</f>
        <v>282.51630414517427</v>
      </c>
      <c r="E254">
        <f>25+2500*Absatz!E254</f>
        <v>312.67154969250225</v>
      </c>
      <c r="F254">
        <f>25+2500*Absatz!F254</f>
        <v>332.15270047187278</v>
      </c>
      <c r="G254">
        <f>25+2500*Absatz!G254</f>
        <v>333.52772999336969</v>
      </c>
      <c r="H254">
        <f>25+2500*Absatz!H254</f>
        <v>324.70214284446178</v>
      </c>
      <c r="I254">
        <f>25+2500*Absatz!I254</f>
        <v>317.0267499803154</v>
      </c>
      <c r="J254">
        <f>25+2500*Absatz!J254</f>
        <v>368.47840563069354</v>
      </c>
      <c r="K254">
        <f>25+2500*Absatz!K254</f>
        <v>379.77505669706881</v>
      </c>
      <c r="L254">
        <f>25+2500*Absatz!L254</f>
        <v>366.01590914376618</v>
      </c>
    </row>
    <row r="255" spans="1:12" x14ac:dyDescent="0.25">
      <c r="A255" t="s">
        <v>254</v>
      </c>
      <c r="C255">
        <f>25+2500*Absatz!C255</f>
        <v>275</v>
      </c>
      <c r="D255">
        <f>25+2500*Absatz!D255</f>
        <v>304.79963488134678</v>
      </c>
      <c r="E255">
        <f>25+2500*Absatz!E255</f>
        <v>321.4146759942679</v>
      </c>
      <c r="F255">
        <f>25+2500*Absatz!F255</f>
        <v>339.42388241390665</v>
      </c>
      <c r="G255">
        <f>25+2500*Absatz!G255</f>
        <v>378.6568706791366</v>
      </c>
      <c r="H255">
        <f>25+2500*Absatz!H255</f>
        <v>423.95745818775634</v>
      </c>
      <c r="I255">
        <f>25+2500*Absatz!I255</f>
        <v>448.70382738687215</v>
      </c>
      <c r="J255">
        <f>25+2500*Absatz!J255</f>
        <v>455.77961812051421</v>
      </c>
      <c r="K255">
        <f>25+2500*Absatz!K255</f>
        <v>472.31917873593068</v>
      </c>
      <c r="L255">
        <f>25+2500*Absatz!L255</f>
        <v>507.5871179400649</v>
      </c>
    </row>
    <row r="256" spans="1:12" x14ac:dyDescent="0.25">
      <c r="A256" t="s">
        <v>255</v>
      </c>
      <c r="C256">
        <f>25+2500*Absatz!C256</f>
        <v>275</v>
      </c>
      <c r="D256">
        <f>25+2500*Absatz!D256</f>
        <v>299.35159108747035</v>
      </c>
      <c r="E256">
        <f>25+2500*Absatz!E256</f>
        <v>316.09707412272866</v>
      </c>
      <c r="F256">
        <f>25+2500*Absatz!F256</f>
        <v>347.17898437730537</v>
      </c>
      <c r="G256">
        <f>25+2500*Absatz!G256</f>
        <v>385.37881959078902</v>
      </c>
      <c r="H256">
        <f>25+2500*Absatz!H256</f>
        <v>427.4507762611604</v>
      </c>
      <c r="I256">
        <f>25+2500*Absatz!I256</f>
        <v>478.42273460813311</v>
      </c>
      <c r="J256">
        <f>25+2500*Absatz!J256</f>
        <v>480.94372194780732</v>
      </c>
      <c r="K256">
        <f>25+2500*Absatz!K256</f>
        <v>495.12356904571527</v>
      </c>
      <c r="L256">
        <f>25+2500*Absatz!L256</f>
        <v>546.16144415393433</v>
      </c>
    </row>
    <row r="257" spans="1:12" x14ac:dyDescent="0.25">
      <c r="A257" t="s">
        <v>256</v>
      </c>
      <c r="C257">
        <f>25+2500*Absatz!C257</f>
        <v>275</v>
      </c>
      <c r="D257">
        <f>25+2500*Absatz!D257</f>
        <v>277.64115674828645</v>
      </c>
      <c r="E257">
        <f>25+2500*Absatz!E257</f>
        <v>308.22635245265792</v>
      </c>
      <c r="F257">
        <f>25+2500*Absatz!F257</f>
        <v>311.9823604696972</v>
      </c>
      <c r="G257">
        <f>25+2500*Absatz!G257</f>
        <v>347.5601441096635</v>
      </c>
      <c r="H257">
        <f>25+2500*Absatz!H257</f>
        <v>377.69064825027135</v>
      </c>
      <c r="I257">
        <f>25+2500*Absatz!I257</f>
        <v>406.38958159013885</v>
      </c>
      <c r="J257">
        <f>25+2500*Absatz!J257</f>
        <v>471.75737537025304</v>
      </c>
      <c r="K257">
        <f>25+2500*Absatz!K257</f>
        <v>504.94371451250259</v>
      </c>
      <c r="L257">
        <f>25+2500*Absatz!L257</f>
        <v>565.97560815299903</v>
      </c>
    </row>
    <row r="258" spans="1:12" x14ac:dyDescent="0.25">
      <c r="A258" t="s">
        <v>257</v>
      </c>
      <c r="C258">
        <f>25+2500*Absatz!C258</f>
        <v>275</v>
      </c>
      <c r="D258">
        <f>25+2500*Absatz!D258</f>
        <v>294.88955323715351</v>
      </c>
      <c r="E258">
        <f>25+2500*Absatz!E258</f>
        <v>324.56808291769323</v>
      </c>
      <c r="F258">
        <f>25+2500*Absatz!F258</f>
        <v>320.52182602485141</v>
      </c>
      <c r="G258">
        <f>25+2500*Absatz!G258</f>
        <v>345.27405182674903</v>
      </c>
      <c r="H258">
        <f>25+2500*Absatz!H258</f>
        <v>351.37020664859511</v>
      </c>
      <c r="I258">
        <f>25+2500*Absatz!I258</f>
        <v>384.16006385402551</v>
      </c>
      <c r="J258">
        <f>25+2500*Absatz!J258</f>
        <v>384.13725693205896</v>
      </c>
      <c r="K258">
        <f>25+2500*Absatz!K258</f>
        <v>413.39236165807091</v>
      </c>
      <c r="L258">
        <f>25+2500*Absatz!L258</f>
        <v>441.02382549502249</v>
      </c>
    </row>
    <row r="259" spans="1:12" x14ac:dyDescent="0.25">
      <c r="A259" t="s">
        <v>258</v>
      </c>
      <c r="C259">
        <f>25+2500*Absatz!C259</f>
        <v>275</v>
      </c>
      <c r="D259">
        <f>25+2500*Absatz!D259</f>
        <v>299.55742110716534</v>
      </c>
      <c r="E259">
        <f>25+2500*Absatz!E259</f>
        <v>304.21477971349242</v>
      </c>
      <c r="F259">
        <f>25+2500*Absatz!F259</f>
        <v>346.4862771403985</v>
      </c>
      <c r="G259">
        <f>25+2500*Absatz!G259</f>
        <v>388.7582946528006</v>
      </c>
      <c r="H259">
        <f>25+2500*Absatz!H259</f>
        <v>414.85746709935154</v>
      </c>
      <c r="I259">
        <f>25+2500*Absatz!I259</f>
        <v>448.62660462866643</v>
      </c>
      <c r="J259">
        <f>25+2500*Absatz!J259</f>
        <v>463.75503116282619</v>
      </c>
      <c r="K259">
        <f>25+2500*Absatz!K259</f>
        <v>536.48331764506065</v>
      </c>
      <c r="L259">
        <f>25+2500*Absatz!L259</f>
        <v>555.31998848225658</v>
      </c>
    </row>
    <row r="260" spans="1:12" x14ac:dyDescent="0.25">
      <c r="A260" t="s">
        <v>259</v>
      </c>
      <c r="C260">
        <f>25+2500*Absatz!C260</f>
        <v>275</v>
      </c>
      <c r="D260">
        <f>25+2500*Absatz!D260</f>
        <v>299.71928274237149</v>
      </c>
      <c r="E260">
        <f>25+2500*Absatz!E260</f>
        <v>339.69855607806073</v>
      </c>
      <c r="F260">
        <f>25+2500*Absatz!F260</f>
        <v>362.76466593992762</v>
      </c>
      <c r="G260">
        <f>25+2500*Absatz!G260</f>
        <v>409.07335701792721</v>
      </c>
      <c r="H260">
        <f>25+2500*Absatz!H260</f>
        <v>470.65584878683308</v>
      </c>
      <c r="I260">
        <f>25+2500*Absatz!I260</f>
        <v>514.80710069651514</v>
      </c>
      <c r="J260">
        <f>25+2500*Absatz!J260</f>
        <v>544.20609904506284</v>
      </c>
      <c r="K260">
        <f>25+2500*Absatz!K260</f>
        <v>595.49040721022504</v>
      </c>
      <c r="L260">
        <f>25+2500*Absatz!L260</f>
        <v>653.22068511146745</v>
      </c>
    </row>
    <row r="261" spans="1:12" x14ac:dyDescent="0.25">
      <c r="A261" t="s">
        <v>260</v>
      </c>
      <c r="C261">
        <f>25+2500*Absatz!C261</f>
        <v>275</v>
      </c>
      <c r="D261">
        <f>25+2500*Absatz!D261</f>
        <v>275.87315589145874</v>
      </c>
      <c r="E261">
        <f>25+2500*Absatz!E261</f>
        <v>291.07613201670375</v>
      </c>
      <c r="F261">
        <f>25+2500*Absatz!F261</f>
        <v>286.3620557968747</v>
      </c>
      <c r="G261">
        <f>25+2500*Absatz!G261</f>
        <v>328.46019891473691</v>
      </c>
      <c r="H261">
        <f>25+2500*Absatz!H261</f>
        <v>337.94455606230753</v>
      </c>
      <c r="I261">
        <f>25+2500*Absatz!I261</f>
        <v>364.92001117242472</v>
      </c>
      <c r="J261">
        <f>25+2500*Absatz!J261</f>
        <v>407.87400906593825</v>
      </c>
      <c r="K261">
        <f>25+2500*Absatz!K261</f>
        <v>443.84371648748669</v>
      </c>
      <c r="L261">
        <f>25+2500*Absatz!L261</f>
        <v>463.55651618291699</v>
      </c>
    </row>
    <row r="262" spans="1:12" x14ac:dyDescent="0.25">
      <c r="A262" t="s">
        <v>261</v>
      </c>
      <c r="C262">
        <f>25+2500*Absatz!C262</f>
        <v>275</v>
      </c>
      <c r="D262">
        <f>25+2500*Absatz!D262</f>
        <v>288.95842564808851</v>
      </c>
      <c r="E262">
        <f>25+2500*Absatz!E262</f>
        <v>314.02804238114169</v>
      </c>
      <c r="F262">
        <f>25+2500*Absatz!F262</f>
        <v>332.15221704276519</v>
      </c>
      <c r="G262">
        <f>25+2500*Absatz!G262</f>
        <v>350.7986296917332</v>
      </c>
      <c r="H262">
        <f>25+2500*Absatz!H262</f>
        <v>382.08805851443941</v>
      </c>
      <c r="I262">
        <f>25+2500*Absatz!I262</f>
        <v>431.20417505950081</v>
      </c>
      <c r="J262">
        <f>25+2500*Absatz!J262</f>
        <v>435.47926908801242</v>
      </c>
      <c r="K262">
        <f>25+2500*Absatz!K262</f>
        <v>470.08214881213348</v>
      </c>
      <c r="L262">
        <f>25+2500*Absatz!L262</f>
        <v>513.70244227029889</v>
      </c>
    </row>
    <row r="263" spans="1:12" x14ac:dyDescent="0.25">
      <c r="A263" t="s">
        <v>262</v>
      </c>
      <c r="C263">
        <f>25+2500*Absatz!C263</f>
        <v>275</v>
      </c>
      <c r="D263">
        <f>25+2500*Absatz!D263</f>
        <v>291.38491487985453</v>
      </c>
      <c r="E263">
        <f>25+2500*Absatz!E263</f>
        <v>295.86524134700016</v>
      </c>
      <c r="F263">
        <f>25+2500*Absatz!F263</f>
        <v>303.31199951003214</v>
      </c>
      <c r="G263">
        <f>25+2500*Absatz!G263</f>
        <v>335.5744434545943</v>
      </c>
      <c r="H263">
        <f>25+2500*Absatz!H263</f>
        <v>345.90331574103982</v>
      </c>
      <c r="I263">
        <f>25+2500*Absatz!I263</f>
        <v>354.20338864168701</v>
      </c>
      <c r="J263">
        <f>25+2500*Absatz!J263</f>
        <v>366.6803286701408</v>
      </c>
      <c r="K263">
        <f>25+2500*Absatz!K263</f>
        <v>355.1956809143486</v>
      </c>
      <c r="L263">
        <f>25+2500*Absatz!L263</f>
        <v>382.96739071197231</v>
      </c>
    </row>
    <row r="264" spans="1:12" x14ac:dyDescent="0.25">
      <c r="A264" t="s">
        <v>263</v>
      </c>
      <c r="C264">
        <f>25+2500*Absatz!C264</f>
        <v>275</v>
      </c>
      <c r="D264">
        <f>25+2500*Absatz!D264</f>
        <v>305.33123453453305</v>
      </c>
      <c r="E264">
        <f>25+2500*Absatz!E264</f>
        <v>349.87957292242288</v>
      </c>
      <c r="F264">
        <f>25+2500*Absatz!F264</f>
        <v>402.17168330646894</v>
      </c>
      <c r="G264">
        <f>25+2500*Absatz!G264</f>
        <v>424.39575979480543</v>
      </c>
      <c r="H264">
        <f>25+2500*Absatz!H264</f>
        <v>442.23862851026223</v>
      </c>
      <c r="I264">
        <f>25+2500*Absatz!I264</f>
        <v>515.95624155838493</v>
      </c>
      <c r="J264">
        <f>25+2500*Absatz!J264</f>
        <v>601.52391030290994</v>
      </c>
      <c r="K264">
        <f>25+2500*Absatz!K264</f>
        <v>633.11050867635822</v>
      </c>
      <c r="L264">
        <f>25+2500*Absatz!L264</f>
        <v>633.47010598810311</v>
      </c>
    </row>
    <row r="265" spans="1:12" x14ac:dyDescent="0.25">
      <c r="A265" t="s">
        <v>264</v>
      </c>
      <c r="C265">
        <f>25+2500*Absatz!C265</f>
        <v>275</v>
      </c>
      <c r="D265">
        <f>25+2500*Absatz!D265</f>
        <v>305.79172307072446</v>
      </c>
      <c r="E265">
        <f>25+2500*Absatz!E265</f>
        <v>318.34978752889003</v>
      </c>
      <c r="F265">
        <f>25+2500*Absatz!F265</f>
        <v>336.56831225587325</v>
      </c>
      <c r="G265">
        <f>25+2500*Absatz!G265</f>
        <v>375.16778352067701</v>
      </c>
      <c r="H265">
        <f>25+2500*Absatz!H265</f>
        <v>393.93965716274283</v>
      </c>
      <c r="I265">
        <f>25+2500*Absatz!I265</f>
        <v>384.17013441211719</v>
      </c>
      <c r="J265">
        <f>25+2500*Absatz!J265</f>
        <v>423.04962249749565</v>
      </c>
      <c r="K265">
        <f>25+2500*Absatz!K265</f>
        <v>447.66981020125883</v>
      </c>
      <c r="L265">
        <f>25+2500*Absatz!L265</f>
        <v>503.41466149867995</v>
      </c>
    </row>
    <row r="266" spans="1:12" x14ac:dyDescent="0.25">
      <c r="A266" t="s">
        <v>265</v>
      </c>
      <c r="C266">
        <f>25+2500*Absatz!C266</f>
        <v>275</v>
      </c>
      <c r="D266">
        <f>25+2500*Absatz!D266</f>
        <v>301.42381792204111</v>
      </c>
      <c r="E266">
        <f>25+2500*Absatz!E266</f>
        <v>341.3074135409114</v>
      </c>
      <c r="F266">
        <f>25+2500*Absatz!F266</f>
        <v>364.00451181877946</v>
      </c>
      <c r="G266">
        <f>25+2500*Absatz!G266</f>
        <v>403.58284849807586</v>
      </c>
      <c r="H266">
        <f>25+2500*Absatz!H266</f>
        <v>425.51179746768673</v>
      </c>
      <c r="I266">
        <f>25+2500*Absatz!I266</f>
        <v>449.58265899655999</v>
      </c>
      <c r="J266">
        <f>25+2500*Absatz!J266</f>
        <v>485.68109241068169</v>
      </c>
      <c r="K266">
        <f>25+2500*Absatz!K266</f>
        <v>536.13398660930102</v>
      </c>
      <c r="L266">
        <f>25+2500*Absatz!L266</f>
        <v>608.96983509626148</v>
      </c>
    </row>
    <row r="267" spans="1:12" x14ac:dyDescent="0.25">
      <c r="A267" t="s">
        <v>266</v>
      </c>
      <c r="C267">
        <f>25+2500*Absatz!C267</f>
        <v>275</v>
      </c>
      <c r="D267">
        <f>25+2500*Absatz!D267</f>
        <v>300.27343502199079</v>
      </c>
      <c r="E267">
        <f>25+2500*Absatz!E267</f>
        <v>328.49675164794075</v>
      </c>
      <c r="F267">
        <f>25+2500*Absatz!F267</f>
        <v>359.68062482551289</v>
      </c>
      <c r="G267">
        <f>25+2500*Absatz!G267</f>
        <v>366.34659797658685</v>
      </c>
      <c r="H267">
        <f>25+2500*Absatz!H267</f>
        <v>386.47686768687646</v>
      </c>
      <c r="I267">
        <f>25+2500*Absatz!I267</f>
        <v>442.29919775791518</v>
      </c>
      <c r="J267">
        <f>25+2500*Absatz!J267</f>
        <v>459.30393374955969</v>
      </c>
      <c r="K267">
        <f>25+2500*Absatz!K267</f>
        <v>465.98834381341817</v>
      </c>
      <c r="L267">
        <f>25+2500*Absatz!L267</f>
        <v>532.70479495841903</v>
      </c>
    </row>
    <row r="268" spans="1:12" x14ac:dyDescent="0.25">
      <c r="A268" t="s">
        <v>267</v>
      </c>
      <c r="C268">
        <f>25+2500*Absatz!C268</f>
        <v>275</v>
      </c>
      <c r="D268">
        <f>25+2500*Absatz!D268</f>
        <v>295.14965451100585</v>
      </c>
      <c r="E268">
        <f>25+2500*Absatz!E268</f>
        <v>323.29828256925435</v>
      </c>
      <c r="F268">
        <f>25+2500*Absatz!F268</f>
        <v>350.10718218036936</v>
      </c>
      <c r="G268">
        <f>25+2500*Absatz!G268</f>
        <v>374.12052307874148</v>
      </c>
      <c r="H268">
        <f>25+2500*Absatz!H268</f>
        <v>380.70101184926637</v>
      </c>
      <c r="I268">
        <f>25+2500*Absatz!I268</f>
        <v>367.66652096581458</v>
      </c>
      <c r="J268">
        <f>25+2500*Absatz!J268</f>
        <v>365.47915993460811</v>
      </c>
      <c r="K268">
        <f>25+2500*Absatz!K268</f>
        <v>376.34319628309578</v>
      </c>
      <c r="L268">
        <f>25+2500*Absatz!L268</f>
        <v>399.41354785987659</v>
      </c>
    </row>
    <row r="269" spans="1:12" x14ac:dyDescent="0.25">
      <c r="A269" t="s">
        <v>268</v>
      </c>
      <c r="C269">
        <f>25+2500*Absatz!C269</f>
        <v>275</v>
      </c>
      <c r="D269">
        <f>25+2500*Absatz!D269</f>
        <v>299.5778563162458</v>
      </c>
      <c r="E269">
        <f>25+2500*Absatz!E269</f>
        <v>322.33061594839972</v>
      </c>
      <c r="F269">
        <f>25+2500*Absatz!F269</f>
        <v>337.57491727577138</v>
      </c>
      <c r="G269">
        <f>25+2500*Absatz!G269</f>
        <v>353.46224865415047</v>
      </c>
      <c r="H269">
        <f>25+2500*Absatz!H269</f>
        <v>380.97221857522919</v>
      </c>
      <c r="I269">
        <f>25+2500*Absatz!I269</f>
        <v>402.14460958657105</v>
      </c>
      <c r="J269">
        <f>25+2500*Absatz!J269</f>
        <v>453.6268958954459</v>
      </c>
      <c r="K269">
        <f>25+2500*Absatz!K269</f>
        <v>524.33143131178031</v>
      </c>
      <c r="L269">
        <f>25+2500*Absatz!L269</f>
        <v>563.74790849647297</v>
      </c>
    </row>
    <row r="270" spans="1:12" x14ac:dyDescent="0.25">
      <c r="A270" t="s">
        <v>269</v>
      </c>
      <c r="C270">
        <f>25+2500*Absatz!C270</f>
        <v>275</v>
      </c>
      <c r="D270">
        <f>25+2500*Absatz!D270</f>
        <v>297.24821405936387</v>
      </c>
      <c r="E270">
        <f>25+2500*Absatz!E270</f>
        <v>322.2040810520117</v>
      </c>
      <c r="F270">
        <f>25+2500*Absatz!F270</f>
        <v>336.93814671037143</v>
      </c>
      <c r="G270">
        <f>25+2500*Absatz!G270</f>
        <v>386.08715746290619</v>
      </c>
      <c r="H270">
        <f>25+2500*Absatz!H270</f>
        <v>416.09009760949124</v>
      </c>
      <c r="I270">
        <f>25+2500*Absatz!I270</f>
        <v>441.47197853583219</v>
      </c>
      <c r="J270">
        <f>25+2500*Absatz!J270</f>
        <v>465.88449912496503</v>
      </c>
      <c r="K270">
        <f>25+2500*Absatz!K270</f>
        <v>491.38688360315325</v>
      </c>
      <c r="L270">
        <f>25+2500*Absatz!L270</f>
        <v>477.66135406631423</v>
      </c>
    </row>
    <row r="271" spans="1:12" x14ac:dyDescent="0.25">
      <c r="A271" t="s">
        <v>270</v>
      </c>
      <c r="C271">
        <f>25+2500*Absatz!C271</f>
        <v>275</v>
      </c>
      <c r="D271">
        <f>25+2500*Absatz!D271</f>
        <v>303.91128593139007</v>
      </c>
      <c r="E271">
        <f>25+2500*Absatz!E271</f>
        <v>313.26291001049412</v>
      </c>
      <c r="F271">
        <f>25+2500*Absatz!F271</f>
        <v>326.67048184875893</v>
      </c>
      <c r="G271">
        <f>25+2500*Absatz!G271</f>
        <v>358.71273519509435</v>
      </c>
      <c r="H271">
        <f>25+2500*Absatz!H271</f>
        <v>412.46455637534518</v>
      </c>
      <c r="I271">
        <f>25+2500*Absatz!I271</f>
        <v>416.48784789124693</v>
      </c>
      <c r="J271">
        <f>25+2500*Absatz!J271</f>
        <v>451.77278460026031</v>
      </c>
      <c r="K271">
        <f>25+2500*Absatz!K271</f>
        <v>473.63056107060748</v>
      </c>
      <c r="L271">
        <f>25+2500*Absatz!L271</f>
        <v>502.60122305281732</v>
      </c>
    </row>
    <row r="272" spans="1:12" x14ac:dyDescent="0.25">
      <c r="A272" t="s">
        <v>271</v>
      </c>
      <c r="C272">
        <f>25+2500*Absatz!C272</f>
        <v>275</v>
      </c>
      <c r="D272">
        <f>25+2500*Absatz!D272</f>
        <v>298.09265146825061</v>
      </c>
      <c r="E272">
        <f>25+2500*Absatz!E272</f>
        <v>322.2294412646159</v>
      </c>
      <c r="F272">
        <f>25+2500*Absatz!F272</f>
        <v>360.41992669962792</v>
      </c>
      <c r="G272">
        <f>25+2500*Absatz!G272</f>
        <v>405.31734783650262</v>
      </c>
      <c r="H272">
        <f>25+2500*Absatz!H272</f>
        <v>448.79747915144037</v>
      </c>
      <c r="I272">
        <f>25+2500*Absatz!I272</f>
        <v>471.60586032193874</v>
      </c>
      <c r="J272">
        <f>25+2500*Absatz!J272</f>
        <v>469.30539947253646</v>
      </c>
      <c r="K272">
        <f>25+2500*Absatz!K272</f>
        <v>539.52114675621965</v>
      </c>
      <c r="L272">
        <f>25+2500*Absatz!L272</f>
        <v>582.60835327539905</v>
      </c>
    </row>
    <row r="273" spans="1:12" x14ac:dyDescent="0.25">
      <c r="A273" t="s">
        <v>272</v>
      </c>
      <c r="C273">
        <f>25+2500*Absatz!C273</f>
        <v>275</v>
      </c>
      <c r="D273">
        <f>25+2500*Absatz!D273</f>
        <v>293.01177352765086</v>
      </c>
      <c r="E273">
        <f>25+2500*Absatz!E273</f>
        <v>320.15206444237498</v>
      </c>
      <c r="F273">
        <f>25+2500*Absatz!F273</f>
        <v>352.28376960770129</v>
      </c>
      <c r="G273">
        <f>25+2500*Absatz!G273</f>
        <v>357.13796025181034</v>
      </c>
      <c r="H273">
        <f>25+2500*Absatz!H273</f>
        <v>387.83737992517518</v>
      </c>
      <c r="I273">
        <f>25+2500*Absatz!I273</f>
        <v>443.53403820748258</v>
      </c>
      <c r="J273">
        <f>25+2500*Absatz!J273</f>
        <v>487.32231544254887</v>
      </c>
      <c r="K273">
        <f>25+2500*Absatz!K273</f>
        <v>549.51796087599803</v>
      </c>
      <c r="L273">
        <f>25+2500*Absatz!L273</f>
        <v>581.64908340242789</v>
      </c>
    </row>
    <row r="274" spans="1:12" x14ac:dyDescent="0.25">
      <c r="A274" t="s">
        <v>273</v>
      </c>
      <c r="C274">
        <f>25+2500*Absatz!C274</f>
        <v>275</v>
      </c>
      <c r="D274">
        <f>25+2500*Absatz!D274</f>
        <v>286.04673520378134</v>
      </c>
      <c r="E274">
        <f>25+2500*Absatz!E274</f>
        <v>319.47836166663797</v>
      </c>
      <c r="F274">
        <f>25+2500*Absatz!F274</f>
        <v>359.0635698116505</v>
      </c>
      <c r="G274">
        <f>25+2500*Absatz!G274</f>
        <v>371.04645228095342</v>
      </c>
      <c r="H274">
        <f>25+2500*Absatz!H274</f>
        <v>418.59769059839738</v>
      </c>
      <c r="I274">
        <f>25+2500*Absatz!I274</f>
        <v>453.29354368316189</v>
      </c>
      <c r="J274">
        <f>25+2500*Absatz!J274</f>
        <v>488.01328936614669</v>
      </c>
      <c r="K274">
        <f>25+2500*Absatz!K274</f>
        <v>516.90080419553396</v>
      </c>
      <c r="L274">
        <f>25+2500*Absatz!L274</f>
        <v>518.33116244065809</v>
      </c>
    </row>
    <row r="275" spans="1:12" x14ac:dyDescent="0.25">
      <c r="A275" t="s">
        <v>274</v>
      </c>
      <c r="C275">
        <f>25+2500*Absatz!C275</f>
        <v>275</v>
      </c>
      <c r="D275">
        <f>25+2500*Absatz!D275</f>
        <v>302.80150344326108</v>
      </c>
      <c r="E275">
        <f>25+2500*Absatz!E275</f>
        <v>315.69855898700007</v>
      </c>
      <c r="F275">
        <f>25+2500*Absatz!F275</f>
        <v>317.31144440809061</v>
      </c>
      <c r="G275">
        <f>25+2500*Absatz!G275</f>
        <v>321.85413560522693</v>
      </c>
      <c r="H275">
        <f>25+2500*Absatz!H275</f>
        <v>337.49647009857404</v>
      </c>
      <c r="I275">
        <f>25+2500*Absatz!I275</f>
        <v>346.96045285921826</v>
      </c>
      <c r="J275">
        <f>25+2500*Absatz!J275</f>
        <v>386.13875456772661</v>
      </c>
      <c r="K275">
        <f>25+2500*Absatz!K275</f>
        <v>438.29916325242243</v>
      </c>
      <c r="L275">
        <f>25+2500*Absatz!L275</f>
        <v>490.88831509527364</v>
      </c>
    </row>
    <row r="276" spans="1:12" x14ac:dyDescent="0.25">
      <c r="A276" t="s">
        <v>275</v>
      </c>
      <c r="C276">
        <f>25+2500*Absatz!C276</f>
        <v>275</v>
      </c>
      <c r="D276">
        <f>25+2500*Absatz!D276</f>
        <v>320.30737219785811</v>
      </c>
      <c r="E276">
        <f>25+2500*Absatz!E276</f>
        <v>336.82465074625344</v>
      </c>
      <c r="F276">
        <f>25+2500*Absatz!F276</f>
        <v>369.87709172695855</v>
      </c>
      <c r="G276">
        <f>25+2500*Absatz!G276</f>
        <v>401.18480346199965</v>
      </c>
      <c r="H276">
        <f>25+2500*Absatz!H276</f>
        <v>439.31078747577095</v>
      </c>
      <c r="I276">
        <f>25+2500*Absatz!I276</f>
        <v>451.01232655867432</v>
      </c>
      <c r="J276">
        <f>25+2500*Absatz!J276</f>
        <v>465.61018690574309</v>
      </c>
      <c r="K276">
        <f>25+2500*Absatz!K276</f>
        <v>478.66492603164619</v>
      </c>
      <c r="L276">
        <f>25+2500*Absatz!L276</f>
        <v>556.02993759995468</v>
      </c>
    </row>
    <row r="277" spans="1:12" x14ac:dyDescent="0.25">
      <c r="A277" t="s">
        <v>276</v>
      </c>
      <c r="C277">
        <f>25+2500*Absatz!C277</f>
        <v>275</v>
      </c>
      <c r="D277">
        <f>25+2500*Absatz!D277</f>
        <v>268.08646015881095</v>
      </c>
      <c r="E277">
        <f>25+2500*Absatz!E277</f>
        <v>301.33620860807838</v>
      </c>
      <c r="F277">
        <f>25+2500*Absatz!F277</f>
        <v>322.6801100121682</v>
      </c>
      <c r="G277">
        <f>25+2500*Absatz!G277</f>
        <v>319.20326752346472</v>
      </c>
      <c r="H277">
        <f>25+2500*Absatz!H277</f>
        <v>318.91707598573186</v>
      </c>
      <c r="I277">
        <f>25+2500*Absatz!I277</f>
        <v>312.15235804558432</v>
      </c>
      <c r="J277">
        <f>25+2500*Absatz!J277</f>
        <v>327.56500455808907</v>
      </c>
      <c r="K277">
        <f>25+2500*Absatz!K277</f>
        <v>357.70608847094894</v>
      </c>
      <c r="L277">
        <f>25+2500*Absatz!L277</f>
        <v>376.30374764515278</v>
      </c>
    </row>
    <row r="278" spans="1:12" x14ac:dyDescent="0.25">
      <c r="A278" t="s">
        <v>277</v>
      </c>
      <c r="C278">
        <f>25+2500*Absatz!C278</f>
        <v>275</v>
      </c>
      <c r="D278">
        <f>25+2500*Absatz!D278</f>
        <v>304.07354547052825</v>
      </c>
      <c r="E278">
        <f>25+2500*Absatz!E278</f>
        <v>337.3430511082629</v>
      </c>
      <c r="F278">
        <f>25+2500*Absatz!F278</f>
        <v>338.44168883522923</v>
      </c>
      <c r="G278">
        <f>25+2500*Absatz!G278</f>
        <v>359.28874170129484</v>
      </c>
      <c r="H278">
        <f>25+2500*Absatz!H278</f>
        <v>407.26670451076274</v>
      </c>
      <c r="I278">
        <f>25+2500*Absatz!I278</f>
        <v>432.32796117059479</v>
      </c>
      <c r="J278">
        <f>25+2500*Absatz!J278</f>
        <v>497.97205972653109</v>
      </c>
      <c r="K278">
        <f>25+2500*Absatz!K278</f>
        <v>541.33487124510077</v>
      </c>
      <c r="L278">
        <f>25+2500*Absatz!L278</f>
        <v>624.9041272058123</v>
      </c>
    </row>
    <row r="279" spans="1:12" x14ac:dyDescent="0.25">
      <c r="A279" t="s">
        <v>278</v>
      </c>
      <c r="C279">
        <f>25+2500*Absatz!C279</f>
        <v>275</v>
      </c>
      <c r="D279">
        <f>25+2500*Absatz!D279</f>
        <v>300.69883695789036</v>
      </c>
      <c r="E279">
        <f>25+2500*Absatz!E279</f>
        <v>326.13267716074904</v>
      </c>
      <c r="F279">
        <f>25+2500*Absatz!F279</f>
        <v>352.35257742775798</v>
      </c>
      <c r="G279">
        <f>25+2500*Absatz!G279</f>
        <v>403.40949146390591</v>
      </c>
      <c r="H279">
        <f>25+2500*Absatz!H279</f>
        <v>420.80816123909261</v>
      </c>
      <c r="I279">
        <f>25+2500*Absatz!I279</f>
        <v>468.16970863093189</v>
      </c>
      <c r="J279">
        <f>25+2500*Absatz!J279</f>
        <v>519.48139847667244</v>
      </c>
      <c r="K279">
        <f>25+2500*Absatz!K279</f>
        <v>559.59507172455619</v>
      </c>
      <c r="L279">
        <f>25+2500*Absatz!L279</f>
        <v>595.29304236701398</v>
      </c>
    </row>
    <row r="280" spans="1:12" x14ac:dyDescent="0.25">
      <c r="A280" t="s">
        <v>279</v>
      </c>
      <c r="C280">
        <f>25+2500*Absatz!C280</f>
        <v>275</v>
      </c>
      <c r="D280">
        <f>25+2500*Absatz!D280</f>
        <v>291.8116242143879</v>
      </c>
      <c r="E280">
        <f>25+2500*Absatz!E280</f>
        <v>323.50313015860831</v>
      </c>
      <c r="F280">
        <f>25+2500*Absatz!F280</f>
        <v>360.2373744790587</v>
      </c>
      <c r="G280">
        <f>25+2500*Absatz!G280</f>
        <v>395.00825874109154</v>
      </c>
      <c r="H280">
        <f>25+2500*Absatz!H280</f>
        <v>416.22312176650473</v>
      </c>
      <c r="I280">
        <f>25+2500*Absatz!I280</f>
        <v>457.91146930864312</v>
      </c>
      <c r="J280">
        <f>25+2500*Absatz!J280</f>
        <v>508.87943640717378</v>
      </c>
      <c r="K280">
        <f>25+2500*Absatz!K280</f>
        <v>514.23728508339377</v>
      </c>
      <c r="L280">
        <f>25+2500*Absatz!L280</f>
        <v>563.60208668371115</v>
      </c>
    </row>
    <row r="281" spans="1:12" x14ac:dyDescent="0.25">
      <c r="A281" t="s">
        <v>280</v>
      </c>
      <c r="C281">
        <f>25+2500*Absatz!C281</f>
        <v>275</v>
      </c>
      <c r="D281">
        <f>25+2500*Absatz!D281</f>
        <v>299.96251573167689</v>
      </c>
      <c r="E281">
        <f>25+2500*Absatz!E281</f>
        <v>313.44155217502851</v>
      </c>
      <c r="F281">
        <f>25+2500*Absatz!F281</f>
        <v>351.4286812450635</v>
      </c>
      <c r="G281">
        <f>25+2500*Absatz!G281</f>
        <v>389.0613590331015</v>
      </c>
      <c r="H281">
        <f>25+2500*Absatz!H281</f>
        <v>433.4042110190473</v>
      </c>
      <c r="I281">
        <f>25+2500*Absatz!I281</f>
        <v>474.80758135752689</v>
      </c>
      <c r="J281">
        <f>25+2500*Absatz!J281</f>
        <v>525.12487156751854</v>
      </c>
      <c r="K281">
        <f>25+2500*Absatz!K281</f>
        <v>537.13083697821969</v>
      </c>
      <c r="L281">
        <f>25+2500*Absatz!L281</f>
        <v>593.15316844425922</v>
      </c>
    </row>
    <row r="282" spans="1:12" x14ac:dyDescent="0.25">
      <c r="A282" t="s">
        <v>281</v>
      </c>
      <c r="C282">
        <f>25+2500*Absatz!C282</f>
        <v>275</v>
      </c>
      <c r="D282">
        <f>25+2500*Absatz!D282</f>
        <v>289.52413135259127</v>
      </c>
      <c r="E282">
        <f>25+2500*Absatz!E282</f>
        <v>321.41661817286405</v>
      </c>
      <c r="F282">
        <f>25+2500*Absatz!F282</f>
        <v>355.79687343734798</v>
      </c>
      <c r="G282">
        <f>25+2500*Absatz!G282</f>
        <v>387.595644274785</v>
      </c>
      <c r="H282">
        <f>25+2500*Absatz!H282</f>
        <v>424.19272246346907</v>
      </c>
      <c r="I282">
        <f>25+2500*Absatz!I282</f>
        <v>445.28787608503956</v>
      </c>
      <c r="J282">
        <f>25+2500*Absatz!J282</f>
        <v>501.91922610429924</v>
      </c>
      <c r="K282">
        <f>25+2500*Absatz!K282</f>
        <v>522.13290742454728</v>
      </c>
      <c r="L282">
        <f>25+2500*Absatz!L282</f>
        <v>516.89641941406239</v>
      </c>
    </row>
    <row r="283" spans="1:12" x14ac:dyDescent="0.25">
      <c r="A283" t="s">
        <v>282</v>
      </c>
      <c r="C283">
        <f>25+2500*Absatz!C283</f>
        <v>275</v>
      </c>
      <c r="D283">
        <f>25+2500*Absatz!D283</f>
        <v>277.191098979456</v>
      </c>
      <c r="E283">
        <f>25+2500*Absatz!E283</f>
        <v>299.19931168806329</v>
      </c>
      <c r="F283">
        <f>25+2500*Absatz!F283</f>
        <v>330.39399910761699</v>
      </c>
      <c r="G283">
        <f>25+2500*Absatz!G283</f>
        <v>351.18237311491174</v>
      </c>
      <c r="H283">
        <f>25+2500*Absatz!H283</f>
        <v>392.96766732829315</v>
      </c>
      <c r="I283">
        <f>25+2500*Absatz!I283</f>
        <v>427.12993890617622</v>
      </c>
      <c r="J283">
        <f>25+2500*Absatz!J283</f>
        <v>497.33531615985652</v>
      </c>
      <c r="K283">
        <f>25+2500*Absatz!K283</f>
        <v>561.16474707912641</v>
      </c>
      <c r="L283">
        <f>25+2500*Absatz!L283</f>
        <v>608.87330098344762</v>
      </c>
    </row>
    <row r="284" spans="1:12" x14ac:dyDescent="0.25">
      <c r="A284" t="s">
        <v>283</v>
      </c>
      <c r="C284">
        <f>25+2500*Absatz!C284</f>
        <v>275</v>
      </c>
      <c r="D284">
        <f>25+2500*Absatz!D284</f>
        <v>298.08081382627284</v>
      </c>
      <c r="E284">
        <f>25+2500*Absatz!E284</f>
        <v>325.10244092143506</v>
      </c>
      <c r="F284">
        <f>25+2500*Absatz!F284</f>
        <v>370.11826725435168</v>
      </c>
      <c r="G284">
        <f>25+2500*Absatz!G284</f>
        <v>421.13580633848295</v>
      </c>
      <c r="H284">
        <f>25+2500*Absatz!H284</f>
        <v>468.23126387283003</v>
      </c>
      <c r="I284">
        <f>25+2500*Absatz!I284</f>
        <v>492.60159252498624</v>
      </c>
      <c r="J284">
        <f>25+2500*Absatz!J284</f>
        <v>548.23216753951044</v>
      </c>
      <c r="K284">
        <f>25+2500*Absatz!K284</f>
        <v>578.51991347319301</v>
      </c>
      <c r="L284">
        <f>25+2500*Absatz!L284</f>
        <v>657.15197492430877</v>
      </c>
    </row>
    <row r="285" spans="1:12" x14ac:dyDescent="0.25">
      <c r="A285" t="s">
        <v>284</v>
      </c>
      <c r="C285">
        <f>25+2500*Absatz!C285</f>
        <v>275</v>
      </c>
      <c r="D285">
        <f>25+2500*Absatz!D285</f>
        <v>303.89403395376581</v>
      </c>
      <c r="E285">
        <f>25+2500*Absatz!E285</f>
        <v>324.66899235232472</v>
      </c>
      <c r="F285">
        <f>25+2500*Absatz!F285</f>
        <v>320.22985819501696</v>
      </c>
      <c r="G285">
        <f>25+2500*Absatz!G285</f>
        <v>329.22636742657801</v>
      </c>
      <c r="H285">
        <f>25+2500*Absatz!H285</f>
        <v>343.48827820869383</v>
      </c>
      <c r="I285">
        <f>25+2500*Absatz!I285</f>
        <v>388.25932129963206</v>
      </c>
      <c r="J285">
        <f>25+2500*Absatz!J285</f>
        <v>422.68312366101082</v>
      </c>
      <c r="K285">
        <f>25+2500*Absatz!K285</f>
        <v>486.93292907027535</v>
      </c>
      <c r="L285">
        <f>25+2500*Absatz!L285</f>
        <v>534.4135465118602</v>
      </c>
    </row>
    <row r="286" spans="1:12" x14ac:dyDescent="0.25">
      <c r="A286" t="s">
        <v>285</v>
      </c>
      <c r="C286">
        <f>25+2500*Absatz!C286</f>
        <v>275</v>
      </c>
      <c r="D286">
        <f>25+2500*Absatz!D286</f>
        <v>318.9924702327699</v>
      </c>
      <c r="E286">
        <f>25+2500*Absatz!E286</f>
        <v>329.70976087345377</v>
      </c>
      <c r="F286">
        <f>25+2500*Absatz!F286</f>
        <v>331.70315138664256</v>
      </c>
      <c r="G286">
        <f>25+2500*Absatz!G286</f>
        <v>365.27871730134831</v>
      </c>
      <c r="H286">
        <f>25+2500*Absatz!H286</f>
        <v>401.60600470552066</v>
      </c>
      <c r="I286">
        <f>25+2500*Absatz!I286</f>
        <v>401.14306344934431</v>
      </c>
      <c r="J286">
        <f>25+2500*Absatz!J286</f>
        <v>423.00199734524296</v>
      </c>
      <c r="K286">
        <f>25+2500*Absatz!K286</f>
        <v>450.57689320431751</v>
      </c>
      <c r="L286">
        <f>25+2500*Absatz!L286</f>
        <v>468.54530092384636</v>
      </c>
    </row>
    <row r="287" spans="1:12" x14ac:dyDescent="0.25">
      <c r="A287" t="s">
        <v>286</v>
      </c>
      <c r="C287">
        <f>25+2500*Absatz!C287</f>
        <v>275</v>
      </c>
      <c r="D287">
        <f>25+2500*Absatz!D287</f>
        <v>299.33534808053088</v>
      </c>
      <c r="E287">
        <f>25+2500*Absatz!E287</f>
        <v>313.96587989652926</v>
      </c>
      <c r="F287">
        <f>25+2500*Absatz!F287</f>
        <v>355.00390452321165</v>
      </c>
      <c r="G287">
        <f>25+2500*Absatz!G287</f>
        <v>359.20677426309408</v>
      </c>
      <c r="H287">
        <f>25+2500*Absatz!H287</f>
        <v>405.69561676271604</v>
      </c>
      <c r="I287">
        <f>25+2500*Absatz!I287</f>
        <v>456.52120925456899</v>
      </c>
      <c r="J287">
        <f>25+2500*Absatz!J287</f>
        <v>515.59255320166085</v>
      </c>
      <c r="K287">
        <f>25+2500*Absatz!K287</f>
        <v>554.41303601789969</v>
      </c>
      <c r="L287">
        <f>25+2500*Absatz!L287</f>
        <v>606.97983258280158</v>
      </c>
    </row>
    <row r="288" spans="1:12" x14ac:dyDescent="0.25">
      <c r="A288" t="s">
        <v>287</v>
      </c>
      <c r="C288">
        <f>25+2500*Absatz!C288</f>
        <v>275</v>
      </c>
      <c r="D288">
        <f>25+2500*Absatz!D288</f>
        <v>297.58434340594255</v>
      </c>
      <c r="E288">
        <f>25+2500*Absatz!E288</f>
        <v>326.38093359499493</v>
      </c>
      <c r="F288">
        <f>25+2500*Absatz!F288</f>
        <v>361.6302900433293</v>
      </c>
      <c r="G288">
        <f>25+2500*Absatz!G288</f>
        <v>382.82552526920364</v>
      </c>
      <c r="H288">
        <f>25+2500*Absatz!H288</f>
        <v>407.68963876278451</v>
      </c>
      <c r="I288">
        <f>25+2500*Absatz!I288</f>
        <v>431.34413920060541</v>
      </c>
      <c r="J288">
        <f>25+2500*Absatz!J288</f>
        <v>493.40684216500131</v>
      </c>
      <c r="K288">
        <f>25+2500*Absatz!K288</f>
        <v>533.14303911533761</v>
      </c>
      <c r="L288">
        <f>25+2500*Absatz!L288</f>
        <v>591.37499984184194</v>
      </c>
    </row>
    <row r="289" spans="1:12" x14ac:dyDescent="0.25">
      <c r="A289" t="s">
        <v>288</v>
      </c>
      <c r="C289">
        <f>25+2500*Absatz!C289</f>
        <v>275</v>
      </c>
      <c r="D289">
        <f>25+2500*Absatz!D289</f>
        <v>292.76150616526144</v>
      </c>
      <c r="E289">
        <f>25+2500*Absatz!E289</f>
        <v>314.2228826928598</v>
      </c>
      <c r="F289">
        <f>25+2500*Absatz!F289</f>
        <v>330.14662524379389</v>
      </c>
      <c r="G289">
        <f>25+2500*Absatz!G289</f>
        <v>350.91215877674802</v>
      </c>
      <c r="H289">
        <f>25+2500*Absatz!H289</f>
        <v>367.31433881503204</v>
      </c>
      <c r="I289">
        <f>25+2500*Absatz!I289</f>
        <v>395.5948214761529</v>
      </c>
      <c r="J289">
        <f>25+2500*Absatz!J289</f>
        <v>434.87185114237559</v>
      </c>
      <c r="K289">
        <f>25+2500*Absatz!K289</f>
        <v>467.03048899677106</v>
      </c>
      <c r="L289">
        <f>25+2500*Absatz!L289</f>
        <v>501.9270823571905</v>
      </c>
    </row>
    <row r="290" spans="1:12" x14ac:dyDescent="0.25">
      <c r="A290" t="s">
        <v>289</v>
      </c>
      <c r="C290">
        <f>25+2500*Absatz!C290</f>
        <v>275</v>
      </c>
      <c r="D290">
        <f>25+2500*Absatz!D290</f>
        <v>308.05738805967854</v>
      </c>
      <c r="E290">
        <f>25+2500*Absatz!E290</f>
        <v>337.8003178410633</v>
      </c>
      <c r="F290">
        <f>25+2500*Absatz!F290</f>
        <v>375.91821955412632</v>
      </c>
      <c r="G290">
        <f>25+2500*Absatz!G290</f>
        <v>429.4730333431354</v>
      </c>
      <c r="H290">
        <f>25+2500*Absatz!H290</f>
        <v>472.96905623123655</v>
      </c>
      <c r="I290">
        <f>25+2500*Absatz!I290</f>
        <v>530.12277644167466</v>
      </c>
      <c r="J290">
        <f>25+2500*Absatz!J290</f>
        <v>581.49880372492748</v>
      </c>
      <c r="K290">
        <f>25+2500*Absatz!K290</f>
        <v>607.32918817649443</v>
      </c>
      <c r="L290">
        <f>25+2500*Absatz!L290</f>
        <v>662.47330831589875</v>
      </c>
    </row>
    <row r="291" spans="1:12" x14ac:dyDescent="0.25">
      <c r="A291" t="s">
        <v>290</v>
      </c>
      <c r="C291">
        <f>25+2500*Absatz!C291</f>
        <v>275</v>
      </c>
      <c r="D291">
        <f>25+2500*Absatz!D291</f>
        <v>293.48786558231956</v>
      </c>
      <c r="E291">
        <f>25+2500*Absatz!E291</f>
        <v>328.26264205141973</v>
      </c>
      <c r="F291">
        <f>25+2500*Absatz!F291</f>
        <v>349.79173272837801</v>
      </c>
      <c r="G291">
        <f>25+2500*Absatz!G291</f>
        <v>379.47982172133868</v>
      </c>
      <c r="H291">
        <f>25+2500*Absatz!H291</f>
        <v>396.71033466766647</v>
      </c>
      <c r="I291">
        <f>25+2500*Absatz!I291</f>
        <v>422.15905731411095</v>
      </c>
      <c r="J291">
        <f>25+2500*Absatz!J291</f>
        <v>416.31242136027208</v>
      </c>
      <c r="K291">
        <f>25+2500*Absatz!K291</f>
        <v>467.49312654825121</v>
      </c>
      <c r="L291">
        <f>25+2500*Absatz!L291</f>
        <v>495.62944775229016</v>
      </c>
    </row>
    <row r="292" spans="1:12" x14ac:dyDescent="0.25">
      <c r="A292" t="s">
        <v>291</v>
      </c>
      <c r="C292">
        <f>25+2500*Absatz!C292</f>
        <v>275</v>
      </c>
      <c r="D292">
        <f>25+2500*Absatz!D292</f>
        <v>290.30535887970478</v>
      </c>
      <c r="E292">
        <f>25+2500*Absatz!E292</f>
        <v>321.43830710455194</v>
      </c>
      <c r="F292">
        <f>25+2500*Absatz!F292</f>
        <v>356.30423429062381</v>
      </c>
      <c r="G292">
        <f>25+2500*Absatz!G292</f>
        <v>379.88328852455226</v>
      </c>
      <c r="H292">
        <f>25+2500*Absatz!H292</f>
        <v>416.32900294578417</v>
      </c>
      <c r="I292">
        <f>25+2500*Absatz!I292</f>
        <v>432.32226872137426</v>
      </c>
      <c r="J292">
        <f>25+2500*Absatz!J292</f>
        <v>465.571076431839</v>
      </c>
      <c r="K292">
        <f>25+2500*Absatz!K292</f>
        <v>472.53731711751578</v>
      </c>
      <c r="L292">
        <f>25+2500*Absatz!L292</f>
        <v>519.8105890778927</v>
      </c>
    </row>
    <row r="293" spans="1:12" x14ac:dyDescent="0.25">
      <c r="A293" t="s">
        <v>292</v>
      </c>
      <c r="C293">
        <f>25+2500*Absatz!C293</f>
        <v>275</v>
      </c>
      <c r="D293">
        <f>25+2500*Absatz!D293</f>
        <v>328.4866854245775</v>
      </c>
      <c r="E293">
        <f>25+2500*Absatz!E293</f>
        <v>368.78379278046378</v>
      </c>
      <c r="F293">
        <f>25+2500*Absatz!F293</f>
        <v>392.88031333864905</v>
      </c>
      <c r="G293">
        <f>25+2500*Absatz!G293</f>
        <v>424.05183611873952</v>
      </c>
      <c r="H293">
        <f>25+2500*Absatz!H293</f>
        <v>456.56752255631022</v>
      </c>
      <c r="I293">
        <f>25+2500*Absatz!I293</f>
        <v>508.96927673838957</v>
      </c>
      <c r="J293">
        <f>25+2500*Absatz!J293</f>
        <v>534.76696760156426</v>
      </c>
      <c r="K293">
        <f>25+2500*Absatz!K293</f>
        <v>563.02056915555295</v>
      </c>
      <c r="L293">
        <f>25+2500*Absatz!L293</f>
        <v>605.08759792038461</v>
      </c>
    </row>
    <row r="294" spans="1:12" x14ac:dyDescent="0.25">
      <c r="A294" t="s">
        <v>293</v>
      </c>
      <c r="C294">
        <f>25+2500*Absatz!C294</f>
        <v>275</v>
      </c>
      <c r="D294">
        <f>25+2500*Absatz!D294</f>
        <v>295.21276491679606</v>
      </c>
      <c r="E294">
        <f>25+2500*Absatz!E294</f>
        <v>324.58919721373792</v>
      </c>
      <c r="F294">
        <f>25+2500*Absatz!F294</f>
        <v>324.28080486017683</v>
      </c>
      <c r="G294">
        <f>25+2500*Absatz!G294</f>
        <v>339.55884813743108</v>
      </c>
      <c r="H294">
        <f>25+2500*Absatz!H294</f>
        <v>399.72261400073489</v>
      </c>
      <c r="I294">
        <f>25+2500*Absatz!I294</f>
        <v>454.04026543863824</v>
      </c>
      <c r="J294">
        <f>25+2500*Absatz!J294</f>
        <v>520.04511201656885</v>
      </c>
      <c r="K294">
        <f>25+2500*Absatz!K294</f>
        <v>553.33321992222795</v>
      </c>
      <c r="L294">
        <f>25+2500*Absatz!L294</f>
        <v>574.38610554466891</v>
      </c>
    </row>
    <row r="295" spans="1:12" x14ac:dyDescent="0.25">
      <c r="A295" t="s">
        <v>294</v>
      </c>
      <c r="C295">
        <f>25+2500*Absatz!C295</f>
        <v>275</v>
      </c>
      <c r="D295">
        <f>25+2500*Absatz!D295</f>
        <v>263.84753272752278</v>
      </c>
      <c r="E295">
        <f>25+2500*Absatz!E295</f>
        <v>291.56240408310543</v>
      </c>
      <c r="F295">
        <f>25+2500*Absatz!F295</f>
        <v>291.11557560172866</v>
      </c>
      <c r="G295">
        <f>25+2500*Absatz!G295</f>
        <v>286.78163587510448</v>
      </c>
      <c r="H295">
        <f>25+2500*Absatz!H295</f>
        <v>308.83845307701648</v>
      </c>
      <c r="I295">
        <f>25+2500*Absatz!I295</f>
        <v>327.25966563737978</v>
      </c>
      <c r="J295">
        <f>25+2500*Absatz!J295</f>
        <v>339.82047139645232</v>
      </c>
      <c r="K295">
        <f>25+2500*Absatz!K295</f>
        <v>368.94407928639231</v>
      </c>
      <c r="L295">
        <f>25+2500*Absatz!L295</f>
        <v>378.47514917353118</v>
      </c>
    </row>
    <row r="296" spans="1:12" x14ac:dyDescent="0.25">
      <c r="A296" t="s">
        <v>295</v>
      </c>
      <c r="C296">
        <f>25+2500*Absatz!C296</f>
        <v>275</v>
      </c>
      <c r="D296">
        <f>25+2500*Absatz!D296</f>
        <v>307.22193191097182</v>
      </c>
      <c r="E296">
        <f>25+2500*Absatz!E296</f>
        <v>313.14581676054689</v>
      </c>
      <c r="F296">
        <f>25+2500*Absatz!F296</f>
        <v>342.48946733278916</v>
      </c>
      <c r="G296">
        <f>25+2500*Absatz!G296</f>
        <v>418.02573086664955</v>
      </c>
      <c r="H296">
        <f>25+2500*Absatz!H296</f>
        <v>414.25884703226177</v>
      </c>
      <c r="I296">
        <f>25+2500*Absatz!I296</f>
        <v>442.17255961830801</v>
      </c>
      <c r="J296">
        <f>25+2500*Absatz!J296</f>
        <v>471.68447626325712</v>
      </c>
      <c r="K296">
        <f>25+2500*Absatz!K296</f>
        <v>492.43484510795372</v>
      </c>
      <c r="L296">
        <f>25+2500*Absatz!L296</f>
        <v>549.60033395516723</v>
      </c>
    </row>
    <row r="297" spans="1:12" x14ac:dyDescent="0.25">
      <c r="A297" t="s">
        <v>296</v>
      </c>
      <c r="C297">
        <f>25+2500*Absatz!C297</f>
        <v>275</v>
      </c>
      <c r="D297">
        <f>25+2500*Absatz!D297</f>
        <v>288.15343757189117</v>
      </c>
      <c r="E297">
        <f>25+2500*Absatz!E297</f>
        <v>300.73035278907406</v>
      </c>
      <c r="F297">
        <f>25+2500*Absatz!F297</f>
        <v>345.15461455172567</v>
      </c>
      <c r="G297">
        <f>25+2500*Absatz!G297</f>
        <v>389.20494285322798</v>
      </c>
      <c r="H297">
        <f>25+2500*Absatz!H297</f>
        <v>409.98657518571383</v>
      </c>
      <c r="I297">
        <f>25+2500*Absatz!I297</f>
        <v>422.64611127483874</v>
      </c>
      <c r="J297">
        <f>25+2500*Absatz!J297</f>
        <v>478.23394714840128</v>
      </c>
      <c r="K297">
        <f>25+2500*Absatz!K297</f>
        <v>550.75511738043463</v>
      </c>
      <c r="L297">
        <f>25+2500*Absatz!L297</f>
        <v>610.59878439254453</v>
      </c>
    </row>
    <row r="298" spans="1:12" x14ac:dyDescent="0.25">
      <c r="A298" t="s">
        <v>297</v>
      </c>
      <c r="C298">
        <f>25+2500*Absatz!C298</f>
        <v>275</v>
      </c>
      <c r="D298">
        <f>25+2500*Absatz!D298</f>
        <v>282.19894733767438</v>
      </c>
      <c r="E298">
        <f>25+2500*Absatz!E298</f>
        <v>307.26641102008284</v>
      </c>
      <c r="F298">
        <f>25+2500*Absatz!F298</f>
        <v>316.72388655442302</v>
      </c>
      <c r="G298">
        <f>25+2500*Absatz!G298</f>
        <v>358.69581190611535</v>
      </c>
      <c r="H298">
        <f>25+2500*Absatz!H298</f>
        <v>374.75232285717186</v>
      </c>
      <c r="I298">
        <f>25+2500*Absatz!I298</f>
        <v>398.51337763149769</v>
      </c>
      <c r="J298">
        <f>25+2500*Absatz!J298</f>
        <v>418.99528862062533</v>
      </c>
      <c r="K298">
        <f>25+2500*Absatz!K298</f>
        <v>415.30135049181013</v>
      </c>
      <c r="L298">
        <f>25+2500*Absatz!L298</f>
        <v>459.19705068416692</v>
      </c>
    </row>
    <row r="299" spans="1:12" x14ac:dyDescent="0.25">
      <c r="A299" t="s">
        <v>298</v>
      </c>
      <c r="C299">
        <f>25+2500*Absatz!C299</f>
        <v>275</v>
      </c>
      <c r="D299">
        <f>25+2500*Absatz!D299</f>
        <v>306.74649355562002</v>
      </c>
      <c r="E299">
        <f>25+2500*Absatz!E299</f>
        <v>342.96140771592746</v>
      </c>
      <c r="F299">
        <f>25+2500*Absatz!F299</f>
        <v>394.70172133539779</v>
      </c>
      <c r="G299">
        <f>25+2500*Absatz!G299</f>
        <v>448.98229745760813</v>
      </c>
      <c r="H299">
        <f>25+2500*Absatz!H299</f>
        <v>478.5147160528777</v>
      </c>
      <c r="I299">
        <f>25+2500*Absatz!I299</f>
        <v>503.58394845386675</v>
      </c>
      <c r="J299">
        <f>25+2500*Absatz!J299</f>
        <v>518.80806962971019</v>
      </c>
      <c r="K299">
        <f>25+2500*Absatz!K299</f>
        <v>529.46303049512449</v>
      </c>
      <c r="L299">
        <f>25+2500*Absatz!L299</f>
        <v>591.03574214990124</v>
      </c>
    </row>
    <row r="300" spans="1:12" x14ac:dyDescent="0.25">
      <c r="A300" t="s">
        <v>299</v>
      </c>
      <c r="C300">
        <f>25+2500*Absatz!C300</f>
        <v>275</v>
      </c>
      <c r="D300">
        <f>25+2500*Absatz!D300</f>
        <v>288.47997459153709</v>
      </c>
      <c r="E300">
        <f>25+2500*Absatz!E300</f>
        <v>299.39128630476478</v>
      </c>
      <c r="F300">
        <f>25+2500*Absatz!F300</f>
        <v>324.70667003768267</v>
      </c>
      <c r="G300">
        <f>25+2500*Absatz!G300</f>
        <v>343.25271318355118</v>
      </c>
      <c r="H300">
        <f>25+2500*Absatz!H300</f>
        <v>334.05819580669265</v>
      </c>
      <c r="I300">
        <f>25+2500*Absatz!I300</f>
        <v>376.356467955364</v>
      </c>
      <c r="J300">
        <f>25+2500*Absatz!J300</f>
        <v>398.70629141392908</v>
      </c>
      <c r="K300">
        <f>25+2500*Absatz!K300</f>
        <v>428.94229624972508</v>
      </c>
      <c r="L300">
        <f>25+2500*Absatz!L300</f>
        <v>440.52187323681153</v>
      </c>
    </row>
    <row r="301" spans="1:12" x14ac:dyDescent="0.25">
      <c r="A301" t="s">
        <v>300</v>
      </c>
      <c r="C301">
        <f>25+2500*Absatz!C301</f>
        <v>275</v>
      </c>
      <c r="D301">
        <f>25+2500*Absatz!D301</f>
        <v>301.6496568251751</v>
      </c>
      <c r="E301">
        <f>25+2500*Absatz!E301</f>
        <v>310.52400469644772</v>
      </c>
      <c r="F301">
        <f>25+2500*Absatz!F301</f>
        <v>321.18593613392233</v>
      </c>
      <c r="G301">
        <f>25+2500*Absatz!G301</f>
        <v>384.80609135575429</v>
      </c>
      <c r="H301">
        <f>25+2500*Absatz!H301</f>
        <v>444.47172659508243</v>
      </c>
      <c r="I301">
        <f>25+2500*Absatz!I301</f>
        <v>476.40495889602437</v>
      </c>
      <c r="J301">
        <f>25+2500*Absatz!J301</f>
        <v>534.52429496416084</v>
      </c>
      <c r="K301">
        <f>25+2500*Absatz!K301</f>
        <v>560.34342072501238</v>
      </c>
      <c r="L301">
        <f>25+2500*Absatz!L301</f>
        <v>564.47332645823269</v>
      </c>
    </row>
    <row r="302" spans="1:12" x14ac:dyDescent="0.25">
      <c r="A302" t="s">
        <v>301</v>
      </c>
      <c r="C302">
        <f>25+2500*Absatz!C302</f>
        <v>275</v>
      </c>
      <c r="D302">
        <f>25+2500*Absatz!D302</f>
        <v>296.74648562278895</v>
      </c>
      <c r="E302">
        <f>25+2500*Absatz!E302</f>
        <v>310.23097276239008</v>
      </c>
      <c r="F302">
        <f>25+2500*Absatz!F302</f>
        <v>347.96953819947134</v>
      </c>
      <c r="G302">
        <f>25+2500*Absatz!G302</f>
        <v>386.9548993648873</v>
      </c>
      <c r="H302">
        <f>25+2500*Absatz!H302</f>
        <v>432.61264208814623</v>
      </c>
      <c r="I302">
        <f>25+2500*Absatz!I302</f>
        <v>405.21073371247087</v>
      </c>
      <c r="J302">
        <f>25+2500*Absatz!J302</f>
        <v>445.73397614303479</v>
      </c>
      <c r="K302">
        <f>25+2500*Absatz!K302</f>
        <v>464.59615432131648</v>
      </c>
      <c r="L302">
        <f>25+2500*Absatz!L302</f>
        <v>473.93099897119816</v>
      </c>
    </row>
    <row r="303" spans="1:12" x14ac:dyDescent="0.25">
      <c r="A303" t="s">
        <v>302</v>
      </c>
      <c r="C303">
        <f>25+2500*Absatz!C303</f>
        <v>275</v>
      </c>
      <c r="D303">
        <f>25+2500*Absatz!D303</f>
        <v>286.4753061602824</v>
      </c>
      <c r="E303">
        <f>25+2500*Absatz!E303</f>
        <v>301.55582835321042</v>
      </c>
      <c r="F303">
        <f>25+2500*Absatz!F303</f>
        <v>343.73465608017563</v>
      </c>
      <c r="G303">
        <f>25+2500*Absatz!G303</f>
        <v>366.39311102798359</v>
      </c>
      <c r="H303">
        <f>25+2500*Absatz!H303</f>
        <v>369.14136022876505</v>
      </c>
      <c r="I303">
        <f>25+2500*Absatz!I303</f>
        <v>360.80378440359175</v>
      </c>
      <c r="J303">
        <f>25+2500*Absatz!J303</f>
        <v>351.50428032860827</v>
      </c>
      <c r="K303">
        <f>25+2500*Absatz!K303</f>
        <v>383.09473654899006</v>
      </c>
      <c r="L303">
        <f>25+2500*Absatz!L303</f>
        <v>396.41725636495556</v>
      </c>
    </row>
    <row r="304" spans="1:12" x14ac:dyDescent="0.25">
      <c r="A304" t="s">
        <v>303</v>
      </c>
      <c r="C304">
        <f>25+2500*Absatz!C304</f>
        <v>275</v>
      </c>
      <c r="D304">
        <f>25+2500*Absatz!D304</f>
        <v>276.66077830319409</v>
      </c>
      <c r="E304">
        <f>25+2500*Absatz!E304</f>
        <v>308.52120636389441</v>
      </c>
      <c r="F304">
        <f>25+2500*Absatz!F304</f>
        <v>337.32002739277789</v>
      </c>
      <c r="G304">
        <f>25+2500*Absatz!G304</f>
        <v>367.05155845466606</v>
      </c>
      <c r="H304">
        <f>25+2500*Absatz!H304</f>
        <v>392.74952156790835</v>
      </c>
      <c r="I304">
        <f>25+2500*Absatz!I304</f>
        <v>447.77086727854868</v>
      </c>
      <c r="J304">
        <f>25+2500*Absatz!J304</f>
        <v>504.61936684951229</v>
      </c>
      <c r="K304">
        <f>25+2500*Absatz!K304</f>
        <v>563.42230633301438</v>
      </c>
      <c r="L304">
        <f>25+2500*Absatz!L304</f>
        <v>546.73551956596236</v>
      </c>
    </row>
    <row r="305" spans="1:12" x14ac:dyDescent="0.25">
      <c r="A305" t="s">
        <v>304</v>
      </c>
      <c r="C305">
        <f>25+2500*Absatz!C305</f>
        <v>275</v>
      </c>
      <c r="D305">
        <f>25+2500*Absatz!D305</f>
        <v>302.64757146498602</v>
      </c>
      <c r="E305">
        <f>25+2500*Absatz!E305</f>
        <v>332.04333742415537</v>
      </c>
      <c r="F305">
        <f>25+2500*Absatz!F305</f>
        <v>355.18784356412914</v>
      </c>
      <c r="G305">
        <f>25+2500*Absatz!G305</f>
        <v>385.58728700357733</v>
      </c>
      <c r="H305">
        <f>25+2500*Absatz!H305</f>
        <v>391.42337897036413</v>
      </c>
      <c r="I305">
        <f>25+2500*Absatz!I305</f>
        <v>436.89715756561628</v>
      </c>
      <c r="J305">
        <f>25+2500*Absatz!J305</f>
        <v>480.68523226448906</v>
      </c>
      <c r="K305">
        <f>25+2500*Absatz!K305</f>
        <v>509.57941344851406</v>
      </c>
      <c r="L305">
        <f>25+2500*Absatz!L305</f>
        <v>557.9586935315109</v>
      </c>
    </row>
    <row r="306" spans="1:12" x14ac:dyDescent="0.25">
      <c r="A306" t="s">
        <v>305</v>
      </c>
      <c r="C306">
        <f>25+2500*Absatz!C306</f>
        <v>275</v>
      </c>
      <c r="D306">
        <f>25+2500*Absatz!D306</f>
        <v>295.17834622667584</v>
      </c>
      <c r="E306">
        <f>25+2500*Absatz!E306</f>
        <v>320.01779542988521</v>
      </c>
      <c r="F306">
        <f>25+2500*Absatz!F306</f>
        <v>348.63827529691707</v>
      </c>
      <c r="G306">
        <f>25+2500*Absatz!G306</f>
        <v>370.45807268673121</v>
      </c>
      <c r="H306">
        <f>25+2500*Absatz!H306</f>
        <v>400.32139923817368</v>
      </c>
      <c r="I306">
        <f>25+2500*Absatz!I306</f>
        <v>457.35955488070135</v>
      </c>
      <c r="J306">
        <f>25+2500*Absatz!J306</f>
        <v>478.85168914341455</v>
      </c>
      <c r="K306">
        <f>25+2500*Absatz!K306</f>
        <v>514.62770479203118</v>
      </c>
      <c r="L306">
        <f>25+2500*Absatz!L306</f>
        <v>557.35653510641112</v>
      </c>
    </row>
    <row r="307" spans="1:12" x14ac:dyDescent="0.25">
      <c r="A307" t="s">
        <v>306</v>
      </c>
      <c r="C307">
        <f>25+2500*Absatz!C307</f>
        <v>275</v>
      </c>
      <c r="D307">
        <f>25+2500*Absatz!D307</f>
        <v>283.54039517937059</v>
      </c>
      <c r="E307">
        <f>25+2500*Absatz!E307</f>
        <v>300.10912748278588</v>
      </c>
      <c r="F307">
        <f>25+2500*Absatz!F307</f>
        <v>322.57514826971544</v>
      </c>
      <c r="G307">
        <f>25+2500*Absatz!G307</f>
        <v>354.25825908003435</v>
      </c>
      <c r="H307">
        <f>25+2500*Absatz!H307</f>
        <v>380.4862110599986</v>
      </c>
      <c r="I307">
        <f>25+2500*Absatz!I307</f>
        <v>372.25900868550082</v>
      </c>
      <c r="J307">
        <f>25+2500*Absatz!J307</f>
        <v>388.37566503431719</v>
      </c>
      <c r="K307">
        <f>25+2500*Absatz!K307</f>
        <v>392.82368322398492</v>
      </c>
      <c r="L307">
        <f>25+2500*Absatz!L307</f>
        <v>432.38017801542082</v>
      </c>
    </row>
    <row r="308" spans="1:12" x14ac:dyDescent="0.25">
      <c r="A308" t="s">
        <v>307</v>
      </c>
      <c r="C308">
        <f>25+2500*Absatz!C308</f>
        <v>275</v>
      </c>
      <c r="D308">
        <f>25+2500*Absatz!D308</f>
        <v>304.51862944020837</v>
      </c>
      <c r="E308">
        <f>25+2500*Absatz!E308</f>
        <v>319.34535154093737</v>
      </c>
      <c r="F308">
        <f>25+2500*Absatz!F308</f>
        <v>343.84554289379736</v>
      </c>
      <c r="G308">
        <f>25+2500*Absatz!G308</f>
        <v>351.49516111595506</v>
      </c>
      <c r="H308">
        <f>25+2500*Absatz!H308</f>
        <v>405.94709789614581</v>
      </c>
      <c r="I308">
        <f>25+2500*Absatz!I308</f>
        <v>433.03112551204379</v>
      </c>
      <c r="J308">
        <f>25+2500*Absatz!J308</f>
        <v>415.00110181446388</v>
      </c>
      <c r="K308">
        <f>25+2500*Absatz!K308</f>
        <v>434.00358667782496</v>
      </c>
      <c r="L308">
        <f>25+2500*Absatz!L308</f>
        <v>444.62447548604814</v>
      </c>
    </row>
    <row r="309" spans="1:12" x14ac:dyDescent="0.25">
      <c r="A309" t="s">
        <v>308</v>
      </c>
      <c r="C309">
        <f>25+2500*Absatz!C309</f>
        <v>275</v>
      </c>
      <c r="D309">
        <f>25+2500*Absatz!D309</f>
        <v>283.92792518745415</v>
      </c>
      <c r="E309">
        <f>25+2500*Absatz!E309</f>
        <v>309.76155405326767</v>
      </c>
      <c r="F309">
        <f>25+2500*Absatz!F309</f>
        <v>311.03634520050173</v>
      </c>
      <c r="G309">
        <f>25+2500*Absatz!G309</f>
        <v>366.14749460466601</v>
      </c>
      <c r="H309">
        <f>25+2500*Absatz!H309</f>
        <v>393.06933378917148</v>
      </c>
      <c r="I309">
        <f>25+2500*Absatz!I309</f>
        <v>419.63898216917539</v>
      </c>
      <c r="J309">
        <f>25+2500*Absatz!J309</f>
        <v>478.95666058404726</v>
      </c>
      <c r="K309">
        <f>25+2500*Absatz!K309</f>
        <v>548.61491503412708</v>
      </c>
      <c r="L309">
        <f>25+2500*Absatz!L309</f>
        <v>609.95944685013467</v>
      </c>
    </row>
    <row r="310" spans="1:12" x14ac:dyDescent="0.25">
      <c r="A310" t="s">
        <v>309</v>
      </c>
      <c r="C310">
        <f>25+2500*Absatz!C310</f>
        <v>275</v>
      </c>
      <c r="D310">
        <f>25+2500*Absatz!D310</f>
        <v>292.79842596581153</v>
      </c>
      <c r="E310">
        <f>25+2500*Absatz!E310</f>
        <v>286.60062763371013</v>
      </c>
      <c r="F310">
        <f>25+2500*Absatz!F310</f>
        <v>313.85959292963088</v>
      </c>
      <c r="G310">
        <f>25+2500*Absatz!G310</f>
        <v>336.47162957777363</v>
      </c>
      <c r="H310">
        <f>25+2500*Absatz!H310</f>
        <v>379.55112250387134</v>
      </c>
      <c r="I310">
        <f>25+2500*Absatz!I310</f>
        <v>395.9296287232624</v>
      </c>
      <c r="J310">
        <f>25+2500*Absatz!J310</f>
        <v>410.82562899613157</v>
      </c>
      <c r="K310">
        <f>25+2500*Absatz!K310</f>
        <v>438.62771845485713</v>
      </c>
      <c r="L310">
        <f>25+2500*Absatz!L310</f>
        <v>496.73659941867231</v>
      </c>
    </row>
    <row r="311" spans="1:12" x14ac:dyDescent="0.25">
      <c r="A311" t="s">
        <v>310</v>
      </c>
      <c r="C311">
        <f>25+2500*Absatz!C311</f>
        <v>275</v>
      </c>
      <c r="D311">
        <f>25+2500*Absatz!D311</f>
        <v>287.60796812450286</v>
      </c>
      <c r="E311">
        <f>25+2500*Absatz!E311</f>
        <v>288.76155134250769</v>
      </c>
      <c r="F311">
        <f>25+2500*Absatz!F311</f>
        <v>320.31441116508609</v>
      </c>
      <c r="G311">
        <f>25+2500*Absatz!G311</f>
        <v>374.78918592233833</v>
      </c>
      <c r="H311">
        <f>25+2500*Absatz!H311</f>
        <v>439.7385545302941</v>
      </c>
      <c r="I311">
        <f>25+2500*Absatz!I311</f>
        <v>485.64482905141739</v>
      </c>
      <c r="J311">
        <f>25+2500*Absatz!J311</f>
        <v>502.2642349208765</v>
      </c>
      <c r="K311">
        <f>25+2500*Absatz!K311</f>
        <v>530.62694334139178</v>
      </c>
      <c r="L311">
        <f>25+2500*Absatz!L311</f>
        <v>602.40114995636691</v>
      </c>
    </row>
    <row r="312" spans="1:12" x14ac:dyDescent="0.25">
      <c r="A312" t="s">
        <v>311</v>
      </c>
      <c r="C312">
        <f>25+2500*Absatz!C312</f>
        <v>275</v>
      </c>
      <c r="D312">
        <f>25+2500*Absatz!D312</f>
        <v>315.82163064187631</v>
      </c>
      <c r="E312">
        <f>25+2500*Absatz!E312</f>
        <v>362.70225096743064</v>
      </c>
      <c r="F312">
        <f>25+2500*Absatz!F312</f>
        <v>421.56730183487315</v>
      </c>
      <c r="G312">
        <f>25+2500*Absatz!G312</f>
        <v>467.92368257705323</v>
      </c>
      <c r="H312">
        <f>25+2500*Absatz!H312</f>
        <v>507.98123660552096</v>
      </c>
      <c r="I312">
        <f>25+2500*Absatz!I312</f>
        <v>551.15664175421637</v>
      </c>
      <c r="J312">
        <f>25+2500*Absatz!J312</f>
        <v>600.93524976498372</v>
      </c>
      <c r="K312">
        <f>25+2500*Absatz!K312</f>
        <v>588.94572479188344</v>
      </c>
      <c r="L312">
        <f>25+2500*Absatz!L312</f>
        <v>698.92702146021679</v>
      </c>
    </row>
    <row r="313" spans="1:12" x14ac:dyDescent="0.25">
      <c r="A313" t="s">
        <v>312</v>
      </c>
      <c r="C313">
        <f>25+2500*Absatz!C313</f>
        <v>275</v>
      </c>
      <c r="D313">
        <f>25+2500*Absatz!D313</f>
        <v>301.67171207169309</v>
      </c>
      <c r="E313">
        <f>25+2500*Absatz!E313</f>
        <v>329.87715880731372</v>
      </c>
      <c r="F313">
        <f>25+2500*Absatz!F313</f>
        <v>332.41976589090973</v>
      </c>
      <c r="G313">
        <f>25+2500*Absatz!G313</f>
        <v>358.92372621126003</v>
      </c>
      <c r="H313">
        <f>25+2500*Absatz!H313</f>
        <v>395.62239238959341</v>
      </c>
      <c r="I313">
        <f>25+2500*Absatz!I313</f>
        <v>447.95120285835122</v>
      </c>
      <c r="J313">
        <f>25+2500*Absatz!J313</f>
        <v>475.45504700753429</v>
      </c>
      <c r="K313">
        <f>25+2500*Absatz!K313</f>
        <v>497.38845463823566</v>
      </c>
      <c r="L313">
        <f>25+2500*Absatz!L313</f>
        <v>500.47341731671781</v>
      </c>
    </row>
    <row r="314" spans="1:12" x14ac:dyDescent="0.25">
      <c r="A314" t="s">
        <v>313</v>
      </c>
      <c r="C314">
        <f>25+2500*Absatz!C314</f>
        <v>275</v>
      </c>
      <c r="D314">
        <f>25+2500*Absatz!D314</f>
        <v>282.98006117795018</v>
      </c>
      <c r="E314">
        <f>25+2500*Absatz!E314</f>
        <v>292.84876296131472</v>
      </c>
      <c r="F314">
        <f>25+2500*Absatz!F314</f>
        <v>289.03398166427081</v>
      </c>
      <c r="G314">
        <f>25+2500*Absatz!G314</f>
        <v>311.53926187914669</v>
      </c>
      <c r="H314">
        <f>25+2500*Absatz!H314</f>
        <v>320.85007501059903</v>
      </c>
      <c r="I314">
        <f>25+2500*Absatz!I314</f>
        <v>358.74069760420025</v>
      </c>
      <c r="J314">
        <f>25+2500*Absatz!J314</f>
        <v>388.37379375582748</v>
      </c>
      <c r="K314">
        <f>25+2500*Absatz!K314</f>
        <v>421.80568582313919</v>
      </c>
      <c r="L314">
        <f>25+2500*Absatz!L314</f>
        <v>428.45592007359386</v>
      </c>
    </row>
    <row r="315" spans="1:12" x14ac:dyDescent="0.25">
      <c r="A315" t="s">
        <v>314</v>
      </c>
      <c r="C315">
        <f>25+2500*Absatz!C315</f>
        <v>275</v>
      </c>
      <c r="D315">
        <f>25+2500*Absatz!D315</f>
        <v>292.72262526676064</v>
      </c>
      <c r="E315">
        <f>25+2500*Absatz!E315</f>
        <v>317.84339023544646</v>
      </c>
      <c r="F315">
        <f>25+2500*Absatz!F315</f>
        <v>375.85185099624647</v>
      </c>
      <c r="G315">
        <f>25+2500*Absatz!G315</f>
        <v>399.10628759894422</v>
      </c>
      <c r="H315">
        <f>25+2500*Absatz!H315</f>
        <v>402.41270581237364</v>
      </c>
      <c r="I315">
        <f>25+2500*Absatz!I315</f>
        <v>420.99607071325738</v>
      </c>
      <c r="J315">
        <f>25+2500*Absatz!J315</f>
        <v>463.52767171595622</v>
      </c>
      <c r="K315">
        <f>25+2500*Absatz!K315</f>
        <v>502.46660480245117</v>
      </c>
      <c r="L315">
        <f>25+2500*Absatz!L315</f>
        <v>526.94226021318457</v>
      </c>
    </row>
    <row r="316" spans="1:12" x14ac:dyDescent="0.25">
      <c r="A316" t="s">
        <v>315</v>
      </c>
      <c r="C316">
        <f>25+2500*Absatz!C316</f>
        <v>275</v>
      </c>
      <c r="D316">
        <f>25+2500*Absatz!D316</f>
        <v>286.56918306653102</v>
      </c>
      <c r="E316">
        <f>25+2500*Absatz!E316</f>
        <v>308.5298022773751</v>
      </c>
      <c r="F316">
        <f>25+2500*Absatz!F316</f>
        <v>315.40302069077865</v>
      </c>
      <c r="G316">
        <f>25+2500*Absatz!G316</f>
        <v>338.87686612399665</v>
      </c>
      <c r="H316">
        <f>25+2500*Absatz!H316</f>
        <v>377.99324775913436</v>
      </c>
      <c r="I316">
        <f>25+2500*Absatz!I316</f>
        <v>392.65148014499454</v>
      </c>
      <c r="J316">
        <f>25+2500*Absatz!J316</f>
        <v>429.55362409974208</v>
      </c>
      <c r="K316">
        <f>25+2500*Absatz!K316</f>
        <v>493.34674376193863</v>
      </c>
      <c r="L316">
        <f>25+2500*Absatz!L316</f>
        <v>502.06438851932813</v>
      </c>
    </row>
    <row r="317" spans="1:12" x14ac:dyDescent="0.25">
      <c r="A317" t="s">
        <v>316</v>
      </c>
      <c r="C317">
        <f>25+2500*Absatz!C317</f>
        <v>275</v>
      </c>
      <c r="D317">
        <f>25+2500*Absatz!D317</f>
        <v>300.34879518454551</v>
      </c>
      <c r="E317">
        <f>25+2500*Absatz!E317</f>
        <v>348.01554511875599</v>
      </c>
      <c r="F317">
        <f>25+2500*Absatz!F317</f>
        <v>356.78628074597941</v>
      </c>
      <c r="G317">
        <f>25+2500*Absatz!G317</f>
        <v>401.66685774992408</v>
      </c>
      <c r="H317">
        <f>25+2500*Absatz!H317</f>
        <v>460.04170010966709</v>
      </c>
      <c r="I317">
        <f>25+2500*Absatz!I317</f>
        <v>501.00066764482324</v>
      </c>
      <c r="J317">
        <f>25+2500*Absatz!J317</f>
        <v>554.05001530460231</v>
      </c>
      <c r="K317">
        <f>25+2500*Absatz!K317</f>
        <v>651.02750492356131</v>
      </c>
      <c r="L317">
        <f>25+2500*Absatz!L317</f>
        <v>710.17974869079751</v>
      </c>
    </row>
    <row r="318" spans="1:12" x14ac:dyDescent="0.25">
      <c r="A318" t="s">
        <v>317</v>
      </c>
      <c r="C318">
        <f>25+2500*Absatz!C318</f>
        <v>275</v>
      </c>
      <c r="D318">
        <f>25+2500*Absatz!D318</f>
        <v>293.28054342287948</v>
      </c>
      <c r="E318">
        <f>25+2500*Absatz!E318</f>
        <v>323.31790000758684</v>
      </c>
      <c r="F318">
        <f>25+2500*Absatz!F318</f>
        <v>322.7918622376979</v>
      </c>
      <c r="G318">
        <f>25+2500*Absatz!G318</f>
        <v>341.83647426789889</v>
      </c>
      <c r="H318">
        <f>25+2500*Absatz!H318</f>
        <v>371.69296926044831</v>
      </c>
      <c r="I318">
        <f>25+2500*Absatz!I318</f>
        <v>414.83590059101931</v>
      </c>
      <c r="J318">
        <f>25+2500*Absatz!J318</f>
        <v>438.84922086409244</v>
      </c>
      <c r="K318">
        <f>25+2500*Absatz!K318</f>
        <v>447.34439981573121</v>
      </c>
      <c r="L318">
        <f>25+2500*Absatz!L318</f>
        <v>490.58053541231629</v>
      </c>
    </row>
    <row r="319" spans="1:12" x14ac:dyDescent="0.25">
      <c r="A319" t="s">
        <v>318</v>
      </c>
      <c r="C319">
        <f>25+2500*Absatz!C319</f>
        <v>275</v>
      </c>
      <c r="D319">
        <f>25+2500*Absatz!D319</f>
        <v>316.75494273615192</v>
      </c>
      <c r="E319">
        <f>25+2500*Absatz!E319</f>
        <v>334.15152426757754</v>
      </c>
      <c r="F319">
        <f>25+2500*Absatz!F319</f>
        <v>365.46172780030872</v>
      </c>
      <c r="G319">
        <f>25+2500*Absatz!G319</f>
        <v>377.87112624977897</v>
      </c>
      <c r="H319">
        <f>25+2500*Absatz!H319</f>
        <v>428.12237342856827</v>
      </c>
      <c r="I319">
        <f>25+2500*Absatz!I319</f>
        <v>437.14108439372609</v>
      </c>
      <c r="J319">
        <f>25+2500*Absatz!J319</f>
        <v>462.78082613592056</v>
      </c>
      <c r="K319">
        <f>25+2500*Absatz!K319</f>
        <v>500.56597059054337</v>
      </c>
      <c r="L319">
        <f>25+2500*Absatz!L319</f>
        <v>553.74463977423102</v>
      </c>
    </row>
    <row r="320" spans="1:12" x14ac:dyDescent="0.25">
      <c r="A320" t="s">
        <v>319</v>
      </c>
      <c r="C320">
        <f>25+2500*Absatz!C320</f>
        <v>275</v>
      </c>
      <c r="D320">
        <f>25+2500*Absatz!D320</f>
        <v>275.32137682457687</v>
      </c>
      <c r="E320">
        <f>25+2500*Absatz!E320</f>
        <v>295.54194057916118</v>
      </c>
      <c r="F320">
        <f>25+2500*Absatz!F320</f>
        <v>308.77164117877078</v>
      </c>
      <c r="G320">
        <f>25+2500*Absatz!G320</f>
        <v>318.01297671952443</v>
      </c>
      <c r="H320">
        <f>25+2500*Absatz!H320</f>
        <v>358.80552284674201</v>
      </c>
      <c r="I320">
        <f>25+2500*Absatz!I320</f>
        <v>353.53874680153211</v>
      </c>
      <c r="J320">
        <f>25+2500*Absatz!J320</f>
        <v>384.55296363079555</v>
      </c>
      <c r="K320">
        <f>25+2500*Absatz!K320</f>
        <v>423.89124070197306</v>
      </c>
      <c r="L320">
        <f>25+2500*Absatz!L320</f>
        <v>455.57443607886717</v>
      </c>
    </row>
    <row r="321" spans="1:12" x14ac:dyDescent="0.25">
      <c r="A321" t="s">
        <v>320</v>
      </c>
      <c r="C321">
        <f>25+2500*Absatz!C321</f>
        <v>275</v>
      </c>
      <c r="D321">
        <f>25+2500*Absatz!D321</f>
        <v>288.19116739116004</v>
      </c>
      <c r="E321">
        <f>25+2500*Absatz!E321</f>
        <v>320.23227187047746</v>
      </c>
      <c r="F321">
        <f>25+2500*Absatz!F321</f>
        <v>337.33574104137296</v>
      </c>
      <c r="G321">
        <f>25+2500*Absatz!G321</f>
        <v>380.37069971525693</v>
      </c>
      <c r="H321">
        <f>25+2500*Absatz!H321</f>
        <v>407.52768470281569</v>
      </c>
      <c r="I321">
        <f>25+2500*Absatz!I321</f>
        <v>438.45253964276429</v>
      </c>
      <c r="J321">
        <f>25+2500*Absatz!J321</f>
        <v>493.52290679826291</v>
      </c>
      <c r="K321">
        <f>25+2500*Absatz!K321</f>
        <v>509.82406328831968</v>
      </c>
      <c r="L321">
        <f>25+2500*Absatz!L321</f>
        <v>539.37023565025163</v>
      </c>
    </row>
    <row r="322" spans="1:12" x14ac:dyDescent="0.25">
      <c r="A322" t="s">
        <v>321</v>
      </c>
      <c r="C322">
        <f>25+2500*Absatz!C322</f>
        <v>275</v>
      </c>
      <c r="D322">
        <f>25+2500*Absatz!D322</f>
        <v>277.05549900376354</v>
      </c>
      <c r="E322">
        <f>25+2500*Absatz!E322</f>
        <v>303.41322892931396</v>
      </c>
      <c r="F322">
        <f>25+2500*Absatz!F322</f>
        <v>328.23224104674159</v>
      </c>
      <c r="G322">
        <f>25+2500*Absatz!G322</f>
        <v>321.05690447817199</v>
      </c>
      <c r="H322">
        <f>25+2500*Absatz!H322</f>
        <v>324.09813476546196</v>
      </c>
      <c r="I322">
        <f>25+2500*Absatz!I322</f>
        <v>328.10910312698599</v>
      </c>
      <c r="J322">
        <f>25+2500*Absatz!J322</f>
        <v>362.97467023972092</v>
      </c>
      <c r="K322">
        <f>25+2500*Absatz!K322</f>
        <v>381.30764037494566</v>
      </c>
      <c r="L322">
        <f>25+2500*Absatz!L322</f>
        <v>415.7125319292104</v>
      </c>
    </row>
    <row r="323" spans="1:12" x14ac:dyDescent="0.25">
      <c r="A323" t="s">
        <v>322</v>
      </c>
      <c r="C323">
        <f>25+2500*Absatz!C323</f>
        <v>275</v>
      </c>
      <c r="D323">
        <f>25+2500*Absatz!D323</f>
        <v>294.17943682703486</v>
      </c>
      <c r="E323">
        <f>25+2500*Absatz!E323</f>
        <v>329.39467054588931</v>
      </c>
      <c r="F323">
        <f>25+2500*Absatz!F323</f>
        <v>349.73892519431064</v>
      </c>
      <c r="G323">
        <f>25+2500*Absatz!G323</f>
        <v>356.52283425855597</v>
      </c>
      <c r="H323">
        <f>25+2500*Absatz!H323</f>
        <v>369.93016191487123</v>
      </c>
      <c r="I323">
        <f>25+2500*Absatz!I323</f>
        <v>396.35278154205628</v>
      </c>
      <c r="J323">
        <f>25+2500*Absatz!J323</f>
        <v>428.52908497708563</v>
      </c>
      <c r="K323">
        <f>25+2500*Absatz!K323</f>
        <v>475.44712294804697</v>
      </c>
      <c r="L323">
        <f>25+2500*Absatz!L323</f>
        <v>493.41071106917826</v>
      </c>
    </row>
    <row r="324" spans="1:12" x14ac:dyDescent="0.25">
      <c r="A324" t="s">
        <v>323</v>
      </c>
      <c r="C324">
        <f>25+2500*Absatz!C324</f>
        <v>275</v>
      </c>
      <c r="D324">
        <f>25+2500*Absatz!D324</f>
        <v>305.23600759708648</v>
      </c>
      <c r="E324">
        <f>25+2500*Absatz!E324</f>
        <v>319.38159378935501</v>
      </c>
      <c r="F324">
        <f>25+2500*Absatz!F324</f>
        <v>349.61892379359182</v>
      </c>
      <c r="G324">
        <f>25+2500*Absatz!G324</f>
        <v>389.62289098912788</v>
      </c>
      <c r="H324">
        <f>25+2500*Absatz!H324</f>
        <v>410.35549749144292</v>
      </c>
      <c r="I324">
        <f>25+2500*Absatz!I324</f>
        <v>466.07117283149881</v>
      </c>
      <c r="J324">
        <f>25+2500*Absatz!J324</f>
        <v>514.50717735325475</v>
      </c>
      <c r="K324">
        <f>25+2500*Absatz!K324</f>
        <v>536.80327791458251</v>
      </c>
      <c r="L324">
        <f>25+2500*Absatz!L324</f>
        <v>554.64262450843705</v>
      </c>
    </row>
    <row r="325" spans="1:12" x14ac:dyDescent="0.25">
      <c r="A325" t="s">
        <v>324</v>
      </c>
      <c r="C325">
        <f>25+2500*Absatz!C325</f>
        <v>275</v>
      </c>
      <c r="D325">
        <f>25+2500*Absatz!D325</f>
        <v>317.32030738014151</v>
      </c>
      <c r="E325">
        <f>25+2500*Absatz!E325</f>
        <v>317.81120628147113</v>
      </c>
      <c r="F325">
        <f>25+2500*Absatz!F325</f>
        <v>334.58001120467497</v>
      </c>
      <c r="G325">
        <f>25+2500*Absatz!G325</f>
        <v>372.15479765395372</v>
      </c>
      <c r="H325">
        <f>25+2500*Absatz!H325</f>
        <v>390.12383257139783</v>
      </c>
      <c r="I325">
        <f>25+2500*Absatz!I325</f>
        <v>417.79360203602977</v>
      </c>
      <c r="J325">
        <f>25+2500*Absatz!J325</f>
        <v>443.50112401664524</v>
      </c>
      <c r="K325">
        <f>25+2500*Absatz!K325</f>
        <v>477.68486979495987</v>
      </c>
      <c r="L325">
        <f>25+2500*Absatz!L325</f>
        <v>493.04364428287994</v>
      </c>
    </row>
    <row r="326" spans="1:12" x14ac:dyDescent="0.25">
      <c r="A326" t="s">
        <v>325</v>
      </c>
      <c r="C326">
        <f>25+2500*Absatz!C326</f>
        <v>275</v>
      </c>
      <c r="D326">
        <f>25+2500*Absatz!D326</f>
        <v>292.58637159175129</v>
      </c>
      <c r="E326">
        <f>25+2500*Absatz!E326</f>
        <v>307.35014571603728</v>
      </c>
      <c r="F326">
        <f>25+2500*Absatz!F326</f>
        <v>320.9677929431283</v>
      </c>
      <c r="G326">
        <f>25+2500*Absatz!G326</f>
        <v>349.96568254524925</v>
      </c>
      <c r="H326">
        <f>25+2500*Absatz!H326</f>
        <v>353.44116195856873</v>
      </c>
      <c r="I326">
        <f>25+2500*Absatz!I326</f>
        <v>387.1184568946619</v>
      </c>
      <c r="J326">
        <f>25+2500*Absatz!J326</f>
        <v>425.96642542043037</v>
      </c>
      <c r="K326">
        <f>25+2500*Absatz!K326</f>
        <v>398.40011299873606</v>
      </c>
      <c r="L326">
        <f>25+2500*Absatz!L326</f>
        <v>475.16076377659448</v>
      </c>
    </row>
    <row r="327" spans="1:12" x14ac:dyDescent="0.25">
      <c r="A327" t="s">
        <v>326</v>
      </c>
      <c r="C327">
        <f>25+2500*Absatz!C327</f>
        <v>275</v>
      </c>
      <c r="D327">
        <f>25+2500*Absatz!D327</f>
        <v>302.18462445092888</v>
      </c>
      <c r="E327">
        <f>25+2500*Absatz!E327</f>
        <v>350.02057051683909</v>
      </c>
      <c r="F327">
        <f>25+2500*Absatz!F327</f>
        <v>395.5656264491335</v>
      </c>
      <c r="G327">
        <f>25+2500*Absatz!G327</f>
        <v>442.95794290115936</v>
      </c>
      <c r="H327">
        <f>25+2500*Absatz!H327</f>
        <v>464.28490244041456</v>
      </c>
      <c r="I327">
        <f>25+2500*Absatz!I327</f>
        <v>495.5080072916939</v>
      </c>
      <c r="J327">
        <f>25+2500*Absatz!J327</f>
        <v>564.99832250242889</v>
      </c>
      <c r="K327">
        <f>25+2500*Absatz!K327</f>
        <v>644.78802874337578</v>
      </c>
      <c r="L327">
        <f>25+2500*Absatz!L327</f>
        <v>684.49254633348312</v>
      </c>
    </row>
    <row r="328" spans="1:12" x14ac:dyDescent="0.25">
      <c r="A328" t="s">
        <v>327</v>
      </c>
      <c r="C328">
        <f>25+2500*Absatz!C328</f>
        <v>275</v>
      </c>
      <c r="D328">
        <f>25+2500*Absatz!D328</f>
        <v>300.39283462330792</v>
      </c>
      <c r="E328">
        <f>25+2500*Absatz!E328</f>
        <v>298.597334965583</v>
      </c>
      <c r="F328">
        <f>25+2500*Absatz!F328</f>
        <v>331.672664732187</v>
      </c>
      <c r="G328">
        <f>25+2500*Absatz!G328</f>
        <v>357.1813108303997</v>
      </c>
      <c r="H328">
        <f>25+2500*Absatz!H328</f>
        <v>351.33879739431319</v>
      </c>
      <c r="I328">
        <f>25+2500*Absatz!I328</f>
        <v>407.79033953080528</v>
      </c>
      <c r="J328">
        <f>25+2500*Absatz!J328</f>
        <v>449.04506862387365</v>
      </c>
      <c r="K328">
        <f>25+2500*Absatz!K328</f>
        <v>486.43309436401438</v>
      </c>
      <c r="L328">
        <f>25+2500*Absatz!L328</f>
        <v>550.0802571290709</v>
      </c>
    </row>
    <row r="329" spans="1:12" x14ac:dyDescent="0.25">
      <c r="A329" t="s">
        <v>328</v>
      </c>
      <c r="C329">
        <f>25+2500*Absatz!C329</f>
        <v>275</v>
      </c>
      <c r="D329">
        <f>25+2500*Absatz!D329</f>
        <v>294.00015268394787</v>
      </c>
      <c r="E329">
        <f>25+2500*Absatz!E329</f>
        <v>302.34611654779081</v>
      </c>
      <c r="F329">
        <f>25+2500*Absatz!F329</f>
        <v>295.02242273950287</v>
      </c>
      <c r="G329">
        <f>25+2500*Absatz!G329</f>
        <v>298.63850666402402</v>
      </c>
      <c r="H329">
        <f>25+2500*Absatz!H329</f>
        <v>303.60443437273381</v>
      </c>
      <c r="I329">
        <f>25+2500*Absatz!I329</f>
        <v>322.70173151512193</v>
      </c>
      <c r="J329">
        <f>25+2500*Absatz!J329</f>
        <v>355.65763283122453</v>
      </c>
      <c r="K329">
        <f>25+2500*Absatz!K329</f>
        <v>393.56145478889391</v>
      </c>
      <c r="L329">
        <f>25+2500*Absatz!L329</f>
        <v>409.08316838953323</v>
      </c>
    </row>
    <row r="330" spans="1:12" x14ac:dyDescent="0.25">
      <c r="A330" t="s">
        <v>329</v>
      </c>
      <c r="C330">
        <f>25+2500*Absatz!C330</f>
        <v>275</v>
      </c>
      <c r="D330">
        <f>25+2500*Absatz!D330</f>
        <v>282.41193962814583</v>
      </c>
      <c r="E330">
        <f>25+2500*Absatz!E330</f>
        <v>321.721904450235</v>
      </c>
      <c r="F330">
        <f>25+2500*Absatz!F330</f>
        <v>351.66410153644546</v>
      </c>
      <c r="G330">
        <f>25+2500*Absatz!G330</f>
        <v>380.79076476251066</v>
      </c>
      <c r="H330">
        <f>25+2500*Absatz!H330</f>
        <v>396.64191064110571</v>
      </c>
      <c r="I330">
        <f>25+2500*Absatz!I330</f>
        <v>417.05185116074404</v>
      </c>
      <c r="J330">
        <f>25+2500*Absatz!J330</f>
        <v>453.76384462277281</v>
      </c>
      <c r="K330">
        <f>25+2500*Absatz!K330</f>
        <v>491.29063970479763</v>
      </c>
      <c r="L330">
        <f>25+2500*Absatz!L330</f>
        <v>531.18801597077118</v>
      </c>
    </row>
    <row r="331" spans="1:12" x14ac:dyDescent="0.25">
      <c r="A331" t="s">
        <v>330</v>
      </c>
      <c r="C331">
        <f>25+2500*Absatz!C331</f>
        <v>275</v>
      </c>
      <c r="D331">
        <f>25+2500*Absatz!D331</f>
        <v>291.32805725013901</v>
      </c>
      <c r="E331">
        <f>25+2500*Absatz!E331</f>
        <v>287.42569128896662</v>
      </c>
      <c r="F331">
        <f>25+2500*Absatz!F331</f>
        <v>307.11018284859011</v>
      </c>
      <c r="G331">
        <f>25+2500*Absatz!G331</f>
        <v>361.99239510722032</v>
      </c>
      <c r="H331">
        <f>25+2500*Absatz!H331</f>
        <v>397.04787059520334</v>
      </c>
      <c r="I331">
        <f>25+2500*Absatz!I331</f>
        <v>383.30540007693082</v>
      </c>
      <c r="J331">
        <f>25+2500*Absatz!J331</f>
        <v>413.17883524476559</v>
      </c>
      <c r="K331">
        <f>25+2500*Absatz!K331</f>
        <v>461.50418144260675</v>
      </c>
      <c r="L331">
        <f>25+2500*Absatz!L331</f>
        <v>549.76440553143766</v>
      </c>
    </row>
    <row r="332" spans="1:12" x14ac:dyDescent="0.25">
      <c r="A332" t="s">
        <v>331</v>
      </c>
      <c r="C332">
        <f>25+2500*Absatz!C332</f>
        <v>275</v>
      </c>
      <c r="D332">
        <f>25+2500*Absatz!D332</f>
        <v>283.66502437522291</v>
      </c>
      <c r="E332">
        <f>25+2500*Absatz!E332</f>
        <v>301.06957469344013</v>
      </c>
      <c r="F332">
        <f>25+2500*Absatz!F332</f>
        <v>351.17571785348201</v>
      </c>
      <c r="G332">
        <f>25+2500*Absatz!G332</f>
        <v>367.73363063411381</v>
      </c>
      <c r="H332">
        <f>25+2500*Absatz!H332</f>
        <v>398.08138460777405</v>
      </c>
      <c r="I332">
        <f>25+2500*Absatz!I332</f>
        <v>438.7525277451922</v>
      </c>
      <c r="J332">
        <f>25+2500*Absatz!J332</f>
        <v>506.46570748420845</v>
      </c>
      <c r="K332">
        <f>25+2500*Absatz!K332</f>
        <v>543.51893189893269</v>
      </c>
      <c r="L332">
        <f>25+2500*Absatz!L332</f>
        <v>614.83925662757065</v>
      </c>
    </row>
    <row r="333" spans="1:12" x14ac:dyDescent="0.25">
      <c r="A333" t="s">
        <v>332</v>
      </c>
      <c r="C333">
        <f>25+2500*Absatz!C333</f>
        <v>275</v>
      </c>
      <c r="D333">
        <f>25+2500*Absatz!D333</f>
        <v>290.25607563555246</v>
      </c>
      <c r="E333">
        <f>25+2500*Absatz!E333</f>
        <v>316.83756670613133</v>
      </c>
      <c r="F333">
        <f>25+2500*Absatz!F333</f>
        <v>350.07539201278468</v>
      </c>
      <c r="G333">
        <f>25+2500*Absatz!G333</f>
        <v>367.29561097972891</v>
      </c>
      <c r="H333">
        <f>25+2500*Absatz!H333</f>
        <v>375.74867598746664</v>
      </c>
      <c r="I333">
        <f>25+2500*Absatz!I333</f>
        <v>423.07609643525558</v>
      </c>
      <c r="J333">
        <f>25+2500*Absatz!J333</f>
        <v>452.28878203427439</v>
      </c>
      <c r="K333">
        <f>25+2500*Absatz!K333</f>
        <v>476.31640246901139</v>
      </c>
      <c r="L333">
        <f>25+2500*Absatz!L333</f>
        <v>514.51085241359056</v>
      </c>
    </row>
    <row r="334" spans="1:12" x14ac:dyDescent="0.25">
      <c r="A334" t="s">
        <v>333</v>
      </c>
      <c r="C334">
        <f>25+2500*Absatz!C334</f>
        <v>275</v>
      </c>
      <c r="D334">
        <f>25+2500*Absatz!D334</f>
        <v>306.59418161478249</v>
      </c>
      <c r="E334">
        <f>25+2500*Absatz!E334</f>
        <v>322.91230356539552</v>
      </c>
      <c r="F334">
        <f>25+2500*Absatz!F334</f>
        <v>351.00451492620317</v>
      </c>
      <c r="G334">
        <f>25+2500*Absatz!G334</f>
        <v>361.08280463138232</v>
      </c>
      <c r="H334">
        <f>25+2500*Absatz!H334</f>
        <v>383.478361783499</v>
      </c>
      <c r="I334">
        <f>25+2500*Absatz!I334</f>
        <v>403.04387376825241</v>
      </c>
      <c r="J334">
        <f>25+2500*Absatz!J334</f>
        <v>432.82824315206807</v>
      </c>
      <c r="K334">
        <f>25+2500*Absatz!K334</f>
        <v>464.51900198579943</v>
      </c>
      <c r="L334">
        <f>25+2500*Absatz!L334</f>
        <v>498.34908746140746</v>
      </c>
    </row>
    <row r="335" spans="1:12" x14ac:dyDescent="0.25">
      <c r="A335" t="s">
        <v>334</v>
      </c>
      <c r="C335">
        <f>25+2500*Absatz!C335</f>
        <v>275</v>
      </c>
      <c r="D335">
        <f>25+2500*Absatz!D335</f>
        <v>287.47199866658781</v>
      </c>
      <c r="E335">
        <f>25+2500*Absatz!E335</f>
        <v>336.98640106249053</v>
      </c>
      <c r="F335">
        <f>25+2500*Absatz!F335</f>
        <v>370.21761815418893</v>
      </c>
      <c r="G335">
        <f>25+2500*Absatz!G335</f>
        <v>454.17444943409174</v>
      </c>
      <c r="H335">
        <f>25+2500*Absatz!H335</f>
        <v>474.18942162173346</v>
      </c>
      <c r="I335">
        <f>25+2500*Absatz!I335</f>
        <v>479.9186935513643</v>
      </c>
      <c r="J335">
        <f>25+2500*Absatz!J335</f>
        <v>497.08080291310182</v>
      </c>
      <c r="K335">
        <f>25+2500*Absatz!K335</f>
        <v>521.43770579725867</v>
      </c>
      <c r="L335">
        <f>25+2500*Absatz!L335</f>
        <v>558.14043378198176</v>
      </c>
    </row>
    <row r="336" spans="1:12" x14ac:dyDescent="0.25">
      <c r="A336" t="s">
        <v>335</v>
      </c>
      <c r="C336">
        <f>25+2500*Absatz!C336</f>
        <v>275</v>
      </c>
      <c r="D336">
        <f>25+2500*Absatz!D336</f>
        <v>283.00129219489469</v>
      </c>
      <c r="E336">
        <f>25+2500*Absatz!E336</f>
        <v>300.10262673048641</v>
      </c>
      <c r="F336">
        <f>25+2500*Absatz!F336</f>
        <v>295.26403184097387</v>
      </c>
      <c r="G336">
        <f>25+2500*Absatz!G336</f>
        <v>314.77030539828962</v>
      </c>
      <c r="H336">
        <f>25+2500*Absatz!H336</f>
        <v>318.46893721466478</v>
      </c>
      <c r="I336">
        <f>25+2500*Absatz!I336</f>
        <v>341.43954301223818</v>
      </c>
      <c r="J336">
        <f>25+2500*Absatz!J336</f>
        <v>374.59013579362352</v>
      </c>
      <c r="K336">
        <f>25+2500*Absatz!K336</f>
        <v>373.91748958665266</v>
      </c>
      <c r="L336">
        <f>25+2500*Absatz!L336</f>
        <v>378.63216714448595</v>
      </c>
    </row>
    <row r="337" spans="1:12" x14ac:dyDescent="0.25">
      <c r="A337" t="s">
        <v>336</v>
      </c>
      <c r="C337">
        <f>25+2500*Absatz!C337</f>
        <v>275</v>
      </c>
      <c r="D337">
        <f>25+2500*Absatz!D337</f>
        <v>320.97334969323134</v>
      </c>
      <c r="E337">
        <f>25+2500*Absatz!E337</f>
        <v>349.25914692751616</v>
      </c>
      <c r="F337">
        <f>25+2500*Absatz!F337</f>
        <v>363.23334601820096</v>
      </c>
      <c r="G337">
        <f>25+2500*Absatz!G337</f>
        <v>416.1360596055938</v>
      </c>
      <c r="H337">
        <f>25+2500*Absatz!H337</f>
        <v>440.00966728048064</v>
      </c>
      <c r="I337">
        <f>25+2500*Absatz!I337</f>
        <v>479.61332195236645</v>
      </c>
      <c r="J337">
        <f>25+2500*Absatz!J337</f>
        <v>510.5985122051689</v>
      </c>
      <c r="K337">
        <f>25+2500*Absatz!K337</f>
        <v>540.75666768406063</v>
      </c>
      <c r="L337">
        <f>25+2500*Absatz!L337</f>
        <v>605.02611985528199</v>
      </c>
    </row>
    <row r="338" spans="1:12" x14ac:dyDescent="0.25">
      <c r="A338" t="s">
        <v>337</v>
      </c>
      <c r="C338">
        <f>25+2500*Absatz!C338</f>
        <v>275</v>
      </c>
      <c r="D338">
        <f>25+2500*Absatz!D338</f>
        <v>287.58858451867133</v>
      </c>
      <c r="E338">
        <f>25+2500*Absatz!E338</f>
        <v>312.26833502111674</v>
      </c>
      <c r="F338">
        <f>25+2500*Absatz!F338</f>
        <v>330.31132730115831</v>
      </c>
      <c r="G338">
        <f>25+2500*Absatz!G338</f>
        <v>357.3336258196947</v>
      </c>
      <c r="H338">
        <f>25+2500*Absatz!H338</f>
        <v>401.11643448102751</v>
      </c>
      <c r="I338">
        <f>25+2500*Absatz!I338</f>
        <v>464.44432416231359</v>
      </c>
      <c r="J338">
        <f>25+2500*Absatz!J338</f>
        <v>493.14011683722686</v>
      </c>
      <c r="K338">
        <f>25+2500*Absatz!K338</f>
        <v>527.26123848429006</v>
      </c>
      <c r="L338">
        <f>25+2500*Absatz!L338</f>
        <v>615.93849895297262</v>
      </c>
    </row>
    <row r="339" spans="1:12" x14ac:dyDescent="0.25">
      <c r="A339" t="s">
        <v>338</v>
      </c>
      <c r="C339">
        <f>25+2500*Absatz!C339</f>
        <v>275</v>
      </c>
      <c r="D339">
        <f>25+2500*Absatz!D339</f>
        <v>301.20221385361225</v>
      </c>
      <c r="E339">
        <f>25+2500*Absatz!E339</f>
        <v>336.96410145164793</v>
      </c>
      <c r="F339">
        <f>25+2500*Absatz!F339</f>
        <v>355.49822761015446</v>
      </c>
      <c r="G339">
        <f>25+2500*Absatz!G339</f>
        <v>410.43713204591938</v>
      </c>
      <c r="H339">
        <f>25+2500*Absatz!H339</f>
        <v>433.68170932003153</v>
      </c>
      <c r="I339">
        <f>25+2500*Absatz!I339</f>
        <v>443.75110207123208</v>
      </c>
      <c r="J339">
        <f>25+2500*Absatz!J339</f>
        <v>470.33042076185149</v>
      </c>
      <c r="K339">
        <f>25+2500*Absatz!K339</f>
        <v>551.51049522859762</v>
      </c>
      <c r="L339">
        <f>25+2500*Absatz!L339</f>
        <v>584.13215880925884</v>
      </c>
    </row>
    <row r="340" spans="1:12" x14ac:dyDescent="0.25">
      <c r="A340" t="s">
        <v>339</v>
      </c>
      <c r="C340">
        <f>25+2500*Absatz!C340</f>
        <v>275</v>
      </c>
      <c r="D340">
        <f>25+2500*Absatz!D340</f>
        <v>298.66496522019594</v>
      </c>
      <c r="E340">
        <f>25+2500*Absatz!E340</f>
        <v>304.26764674155066</v>
      </c>
      <c r="F340">
        <f>25+2500*Absatz!F340</f>
        <v>348.06507027968638</v>
      </c>
      <c r="G340">
        <f>25+2500*Absatz!G340</f>
        <v>377.56616880239557</v>
      </c>
      <c r="H340">
        <f>25+2500*Absatz!H340</f>
        <v>406.53835375380874</v>
      </c>
      <c r="I340">
        <f>25+2500*Absatz!I340</f>
        <v>462.23253713907707</v>
      </c>
      <c r="J340">
        <f>25+2500*Absatz!J340</f>
        <v>482.88138794401368</v>
      </c>
      <c r="K340">
        <f>25+2500*Absatz!K340</f>
        <v>482.34477504836826</v>
      </c>
      <c r="L340">
        <f>25+2500*Absatz!L340</f>
        <v>515.52349510200543</v>
      </c>
    </row>
    <row r="341" spans="1:12" x14ac:dyDescent="0.25">
      <c r="A341" t="s">
        <v>340</v>
      </c>
      <c r="C341">
        <f>25+2500*Absatz!C341</f>
        <v>275</v>
      </c>
      <c r="D341">
        <f>25+2500*Absatz!D341</f>
        <v>295.2596323156468</v>
      </c>
      <c r="E341">
        <f>25+2500*Absatz!E341</f>
        <v>313.96930483515951</v>
      </c>
      <c r="F341">
        <f>25+2500*Absatz!F341</f>
        <v>335.04803727473109</v>
      </c>
      <c r="G341">
        <f>25+2500*Absatz!G341</f>
        <v>355.28062348298857</v>
      </c>
      <c r="H341">
        <f>25+2500*Absatz!H341</f>
        <v>365.39055220678841</v>
      </c>
      <c r="I341">
        <f>25+2500*Absatz!I341</f>
        <v>392.25265687226641</v>
      </c>
      <c r="J341">
        <f>25+2500*Absatz!J341</f>
        <v>428.46607227740708</v>
      </c>
      <c r="K341">
        <f>25+2500*Absatz!K341</f>
        <v>482.90678651626331</v>
      </c>
      <c r="L341">
        <f>25+2500*Absatz!L341</f>
        <v>510.10007337978112</v>
      </c>
    </row>
    <row r="342" spans="1:12" x14ac:dyDescent="0.25">
      <c r="A342" t="s">
        <v>341</v>
      </c>
      <c r="C342">
        <f>25+2500*Absatz!C342</f>
        <v>275</v>
      </c>
      <c r="D342">
        <f>25+2500*Absatz!D342</f>
        <v>294.79297626850899</v>
      </c>
      <c r="E342">
        <f>25+2500*Absatz!E342</f>
        <v>330.30477421771064</v>
      </c>
      <c r="F342">
        <f>25+2500*Absatz!F342</f>
        <v>339.23371435576166</v>
      </c>
      <c r="G342">
        <f>25+2500*Absatz!G342</f>
        <v>348.65149646939864</v>
      </c>
      <c r="H342">
        <f>25+2500*Absatz!H342</f>
        <v>386.09298813115453</v>
      </c>
      <c r="I342">
        <f>25+2500*Absatz!I342</f>
        <v>413.77170622841351</v>
      </c>
      <c r="J342">
        <f>25+2500*Absatz!J342</f>
        <v>426.99835423535444</v>
      </c>
      <c r="K342">
        <f>25+2500*Absatz!K342</f>
        <v>478.23621556058481</v>
      </c>
      <c r="L342">
        <f>25+2500*Absatz!L342</f>
        <v>497.86199365145831</v>
      </c>
    </row>
    <row r="343" spans="1:12" x14ac:dyDescent="0.25">
      <c r="A343" t="s">
        <v>342</v>
      </c>
      <c r="C343">
        <f>25+2500*Absatz!C343</f>
        <v>275</v>
      </c>
      <c r="D343">
        <f>25+2500*Absatz!D343</f>
        <v>295.34188474273839</v>
      </c>
      <c r="E343">
        <f>25+2500*Absatz!E343</f>
        <v>297.61374807553563</v>
      </c>
      <c r="F343">
        <f>25+2500*Absatz!F343</f>
        <v>299.3232203263434</v>
      </c>
      <c r="G343">
        <f>25+2500*Absatz!G343</f>
        <v>333.78623677614451</v>
      </c>
      <c r="H343">
        <f>25+2500*Absatz!H343</f>
        <v>357.60815992756955</v>
      </c>
      <c r="I343">
        <f>25+2500*Absatz!I343</f>
        <v>423.09147392985108</v>
      </c>
      <c r="J343">
        <f>25+2500*Absatz!J343</f>
        <v>478.54659760774643</v>
      </c>
      <c r="K343">
        <f>25+2500*Absatz!K343</f>
        <v>529.22269794860676</v>
      </c>
      <c r="L343">
        <f>25+2500*Absatz!L343</f>
        <v>576.5385874815745</v>
      </c>
    </row>
    <row r="344" spans="1:12" x14ac:dyDescent="0.25">
      <c r="A344" t="s">
        <v>343</v>
      </c>
      <c r="C344">
        <f>25+2500*Absatz!C344</f>
        <v>275</v>
      </c>
      <c r="D344">
        <f>25+2500*Absatz!D344</f>
        <v>278.73471044033067</v>
      </c>
      <c r="E344">
        <f>25+2500*Absatz!E344</f>
        <v>301.70801495746605</v>
      </c>
      <c r="F344">
        <f>25+2500*Absatz!F344</f>
        <v>360.87054015944472</v>
      </c>
      <c r="G344">
        <f>25+2500*Absatz!G344</f>
        <v>386.53089420484002</v>
      </c>
      <c r="H344">
        <f>25+2500*Absatz!H344</f>
        <v>411.13626971434599</v>
      </c>
      <c r="I344">
        <f>25+2500*Absatz!I344</f>
        <v>443.2753185610751</v>
      </c>
      <c r="J344">
        <f>25+2500*Absatz!J344</f>
        <v>502.55705994107245</v>
      </c>
      <c r="K344">
        <f>25+2500*Absatz!K344</f>
        <v>548.61378831276727</v>
      </c>
      <c r="L344">
        <f>25+2500*Absatz!L344</f>
        <v>582.06872682359403</v>
      </c>
    </row>
    <row r="345" spans="1:12" x14ac:dyDescent="0.25">
      <c r="A345" t="s">
        <v>344</v>
      </c>
      <c r="C345">
        <f>25+2500*Absatz!C345</f>
        <v>275</v>
      </c>
      <c r="D345">
        <f>25+2500*Absatz!D345</f>
        <v>291.42179204784048</v>
      </c>
      <c r="E345">
        <f>25+2500*Absatz!E345</f>
        <v>321.55580261450365</v>
      </c>
      <c r="F345">
        <f>25+2500*Absatz!F345</f>
        <v>346.7168413025264</v>
      </c>
      <c r="G345">
        <f>25+2500*Absatz!G345</f>
        <v>389.21913090658893</v>
      </c>
      <c r="H345">
        <f>25+2500*Absatz!H345</f>
        <v>416.19998188682621</v>
      </c>
      <c r="I345">
        <f>25+2500*Absatz!I345</f>
        <v>457.55479706009891</v>
      </c>
      <c r="J345">
        <f>25+2500*Absatz!J345</f>
        <v>481.95810638988229</v>
      </c>
      <c r="K345">
        <f>25+2500*Absatz!K345</f>
        <v>512.77899387159982</v>
      </c>
      <c r="L345">
        <f>25+2500*Absatz!L345</f>
        <v>571.13536837414824</v>
      </c>
    </row>
    <row r="346" spans="1:12" x14ac:dyDescent="0.25">
      <c r="A346" t="s">
        <v>345</v>
      </c>
      <c r="C346">
        <f>25+2500*Absatz!C346</f>
        <v>275</v>
      </c>
      <c r="D346">
        <f>25+2500*Absatz!D346</f>
        <v>305.5358139990131</v>
      </c>
      <c r="E346">
        <f>25+2500*Absatz!E346</f>
        <v>329.75768346385831</v>
      </c>
      <c r="F346">
        <f>25+2500*Absatz!F346</f>
        <v>354.68104241383992</v>
      </c>
      <c r="G346">
        <f>25+2500*Absatz!G346</f>
        <v>389.73467351420931</v>
      </c>
      <c r="H346">
        <f>25+2500*Absatz!H346</f>
        <v>406.45707729431848</v>
      </c>
      <c r="I346">
        <f>25+2500*Absatz!I346</f>
        <v>451.14699185299276</v>
      </c>
      <c r="J346">
        <f>25+2500*Absatz!J346</f>
        <v>500.4498481039434</v>
      </c>
      <c r="K346">
        <f>25+2500*Absatz!K346</f>
        <v>534.7451403212599</v>
      </c>
      <c r="L346">
        <f>25+2500*Absatz!L346</f>
        <v>618.70728836662261</v>
      </c>
    </row>
    <row r="347" spans="1:12" x14ac:dyDescent="0.25">
      <c r="A347" t="s">
        <v>346</v>
      </c>
      <c r="C347">
        <f>25+2500*Absatz!C347</f>
        <v>275</v>
      </c>
      <c r="D347">
        <f>25+2500*Absatz!D347</f>
        <v>306.01977886719402</v>
      </c>
      <c r="E347">
        <f>25+2500*Absatz!E347</f>
        <v>325.22744828403893</v>
      </c>
      <c r="F347">
        <f>25+2500*Absatz!F347</f>
        <v>347.40542226264074</v>
      </c>
      <c r="G347">
        <f>25+2500*Absatz!G347</f>
        <v>366.12113919562273</v>
      </c>
      <c r="H347">
        <f>25+2500*Absatz!H347</f>
        <v>399.15759038531922</v>
      </c>
      <c r="I347">
        <f>25+2500*Absatz!I347</f>
        <v>429.63052123253561</v>
      </c>
      <c r="J347">
        <f>25+2500*Absatz!J347</f>
        <v>446.13796739902887</v>
      </c>
      <c r="K347">
        <f>25+2500*Absatz!K347</f>
        <v>478.75816893745741</v>
      </c>
      <c r="L347">
        <f>25+2500*Absatz!L347</f>
        <v>536.39255611386284</v>
      </c>
    </row>
    <row r="348" spans="1:12" x14ac:dyDescent="0.25">
      <c r="A348" t="s">
        <v>347</v>
      </c>
      <c r="C348">
        <f>25+2500*Absatz!C348</f>
        <v>275</v>
      </c>
      <c r="D348">
        <f>25+2500*Absatz!D348</f>
        <v>275.98036257943022</v>
      </c>
      <c r="E348">
        <f>25+2500*Absatz!E348</f>
        <v>317.5662914933668</v>
      </c>
      <c r="F348">
        <f>25+2500*Absatz!F348</f>
        <v>346.43435439375554</v>
      </c>
      <c r="G348">
        <f>25+2500*Absatz!G348</f>
        <v>369.28597003358885</v>
      </c>
      <c r="H348">
        <f>25+2500*Absatz!H348</f>
        <v>380.74417762286492</v>
      </c>
      <c r="I348">
        <f>25+2500*Absatz!I348</f>
        <v>394.43356876340835</v>
      </c>
      <c r="J348">
        <f>25+2500*Absatz!J348</f>
        <v>405.1787993107572</v>
      </c>
      <c r="K348">
        <f>25+2500*Absatz!K348</f>
        <v>419.59810089908143</v>
      </c>
      <c r="L348">
        <f>25+2500*Absatz!L348</f>
        <v>471.54522700090729</v>
      </c>
    </row>
    <row r="349" spans="1:12" x14ac:dyDescent="0.25">
      <c r="A349" t="s">
        <v>348</v>
      </c>
      <c r="C349">
        <f>25+2500*Absatz!C349</f>
        <v>275</v>
      </c>
      <c r="D349">
        <f>25+2500*Absatz!D349</f>
        <v>297.86833312657114</v>
      </c>
      <c r="E349">
        <f>25+2500*Absatz!E349</f>
        <v>325.11765021836584</v>
      </c>
      <c r="F349">
        <f>25+2500*Absatz!F349</f>
        <v>321.59377679308744</v>
      </c>
      <c r="G349">
        <f>25+2500*Absatz!G349</f>
        <v>340.86419194431704</v>
      </c>
      <c r="H349">
        <f>25+2500*Absatz!H349</f>
        <v>379.19831747958813</v>
      </c>
      <c r="I349">
        <f>25+2500*Absatz!I349</f>
        <v>433.34738072202703</v>
      </c>
      <c r="J349">
        <f>25+2500*Absatz!J349</f>
        <v>473.95218857585348</v>
      </c>
      <c r="K349">
        <f>25+2500*Absatz!K349</f>
        <v>539.36027023316228</v>
      </c>
      <c r="L349">
        <f>25+2500*Absatz!L349</f>
        <v>529.59381121501804</v>
      </c>
    </row>
    <row r="350" spans="1:12" x14ac:dyDescent="0.25">
      <c r="A350" t="s">
        <v>349</v>
      </c>
      <c r="C350">
        <f>25+2500*Absatz!C350</f>
        <v>275</v>
      </c>
      <c r="D350">
        <f>25+2500*Absatz!D350</f>
        <v>274.6998508827528</v>
      </c>
      <c r="E350">
        <f>25+2500*Absatz!E350</f>
        <v>285.72097481515914</v>
      </c>
      <c r="F350">
        <f>25+2500*Absatz!F350</f>
        <v>291.0586569209089</v>
      </c>
      <c r="G350">
        <f>25+2500*Absatz!G350</f>
        <v>334.24976330163139</v>
      </c>
      <c r="H350">
        <f>25+2500*Absatz!H350</f>
        <v>346.14831539155392</v>
      </c>
      <c r="I350">
        <f>25+2500*Absatz!I350</f>
        <v>355.89447374465834</v>
      </c>
      <c r="J350">
        <f>25+2500*Absatz!J350</f>
        <v>391.908301376731</v>
      </c>
      <c r="K350">
        <f>25+2500*Absatz!K350</f>
        <v>422.38507954396709</v>
      </c>
      <c r="L350">
        <f>25+2500*Absatz!L350</f>
        <v>476.18403698387795</v>
      </c>
    </row>
    <row r="351" spans="1:12" x14ac:dyDescent="0.25">
      <c r="A351" t="s">
        <v>350</v>
      </c>
      <c r="C351">
        <f>25+2500*Absatz!C351</f>
        <v>275</v>
      </c>
      <c r="D351">
        <f>25+2500*Absatz!D351</f>
        <v>293.81009671298676</v>
      </c>
      <c r="E351">
        <f>25+2500*Absatz!E351</f>
        <v>318.72618340874402</v>
      </c>
      <c r="F351">
        <f>25+2500*Absatz!F351</f>
        <v>343.74086222568843</v>
      </c>
      <c r="G351">
        <f>25+2500*Absatz!G351</f>
        <v>379.97382277594033</v>
      </c>
      <c r="H351">
        <f>25+2500*Absatz!H351</f>
        <v>395.72739288610632</v>
      </c>
      <c r="I351">
        <f>25+2500*Absatz!I351</f>
        <v>415.9307870750639</v>
      </c>
      <c r="J351">
        <f>25+2500*Absatz!J351</f>
        <v>441.45552607532665</v>
      </c>
      <c r="K351">
        <f>25+2500*Absatz!K351</f>
        <v>455.48260177577083</v>
      </c>
      <c r="L351">
        <f>25+2500*Absatz!L351</f>
        <v>495.06844711107902</v>
      </c>
    </row>
    <row r="352" spans="1:12" x14ac:dyDescent="0.25">
      <c r="A352" t="s">
        <v>351</v>
      </c>
      <c r="C352">
        <f>25+2500*Absatz!C352</f>
        <v>275</v>
      </c>
      <c r="D352">
        <f>25+2500*Absatz!D352</f>
        <v>305.0975796613057</v>
      </c>
      <c r="E352">
        <f>25+2500*Absatz!E352</f>
        <v>342.17175924326261</v>
      </c>
      <c r="F352">
        <f>25+2500*Absatz!F352</f>
        <v>356.12696864452363</v>
      </c>
      <c r="G352">
        <f>25+2500*Absatz!G352</f>
        <v>374.88300650635239</v>
      </c>
      <c r="H352">
        <f>25+2500*Absatz!H352</f>
        <v>371.2868169156751</v>
      </c>
      <c r="I352">
        <f>25+2500*Absatz!I352</f>
        <v>397.67523661179592</v>
      </c>
      <c r="J352">
        <f>25+2500*Absatz!J352</f>
        <v>426.04026073589341</v>
      </c>
      <c r="K352">
        <f>25+2500*Absatz!K352</f>
        <v>488.92519988763775</v>
      </c>
      <c r="L352">
        <f>25+2500*Absatz!L352</f>
        <v>526.8707492290763</v>
      </c>
    </row>
    <row r="353" spans="1:12" x14ac:dyDescent="0.25">
      <c r="A353" t="s">
        <v>352</v>
      </c>
      <c r="C353">
        <f>25+2500*Absatz!C353</f>
        <v>275</v>
      </c>
      <c r="D353">
        <f>25+2500*Absatz!D353</f>
        <v>284.0027595483844</v>
      </c>
      <c r="E353">
        <f>25+2500*Absatz!E353</f>
        <v>301.1107751037884</v>
      </c>
      <c r="F353">
        <f>25+2500*Absatz!F353</f>
        <v>315.426052110527</v>
      </c>
      <c r="G353">
        <f>25+2500*Absatz!G353</f>
        <v>317.21420191384129</v>
      </c>
      <c r="H353">
        <f>25+2500*Absatz!H353</f>
        <v>359.07611600397013</v>
      </c>
      <c r="I353">
        <f>25+2500*Absatz!I353</f>
        <v>390.01533302802079</v>
      </c>
      <c r="J353">
        <f>25+2500*Absatz!J353</f>
        <v>409.47706925551643</v>
      </c>
      <c r="K353">
        <f>25+2500*Absatz!K353</f>
        <v>425.40111588359247</v>
      </c>
      <c r="L353">
        <f>25+2500*Absatz!L353</f>
        <v>463.40702101880078</v>
      </c>
    </row>
    <row r="354" spans="1:12" x14ac:dyDescent="0.25">
      <c r="A354" t="s">
        <v>353</v>
      </c>
      <c r="C354">
        <f>25+2500*Absatz!C354</f>
        <v>275</v>
      </c>
      <c r="D354">
        <f>25+2500*Absatz!D354</f>
        <v>304.94722881841886</v>
      </c>
      <c r="E354">
        <f>25+2500*Absatz!E354</f>
        <v>309.92592884004563</v>
      </c>
      <c r="F354">
        <f>25+2500*Absatz!F354</f>
        <v>330.08346201547016</v>
      </c>
      <c r="G354">
        <f>25+2500*Absatz!G354</f>
        <v>369.26072552835149</v>
      </c>
      <c r="H354">
        <f>25+2500*Absatz!H354</f>
        <v>392.3988031589289</v>
      </c>
      <c r="I354">
        <f>25+2500*Absatz!I354</f>
        <v>405.30596978135202</v>
      </c>
      <c r="J354">
        <f>25+2500*Absatz!J354</f>
        <v>428.75872057942934</v>
      </c>
      <c r="K354">
        <f>25+2500*Absatz!K354</f>
        <v>479.86530538146394</v>
      </c>
      <c r="L354">
        <f>25+2500*Absatz!L354</f>
        <v>501.31451377872008</v>
      </c>
    </row>
    <row r="355" spans="1:12" x14ac:dyDescent="0.25">
      <c r="A355" t="s">
        <v>354</v>
      </c>
      <c r="C355">
        <f>25+2500*Absatz!C355</f>
        <v>275</v>
      </c>
      <c r="D355">
        <f>25+2500*Absatz!D355</f>
        <v>298.42306805123377</v>
      </c>
      <c r="E355">
        <f>25+2500*Absatz!E355</f>
        <v>326.44625635968589</v>
      </c>
      <c r="F355">
        <f>25+2500*Absatz!F355</f>
        <v>347.63871990901686</v>
      </c>
      <c r="G355">
        <f>25+2500*Absatz!G355</f>
        <v>393.47220671386663</v>
      </c>
      <c r="H355">
        <f>25+2500*Absatz!H355</f>
        <v>404.2414614179105</v>
      </c>
      <c r="I355">
        <f>25+2500*Absatz!I355</f>
        <v>428.69625997405228</v>
      </c>
      <c r="J355">
        <f>25+2500*Absatz!J355</f>
        <v>436.23347039951614</v>
      </c>
      <c r="K355">
        <f>25+2500*Absatz!K355</f>
        <v>497.55894544898291</v>
      </c>
      <c r="L355">
        <f>25+2500*Absatz!L355</f>
        <v>527.57839388855064</v>
      </c>
    </row>
    <row r="356" spans="1:12" x14ac:dyDescent="0.25">
      <c r="A356" t="s">
        <v>355</v>
      </c>
      <c r="C356">
        <f>25+2500*Absatz!C356</f>
        <v>275</v>
      </c>
      <c r="D356">
        <f>25+2500*Absatz!D356</f>
        <v>286.3530359663128</v>
      </c>
      <c r="E356">
        <f>25+2500*Absatz!E356</f>
        <v>320.10773218888153</v>
      </c>
      <c r="F356">
        <f>25+2500*Absatz!F356</f>
        <v>328.3186067367443</v>
      </c>
      <c r="G356">
        <f>25+2500*Absatz!G356</f>
        <v>342.72217232418319</v>
      </c>
      <c r="H356">
        <f>25+2500*Absatz!H356</f>
        <v>362.89531009518697</v>
      </c>
      <c r="I356">
        <f>25+2500*Absatz!I356</f>
        <v>389.89009563773698</v>
      </c>
      <c r="J356">
        <f>25+2500*Absatz!J356</f>
        <v>437.28823876351356</v>
      </c>
      <c r="K356">
        <f>25+2500*Absatz!K356</f>
        <v>484.10975905338091</v>
      </c>
      <c r="L356">
        <f>25+2500*Absatz!L356</f>
        <v>513.85832886330252</v>
      </c>
    </row>
    <row r="357" spans="1:12" x14ac:dyDescent="0.25">
      <c r="A357" t="s">
        <v>356</v>
      </c>
      <c r="C357">
        <f>25+2500*Absatz!C357</f>
        <v>275</v>
      </c>
      <c r="D357">
        <f>25+2500*Absatz!D357</f>
        <v>293.44257558834221</v>
      </c>
      <c r="E357">
        <f>25+2500*Absatz!E357</f>
        <v>323.92954265998304</v>
      </c>
      <c r="F357">
        <f>25+2500*Absatz!F357</f>
        <v>352.52667823517351</v>
      </c>
      <c r="G357">
        <f>25+2500*Absatz!G357</f>
        <v>370.54371096903981</v>
      </c>
      <c r="H357">
        <f>25+2500*Absatz!H357</f>
        <v>433.37415364830349</v>
      </c>
      <c r="I357">
        <f>25+2500*Absatz!I357</f>
        <v>457.3615842713341</v>
      </c>
      <c r="J357">
        <f>25+2500*Absatz!J357</f>
        <v>443.52455953026316</v>
      </c>
      <c r="K357">
        <f>25+2500*Absatz!K357</f>
        <v>487.75149105711671</v>
      </c>
      <c r="L357">
        <f>25+2500*Absatz!L357</f>
        <v>499.92933598903858</v>
      </c>
    </row>
    <row r="358" spans="1:12" x14ac:dyDescent="0.25">
      <c r="A358" t="s">
        <v>357</v>
      </c>
      <c r="C358">
        <f>25+2500*Absatz!C358</f>
        <v>275</v>
      </c>
      <c r="D358">
        <f>25+2500*Absatz!D358</f>
        <v>310.38117544441781</v>
      </c>
      <c r="E358">
        <f>25+2500*Absatz!E358</f>
        <v>319.39324770651683</v>
      </c>
      <c r="F358">
        <f>25+2500*Absatz!F358</f>
        <v>364.95187615662297</v>
      </c>
      <c r="G358">
        <f>25+2500*Absatz!G358</f>
        <v>410.80819551830041</v>
      </c>
      <c r="H358">
        <f>25+2500*Absatz!H358</f>
        <v>461.93835710364624</v>
      </c>
      <c r="I358">
        <f>25+2500*Absatz!I358</f>
        <v>503.48754358464919</v>
      </c>
      <c r="J358">
        <f>25+2500*Absatz!J358</f>
        <v>533.90487750979321</v>
      </c>
      <c r="K358">
        <f>25+2500*Absatz!K358</f>
        <v>589.36198839742633</v>
      </c>
      <c r="L358">
        <f>25+2500*Absatz!L358</f>
        <v>599.13988900063714</v>
      </c>
    </row>
    <row r="359" spans="1:12" x14ac:dyDescent="0.25">
      <c r="A359" t="s">
        <v>358</v>
      </c>
      <c r="C359">
        <f>25+2500*Absatz!C359</f>
        <v>275</v>
      </c>
      <c r="D359">
        <f>25+2500*Absatz!D359</f>
        <v>292.5542266383855</v>
      </c>
      <c r="E359">
        <f>25+2500*Absatz!E359</f>
        <v>305.06126411861931</v>
      </c>
      <c r="F359">
        <f>25+2500*Absatz!F359</f>
        <v>319.36956383194615</v>
      </c>
      <c r="G359">
        <f>25+2500*Absatz!G359</f>
        <v>343.99027343478917</v>
      </c>
      <c r="H359">
        <f>25+2500*Absatz!H359</f>
        <v>373.77088613000416</v>
      </c>
      <c r="I359">
        <f>25+2500*Absatz!I359</f>
        <v>433.6980771972481</v>
      </c>
      <c r="J359">
        <f>25+2500*Absatz!J359</f>
        <v>464.94123916979015</v>
      </c>
      <c r="K359">
        <f>25+2500*Absatz!K359</f>
        <v>506.09223736253028</v>
      </c>
      <c r="L359">
        <f>25+2500*Absatz!L359</f>
        <v>544.60997144112332</v>
      </c>
    </row>
    <row r="360" spans="1:12" x14ac:dyDescent="0.25">
      <c r="A360" t="s">
        <v>359</v>
      </c>
      <c r="C360">
        <f>25+2500*Absatz!C360</f>
        <v>275</v>
      </c>
      <c r="D360">
        <f>25+2500*Absatz!D360</f>
        <v>300.834976946062</v>
      </c>
      <c r="E360">
        <f>25+2500*Absatz!E360</f>
        <v>333.95678914971302</v>
      </c>
      <c r="F360">
        <f>25+2500*Absatz!F360</f>
        <v>352.23369207500815</v>
      </c>
      <c r="G360">
        <f>25+2500*Absatz!G360</f>
        <v>358.48597853706133</v>
      </c>
      <c r="H360">
        <f>25+2500*Absatz!H360</f>
        <v>403.71915923544594</v>
      </c>
      <c r="I360">
        <f>25+2500*Absatz!I360</f>
        <v>453.26731370096417</v>
      </c>
      <c r="J360">
        <f>25+2500*Absatz!J360</f>
        <v>474.17411553188964</v>
      </c>
      <c r="K360">
        <f>25+2500*Absatz!K360</f>
        <v>488.45722347015823</v>
      </c>
      <c r="L360">
        <f>25+2500*Absatz!L360</f>
        <v>543.04972790532611</v>
      </c>
    </row>
    <row r="361" spans="1:12" x14ac:dyDescent="0.25">
      <c r="A361" t="s">
        <v>360</v>
      </c>
      <c r="C361">
        <f>25+2500*Absatz!C361</f>
        <v>275</v>
      </c>
      <c r="D361">
        <f>25+2500*Absatz!D361</f>
        <v>279.48339511014638</v>
      </c>
      <c r="E361">
        <f>25+2500*Absatz!E361</f>
        <v>315.04028737196228</v>
      </c>
      <c r="F361">
        <f>25+2500*Absatz!F361</f>
        <v>308.95146576934843</v>
      </c>
      <c r="G361">
        <f>25+2500*Absatz!G361</f>
        <v>326.01702153242434</v>
      </c>
      <c r="H361">
        <f>25+2500*Absatz!H361</f>
        <v>339.5856905539332</v>
      </c>
      <c r="I361">
        <f>25+2500*Absatz!I361</f>
        <v>351.98120281201494</v>
      </c>
      <c r="J361">
        <f>25+2500*Absatz!J361</f>
        <v>351.97850557187803</v>
      </c>
      <c r="K361">
        <f>25+2500*Absatz!K361</f>
        <v>383.72742367142217</v>
      </c>
      <c r="L361">
        <f>25+2500*Absatz!L361</f>
        <v>453.74522906409379</v>
      </c>
    </row>
    <row r="362" spans="1:12" x14ac:dyDescent="0.25">
      <c r="A362" t="s">
        <v>361</v>
      </c>
      <c r="C362">
        <f>25+2500*Absatz!C362</f>
        <v>275</v>
      </c>
      <c r="D362">
        <f>25+2500*Absatz!D362</f>
        <v>305.72388045031408</v>
      </c>
      <c r="E362">
        <f>25+2500*Absatz!E362</f>
        <v>336.97078731531133</v>
      </c>
      <c r="F362">
        <f>25+2500*Absatz!F362</f>
        <v>351.68030412968727</v>
      </c>
      <c r="G362">
        <f>25+2500*Absatz!G362</f>
        <v>404.45887259934938</v>
      </c>
      <c r="H362">
        <f>25+2500*Absatz!H362</f>
        <v>399.95646734530465</v>
      </c>
      <c r="I362">
        <f>25+2500*Absatz!I362</f>
        <v>473.56001187220619</v>
      </c>
      <c r="J362">
        <f>25+2500*Absatz!J362</f>
        <v>536.4768461318838</v>
      </c>
      <c r="K362">
        <f>25+2500*Absatz!K362</f>
        <v>556.26923480395124</v>
      </c>
      <c r="L362">
        <f>25+2500*Absatz!L362</f>
        <v>622.23968811399357</v>
      </c>
    </row>
    <row r="363" spans="1:12" x14ac:dyDescent="0.25">
      <c r="A363" t="s">
        <v>362</v>
      </c>
      <c r="C363">
        <f>25+2500*Absatz!C363</f>
        <v>275</v>
      </c>
      <c r="D363">
        <f>25+2500*Absatz!D363</f>
        <v>275.34775217092829</v>
      </c>
      <c r="E363">
        <f>25+2500*Absatz!E363</f>
        <v>290.51991330381719</v>
      </c>
      <c r="F363">
        <f>25+2500*Absatz!F363</f>
        <v>299.75805640245449</v>
      </c>
      <c r="G363">
        <f>25+2500*Absatz!G363</f>
        <v>327.58037150503372</v>
      </c>
      <c r="H363">
        <f>25+2500*Absatz!H363</f>
        <v>350.04636329945669</v>
      </c>
      <c r="I363">
        <f>25+2500*Absatz!I363</f>
        <v>368.73971062624997</v>
      </c>
      <c r="J363">
        <f>25+2500*Absatz!J363</f>
        <v>402.99250415368107</v>
      </c>
      <c r="K363">
        <f>25+2500*Absatz!K363</f>
        <v>425.8427792308625</v>
      </c>
      <c r="L363">
        <f>25+2500*Absatz!L363</f>
        <v>443.0629980389524</v>
      </c>
    </row>
    <row r="364" spans="1:12" x14ac:dyDescent="0.25">
      <c r="A364" t="s">
        <v>363</v>
      </c>
      <c r="C364">
        <f>25+2500*Absatz!C364</f>
        <v>275</v>
      </c>
      <c r="D364">
        <f>25+2500*Absatz!D364</f>
        <v>285.14698914834304</v>
      </c>
      <c r="E364">
        <f>25+2500*Absatz!E364</f>
        <v>298.15856168091494</v>
      </c>
      <c r="F364">
        <f>25+2500*Absatz!F364</f>
        <v>332.71966213076416</v>
      </c>
      <c r="G364">
        <f>25+2500*Absatz!G364</f>
        <v>342.2935200683076</v>
      </c>
      <c r="H364">
        <f>25+2500*Absatz!H364</f>
        <v>352.46009580177667</v>
      </c>
      <c r="I364">
        <f>25+2500*Absatz!I364</f>
        <v>382.99121788797066</v>
      </c>
      <c r="J364">
        <f>25+2500*Absatz!J364</f>
        <v>432.14153465719551</v>
      </c>
      <c r="K364">
        <f>25+2500*Absatz!K364</f>
        <v>432.92578953830002</v>
      </c>
      <c r="L364">
        <f>25+2500*Absatz!L364</f>
        <v>486.60082825732809</v>
      </c>
    </row>
    <row r="365" spans="1:12" x14ac:dyDescent="0.25">
      <c r="A365" t="s">
        <v>364</v>
      </c>
      <c r="C365">
        <f>25+2500*Absatz!C365</f>
        <v>275</v>
      </c>
      <c r="D365">
        <f>25+2500*Absatz!D365</f>
        <v>317.15739414168644</v>
      </c>
      <c r="E365">
        <f>25+2500*Absatz!E365</f>
        <v>323.78445557367337</v>
      </c>
      <c r="F365">
        <f>25+2500*Absatz!F365</f>
        <v>359.16128335582141</v>
      </c>
      <c r="G365">
        <f>25+2500*Absatz!G365</f>
        <v>409.81176627770157</v>
      </c>
      <c r="H365">
        <f>25+2500*Absatz!H365</f>
        <v>410.89686806274835</v>
      </c>
      <c r="I365">
        <f>25+2500*Absatz!I365</f>
        <v>456.51675455758766</v>
      </c>
      <c r="J365">
        <f>25+2500*Absatz!J365</f>
        <v>472.92782849552157</v>
      </c>
      <c r="K365">
        <f>25+2500*Absatz!K365</f>
        <v>531.09261988325284</v>
      </c>
      <c r="L365">
        <f>25+2500*Absatz!L365</f>
        <v>594.78737573462013</v>
      </c>
    </row>
    <row r="366" spans="1:12" x14ac:dyDescent="0.25">
      <c r="A366" t="s">
        <v>365</v>
      </c>
      <c r="C366">
        <f>25+2500*Absatz!C366</f>
        <v>275</v>
      </c>
      <c r="D366">
        <f>25+2500*Absatz!D366</f>
        <v>305.61513899003336</v>
      </c>
      <c r="E366">
        <f>25+2500*Absatz!E366</f>
        <v>336.74051731462913</v>
      </c>
      <c r="F366">
        <f>25+2500*Absatz!F366</f>
        <v>382.02607022184191</v>
      </c>
      <c r="G366">
        <f>25+2500*Absatz!G366</f>
        <v>398.36915304661136</v>
      </c>
      <c r="H366">
        <f>25+2500*Absatz!H366</f>
        <v>453.14633821094696</v>
      </c>
      <c r="I366">
        <f>25+2500*Absatz!I366</f>
        <v>489.78655672504641</v>
      </c>
      <c r="J366">
        <f>25+2500*Absatz!J366</f>
        <v>506.92157218771916</v>
      </c>
      <c r="K366">
        <f>25+2500*Absatz!K366</f>
        <v>566.82152417388397</v>
      </c>
      <c r="L366">
        <f>25+2500*Absatz!L366</f>
        <v>565.34498631109773</v>
      </c>
    </row>
    <row r="367" spans="1:12" x14ac:dyDescent="0.25">
      <c r="A367" t="s">
        <v>366</v>
      </c>
      <c r="C367">
        <f>25+2500*Absatz!C367</f>
        <v>275</v>
      </c>
      <c r="D367">
        <f>25+2500*Absatz!D367</f>
        <v>283.9562047883374</v>
      </c>
      <c r="E367">
        <f>25+2500*Absatz!E367</f>
        <v>299.75776673769019</v>
      </c>
      <c r="F367">
        <f>25+2500*Absatz!F367</f>
        <v>311.03959746529478</v>
      </c>
      <c r="G367">
        <f>25+2500*Absatz!G367</f>
        <v>343.15811093649523</v>
      </c>
      <c r="H367">
        <f>25+2500*Absatz!H367</f>
        <v>378.76049664643625</v>
      </c>
      <c r="I367">
        <f>25+2500*Absatz!I367</f>
        <v>419.96601763969062</v>
      </c>
      <c r="J367">
        <f>25+2500*Absatz!J367</f>
        <v>486.48212863829798</v>
      </c>
      <c r="K367">
        <f>25+2500*Absatz!K367</f>
        <v>609.73450889951175</v>
      </c>
      <c r="L367">
        <f>25+2500*Absatz!L367</f>
        <v>623.24717377372951</v>
      </c>
    </row>
    <row r="368" spans="1:12" x14ac:dyDescent="0.25">
      <c r="A368" t="s">
        <v>367</v>
      </c>
      <c r="C368">
        <f>25+2500*Absatz!C368</f>
        <v>275</v>
      </c>
      <c r="D368">
        <f>25+2500*Absatz!D368</f>
        <v>284.2457083205955</v>
      </c>
      <c r="E368">
        <f>25+2500*Absatz!E368</f>
        <v>308.42397418878949</v>
      </c>
      <c r="F368">
        <f>25+2500*Absatz!F368</f>
        <v>316.6456778139659</v>
      </c>
      <c r="G368">
        <f>25+2500*Absatz!G368</f>
        <v>353.97126940052141</v>
      </c>
      <c r="H368">
        <f>25+2500*Absatz!H368</f>
        <v>373.40882803066597</v>
      </c>
      <c r="I368">
        <f>25+2500*Absatz!I368</f>
        <v>383.69626393151088</v>
      </c>
      <c r="J368">
        <f>25+2500*Absatz!J368</f>
        <v>404.14831819557952</v>
      </c>
      <c r="K368">
        <f>25+2500*Absatz!K368</f>
        <v>436.7939294668646</v>
      </c>
      <c r="L368">
        <f>25+2500*Absatz!L368</f>
        <v>465.68953732510602</v>
      </c>
    </row>
    <row r="369" spans="1:12" x14ac:dyDescent="0.25">
      <c r="A369" t="s">
        <v>368</v>
      </c>
      <c r="C369">
        <f>25+2500*Absatz!C369</f>
        <v>275</v>
      </c>
      <c r="D369">
        <f>25+2500*Absatz!D369</f>
        <v>294.11234738192439</v>
      </c>
      <c r="E369">
        <f>25+2500*Absatz!E369</f>
        <v>329.4227643844614</v>
      </c>
      <c r="F369">
        <f>25+2500*Absatz!F369</f>
        <v>327.789898983505</v>
      </c>
      <c r="G369">
        <f>25+2500*Absatz!G369</f>
        <v>343.91922659351508</v>
      </c>
      <c r="H369">
        <f>25+2500*Absatz!H369</f>
        <v>346.36915884148095</v>
      </c>
      <c r="I369">
        <f>25+2500*Absatz!I369</f>
        <v>369.80134602244908</v>
      </c>
      <c r="J369">
        <f>25+2500*Absatz!J369</f>
        <v>412.11308996142981</v>
      </c>
      <c r="K369">
        <f>25+2500*Absatz!K369</f>
        <v>417.23957500289413</v>
      </c>
      <c r="L369">
        <f>25+2500*Absatz!L369</f>
        <v>438.81642272847273</v>
      </c>
    </row>
    <row r="370" spans="1:12" x14ac:dyDescent="0.25">
      <c r="A370" t="s">
        <v>369</v>
      </c>
      <c r="C370">
        <f>25+2500*Absatz!C370</f>
        <v>275</v>
      </c>
      <c r="D370">
        <f>25+2500*Absatz!D370</f>
        <v>290.92674271298171</v>
      </c>
      <c r="E370">
        <f>25+2500*Absatz!E370</f>
        <v>317.74586165801418</v>
      </c>
      <c r="F370">
        <f>25+2500*Absatz!F370</f>
        <v>367.04178120151698</v>
      </c>
      <c r="G370">
        <f>25+2500*Absatz!G370</f>
        <v>381.85610276487421</v>
      </c>
      <c r="H370">
        <f>25+2500*Absatz!H370</f>
        <v>405.55101795693781</v>
      </c>
      <c r="I370">
        <f>25+2500*Absatz!I370</f>
        <v>405.44793981133932</v>
      </c>
      <c r="J370">
        <f>25+2500*Absatz!J370</f>
        <v>467.9974629299623</v>
      </c>
      <c r="K370">
        <f>25+2500*Absatz!K370</f>
        <v>479.68557464623888</v>
      </c>
      <c r="L370">
        <f>25+2500*Absatz!L370</f>
        <v>534.75257642638167</v>
      </c>
    </row>
    <row r="371" spans="1:12" x14ac:dyDescent="0.25">
      <c r="A371" t="s">
        <v>370</v>
      </c>
      <c r="C371">
        <f>25+2500*Absatz!C371</f>
        <v>275</v>
      </c>
      <c r="D371">
        <f>25+2500*Absatz!D371</f>
        <v>275.06978785269894</v>
      </c>
      <c r="E371">
        <f>25+2500*Absatz!E371</f>
        <v>295.73613265260127</v>
      </c>
      <c r="F371">
        <f>25+2500*Absatz!F371</f>
        <v>304.03013814053065</v>
      </c>
      <c r="G371">
        <f>25+2500*Absatz!G371</f>
        <v>318.17576151672279</v>
      </c>
      <c r="H371">
        <f>25+2500*Absatz!H371</f>
        <v>357.08811425490086</v>
      </c>
      <c r="I371">
        <f>25+2500*Absatz!I371</f>
        <v>393.08074452264907</v>
      </c>
      <c r="J371">
        <f>25+2500*Absatz!J371</f>
        <v>436.31698825358222</v>
      </c>
      <c r="K371">
        <f>25+2500*Absatz!K371</f>
        <v>510.47631287890545</v>
      </c>
      <c r="L371">
        <f>25+2500*Absatz!L371</f>
        <v>572.0701895108383</v>
      </c>
    </row>
    <row r="372" spans="1:12" x14ac:dyDescent="0.25">
      <c r="A372" t="s">
        <v>371</v>
      </c>
      <c r="C372">
        <f>25+2500*Absatz!C372</f>
        <v>275</v>
      </c>
      <c r="D372">
        <f>25+2500*Absatz!D372</f>
        <v>298.15874615353101</v>
      </c>
      <c r="E372">
        <f>25+2500*Absatz!E372</f>
        <v>327.73132849071158</v>
      </c>
      <c r="F372">
        <f>25+2500*Absatz!F372</f>
        <v>347.55411636310964</v>
      </c>
      <c r="G372">
        <f>25+2500*Absatz!G372</f>
        <v>390.47372829533629</v>
      </c>
      <c r="H372">
        <f>25+2500*Absatz!H372</f>
        <v>443.56821618267259</v>
      </c>
      <c r="I372">
        <f>25+2500*Absatz!I372</f>
        <v>454.76767372003422</v>
      </c>
      <c r="J372">
        <f>25+2500*Absatz!J372</f>
        <v>488.80468103571428</v>
      </c>
      <c r="K372">
        <f>25+2500*Absatz!K372</f>
        <v>492.0411261646471</v>
      </c>
      <c r="L372">
        <f>25+2500*Absatz!L372</f>
        <v>526.44269746383952</v>
      </c>
    </row>
    <row r="373" spans="1:12" x14ac:dyDescent="0.25">
      <c r="A373" t="s">
        <v>372</v>
      </c>
      <c r="C373">
        <f>25+2500*Absatz!C373</f>
        <v>275</v>
      </c>
      <c r="D373">
        <f>25+2500*Absatz!D373</f>
        <v>294.37580241748952</v>
      </c>
      <c r="E373">
        <f>25+2500*Absatz!E373</f>
        <v>332.8382374225057</v>
      </c>
      <c r="F373">
        <f>25+2500*Absatz!F373</f>
        <v>363.0569669750418</v>
      </c>
      <c r="G373">
        <f>25+2500*Absatz!G373</f>
        <v>385.21176034678916</v>
      </c>
      <c r="H373">
        <f>25+2500*Absatz!H373</f>
        <v>430.55702892353935</v>
      </c>
      <c r="I373">
        <f>25+2500*Absatz!I373</f>
        <v>442.73229951344945</v>
      </c>
      <c r="J373">
        <f>25+2500*Absatz!J373</f>
        <v>492.83786809811392</v>
      </c>
      <c r="K373">
        <f>25+2500*Absatz!K373</f>
        <v>547.26564590312535</v>
      </c>
      <c r="L373">
        <f>25+2500*Absatz!L373</f>
        <v>578.61285756987195</v>
      </c>
    </row>
    <row r="374" spans="1:12" x14ac:dyDescent="0.25">
      <c r="A374" t="s">
        <v>373</v>
      </c>
      <c r="C374">
        <f>25+2500*Absatz!C374</f>
        <v>275</v>
      </c>
      <c r="D374">
        <f>25+2500*Absatz!D374</f>
        <v>285.98361058713641</v>
      </c>
      <c r="E374">
        <f>25+2500*Absatz!E374</f>
        <v>313.08976063996465</v>
      </c>
      <c r="F374">
        <f>25+2500*Absatz!F374</f>
        <v>335.65696072793901</v>
      </c>
      <c r="G374">
        <f>25+2500*Absatz!G374</f>
        <v>364.95837064777965</v>
      </c>
      <c r="H374">
        <f>25+2500*Absatz!H374</f>
        <v>377.41956992472643</v>
      </c>
      <c r="I374">
        <f>25+2500*Absatz!I374</f>
        <v>400.20277505942545</v>
      </c>
      <c r="J374">
        <f>25+2500*Absatz!J374</f>
        <v>409.21793058996576</v>
      </c>
      <c r="K374">
        <f>25+2500*Absatz!K374</f>
        <v>420.97412545016203</v>
      </c>
      <c r="L374">
        <f>25+2500*Absatz!L374</f>
        <v>420.43623665329056</v>
      </c>
    </row>
    <row r="375" spans="1:12" x14ac:dyDescent="0.25">
      <c r="A375" t="s">
        <v>374</v>
      </c>
      <c r="C375">
        <f>25+2500*Absatz!C375</f>
        <v>275</v>
      </c>
      <c r="D375">
        <f>25+2500*Absatz!D375</f>
        <v>292.51521784219227</v>
      </c>
      <c r="E375">
        <f>25+2500*Absatz!E375</f>
        <v>322.80349730426383</v>
      </c>
      <c r="F375">
        <f>25+2500*Absatz!F375</f>
        <v>339.1001589263758</v>
      </c>
      <c r="G375">
        <f>25+2500*Absatz!G375</f>
        <v>324.13404603811625</v>
      </c>
      <c r="H375">
        <f>25+2500*Absatz!H375</f>
        <v>340.69402969982656</v>
      </c>
      <c r="I375">
        <f>25+2500*Absatz!I375</f>
        <v>343.56702465177688</v>
      </c>
      <c r="J375">
        <f>25+2500*Absatz!J375</f>
        <v>371.2126871579718</v>
      </c>
      <c r="K375">
        <f>25+2500*Absatz!K375</f>
        <v>413.9104794966313</v>
      </c>
      <c r="L375">
        <f>25+2500*Absatz!L375</f>
        <v>443.69762731028118</v>
      </c>
    </row>
    <row r="376" spans="1:12" x14ac:dyDescent="0.25">
      <c r="A376" t="s">
        <v>375</v>
      </c>
      <c r="C376">
        <f>25+2500*Absatz!C376</f>
        <v>275</v>
      </c>
      <c r="D376">
        <f>25+2500*Absatz!D376</f>
        <v>288.51281587678392</v>
      </c>
      <c r="E376">
        <f>25+2500*Absatz!E376</f>
        <v>310.61942122161997</v>
      </c>
      <c r="F376">
        <f>25+2500*Absatz!F376</f>
        <v>337.23929974112843</v>
      </c>
      <c r="G376">
        <f>25+2500*Absatz!G376</f>
        <v>380.12654129162433</v>
      </c>
      <c r="H376">
        <f>25+2500*Absatz!H376</f>
        <v>422.39808072219421</v>
      </c>
      <c r="I376">
        <f>25+2500*Absatz!I376</f>
        <v>473.99890060046596</v>
      </c>
      <c r="J376">
        <f>25+2500*Absatz!J376</f>
        <v>442.37571780235515</v>
      </c>
      <c r="K376">
        <f>25+2500*Absatz!K376</f>
        <v>513.51111635752773</v>
      </c>
      <c r="L376">
        <f>25+2500*Absatz!L376</f>
        <v>582.00843888799466</v>
      </c>
    </row>
    <row r="377" spans="1:12" x14ac:dyDescent="0.25">
      <c r="A377" t="s">
        <v>376</v>
      </c>
      <c r="C377">
        <f>25+2500*Absatz!C377</f>
        <v>275</v>
      </c>
      <c r="D377">
        <f>25+2500*Absatz!D377</f>
        <v>303.23379764369753</v>
      </c>
      <c r="E377">
        <f>25+2500*Absatz!E377</f>
        <v>330.18318709245403</v>
      </c>
      <c r="F377">
        <f>25+2500*Absatz!F377</f>
        <v>333.39817406643812</v>
      </c>
      <c r="G377">
        <f>25+2500*Absatz!G377</f>
        <v>353.38244986231319</v>
      </c>
      <c r="H377">
        <f>25+2500*Absatz!H377</f>
        <v>357.27877475678008</v>
      </c>
      <c r="I377">
        <f>25+2500*Absatz!I377</f>
        <v>350.47731026883804</v>
      </c>
      <c r="J377">
        <f>25+2500*Absatz!J377</f>
        <v>414.0407523693388</v>
      </c>
      <c r="K377">
        <f>25+2500*Absatz!K377</f>
        <v>443.1777408011813</v>
      </c>
      <c r="L377">
        <f>25+2500*Absatz!L377</f>
        <v>468.61934852777995</v>
      </c>
    </row>
    <row r="378" spans="1:12" x14ac:dyDescent="0.25">
      <c r="A378" t="s">
        <v>377</v>
      </c>
      <c r="C378">
        <f>25+2500*Absatz!C378</f>
        <v>275</v>
      </c>
      <c r="D378">
        <f>25+2500*Absatz!D378</f>
        <v>270.76776422647526</v>
      </c>
      <c r="E378">
        <f>25+2500*Absatz!E378</f>
        <v>296.52107961615388</v>
      </c>
      <c r="F378">
        <f>25+2500*Absatz!F378</f>
        <v>336.38142319992352</v>
      </c>
      <c r="G378">
        <f>25+2500*Absatz!G378</f>
        <v>352.15155877529901</v>
      </c>
      <c r="H378">
        <f>25+2500*Absatz!H378</f>
        <v>383.14320427845456</v>
      </c>
      <c r="I378">
        <f>25+2500*Absatz!I378</f>
        <v>395.89658481222085</v>
      </c>
      <c r="J378">
        <f>25+2500*Absatz!J378</f>
        <v>423.91978732134015</v>
      </c>
      <c r="K378">
        <f>25+2500*Absatz!K378</f>
        <v>485.68237738776787</v>
      </c>
      <c r="L378">
        <f>25+2500*Absatz!L378</f>
        <v>510.71972016257013</v>
      </c>
    </row>
    <row r="379" spans="1:12" x14ac:dyDescent="0.25">
      <c r="A379" t="s">
        <v>378</v>
      </c>
      <c r="C379">
        <f>25+2500*Absatz!C379</f>
        <v>275</v>
      </c>
      <c r="D379">
        <f>25+2500*Absatz!D379</f>
        <v>289.75789991265634</v>
      </c>
      <c r="E379">
        <f>25+2500*Absatz!E379</f>
        <v>326.02216813105349</v>
      </c>
      <c r="F379">
        <f>25+2500*Absatz!F379</f>
        <v>354.96240715907692</v>
      </c>
      <c r="G379">
        <f>25+2500*Absatz!G379</f>
        <v>417.15521573926497</v>
      </c>
      <c r="H379">
        <f>25+2500*Absatz!H379</f>
        <v>446.25535473716815</v>
      </c>
      <c r="I379">
        <f>25+2500*Absatz!I379</f>
        <v>491.21260712664036</v>
      </c>
      <c r="J379">
        <f>25+2500*Absatz!J379</f>
        <v>535.6277101227646</v>
      </c>
      <c r="K379">
        <f>25+2500*Absatz!K379</f>
        <v>574.67272381027419</v>
      </c>
      <c r="L379">
        <f>25+2500*Absatz!L379</f>
        <v>643.89716226014684</v>
      </c>
    </row>
    <row r="380" spans="1:12" x14ac:dyDescent="0.25">
      <c r="A380" t="s">
        <v>379</v>
      </c>
      <c r="C380">
        <f>25+2500*Absatz!C380</f>
        <v>275</v>
      </c>
      <c r="D380">
        <f>25+2500*Absatz!D380</f>
        <v>292.93135430081753</v>
      </c>
      <c r="E380">
        <f>25+2500*Absatz!E380</f>
        <v>344.97087823723501</v>
      </c>
      <c r="F380">
        <f>25+2500*Absatz!F380</f>
        <v>371.03918735964794</v>
      </c>
      <c r="G380">
        <f>25+2500*Absatz!G380</f>
        <v>411.59365591363684</v>
      </c>
      <c r="H380">
        <f>25+2500*Absatz!H380</f>
        <v>461.89637934851254</v>
      </c>
      <c r="I380">
        <f>25+2500*Absatz!I380</f>
        <v>500.98440563702167</v>
      </c>
      <c r="J380">
        <f>25+2500*Absatz!J380</f>
        <v>542.76198209866254</v>
      </c>
      <c r="K380">
        <f>25+2500*Absatz!K380</f>
        <v>583.27274638950803</v>
      </c>
      <c r="L380">
        <f>25+2500*Absatz!L380</f>
        <v>607.50540156657792</v>
      </c>
    </row>
    <row r="381" spans="1:12" x14ac:dyDescent="0.25">
      <c r="A381" t="s">
        <v>380</v>
      </c>
      <c r="C381">
        <f>25+2500*Absatz!C381</f>
        <v>275</v>
      </c>
      <c r="D381">
        <f>25+2500*Absatz!D381</f>
        <v>292.56883539703273</v>
      </c>
      <c r="E381">
        <f>25+2500*Absatz!E381</f>
        <v>297.22031775737469</v>
      </c>
      <c r="F381">
        <f>25+2500*Absatz!F381</f>
        <v>305.84005516263005</v>
      </c>
      <c r="G381">
        <f>25+2500*Absatz!G381</f>
        <v>329.6644632176143</v>
      </c>
      <c r="H381">
        <f>25+2500*Absatz!H381</f>
        <v>358.18376328162725</v>
      </c>
      <c r="I381">
        <f>25+2500*Absatz!I381</f>
        <v>398.31881714722397</v>
      </c>
      <c r="J381">
        <f>25+2500*Absatz!J381</f>
        <v>440.65756340570505</v>
      </c>
      <c r="K381">
        <f>25+2500*Absatz!K381</f>
        <v>493.03838926989624</v>
      </c>
      <c r="L381">
        <f>25+2500*Absatz!L381</f>
        <v>555.93495565810088</v>
      </c>
    </row>
    <row r="382" spans="1:12" x14ac:dyDescent="0.25">
      <c r="A382" t="s">
        <v>381</v>
      </c>
      <c r="C382">
        <f>25+2500*Absatz!C382</f>
        <v>275</v>
      </c>
      <c r="D382">
        <f>25+2500*Absatz!D382</f>
        <v>283.28320713073487</v>
      </c>
      <c r="E382">
        <f>25+2500*Absatz!E382</f>
        <v>314.47000027342023</v>
      </c>
      <c r="F382">
        <f>25+2500*Absatz!F382</f>
        <v>325.37461878069547</v>
      </c>
      <c r="G382">
        <f>25+2500*Absatz!G382</f>
        <v>369.59203521993874</v>
      </c>
      <c r="H382">
        <f>25+2500*Absatz!H382</f>
        <v>390.34772468794432</v>
      </c>
      <c r="I382">
        <f>25+2500*Absatz!I382</f>
        <v>431.11616792351759</v>
      </c>
      <c r="J382">
        <f>25+2500*Absatz!J382</f>
        <v>476.65653771161379</v>
      </c>
      <c r="K382">
        <f>25+2500*Absatz!K382</f>
        <v>543.58004471658626</v>
      </c>
      <c r="L382">
        <f>25+2500*Absatz!L382</f>
        <v>565.46985995311593</v>
      </c>
    </row>
    <row r="383" spans="1:12" x14ac:dyDescent="0.25">
      <c r="A383" t="s">
        <v>382</v>
      </c>
      <c r="C383">
        <f>25+2500*Absatz!C383</f>
        <v>275</v>
      </c>
      <c r="D383">
        <f>25+2500*Absatz!D383</f>
        <v>281.15967911064223</v>
      </c>
      <c r="E383">
        <f>25+2500*Absatz!E383</f>
        <v>296.83162935165871</v>
      </c>
      <c r="F383">
        <f>25+2500*Absatz!F383</f>
        <v>338.34965321677225</v>
      </c>
      <c r="G383">
        <f>25+2500*Absatz!G383</f>
        <v>376.39210898176793</v>
      </c>
      <c r="H383">
        <f>25+2500*Absatz!H383</f>
        <v>377.68418606518759</v>
      </c>
      <c r="I383">
        <f>25+2500*Absatz!I383</f>
        <v>391.05875604799917</v>
      </c>
      <c r="J383">
        <f>25+2500*Absatz!J383</f>
        <v>435.05506751711414</v>
      </c>
      <c r="K383">
        <f>25+2500*Absatz!K383</f>
        <v>439.46919379257696</v>
      </c>
      <c r="L383">
        <f>25+2500*Absatz!L383</f>
        <v>464.23454723625923</v>
      </c>
    </row>
    <row r="384" spans="1:12" x14ac:dyDescent="0.25">
      <c r="A384" t="s">
        <v>383</v>
      </c>
      <c r="C384">
        <f>25+2500*Absatz!C384</f>
        <v>275</v>
      </c>
      <c r="D384">
        <f>25+2500*Absatz!D384</f>
        <v>300.25881205248885</v>
      </c>
      <c r="E384">
        <f>25+2500*Absatz!E384</f>
        <v>316.43873137082875</v>
      </c>
      <c r="F384">
        <f>25+2500*Absatz!F384</f>
        <v>322.91762290317001</v>
      </c>
      <c r="G384">
        <f>25+2500*Absatz!G384</f>
        <v>355.45561538148223</v>
      </c>
      <c r="H384">
        <f>25+2500*Absatz!H384</f>
        <v>377.93043357767539</v>
      </c>
      <c r="I384">
        <f>25+2500*Absatz!I384</f>
        <v>399.42567753404205</v>
      </c>
      <c r="J384">
        <f>25+2500*Absatz!J384</f>
        <v>441.56420874031568</v>
      </c>
      <c r="K384">
        <f>25+2500*Absatz!K384</f>
        <v>485.30679764904841</v>
      </c>
      <c r="L384">
        <f>25+2500*Absatz!L384</f>
        <v>524.82862913304712</v>
      </c>
    </row>
    <row r="385" spans="1:12" x14ac:dyDescent="0.25">
      <c r="A385" t="s">
        <v>384</v>
      </c>
      <c r="C385">
        <f>25+2500*Absatz!C385</f>
        <v>275</v>
      </c>
      <c r="D385">
        <f>25+2500*Absatz!D385</f>
        <v>282.80273813281389</v>
      </c>
      <c r="E385">
        <f>25+2500*Absatz!E385</f>
        <v>299.7925221608163</v>
      </c>
      <c r="F385">
        <f>25+2500*Absatz!F385</f>
        <v>303.83368652735135</v>
      </c>
      <c r="G385">
        <f>25+2500*Absatz!G385</f>
        <v>325.82839280459518</v>
      </c>
      <c r="H385">
        <f>25+2500*Absatz!H385</f>
        <v>341.60791462082267</v>
      </c>
      <c r="I385">
        <f>25+2500*Absatz!I385</f>
        <v>382.47151607488507</v>
      </c>
      <c r="J385">
        <f>25+2500*Absatz!J385</f>
        <v>393.12416195915313</v>
      </c>
      <c r="K385">
        <f>25+2500*Absatz!K385</f>
        <v>419.583682717854</v>
      </c>
      <c r="L385">
        <f>25+2500*Absatz!L385</f>
        <v>414.13185720022699</v>
      </c>
    </row>
    <row r="386" spans="1:12" x14ac:dyDescent="0.25">
      <c r="A386" t="s">
        <v>385</v>
      </c>
      <c r="C386">
        <f>25+2500*Absatz!C386</f>
        <v>275</v>
      </c>
      <c r="D386">
        <f>25+2500*Absatz!D386</f>
        <v>266.58442965883296</v>
      </c>
      <c r="E386">
        <f>25+2500*Absatz!E386</f>
        <v>271.7108058798168</v>
      </c>
      <c r="F386">
        <f>25+2500*Absatz!F386</f>
        <v>275.03072077454482</v>
      </c>
      <c r="G386">
        <f>25+2500*Absatz!G386</f>
        <v>292.76427881461535</v>
      </c>
      <c r="H386">
        <f>25+2500*Absatz!H386</f>
        <v>322.71244817674147</v>
      </c>
      <c r="I386">
        <f>25+2500*Absatz!I386</f>
        <v>329.75872373363302</v>
      </c>
      <c r="J386">
        <f>25+2500*Absatz!J386</f>
        <v>360.09317166136117</v>
      </c>
      <c r="K386">
        <f>25+2500*Absatz!K386</f>
        <v>386.92433995695518</v>
      </c>
      <c r="L386">
        <f>25+2500*Absatz!L386</f>
        <v>424.49264134283754</v>
      </c>
    </row>
    <row r="387" spans="1:12" x14ac:dyDescent="0.25">
      <c r="A387" t="s">
        <v>386</v>
      </c>
      <c r="C387">
        <f>25+2500*Absatz!C387</f>
        <v>275</v>
      </c>
      <c r="D387">
        <f>25+2500*Absatz!D387</f>
        <v>296.09484687982336</v>
      </c>
      <c r="E387">
        <f>25+2500*Absatz!E387</f>
        <v>318.84273219569189</v>
      </c>
      <c r="F387">
        <f>25+2500*Absatz!F387</f>
        <v>326.31912138807678</v>
      </c>
      <c r="G387">
        <f>25+2500*Absatz!G387</f>
        <v>341.5604610989846</v>
      </c>
      <c r="H387">
        <f>25+2500*Absatz!H387</f>
        <v>355.71201231707005</v>
      </c>
      <c r="I387">
        <f>25+2500*Absatz!I387</f>
        <v>404.73400181625846</v>
      </c>
      <c r="J387">
        <f>25+2500*Absatz!J387</f>
        <v>439.07083289429045</v>
      </c>
      <c r="K387">
        <f>25+2500*Absatz!K387</f>
        <v>498.85096832345369</v>
      </c>
      <c r="L387">
        <f>25+2500*Absatz!L387</f>
        <v>523.5920970447828</v>
      </c>
    </row>
    <row r="388" spans="1:12" x14ac:dyDescent="0.25">
      <c r="A388" t="s">
        <v>387</v>
      </c>
      <c r="C388">
        <f>25+2500*Absatz!C388</f>
        <v>275</v>
      </c>
      <c r="D388">
        <f>25+2500*Absatz!D388</f>
        <v>299.49513493094861</v>
      </c>
      <c r="E388">
        <f>25+2500*Absatz!E388</f>
        <v>339.05975876925919</v>
      </c>
      <c r="F388">
        <f>25+2500*Absatz!F388</f>
        <v>343.88512531046013</v>
      </c>
      <c r="G388">
        <f>25+2500*Absatz!G388</f>
        <v>361.9586238730065</v>
      </c>
      <c r="H388">
        <f>25+2500*Absatz!H388</f>
        <v>387.33222643080256</v>
      </c>
      <c r="I388">
        <f>25+2500*Absatz!I388</f>
        <v>408.67283509367303</v>
      </c>
      <c r="J388">
        <f>25+2500*Absatz!J388</f>
        <v>417.73979901213363</v>
      </c>
      <c r="K388">
        <f>25+2500*Absatz!K388</f>
        <v>418.10384485345543</v>
      </c>
      <c r="L388">
        <f>25+2500*Absatz!L388</f>
        <v>432.8693699506606</v>
      </c>
    </row>
    <row r="389" spans="1:12" x14ac:dyDescent="0.25">
      <c r="A389" t="s">
        <v>388</v>
      </c>
      <c r="C389">
        <f>25+2500*Absatz!C389</f>
        <v>275</v>
      </c>
      <c r="D389">
        <f>25+2500*Absatz!D389</f>
        <v>320.08863872208173</v>
      </c>
      <c r="E389">
        <f>25+2500*Absatz!E389</f>
        <v>348.17037159163675</v>
      </c>
      <c r="F389">
        <f>25+2500*Absatz!F389</f>
        <v>373.43610272717615</v>
      </c>
      <c r="G389">
        <f>25+2500*Absatz!G389</f>
        <v>417.12315195529533</v>
      </c>
      <c r="H389">
        <f>25+2500*Absatz!H389</f>
        <v>454.15541474249102</v>
      </c>
      <c r="I389">
        <f>25+2500*Absatz!I389</f>
        <v>493.09536512296052</v>
      </c>
      <c r="J389">
        <f>25+2500*Absatz!J389</f>
        <v>558.30582212206264</v>
      </c>
      <c r="K389">
        <f>25+2500*Absatz!K389</f>
        <v>673.74745254659274</v>
      </c>
      <c r="L389">
        <f>25+2500*Absatz!L389</f>
        <v>699.92272242851686</v>
      </c>
    </row>
    <row r="390" spans="1:12" x14ac:dyDescent="0.25">
      <c r="A390" t="s">
        <v>389</v>
      </c>
      <c r="C390">
        <f>25+2500*Absatz!C390</f>
        <v>275</v>
      </c>
      <c r="D390">
        <f>25+2500*Absatz!D390</f>
        <v>299.52678250439936</v>
      </c>
      <c r="E390">
        <f>25+2500*Absatz!E390</f>
        <v>315.79324123162144</v>
      </c>
      <c r="F390">
        <f>25+2500*Absatz!F390</f>
        <v>324.3813182451733</v>
      </c>
      <c r="G390">
        <f>25+2500*Absatz!G390</f>
        <v>369.33179200074181</v>
      </c>
      <c r="H390">
        <f>25+2500*Absatz!H390</f>
        <v>403.2385022099341</v>
      </c>
      <c r="I390">
        <f>25+2500*Absatz!I390</f>
        <v>464.47884098201496</v>
      </c>
      <c r="J390">
        <f>25+2500*Absatz!J390</f>
        <v>501.58710265084255</v>
      </c>
      <c r="K390">
        <f>25+2500*Absatz!K390</f>
        <v>581.70183915323958</v>
      </c>
      <c r="L390">
        <f>25+2500*Absatz!L390</f>
        <v>630.85743612935187</v>
      </c>
    </row>
    <row r="391" spans="1:12" x14ac:dyDescent="0.25">
      <c r="A391" t="s">
        <v>390</v>
      </c>
      <c r="C391">
        <f>25+2500*Absatz!C391</f>
        <v>275</v>
      </c>
      <c r="D391">
        <f>25+2500*Absatz!D391</f>
        <v>288.68506564678688</v>
      </c>
      <c r="E391">
        <f>25+2500*Absatz!E391</f>
        <v>303.43590793775292</v>
      </c>
      <c r="F391">
        <f>25+2500*Absatz!F391</f>
        <v>322.29161998409319</v>
      </c>
      <c r="G391">
        <f>25+2500*Absatz!G391</f>
        <v>363.64319111755162</v>
      </c>
      <c r="H391">
        <f>25+2500*Absatz!H391</f>
        <v>389.7347432752473</v>
      </c>
      <c r="I391">
        <f>25+2500*Absatz!I391</f>
        <v>411.10995698339889</v>
      </c>
      <c r="J391">
        <f>25+2500*Absatz!J391</f>
        <v>420.20378807985242</v>
      </c>
      <c r="K391">
        <f>25+2500*Absatz!K391</f>
        <v>438.03923455942362</v>
      </c>
      <c r="L391">
        <f>25+2500*Absatz!L391</f>
        <v>443.65091341635701</v>
      </c>
    </row>
    <row r="392" spans="1:12" x14ac:dyDescent="0.25">
      <c r="A392" t="s">
        <v>391</v>
      </c>
      <c r="C392">
        <f>25+2500*Absatz!C392</f>
        <v>275</v>
      </c>
      <c r="D392">
        <f>25+2500*Absatz!D392</f>
        <v>292.51716472928825</v>
      </c>
      <c r="E392">
        <f>25+2500*Absatz!E392</f>
        <v>338.69043837842526</v>
      </c>
      <c r="F392">
        <f>25+2500*Absatz!F392</f>
        <v>373.31654094019234</v>
      </c>
      <c r="G392">
        <f>25+2500*Absatz!G392</f>
        <v>412.1698756165087</v>
      </c>
      <c r="H392">
        <f>25+2500*Absatz!H392</f>
        <v>465.69283530503293</v>
      </c>
      <c r="I392">
        <f>25+2500*Absatz!I392</f>
        <v>493.31858507306265</v>
      </c>
      <c r="J392">
        <f>25+2500*Absatz!J392</f>
        <v>527.46176573752541</v>
      </c>
      <c r="K392">
        <f>25+2500*Absatz!K392</f>
        <v>551.44997367958092</v>
      </c>
      <c r="L392">
        <f>25+2500*Absatz!L392</f>
        <v>565.72690189392415</v>
      </c>
    </row>
    <row r="393" spans="1:12" x14ac:dyDescent="0.25">
      <c r="A393" t="s">
        <v>392</v>
      </c>
      <c r="C393">
        <f>25+2500*Absatz!C393</f>
        <v>275</v>
      </c>
      <c r="D393">
        <f>25+2500*Absatz!D393</f>
        <v>295.41555381358199</v>
      </c>
      <c r="E393">
        <f>25+2500*Absatz!E393</f>
        <v>326.52975123488665</v>
      </c>
      <c r="F393">
        <f>25+2500*Absatz!F393</f>
        <v>337.87214943335402</v>
      </c>
      <c r="G393">
        <f>25+2500*Absatz!G393</f>
        <v>348.59493012128615</v>
      </c>
      <c r="H393">
        <f>25+2500*Absatz!H393</f>
        <v>368.1059765458424</v>
      </c>
      <c r="I393">
        <f>25+2500*Absatz!I393</f>
        <v>425.39359312012243</v>
      </c>
      <c r="J393">
        <f>25+2500*Absatz!J393</f>
        <v>488.64388860764632</v>
      </c>
      <c r="K393">
        <f>25+2500*Absatz!K393</f>
        <v>530.39969960502003</v>
      </c>
      <c r="L393">
        <f>25+2500*Absatz!L393</f>
        <v>557.21694001777757</v>
      </c>
    </row>
    <row r="394" spans="1:12" x14ac:dyDescent="0.25">
      <c r="A394" t="s">
        <v>393</v>
      </c>
      <c r="C394">
        <f>25+2500*Absatz!C394</f>
        <v>275</v>
      </c>
      <c r="D394">
        <f>25+2500*Absatz!D394</f>
        <v>298.09461256620131</v>
      </c>
      <c r="E394">
        <f>25+2500*Absatz!E394</f>
        <v>331.53342879765478</v>
      </c>
      <c r="F394">
        <f>25+2500*Absatz!F394</f>
        <v>386.51647755402922</v>
      </c>
      <c r="G394">
        <f>25+2500*Absatz!G394</f>
        <v>401.32511604934268</v>
      </c>
      <c r="H394">
        <f>25+2500*Absatz!H394</f>
        <v>422.71348962525917</v>
      </c>
      <c r="I394">
        <f>25+2500*Absatz!I394</f>
        <v>463.09976602755722</v>
      </c>
      <c r="J394">
        <f>25+2500*Absatz!J394</f>
        <v>512.54332626223299</v>
      </c>
      <c r="K394">
        <f>25+2500*Absatz!K394</f>
        <v>546.33338752114651</v>
      </c>
      <c r="L394">
        <f>25+2500*Absatz!L394</f>
        <v>585.41042287902019</v>
      </c>
    </row>
    <row r="395" spans="1:12" x14ac:dyDescent="0.25">
      <c r="A395" t="s">
        <v>394</v>
      </c>
      <c r="C395">
        <f>25+2500*Absatz!C395</f>
        <v>275</v>
      </c>
      <c r="D395">
        <f>25+2500*Absatz!D395</f>
        <v>290.11395287754573</v>
      </c>
      <c r="E395">
        <f>25+2500*Absatz!E395</f>
        <v>312.65522550646529</v>
      </c>
      <c r="F395">
        <f>25+2500*Absatz!F395</f>
        <v>319.47383285994664</v>
      </c>
      <c r="G395">
        <f>25+2500*Absatz!G395</f>
        <v>327.98005417035967</v>
      </c>
      <c r="H395">
        <f>25+2500*Absatz!H395</f>
        <v>345.38129469947205</v>
      </c>
      <c r="I395">
        <f>25+2500*Absatz!I395</f>
        <v>380.06626214132518</v>
      </c>
      <c r="J395">
        <f>25+2500*Absatz!J395</f>
        <v>405.57483271503384</v>
      </c>
      <c r="K395">
        <f>25+2500*Absatz!K395</f>
        <v>426.35628510170665</v>
      </c>
      <c r="L395">
        <f>25+2500*Absatz!L395</f>
        <v>416.80630775596745</v>
      </c>
    </row>
    <row r="396" spans="1:12" x14ac:dyDescent="0.25">
      <c r="A396" t="s">
        <v>395</v>
      </c>
      <c r="C396">
        <f>25+2500*Absatz!C396</f>
        <v>275</v>
      </c>
      <c r="D396">
        <f>25+2500*Absatz!D396</f>
        <v>280.492252108088</v>
      </c>
      <c r="E396">
        <f>25+2500*Absatz!E396</f>
        <v>319.37782675962899</v>
      </c>
      <c r="F396">
        <f>25+2500*Absatz!F396</f>
        <v>326.92084217813408</v>
      </c>
      <c r="G396">
        <f>25+2500*Absatz!G396</f>
        <v>340.62584542223527</v>
      </c>
      <c r="H396">
        <f>25+2500*Absatz!H396</f>
        <v>360.73466784431372</v>
      </c>
      <c r="I396">
        <f>25+2500*Absatz!I396</f>
        <v>367.28621257055863</v>
      </c>
      <c r="J396">
        <f>25+2500*Absatz!J396</f>
        <v>400.33303817339822</v>
      </c>
      <c r="K396">
        <f>25+2500*Absatz!K396</f>
        <v>393.38797578507013</v>
      </c>
      <c r="L396">
        <f>25+2500*Absatz!L396</f>
        <v>386.08811780721612</v>
      </c>
    </row>
    <row r="397" spans="1:12" x14ac:dyDescent="0.25">
      <c r="A397" t="s">
        <v>396</v>
      </c>
      <c r="C397">
        <f>25+2500*Absatz!C397</f>
        <v>275</v>
      </c>
      <c r="D397">
        <f>25+2500*Absatz!D397</f>
        <v>313.76202304629265</v>
      </c>
      <c r="E397">
        <f>25+2500*Absatz!E397</f>
        <v>341.30070075030153</v>
      </c>
      <c r="F397">
        <f>25+2500*Absatz!F397</f>
        <v>362.37052193809154</v>
      </c>
      <c r="G397">
        <f>25+2500*Absatz!G397</f>
        <v>403.03859868757706</v>
      </c>
      <c r="H397">
        <f>25+2500*Absatz!H397</f>
        <v>421.61257589837248</v>
      </c>
      <c r="I397">
        <f>25+2500*Absatz!I397</f>
        <v>475.53532889178604</v>
      </c>
      <c r="J397">
        <f>25+2500*Absatz!J397</f>
        <v>504.08293696798791</v>
      </c>
      <c r="K397">
        <f>25+2500*Absatz!K397</f>
        <v>528.07993670371013</v>
      </c>
      <c r="L397">
        <f>25+2500*Absatz!L397</f>
        <v>600.10719547150973</v>
      </c>
    </row>
    <row r="398" spans="1:12" x14ac:dyDescent="0.25">
      <c r="A398" t="s">
        <v>397</v>
      </c>
      <c r="C398">
        <f>25+2500*Absatz!C398</f>
        <v>275</v>
      </c>
      <c r="D398">
        <f>25+2500*Absatz!D398</f>
        <v>306.7658203180327</v>
      </c>
      <c r="E398">
        <f>25+2500*Absatz!E398</f>
        <v>337.76064385378987</v>
      </c>
      <c r="F398">
        <f>25+2500*Absatz!F398</f>
        <v>351.48141208553409</v>
      </c>
      <c r="G398">
        <f>25+2500*Absatz!G398</f>
        <v>389.61896096204657</v>
      </c>
      <c r="H398">
        <f>25+2500*Absatz!H398</f>
        <v>415.91553797086726</v>
      </c>
      <c r="I398">
        <f>25+2500*Absatz!I398</f>
        <v>460.40928380573274</v>
      </c>
      <c r="J398">
        <f>25+2500*Absatz!J398</f>
        <v>535.17827825015763</v>
      </c>
      <c r="K398">
        <f>25+2500*Absatz!K398</f>
        <v>525.77867590876508</v>
      </c>
      <c r="L398">
        <f>25+2500*Absatz!L398</f>
        <v>579.90167993435455</v>
      </c>
    </row>
    <row r="399" spans="1:12" x14ac:dyDescent="0.25">
      <c r="A399" t="s">
        <v>398</v>
      </c>
      <c r="C399">
        <f>25+2500*Absatz!C399</f>
        <v>275</v>
      </c>
      <c r="D399">
        <f>25+2500*Absatz!D399</f>
        <v>298.90924981275026</v>
      </c>
      <c r="E399">
        <f>25+2500*Absatz!E399</f>
        <v>331.78682295823529</v>
      </c>
      <c r="F399">
        <f>25+2500*Absatz!F399</f>
        <v>362.06183650407388</v>
      </c>
      <c r="G399">
        <f>25+2500*Absatz!G399</f>
        <v>384.31384965961479</v>
      </c>
      <c r="H399">
        <f>25+2500*Absatz!H399</f>
        <v>416.37544739771926</v>
      </c>
      <c r="I399">
        <f>25+2500*Absatz!I399</f>
        <v>429.86135882216104</v>
      </c>
      <c r="J399">
        <f>25+2500*Absatz!J399</f>
        <v>442.59693270192298</v>
      </c>
      <c r="K399">
        <f>25+2500*Absatz!K399</f>
        <v>472.75958612742625</v>
      </c>
      <c r="L399">
        <f>25+2500*Absatz!L399</f>
        <v>507.83093886177579</v>
      </c>
    </row>
    <row r="400" spans="1:12" x14ac:dyDescent="0.25">
      <c r="A400" t="s">
        <v>399</v>
      </c>
      <c r="C400">
        <f>25+2500*Absatz!C400</f>
        <v>275</v>
      </c>
      <c r="D400">
        <f>25+2500*Absatz!D400</f>
        <v>298.52642359757743</v>
      </c>
      <c r="E400">
        <f>25+2500*Absatz!E400</f>
        <v>314.34588344654759</v>
      </c>
      <c r="F400">
        <f>25+2500*Absatz!F400</f>
        <v>345.19995483079202</v>
      </c>
      <c r="G400">
        <f>25+2500*Absatz!G400</f>
        <v>350.12818051375848</v>
      </c>
      <c r="H400">
        <f>25+2500*Absatz!H400</f>
        <v>378.69141822177193</v>
      </c>
      <c r="I400">
        <f>25+2500*Absatz!I400</f>
        <v>385.42931491978766</v>
      </c>
      <c r="J400">
        <f>25+2500*Absatz!J400</f>
        <v>412.57722852811531</v>
      </c>
      <c r="K400">
        <f>25+2500*Absatz!K400</f>
        <v>440.77099006124263</v>
      </c>
      <c r="L400">
        <f>25+2500*Absatz!L400</f>
        <v>492.80706449348367</v>
      </c>
    </row>
    <row r="401" spans="1:12" x14ac:dyDescent="0.25">
      <c r="A401" t="s">
        <v>400</v>
      </c>
      <c r="C401">
        <f>25+2500*Absatz!C401</f>
        <v>275</v>
      </c>
      <c r="D401">
        <f>25+2500*Absatz!D401</f>
        <v>267.22948877606541</v>
      </c>
      <c r="E401">
        <f>25+2500*Absatz!E401</f>
        <v>275.83596465790464</v>
      </c>
      <c r="F401">
        <f>25+2500*Absatz!F401</f>
        <v>302.84823829440029</v>
      </c>
      <c r="G401">
        <f>25+2500*Absatz!G401</f>
        <v>325.31150459962896</v>
      </c>
      <c r="H401">
        <f>25+2500*Absatz!H401</f>
        <v>318.34198338275831</v>
      </c>
      <c r="I401">
        <f>25+2500*Absatz!I401</f>
        <v>332.77496473111739</v>
      </c>
      <c r="J401">
        <f>25+2500*Absatz!J401</f>
        <v>342.74435528582666</v>
      </c>
      <c r="K401">
        <f>25+2500*Absatz!K401</f>
        <v>399.71216001970981</v>
      </c>
      <c r="L401">
        <f>25+2500*Absatz!L401</f>
        <v>409.91164565785488</v>
      </c>
    </row>
    <row r="402" spans="1:12" x14ac:dyDescent="0.25">
      <c r="A402" t="s">
        <v>401</v>
      </c>
      <c r="C402">
        <f>25+2500*Absatz!C402</f>
        <v>275</v>
      </c>
      <c r="D402">
        <f>25+2500*Absatz!D402</f>
        <v>269.66284185065888</v>
      </c>
      <c r="E402">
        <f>25+2500*Absatz!E402</f>
        <v>283.25903558293771</v>
      </c>
      <c r="F402">
        <f>25+2500*Absatz!F402</f>
        <v>330.38568599070584</v>
      </c>
      <c r="G402">
        <f>25+2500*Absatz!G402</f>
        <v>382.72688645561982</v>
      </c>
      <c r="H402">
        <f>25+2500*Absatz!H402</f>
        <v>421.26607851497948</v>
      </c>
      <c r="I402">
        <f>25+2500*Absatz!I402</f>
        <v>474.80195343923901</v>
      </c>
      <c r="J402">
        <f>25+2500*Absatz!J402</f>
        <v>495.46794811463707</v>
      </c>
      <c r="K402">
        <f>25+2500*Absatz!K402</f>
        <v>491.39934420003226</v>
      </c>
      <c r="L402">
        <f>25+2500*Absatz!L402</f>
        <v>560.62526788155162</v>
      </c>
    </row>
    <row r="403" spans="1:12" x14ac:dyDescent="0.25">
      <c r="A403" t="s">
        <v>402</v>
      </c>
      <c r="C403">
        <f>25+2500*Absatz!C403</f>
        <v>275</v>
      </c>
      <c r="D403">
        <f>25+2500*Absatz!D403</f>
        <v>307.80591277463833</v>
      </c>
      <c r="E403">
        <f>25+2500*Absatz!E403</f>
        <v>354.76442621685078</v>
      </c>
      <c r="F403">
        <f>25+2500*Absatz!F403</f>
        <v>386.2504640974081</v>
      </c>
      <c r="G403">
        <f>25+2500*Absatz!G403</f>
        <v>453.87403867849878</v>
      </c>
      <c r="H403">
        <f>25+2500*Absatz!H403</f>
        <v>477.75876629444122</v>
      </c>
      <c r="I403">
        <f>25+2500*Absatz!I403</f>
        <v>488.39943403014962</v>
      </c>
      <c r="J403">
        <f>25+2500*Absatz!J403</f>
        <v>531.7336158669757</v>
      </c>
      <c r="K403">
        <f>25+2500*Absatz!K403</f>
        <v>603.14130798109375</v>
      </c>
      <c r="L403">
        <f>25+2500*Absatz!L403</f>
        <v>693.91927597117706</v>
      </c>
    </row>
    <row r="404" spans="1:12" x14ac:dyDescent="0.25">
      <c r="A404" t="s">
        <v>403</v>
      </c>
      <c r="C404">
        <f>25+2500*Absatz!C404</f>
        <v>275</v>
      </c>
      <c r="D404">
        <f>25+2500*Absatz!D404</f>
        <v>294.7518500549632</v>
      </c>
      <c r="E404">
        <f>25+2500*Absatz!E404</f>
        <v>294.1932599211072</v>
      </c>
      <c r="F404">
        <f>25+2500*Absatz!F404</f>
        <v>305.66954994734994</v>
      </c>
      <c r="G404">
        <f>25+2500*Absatz!G404</f>
        <v>310.66808398065263</v>
      </c>
      <c r="H404">
        <f>25+2500*Absatz!H404</f>
        <v>347.60930658145969</v>
      </c>
      <c r="I404">
        <f>25+2500*Absatz!I404</f>
        <v>361.67865879028665</v>
      </c>
      <c r="J404">
        <f>25+2500*Absatz!J404</f>
        <v>396.96265468973291</v>
      </c>
      <c r="K404">
        <f>25+2500*Absatz!K404</f>
        <v>434.51756429491752</v>
      </c>
      <c r="L404">
        <f>25+2500*Absatz!L404</f>
        <v>462.3485623285701</v>
      </c>
    </row>
    <row r="405" spans="1:12" x14ac:dyDescent="0.25">
      <c r="A405" t="s">
        <v>404</v>
      </c>
      <c r="C405">
        <f>25+2500*Absatz!C405</f>
        <v>275</v>
      </c>
      <c r="D405">
        <f>25+2500*Absatz!D405</f>
        <v>299.40446967786562</v>
      </c>
      <c r="E405">
        <f>25+2500*Absatz!E405</f>
        <v>330.28773102834884</v>
      </c>
      <c r="F405">
        <f>25+2500*Absatz!F405</f>
        <v>383.2104946958421</v>
      </c>
      <c r="G405">
        <f>25+2500*Absatz!G405</f>
        <v>403.23225582207311</v>
      </c>
      <c r="H405">
        <f>25+2500*Absatz!H405</f>
        <v>446.64299718503275</v>
      </c>
      <c r="I405">
        <f>25+2500*Absatz!I405</f>
        <v>500.09562566974529</v>
      </c>
      <c r="J405">
        <f>25+2500*Absatz!J405</f>
        <v>534.71822818269538</v>
      </c>
      <c r="K405">
        <f>25+2500*Absatz!K405</f>
        <v>582.02257207278035</v>
      </c>
      <c r="L405">
        <f>25+2500*Absatz!L405</f>
        <v>596.49097536160446</v>
      </c>
    </row>
    <row r="406" spans="1:12" x14ac:dyDescent="0.25">
      <c r="A406" t="s">
        <v>405</v>
      </c>
      <c r="C406">
        <f>25+2500*Absatz!C406</f>
        <v>275</v>
      </c>
      <c r="D406">
        <f>25+2500*Absatz!D406</f>
        <v>307.52786319128069</v>
      </c>
      <c r="E406">
        <f>25+2500*Absatz!E406</f>
        <v>318.99213682656773</v>
      </c>
      <c r="F406">
        <f>25+2500*Absatz!F406</f>
        <v>357.92878571149646</v>
      </c>
      <c r="G406">
        <f>25+2500*Absatz!G406</f>
        <v>388.03071943074735</v>
      </c>
      <c r="H406">
        <f>25+2500*Absatz!H406</f>
        <v>403.02346716905583</v>
      </c>
      <c r="I406">
        <f>25+2500*Absatz!I406</f>
        <v>405.4453291700068</v>
      </c>
      <c r="J406">
        <f>25+2500*Absatz!J406</f>
        <v>393.01547962480294</v>
      </c>
      <c r="K406">
        <f>25+2500*Absatz!K406</f>
        <v>442.38189290756009</v>
      </c>
      <c r="L406">
        <f>25+2500*Absatz!L406</f>
        <v>466.16944076692141</v>
      </c>
    </row>
    <row r="407" spans="1:12" x14ac:dyDescent="0.25">
      <c r="A407" t="s">
        <v>406</v>
      </c>
      <c r="C407">
        <f>25+2500*Absatz!C407</f>
        <v>275</v>
      </c>
      <c r="D407">
        <f>25+2500*Absatz!D407</f>
        <v>289.62079358636407</v>
      </c>
      <c r="E407">
        <f>25+2500*Absatz!E407</f>
        <v>305.72556154807518</v>
      </c>
      <c r="F407">
        <f>25+2500*Absatz!F407</f>
        <v>348.30946318716963</v>
      </c>
      <c r="G407">
        <f>25+2500*Absatz!G407</f>
        <v>374.29849238117998</v>
      </c>
      <c r="H407">
        <f>25+2500*Absatz!H407</f>
        <v>419.95947281583841</v>
      </c>
      <c r="I407">
        <f>25+2500*Absatz!I407</f>
        <v>432.07383485158863</v>
      </c>
      <c r="J407">
        <f>25+2500*Absatz!J407</f>
        <v>498.22353320228126</v>
      </c>
      <c r="K407">
        <f>25+2500*Absatz!K407</f>
        <v>539.86692199106267</v>
      </c>
      <c r="L407">
        <f>25+2500*Absatz!L407</f>
        <v>593.96108902419519</v>
      </c>
    </row>
    <row r="408" spans="1:12" x14ac:dyDescent="0.25">
      <c r="A408" t="s">
        <v>407</v>
      </c>
      <c r="C408">
        <f>25+2500*Absatz!C408</f>
        <v>275</v>
      </c>
      <c r="D408">
        <f>25+2500*Absatz!D408</f>
        <v>284.17073185111809</v>
      </c>
      <c r="E408">
        <f>25+2500*Absatz!E408</f>
        <v>292.26606154941578</v>
      </c>
      <c r="F408">
        <f>25+2500*Absatz!F408</f>
        <v>332.52677764722461</v>
      </c>
      <c r="G408">
        <f>25+2500*Absatz!G408</f>
        <v>372.87757858152372</v>
      </c>
      <c r="H408">
        <f>25+2500*Absatz!H408</f>
        <v>394.38457559580002</v>
      </c>
      <c r="I408">
        <f>25+2500*Absatz!I408</f>
        <v>441.90048712629249</v>
      </c>
      <c r="J408">
        <f>25+2500*Absatz!J408</f>
        <v>461.01459606109455</v>
      </c>
      <c r="K408">
        <f>25+2500*Absatz!K408</f>
        <v>488.69495673078944</v>
      </c>
      <c r="L408">
        <f>25+2500*Absatz!L408</f>
        <v>541.60419750641552</v>
      </c>
    </row>
    <row r="409" spans="1:12" x14ac:dyDescent="0.25">
      <c r="A409" t="s">
        <v>408</v>
      </c>
      <c r="C409">
        <f>25+2500*Absatz!C409</f>
        <v>275</v>
      </c>
      <c r="D409">
        <f>25+2500*Absatz!D409</f>
        <v>290.03644687592902</v>
      </c>
      <c r="E409">
        <f>25+2500*Absatz!E409</f>
        <v>326.09122010300399</v>
      </c>
      <c r="F409">
        <f>25+2500*Absatz!F409</f>
        <v>343.70125693619519</v>
      </c>
      <c r="G409">
        <f>25+2500*Absatz!G409</f>
        <v>369.53687074095996</v>
      </c>
      <c r="H409">
        <f>25+2500*Absatz!H409</f>
        <v>409.37579466660236</v>
      </c>
      <c r="I409">
        <f>25+2500*Absatz!I409</f>
        <v>450.69863716815382</v>
      </c>
      <c r="J409">
        <f>25+2500*Absatz!J409</f>
        <v>459.60798768102103</v>
      </c>
      <c r="K409">
        <f>25+2500*Absatz!K409</f>
        <v>495.43180973659634</v>
      </c>
      <c r="L409">
        <f>25+2500*Absatz!L409</f>
        <v>551.23378320703421</v>
      </c>
    </row>
    <row r="410" spans="1:12" x14ac:dyDescent="0.25">
      <c r="A410" t="s">
        <v>409</v>
      </c>
      <c r="C410">
        <f>25+2500*Absatz!C410</f>
        <v>275</v>
      </c>
      <c r="D410">
        <f>25+2500*Absatz!D410</f>
        <v>274.60270547991968</v>
      </c>
      <c r="E410">
        <f>25+2500*Absatz!E410</f>
        <v>286.32291101168261</v>
      </c>
      <c r="F410">
        <f>25+2500*Absatz!F410</f>
        <v>309.28880880873015</v>
      </c>
      <c r="G410">
        <f>25+2500*Absatz!G410</f>
        <v>331.3743652359592</v>
      </c>
      <c r="H410">
        <f>25+2500*Absatz!H410</f>
        <v>376.22044675102484</v>
      </c>
      <c r="I410">
        <f>25+2500*Absatz!I410</f>
        <v>401.51805141296427</v>
      </c>
      <c r="J410">
        <f>25+2500*Absatz!J410</f>
        <v>451.67902454761384</v>
      </c>
      <c r="K410">
        <f>25+2500*Absatz!K410</f>
        <v>503.07644399228172</v>
      </c>
      <c r="L410">
        <f>25+2500*Absatz!L410</f>
        <v>526.64509937840558</v>
      </c>
    </row>
    <row r="411" spans="1:12" x14ac:dyDescent="0.25">
      <c r="A411" t="s">
        <v>410</v>
      </c>
      <c r="C411">
        <f>25+2500*Absatz!C411</f>
        <v>275</v>
      </c>
      <c r="D411">
        <f>25+2500*Absatz!D411</f>
        <v>310.95591925251944</v>
      </c>
      <c r="E411">
        <f>25+2500*Absatz!E411</f>
        <v>336.64666862579281</v>
      </c>
      <c r="F411">
        <f>25+2500*Absatz!F411</f>
        <v>334.92375276620351</v>
      </c>
      <c r="G411">
        <f>25+2500*Absatz!G411</f>
        <v>329.59913302804728</v>
      </c>
      <c r="H411">
        <f>25+2500*Absatz!H411</f>
        <v>365.87206814000956</v>
      </c>
      <c r="I411">
        <f>25+2500*Absatz!I411</f>
        <v>387.78423855743313</v>
      </c>
      <c r="J411">
        <f>25+2500*Absatz!J411</f>
        <v>420.19362920488146</v>
      </c>
      <c r="K411">
        <f>25+2500*Absatz!K411</f>
        <v>470.62833227974238</v>
      </c>
      <c r="L411">
        <f>25+2500*Absatz!L411</f>
        <v>515.81477207010948</v>
      </c>
    </row>
    <row r="412" spans="1:12" x14ac:dyDescent="0.25">
      <c r="A412" t="s">
        <v>411</v>
      </c>
      <c r="C412">
        <f>25+2500*Absatz!C412</f>
        <v>275</v>
      </c>
      <c r="D412">
        <f>25+2500*Absatz!D412</f>
        <v>292.20819232607033</v>
      </c>
      <c r="E412">
        <f>25+2500*Absatz!E412</f>
        <v>321.5637348341798</v>
      </c>
      <c r="F412">
        <f>25+2500*Absatz!F412</f>
        <v>352.64495925464286</v>
      </c>
      <c r="G412">
        <f>25+2500*Absatz!G412</f>
        <v>400.39462612022811</v>
      </c>
      <c r="H412">
        <f>25+2500*Absatz!H412</f>
        <v>460.85486091256763</v>
      </c>
      <c r="I412">
        <f>25+2500*Absatz!I412</f>
        <v>476.38296470808058</v>
      </c>
      <c r="J412">
        <f>25+2500*Absatz!J412</f>
        <v>516.93946667074033</v>
      </c>
      <c r="K412">
        <f>25+2500*Absatz!K412</f>
        <v>598.00825593231684</v>
      </c>
      <c r="L412">
        <f>25+2500*Absatz!L412</f>
        <v>592.40692115558318</v>
      </c>
    </row>
    <row r="413" spans="1:12" x14ac:dyDescent="0.25">
      <c r="A413" t="s">
        <v>412</v>
      </c>
      <c r="C413">
        <f>25+2500*Absatz!C413</f>
        <v>275</v>
      </c>
      <c r="D413">
        <f>25+2500*Absatz!D413</f>
        <v>277.381609697768</v>
      </c>
      <c r="E413">
        <f>25+2500*Absatz!E413</f>
        <v>309.10128822103974</v>
      </c>
      <c r="F413">
        <f>25+2500*Absatz!F413</f>
        <v>324.42621828369215</v>
      </c>
      <c r="G413">
        <f>25+2500*Absatz!G413</f>
        <v>341.37512350335498</v>
      </c>
      <c r="H413">
        <f>25+2500*Absatz!H413</f>
        <v>373.34809350902685</v>
      </c>
      <c r="I413">
        <f>25+2500*Absatz!I413</f>
        <v>403.96743015723149</v>
      </c>
      <c r="J413">
        <f>25+2500*Absatz!J413</f>
        <v>417.70603651089891</v>
      </c>
      <c r="K413">
        <f>25+2500*Absatz!K413</f>
        <v>448.24126176031172</v>
      </c>
      <c r="L413">
        <f>25+2500*Absatz!L413</f>
        <v>456.67450212432772</v>
      </c>
    </row>
    <row r="414" spans="1:12" x14ac:dyDescent="0.25">
      <c r="A414" t="s">
        <v>413</v>
      </c>
      <c r="C414">
        <f>25+2500*Absatz!C414</f>
        <v>275</v>
      </c>
      <c r="D414">
        <f>25+2500*Absatz!D414</f>
        <v>278.90489963639993</v>
      </c>
      <c r="E414">
        <f>25+2500*Absatz!E414</f>
        <v>309.63764516801518</v>
      </c>
      <c r="F414">
        <f>25+2500*Absatz!F414</f>
        <v>328.14602984124758</v>
      </c>
      <c r="G414">
        <f>25+2500*Absatz!G414</f>
        <v>342.0139332056965</v>
      </c>
      <c r="H414">
        <f>25+2500*Absatz!H414</f>
        <v>359.83777532005666</v>
      </c>
      <c r="I414">
        <f>25+2500*Absatz!I414</f>
        <v>416.6785680707834</v>
      </c>
      <c r="J414">
        <f>25+2500*Absatz!J414</f>
        <v>443.1876347646517</v>
      </c>
      <c r="K414">
        <f>25+2500*Absatz!K414</f>
        <v>481.53759034379766</v>
      </c>
      <c r="L414">
        <f>25+2500*Absatz!L414</f>
        <v>485.34501139061217</v>
      </c>
    </row>
    <row r="415" spans="1:12" x14ac:dyDescent="0.25">
      <c r="A415" t="s">
        <v>414</v>
      </c>
      <c r="C415">
        <f>25+2500*Absatz!C415</f>
        <v>275</v>
      </c>
      <c r="D415">
        <f>25+2500*Absatz!D415</f>
        <v>286.40760564841918</v>
      </c>
      <c r="E415">
        <f>25+2500*Absatz!E415</f>
        <v>284.28526466970567</v>
      </c>
      <c r="F415">
        <f>25+2500*Absatz!F415</f>
        <v>314.16325525822481</v>
      </c>
      <c r="G415">
        <f>25+2500*Absatz!G415</f>
        <v>348.03020453543405</v>
      </c>
      <c r="H415">
        <f>25+2500*Absatz!H415</f>
        <v>365.44513256343271</v>
      </c>
      <c r="I415">
        <f>25+2500*Absatz!I415</f>
        <v>382.09001581676938</v>
      </c>
      <c r="J415">
        <f>25+2500*Absatz!J415</f>
        <v>408.59087885510763</v>
      </c>
      <c r="K415">
        <f>25+2500*Absatz!K415</f>
        <v>462.15402699457172</v>
      </c>
      <c r="L415">
        <f>25+2500*Absatz!L415</f>
        <v>490.79797041975928</v>
      </c>
    </row>
    <row r="416" spans="1:12" x14ac:dyDescent="0.25">
      <c r="A416" t="s">
        <v>415</v>
      </c>
      <c r="C416">
        <f>25+2500*Absatz!C416</f>
        <v>275</v>
      </c>
      <c r="D416">
        <f>25+2500*Absatz!D416</f>
        <v>302.09457026459864</v>
      </c>
      <c r="E416">
        <f>25+2500*Absatz!E416</f>
        <v>305.49440661690198</v>
      </c>
      <c r="F416">
        <f>25+2500*Absatz!F416</f>
        <v>339.01958929896972</v>
      </c>
      <c r="G416">
        <f>25+2500*Absatz!G416</f>
        <v>339.86944104916245</v>
      </c>
      <c r="H416">
        <f>25+2500*Absatz!H416</f>
        <v>350.34491205981578</v>
      </c>
      <c r="I416">
        <f>25+2500*Absatz!I416</f>
        <v>371.00991886151837</v>
      </c>
      <c r="J416">
        <f>25+2500*Absatz!J416</f>
        <v>402.54247088920306</v>
      </c>
      <c r="K416">
        <f>25+2500*Absatz!K416</f>
        <v>446.65980967278807</v>
      </c>
      <c r="L416">
        <f>25+2500*Absatz!L416</f>
        <v>479.51416976842268</v>
      </c>
    </row>
    <row r="417" spans="1:12" x14ac:dyDescent="0.25">
      <c r="A417" t="s">
        <v>416</v>
      </c>
      <c r="C417">
        <f>25+2500*Absatz!C417</f>
        <v>275</v>
      </c>
      <c r="D417">
        <f>25+2500*Absatz!D417</f>
        <v>305.32989871418982</v>
      </c>
      <c r="E417">
        <f>25+2500*Absatz!E417</f>
        <v>320.9033232804519</v>
      </c>
      <c r="F417">
        <f>25+2500*Absatz!F417</f>
        <v>342.84393720616276</v>
      </c>
      <c r="G417">
        <f>25+2500*Absatz!G417</f>
        <v>359.94022411364807</v>
      </c>
      <c r="H417">
        <f>25+2500*Absatz!H417</f>
        <v>383.42209728985455</v>
      </c>
      <c r="I417">
        <f>25+2500*Absatz!I417</f>
        <v>394.41576967154418</v>
      </c>
      <c r="J417">
        <f>25+2500*Absatz!J417</f>
        <v>443.7780914315411</v>
      </c>
      <c r="K417">
        <f>25+2500*Absatz!K417</f>
        <v>496.55706746730482</v>
      </c>
      <c r="L417">
        <f>25+2500*Absatz!L417</f>
        <v>560.1097776320089</v>
      </c>
    </row>
    <row r="418" spans="1:12" x14ac:dyDescent="0.25">
      <c r="A418" t="s">
        <v>417</v>
      </c>
      <c r="C418">
        <f>25+2500*Absatz!C418</f>
        <v>275</v>
      </c>
      <c r="D418">
        <f>25+2500*Absatz!D418</f>
        <v>283.61878225397965</v>
      </c>
      <c r="E418">
        <f>25+2500*Absatz!E418</f>
        <v>310.44055173610724</v>
      </c>
      <c r="F418">
        <f>25+2500*Absatz!F418</f>
        <v>357.41077891942507</v>
      </c>
      <c r="G418">
        <f>25+2500*Absatz!G418</f>
        <v>404.52574614857321</v>
      </c>
      <c r="H418">
        <f>25+2500*Absatz!H418</f>
        <v>408.32042162299871</v>
      </c>
      <c r="I418">
        <f>25+2500*Absatz!I418</f>
        <v>424.76279996041626</v>
      </c>
      <c r="J418">
        <f>25+2500*Absatz!J418</f>
        <v>501.40661866481219</v>
      </c>
      <c r="K418">
        <f>25+2500*Absatz!K418</f>
        <v>542.5310774543758</v>
      </c>
      <c r="L418">
        <f>25+2500*Absatz!L418</f>
        <v>584.43143787356121</v>
      </c>
    </row>
    <row r="419" spans="1:12" x14ac:dyDescent="0.25">
      <c r="A419" t="s">
        <v>418</v>
      </c>
      <c r="C419">
        <f>25+2500*Absatz!C419</f>
        <v>275</v>
      </c>
      <c r="D419">
        <f>25+2500*Absatz!D419</f>
        <v>302.17560055818473</v>
      </c>
      <c r="E419">
        <f>25+2500*Absatz!E419</f>
        <v>316.3364720321066</v>
      </c>
      <c r="F419">
        <f>25+2500*Absatz!F419</f>
        <v>327.33211962108226</v>
      </c>
      <c r="G419">
        <f>25+2500*Absatz!G419</f>
        <v>353.28796300179647</v>
      </c>
      <c r="H419">
        <f>25+2500*Absatz!H419</f>
        <v>401.04818520220635</v>
      </c>
      <c r="I419">
        <f>25+2500*Absatz!I419</f>
        <v>394.39547928301891</v>
      </c>
      <c r="J419">
        <f>25+2500*Absatz!J419</f>
        <v>418.49493832704752</v>
      </c>
      <c r="K419">
        <f>25+2500*Absatz!K419</f>
        <v>461.98262289939333</v>
      </c>
      <c r="L419">
        <f>25+2500*Absatz!L419</f>
        <v>477.44409499840737</v>
      </c>
    </row>
    <row r="420" spans="1:12" x14ac:dyDescent="0.25">
      <c r="A420" t="s">
        <v>419</v>
      </c>
      <c r="C420">
        <f>25+2500*Absatz!C420</f>
        <v>275</v>
      </c>
      <c r="D420">
        <f>25+2500*Absatz!D420</f>
        <v>297.24528662329254</v>
      </c>
      <c r="E420">
        <f>25+2500*Absatz!E420</f>
        <v>340.92754786496084</v>
      </c>
      <c r="F420">
        <f>25+2500*Absatz!F420</f>
        <v>359.47816192726293</v>
      </c>
      <c r="G420">
        <f>25+2500*Absatz!G420</f>
        <v>401.04608123307827</v>
      </c>
      <c r="H420">
        <f>25+2500*Absatz!H420</f>
        <v>426.10616841826902</v>
      </c>
      <c r="I420">
        <f>25+2500*Absatz!I420</f>
        <v>446.05578815353255</v>
      </c>
      <c r="J420">
        <f>25+2500*Absatz!J420</f>
        <v>466.54984639634876</v>
      </c>
      <c r="K420">
        <f>25+2500*Absatz!K420</f>
        <v>496.10284969054032</v>
      </c>
      <c r="L420">
        <f>25+2500*Absatz!L420</f>
        <v>514.16510622477585</v>
      </c>
    </row>
    <row r="421" spans="1:12" x14ac:dyDescent="0.25">
      <c r="A421" t="s">
        <v>420</v>
      </c>
      <c r="C421">
        <f>25+2500*Absatz!C421</f>
        <v>275</v>
      </c>
      <c r="D421">
        <f>25+2500*Absatz!D421</f>
        <v>278.58413222376839</v>
      </c>
      <c r="E421">
        <f>25+2500*Absatz!E421</f>
        <v>291.05860239183829</v>
      </c>
      <c r="F421">
        <f>25+2500*Absatz!F421</f>
        <v>307.66889363772066</v>
      </c>
      <c r="G421">
        <f>25+2500*Absatz!G421</f>
        <v>319.49678558999307</v>
      </c>
      <c r="H421">
        <f>25+2500*Absatz!H421</f>
        <v>352.69155381037802</v>
      </c>
      <c r="I421">
        <f>25+2500*Absatz!I421</f>
        <v>392.90369705093451</v>
      </c>
      <c r="J421">
        <f>25+2500*Absatz!J421</f>
        <v>421.41881558639056</v>
      </c>
      <c r="K421">
        <f>25+2500*Absatz!K421</f>
        <v>437.04296173931471</v>
      </c>
      <c r="L421">
        <f>25+2500*Absatz!L421</f>
        <v>457.12902120005475</v>
      </c>
    </row>
    <row r="422" spans="1:12" x14ac:dyDescent="0.25">
      <c r="A422" t="s">
        <v>421</v>
      </c>
      <c r="C422">
        <f>25+2500*Absatz!C422</f>
        <v>275</v>
      </c>
      <c r="D422">
        <f>25+2500*Absatz!D422</f>
        <v>288.95197392004781</v>
      </c>
      <c r="E422">
        <f>25+2500*Absatz!E422</f>
        <v>297.00030668531679</v>
      </c>
      <c r="F422">
        <f>25+2500*Absatz!F422</f>
        <v>306.53887688376989</v>
      </c>
      <c r="G422">
        <f>25+2500*Absatz!G422</f>
        <v>321.96872909549882</v>
      </c>
      <c r="H422">
        <f>25+2500*Absatz!H422</f>
        <v>333.62265143569437</v>
      </c>
      <c r="I422">
        <f>25+2500*Absatz!I422</f>
        <v>364.6512657818991</v>
      </c>
      <c r="J422">
        <f>25+2500*Absatz!J422</f>
        <v>390.52491746462294</v>
      </c>
      <c r="K422">
        <f>25+2500*Absatz!K422</f>
        <v>402.21030642218767</v>
      </c>
      <c r="L422">
        <f>25+2500*Absatz!L422</f>
        <v>422.7406883223556</v>
      </c>
    </row>
    <row r="423" spans="1:12" x14ac:dyDescent="0.25">
      <c r="A423" t="s">
        <v>422</v>
      </c>
      <c r="C423">
        <f>25+2500*Absatz!C423</f>
        <v>275</v>
      </c>
      <c r="D423">
        <f>25+2500*Absatz!D423</f>
        <v>307.23580170517386</v>
      </c>
      <c r="E423">
        <f>25+2500*Absatz!E423</f>
        <v>294.62117049378821</v>
      </c>
      <c r="F423">
        <f>25+2500*Absatz!F423</f>
        <v>337.64857109351965</v>
      </c>
      <c r="G423">
        <f>25+2500*Absatz!G423</f>
        <v>337.57255812150515</v>
      </c>
      <c r="H423">
        <f>25+2500*Absatz!H423</f>
        <v>368.42109088660402</v>
      </c>
      <c r="I423">
        <f>25+2500*Absatz!I423</f>
        <v>397.10622658153335</v>
      </c>
      <c r="J423">
        <f>25+2500*Absatz!J423</f>
        <v>407.30669604516675</v>
      </c>
      <c r="K423">
        <f>25+2500*Absatz!K423</f>
        <v>427.17576124527091</v>
      </c>
      <c r="L423">
        <f>25+2500*Absatz!L423</f>
        <v>519.30501653476472</v>
      </c>
    </row>
    <row r="424" spans="1:12" x14ac:dyDescent="0.25">
      <c r="A424" t="s">
        <v>423</v>
      </c>
      <c r="C424">
        <f>25+2500*Absatz!C424</f>
        <v>275</v>
      </c>
      <c r="D424">
        <f>25+2500*Absatz!D424</f>
        <v>298.00890690141392</v>
      </c>
      <c r="E424">
        <f>25+2500*Absatz!E424</f>
        <v>327.80040765888634</v>
      </c>
      <c r="F424">
        <f>25+2500*Absatz!F424</f>
        <v>364.40611267439624</v>
      </c>
      <c r="G424">
        <f>25+2500*Absatz!G424</f>
        <v>374.48815190251094</v>
      </c>
      <c r="H424">
        <f>25+2500*Absatz!H424</f>
        <v>369.84407092971003</v>
      </c>
      <c r="I424">
        <f>25+2500*Absatz!I424</f>
        <v>415.87620762184639</v>
      </c>
      <c r="J424">
        <f>25+2500*Absatz!J424</f>
        <v>447.05885127098333</v>
      </c>
      <c r="K424">
        <f>25+2500*Absatz!K424</f>
        <v>471.08960617122466</v>
      </c>
      <c r="L424">
        <f>25+2500*Absatz!L424</f>
        <v>524.8915943019158</v>
      </c>
    </row>
    <row r="425" spans="1:12" x14ac:dyDescent="0.25">
      <c r="A425" t="s">
        <v>424</v>
      </c>
      <c r="C425">
        <f>25+2500*Absatz!C425</f>
        <v>275</v>
      </c>
      <c r="D425">
        <f>25+2500*Absatz!D425</f>
        <v>295.67015548665955</v>
      </c>
      <c r="E425">
        <f>25+2500*Absatz!E425</f>
        <v>318.4021290689916</v>
      </c>
      <c r="F425">
        <f>25+2500*Absatz!F425</f>
        <v>344.21338610596524</v>
      </c>
      <c r="G425">
        <f>25+2500*Absatz!G425</f>
        <v>382.93336590307484</v>
      </c>
      <c r="H425">
        <f>25+2500*Absatz!H425</f>
        <v>385.49842379745309</v>
      </c>
      <c r="I425">
        <f>25+2500*Absatz!I425</f>
        <v>445.14739015031671</v>
      </c>
      <c r="J425">
        <f>25+2500*Absatz!J425</f>
        <v>493.07351270351188</v>
      </c>
      <c r="K425">
        <f>25+2500*Absatz!K425</f>
        <v>546.3021271283352</v>
      </c>
      <c r="L425">
        <f>25+2500*Absatz!L425</f>
        <v>624.96632206610423</v>
      </c>
    </row>
    <row r="426" spans="1:12" x14ac:dyDescent="0.25">
      <c r="A426" t="s">
        <v>425</v>
      </c>
      <c r="C426">
        <f>25+2500*Absatz!C426</f>
        <v>275</v>
      </c>
      <c r="D426">
        <f>25+2500*Absatz!D426</f>
        <v>293.27379326688975</v>
      </c>
      <c r="E426">
        <f>25+2500*Absatz!E426</f>
        <v>320.06872570197118</v>
      </c>
      <c r="F426">
        <f>25+2500*Absatz!F426</f>
        <v>343.70978191428463</v>
      </c>
      <c r="G426">
        <f>25+2500*Absatz!G426</f>
        <v>373.30271724280652</v>
      </c>
      <c r="H426">
        <f>25+2500*Absatz!H426</f>
        <v>409.74619397439261</v>
      </c>
      <c r="I426">
        <f>25+2500*Absatz!I426</f>
        <v>459.31391123326443</v>
      </c>
      <c r="J426">
        <f>25+2500*Absatz!J426</f>
        <v>528.03518627116455</v>
      </c>
      <c r="K426">
        <f>25+2500*Absatz!K426</f>
        <v>544.11964298578948</v>
      </c>
      <c r="L426">
        <f>25+2500*Absatz!L426</f>
        <v>608.59900562164034</v>
      </c>
    </row>
    <row r="427" spans="1:12" x14ac:dyDescent="0.25">
      <c r="A427" t="s">
        <v>426</v>
      </c>
      <c r="C427">
        <f>25+2500*Absatz!C427</f>
        <v>275</v>
      </c>
      <c r="D427">
        <f>25+2500*Absatz!D427</f>
        <v>296.15917941911908</v>
      </c>
      <c r="E427">
        <f>25+2500*Absatz!E427</f>
        <v>282.69999375533928</v>
      </c>
      <c r="F427">
        <f>25+2500*Absatz!F427</f>
        <v>298.14085143632553</v>
      </c>
      <c r="G427">
        <f>25+2500*Absatz!G427</f>
        <v>322.68985377481209</v>
      </c>
      <c r="H427">
        <f>25+2500*Absatz!H427</f>
        <v>332.86286177196172</v>
      </c>
      <c r="I427">
        <f>25+2500*Absatz!I427</f>
        <v>369.49092535725953</v>
      </c>
      <c r="J427">
        <f>25+2500*Absatz!J427</f>
        <v>387.7792578564426</v>
      </c>
      <c r="K427">
        <f>25+2500*Absatz!K427</f>
        <v>424.94829055210033</v>
      </c>
      <c r="L427">
        <f>25+2500*Absatz!L427</f>
        <v>464.7410168860344</v>
      </c>
    </row>
    <row r="428" spans="1:12" x14ac:dyDescent="0.25">
      <c r="A428" t="s">
        <v>427</v>
      </c>
      <c r="C428">
        <f>25+2500*Absatz!C428</f>
        <v>275</v>
      </c>
      <c r="D428">
        <f>25+2500*Absatz!D428</f>
        <v>287.8750753497298</v>
      </c>
      <c r="E428">
        <f>25+2500*Absatz!E428</f>
        <v>307.78008896642473</v>
      </c>
      <c r="F428">
        <f>25+2500*Absatz!F428</f>
        <v>344.14865861697177</v>
      </c>
      <c r="G428">
        <f>25+2500*Absatz!G428</f>
        <v>340.40132994104982</v>
      </c>
      <c r="H428">
        <f>25+2500*Absatz!H428</f>
        <v>384.95382248585611</v>
      </c>
      <c r="I428">
        <f>25+2500*Absatz!I428</f>
        <v>407.39825453448458</v>
      </c>
      <c r="J428">
        <f>25+2500*Absatz!J428</f>
        <v>415.5418444885326</v>
      </c>
      <c r="K428">
        <f>25+2500*Absatz!K428</f>
        <v>474.16359076323823</v>
      </c>
      <c r="L428">
        <f>25+2500*Absatz!L428</f>
        <v>448.73165354832486</v>
      </c>
    </row>
    <row r="429" spans="1:12" x14ac:dyDescent="0.25">
      <c r="A429" t="s">
        <v>428</v>
      </c>
      <c r="C429">
        <f>25+2500*Absatz!C429</f>
        <v>275</v>
      </c>
      <c r="D429">
        <f>25+2500*Absatz!D429</f>
        <v>301.5331846599293</v>
      </c>
      <c r="E429">
        <f>25+2500*Absatz!E429</f>
        <v>305.37170641363048</v>
      </c>
      <c r="F429">
        <f>25+2500*Absatz!F429</f>
        <v>362.95833161269962</v>
      </c>
      <c r="G429">
        <f>25+2500*Absatz!G429</f>
        <v>419.47482699206745</v>
      </c>
      <c r="H429">
        <f>25+2500*Absatz!H429</f>
        <v>468.9046299805309</v>
      </c>
      <c r="I429">
        <f>25+2500*Absatz!I429</f>
        <v>485.82543551511208</v>
      </c>
      <c r="J429">
        <f>25+2500*Absatz!J429</f>
        <v>469.40980012545356</v>
      </c>
      <c r="K429">
        <f>25+2500*Absatz!K429</f>
        <v>516.76175174770844</v>
      </c>
      <c r="L429">
        <f>25+2500*Absatz!L429</f>
        <v>574.18905729367623</v>
      </c>
    </row>
    <row r="430" spans="1:12" x14ac:dyDescent="0.25">
      <c r="A430" t="s">
        <v>429</v>
      </c>
      <c r="C430">
        <f>25+2500*Absatz!C430</f>
        <v>275</v>
      </c>
      <c r="D430">
        <f>25+2500*Absatz!D430</f>
        <v>281.34524445151334</v>
      </c>
      <c r="E430">
        <f>25+2500*Absatz!E430</f>
        <v>314.5986484221807</v>
      </c>
      <c r="F430">
        <f>25+2500*Absatz!F430</f>
        <v>328.87155064028315</v>
      </c>
      <c r="G430">
        <f>25+2500*Absatz!G430</f>
        <v>387.15897816148617</v>
      </c>
      <c r="H430">
        <f>25+2500*Absatz!H430</f>
        <v>414.25481788921229</v>
      </c>
      <c r="I430">
        <f>25+2500*Absatz!I430</f>
        <v>457.78931560809309</v>
      </c>
      <c r="J430">
        <f>25+2500*Absatz!J430</f>
        <v>498.83662777255404</v>
      </c>
      <c r="K430">
        <f>25+2500*Absatz!K430</f>
        <v>574.04136777295571</v>
      </c>
      <c r="L430">
        <f>25+2500*Absatz!L430</f>
        <v>599.16083340322348</v>
      </c>
    </row>
    <row r="431" spans="1:12" x14ac:dyDescent="0.25">
      <c r="A431" t="s">
        <v>430</v>
      </c>
      <c r="C431">
        <f>25+2500*Absatz!C431</f>
        <v>275</v>
      </c>
      <c r="D431">
        <f>25+2500*Absatz!D431</f>
        <v>294.61315211294283</v>
      </c>
      <c r="E431">
        <f>25+2500*Absatz!E431</f>
        <v>327.99518758291981</v>
      </c>
      <c r="F431">
        <f>25+2500*Absatz!F431</f>
        <v>359.63141009243606</v>
      </c>
      <c r="G431">
        <f>25+2500*Absatz!G431</f>
        <v>363.92163316261133</v>
      </c>
      <c r="H431">
        <f>25+2500*Absatz!H431</f>
        <v>394.40131015491374</v>
      </c>
      <c r="I431">
        <f>25+2500*Absatz!I431</f>
        <v>401.95537122375691</v>
      </c>
      <c r="J431">
        <f>25+2500*Absatz!J431</f>
        <v>442.30813017632948</v>
      </c>
      <c r="K431">
        <f>25+2500*Absatz!K431</f>
        <v>455.67173810638127</v>
      </c>
      <c r="L431">
        <f>25+2500*Absatz!L431</f>
        <v>458.81515035191723</v>
      </c>
    </row>
    <row r="432" spans="1:12" x14ac:dyDescent="0.25">
      <c r="A432" t="s">
        <v>431</v>
      </c>
      <c r="C432">
        <f>25+2500*Absatz!C432</f>
        <v>275</v>
      </c>
      <c r="D432">
        <f>25+2500*Absatz!D432</f>
        <v>272.32220435864292</v>
      </c>
      <c r="E432">
        <f>25+2500*Absatz!E432</f>
        <v>314.08287164985325</v>
      </c>
      <c r="F432">
        <f>25+2500*Absatz!F432</f>
        <v>346.03264719297334</v>
      </c>
      <c r="G432">
        <f>25+2500*Absatz!G432</f>
        <v>364.09617931639912</v>
      </c>
      <c r="H432">
        <f>25+2500*Absatz!H432</f>
        <v>404.02415644719446</v>
      </c>
      <c r="I432">
        <f>25+2500*Absatz!I432</f>
        <v>437.46912707971882</v>
      </c>
      <c r="J432">
        <f>25+2500*Absatz!J432</f>
        <v>482.30180754757851</v>
      </c>
      <c r="K432">
        <f>25+2500*Absatz!K432</f>
        <v>496.04200323844441</v>
      </c>
      <c r="L432">
        <f>25+2500*Absatz!L432</f>
        <v>517.45362092162304</v>
      </c>
    </row>
    <row r="433" spans="1:12" x14ac:dyDescent="0.25">
      <c r="A433" t="s">
        <v>432</v>
      </c>
      <c r="C433">
        <f>25+2500*Absatz!C433</f>
        <v>275</v>
      </c>
      <c r="D433">
        <f>25+2500*Absatz!D433</f>
        <v>315.39007540588506</v>
      </c>
      <c r="E433">
        <f>25+2500*Absatz!E433</f>
        <v>354.47401509715405</v>
      </c>
      <c r="F433">
        <f>25+2500*Absatz!F433</f>
        <v>395.66601358713632</v>
      </c>
      <c r="G433">
        <f>25+2500*Absatz!G433</f>
        <v>395.88520154744833</v>
      </c>
      <c r="H433">
        <f>25+2500*Absatz!H433</f>
        <v>461.30330605007919</v>
      </c>
      <c r="I433">
        <f>25+2500*Absatz!I433</f>
        <v>550.95621130789016</v>
      </c>
      <c r="J433">
        <f>25+2500*Absatz!J433</f>
        <v>553.66593594618473</v>
      </c>
      <c r="K433">
        <f>25+2500*Absatz!K433</f>
        <v>601.79454880562116</v>
      </c>
      <c r="L433">
        <f>25+2500*Absatz!L433</f>
        <v>679.5021982831953</v>
      </c>
    </row>
    <row r="434" spans="1:12" x14ac:dyDescent="0.25">
      <c r="A434" t="s">
        <v>433</v>
      </c>
      <c r="C434">
        <f>25+2500*Absatz!C434</f>
        <v>275</v>
      </c>
      <c r="D434">
        <f>25+2500*Absatz!D434</f>
        <v>308.44139377579273</v>
      </c>
      <c r="E434">
        <f>25+2500*Absatz!E434</f>
        <v>349.93848418429178</v>
      </c>
      <c r="F434">
        <f>25+2500*Absatz!F434</f>
        <v>381.56844865383101</v>
      </c>
      <c r="G434">
        <f>25+2500*Absatz!G434</f>
        <v>404.46955860866746</v>
      </c>
      <c r="H434">
        <f>25+2500*Absatz!H434</f>
        <v>421.32145445238001</v>
      </c>
      <c r="I434">
        <f>25+2500*Absatz!I434</f>
        <v>444.6191712082213</v>
      </c>
      <c r="J434">
        <f>25+2500*Absatz!J434</f>
        <v>488.43770890294388</v>
      </c>
      <c r="K434">
        <f>25+2500*Absatz!K434</f>
        <v>497.82814745593453</v>
      </c>
      <c r="L434">
        <f>25+2500*Absatz!L434</f>
        <v>543.62380221941328</v>
      </c>
    </row>
    <row r="435" spans="1:12" x14ac:dyDescent="0.25">
      <c r="A435" t="s">
        <v>434</v>
      </c>
      <c r="C435">
        <f>25+2500*Absatz!C435</f>
        <v>275</v>
      </c>
      <c r="D435">
        <f>25+2500*Absatz!D435</f>
        <v>292.41467604508222</v>
      </c>
      <c r="E435">
        <f>25+2500*Absatz!E435</f>
        <v>308.26753630867069</v>
      </c>
      <c r="F435">
        <f>25+2500*Absatz!F435</f>
        <v>327.14926083982186</v>
      </c>
      <c r="G435">
        <f>25+2500*Absatz!G435</f>
        <v>343.30041906195009</v>
      </c>
      <c r="H435">
        <f>25+2500*Absatz!H435</f>
        <v>360.42265253798172</v>
      </c>
      <c r="I435">
        <f>25+2500*Absatz!I435</f>
        <v>408.84523726465261</v>
      </c>
      <c r="J435">
        <f>25+2500*Absatz!J435</f>
        <v>441.94261231994238</v>
      </c>
      <c r="K435">
        <f>25+2500*Absatz!K435</f>
        <v>505.37359976900007</v>
      </c>
      <c r="L435">
        <f>25+2500*Absatz!L435</f>
        <v>531.71110044707711</v>
      </c>
    </row>
    <row r="436" spans="1:12" x14ac:dyDescent="0.25">
      <c r="A436" t="s">
        <v>435</v>
      </c>
      <c r="C436">
        <f>25+2500*Absatz!C436</f>
        <v>275</v>
      </c>
      <c r="D436">
        <f>25+2500*Absatz!D436</f>
        <v>301.93674451213161</v>
      </c>
      <c r="E436">
        <f>25+2500*Absatz!E436</f>
        <v>307.90805724296439</v>
      </c>
      <c r="F436">
        <f>25+2500*Absatz!F436</f>
        <v>339.07001937496722</v>
      </c>
      <c r="G436">
        <f>25+2500*Absatz!G436</f>
        <v>377.476150480699</v>
      </c>
      <c r="H436">
        <f>25+2500*Absatz!H436</f>
        <v>390.4726070165961</v>
      </c>
      <c r="I436">
        <f>25+2500*Absatz!I436</f>
        <v>435.12059870456216</v>
      </c>
      <c r="J436">
        <f>25+2500*Absatz!J436</f>
        <v>452.27313979891068</v>
      </c>
      <c r="K436">
        <f>25+2500*Absatz!K436</f>
        <v>520.00879023847642</v>
      </c>
      <c r="L436">
        <f>25+2500*Absatz!L436</f>
        <v>538.907134669073</v>
      </c>
    </row>
    <row r="437" spans="1:12" x14ac:dyDescent="0.25">
      <c r="A437" t="s">
        <v>436</v>
      </c>
      <c r="C437">
        <f>25+2500*Absatz!C437</f>
        <v>275</v>
      </c>
      <c r="D437">
        <f>25+2500*Absatz!D437</f>
        <v>296.46975764891982</v>
      </c>
      <c r="E437">
        <f>25+2500*Absatz!E437</f>
        <v>318.49003803632439</v>
      </c>
      <c r="F437">
        <f>25+2500*Absatz!F437</f>
        <v>310.71842132879033</v>
      </c>
      <c r="G437">
        <f>25+2500*Absatz!G437</f>
        <v>338.96122104169052</v>
      </c>
      <c r="H437">
        <f>25+2500*Absatz!H437</f>
        <v>376.69429352791127</v>
      </c>
      <c r="I437">
        <f>25+2500*Absatz!I437</f>
        <v>394.67978954756171</v>
      </c>
      <c r="J437">
        <f>25+2500*Absatz!J437</f>
        <v>423.68919398747863</v>
      </c>
      <c r="K437">
        <f>25+2500*Absatz!K437</f>
        <v>501.63779286383186</v>
      </c>
      <c r="L437">
        <f>25+2500*Absatz!L437</f>
        <v>510.76758820539442</v>
      </c>
    </row>
    <row r="438" spans="1:12" x14ac:dyDescent="0.25">
      <c r="A438" t="s">
        <v>437</v>
      </c>
      <c r="C438">
        <f>25+2500*Absatz!C438</f>
        <v>275</v>
      </c>
      <c r="D438">
        <f>25+2500*Absatz!D438</f>
        <v>291.99207364756154</v>
      </c>
      <c r="E438">
        <f>25+2500*Absatz!E438</f>
        <v>310.60186914142935</v>
      </c>
      <c r="F438">
        <f>25+2500*Absatz!F438</f>
        <v>336.40127171522516</v>
      </c>
      <c r="G438">
        <f>25+2500*Absatz!G438</f>
        <v>354.58425997295831</v>
      </c>
      <c r="H438">
        <f>25+2500*Absatz!H438</f>
        <v>372.16562730188855</v>
      </c>
      <c r="I438">
        <f>25+2500*Absatz!I438</f>
        <v>396.90993283591035</v>
      </c>
      <c r="J438">
        <f>25+2500*Absatz!J438</f>
        <v>422.85157887200262</v>
      </c>
      <c r="K438">
        <f>25+2500*Absatz!K438</f>
        <v>448.70254143831272</v>
      </c>
      <c r="L438">
        <f>25+2500*Absatz!L438</f>
        <v>513.12523626646794</v>
      </c>
    </row>
    <row r="439" spans="1:12" x14ac:dyDescent="0.25">
      <c r="A439" t="s">
        <v>438</v>
      </c>
      <c r="C439">
        <f>25+2500*Absatz!C439</f>
        <v>275</v>
      </c>
      <c r="D439">
        <f>25+2500*Absatz!D439</f>
        <v>308.19679654443468</v>
      </c>
      <c r="E439">
        <f>25+2500*Absatz!E439</f>
        <v>324.17140737372142</v>
      </c>
      <c r="F439">
        <f>25+2500*Absatz!F439</f>
        <v>365.91627616227277</v>
      </c>
      <c r="G439">
        <f>25+2500*Absatz!G439</f>
        <v>401.24699264423259</v>
      </c>
      <c r="H439">
        <f>25+2500*Absatz!H439</f>
        <v>416.83598807653931</v>
      </c>
      <c r="I439">
        <f>25+2500*Absatz!I439</f>
        <v>418.71146392659523</v>
      </c>
      <c r="J439">
        <f>25+2500*Absatz!J439</f>
        <v>470.48802206897255</v>
      </c>
      <c r="K439">
        <f>25+2500*Absatz!K439</f>
        <v>538.55385278110452</v>
      </c>
      <c r="L439">
        <f>25+2500*Absatz!L439</f>
        <v>597.43083893386893</v>
      </c>
    </row>
    <row r="440" spans="1:12" x14ac:dyDescent="0.25">
      <c r="A440" t="s">
        <v>439</v>
      </c>
      <c r="C440">
        <f>25+2500*Absatz!C440</f>
        <v>275</v>
      </c>
      <c r="D440">
        <f>25+2500*Absatz!D440</f>
        <v>296.63164770583541</v>
      </c>
      <c r="E440">
        <f>25+2500*Absatz!E440</f>
        <v>314.57168272681616</v>
      </c>
      <c r="F440">
        <f>25+2500*Absatz!F440</f>
        <v>337.03770881357394</v>
      </c>
      <c r="G440">
        <f>25+2500*Absatz!G440</f>
        <v>334.58291899874325</v>
      </c>
      <c r="H440">
        <f>25+2500*Absatz!H440</f>
        <v>356.7554679646035</v>
      </c>
      <c r="I440">
        <f>25+2500*Absatz!I440</f>
        <v>400.83493299688712</v>
      </c>
      <c r="J440">
        <f>25+2500*Absatz!J440</f>
        <v>449.48993545493795</v>
      </c>
      <c r="K440">
        <f>25+2500*Absatz!K440</f>
        <v>481.78400457063424</v>
      </c>
      <c r="L440">
        <f>25+2500*Absatz!L440</f>
        <v>509.93057741300129</v>
      </c>
    </row>
    <row r="441" spans="1:12" x14ac:dyDescent="0.25">
      <c r="A441" t="s">
        <v>440</v>
      </c>
      <c r="C441">
        <f>25+2500*Absatz!C441</f>
        <v>275</v>
      </c>
      <c r="D441">
        <f>25+2500*Absatz!D441</f>
        <v>288.0933540781553</v>
      </c>
      <c r="E441">
        <f>25+2500*Absatz!E441</f>
        <v>305.94012639666624</v>
      </c>
      <c r="F441">
        <f>25+2500*Absatz!F441</f>
        <v>335.75953072291384</v>
      </c>
      <c r="G441">
        <f>25+2500*Absatz!G441</f>
        <v>350.75169799687023</v>
      </c>
      <c r="H441">
        <f>25+2500*Absatz!H441</f>
        <v>382.93164952729916</v>
      </c>
      <c r="I441">
        <f>25+2500*Absatz!I441</f>
        <v>411.77497274363287</v>
      </c>
      <c r="J441">
        <f>25+2500*Absatz!J441</f>
        <v>453.51269742939473</v>
      </c>
      <c r="K441">
        <f>25+2500*Absatz!K441</f>
        <v>507.04510998210577</v>
      </c>
      <c r="L441">
        <f>25+2500*Absatz!L441</f>
        <v>552.9665970358916</v>
      </c>
    </row>
    <row r="442" spans="1:12" x14ac:dyDescent="0.25">
      <c r="A442" t="s">
        <v>441</v>
      </c>
      <c r="C442">
        <f>25+2500*Absatz!C442</f>
        <v>275</v>
      </c>
      <c r="D442">
        <f>25+2500*Absatz!D442</f>
        <v>294.59783281155984</v>
      </c>
      <c r="E442">
        <f>25+2500*Absatz!E442</f>
        <v>321.68834144748297</v>
      </c>
      <c r="F442">
        <f>25+2500*Absatz!F442</f>
        <v>344.62695267886869</v>
      </c>
      <c r="G442">
        <f>25+2500*Absatz!G442</f>
        <v>372.09468308364006</v>
      </c>
      <c r="H442">
        <f>25+2500*Absatz!H442</f>
        <v>407.04760596677585</v>
      </c>
      <c r="I442">
        <f>25+2500*Absatz!I442</f>
        <v>418.39630832223264</v>
      </c>
      <c r="J442">
        <f>25+2500*Absatz!J442</f>
        <v>438.05269718142551</v>
      </c>
      <c r="K442">
        <f>25+2500*Absatz!K442</f>
        <v>457.37103898857538</v>
      </c>
      <c r="L442">
        <f>25+2500*Absatz!L442</f>
        <v>485.21015733282536</v>
      </c>
    </row>
    <row r="443" spans="1:12" x14ac:dyDescent="0.25">
      <c r="A443" t="s">
        <v>442</v>
      </c>
      <c r="C443">
        <f>25+2500*Absatz!C443</f>
        <v>275</v>
      </c>
      <c r="D443">
        <f>25+2500*Absatz!D443</f>
        <v>283.01797573833034</v>
      </c>
      <c r="E443">
        <f>25+2500*Absatz!E443</f>
        <v>312.54113987994685</v>
      </c>
      <c r="F443">
        <f>25+2500*Absatz!F443</f>
        <v>326.30120571065618</v>
      </c>
      <c r="G443">
        <f>25+2500*Absatz!G443</f>
        <v>322.01669861091204</v>
      </c>
      <c r="H443">
        <f>25+2500*Absatz!H443</f>
        <v>329.69283915304709</v>
      </c>
      <c r="I443">
        <f>25+2500*Absatz!I443</f>
        <v>342.23539075840682</v>
      </c>
      <c r="J443">
        <f>25+2500*Absatz!J443</f>
        <v>357.68063242120172</v>
      </c>
      <c r="K443">
        <f>25+2500*Absatz!K443</f>
        <v>372.68633100022197</v>
      </c>
      <c r="L443">
        <f>25+2500*Absatz!L443</f>
        <v>402.32048420078752</v>
      </c>
    </row>
    <row r="444" spans="1:12" x14ac:dyDescent="0.25">
      <c r="A444" t="s">
        <v>443</v>
      </c>
      <c r="C444">
        <f>25+2500*Absatz!C444</f>
        <v>275</v>
      </c>
      <c r="D444">
        <f>25+2500*Absatz!D444</f>
        <v>301.68052280161652</v>
      </c>
      <c r="E444">
        <f>25+2500*Absatz!E444</f>
        <v>316.2733454501448</v>
      </c>
      <c r="F444">
        <f>25+2500*Absatz!F444</f>
        <v>315.05340921085354</v>
      </c>
      <c r="G444">
        <f>25+2500*Absatz!G444</f>
        <v>337.72226273450229</v>
      </c>
      <c r="H444">
        <f>25+2500*Absatz!H444</f>
        <v>374.87343968269363</v>
      </c>
      <c r="I444">
        <f>25+2500*Absatz!I444</f>
        <v>399.43227644543776</v>
      </c>
      <c r="J444">
        <f>25+2500*Absatz!J444</f>
        <v>419.94667614817342</v>
      </c>
      <c r="K444">
        <f>25+2500*Absatz!K444</f>
        <v>453.82477917260644</v>
      </c>
      <c r="L444">
        <f>25+2500*Absatz!L444</f>
        <v>499.09902391840041</v>
      </c>
    </row>
    <row r="445" spans="1:12" x14ac:dyDescent="0.25">
      <c r="A445" t="s">
        <v>444</v>
      </c>
      <c r="C445">
        <f>25+2500*Absatz!C445</f>
        <v>275</v>
      </c>
      <c r="D445">
        <f>25+2500*Absatz!D445</f>
        <v>295.27014834813605</v>
      </c>
      <c r="E445">
        <f>25+2500*Absatz!E445</f>
        <v>305.60459807086437</v>
      </c>
      <c r="F445">
        <f>25+2500*Absatz!F445</f>
        <v>327.08462551237488</v>
      </c>
      <c r="G445">
        <f>25+2500*Absatz!G445</f>
        <v>368.06077103482659</v>
      </c>
      <c r="H445">
        <f>25+2500*Absatz!H445</f>
        <v>409.40564824789504</v>
      </c>
      <c r="I445">
        <f>25+2500*Absatz!I445</f>
        <v>396.32827850254444</v>
      </c>
      <c r="J445">
        <f>25+2500*Absatz!J445</f>
        <v>452.92473922009663</v>
      </c>
      <c r="K445">
        <f>25+2500*Absatz!K445</f>
        <v>475.83114099430185</v>
      </c>
      <c r="L445">
        <f>25+2500*Absatz!L445</f>
        <v>531.04509350701483</v>
      </c>
    </row>
    <row r="446" spans="1:12" x14ac:dyDescent="0.25">
      <c r="A446" t="s">
        <v>445</v>
      </c>
      <c r="C446">
        <f>25+2500*Absatz!C446</f>
        <v>275</v>
      </c>
      <c r="D446">
        <f>25+2500*Absatz!D446</f>
        <v>269.26209574769018</v>
      </c>
      <c r="E446">
        <f>25+2500*Absatz!E446</f>
        <v>305.24009576416347</v>
      </c>
      <c r="F446">
        <f>25+2500*Absatz!F446</f>
        <v>346.47507950894209</v>
      </c>
      <c r="G446">
        <f>25+2500*Absatz!G446</f>
        <v>371.43843512159452</v>
      </c>
      <c r="H446">
        <f>25+2500*Absatz!H446</f>
        <v>413.59349095753657</v>
      </c>
      <c r="I446">
        <f>25+2500*Absatz!I446</f>
        <v>412.13647700584386</v>
      </c>
      <c r="J446">
        <f>25+2500*Absatz!J446</f>
        <v>435.31362719684745</v>
      </c>
      <c r="K446">
        <f>25+2500*Absatz!K446</f>
        <v>494.46885586860429</v>
      </c>
      <c r="L446">
        <f>25+2500*Absatz!L446</f>
        <v>541.17461226681939</v>
      </c>
    </row>
    <row r="447" spans="1:12" x14ac:dyDescent="0.25">
      <c r="A447" t="s">
        <v>446</v>
      </c>
      <c r="C447">
        <f>25+2500*Absatz!C447</f>
        <v>275</v>
      </c>
      <c r="D447">
        <f>25+2500*Absatz!D447</f>
        <v>290.16757043238619</v>
      </c>
      <c r="E447">
        <f>25+2500*Absatz!E447</f>
        <v>302.49334405240774</v>
      </c>
      <c r="F447">
        <f>25+2500*Absatz!F447</f>
        <v>324.91092989071262</v>
      </c>
      <c r="G447">
        <f>25+2500*Absatz!G447</f>
        <v>349.66755300683997</v>
      </c>
      <c r="H447">
        <f>25+2500*Absatz!H447</f>
        <v>382.45414231211606</v>
      </c>
      <c r="I447">
        <f>25+2500*Absatz!I447</f>
        <v>416.47225120494585</v>
      </c>
      <c r="J447">
        <f>25+2500*Absatz!J447</f>
        <v>436.83341921640027</v>
      </c>
      <c r="K447">
        <f>25+2500*Absatz!K447</f>
        <v>443.40617744920564</v>
      </c>
      <c r="L447">
        <f>25+2500*Absatz!L447</f>
        <v>472.08144059057264</v>
      </c>
    </row>
    <row r="448" spans="1:12" x14ac:dyDescent="0.25">
      <c r="A448" t="s">
        <v>447</v>
      </c>
      <c r="C448">
        <f>25+2500*Absatz!C448</f>
        <v>275</v>
      </c>
      <c r="D448">
        <f>25+2500*Absatz!D448</f>
        <v>281.57563082815619</v>
      </c>
      <c r="E448">
        <f>25+2500*Absatz!E448</f>
        <v>311.67509473790642</v>
      </c>
      <c r="F448">
        <f>25+2500*Absatz!F448</f>
        <v>333.88784309786524</v>
      </c>
      <c r="G448">
        <f>25+2500*Absatz!G448</f>
        <v>372.26673212330627</v>
      </c>
      <c r="H448">
        <f>25+2500*Absatz!H448</f>
        <v>384.46663461455347</v>
      </c>
      <c r="I448">
        <f>25+2500*Absatz!I448</f>
        <v>401.55854642347106</v>
      </c>
      <c r="J448">
        <f>25+2500*Absatz!J448</f>
        <v>403.44549070243357</v>
      </c>
      <c r="K448">
        <f>25+2500*Absatz!K448</f>
        <v>420.30964719935889</v>
      </c>
      <c r="L448">
        <f>25+2500*Absatz!L448</f>
        <v>445.46012347995736</v>
      </c>
    </row>
    <row r="449" spans="1:12" x14ac:dyDescent="0.25">
      <c r="A449" t="s">
        <v>448</v>
      </c>
      <c r="C449">
        <f>25+2500*Absatz!C449</f>
        <v>275</v>
      </c>
      <c r="D449">
        <f>25+2500*Absatz!D449</f>
        <v>284.09120790813182</v>
      </c>
      <c r="E449">
        <f>25+2500*Absatz!E449</f>
        <v>287.00352139823013</v>
      </c>
      <c r="F449">
        <f>25+2500*Absatz!F449</f>
        <v>320.84386843220091</v>
      </c>
      <c r="G449">
        <f>25+2500*Absatz!G449</f>
        <v>337.32503098742995</v>
      </c>
      <c r="H449">
        <f>25+2500*Absatz!H449</f>
        <v>341.30565740172642</v>
      </c>
      <c r="I449">
        <f>25+2500*Absatz!I449</f>
        <v>363.61548656674313</v>
      </c>
      <c r="J449">
        <f>25+2500*Absatz!J449</f>
        <v>368.89559342750044</v>
      </c>
      <c r="K449">
        <f>25+2500*Absatz!K449</f>
        <v>397.54916862659729</v>
      </c>
      <c r="L449">
        <f>25+2500*Absatz!L449</f>
        <v>453.55799110975204</v>
      </c>
    </row>
    <row r="450" spans="1:12" x14ac:dyDescent="0.25">
      <c r="A450" t="s">
        <v>449</v>
      </c>
      <c r="C450">
        <f>25+2500*Absatz!C450</f>
        <v>275</v>
      </c>
      <c r="D450">
        <f>25+2500*Absatz!D450</f>
        <v>281.17556684621383</v>
      </c>
      <c r="E450">
        <f>25+2500*Absatz!E450</f>
        <v>302.62044569297456</v>
      </c>
      <c r="F450">
        <f>25+2500*Absatz!F450</f>
        <v>303.09032001226888</v>
      </c>
      <c r="G450">
        <f>25+2500*Absatz!G450</f>
        <v>319.77251004959152</v>
      </c>
      <c r="H450">
        <f>25+2500*Absatz!H450</f>
        <v>336.32059572195618</v>
      </c>
      <c r="I450">
        <f>25+2500*Absatz!I450</f>
        <v>337.68816357303467</v>
      </c>
      <c r="J450">
        <f>25+2500*Absatz!J450</f>
        <v>379.80799547625509</v>
      </c>
      <c r="K450">
        <f>25+2500*Absatz!K450</f>
        <v>418.67718924348185</v>
      </c>
      <c r="L450">
        <f>25+2500*Absatz!L450</f>
        <v>462.35052292246411</v>
      </c>
    </row>
    <row r="451" spans="1:12" x14ac:dyDescent="0.25">
      <c r="A451" t="s">
        <v>450</v>
      </c>
      <c r="C451">
        <f>25+2500*Absatz!C451</f>
        <v>275</v>
      </c>
      <c r="D451">
        <f>25+2500*Absatz!D451</f>
        <v>291.75924300390767</v>
      </c>
      <c r="E451">
        <f>25+2500*Absatz!E451</f>
        <v>311.2405421876195</v>
      </c>
      <c r="F451">
        <f>25+2500*Absatz!F451</f>
        <v>326.5551747904538</v>
      </c>
      <c r="G451">
        <f>25+2500*Absatz!G451</f>
        <v>368.0979870631956</v>
      </c>
      <c r="H451">
        <f>25+2500*Absatz!H451</f>
        <v>414.47729374905407</v>
      </c>
      <c r="I451">
        <f>25+2500*Absatz!I451</f>
        <v>463.07299184216555</v>
      </c>
      <c r="J451">
        <f>25+2500*Absatz!J451</f>
        <v>495.8451687525822</v>
      </c>
      <c r="K451">
        <f>25+2500*Absatz!K451</f>
        <v>554.82285077842005</v>
      </c>
      <c r="L451">
        <f>25+2500*Absatz!L451</f>
        <v>556.63405006010021</v>
      </c>
    </row>
    <row r="452" spans="1:12" x14ac:dyDescent="0.25">
      <c r="A452" t="s">
        <v>451</v>
      </c>
      <c r="C452">
        <f>25+2500*Absatz!C452</f>
        <v>275</v>
      </c>
      <c r="D452">
        <f>25+2500*Absatz!D452</f>
        <v>287.84131035892648</v>
      </c>
      <c r="E452">
        <f>25+2500*Absatz!E452</f>
        <v>308.41259212976018</v>
      </c>
      <c r="F452">
        <f>25+2500*Absatz!F452</f>
        <v>333.82622441316789</v>
      </c>
      <c r="G452">
        <f>25+2500*Absatz!G452</f>
        <v>373.35814159739527</v>
      </c>
      <c r="H452">
        <f>25+2500*Absatz!H452</f>
        <v>380.78742383824419</v>
      </c>
      <c r="I452">
        <f>25+2500*Absatz!I452</f>
        <v>418.42665111737364</v>
      </c>
      <c r="J452">
        <f>25+2500*Absatz!J452</f>
        <v>441.15066626085684</v>
      </c>
      <c r="K452">
        <f>25+2500*Absatz!K452</f>
        <v>490.37268599761012</v>
      </c>
      <c r="L452">
        <f>25+2500*Absatz!L452</f>
        <v>534.49916014762653</v>
      </c>
    </row>
    <row r="453" spans="1:12" x14ac:dyDescent="0.25">
      <c r="A453" t="s">
        <v>452</v>
      </c>
      <c r="C453">
        <f>25+2500*Absatz!C453</f>
        <v>275</v>
      </c>
      <c r="D453">
        <f>25+2500*Absatz!D453</f>
        <v>291.26510316375067</v>
      </c>
      <c r="E453">
        <f>25+2500*Absatz!E453</f>
        <v>301.56722095920094</v>
      </c>
      <c r="F453">
        <f>25+2500*Absatz!F453</f>
        <v>354.18157990073109</v>
      </c>
      <c r="G453">
        <f>25+2500*Absatz!G453</f>
        <v>383.74550211689643</v>
      </c>
      <c r="H453">
        <f>25+2500*Absatz!H453</f>
        <v>410.3747507358766</v>
      </c>
      <c r="I453">
        <f>25+2500*Absatz!I453</f>
        <v>483.16842533730119</v>
      </c>
      <c r="J453">
        <f>25+2500*Absatz!J453</f>
        <v>486.5225328650825</v>
      </c>
      <c r="K453">
        <f>25+2500*Absatz!K453</f>
        <v>541.32006428062118</v>
      </c>
      <c r="L453">
        <f>25+2500*Absatz!L453</f>
        <v>560.84090289859887</v>
      </c>
    </row>
    <row r="454" spans="1:12" x14ac:dyDescent="0.25">
      <c r="A454" t="s">
        <v>453</v>
      </c>
      <c r="C454">
        <f>25+2500*Absatz!C454</f>
        <v>275</v>
      </c>
      <c r="D454">
        <f>25+2500*Absatz!D454</f>
        <v>293.57260490898631</v>
      </c>
      <c r="E454">
        <f>25+2500*Absatz!E454</f>
        <v>305.86279951374127</v>
      </c>
      <c r="F454">
        <f>25+2500*Absatz!F454</f>
        <v>325.60819198581055</v>
      </c>
      <c r="G454">
        <f>25+2500*Absatz!G454</f>
        <v>325.87480777778063</v>
      </c>
      <c r="H454">
        <f>25+2500*Absatz!H454</f>
        <v>357.92247402424556</v>
      </c>
      <c r="I454">
        <f>25+2500*Absatz!I454</f>
        <v>385.5379967994171</v>
      </c>
      <c r="J454">
        <f>25+2500*Absatz!J454</f>
        <v>391.24819433377394</v>
      </c>
      <c r="K454">
        <f>25+2500*Absatz!K454</f>
        <v>436.83293123907771</v>
      </c>
      <c r="L454">
        <f>25+2500*Absatz!L454</f>
        <v>448.88797402616092</v>
      </c>
    </row>
    <row r="455" spans="1:12" x14ac:dyDescent="0.25">
      <c r="A455" t="s">
        <v>454</v>
      </c>
      <c r="C455">
        <f>25+2500*Absatz!C455</f>
        <v>275</v>
      </c>
      <c r="D455">
        <f>25+2500*Absatz!D455</f>
        <v>303.75294858815329</v>
      </c>
      <c r="E455">
        <f>25+2500*Absatz!E455</f>
        <v>320.09273240893748</v>
      </c>
      <c r="F455">
        <f>25+2500*Absatz!F455</f>
        <v>327.16402830646751</v>
      </c>
      <c r="G455">
        <f>25+2500*Absatz!G455</f>
        <v>355.9614548578744</v>
      </c>
      <c r="H455">
        <f>25+2500*Absatz!H455</f>
        <v>388.62212271953376</v>
      </c>
      <c r="I455">
        <f>25+2500*Absatz!I455</f>
        <v>402.45505498378913</v>
      </c>
      <c r="J455">
        <f>25+2500*Absatz!J455</f>
        <v>449.56367865182699</v>
      </c>
      <c r="K455">
        <f>25+2500*Absatz!K455</f>
        <v>457.96969196151389</v>
      </c>
      <c r="L455">
        <f>25+2500*Absatz!L455</f>
        <v>484.27020313138132</v>
      </c>
    </row>
    <row r="456" spans="1:12" x14ac:dyDescent="0.25">
      <c r="A456" t="s">
        <v>455</v>
      </c>
      <c r="C456">
        <f>25+2500*Absatz!C456</f>
        <v>275</v>
      </c>
      <c r="D456">
        <f>25+2500*Absatz!D456</f>
        <v>275.64174633327639</v>
      </c>
      <c r="E456">
        <f>25+2500*Absatz!E456</f>
        <v>302.82615616564073</v>
      </c>
      <c r="F456">
        <f>25+2500*Absatz!F456</f>
        <v>335.31078254662361</v>
      </c>
      <c r="G456">
        <f>25+2500*Absatz!G456</f>
        <v>381.50918553878552</v>
      </c>
      <c r="H456">
        <f>25+2500*Absatz!H456</f>
        <v>440.34633677678784</v>
      </c>
      <c r="I456">
        <f>25+2500*Absatz!I456</f>
        <v>483.69543015386904</v>
      </c>
      <c r="J456">
        <f>25+2500*Absatz!J456</f>
        <v>525.77097941282784</v>
      </c>
      <c r="K456">
        <f>25+2500*Absatz!K456</f>
        <v>536.29761616616315</v>
      </c>
      <c r="L456">
        <f>25+2500*Absatz!L456</f>
        <v>588.86096298719133</v>
      </c>
    </row>
    <row r="457" spans="1:12" x14ac:dyDescent="0.25">
      <c r="A457" t="s">
        <v>456</v>
      </c>
      <c r="C457">
        <f>25+2500*Absatz!C457</f>
        <v>275</v>
      </c>
      <c r="D457">
        <f>25+2500*Absatz!D457</f>
        <v>294.93832489053608</v>
      </c>
      <c r="E457">
        <f>25+2500*Absatz!E457</f>
        <v>311.49757221648321</v>
      </c>
      <c r="F457">
        <f>25+2500*Absatz!F457</f>
        <v>354.06055905119393</v>
      </c>
      <c r="G457">
        <f>25+2500*Absatz!G457</f>
        <v>352.84209921106623</v>
      </c>
      <c r="H457">
        <f>25+2500*Absatz!H457</f>
        <v>358.32815750742833</v>
      </c>
      <c r="I457">
        <f>25+2500*Absatz!I457</f>
        <v>380.84465864587571</v>
      </c>
      <c r="J457">
        <f>25+2500*Absatz!J457</f>
        <v>389.72237285519145</v>
      </c>
      <c r="K457">
        <f>25+2500*Absatz!K457</f>
        <v>416.94407146706459</v>
      </c>
      <c r="L457">
        <f>25+2500*Absatz!L457</f>
        <v>430.48357481596577</v>
      </c>
    </row>
    <row r="458" spans="1:12" x14ac:dyDescent="0.25">
      <c r="A458" t="s">
        <v>457</v>
      </c>
      <c r="C458">
        <f>25+2500*Absatz!C458</f>
        <v>275</v>
      </c>
      <c r="D458">
        <f>25+2500*Absatz!D458</f>
        <v>300.19827381140209</v>
      </c>
      <c r="E458">
        <f>25+2500*Absatz!E458</f>
        <v>325.62501267423681</v>
      </c>
      <c r="F458">
        <f>25+2500*Absatz!F458</f>
        <v>334.79532660010898</v>
      </c>
      <c r="G458">
        <f>25+2500*Absatz!G458</f>
        <v>353.75890539671542</v>
      </c>
      <c r="H458">
        <f>25+2500*Absatz!H458</f>
        <v>385.3167520174199</v>
      </c>
      <c r="I458">
        <f>25+2500*Absatz!I458</f>
        <v>403.38130685547594</v>
      </c>
      <c r="J458">
        <f>25+2500*Absatz!J458</f>
        <v>428.38221055232896</v>
      </c>
      <c r="K458">
        <f>25+2500*Absatz!K458</f>
        <v>498.815386011991</v>
      </c>
      <c r="L458">
        <f>25+2500*Absatz!L458</f>
        <v>542.47367461176805</v>
      </c>
    </row>
    <row r="459" spans="1:12" x14ac:dyDescent="0.25">
      <c r="A459" t="s">
        <v>458</v>
      </c>
      <c r="C459">
        <f>25+2500*Absatz!C459</f>
        <v>275</v>
      </c>
      <c r="D459">
        <f>25+2500*Absatz!D459</f>
        <v>301.15034423390176</v>
      </c>
      <c r="E459">
        <f>25+2500*Absatz!E459</f>
        <v>334.96634627638798</v>
      </c>
      <c r="F459">
        <f>25+2500*Absatz!F459</f>
        <v>379.44817648485389</v>
      </c>
      <c r="G459">
        <f>25+2500*Absatz!G459</f>
        <v>440.90082307037221</v>
      </c>
      <c r="H459">
        <f>25+2500*Absatz!H459</f>
        <v>454.90429786193471</v>
      </c>
      <c r="I459">
        <f>25+2500*Absatz!I459</f>
        <v>477.81436927074827</v>
      </c>
      <c r="J459">
        <f>25+2500*Absatz!J459</f>
        <v>493.7636777183103</v>
      </c>
      <c r="K459">
        <f>25+2500*Absatz!K459</f>
        <v>554.90383294334356</v>
      </c>
      <c r="L459">
        <f>25+2500*Absatz!L459</f>
        <v>574.90643332636921</v>
      </c>
    </row>
    <row r="460" spans="1:12" x14ac:dyDescent="0.25">
      <c r="A460" t="s">
        <v>459</v>
      </c>
      <c r="C460">
        <f>25+2500*Absatz!C460</f>
        <v>275</v>
      </c>
      <c r="D460">
        <f>25+2500*Absatz!D460</f>
        <v>302.84802978159865</v>
      </c>
      <c r="E460">
        <f>25+2500*Absatz!E460</f>
        <v>300.59221072079669</v>
      </c>
      <c r="F460">
        <f>25+2500*Absatz!F460</f>
        <v>331.12221421033803</v>
      </c>
      <c r="G460">
        <f>25+2500*Absatz!G460</f>
        <v>348.65980873790744</v>
      </c>
      <c r="H460">
        <f>25+2500*Absatz!H460</f>
        <v>378.17078555957443</v>
      </c>
      <c r="I460">
        <f>25+2500*Absatz!I460</f>
        <v>459.67799243272765</v>
      </c>
      <c r="J460">
        <f>25+2500*Absatz!J460</f>
        <v>502.97817554407038</v>
      </c>
      <c r="K460">
        <f>25+2500*Absatz!K460</f>
        <v>506.61347965517768</v>
      </c>
      <c r="L460">
        <f>25+2500*Absatz!L460</f>
        <v>505.85511846865131</v>
      </c>
    </row>
    <row r="461" spans="1:12" x14ac:dyDescent="0.25">
      <c r="A461" t="s">
        <v>460</v>
      </c>
      <c r="C461">
        <f>25+2500*Absatz!C461</f>
        <v>275</v>
      </c>
      <c r="D461">
        <f>25+2500*Absatz!D461</f>
        <v>302.44336148272856</v>
      </c>
      <c r="E461">
        <f>25+2500*Absatz!E461</f>
        <v>321.13991423350109</v>
      </c>
      <c r="F461">
        <f>25+2500*Absatz!F461</f>
        <v>335.03261929901549</v>
      </c>
      <c r="G461">
        <f>25+2500*Absatz!G461</f>
        <v>365.69921035638259</v>
      </c>
      <c r="H461">
        <f>25+2500*Absatz!H461</f>
        <v>384.09651913220256</v>
      </c>
      <c r="I461">
        <f>25+2500*Absatz!I461</f>
        <v>400.52049765331526</v>
      </c>
      <c r="J461">
        <f>25+2500*Absatz!J461</f>
        <v>463.42427346400933</v>
      </c>
      <c r="K461">
        <f>25+2500*Absatz!K461</f>
        <v>522.31697204966508</v>
      </c>
      <c r="L461">
        <f>25+2500*Absatz!L461</f>
        <v>560.32702424525303</v>
      </c>
    </row>
    <row r="462" spans="1:12" x14ac:dyDescent="0.25">
      <c r="A462" t="s">
        <v>461</v>
      </c>
      <c r="C462">
        <f>25+2500*Absatz!C462</f>
        <v>275</v>
      </c>
      <c r="D462">
        <f>25+2500*Absatz!D462</f>
        <v>309.73904376325669</v>
      </c>
      <c r="E462">
        <f>25+2500*Absatz!E462</f>
        <v>349.55448475794441</v>
      </c>
      <c r="F462">
        <f>25+2500*Absatz!F462</f>
        <v>390.89040936482496</v>
      </c>
      <c r="G462">
        <f>25+2500*Absatz!G462</f>
        <v>429.20414775242887</v>
      </c>
      <c r="H462">
        <f>25+2500*Absatz!H462</f>
        <v>483.19302011612382</v>
      </c>
      <c r="I462">
        <f>25+2500*Absatz!I462</f>
        <v>490.63651734417289</v>
      </c>
      <c r="J462">
        <f>25+2500*Absatz!J462</f>
        <v>534.34815649041025</v>
      </c>
      <c r="K462">
        <f>25+2500*Absatz!K462</f>
        <v>569.96595565073153</v>
      </c>
      <c r="L462">
        <f>25+2500*Absatz!L462</f>
        <v>602.06101579959898</v>
      </c>
    </row>
    <row r="463" spans="1:12" x14ac:dyDescent="0.25">
      <c r="A463" t="s">
        <v>462</v>
      </c>
      <c r="C463">
        <f>25+2500*Absatz!C463</f>
        <v>275</v>
      </c>
      <c r="D463">
        <f>25+2500*Absatz!D463</f>
        <v>319.67936610628391</v>
      </c>
      <c r="E463">
        <f>25+2500*Absatz!E463</f>
        <v>323.31187875585772</v>
      </c>
      <c r="F463">
        <f>25+2500*Absatz!F463</f>
        <v>350.05803823722027</v>
      </c>
      <c r="G463">
        <f>25+2500*Absatz!G463</f>
        <v>371.4749251122791</v>
      </c>
      <c r="H463">
        <f>25+2500*Absatz!H463</f>
        <v>392.86828241208605</v>
      </c>
      <c r="I463">
        <f>25+2500*Absatz!I463</f>
        <v>382.72363311659643</v>
      </c>
      <c r="J463">
        <f>25+2500*Absatz!J463</f>
        <v>411.62270555801348</v>
      </c>
      <c r="K463">
        <f>25+2500*Absatz!K463</f>
        <v>450.84383427196099</v>
      </c>
      <c r="L463">
        <f>25+2500*Absatz!L463</f>
        <v>496.82612796519743</v>
      </c>
    </row>
    <row r="464" spans="1:12" x14ac:dyDescent="0.25">
      <c r="A464" t="s">
        <v>463</v>
      </c>
      <c r="C464">
        <f>25+2500*Absatz!C464</f>
        <v>275</v>
      </c>
      <c r="D464">
        <f>25+2500*Absatz!D464</f>
        <v>286.16008098098979</v>
      </c>
      <c r="E464">
        <f>25+2500*Absatz!E464</f>
        <v>304.87669522875314</v>
      </c>
      <c r="F464">
        <f>25+2500*Absatz!F464</f>
        <v>334.44732943957609</v>
      </c>
      <c r="G464">
        <f>25+2500*Absatz!G464</f>
        <v>353.243274621583</v>
      </c>
      <c r="H464">
        <f>25+2500*Absatz!H464</f>
        <v>385.54020698000051</v>
      </c>
      <c r="I464">
        <f>25+2500*Absatz!I464</f>
        <v>427.33826348724961</v>
      </c>
      <c r="J464">
        <f>25+2500*Absatz!J464</f>
        <v>464.59614645803032</v>
      </c>
      <c r="K464">
        <f>25+2500*Absatz!K464</f>
        <v>494.56990170836406</v>
      </c>
      <c r="L464">
        <f>25+2500*Absatz!L464</f>
        <v>554.68379279808266</v>
      </c>
    </row>
    <row r="465" spans="1:12" x14ac:dyDescent="0.25">
      <c r="A465" t="s">
        <v>464</v>
      </c>
      <c r="C465">
        <f>25+2500*Absatz!C465</f>
        <v>275</v>
      </c>
      <c r="D465">
        <f>25+2500*Absatz!D465</f>
        <v>282.15688320771739</v>
      </c>
      <c r="E465">
        <f>25+2500*Absatz!E465</f>
        <v>302.76926703259318</v>
      </c>
      <c r="F465">
        <f>25+2500*Absatz!F465</f>
        <v>333.50452323549575</v>
      </c>
      <c r="G465">
        <f>25+2500*Absatz!G465</f>
        <v>337.4452249674747</v>
      </c>
      <c r="H465">
        <f>25+2500*Absatz!H465</f>
        <v>372.99252452292285</v>
      </c>
      <c r="I465">
        <f>25+2500*Absatz!I465</f>
        <v>397.3840438363892</v>
      </c>
      <c r="J465">
        <f>25+2500*Absatz!J465</f>
        <v>419.22316509705536</v>
      </c>
      <c r="K465">
        <f>25+2500*Absatz!K465</f>
        <v>458.37796930892841</v>
      </c>
      <c r="L465">
        <f>25+2500*Absatz!L465</f>
        <v>494.71991660722608</v>
      </c>
    </row>
    <row r="466" spans="1:12" x14ac:dyDescent="0.25">
      <c r="A466" t="s">
        <v>465</v>
      </c>
      <c r="C466">
        <f>25+2500*Absatz!C466</f>
        <v>275</v>
      </c>
      <c r="D466">
        <f>25+2500*Absatz!D466</f>
        <v>313.09314653655753</v>
      </c>
      <c r="E466">
        <f>25+2500*Absatz!E466</f>
        <v>338.82326536411216</v>
      </c>
      <c r="F466">
        <f>25+2500*Absatz!F466</f>
        <v>377.15466080299797</v>
      </c>
      <c r="G466">
        <f>25+2500*Absatz!G466</f>
        <v>382.51557196603505</v>
      </c>
      <c r="H466">
        <f>25+2500*Absatz!H466</f>
        <v>402.67625128794299</v>
      </c>
      <c r="I466">
        <f>25+2500*Absatz!I466</f>
        <v>442.300921285637</v>
      </c>
      <c r="J466">
        <f>25+2500*Absatz!J466</f>
        <v>497.40618911742291</v>
      </c>
      <c r="K466">
        <f>25+2500*Absatz!K466</f>
        <v>564.24405356488398</v>
      </c>
      <c r="L466">
        <f>25+2500*Absatz!L466</f>
        <v>617.96052108233221</v>
      </c>
    </row>
    <row r="467" spans="1:12" x14ac:dyDescent="0.25">
      <c r="A467" t="s">
        <v>466</v>
      </c>
      <c r="C467">
        <f>25+2500*Absatz!C467</f>
        <v>275</v>
      </c>
      <c r="D467">
        <f>25+2500*Absatz!D467</f>
        <v>311.17871703274437</v>
      </c>
      <c r="E467">
        <f>25+2500*Absatz!E467</f>
        <v>334.60567337741776</v>
      </c>
      <c r="F467">
        <f>25+2500*Absatz!F467</f>
        <v>345.64820969571861</v>
      </c>
      <c r="G467">
        <f>25+2500*Absatz!G467</f>
        <v>365.18125855494503</v>
      </c>
      <c r="H467">
        <f>25+2500*Absatz!H467</f>
        <v>399.91571207197381</v>
      </c>
      <c r="I467">
        <f>25+2500*Absatz!I467</f>
        <v>440.28165524554771</v>
      </c>
      <c r="J467">
        <f>25+2500*Absatz!J467</f>
        <v>491.91981749077598</v>
      </c>
      <c r="K467">
        <f>25+2500*Absatz!K467</f>
        <v>542.04816427034564</v>
      </c>
      <c r="L467">
        <f>25+2500*Absatz!L467</f>
        <v>571.66522587730162</v>
      </c>
    </row>
    <row r="468" spans="1:12" x14ac:dyDescent="0.25">
      <c r="A468" t="s">
        <v>467</v>
      </c>
      <c r="C468">
        <f>25+2500*Absatz!C468</f>
        <v>275</v>
      </c>
      <c r="D468">
        <f>25+2500*Absatz!D468</f>
        <v>289.48516518896218</v>
      </c>
      <c r="E468">
        <f>25+2500*Absatz!E468</f>
        <v>332.83987035018879</v>
      </c>
      <c r="F468">
        <f>25+2500*Absatz!F468</f>
        <v>332.69216203321173</v>
      </c>
      <c r="G468">
        <f>25+2500*Absatz!G468</f>
        <v>364.42478241534269</v>
      </c>
      <c r="H468">
        <f>25+2500*Absatz!H468</f>
        <v>346.82394294726879</v>
      </c>
      <c r="I468">
        <f>25+2500*Absatz!I468</f>
        <v>315.2293117926817</v>
      </c>
      <c r="J468">
        <f>25+2500*Absatz!J468</f>
        <v>355.11916805359226</v>
      </c>
      <c r="K468">
        <f>25+2500*Absatz!K468</f>
        <v>396.01130709071583</v>
      </c>
      <c r="L468">
        <f>25+2500*Absatz!L468</f>
        <v>420.53113452607954</v>
      </c>
    </row>
    <row r="469" spans="1:12" x14ac:dyDescent="0.25">
      <c r="A469" t="s">
        <v>468</v>
      </c>
      <c r="C469">
        <f>25+2500*Absatz!C469</f>
        <v>275</v>
      </c>
      <c r="D469">
        <f>25+2500*Absatz!D469</f>
        <v>305.71421706910775</v>
      </c>
      <c r="E469">
        <f>25+2500*Absatz!E469</f>
        <v>333.72961906004775</v>
      </c>
      <c r="F469">
        <f>25+2500*Absatz!F469</f>
        <v>364.66506118375389</v>
      </c>
      <c r="G469">
        <f>25+2500*Absatz!G469</f>
        <v>355.1254796772883</v>
      </c>
      <c r="H469">
        <f>25+2500*Absatz!H469</f>
        <v>371.38353505310243</v>
      </c>
      <c r="I469">
        <f>25+2500*Absatz!I469</f>
        <v>409.51818065331088</v>
      </c>
      <c r="J469">
        <f>25+2500*Absatz!J469</f>
        <v>444.09841631019964</v>
      </c>
      <c r="K469">
        <f>25+2500*Absatz!K469</f>
        <v>460.6832384491305</v>
      </c>
      <c r="L469">
        <f>25+2500*Absatz!L469</f>
        <v>505.57495047759664</v>
      </c>
    </row>
    <row r="470" spans="1:12" x14ac:dyDescent="0.25">
      <c r="A470" t="s">
        <v>469</v>
      </c>
      <c r="C470">
        <f>25+2500*Absatz!C470</f>
        <v>275</v>
      </c>
      <c r="D470">
        <f>25+2500*Absatz!D470</f>
        <v>312.80625780156703</v>
      </c>
      <c r="E470">
        <f>25+2500*Absatz!E470</f>
        <v>337.5693568325002</v>
      </c>
      <c r="F470">
        <f>25+2500*Absatz!F470</f>
        <v>346.92936832923715</v>
      </c>
      <c r="G470">
        <f>25+2500*Absatz!G470</f>
        <v>379.31324794067137</v>
      </c>
      <c r="H470">
        <f>25+2500*Absatz!H470</f>
        <v>397.70682697388224</v>
      </c>
      <c r="I470">
        <f>25+2500*Absatz!I470</f>
        <v>406.11143134962845</v>
      </c>
      <c r="J470">
        <f>25+2500*Absatz!J470</f>
        <v>441.70521796839563</v>
      </c>
      <c r="K470">
        <f>25+2500*Absatz!K470</f>
        <v>458.47233016457625</v>
      </c>
      <c r="L470">
        <f>25+2500*Absatz!L470</f>
        <v>501.30434662899955</v>
      </c>
    </row>
    <row r="471" spans="1:12" x14ac:dyDescent="0.25">
      <c r="A471" t="s">
        <v>470</v>
      </c>
      <c r="C471">
        <f>25+2500*Absatz!C471</f>
        <v>275</v>
      </c>
      <c r="D471">
        <f>25+2500*Absatz!D471</f>
        <v>309.20085027348256</v>
      </c>
      <c r="E471">
        <f>25+2500*Absatz!E471</f>
        <v>321.70395422080986</v>
      </c>
      <c r="F471">
        <f>25+2500*Absatz!F471</f>
        <v>352.16471324415852</v>
      </c>
      <c r="G471">
        <f>25+2500*Absatz!G471</f>
        <v>370.55646626861108</v>
      </c>
      <c r="H471">
        <f>25+2500*Absatz!H471</f>
        <v>392.03279123628937</v>
      </c>
      <c r="I471">
        <f>25+2500*Absatz!I471</f>
        <v>410.24891428879869</v>
      </c>
      <c r="J471">
        <f>25+2500*Absatz!J471</f>
        <v>410.41935060816047</v>
      </c>
      <c r="K471">
        <f>25+2500*Absatz!K471</f>
        <v>452.74047345998741</v>
      </c>
      <c r="L471">
        <f>25+2500*Absatz!L471</f>
        <v>483.4750443931465</v>
      </c>
    </row>
    <row r="472" spans="1:12" x14ac:dyDescent="0.25">
      <c r="A472" t="s">
        <v>471</v>
      </c>
      <c r="C472">
        <f>25+2500*Absatz!C472</f>
        <v>275</v>
      </c>
      <c r="D472">
        <f>25+2500*Absatz!D472</f>
        <v>289.01103423224419</v>
      </c>
      <c r="E472">
        <f>25+2500*Absatz!E472</f>
        <v>315.0009120890038</v>
      </c>
      <c r="F472">
        <f>25+2500*Absatz!F472</f>
        <v>327.1311514380634</v>
      </c>
      <c r="G472">
        <f>25+2500*Absatz!G472</f>
        <v>369.21642994844188</v>
      </c>
      <c r="H472">
        <f>25+2500*Absatz!H472</f>
        <v>428.12938973322247</v>
      </c>
      <c r="I472">
        <f>25+2500*Absatz!I472</f>
        <v>448.59009543684914</v>
      </c>
      <c r="J472">
        <f>25+2500*Absatz!J472</f>
        <v>508.56619926850919</v>
      </c>
      <c r="K472">
        <f>25+2500*Absatz!K472</f>
        <v>523.47646348812691</v>
      </c>
      <c r="L472">
        <f>25+2500*Absatz!L472</f>
        <v>545.56172050997327</v>
      </c>
    </row>
    <row r="473" spans="1:12" x14ac:dyDescent="0.25">
      <c r="A473" t="s">
        <v>472</v>
      </c>
      <c r="C473">
        <f>25+2500*Absatz!C473</f>
        <v>275</v>
      </c>
      <c r="D473">
        <f>25+2500*Absatz!D473</f>
        <v>284.95929217926465</v>
      </c>
      <c r="E473">
        <f>25+2500*Absatz!E473</f>
        <v>308.74884584055496</v>
      </c>
      <c r="F473">
        <f>25+2500*Absatz!F473</f>
        <v>326.69954290939654</v>
      </c>
      <c r="G473">
        <f>25+2500*Absatz!G473</f>
        <v>344.07446913521926</v>
      </c>
      <c r="H473">
        <f>25+2500*Absatz!H473</f>
        <v>394.20655396619617</v>
      </c>
      <c r="I473">
        <f>25+2500*Absatz!I473</f>
        <v>395.66336154462709</v>
      </c>
      <c r="J473">
        <f>25+2500*Absatz!J473</f>
        <v>395.61428759046419</v>
      </c>
      <c r="K473">
        <f>25+2500*Absatz!K473</f>
        <v>437.11440918479627</v>
      </c>
      <c r="L473">
        <f>25+2500*Absatz!L473</f>
        <v>503.5474977588504</v>
      </c>
    </row>
    <row r="474" spans="1:12" x14ac:dyDescent="0.25">
      <c r="A474" t="s">
        <v>473</v>
      </c>
      <c r="C474">
        <f>25+2500*Absatz!C474</f>
        <v>275</v>
      </c>
      <c r="D474">
        <f>25+2500*Absatz!D474</f>
        <v>290.23140559176687</v>
      </c>
      <c r="E474">
        <f>25+2500*Absatz!E474</f>
        <v>294.47824262198873</v>
      </c>
      <c r="F474">
        <f>25+2500*Absatz!F474</f>
        <v>309.64212913709395</v>
      </c>
      <c r="G474">
        <f>25+2500*Absatz!G474</f>
        <v>341.76390746902058</v>
      </c>
      <c r="H474">
        <f>25+2500*Absatz!H474</f>
        <v>359.59403881247226</v>
      </c>
      <c r="I474">
        <f>25+2500*Absatz!I474</f>
        <v>376.01797580506582</v>
      </c>
      <c r="J474">
        <f>25+2500*Absatz!J474</f>
        <v>389.93844654843758</v>
      </c>
      <c r="K474">
        <f>25+2500*Absatz!K474</f>
        <v>394.95046554446361</v>
      </c>
      <c r="L474">
        <f>25+2500*Absatz!L474</f>
        <v>427.30684410579067</v>
      </c>
    </row>
    <row r="475" spans="1:12" x14ac:dyDescent="0.25">
      <c r="A475" t="s">
        <v>474</v>
      </c>
      <c r="C475">
        <f>25+2500*Absatz!C475</f>
        <v>275</v>
      </c>
      <c r="D475">
        <f>25+2500*Absatz!D475</f>
        <v>298.20615356486093</v>
      </c>
      <c r="E475">
        <f>25+2500*Absatz!E475</f>
        <v>312.45882998640423</v>
      </c>
      <c r="F475">
        <f>25+2500*Absatz!F475</f>
        <v>351.33109612684626</v>
      </c>
      <c r="G475">
        <f>25+2500*Absatz!G475</f>
        <v>376.57780173719499</v>
      </c>
      <c r="H475">
        <f>25+2500*Absatz!H475</f>
        <v>396.75827571844894</v>
      </c>
      <c r="I475">
        <f>25+2500*Absatz!I475</f>
        <v>399.55731382525005</v>
      </c>
      <c r="J475">
        <f>25+2500*Absatz!J475</f>
        <v>425.38171323556907</v>
      </c>
      <c r="K475">
        <f>25+2500*Absatz!K475</f>
        <v>474.7667659746221</v>
      </c>
      <c r="L475">
        <f>25+2500*Absatz!L475</f>
        <v>505.69370469709628</v>
      </c>
    </row>
    <row r="476" spans="1:12" x14ac:dyDescent="0.25">
      <c r="A476" t="s">
        <v>475</v>
      </c>
      <c r="C476">
        <f>25+2500*Absatz!C476</f>
        <v>275</v>
      </c>
      <c r="D476">
        <f>25+2500*Absatz!D476</f>
        <v>300.61196600301633</v>
      </c>
      <c r="E476">
        <f>25+2500*Absatz!E476</f>
        <v>337.08330429666188</v>
      </c>
      <c r="F476">
        <f>25+2500*Absatz!F476</f>
        <v>356.10359567858563</v>
      </c>
      <c r="G476">
        <f>25+2500*Absatz!G476</f>
        <v>380.30949098325914</v>
      </c>
      <c r="H476">
        <f>25+2500*Absatz!H476</f>
        <v>422.96134459621999</v>
      </c>
      <c r="I476">
        <f>25+2500*Absatz!I476</f>
        <v>437.53977956146935</v>
      </c>
      <c r="J476">
        <f>25+2500*Absatz!J476</f>
        <v>457.18635395221605</v>
      </c>
      <c r="K476">
        <f>25+2500*Absatz!K476</f>
        <v>535.62741848094265</v>
      </c>
      <c r="L476">
        <f>25+2500*Absatz!L476</f>
        <v>563.0774992800973</v>
      </c>
    </row>
    <row r="477" spans="1:12" x14ac:dyDescent="0.25">
      <c r="A477" t="s">
        <v>476</v>
      </c>
      <c r="C477">
        <f>25+2500*Absatz!C477</f>
        <v>275</v>
      </c>
      <c r="D477">
        <f>25+2500*Absatz!D477</f>
        <v>301.21193407823745</v>
      </c>
      <c r="E477">
        <f>25+2500*Absatz!E477</f>
        <v>325.49274874309714</v>
      </c>
      <c r="F477">
        <f>25+2500*Absatz!F477</f>
        <v>394.32875486110646</v>
      </c>
      <c r="G477">
        <f>25+2500*Absatz!G477</f>
        <v>422.81427501048944</v>
      </c>
      <c r="H477">
        <f>25+2500*Absatz!H477</f>
        <v>446.95963847324032</v>
      </c>
      <c r="I477">
        <f>25+2500*Absatz!I477</f>
        <v>470.28458001601842</v>
      </c>
      <c r="J477">
        <f>25+2500*Absatz!J477</f>
        <v>516.44669977943659</v>
      </c>
      <c r="K477">
        <f>25+2500*Absatz!K477</f>
        <v>545.38774583392899</v>
      </c>
      <c r="L477">
        <f>25+2500*Absatz!L477</f>
        <v>637.51146159219411</v>
      </c>
    </row>
    <row r="478" spans="1:12" x14ac:dyDescent="0.25">
      <c r="A478" t="s">
        <v>477</v>
      </c>
      <c r="C478">
        <f>25+2500*Absatz!C478</f>
        <v>275</v>
      </c>
      <c r="D478">
        <f>25+2500*Absatz!D478</f>
        <v>272.60392034251709</v>
      </c>
      <c r="E478">
        <f>25+2500*Absatz!E478</f>
        <v>276.03631849205533</v>
      </c>
      <c r="F478">
        <f>25+2500*Absatz!F478</f>
        <v>284.69807699915162</v>
      </c>
      <c r="G478">
        <f>25+2500*Absatz!G478</f>
        <v>311.1272419117717</v>
      </c>
      <c r="H478">
        <f>25+2500*Absatz!H478</f>
        <v>350.54678729653364</v>
      </c>
      <c r="I478">
        <f>25+2500*Absatz!I478</f>
        <v>407.64683239685723</v>
      </c>
      <c r="J478">
        <f>25+2500*Absatz!J478</f>
        <v>458.56505229189224</v>
      </c>
      <c r="K478">
        <f>25+2500*Absatz!K478</f>
        <v>475.56551429552781</v>
      </c>
      <c r="L478">
        <f>25+2500*Absatz!L478</f>
        <v>481.54489195396781</v>
      </c>
    </row>
    <row r="479" spans="1:12" x14ac:dyDescent="0.25">
      <c r="A479" t="s">
        <v>478</v>
      </c>
      <c r="C479">
        <f>25+2500*Absatz!C479</f>
        <v>275</v>
      </c>
      <c r="D479">
        <f>25+2500*Absatz!D479</f>
        <v>287.64778693941486</v>
      </c>
      <c r="E479">
        <f>25+2500*Absatz!E479</f>
        <v>317.1260894172537</v>
      </c>
      <c r="F479">
        <f>25+2500*Absatz!F479</f>
        <v>326.36899404193679</v>
      </c>
      <c r="G479">
        <f>25+2500*Absatz!G479</f>
        <v>342.40534638648893</v>
      </c>
      <c r="H479">
        <f>25+2500*Absatz!H479</f>
        <v>373.57358097269287</v>
      </c>
      <c r="I479">
        <f>25+2500*Absatz!I479</f>
        <v>367.77674163983625</v>
      </c>
      <c r="J479">
        <f>25+2500*Absatz!J479</f>
        <v>382.62632468693596</v>
      </c>
      <c r="K479">
        <f>25+2500*Absatz!K479</f>
        <v>393.52199889398025</v>
      </c>
      <c r="L479">
        <f>25+2500*Absatz!L479</f>
        <v>417.30184613860825</v>
      </c>
    </row>
    <row r="480" spans="1:12" x14ac:dyDescent="0.25">
      <c r="A480" t="s">
        <v>479</v>
      </c>
      <c r="C480">
        <f>25+2500*Absatz!C480</f>
        <v>275</v>
      </c>
      <c r="D480">
        <f>25+2500*Absatz!D480</f>
        <v>288.25098087865632</v>
      </c>
      <c r="E480">
        <f>25+2500*Absatz!E480</f>
        <v>312.08795970967117</v>
      </c>
      <c r="F480">
        <f>25+2500*Absatz!F480</f>
        <v>351.49514506380257</v>
      </c>
      <c r="G480">
        <f>25+2500*Absatz!G480</f>
        <v>365.23528000454786</v>
      </c>
      <c r="H480">
        <f>25+2500*Absatz!H480</f>
        <v>417.67921040264281</v>
      </c>
      <c r="I480">
        <f>25+2500*Absatz!I480</f>
        <v>463.87457568437577</v>
      </c>
      <c r="J480">
        <f>25+2500*Absatz!J480</f>
        <v>475.83225671702252</v>
      </c>
      <c r="K480">
        <f>25+2500*Absatz!K480</f>
        <v>509.04859372593785</v>
      </c>
      <c r="L480">
        <f>25+2500*Absatz!L480</f>
        <v>542.5585581795475</v>
      </c>
    </row>
    <row r="481" spans="1:12" x14ac:dyDescent="0.25">
      <c r="A481" t="s">
        <v>480</v>
      </c>
      <c r="C481">
        <f>25+2500*Absatz!C481</f>
        <v>275</v>
      </c>
      <c r="D481">
        <f>25+2500*Absatz!D481</f>
        <v>324.9423845717684</v>
      </c>
      <c r="E481">
        <f>25+2500*Absatz!E481</f>
        <v>321.89455211931659</v>
      </c>
      <c r="F481">
        <f>25+2500*Absatz!F481</f>
        <v>345.882893603274</v>
      </c>
      <c r="G481">
        <f>25+2500*Absatz!G481</f>
        <v>329.47759871326264</v>
      </c>
      <c r="H481">
        <f>25+2500*Absatz!H481</f>
        <v>336.34812197670641</v>
      </c>
      <c r="I481">
        <f>25+2500*Absatz!I481</f>
        <v>356.57466719497438</v>
      </c>
      <c r="J481">
        <f>25+2500*Absatz!J481</f>
        <v>401.10303965410196</v>
      </c>
      <c r="K481">
        <f>25+2500*Absatz!K481</f>
        <v>451.15300992860676</v>
      </c>
      <c r="L481">
        <f>25+2500*Absatz!L481</f>
        <v>487.18682806936897</v>
      </c>
    </row>
    <row r="482" spans="1:12" x14ac:dyDescent="0.25">
      <c r="A482" t="s">
        <v>481</v>
      </c>
      <c r="C482">
        <f>25+2500*Absatz!C482</f>
        <v>275</v>
      </c>
      <c r="D482">
        <f>25+2500*Absatz!D482</f>
        <v>280.00493347819429</v>
      </c>
      <c r="E482">
        <f>25+2500*Absatz!E482</f>
        <v>288.66423779130082</v>
      </c>
      <c r="F482">
        <f>25+2500*Absatz!F482</f>
        <v>293.10998593718205</v>
      </c>
      <c r="G482">
        <f>25+2500*Absatz!G482</f>
        <v>335.24479379554333</v>
      </c>
      <c r="H482">
        <f>25+2500*Absatz!H482</f>
        <v>349.13379566726667</v>
      </c>
      <c r="I482">
        <f>25+2500*Absatz!I482</f>
        <v>375.19281013701436</v>
      </c>
      <c r="J482">
        <f>25+2500*Absatz!J482</f>
        <v>429.82913627712463</v>
      </c>
      <c r="K482">
        <f>25+2500*Absatz!K482</f>
        <v>451.50281936805231</v>
      </c>
      <c r="L482">
        <f>25+2500*Absatz!L482</f>
        <v>500.97974784110949</v>
      </c>
    </row>
    <row r="483" spans="1:12" x14ac:dyDescent="0.25">
      <c r="A483" t="s">
        <v>482</v>
      </c>
      <c r="C483">
        <f>25+2500*Absatz!C483</f>
        <v>275</v>
      </c>
      <c r="D483">
        <f>25+2500*Absatz!D483</f>
        <v>298.21801962854812</v>
      </c>
      <c r="E483">
        <f>25+2500*Absatz!E483</f>
        <v>308.39032714526093</v>
      </c>
      <c r="F483">
        <f>25+2500*Absatz!F483</f>
        <v>316.77420540694061</v>
      </c>
      <c r="G483">
        <f>25+2500*Absatz!G483</f>
        <v>334.51830592022526</v>
      </c>
      <c r="H483">
        <f>25+2500*Absatz!H483</f>
        <v>340.95560779524379</v>
      </c>
      <c r="I483">
        <f>25+2500*Absatz!I483</f>
        <v>367.81361375074931</v>
      </c>
      <c r="J483">
        <f>25+2500*Absatz!J483</f>
        <v>385.37901834590815</v>
      </c>
      <c r="K483">
        <f>25+2500*Absatz!K483</f>
        <v>454.86634954627556</v>
      </c>
      <c r="L483">
        <f>25+2500*Absatz!L483</f>
        <v>500.63653709249115</v>
      </c>
    </row>
    <row r="484" spans="1:12" x14ac:dyDescent="0.25">
      <c r="A484" t="s">
        <v>483</v>
      </c>
      <c r="C484">
        <f>25+2500*Absatz!C484</f>
        <v>275</v>
      </c>
      <c r="D484">
        <f>25+2500*Absatz!D484</f>
        <v>300.8275020364818</v>
      </c>
      <c r="E484">
        <f>25+2500*Absatz!E484</f>
        <v>301.71573000651398</v>
      </c>
      <c r="F484">
        <f>25+2500*Absatz!F484</f>
        <v>321.97009242260208</v>
      </c>
      <c r="G484">
        <f>25+2500*Absatz!G484</f>
        <v>356.16003134438563</v>
      </c>
      <c r="H484">
        <f>25+2500*Absatz!H484</f>
        <v>393.77615050555971</v>
      </c>
      <c r="I484">
        <f>25+2500*Absatz!I484</f>
        <v>424.72058812759531</v>
      </c>
      <c r="J484">
        <f>25+2500*Absatz!J484</f>
        <v>473.84886634829581</v>
      </c>
      <c r="K484">
        <f>25+2500*Absatz!K484</f>
        <v>562.48483555878965</v>
      </c>
      <c r="L484">
        <f>25+2500*Absatz!L484</f>
        <v>592.88372034501754</v>
      </c>
    </row>
    <row r="485" spans="1:12" x14ac:dyDescent="0.25">
      <c r="A485" t="s">
        <v>484</v>
      </c>
      <c r="C485">
        <f>25+2500*Absatz!C485</f>
        <v>275</v>
      </c>
      <c r="D485">
        <f>25+2500*Absatz!D485</f>
        <v>293.55911880786158</v>
      </c>
      <c r="E485">
        <f>25+2500*Absatz!E485</f>
        <v>328.28120589552185</v>
      </c>
      <c r="F485">
        <f>25+2500*Absatz!F485</f>
        <v>347.47615664165215</v>
      </c>
      <c r="G485">
        <f>25+2500*Absatz!G485</f>
        <v>352.08182128055165</v>
      </c>
      <c r="H485">
        <f>25+2500*Absatz!H485</f>
        <v>372.45791608370178</v>
      </c>
      <c r="I485">
        <f>25+2500*Absatz!I485</f>
        <v>401.60150732668887</v>
      </c>
      <c r="J485">
        <f>25+2500*Absatz!J485</f>
        <v>442.10198688374771</v>
      </c>
      <c r="K485">
        <f>25+2500*Absatz!K485</f>
        <v>494.49493551404487</v>
      </c>
      <c r="L485">
        <f>25+2500*Absatz!L485</f>
        <v>569.99098527717115</v>
      </c>
    </row>
    <row r="486" spans="1:12" x14ac:dyDescent="0.25">
      <c r="A486" t="s">
        <v>485</v>
      </c>
      <c r="C486">
        <f>25+2500*Absatz!C486</f>
        <v>275</v>
      </c>
      <c r="D486">
        <f>25+2500*Absatz!D486</f>
        <v>295.42895464957843</v>
      </c>
      <c r="E486">
        <f>25+2500*Absatz!E486</f>
        <v>316.79173813513313</v>
      </c>
      <c r="F486">
        <f>25+2500*Absatz!F486</f>
        <v>337.75455814556432</v>
      </c>
      <c r="G486">
        <f>25+2500*Absatz!G486</f>
        <v>372.37826355273177</v>
      </c>
      <c r="H486">
        <f>25+2500*Absatz!H486</f>
        <v>408.89494872229511</v>
      </c>
      <c r="I486">
        <f>25+2500*Absatz!I486</f>
        <v>414.74245198148878</v>
      </c>
      <c r="J486">
        <f>25+2500*Absatz!J486</f>
        <v>399.16317362760327</v>
      </c>
      <c r="K486">
        <f>25+2500*Absatz!K486</f>
        <v>424.26963317475332</v>
      </c>
      <c r="L486">
        <f>25+2500*Absatz!L486</f>
        <v>477.62923302285679</v>
      </c>
    </row>
    <row r="487" spans="1:12" x14ac:dyDescent="0.25">
      <c r="A487" t="s">
        <v>486</v>
      </c>
      <c r="C487">
        <f>25+2500*Absatz!C487</f>
        <v>275</v>
      </c>
      <c r="D487">
        <f>25+2500*Absatz!D487</f>
        <v>279.05917267518817</v>
      </c>
      <c r="E487">
        <f>25+2500*Absatz!E487</f>
        <v>298.23127970947678</v>
      </c>
      <c r="F487">
        <f>25+2500*Absatz!F487</f>
        <v>328.08919863381493</v>
      </c>
      <c r="G487">
        <f>25+2500*Absatz!G487</f>
        <v>354.54738750552332</v>
      </c>
      <c r="H487">
        <f>25+2500*Absatz!H487</f>
        <v>394.19551432095886</v>
      </c>
      <c r="I487">
        <f>25+2500*Absatz!I487</f>
        <v>431.3924899764155</v>
      </c>
      <c r="J487">
        <f>25+2500*Absatz!J487</f>
        <v>461.77589534265758</v>
      </c>
      <c r="K487">
        <f>25+2500*Absatz!K487</f>
        <v>435.67565555978319</v>
      </c>
      <c r="L487">
        <f>25+2500*Absatz!L487</f>
        <v>471.52561032158638</v>
      </c>
    </row>
    <row r="488" spans="1:12" x14ac:dyDescent="0.25">
      <c r="A488" t="s">
        <v>487</v>
      </c>
      <c r="C488">
        <f>25+2500*Absatz!C488</f>
        <v>275</v>
      </c>
      <c r="D488">
        <f>25+2500*Absatz!D488</f>
        <v>307.1312382361794</v>
      </c>
      <c r="E488">
        <f>25+2500*Absatz!E488</f>
        <v>315.49400087819697</v>
      </c>
      <c r="F488">
        <f>25+2500*Absatz!F488</f>
        <v>331.15866284460998</v>
      </c>
      <c r="G488">
        <f>25+2500*Absatz!G488</f>
        <v>349.05094980955187</v>
      </c>
      <c r="H488">
        <f>25+2500*Absatz!H488</f>
        <v>399.7234738052282</v>
      </c>
      <c r="I488">
        <f>25+2500*Absatz!I488</f>
        <v>416.85493933495383</v>
      </c>
      <c r="J488">
        <f>25+2500*Absatz!J488</f>
        <v>464.39671560888854</v>
      </c>
      <c r="K488">
        <f>25+2500*Absatz!K488</f>
        <v>510.69335593995851</v>
      </c>
      <c r="L488">
        <f>25+2500*Absatz!L488</f>
        <v>582.90184503554258</v>
      </c>
    </row>
    <row r="489" spans="1:12" x14ac:dyDescent="0.25">
      <c r="A489" t="s">
        <v>488</v>
      </c>
      <c r="C489">
        <f>25+2500*Absatz!C489</f>
        <v>275</v>
      </c>
      <c r="D489">
        <f>25+2500*Absatz!D489</f>
        <v>289.87670265807543</v>
      </c>
      <c r="E489">
        <f>25+2500*Absatz!E489</f>
        <v>321.45648453201238</v>
      </c>
      <c r="F489">
        <f>25+2500*Absatz!F489</f>
        <v>359.44998224864514</v>
      </c>
      <c r="G489">
        <f>25+2500*Absatz!G489</f>
        <v>383.96637594888483</v>
      </c>
      <c r="H489">
        <f>25+2500*Absatz!H489</f>
        <v>394.21004985983575</v>
      </c>
      <c r="I489">
        <f>25+2500*Absatz!I489</f>
        <v>419.20716291632766</v>
      </c>
      <c r="J489">
        <f>25+2500*Absatz!J489</f>
        <v>409.11148987066099</v>
      </c>
      <c r="K489">
        <f>25+2500*Absatz!K489</f>
        <v>421.56508769570428</v>
      </c>
      <c r="L489">
        <f>25+2500*Absatz!L489</f>
        <v>480.80204485469915</v>
      </c>
    </row>
    <row r="490" spans="1:12" x14ac:dyDescent="0.25">
      <c r="A490" t="s">
        <v>489</v>
      </c>
      <c r="C490">
        <f>25+2500*Absatz!C490</f>
        <v>275</v>
      </c>
      <c r="D490">
        <f>25+2500*Absatz!D490</f>
        <v>318.01305812579818</v>
      </c>
      <c r="E490">
        <f>25+2500*Absatz!E490</f>
        <v>349.95961959513937</v>
      </c>
      <c r="F490">
        <f>25+2500*Absatz!F490</f>
        <v>402.000688863319</v>
      </c>
      <c r="G490">
        <f>25+2500*Absatz!G490</f>
        <v>445.37127244582348</v>
      </c>
      <c r="H490">
        <f>25+2500*Absatz!H490</f>
        <v>480.48064539991969</v>
      </c>
      <c r="I490">
        <f>25+2500*Absatz!I490</f>
        <v>478.34822738317655</v>
      </c>
      <c r="J490">
        <f>25+2500*Absatz!J490</f>
        <v>492.30139411019081</v>
      </c>
      <c r="K490">
        <f>25+2500*Absatz!K490</f>
        <v>554.9958561459049</v>
      </c>
      <c r="L490">
        <f>25+2500*Absatz!L490</f>
        <v>640.36341776795064</v>
      </c>
    </row>
    <row r="491" spans="1:12" x14ac:dyDescent="0.25">
      <c r="A491" t="s">
        <v>490</v>
      </c>
      <c r="C491">
        <f>25+2500*Absatz!C491</f>
        <v>275</v>
      </c>
      <c r="D491">
        <f>25+2500*Absatz!D491</f>
        <v>299.75009187539405</v>
      </c>
      <c r="E491">
        <f>25+2500*Absatz!E491</f>
        <v>326.91432812212526</v>
      </c>
      <c r="F491">
        <f>25+2500*Absatz!F491</f>
        <v>370.15044797126387</v>
      </c>
      <c r="G491">
        <f>25+2500*Absatz!G491</f>
        <v>386.73709189620172</v>
      </c>
      <c r="H491">
        <f>25+2500*Absatz!H491</f>
        <v>428.48473153233653</v>
      </c>
      <c r="I491">
        <f>25+2500*Absatz!I491</f>
        <v>442.266068340787</v>
      </c>
      <c r="J491">
        <f>25+2500*Absatz!J491</f>
        <v>480.33815564070488</v>
      </c>
      <c r="K491">
        <f>25+2500*Absatz!K491</f>
        <v>523.4276676824345</v>
      </c>
      <c r="L491">
        <f>25+2500*Absatz!L491</f>
        <v>564.17043708784786</v>
      </c>
    </row>
    <row r="492" spans="1:12" x14ac:dyDescent="0.25">
      <c r="A492" t="s">
        <v>491</v>
      </c>
      <c r="C492">
        <f>25+2500*Absatz!C492</f>
        <v>275</v>
      </c>
      <c r="D492">
        <f>25+2500*Absatz!D492</f>
        <v>282.89169808333105</v>
      </c>
      <c r="E492">
        <f>25+2500*Absatz!E492</f>
        <v>315.32937044370732</v>
      </c>
      <c r="F492">
        <f>25+2500*Absatz!F492</f>
        <v>340.46850368310504</v>
      </c>
      <c r="G492">
        <f>25+2500*Absatz!G492</f>
        <v>352.1214355601918</v>
      </c>
      <c r="H492">
        <f>25+2500*Absatz!H492</f>
        <v>377.97020586954613</v>
      </c>
      <c r="I492">
        <f>25+2500*Absatz!I492</f>
        <v>391.48030026314609</v>
      </c>
      <c r="J492">
        <f>25+2500*Absatz!J492</f>
        <v>449.28380850660335</v>
      </c>
      <c r="K492">
        <f>25+2500*Absatz!K492</f>
        <v>488.4902104316227</v>
      </c>
      <c r="L492">
        <f>25+2500*Absatz!L492</f>
        <v>493.90414890518281</v>
      </c>
    </row>
    <row r="493" spans="1:12" x14ac:dyDescent="0.25">
      <c r="A493" t="s">
        <v>492</v>
      </c>
      <c r="C493">
        <f>25+2500*Absatz!C493</f>
        <v>275</v>
      </c>
      <c r="D493">
        <f>25+2500*Absatz!D493</f>
        <v>295.09896439223672</v>
      </c>
      <c r="E493">
        <f>25+2500*Absatz!E493</f>
        <v>309.88895075224576</v>
      </c>
      <c r="F493">
        <f>25+2500*Absatz!F493</f>
        <v>316.85179632747116</v>
      </c>
      <c r="G493">
        <f>25+2500*Absatz!G493</f>
        <v>329.43232853703637</v>
      </c>
      <c r="H493">
        <f>25+2500*Absatz!H493</f>
        <v>369.22246741501232</v>
      </c>
      <c r="I493">
        <f>25+2500*Absatz!I493</f>
        <v>417.16286136027969</v>
      </c>
      <c r="J493">
        <f>25+2500*Absatz!J493</f>
        <v>467.77569790332353</v>
      </c>
      <c r="K493">
        <f>25+2500*Absatz!K493</f>
        <v>479.95459096588155</v>
      </c>
      <c r="L493">
        <f>25+2500*Absatz!L493</f>
        <v>482.80229117094729</v>
      </c>
    </row>
    <row r="494" spans="1:12" x14ac:dyDescent="0.25">
      <c r="A494" t="s">
        <v>493</v>
      </c>
      <c r="C494">
        <f>25+2500*Absatz!C494</f>
        <v>275</v>
      </c>
      <c r="D494">
        <f>25+2500*Absatz!D494</f>
        <v>279.67171735683223</v>
      </c>
      <c r="E494">
        <f>25+2500*Absatz!E494</f>
        <v>320.95784660033974</v>
      </c>
      <c r="F494">
        <f>25+2500*Absatz!F494</f>
        <v>362.62553329516379</v>
      </c>
      <c r="G494">
        <f>25+2500*Absatz!G494</f>
        <v>375.13802132233917</v>
      </c>
      <c r="H494">
        <f>25+2500*Absatz!H494</f>
        <v>428.52767098038157</v>
      </c>
      <c r="I494">
        <f>25+2500*Absatz!I494</f>
        <v>445.00269485303028</v>
      </c>
      <c r="J494">
        <f>25+2500*Absatz!J494</f>
        <v>446.93811717460824</v>
      </c>
      <c r="K494">
        <f>25+2500*Absatz!K494</f>
        <v>472.23202006077281</v>
      </c>
      <c r="L494">
        <f>25+2500*Absatz!L494</f>
        <v>512.19774462981286</v>
      </c>
    </row>
    <row r="495" spans="1:12" x14ac:dyDescent="0.25">
      <c r="A495" t="s">
        <v>494</v>
      </c>
      <c r="C495">
        <f>25+2500*Absatz!C495</f>
        <v>275</v>
      </c>
      <c r="D495">
        <f>25+2500*Absatz!D495</f>
        <v>296.92240179330844</v>
      </c>
      <c r="E495">
        <f>25+2500*Absatz!E495</f>
        <v>317.03354774087575</v>
      </c>
      <c r="F495">
        <f>25+2500*Absatz!F495</f>
        <v>319.71864237635913</v>
      </c>
      <c r="G495">
        <f>25+2500*Absatz!G495</f>
        <v>333.03647517733157</v>
      </c>
      <c r="H495">
        <f>25+2500*Absatz!H495</f>
        <v>349.32134817817723</v>
      </c>
      <c r="I495">
        <f>25+2500*Absatz!I495</f>
        <v>407.26583403920006</v>
      </c>
      <c r="J495">
        <f>25+2500*Absatz!J495</f>
        <v>438.98749772331598</v>
      </c>
      <c r="K495">
        <f>25+2500*Absatz!K495</f>
        <v>461.92183506306134</v>
      </c>
      <c r="L495">
        <f>25+2500*Absatz!L495</f>
        <v>497.46141652330181</v>
      </c>
    </row>
    <row r="496" spans="1:12" x14ac:dyDescent="0.25">
      <c r="A496" t="s">
        <v>495</v>
      </c>
      <c r="C496">
        <f>25+2500*Absatz!C496</f>
        <v>275</v>
      </c>
      <c r="D496">
        <f>25+2500*Absatz!D496</f>
        <v>282.34668338329362</v>
      </c>
      <c r="E496">
        <f>25+2500*Absatz!E496</f>
        <v>292.27878060540974</v>
      </c>
      <c r="F496">
        <f>25+2500*Absatz!F496</f>
        <v>312.75000204343837</v>
      </c>
      <c r="G496">
        <f>25+2500*Absatz!G496</f>
        <v>349.93718905570267</v>
      </c>
      <c r="H496">
        <f>25+2500*Absatz!H496</f>
        <v>375.63946152103716</v>
      </c>
      <c r="I496">
        <f>25+2500*Absatz!I496</f>
        <v>440.92386212701217</v>
      </c>
      <c r="J496">
        <f>25+2500*Absatz!J496</f>
        <v>475.78941014939545</v>
      </c>
      <c r="K496">
        <f>25+2500*Absatz!K496</f>
        <v>490.77612595894794</v>
      </c>
      <c r="L496">
        <f>25+2500*Absatz!L496</f>
        <v>553.03651007331734</v>
      </c>
    </row>
    <row r="497" spans="1:12" x14ac:dyDescent="0.25">
      <c r="A497" t="s">
        <v>496</v>
      </c>
      <c r="C497">
        <f>25+2500*Absatz!C497</f>
        <v>275</v>
      </c>
      <c r="D497">
        <f>25+2500*Absatz!D497</f>
        <v>271.36552961921552</v>
      </c>
      <c r="E497">
        <f>25+2500*Absatz!E497</f>
        <v>277.56710401963505</v>
      </c>
      <c r="F497">
        <f>25+2500*Absatz!F497</f>
        <v>301.03252327707912</v>
      </c>
      <c r="G497">
        <f>25+2500*Absatz!G497</f>
        <v>319.88955477724653</v>
      </c>
      <c r="H497">
        <f>25+2500*Absatz!H497</f>
        <v>330.97895572704397</v>
      </c>
      <c r="I497">
        <f>25+2500*Absatz!I497</f>
        <v>345.65300448168654</v>
      </c>
      <c r="J497">
        <f>25+2500*Absatz!J497</f>
        <v>350.31093376929311</v>
      </c>
      <c r="K497">
        <f>25+2500*Absatz!K497</f>
        <v>349.37537670367158</v>
      </c>
      <c r="L497">
        <f>25+2500*Absatz!L497</f>
        <v>386.23016402458109</v>
      </c>
    </row>
    <row r="498" spans="1:12" x14ac:dyDescent="0.25">
      <c r="A498" t="s">
        <v>497</v>
      </c>
      <c r="C498">
        <f>25+2500*Absatz!C498</f>
        <v>275</v>
      </c>
      <c r="D498">
        <f>25+2500*Absatz!D498</f>
        <v>300.51905543488834</v>
      </c>
      <c r="E498">
        <f>25+2500*Absatz!E498</f>
        <v>311.82500382446449</v>
      </c>
      <c r="F498">
        <f>25+2500*Absatz!F498</f>
        <v>292.10587732281704</v>
      </c>
      <c r="G498">
        <f>25+2500*Absatz!G498</f>
        <v>324.59896493670385</v>
      </c>
      <c r="H498">
        <f>25+2500*Absatz!H498</f>
        <v>335.90810821560842</v>
      </c>
      <c r="I498">
        <f>25+2500*Absatz!I498</f>
        <v>358.25271116964456</v>
      </c>
      <c r="J498">
        <f>25+2500*Absatz!J498</f>
        <v>383.80762886150046</v>
      </c>
      <c r="K498">
        <f>25+2500*Absatz!K498</f>
        <v>408.32505226887389</v>
      </c>
      <c r="L498">
        <f>25+2500*Absatz!L498</f>
        <v>413.02829292136244</v>
      </c>
    </row>
    <row r="499" spans="1:12" x14ac:dyDescent="0.25">
      <c r="A499" t="s">
        <v>498</v>
      </c>
      <c r="C499">
        <f>25+2500*Absatz!C499</f>
        <v>275</v>
      </c>
      <c r="D499">
        <f>25+2500*Absatz!D499</f>
        <v>285.12609919191169</v>
      </c>
      <c r="E499">
        <f>25+2500*Absatz!E499</f>
        <v>335.34680460327303</v>
      </c>
      <c r="F499">
        <f>25+2500*Absatz!F499</f>
        <v>370.04891352686803</v>
      </c>
      <c r="G499">
        <f>25+2500*Absatz!G499</f>
        <v>382.0003793257589</v>
      </c>
      <c r="H499">
        <f>25+2500*Absatz!H499</f>
        <v>413.41344000034542</v>
      </c>
      <c r="I499">
        <f>25+2500*Absatz!I499</f>
        <v>439.18214018423782</v>
      </c>
      <c r="J499">
        <f>25+2500*Absatz!J499</f>
        <v>449.62823640165169</v>
      </c>
      <c r="K499">
        <f>25+2500*Absatz!K499</f>
        <v>470.03027977690465</v>
      </c>
      <c r="L499">
        <f>25+2500*Absatz!L499</f>
        <v>483.83773154329026</v>
      </c>
    </row>
    <row r="500" spans="1:12" x14ac:dyDescent="0.25">
      <c r="A500" t="s">
        <v>499</v>
      </c>
      <c r="C500">
        <f>25+2500*Absatz!C500</f>
        <v>275</v>
      </c>
      <c r="D500">
        <f>25+2500*Absatz!D500</f>
        <v>277.42026322259335</v>
      </c>
      <c r="E500">
        <f>25+2500*Absatz!E500</f>
        <v>300.95896263831696</v>
      </c>
      <c r="F500">
        <f>25+2500*Absatz!F500</f>
        <v>315.19700326932184</v>
      </c>
      <c r="G500">
        <f>25+2500*Absatz!G500</f>
        <v>348.59864980528153</v>
      </c>
      <c r="H500">
        <f>25+2500*Absatz!H500</f>
        <v>372.68874147327278</v>
      </c>
      <c r="I500">
        <f>25+2500*Absatz!I500</f>
        <v>401.34799293279076</v>
      </c>
      <c r="J500">
        <f>25+2500*Absatz!J500</f>
        <v>449.86160463278736</v>
      </c>
      <c r="K500">
        <f>25+2500*Absatz!K500</f>
        <v>518.2647318578056</v>
      </c>
      <c r="L500">
        <f>25+2500*Absatz!L500</f>
        <v>535.05217915616549</v>
      </c>
    </row>
    <row r="501" spans="1:12" x14ac:dyDescent="0.25">
      <c r="A501" t="s">
        <v>500</v>
      </c>
      <c r="C501">
        <f>25+2500*Absatz!C501</f>
        <v>275</v>
      </c>
      <c r="D501">
        <f>25+2500*Absatz!D501</f>
        <v>272.87472238996997</v>
      </c>
      <c r="E501">
        <f>25+2500*Absatz!E501</f>
        <v>294.04650941558117</v>
      </c>
      <c r="F501">
        <f>25+2500*Absatz!F501</f>
        <v>292.53683805657727</v>
      </c>
      <c r="G501">
        <f>25+2500*Absatz!G501</f>
        <v>303.12822969508375</v>
      </c>
      <c r="H501">
        <f>25+2500*Absatz!H501</f>
        <v>305.72597685984124</v>
      </c>
      <c r="I501">
        <f>25+2500*Absatz!I501</f>
        <v>338.2057961840664</v>
      </c>
      <c r="J501">
        <f>25+2500*Absatz!J501</f>
        <v>347.3517802190857</v>
      </c>
      <c r="K501">
        <f>25+2500*Absatz!K501</f>
        <v>359.25182377980883</v>
      </c>
      <c r="L501">
        <f>25+2500*Absatz!L501</f>
        <v>376.52148749566425</v>
      </c>
    </row>
    <row r="502" spans="1:12" x14ac:dyDescent="0.25">
      <c r="A502" t="s">
        <v>501</v>
      </c>
      <c r="C502">
        <f>25+2500*Absatz!C502</f>
        <v>275</v>
      </c>
      <c r="D502">
        <f>25+2500*Absatz!D502</f>
        <v>288.44927914535225</v>
      </c>
      <c r="E502">
        <f>25+2500*Absatz!E502</f>
        <v>295.33013979274432</v>
      </c>
      <c r="F502">
        <f>25+2500*Absatz!F502</f>
        <v>306.66937783701928</v>
      </c>
      <c r="G502">
        <f>25+2500*Absatz!G502</f>
        <v>346.53482610446588</v>
      </c>
      <c r="H502">
        <f>25+2500*Absatz!H502</f>
        <v>370.55294001135593</v>
      </c>
      <c r="I502">
        <f>25+2500*Absatz!I502</f>
        <v>402.60827133996719</v>
      </c>
      <c r="J502">
        <f>25+2500*Absatz!J502</f>
        <v>432.01003786652171</v>
      </c>
      <c r="K502">
        <f>25+2500*Absatz!K502</f>
        <v>487.81551395990783</v>
      </c>
      <c r="L502">
        <f>25+2500*Absatz!L502</f>
        <v>503.71478674372526</v>
      </c>
    </row>
    <row r="503" spans="1:12" x14ac:dyDescent="0.25">
      <c r="A503" t="s">
        <v>502</v>
      </c>
      <c r="C503">
        <f>25+2500*Absatz!C503</f>
        <v>275</v>
      </c>
      <c r="D503">
        <f>25+2500*Absatz!D503</f>
        <v>296.74165393218578</v>
      </c>
      <c r="E503">
        <f>25+2500*Absatz!E503</f>
        <v>332.27469511077703</v>
      </c>
      <c r="F503">
        <f>25+2500*Absatz!F503</f>
        <v>349.75952474814113</v>
      </c>
      <c r="G503">
        <f>25+2500*Absatz!G503</f>
        <v>379.47911690522153</v>
      </c>
      <c r="H503">
        <f>25+2500*Absatz!H503</f>
        <v>441.18859736845184</v>
      </c>
      <c r="I503">
        <f>25+2500*Absatz!I503</f>
        <v>503.1047234177276</v>
      </c>
      <c r="J503">
        <f>25+2500*Absatz!J503</f>
        <v>536.00274422570749</v>
      </c>
      <c r="K503">
        <f>25+2500*Absatz!K503</f>
        <v>589.39260971065357</v>
      </c>
      <c r="L503">
        <f>25+2500*Absatz!L503</f>
        <v>656.55891524643653</v>
      </c>
    </row>
    <row r="504" spans="1:12" x14ac:dyDescent="0.25">
      <c r="A504" t="s">
        <v>503</v>
      </c>
      <c r="C504">
        <f>25+2500*Absatz!C504</f>
        <v>275</v>
      </c>
      <c r="D504">
        <f>25+2500*Absatz!D504</f>
        <v>297.49647769123845</v>
      </c>
      <c r="E504">
        <f>25+2500*Absatz!E504</f>
        <v>336.31090545633634</v>
      </c>
      <c r="F504">
        <f>25+2500*Absatz!F504</f>
        <v>360.9317751708931</v>
      </c>
      <c r="G504">
        <f>25+2500*Absatz!G504</f>
        <v>391.51691861424746</v>
      </c>
      <c r="H504">
        <f>25+2500*Absatz!H504</f>
        <v>424.01184336985057</v>
      </c>
      <c r="I504">
        <f>25+2500*Absatz!I504</f>
        <v>456.80987274069611</v>
      </c>
      <c r="J504">
        <f>25+2500*Absatz!J504</f>
        <v>487.32030695887897</v>
      </c>
      <c r="K504">
        <f>25+2500*Absatz!K504</f>
        <v>532.43221822476767</v>
      </c>
      <c r="L504">
        <f>25+2500*Absatz!L504</f>
        <v>539.18985869815469</v>
      </c>
    </row>
    <row r="505" spans="1:12" x14ac:dyDescent="0.25">
      <c r="A505" t="s">
        <v>504</v>
      </c>
      <c r="C505">
        <f>25+2500*Absatz!C505</f>
        <v>275</v>
      </c>
      <c r="D505">
        <f>25+2500*Absatz!D505</f>
        <v>287.37317638289829</v>
      </c>
      <c r="E505">
        <f>25+2500*Absatz!E505</f>
        <v>296.85988106524047</v>
      </c>
      <c r="F505">
        <f>25+2500*Absatz!F505</f>
        <v>311.94047908687168</v>
      </c>
      <c r="G505">
        <f>25+2500*Absatz!G505</f>
        <v>310.02545681292969</v>
      </c>
      <c r="H505">
        <f>25+2500*Absatz!H505</f>
        <v>348.73632104687766</v>
      </c>
      <c r="I505">
        <f>25+2500*Absatz!I505</f>
        <v>400.95990809337468</v>
      </c>
      <c r="J505">
        <f>25+2500*Absatz!J505</f>
        <v>441.7159264606621</v>
      </c>
      <c r="K505">
        <f>25+2500*Absatz!K505</f>
        <v>495.44349783923883</v>
      </c>
      <c r="L505">
        <f>25+2500*Absatz!L505</f>
        <v>525.41969726632283</v>
      </c>
    </row>
    <row r="506" spans="1:12" x14ac:dyDescent="0.25">
      <c r="A506" t="s">
        <v>505</v>
      </c>
      <c r="C506">
        <f>25+2500*Absatz!C506</f>
        <v>275</v>
      </c>
      <c r="D506">
        <f>25+2500*Absatz!D506</f>
        <v>276.3899762557412</v>
      </c>
      <c r="E506">
        <f>25+2500*Absatz!E506</f>
        <v>298.27873362242411</v>
      </c>
      <c r="F506">
        <f>25+2500*Absatz!F506</f>
        <v>316.54119162088483</v>
      </c>
      <c r="G506">
        <f>25+2500*Absatz!G506</f>
        <v>335.14731020298046</v>
      </c>
      <c r="H506">
        <f>25+2500*Absatz!H506</f>
        <v>348.45095677912173</v>
      </c>
      <c r="I506">
        <f>25+2500*Absatz!I506</f>
        <v>404.75154701682084</v>
      </c>
      <c r="J506">
        <f>25+2500*Absatz!J506</f>
        <v>425.85641504464002</v>
      </c>
      <c r="K506">
        <f>25+2500*Absatz!K506</f>
        <v>463.67348386021956</v>
      </c>
      <c r="L506">
        <f>25+2500*Absatz!L506</f>
        <v>476.35355899732639</v>
      </c>
    </row>
    <row r="507" spans="1:12" x14ac:dyDescent="0.25">
      <c r="A507" t="s">
        <v>506</v>
      </c>
      <c r="C507">
        <f>25+2500*Absatz!C507</f>
        <v>275</v>
      </c>
      <c r="D507">
        <f>25+2500*Absatz!D507</f>
        <v>292.84890292175993</v>
      </c>
      <c r="E507">
        <f>25+2500*Absatz!E507</f>
        <v>322.26994664838946</v>
      </c>
      <c r="F507">
        <f>25+2500*Absatz!F507</f>
        <v>345.28541120832659</v>
      </c>
      <c r="G507">
        <f>25+2500*Absatz!G507</f>
        <v>382.35173585056327</v>
      </c>
      <c r="H507">
        <f>25+2500*Absatz!H507</f>
        <v>407.55386469971285</v>
      </c>
      <c r="I507">
        <f>25+2500*Absatz!I507</f>
        <v>468.18007131584051</v>
      </c>
      <c r="J507">
        <f>25+2500*Absatz!J507</f>
        <v>489.66215877630646</v>
      </c>
      <c r="K507">
        <f>25+2500*Absatz!K507</f>
        <v>481.22391991364697</v>
      </c>
      <c r="L507">
        <f>25+2500*Absatz!L507</f>
        <v>469.53999337870926</v>
      </c>
    </row>
    <row r="508" spans="1:12" x14ac:dyDescent="0.25">
      <c r="A508" t="s">
        <v>507</v>
      </c>
      <c r="C508">
        <f>25+2500*Absatz!C508</f>
        <v>275</v>
      </c>
      <c r="D508">
        <f>25+2500*Absatz!D508</f>
        <v>289.87150148524967</v>
      </c>
      <c r="E508">
        <f>25+2500*Absatz!E508</f>
        <v>314.21054237053323</v>
      </c>
      <c r="F508">
        <f>25+2500*Absatz!F508</f>
        <v>329.10756994548842</v>
      </c>
      <c r="G508">
        <f>25+2500*Absatz!G508</f>
        <v>308.00113195624715</v>
      </c>
      <c r="H508">
        <f>25+2500*Absatz!H508</f>
        <v>333.17411377005146</v>
      </c>
      <c r="I508">
        <f>25+2500*Absatz!I508</f>
        <v>382.3080761007509</v>
      </c>
      <c r="J508">
        <f>25+2500*Absatz!J508</f>
        <v>403.96692514492554</v>
      </c>
      <c r="K508">
        <f>25+2500*Absatz!K508</f>
        <v>447.34777200315671</v>
      </c>
      <c r="L508">
        <f>25+2500*Absatz!L508</f>
        <v>486.24875185837971</v>
      </c>
    </row>
    <row r="509" spans="1:12" x14ac:dyDescent="0.25">
      <c r="A509" t="s">
        <v>508</v>
      </c>
      <c r="C509">
        <f>25+2500*Absatz!C509</f>
        <v>275</v>
      </c>
      <c r="D509">
        <f>25+2500*Absatz!D509</f>
        <v>299.33635705121566</v>
      </c>
      <c r="E509">
        <f>25+2500*Absatz!E509</f>
        <v>305.14094364282613</v>
      </c>
      <c r="F509">
        <f>25+2500*Absatz!F509</f>
        <v>326.7862347570358</v>
      </c>
      <c r="G509">
        <f>25+2500*Absatz!G509</f>
        <v>354.88060097146973</v>
      </c>
      <c r="H509">
        <f>25+2500*Absatz!H509</f>
        <v>369.02072345413347</v>
      </c>
      <c r="I509">
        <f>25+2500*Absatz!I509</f>
        <v>366.55180410842632</v>
      </c>
      <c r="J509">
        <f>25+2500*Absatz!J509</f>
        <v>425.33798865015319</v>
      </c>
      <c r="K509">
        <f>25+2500*Absatz!K509</f>
        <v>447.98016864742522</v>
      </c>
      <c r="L509">
        <f>25+2500*Absatz!L509</f>
        <v>493.58707780792884</v>
      </c>
    </row>
    <row r="510" spans="1:12" x14ac:dyDescent="0.25">
      <c r="A510" t="s">
        <v>509</v>
      </c>
      <c r="C510">
        <f>25+2500*Absatz!C510</f>
        <v>275</v>
      </c>
      <c r="D510">
        <f>25+2500*Absatz!D510</f>
        <v>282.33869688294368</v>
      </c>
      <c r="E510">
        <f>25+2500*Absatz!E510</f>
        <v>305.27001921824302</v>
      </c>
      <c r="F510">
        <f>25+2500*Absatz!F510</f>
        <v>337.16748940385691</v>
      </c>
      <c r="G510">
        <f>25+2500*Absatz!G510</f>
        <v>357.90502352254009</v>
      </c>
      <c r="H510">
        <f>25+2500*Absatz!H510</f>
        <v>356.56840059047255</v>
      </c>
      <c r="I510">
        <f>25+2500*Absatz!I510</f>
        <v>383.29995100016652</v>
      </c>
      <c r="J510">
        <f>25+2500*Absatz!J510</f>
        <v>433.79936081998079</v>
      </c>
      <c r="K510">
        <f>25+2500*Absatz!K510</f>
        <v>494.5759471723386</v>
      </c>
      <c r="L510">
        <f>25+2500*Absatz!L510</f>
        <v>528.55297598531138</v>
      </c>
    </row>
    <row r="511" spans="1:12" x14ac:dyDescent="0.25">
      <c r="A511" t="s">
        <v>510</v>
      </c>
      <c r="C511">
        <f>25+2500*Absatz!C511</f>
        <v>275</v>
      </c>
      <c r="D511">
        <f>25+2500*Absatz!D511</f>
        <v>281.84987190245016</v>
      </c>
      <c r="E511">
        <f>25+2500*Absatz!E511</f>
        <v>299.57084931682965</v>
      </c>
      <c r="F511">
        <f>25+2500*Absatz!F511</f>
        <v>313.18157949264037</v>
      </c>
      <c r="G511">
        <f>25+2500*Absatz!G511</f>
        <v>346.26538056221398</v>
      </c>
      <c r="H511">
        <f>25+2500*Absatz!H511</f>
        <v>372.52153301031785</v>
      </c>
      <c r="I511">
        <f>25+2500*Absatz!I511</f>
        <v>424.20155691893945</v>
      </c>
      <c r="J511">
        <f>25+2500*Absatz!J511</f>
        <v>443.12242328842592</v>
      </c>
      <c r="K511">
        <f>25+2500*Absatz!K511</f>
        <v>471.2843031247578</v>
      </c>
      <c r="L511">
        <f>25+2500*Absatz!L511</f>
        <v>509.28272862918897</v>
      </c>
    </row>
    <row r="512" spans="1:12" x14ac:dyDescent="0.25">
      <c r="A512" t="s">
        <v>511</v>
      </c>
      <c r="C512">
        <f>25+2500*Absatz!C512</f>
        <v>275</v>
      </c>
      <c r="D512">
        <f>25+2500*Absatz!D512</f>
        <v>300.93217919231398</v>
      </c>
      <c r="E512">
        <f>25+2500*Absatz!E512</f>
        <v>313.59513769730211</v>
      </c>
      <c r="F512">
        <f>25+2500*Absatz!F512</f>
        <v>311.40200326408495</v>
      </c>
      <c r="G512">
        <f>25+2500*Absatz!G512</f>
        <v>328.02528681781644</v>
      </c>
      <c r="H512">
        <f>25+2500*Absatz!H512</f>
        <v>354.78765355849004</v>
      </c>
      <c r="I512">
        <f>25+2500*Absatz!I512</f>
        <v>390.35659457668811</v>
      </c>
      <c r="J512">
        <f>25+2500*Absatz!J512</f>
        <v>429.05766841601741</v>
      </c>
      <c r="K512">
        <f>25+2500*Absatz!K512</f>
        <v>423.67081540132023</v>
      </c>
      <c r="L512">
        <f>25+2500*Absatz!L512</f>
        <v>493.76740096258089</v>
      </c>
    </row>
    <row r="513" spans="1:12" x14ac:dyDescent="0.25">
      <c r="A513" t="s">
        <v>512</v>
      </c>
      <c r="C513">
        <f>25+2500*Absatz!C513</f>
        <v>275</v>
      </c>
      <c r="D513">
        <f>25+2500*Absatz!D513</f>
        <v>290.77214282453502</v>
      </c>
      <c r="E513">
        <f>25+2500*Absatz!E513</f>
        <v>329.24510719611902</v>
      </c>
      <c r="F513">
        <f>25+2500*Absatz!F513</f>
        <v>353.62487321086286</v>
      </c>
      <c r="G513">
        <f>25+2500*Absatz!G513</f>
        <v>379.98588504105533</v>
      </c>
      <c r="H513">
        <f>25+2500*Absatz!H513</f>
        <v>403.52982231001545</v>
      </c>
      <c r="I513">
        <f>25+2500*Absatz!I513</f>
        <v>443.46599356802784</v>
      </c>
      <c r="J513">
        <f>25+2500*Absatz!J513</f>
        <v>472.09112173182797</v>
      </c>
      <c r="K513">
        <f>25+2500*Absatz!K513</f>
        <v>494.18379938618688</v>
      </c>
      <c r="L513">
        <f>25+2500*Absatz!L513</f>
        <v>536.33054837929569</v>
      </c>
    </row>
    <row r="514" spans="1:12" x14ac:dyDescent="0.25">
      <c r="A514" t="s">
        <v>513</v>
      </c>
      <c r="C514">
        <f>25+2500*Absatz!C514</f>
        <v>275</v>
      </c>
      <c r="D514">
        <f>25+2500*Absatz!D514</f>
        <v>304.41291489198198</v>
      </c>
      <c r="E514">
        <f>25+2500*Absatz!E514</f>
        <v>347.11351146561032</v>
      </c>
      <c r="F514">
        <f>25+2500*Absatz!F514</f>
        <v>370.62983575161388</v>
      </c>
      <c r="G514">
        <f>25+2500*Absatz!G514</f>
        <v>416.68509178244256</v>
      </c>
      <c r="H514">
        <f>25+2500*Absatz!H514</f>
        <v>450.68057766265736</v>
      </c>
      <c r="I514">
        <f>25+2500*Absatz!I514</f>
        <v>495.19631832535998</v>
      </c>
      <c r="J514">
        <f>25+2500*Absatz!J514</f>
        <v>483.62966690672022</v>
      </c>
      <c r="K514">
        <f>25+2500*Absatz!K514</f>
        <v>489.41417104505859</v>
      </c>
      <c r="L514">
        <f>25+2500*Absatz!L514</f>
        <v>521.83723094958611</v>
      </c>
    </row>
    <row r="515" spans="1:12" x14ac:dyDescent="0.25">
      <c r="A515" t="s">
        <v>514</v>
      </c>
      <c r="C515">
        <f>25+2500*Absatz!C515</f>
        <v>275</v>
      </c>
      <c r="D515">
        <f>25+2500*Absatz!D515</f>
        <v>281.18613972212194</v>
      </c>
      <c r="E515">
        <f>25+2500*Absatz!E515</f>
        <v>297.38486156622025</v>
      </c>
      <c r="F515">
        <f>25+2500*Absatz!F515</f>
        <v>320.13024157120202</v>
      </c>
      <c r="G515">
        <f>25+2500*Absatz!G515</f>
        <v>369.73654208053114</v>
      </c>
      <c r="H515">
        <f>25+2500*Absatz!H515</f>
        <v>424.52882764706447</v>
      </c>
      <c r="I515">
        <f>25+2500*Absatz!I515</f>
        <v>462.34019947483972</v>
      </c>
      <c r="J515">
        <f>25+2500*Absatz!J515</f>
        <v>521.22664113137432</v>
      </c>
      <c r="K515">
        <f>25+2500*Absatz!K515</f>
        <v>559.04868209149777</v>
      </c>
      <c r="L515">
        <f>25+2500*Absatz!L515</f>
        <v>613.27927333333025</v>
      </c>
    </row>
    <row r="516" spans="1:12" x14ac:dyDescent="0.25">
      <c r="A516" t="s">
        <v>515</v>
      </c>
      <c r="C516">
        <f>25+2500*Absatz!C516</f>
        <v>275</v>
      </c>
      <c r="D516">
        <f>25+2500*Absatz!D516</f>
        <v>289.09135398309451</v>
      </c>
      <c r="E516">
        <f>25+2500*Absatz!E516</f>
        <v>301.23766965904116</v>
      </c>
      <c r="F516">
        <f>25+2500*Absatz!F516</f>
        <v>322.37705326304308</v>
      </c>
      <c r="G516">
        <f>25+2500*Absatz!G516</f>
        <v>336.39282519852475</v>
      </c>
      <c r="H516">
        <f>25+2500*Absatz!H516</f>
        <v>363.14214331857056</v>
      </c>
      <c r="I516">
        <f>25+2500*Absatz!I516</f>
        <v>377.55445178192667</v>
      </c>
      <c r="J516">
        <f>25+2500*Absatz!J516</f>
        <v>409.65025286908127</v>
      </c>
      <c r="K516">
        <f>25+2500*Absatz!K516</f>
        <v>445.60047834589676</v>
      </c>
      <c r="L516">
        <f>25+2500*Absatz!L516</f>
        <v>500.77958099782001</v>
      </c>
    </row>
    <row r="517" spans="1:12" x14ac:dyDescent="0.25">
      <c r="A517" t="s">
        <v>516</v>
      </c>
      <c r="C517">
        <f>25+2500*Absatz!C517</f>
        <v>275</v>
      </c>
      <c r="D517">
        <f>25+2500*Absatz!D517</f>
        <v>315.94128603857831</v>
      </c>
      <c r="E517">
        <f>25+2500*Absatz!E517</f>
        <v>338.78196772235543</v>
      </c>
      <c r="F517">
        <f>25+2500*Absatz!F517</f>
        <v>377.39994472390521</v>
      </c>
      <c r="G517">
        <f>25+2500*Absatz!G517</f>
        <v>386.55096625732961</v>
      </c>
      <c r="H517">
        <f>25+2500*Absatz!H517</f>
        <v>420.71472318696163</v>
      </c>
      <c r="I517">
        <f>25+2500*Absatz!I517</f>
        <v>438.85559243023175</v>
      </c>
      <c r="J517">
        <f>25+2500*Absatz!J517</f>
        <v>455.82534800860537</v>
      </c>
      <c r="K517">
        <f>25+2500*Absatz!K517</f>
        <v>460.8451959466783</v>
      </c>
      <c r="L517">
        <f>25+2500*Absatz!L517</f>
        <v>494.22547341285753</v>
      </c>
    </row>
    <row r="518" spans="1:12" x14ac:dyDescent="0.25">
      <c r="A518" t="s">
        <v>517</v>
      </c>
      <c r="C518">
        <f>25+2500*Absatz!C518</f>
        <v>275</v>
      </c>
      <c r="D518">
        <f>25+2500*Absatz!D518</f>
        <v>307.91954276894108</v>
      </c>
      <c r="E518">
        <f>25+2500*Absatz!E518</f>
        <v>310.05896061354656</v>
      </c>
      <c r="F518">
        <f>25+2500*Absatz!F518</f>
        <v>354.98740221026185</v>
      </c>
      <c r="G518">
        <f>25+2500*Absatz!G518</f>
        <v>378.09630922077389</v>
      </c>
      <c r="H518">
        <f>25+2500*Absatz!H518</f>
        <v>387.99263351863209</v>
      </c>
      <c r="I518">
        <f>25+2500*Absatz!I518</f>
        <v>427.54753575884712</v>
      </c>
      <c r="J518">
        <f>25+2500*Absatz!J518</f>
        <v>456.38450068554579</v>
      </c>
      <c r="K518">
        <f>25+2500*Absatz!K518</f>
        <v>488.63306628509173</v>
      </c>
      <c r="L518">
        <f>25+2500*Absatz!L518</f>
        <v>489.81150417325682</v>
      </c>
    </row>
    <row r="519" spans="1:12" x14ac:dyDescent="0.25">
      <c r="A519" t="s">
        <v>518</v>
      </c>
      <c r="C519">
        <f>25+2500*Absatz!C519</f>
        <v>275</v>
      </c>
      <c r="D519">
        <f>25+2500*Absatz!D519</f>
        <v>283.31583525316097</v>
      </c>
      <c r="E519">
        <f>25+2500*Absatz!E519</f>
        <v>311.32211613937977</v>
      </c>
      <c r="F519">
        <f>25+2500*Absatz!F519</f>
        <v>292.23858570101083</v>
      </c>
      <c r="G519">
        <f>25+2500*Absatz!G519</f>
        <v>304.71172794067462</v>
      </c>
      <c r="H519">
        <f>25+2500*Absatz!H519</f>
        <v>313.93615308105024</v>
      </c>
      <c r="I519">
        <f>25+2500*Absatz!I519</f>
        <v>353.59279363980767</v>
      </c>
      <c r="J519">
        <f>25+2500*Absatz!J519</f>
        <v>377.03884970598449</v>
      </c>
      <c r="K519">
        <f>25+2500*Absatz!K519</f>
        <v>386.04469915780686</v>
      </c>
      <c r="L519">
        <f>25+2500*Absatz!L519</f>
        <v>406.2310933366287</v>
      </c>
    </row>
    <row r="520" spans="1:12" x14ac:dyDescent="0.25">
      <c r="A520" t="s">
        <v>519</v>
      </c>
      <c r="C520">
        <f>25+2500*Absatz!C520</f>
        <v>275</v>
      </c>
      <c r="D520">
        <f>25+2500*Absatz!D520</f>
        <v>278.02661197158159</v>
      </c>
      <c r="E520">
        <f>25+2500*Absatz!E520</f>
        <v>307.95962096721581</v>
      </c>
      <c r="F520">
        <f>25+2500*Absatz!F520</f>
        <v>328.30656830994678</v>
      </c>
      <c r="G520">
        <f>25+2500*Absatz!G520</f>
        <v>353.03346243821619</v>
      </c>
      <c r="H520">
        <f>25+2500*Absatz!H520</f>
        <v>401.91908472933369</v>
      </c>
      <c r="I520">
        <f>25+2500*Absatz!I520</f>
        <v>465.31364363975507</v>
      </c>
      <c r="J520">
        <f>25+2500*Absatz!J520</f>
        <v>469.89901631481609</v>
      </c>
      <c r="K520">
        <f>25+2500*Absatz!K520</f>
        <v>498.2547286114779</v>
      </c>
      <c r="L520">
        <f>25+2500*Absatz!L520</f>
        <v>554.65368023657049</v>
      </c>
    </row>
    <row r="521" spans="1:12" x14ac:dyDescent="0.25">
      <c r="A521" t="s">
        <v>520</v>
      </c>
      <c r="C521">
        <f>25+2500*Absatz!C521</f>
        <v>275</v>
      </c>
      <c r="D521">
        <f>25+2500*Absatz!D521</f>
        <v>294.34516381472355</v>
      </c>
      <c r="E521">
        <f>25+2500*Absatz!E521</f>
        <v>326.38916575980596</v>
      </c>
      <c r="F521">
        <f>25+2500*Absatz!F521</f>
        <v>357.38463525102321</v>
      </c>
      <c r="G521">
        <f>25+2500*Absatz!G521</f>
        <v>367.63129379144374</v>
      </c>
      <c r="H521">
        <f>25+2500*Absatz!H521</f>
        <v>425.93391203462619</v>
      </c>
      <c r="I521">
        <f>25+2500*Absatz!I521</f>
        <v>496.90080874116745</v>
      </c>
      <c r="J521">
        <f>25+2500*Absatz!J521</f>
        <v>541.00565554783452</v>
      </c>
      <c r="K521">
        <f>25+2500*Absatz!K521</f>
        <v>583.28009473162967</v>
      </c>
      <c r="L521">
        <f>25+2500*Absatz!L521</f>
        <v>628.16991209020375</v>
      </c>
    </row>
    <row r="522" spans="1:12" x14ac:dyDescent="0.25">
      <c r="A522" t="s">
        <v>521</v>
      </c>
      <c r="C522">
        <f>25+2500*Absatz!C522</f>
        <v>275</v>
      </c>
      <c r="D522">
        <f>25+2500*Absatz!D522</f>
        <v>294.68775910019764</v>
      </c>
      <c r="E522">
        <f>25+2500*Absatz!E522</f>
        <v>332.58368361603863</v>
      </c>
      <c r="F522">
        <f>25+2500*Absatz!F522</f>
        <v>357.14978020616832</v>
      </c>
      <c r="G522">
        <f>25+2500*Absatz!G522</f>
        <v>365.11620956740978</v>
      </c>
      <c r="H522">
        <f>25+2500*Absatz!H522</f>
        <v>401.22560303271479</v>
      </c>
      <c r="I522">
        <f>25+2500*Absatz!I522</f>
        <v>430.69828333890229</v>
      </c>
      <c r="J522">
        <f>25+2500*Absatz!J522</f>
        <v>462.36487378525595</v>
      </c>
      <c r="K522">
        <f>25+2500*Absatz!K522</f>
        <v>492.2483949301967</v>
      </c>
      <c r="L522">
        <f>25+2500*Absatz!L522</f>
        <v>524.17741161933645</v>
      </c>
    </row>
    <row r="523" spans="1:12" x14ac:dyDescent="0.25">
      <c r="A523" t="s">
        <v>522</v>
      </c>
      <c r="C523">
        <f>25+2500*Absatz!C523</f>
        <v>275</v>
      </c>
      <c r="D523">
        <f>25+2500*Absatz!D523</f>
        <v>273.29706899210578</v>
      </c>
      <c r="E523">
        <f>25+2500*Absatz!E523</f>
        <v>309.88587593817556</v>
      </c>
      <c r="F523">
        <f>25+2500*Absatz!F523</f>
        <v>331.84431543696394</v>
      </c>
      <c r="G523">
        <f>25+2500*Absatz!G523</f>
        <v>348.23697317121446</v>
      </c>
      <c r="H523">
        <f>25+2500*Absatz!H523</f>
        <v>380.5028529702181</v>
      </c>
      <c r="I523">
        <f>25+2500*Absatz!I523</f>
        <v>409.36397338138181</v>
      </c>
      <c r="J523">
        <f>25+2500*Absatz!J523</f>
        <v>441.13311323301383</v>
      </c>
      <c r="K523">
        <f>25+2500*Absatz!K523</f>
        <v>456.43977311998418</v>
      </c>
      <c r="L523">
        <f>25+2500*Absatz!L523</f>
        <v>475.03084615579803</v>
      </c>
    </row>
    <row r="524" spans="1:12" x14ac:dyDescent="0.25">
      <c r="A524" t="s">
        <v>523</v>
      </c>
      <c r="C524">
        <f>25+2500*Absatz!C524</f>
        <v>275</v>
      </c>
      <c r="D524">
        <f>25+2500*Absatz!D524</f>
        <v>313.13140215745085</v>
      </c>
      <c r="E524">
        <f>25+2500*Absatz!E524</f>
        <v>305.02762648065357</v>
      </c>
      <c r="F524">
        <f>25+2500*Absatz!F524</f>
        <v>348.10791989913014</v>
      </c>
      <c r="G524">
        <f>25+2500*Absatz!G524</f>
        <v>424.8022410857501</v>
      </c>
      <c r="H524">
        <f>25+2500*Absatz!H524</f>
        <v>472.27779796259478</v>
      </c>
      <c r="I524">
        <f>25+2500*Absatz!I524</f>
        <v>518.65804425550471</v>
      </c>
      <c r="J524">
        <f>25+2500*Absatz!J524</f>
        <v>526.75417739723071</v>
      </c>
      <c r="K524">
        <f>25+2500*Absatz!K524</f>
        <v>559.47674549300098</v>
      </c>
      <c r="L524">
        <f>25+2500*Absatz!L524</f>
        <v>614.81904834035572</v>
      </c>
    </row>
    <row r="525" spans="1:12" x14ac:dyDescent="0.25">
      <c r="A525" t="s">
        <v>524</v>
      </c>
      <c r="C525">
        <f>25+2500*Absatz!C525</f>
        <v>275</v>
      </c>
      <c r="D525">
        <f>25+2500*Absatz!D525</f>
        <v>296.97661620404693</v>
      </c>
      <c r="E525">
        <f>25+2500*Absatz!E525</f>
        <v>318.13586835370478</v>
      </c>
      <c r="F525">
        <f>25+2500*Absatz!F525</f>
        <v>358.16113638897372</v>
      </c>
      <c r="G525">
        <f>25+2500*Absatz!G525</f>
        <v>373.03026222111561</v>
      </c>
      <c r="H525">
        <f>25+2500*Absatz!H525</f>
        <v>378.8244712276765</v>
      </c>
      <c r="I525">
        <f>25+2500*Absatz!I525</f>
        <v>402.23375678855575</v>
      </c>
      <c r="J525">
        <f>25+2500*Absatz!J525</f>
        <v>399.49345622061037</v>
      </c>
      <c r="K525">
        <f>25+2500*Absatz!K525</f>
        <v>434.68030965542954</v>
      </c>
      <c r="L525">
        <f>25+2500*Absatz!L525</f>
        <v>475.995472525266</v>
      </c>
    </row>
    <row r="526" spans="1:12" x14ac:dyDescent="0.25">
      <c r="A526" t="s">
        <v>525</v>
      </c>
      <c r="C526">
        <f>25+2500*Absatz!C526</f>
        <v>275</v>
      </c>
      <c r="D526">
        <f>25+2500*Absatz!D526</f>
        <v>304.83607151283655</v>
      </c>
      <c r="E526">
        <f>25+2500*Absatz!E526</f>
        <v>323.98922411471852</v>
      </c>
      <c r="F526">
        <f>25+2500*Absatz!F526</f>
        <v>350.99327888707376</v>
      </c>
      <c r="G526">
        <f>25+2500*Absatz!G526</f>
        <v>371.03258990901651</v>
      </c>
      <c r="H526">
        <f>25+2500*Absatz!H526</f>
        <v>392.58221196682399</v>
      </c>
      <c r="I526">
        <f>25+2500*Absatz!I526</f>
        <v>409.12446692555619</v>
      </c>
      <c r="J526">
        <f>25+2500*Absatz!J526</f>
        <v>453.66048720026805</v>
      </c>
      <c r="K526">
        <f>25+2500*Absatz!K526</f>
        <v>495.15573061026242</v>
      </c>
      <c r="L526">
        <f>25+2500*Absatz!L526</f>
        <v>530.30449432139665</v>
      </c>
    </row>
    <row r="527" spans="1:12" x14ac:dyDescent="0.25">
      <c r="A527" t="s">
        <v>526</v>
      </c>
      <c r="C527">
        <f>25+2500*Absatz!C527</f>
        <v>275</v>
      </c>
      <c r="D527">
        <f>25+2500*Absatz!D527</f>
        <v>332.60760591831064</v>
      </c>
      <c r="E527">
        <f>25+2500*Absatz!E527</f>
        <v>375.76116185608839</v>
      </c>
      <c r="F527">
        <f>25+2500*Absatz!F527</f>
        <v>403.33162841433654</v>
      </c>
      <c r="G527">
        <f>25+2500*Absatz!G527</f>
        <v>392.02100191195331</v>
      </c>
      <c r="H527">
        <f>25+2500*Absatz!H527</f>
        <v>423.80357222224052</v>
      </c>
      <c r="I527">
        <f>25+2500*Absatz!I527</f>
        <v>469.22582316656764</v>
      </c>
      <c r="J527">
        <f>25+2500*Absatz!J527</f>
        <v>519.449447521926</v>
      </c>
      <c r="K527">
        <f>25+2500*Absatz!K527</f>
        <v>552.23329946283673</v>
      </c>
      <c r="L527">
        <f>25+2500*Absatz!L527</f>
        <v>622.5014649447744</v>
      </c>
    </row>
    <row r="528" spans="1:12" x14ac:dyDescent="0.25">
      <c r="A528" t="s">
        <v>527</v>
      </c>
      <c r="C528">
        <f>25+2500*Absatz!C528</f>
        <v>275</v>
      </c>
      <c r="D528">
        <f>25+2500*Absatz!D528</f>
        <v>309.02003135808633</v>
      </c>
      <c r="E528">
        <f>25+2500*Absatz!E528</f>
        <v>322.76335707271272</v>
      </c>
      <c r="F528">
        <f>25+2500*Absatz!F528</f>
        <v>340.24615479667915</v>
      </c>
      <c r="G528">
        <f>25+2500*Absatz!G528</f>
        <v>352.38223077049389</v>
      </c>
      <c r="H528">
        <f>25+2500*Absatz!H528</f>
        <v>370.15207348498353</v>
      </c>
      <c r="I528">
        <f>25+2500*Absatz!I528</f>
        <v>399.11815036875436</v>
      </c>
      <c r="J528">
        <f>25+2500*Absatz!J528</f>
        <v>447.37434921702896</v>
      </c>
      <c r="K528">
        <f>25+2500*Absatz!K528</f>
        <v>494.39600849539789</v>
      </c>
      <c r="L528">
        <f>25+2500*Absatz!L528</f>
        <v>548.76977622850188</v>
      </c>
    </row>
    <row r="529" spans="1:12" x14ac:dyDescent="0.25">
      <c r="A529" t="s">
        <v>528</v>
      </c>
      <c r="C529">
        <f>25+2500*Absatz!C529</f>
        <v>275</v>
      </c>
      <c r="D529">
        <f>25+2500*Absatz!D529</f>
        <v>295.53421445045393</v>
      </c>
      <c r="E529">
        <f>25+2500*Absatz!E529</f>
        <v>306.16516293779171</v>
      </c>
      <c r="F529">
        <f>25+2500*Absatz!F529</f>
        <v>323.70599296630559</v>
      </c>
      <c r="G529">
        <f>25+2500*Absatz!G529</f>
        <v>346.40095417688661</v>
      </c>
      <c r="H529">
        <f>25+2500*Absatz!H529</f>
        <v>358.29973190082819</v>
      </c>
      <c r="I529">
        <f>25+2500*Absatz!I529</f>
        <v>365.98977425978609</v>
      </c>
      <c r="J529">
        <f>25+2500*Absatz!J529</f>
        <v>404.89628991272542</v>
      </c>
      <c r="K529">
        <f>25+2500*Absatz!K529</f>
        <v>452.78830332077632</v>
      </c>
      <c r="L529">
        <f>25+2500*Absatz!L529</f>
        <v>495.30685181030907</v>
      </c>
    </row>
    <row r="530" spans="1:12" x14ac:dyDescent="0.25">
      <c r="A530" t="s">
        <v>529</v>
      </c>
      <c r="C530">
        <f>25+2500*Absatz!C530</f>
        <v>275</v>
      </c>
      <c r="D530">
        <f>25+2500*Absatz!D530</f>
        <v>315.09551280934835</v>
      </c>
      <c r="E530">
        <f>25+2500*Absatz!E530</f>
        <v>339.34984141081748</v>
      </c>
      <c r="F530">
        <f>25+2500*Absatz!F530</f>
        <v>361.43966882119759</v>
      </c>
      <c r="G530">
        <f>25+2500*Absatz!G530</f>
        <v>372.60683253034574</v>
      </c>
      <c r="H530">
        <f>25+2500*Absatz!H530</f>
        <v>368.8697999102198</v>
      </c>
      <c r="I530">
        <f>25+2500*Absatz!I530</f>
        <v>390.01928679273527</v>
      </c>
      <c r="J530">
        <f>25+2500*Absatz!J530</f>
        <v>416.73143365649906</v>
      </c>
      <c r="K530">
        <f>25+2500*Absatz!K530</f>
        <v>434.5455146411494</v>
      </c>
      <c r="L530">
        <f>25+2500*Absatz!L530</f>
        <v>465.01337856395833</v>
      </c>
    </row>
    <row r="531" spans="1:12" x14ac:dyDescent="0.25">
      <c r="A531" t="s">
        <v>530</v>
      </c>
      <c r="C531">
        <f>25+2500*Absatz!C531</f>
        <v>275</v>
      </c>
      <c r="D531">
        <f>25+2500*Absatz!D531</f>
        <v>274.72838627902092</v>
      </c>
      <c r="E531">
        <f>25+2500*Absatz!E531</f>
        <v>312.20841178535989</v>
      </c>
      <c r="F531">
        <f>25+2500*Absatz!F531</f>
        <v>347.99638394614851</v>
      </c>
      <c r="G531">
        <f>25+2500*Absatz!G531</f>
        <v>383.9140370901892</v>
      </c>
      <c r="H531">
        <f>25+2500*Absatz!H531</f>
        <v>407.96034762756329</v>
      </c>
      <c r="I531">
        <f>25+2500*Absatz!I531</f>
        <v>468.48143744688815</v>
      </c>
      <c r="J531">
        <f>25+2500*Absatz!J531</f>
        <v>522.22246203971986</v>
      </c>
      <c r="K531">
        <f>25+2500*Absatz!K531</f>
        <v>509.80307981111469</v>
      </c>
      <c r="L531">
        <f>25+2500*Absatz!L531</f>
        <v>567.17758602977756</v>
      </c>
    </row>
    <row r="532" spans="1:12" x14ac:dyDescent="0.25">
      <c r="A532" t="s">
        <v>531</v>
      </c>
      <c r="C532">
        <f>25+2500*Absatz!C532</f>
        <v>275</v>
      </c>
      <c r="D532">
        <f>25+2500*Absatz!D532</f>
        <v>290.12736792439688</v>
      </c>
      <c r="E532">
        <f>25+2500*Absatz!E532</f>
        <v>298.35971597413538</v>
      </c>
      <c r="F532">
        <f>25+2500*Absatz!F532</f>
        <v>316.87382759014275</v>
      </c>
      <c r="G532">
        <f>25+2500*Absatz!G532</f>
        <v>334.38771263212857</v>
      </c>
      <c r="H532">
        <f>25+2500*Absatz!H532</f>
        <v>378.3541203065393</v>
      </c>
      <c r="I532">
        <f>25+2500*Absatz!I532</f>
        <v>410.00912615620371</v>
      </c>
      <c r="J532">
        <f>25+2500*Absatz!J532</f>
        <v>451.04378607983995</v>
      </c>
      <c r="K532">
        <f>25+2500*Absatz!K532</f>
        <v>504.35088264927595</v>
      </c>
      <c r="L532">
        <f>25+2500*Absatz!L532</f>
        <v>538.51301526521286</v>
      </c>
    </row>
    <row r="533" spans="1:12" x14ac:dyDescent="0.25">
      <c r="A533" t="s">
        <v>532</v>
      </c>
      <c r="C533">
        <f>25+2500*Absatz!C533</f>
        <v>275</v>
      </c>
      <c r="D533">
        <f>25+2500*Absatz!D533</f>
        <v>311.64278670432401</v>
      </c>
      <c r="E533">
        <f>25+2500*Absatz!E533</f>
        <v>332.70340945938847</v>
      </c>
      <c r="F533">
        <f>25+2500*Absatz!F533</f>
        <v>361.65760374489946</v>
      </c>
      <c r="G533">
        <f>25+2500*Absatz!G533</f>
        <v>372.84995147724237</v>
      </c>
      <c r="H533">
        <f>25+2500*Absatz!H533</f>
        <v>406.50567768194691</v>
      </c>
      <c r="I533">
        <f>25+2500*Absatz!I533</f>
        <v>432.1892453582962</v>
      </c>
      <c r="J533">
        <f>25+2500*Absatz!J533</f>
        <v>461.48660640632545</v>
      </c>
      <c r="K533">
        <f>25+2500*Absatz!K533</f>
        <v>498.3103798396973</v>
      </c>
      <c r="L533">
        <f>25+2500*Absatz!L533</f>
        <v>531.12696932622566</v>
      </c>
    </row>
    <row r="534" spans="1:12" x14ac:dyDescent="0.25">
      <c r="A534" t="s">
        <v>533</v>
      </c>
      <c r="C534">
        <f>25+2500*Absatz!C534</f>
        <v>275</v>
      </c>
      <c r="D534">
        <f>25+2500*Absatz!D534</f>
        <v>290.10156101223407</v>
      </c>
      <c r="E534">
        <f>25+2500*Absatz!E534</f>
        <v>282.03839489589279</v>
      </c>
      <c r="F534">
        <f>25+2500*Absatz!F534</f>
        <v>304.98895271432002</v>
      </c>
      <c r="G534">
        <f>25+2500*Absatz!G534</f>
        <v>344.15113201411577</v>
      </c>
      <c r="H534">
        <f>25+2500*Absatz!H534</f>
        <v>369.00124198884248</v>
      </c>
      <c r="I534">
        <f>25+2500*Absatz!I534</f>
        <v>372.90181509071061</v>
      </c>
      <c r="J534">
        <f>25+2500*Absatz!J534</f>
        <v>405.93425825793059</v>
      </c>
      <c r="K534">
        <f>25+2500*Absatz!K534</f>
        <v>462.2061951796689</v>
      </c>
      <c r="L534">
        <f>25+2500*Absatz!L534</f>
        <v>472.25519286859401</v>
      </c>
    </row>
    <row r="535" spans="1:12" x14ac:dyDescent="0.25">
      <c r="A535" t="s">
        <v>534</v>
      </c>
      <c r="C535">
        <f>25+2500*Absatz!C535</f>
        <v>275</v>
      </c>
      <c r="D535">
        <f>25+2500*Absatz!D535</f>
        <v>290.35253891735925</v>
      </c>
      <c r="E535">
        <f>25+2500*Absatz!E535</f>
        <v>289.08037584861057</v>
      </c>
      <c r="F535">
        <f>25+2500*Absatz!F535</f>
        <v>306.13145173271568</v>
      </c>
      <c r="G535">
        <f>25+2500*Absatz!G535</f>
        <v>309.91196631817485</v>
      </c>
      <c r="H535">
        <f>25+2500*Absatz!H535</f>
        <v>333.93078358782589</v>
      </c>
      <c r="I535">
        <f>25+2500*Absatz!I535</f>
        <v>371.13289304516371</v>
      </c>
      <c r="J535">
        <f>25+2500*Absatz!J535</f>
        <v>412.5359046713084</v>
      </c>
      <c r="K535">
        <f>25+2500*Absatz!K535</f>
        <v>441.40664718652789</v>
      </c>
      <c r="L535">
        <f>25+2500*Absatz!L535</f>
        <v>451.28921507047085</v>
      </c>
    </row>
    <row r="536" spans="1:12" x14ac:dyDescent="0.25">
      <c r="A536" t="s">
        <v>535</v>
      </c>
      <c r="C536">
        <f>25+2500*Absatz!C536</f>
        <v>275</v>
      </c>
      <c r="D536">
        <f>25+2500*Absatz!D536</f>
        <v>297.90467028207792</v>
      </c>
      <c r="E536">
        <f>25+2500*Absatz!E536</f>
        <v>324.63066061897104</v>
      </c>
      <c r="F536">
        <f>25+2500*Absatz!F536</f>
        <v>322.92457710787289</v>
      </c>
      <c r="G536">
        <f>25+2500*Absatz!G536</f>
        <v>331.23147193485858</v>
      </c>
      <c r="H536">
        <f>25+2500*Absatz!H536</f>
        <v>356.19096832068857</v>
      </c>
      <c r="I536">
        <f>25+2500*Absatz!I536</f>
        <v>344.26337906917109</v>
      </c>
      <c r="J536">
        <f>25+2500*Absatz!J536</f>
        <v>364.56402656679387</v>
      </c>
      <c r="K536">
        <f>25+2500*Absatz!K536</f>
        <v>385.58895716923661</v>
      </c>
      <c r="L536">
        <f>25+2500*Absatz!L536</f>
        <v>427.69446480596577</v>
      </c>
    </row>
    <row r="537" spans="1:12" x14ac:dyDescent="0.25">
      <c r="A537" t="s">
        <v>536</v>
      </c>
      <c r="C537">
        <f>25+2500*Absatz!C537</f>
        <v>275</v>
      </c>
      <c r="D537">
        <f>25+2500*Absatz!D537</f>
        <v>282.81041199436009</v>
      </c>
      <c r="E537">
        <f>25+2500*Absatz!E537</f>
        <v>299.08573678843692</v>
      </c>
      <c r="F537">
        <f>25+2500*Absatz!F537</f>
        <v>313.00682797228319</v>
      </c>
      <c r="G537">
        <f>25+2500*Absatz!G537</f>
        <v>332.49478731046042</v>
      </c>
      <c r="H537">
        <f>25+2500*Absatz!H537</f>
        <v>364.95662402152033</v>
      </c>
      <c r="I537">
        <f>25+2500*Absatz!I537</f>
        <v>397.50182942576754</v>
      </c>
      <c r="J537">
        <f>25+2500*Absatz!J537</f>
        <v>429.26540301109827</v>
      </c>
      <c r="K537">
        <f>25+2500*Absatz!K537</f>
        <v>479.42859461410706</v>
      </c>
      <c r="L537">
        <f>25+2500*Absatz!L537</f>
        <v>474.15815908508711</v>
      </c>
    </row>
    <row r="538" spans="1:12" x14ac:dyDescent="0.25">
      <c r="A538" t="s">
        <v>537</v>
      </c>
      <c r="C538">
        <f>25+2500*Absatz!C538</f>
        <v>275</v>
      </c>
      <c r="D538">
        <f>25+2500*Absatz!D538</f>
        <v>293.99823421856132</v>
      </c>
      <c r="E538">
        <f>25+2500*Absatz!E538</f>
        <v>326.16484851207656</v>
      </c>
      <c r="F538">
        <f>25+2500*Absatz!F538</f>
        <v>357.60475808031038</v>
      </c>
      <c r="G538">
        <f>25+2500*Absatz!G538</f>
        <v>396.21037856688764</v>
      </c>
      <c r="H538">
        <f>25+2500*Absatz!H538</f>
        <v>433.09175866529864</v>
      </c>
      <c r="I538">
        <f>25+2500*Absatz!I538</f>
        <v>479.14479041668511</v>
      </c>
      <c r="J538">
        <f>25+2500*Absatz!J538</f>
        <v>508.96543328814766</v>
      </c>
      <c r="K538">
        <f>25+2500*Absatz!K538</f>
        <v>556.96580918746952</v>
      </c>
      <c r="L538">
        <f>25+2500*Absatz!L538</f>
        <v>634.25234487497369</v>
      </c>
    </row>
    <row r="539" spans="1:12" x14ac:dyDescent="0.25">
      <c r="A539" t="s">
        <v>538</v>
      </c>
      <c r="C539">
        <f>25+2500*Absatz!C539</f>
        <v>275</v>
      </c>
      <c r="D539">
        <f>25+2500*Absatz!D539</f>
        <v>300.74661385144287</v>
      </c>
      <c r="E539">
        <f>25+2500*Absatz!E539</f>
        <v>313.98890843089151</v>
      </c>
      <c r="F539">
        <f>25+2500*Absatz!F539</f>
        <v>347.04744571533132</v>
      </c>
      <c r="G539">
        <f>25+2500*Absatz!G539</f>
        <v>357.80360834102817</v>
      </c>
      <c r="H539">
        <f>25+2500*Absatz!H539</f>
        <v>398.52244992822762</v>
      </c>
      <c r="I539">
        <f>25+2500*Absatz!I539</f>
        <v>466.56632020410115</v>
      </c>
      <c r="J539">
        <f>25+2500*Absatz!J539</f>
        <v>507.54407678892301</v>
      </c>
      <c r="K539">
        <f>25+2500*Absatz!K539</f>
        <v>566.85459229888522</v>
      </c>
      <c r="L539">
        <f>25+2500*Absatz!L539</f>
        <v>642.73335754925699</v>
      </c>
    </row>
    <row r="540" spans="1:12" x14ac:dyDescent="0.25">
      <c r="A540" t="s">
        <v>539</v>
      </c>
      <c r="C540">
        <f>25+2500*Absatz!C540</f>
        <v>275</v>
      </c>
      <c r="D540">
        <f>25+2500*Absatz!D540</f>
        <v>291.25110547185619</v>
      </c>
      <c r="E540">
        <f>25+2500*Absatz!E540</f>
        <v>321.10376942934255</v>
      </c>
      <c r="F540">
        <f>25+2500*Absatz!F540</f>
        <v>342.1373146665768</v>
      </c>
      <c r="G540">
        <f>25+2500*Absatz!G540</f>
        <v>373.67508796613032</v>
      </c>
      <c r="H540">
        <f>25+2500*Absatz!H540</f>
        <v>422.69237429132437</v>
      </c>
      <c r="I540">
        <f>25+2500*Absatz!I540</f>
        <v>462.23275291993178</v>
      </c>
      <c r="J540">
        <f>25+2500*Absatz!J540</f>
        <v>525.35681553723794</v>
      </c>
      <c r="K540">
        <f>25+2500*Absatz!K540</f>
        <v>540.10850737755891</v>
      </c>
      <c r="L540">
        <f>25+2500*Absatz!L540</f>
        <v>637.55641645569483</v>
      </c>
    </row>
    <row r="541" spans="1:12" x14ac:dyDescent="0.25">
      <c r="A541" t="s">
        <v>540</v>
      </c>
      <c r="C541">
        <f>25+2500*Absatz!C541</f>
        <v>275</v>
      </c>
      <c r="D541">
        <f>25+2500*Absatz!D541</f>
        <v>291.39987890986964</v>
      </c>
      <c r="E541">
        <f>25+2500*Absatz!E541</f>
        <v>347.61218604360232</v>
      </c>
      <c r="F541">
        <f>25+2500*Absatz!F541</f>
        <v>386.51663449111834</v>
      </c>
      <c r="G541">
        <f>25+2500*Absatz!G541</f>
        <v>434.58914341915647</v>
      </c>
      <c r="H541">
        <f>25+2500*Absatz!H541</f>
        <v>488.5525217303915</v>
      </c>
      <c r="I541">
        <f>25+2500*Absatz!I541</f>
        <v>505.14086745199273</v>
      </c>
      <c r="J541">
        <f>25+2500*Absatz!J541</f>
        <v>508.5073552504532</v>
      </c>
      <c r="K541">
        <f>25+2500*Absatz!K541</f>
        <v>555.00923556483701</v>
      </c>
      <c r="L541">
        <f>25+2500*Absatz!L541</f>
        <v>567.10179272099924</v>
      </c>
    </row>
    <row r="542" spans="1:12" x14ac:dyDescent="0.25">
      <c r="A542" t="s">
        <v>541</v>
      </c>
      <c r="C542">
        <f>25+2500*Absatz!C542</f>
        <v>275</v>
      </c>
      <c r="D542">
        <f>25+2500*Absatz!D542</f>
        <v>288.04651510101399</v>
      </c>
      <c r="E542">
        <f>25+2500*Absatz!E542</f>
        <v>323.39923524388399</v>
      </c>
      <c r="F542">
        <f>25+2500*Absatz!F542</f>
        <v>340.65847472268615</v>
      </c>
      <c r="G542">
        <f>25+2500*Absatz!G542</f>
        <v>377.66995248726641</v>
      </c>
      <c r="H542">
        <f>25+2500*Absatz!H542</f>
        <v>391.64284571130156</v>
      </c>
      <c r="I542">
        <f>25+2500*Absatz!I542</f>
        <v>405.1840383459774</v>
      </c>
      <c r="J542">
        <f>25+2500*Absatz!J542</f>
        <v>403.90542334934577</v>
      </c>
      <c r="K542">
        <f>25+2500*Absatz!K542</f>
        <v>432.15800076276469</v>
      </c>
      <c r="L542">
        <f>25+2500*Absatz!L542</f>
        <v>472.45005917472548</v>
      </c>
    </row>
    <row r="543" spans="1:12" x14ac:dyDescent="0.25">
      <c r="A543" t="s">
        <v>542</v>
      </c>
      <c r="C543">
        <f>25+2500*Absatz!C543</f>
        <v>275</v>
      </c>
      <c r="D543">
        <f>25+2500*Absatz!D543</f>
        <v>290.18097126838262</v>
      </c>
      <c r="E543">
        <f>25+2500*Absatz!E543</f>
        <v>305.61273497354085</v>
      </c>
      <c r="F543">
        <f>25+2500*Absatz!F543</f>
        <v>344.69193403953113</v>
      </c>
      <c r="G543">
        <f>25+2500*Absatz!G543</f>
        <v>399.69564500429584</v>
      </c>
      <c r="H543">
        <f>25+2500*Absatz!H543</f>
        <v>421.62319956025891</v>
      </c>
      <c r="I543">
        <f>25+2500*Absatz!I543</f>
        <v>446.63594112502511</v>
      </c>
      <c r="J543">
        <f>25+2500*Absatz!J543</f>
        <v>473.24658426507983</v>
      </c>
      <c r="K543">
        <f>25+2500*Absatz!K543</f>
        <v>473.93491994130022</v>
      </c>
      <c r="L543">
        <f>25+2500*Absatz!L543</f>
        <v>505.61866405029588</v>
      </c>
    </row>
    <row r="544" spans="1:12" x14ac:dyDescent="0.25">
      <c r="A544" t="s">
        <v>543</v>
      </c>
      <c r="C544">
        <f>25+2500*Absatz!C544</f>
        <v>275</v>
      </c>
      <c r="D544">
        <f>25+2500*Absatz!D544</f>
        <v>318.37674231966963</v>
      </c>
      <c r="E544">
        <f>25+2500*Absatz!E544</f>
        <v>312.13102704610128</v>
      </c>
      <c r="F544">
        <f>25+2500*Absatz!F544</f>
        <v>333.53503603913288</v>
      </c>
      <c r="G544">
        <f>25+2500*Absatz!G544</f>
        <v>382.74323862573431</v>
      </c>
      <c r="H544">
        <f>25+2500*Absatz!H544</f>
        <v>434.1859137113475</v>
      </c>
      <c r="I544">
        <f>25+2500*Absatz!I544</f>
        <v>492.31749140646622</v>
      </c>
      <c r="J544">
        <f>25+2500*Absatz!J544</f>
        <v>529.88788188505805</v>
      </c>
      <c r="K544">
        <f>25+2500*Absatz!K544</f>
        <v>601.85479241921826</v>
      </c>
      <c r="L544">
        <f>25+2500*Absatz!L544</f>
        <v>652.37869380985319</v>
      </c>
    </row>
    <row r="545" spans="1:12" x14ac:dyDescent="0.25">
      <c r="A545" t="s">
        <v>544</v>
      </c>
      <c r="C545">
        <f>25+2500*Absatz!C545</f>
        <v>275</v>
      </c>
      <c r="D545">
        <f>25+2500*Absatz!D545</f>
        <v>269.72218637994956</v>
      </c>
      <c r="E545">
        <f>25+2500*Absatz!E545</f>
        <v>300.85244571275308</v>
      </c>
      <c r="F545">
        <f>25+2500*Absatz!F545</f>
        <v>327.96965051696071</v>
      </c>
      <c r="G545">
        <f>25+2500*Absatz!G545</f>
        <v>355.69281777041425</v>
      </c>
      <c r="H545">
        <f>25+2500*Absatz!H545</f>
        <v>395.12982917679943</v>
      </c>
      <c r="I545">
        <f>25+2500*Absatz!I545</f>
        <v>452.47845136838816</v>
      </c>
      <c r="J545">
        <f>25+2500*Absatz!J545</f>
        <v>474.48988116021019</v>
      </c>
      <c r="K545">
        <f>25+2500*Absatz!K545</f>
        <v>504.04247775404724</v>
      </c>
      <c r="L545">
        <f>25+2500*Absatz!L545</f>
        <v>538.92308049719259</v>
      </c>
    </row>
    <row r="546" spans="1:12" x14ac:dyDescent="0.25">
      <c r="A546" t="s">
        <v>545</v>
      </c>
      <c r="C546">
        <f>25+2500*Absatz!C546</f>
        <v>275</v>
      </c>
      <c r="D546">
        <f>25+2500*Absatz!D546</f>
        <v>283.00282696720393</v>
      </c>
      <c r="E546">
        <f>25+2500*Absatz!E546</f>
        <v>317.30890418013399</v>
      </c>
      <c r="F546">
        <f>25+2500*Absatz!F546</f>
        <v>321.42256820865617</v>
      </c>
      <c r="G546">
        <f>25+2500*Absatz!G546</f>
        <v>337.89638966285503</v>
      </c>
      <c r="H546">
        <f>25+2500*Absatz!H546</f>
        <v>380.16453972250855</v>
      </c>
      <c r="I546">
        <f>25+2500*Absatz!I546</f>
        <v>379.04614026293717</v>
      </c>
      <c r="J546">
        <f>25+2500*Absatz!J546</f>
        <v>382.42626471763651</v>
      </c>
      <c r="K546">
        <f>25+2500*Absatz!K546</f>
        <v>408.20409939283547</v>
      </c>
      <c r="L546">
        <f>25+2500*Absatz!L546</f>
        <v>465.52611446111882</v>
      </c>
    </row>
    <row r="547" spans="1:12" x14ac:dyDescent="0.25">
      <c r="A547" t="s">
        <v>546</v>
      </c>
      <c r="C547">
        <f>25+2500*Absatz!C547</f>
        <v>275</v>
      </c>
      <c r="D547">
        <f>25+2500*Absatz!D547</f>
        <v>297.64591903942352</v>
      </c>
      <c r="E547">
        <f>25+2500*Absatz!E547</f>
        <v>317.76541415785391</v>
      </c>
      <c r="F547">
        <f>25+2500*Absatz!F547</f>
        <v>328.67518535719506</v>
      </c>
      <c r="G547">
        <f>25+2500*Absatz!G547</f>
        <v>356.9610228300146</v>
      </c>
      <c r="H547">
        <f>25+2500*Absatz!H547</f>
        <v>404.66193009386859</v>
      </c>
      <c r="I547">
        <f>25+2500*Absatz!I547</f>
        <v>440.39330103841371</v>
      </c>
      <c r="J547">
        <f>25+2500*Absatz!J547</f>
        <v>486.83362237137095</v>
      </c>
      <c r="K547">
        <f>25+2500*Absatz!K547</f>
        <v>553.11714794129477</v>
      </c>
      <c r="L547">
        <f>25+2500*Absatz!L547</f>
        <v>581.72027549701545</v>
      </c>
    </row>
    <row r="548" spans="1:12" x14ac:dyDescent="0.25">
      <c r="A548" t="s">
        <v>547</v>
      </c>
      <c r="C548">
        <f>25+2500*Absatz!C548</f>
        <v>275</v>
      </c>
      <c r="D548">
        <f>25+2500*Absatz!D548</f>
        <v>292.3100557326689</v>
      </c>
      <c r="E548">
        <f>25+2500*Absatz!E548</f>
        <v>318.79144508569283</v>
      </c>
      <c r="F548">
        <f>25+2500*Absatz!F548</f>
        <v>322.75579879389807</v>
      </c>
      <c r="G548">
        <f>25+2500*Absatz!G548</f>
        <v>337.18324305194596</v>
      </c>
      <c r="H548">
        <f>25+2500*Absatz!H548</f>
        <v>385.91594596350228</v>
      </c>
      <c r="I548">
        <f>25+2500*Absatz!I548</f>
        <v>428.07953588556643</v>
      </c>
      <c r="J548">
        <f>25+2500*Absatz!J548</f>
        <v>500.06299849145989</v>
      </c>
      <c r="K548">
        <f>25+2500*Absatz!K548</f>
        <v>585.63432524098675</v>
      </c>
      <c r="L548">
        <f>25+2500*Absatz!L548</f>
        <v>622.68617958215202</v>
      </c>
    </row>
    <row r="549" spans="1:12" x14ac:dyDescent="0.25">
      <c r="A549" t="s">
        <v>548</v>
      </c>
      <c r="C549">
        <f>25+2500*Absatz!C549</f>
        <v>275</v>
      </c>
      <c r="D549">
        <f>25+2500*Absatz!D549</f>
        <v>296.71075953403493</v>
      </c>
      <c r="E549">
        <f>25+2500*Absatz!E549</f>
        <v>314.29045257174982</v>
      </c>
      <c r="F549">
        <f>25+2500*Absatz!F549</f>
        <v>353.7822415617569</v>
      </c>
      <c r="G549">
        <f>25+2500*Absatz!G549</f>
        <v>368.37504896728586</v>
      </c>
      <c r="H549">
        <f>25+2500*Absatz!H549</f>
        <v>416.91519906626576</v>
      </c>
      <c r="I549">
        <f>25+2500*Absatz!I549</f>
        <v>440.58769794816317</v>
      </c>
      <c r="J549">
        <f>25+2500*Absatz!J549</f>
        <v>457.03576512052632</v>
      </c>
      <c r="K549">
        <f>25+2500*Absatz!K549</f>
        <v>557.74674791989935</v>
      </c>
      <c r="L549">
        <f>25+2500*Absatz!L549</f>
        <v>620.2498566741931</v>
      </c>
    </row>
    <row r="550" spans="1:12" x14ac:dyDescent="0.25">
      <c r="A550" t="s">
        <v>549</v>
      </c>
      <c r="C550">
        <f>25+2500*Absatz!C550</f>
        <v>275</v>
      </c>
      <c r="D550">
        <f>25+2500*Absatz!D550</f>
        <v>302.48563877550629</v>
      </c>
      <c r="E550">
        <f>25+2500*Absatz!E550</f>
        <v>322.94943431434154</v>
      </c>
      <c r="F550">
        <f>25+2500*Absatz!F550</f>
        <v>359.96419404918925</v>
      </c>
      <c r="G550">
        <f>25+2500*Absatz!G550</f>
        <v>398.20260065894831</v>
      </c>
      <c r="H550">
        <f>25+2500*Absatz!H550</f>
        <v>425.72381385965332</v>
      </c>
      <c r="I550">
        <f>25+2500*Absatz!I550</f>
        <v>458.06143909085796</v>
      </c>
      <c r="J550">
        <f>25+2500*Absatz!J550</f>
        <v>479.47286328291472</v>
      </c>
      <c r="K550">
        <f>25+2500*Absatz!K550</f>
        <v>519.19179776633734</v>
      </c>
      <c r="L550">
        <f>25+2500*Absatz!L550</f>
        <v>546.8395836163736</v>
      </c>
    </row>
    <row r="551" spans="1:12" x14ac:dyDescent="0.25">
      <c r="A551" t="s">
        <v>550</v>
      </c>
      <c r="C551">
        <f>25+2500*Absatz!C551</f>
        <v>275</v>
      </c>
      <c r="D551">
        <f>25+2500*Absatz!D551</f>
        <v>297.22973994823411</v>
      </c>
      <c r="E551">
        <f>25+2500*Absatz!E551</f>
        <v>321.23644269942429</v>
      </c>
      <c r="F551">
        <f>25+2500*Absatz!F551</f>
        <v>357.0422949429792</v>
      </c>
      <c r="G551">
        <f>25+2500*Absatz!G551</f>
        <v>383.40564744319596</v>
      </c>
      <c r="H551">
        <f>25+2500*Absatz!H551</f>
        <v>420.09324581913364</v>
      </c>
      <c r="I551">
        <f>25+2500*Absatz!I551</f>
        <v>449.7640234331019</v>
      </c>
      <c r="J551">
        <f>25+2500*Absatz!J551</f>
        <v>458.7936616940865</v>
      </c>
      <c r="K551">
        <f>25+2500*Absatz!K551</f>
        <v>499.73708914238551</v>
      </c>
      <c r="L551">
        <f>25+2500*Absatz!L551</f>
        <v>543.41672703487166</v>
      </c>
    </row>
    <row r="552" spans="1:12" x14ac:dyDescent="0.25">
      <c r="A552" t="s">
        <v>551</v>
      </c>
      <c r="C552">
        <f>25+2500*Absatz!C552</f>
        <v>275</v>
      </c>
      <c r="D552">
        <f>25+2500*Absatz!D552</f>
        <v>281.97063574581995</v>
      </c>
      <c r="E552">
        <f>25+2500*Absatz!E552</f>
        <v>315.51638471821678</v>
      </c>
      <c r="F552">
        <f>25+2500*Absatz!F552</f>
        <v>343.54972843695123</v>
      </c>
      <c r="G552">
        <f>25+2500*Absatz!G552</f>
        <v>362.32362687482254</v>
      </c>
      <c r="H552">
        <f>25+2500*Absatz!H552</f>
        <v>388.97856294183316</v>
      </c>
      <c r="I552">
        <f>25+2500*Absatz!I552</f>
        <v>407.8787834099773</v>
      </c>
      <c r="J552">
        <f>25+2500*Absatz!J552</f>
        <v>430.23218399890777</v>
      </c>
      <c r="K552">
        <f>25+2500*Absatz!K552</f>
        <v>477.03740871579799</v>
      </c>
      <c r="L552">
        <f>25+2500*Absatz!L552</f>
        <v>525.72087268588734</v>
      </c>
    </row>
    <row r="553" spans="1:12" x14ac:dyDescent="0.25">
      <c r="A553" t="s">
        <v>552</v>
      </c>
      <c r="C553">
        <f>25+2500*Absatz!C553</f>
        <v>275</v>
      </c>
      <c r="D553">
        <f>25+2500*Absatz!D553</f>
        <v>309.2392195812136</v>
      </c>
      <c r="E553">
        <f>25+2500*Absatz!E553</f>
        <v>340.23818848579572</v>
      </c>
      <c r="F553">
        <f>25+2500*Absatz!F553</f>
        <v>368.97263543585734</v>
      </c>
      <c r="G553">
        <f>25+2500*Absatz!G553</f>
        <v>360.97858013626382</v>
      </c>
      <c r="H553">
        <f>25+2500*Absatz!H553</f>
        <v>379.88020979189292</v>
      </c>
      <c r="I553">
        <f>25+2500*Absatz!I553</f>
        <v>376.02253978360483</v>
      </c>
      <c r="J553">
        <f>25+2500*Absatz!J553</f>
        <v>399.26179161678186</v>
      </c>
      <c r="K553">
        <f>25+2500*Absatz!K553</f>
        <v>417.89688063442441</v>
      </c>
      <c r="L553">
        <f>25+2500*Absatz!L553</f>
        <v>469.26217483969299</v>
      </c>
    </row>
    <row r="554" spans="1:12" x14ac:dyDescent="0.25">
      <c r="A554" t="s">
        <v>553</v>
      </c>
      <c r="C554">
        <f>25+2500*Absatz!C554</f>
        <v>275</v>
      </c>
      <c r="D554">
        <f>25+2500*Absatz!D554</f>
        <v>303.96315555110056</v>
      </c>
      <c r="E554">
        <f>25+2500*Absatz!E554</f>
        <v>335.71858361242886</v>
      </c>
      <c r="F554">
        <f>25+2500*Absatz!F554</f>
        <v>342.509720779612</v>
      </c>
      <c r="G554">
        <f>25+2500*Absatz!G554</f>
        <v>382.41295170917499</v>
      </c>
      <c r="H554">
        <f>25+2500*Absatz!H554</f>
        <v>404.09288748657468</v>
      </c>
      <c r="I554">
        <f>25+2500*Absatz!I554</f>
        <v>419.92055676649687</v>
      </c>
      <c r="J554">
        <f>25+2500*Absatz!J554</f>
        <v>464.1794964769075</v>
      </c>
      <c r="K554">
        <f>25+2500*Absatz!K554</f>
        <v>511.64305606694853</v>
      </c>
      <c r="L554">
        <f>25+2500*Absatz!L554</f>
        <v>585.45265170456901</v>
      </c>
    </row>
    <row r="555" spans="1:12" x14ac:dyDescent="0.25">
      <c r="A555" t="s">
        <v>554</v>
      </c>
      <c r="C555">
        <f>25+2500*Absatz!C555</f>
        <v>275</v>
      </c>
      <c r="D555">
        <f>25+2500*Absatz!D555</f>
        <v>287.56235128086706</v>
      </c>
      <c r="E555">
        <f>25+2500*Absatz!E555</f>
        <v>312.63296813010419</v>
      </c>
      <c r="F555">
        <f>25+2500*Absatz!F555</f>
        <v>347.98654604775288</v>
      </c>
      <c r="G555">
        <f>25+2500*Absatz!G555</f>
        <v>388.95335182770549</v>
      </c>
      <c r="H555">
        <f>25+2500*Absatz!H555</f>
        <v>437.96101607018323</v>
      </c>
      <c r="I555">
        <f>25+2500*Absatz!I555</f>
        <v>472.07324661020067</v>
      </c>
      <c r="J555">
        <f>25+2500*Absatz!J555</f>
        <v>509.41446886004707</v>
      </c>
      <c r="K555">
        <f>25+2500*Absatz!K555</f>
        <v>526.97581891307902</v>
      </c>
      <c r="L555">
        <f>25+2500*Absatz!L555</f>
        <v>585.1310338173613</v>
      </c>
    </row>
    <row r="556" spans="1:12" x14ac:dyDescent="0.25">
      <c r="A556" t="s">
        <v>555</v>
      </c>
      <c r="C556">
        <f>25+2500*Absatz!C556</f>
        <v>275</v>
      </c>
      <c r="D556">
        <f>25+2500*Absatz!D556</f>
        <v>269.21411990217166</v>
      </c>
      <c r="E556">
        <f>25+2500*Absatz!E556</f>
        <v>302.06963496792071</v>
      </c>
      <c r="F556">
        <f>25+2500*Absatz!F556</f>
        <v>320.77710081710967</v>
      </c>
      <c r="G556">
        <f>25+2500*Absatz!G556</f>
        <v>339.78568776169163</v>
      </c>
      <c r="H556">
        <f>25+2500*Absatz!H556</f>
        <v>377.68949339630598</v>
      </c>
      <c r="I556">
        <f>25+2500*Absatz!I556</f>
        <v>414.19058307140568</v>
      </c>
      <c r="J556">
        <f>25+2500*Absatz!J556</f>
        <v>453.53531472110916</v>
      </c>
      <c r="K556">
        <f>25+2500*Absatz!K556</f>
        <v>460.87341435153996</v>
      </c>
      <c r="L556">
        <f>25+2500*Absatz!L556</f>
        <v>463.22091383393916</v>
      </c>
    </row>
    <row r="557" spans="1:12" x14ac:dyDescent="0.25">
      <c r="A557" t="s">
        <v>556</v>
      </c>
      <c r="C557">
        <f>25+2500*Absatz!C557</f>
        <v>275</v>
      </c>
      <c r="D557">
        <f>25+2500*Absatz!D557</f>
        <v>293.77837808526243</v>
      </c>
      <c r="E557">
        <f>25+2500*Absatz!E557</f>
        <v>315.4024773521632</v>
      </c>
      <c r="F557">
        <f>25+2500*Absatz!F557</f>
        <v>371.32686081026696</v>
      </c>
      <c r="G557">
        <f>25+2500*Absatz!G557</f>
        <v>392.97796433025297</v>
      </c>
      <c r="H557">
        <f>25+2500*Absatz!H557</f>
        <v>410.68748808243049</v>
      </c>
      <c r="I557">
        <f>25+2500*Absatz!I557</f>
        <v>439.75416313543747</v>
      </c>
      <c r="J557">
        <f>25+2500*Absatz!J557</f>
        <v>487.05310481076162</v>
      </c>
      <c r="K557">
        <f>25+2500*Absatz!K557</f>
        <v>563.86822409348929</v>
      </c>
      <c r="L557">
        <f>25+2500*Absatz!L557</f>
        <v>598.34120931269968</v>
      </c>
    </row>
    <row r="558" spans="1:12" x14ac:dyDescent="0.25">
      <c r="A558" t="s">
        <v>557</v>
      </c>
      <c r="C558">
        <f>25+2500*Absatz!C558</f>
        <v>275</v>
      </c>
      <c r="D558">
        <f>25+2500*Absatz!D558</f>
        <v>304.19845888347487</v>
      </c>
      <c r="E558">
        <f>25+2500*Absatz!E558</f>
        <v>345.65249863987839</v>
      </c>
      <c r="F558">
        <f>25+2500*Absatz!F558</f>
        <v>357.74582718836069</v>
      </c>
      <c r="G558">
        <f>25+2500*Absatz!G558</f>
        <v>386.55260447016195</v>
      </c>
      <c r="H558">
        <f>25+2500*Absatz!H558</f>
        <v>404.23616422448902</v>
      </c>
      <c r="I558">
        <f>25+2500*Absatz!I558</f>
        <v>411.88191910940895</v>
      </c>
      <c r="J558">
        <f>25+2500*Absatz!J558</f>
        <v>421.69331155299034</v>
      </c>
      <c r="K558">
        <f>25+2500*Absatz!K558</f>
        <v>438.82695497187706</v>
      </c>
      <c r="L558">
        <f>25+2500*Absatz!L558</f>
        <v>466.319454718938</v>
      </c>
    </row>
    <row r="559" spans="1:12" x14ac:dyDescent="0.25">
      <c r="A559" t="s">
        <v>558</v>
      </c>
      <c r="C559">
        <f>25+2500*Absatz!C559</f>
        <v>275</v>
      </c>
      <c r="D559">
        <f>25+2500*Absatz!D559</f>
        <v>289.32344566230319</v>
      </c>
      <c r="E559">
        <f>25+2500*Absatz!E559</f>
        <v>311.50211308784276</v>
      </c>
      <c r="F559">
        <f>25+2500*Absatz!F559</f>
        <v>339.38131222454189</v>
      </c>
      <c r="G559">
        <f>25+2500*Absatz!G559</f>
        <v>363.31669409886996</v>
      </c>
      <c r="H559">
        <f>25+2500*Absatz!H559</f>
        <v>366.66134163593875</v>
      </c>
      <c r="I559">
        <f>25+2500*Absatz!I559</f>
        <v>405.63127588891734</v>
      </c>
      <c r="J559">
        <f>25+2500*Absatz!J559</f>
        <v>419.44513030762573</v>
      </c>
      <c r="K559">
        <f>25+2500*Absatz!K559</f>
        <v>425.92091460588455</v>
      </c>
      <c r="L559">
        <f>25+2500*Absatz!L559</f>
        <v>453.90807273295383</v>
      </c>
    </row>
    <row r="560" spans="1:12" x14ac:dyDescent="0.25">
      <c r="A560" t="s">
        <v>559</v>
      </c>
      <c r="C560">
        <f>25+2500*Absatz!C560</f>
        <v>275</v>
      </c>
      <c r="D560">
        <f>25+2500*Absatz!D560</f>
        <v>298.88214971280837</v>
      </c>
      <c r="E560">
        <f>25+2500*Absatz!E560</f>
        <v>305.74957053865478</v>
      </c>
      <c r="F560">
        <f>25+2500*Absatz!F560</f>
        <v>353.63223252707894</v>
      </c>
      <c r="G560">
        <f>25+2500*Absatz!G560</f>
        <v>386.31717354162583</v>
      </c>
      <c r="H560">
        <f>25+2500*Absatz!H560</f>
        <v>425.35133631856365</v>
      </c>
      <c r="I560">
        <f>25+2500*Absatz!I560</f>
        <v>470.71192113187669</v>
      </c>
      <c r="J560">
        <f>25+2500*Absatz!J560</f>
        <v>521.38904556780051</v>
      </c>
      <c r="K560">
        <f>25+2500*Absatz!K560</f>
        <v>569.83135477006851</v>
      </c>
      <c r="L560">
        <f>25+2500*Absatz!L560</f>
        <v>583.97560207798801</v>
      </c>
    </row>
    <row r="561" spans="1:12" x14ac:dyDescent="0.25">
      <c r="A561" t="s">
        <v>560</v>
      </c>
      <c r="C561">
        <f>25+2500*Absatz!C561</f>
        <v>275</v>
      </c>
      <c r="D561">
        <f>25+2500*Absatz!D561</f>
        <v>277.70362766561448</v>
      </c>
      <c r="E561">
        <f>25+2500*Absatz!E561</f>
        <v>299.87093818015779</v>
      </c>
      <c r="F561">
        <f>25+2500*Absatz!F561</f>
        <v>330.01937513663916</v>
      </c>
      <c r="G561">
        <f>25+2500*Absatz!G561</f>
        <v>349.9225958004867</v>
      </c>
      <c r="H561">
        <f>25+2500*Absatz!H561</f>
        <v>382.18099705230111</v>
      </c>
      <c r="I561">
        <f>25+2500*Absatz!I561</f>
        <v>412.68898885668364</v>
      </c>
      <c r="J561">
        <f>25+2500*Absatz!J561</f>
        <v>489.55776298190699</v>
      </c>
      <c r="K561">
        <f>25+2500*Absatz!K561</f>
        <v>504.04559261000782</v>
      </c>
      <c r="L561">
        <f>25+2500*Absatz!L561</f>
        <v>572.91891135841138</v>
      </c>
    </row>
    <row r="562" spans="1:12" x14ac:dyDescent="0.25">
      <c r="A562" t="s">
        <v>561</v>
      </c>
      <c r="C562">
        <f>25+2500*Absatz!C562</f>
        <v>275</v>
      </c>
      <c r="D562">
        <f>25+2500*Absatz!D562</f>
        <v>266.97551238059532</v>
      </c>
      <c r="E562">
        <f>25+2500*Absatz!E562</f>
        <v>310.34554518437625</v>
      </c>
      <c r="F562">
        <f>25+2500*Absatz!F562</f>
        <v>351.84035145010745</v>
      </c>
      <c r="G562">
        <f>25+2500*Absatz!G562</f>
        <v>406.31047120224764</v>
      </c>
      <c r="H562">
        <f>25+2500*Absatz!H562</f>
        <v>459.83987135806296</v>
      </c>
      <c r="I562">
        <f>25+2500*Absatz!I562</f>
        <v>495.68446318886959</v>
      </c>
      <c r="J562">
        <f>25+2500*Absatz!J562</f>
        <v>554.41791285595946</v>
      </c>
      <c r="K562">
        <f>25+2500*Absatz!K562</f>
        <v>597.49131292634843</v>
      </c>
      <c r="L562">
        <f>25+2500*Absatz!L562</f>
        <v>656.63539512824195</v>
      </c>
    </row>
    <row r="563" spans="1:12" x14ac:dyDescent="0.25">
      <c r="A563" t="s">
        <v>562</v>
      </c>
      <c r="C563">
        <f>25+2500*Absatz!C563</f>
        <v>275</v>
      </c>
      <c r="D563">
        <f>25+2500*Absatz!D563</f>
        <v>310.52695039208635</v>
      </c>
      <c r="E563">
        <f>25+2500*Absatz!E563</f>
        <v>316.99095255850403</v>
      </c>
      <c r="F563">
        <f>25+2500*Absatz!F563</f>
        <v>328.87878374744963</v>
      </c>
      <c r="G563">
        <f>25+2500*Absatz!G563</f>
        <v>369.32364934611707</v>
      </c>
      <c r="H563">
        <f>25+2500*Absatz!H563</f>
        <v>416.50380648768737</v>
      </c>
      <c r="I563">
        <f>25+2500*Absatz!I563</f>
        <v>447.99707231897708</v>
      </c>
      <c r="J563">
        <f>25+2500*Absatz!J563</f>
        <v>486.71161621497902</v>
      </c>
      <c r="K563">
        <f>25+2500*Absatz!K563</f>
        <v>544.39143963181436</v>
      </c>
      <c r="L563">
        <f>25+2500*Absatz!L563</f>
        <v>619.9164769047967</v>
      </c>
    </row>
    <row r="564" spans="1:12" x14ac:dyDescent="0.25">
      <c r="A564" t="s">
        <v>563</v>
      </c>
      <c r="C564">
        <f>25+2500*Absatz!C564</f>
        <v>275</v>
      </c>
      <c r="D564">
        <f>25+2500*Absatz!D564</f>
        <v>283.47766846665769</v>
      </c>
      <c r="E564">
        <f>25+2500*Absatz!E564</f>
        <v>312.93973944841235</v>
      </c>
      <c r="F564">
        <f>25+2500*Absatz!F564</f>
        <v>328.2970650438287</v>
      </c>
      <c r="G564">
        <f>25+2500*Absatz!G564</f>
        <v>321.18957009430761</v>
      </c>
      <c r="H564">
        <f>25+2500*Absatz!H564</f>
        <v>358.20834385605036</v>
      </c>
      <c r="I564">
        <f>25+2500*Absatz!I564</f>
        <v>408.20711514560344</v>
      </c>
      <c r="J564">
        <f>25+2500*Absatz!J564</f>
        <v>437.73073901347715</v>
      </c>
      <c r="K564">
        <f>25+2500*Absatz!K564</f>
        <v>479.31223811447552</v>
      </c>
      <c r="L564">
        <f>25+2500*Absatz!L564</f>
        <v>525.35445478481313</v>
      </c>
    </row>
    <row r="565" spans="1:12" x14ac:dyDescent="0.25">
      <c r="A565" t="s">
        <v>564</v>
      </c>
      <c r="C565">
        <f>25+2500*Absatz!C565</f>
        <v>275</v>
      </c>
      <c r="D565">
        <f>25+2500*Absatz!D565</f>
        <v>279.34606141017866</v>
      </c>
      <c r="E565">
        <f>25+2500*Absatz!E565</f>
        <v>301.19003773709375</v>
      </c>
      <c r="F565">
        <f>25+2500*Absatz!F565</f>
        <v>303.47566013677812</v>
      </c>
      <c r="G565">
        <f>25+2500*Absatz!G565</f>
        <v>294.8947824465892</v>
      </c>
      <c r="H565">
        <f>25+2500*Absatz!H565</f>
        <v>331.75449753035747</v>
      </c>
      <c r="I565">
        <f>25+2500*Absatz!I565</f>
        <v>331.81501923798862</v>
      </c>
      <c r="J565">
        <f>25+2500*Absatz!J565</f>
        <v>353.40644239001955</v>
      </c>
      <c r="K565">
        <f>25+2500*Absatz!K565</f>
        <v>378.72061175813957</v>
      </c>
      <c r="L565">
        <f>25+2500*Absatz!L565</f>
        <v>410.52565140274845</v>
      </c>
    </row>
    <row r="566" spans="1:12" x14ac:dyDescent="0.25">
      <c r="A566" t="s">
        <v>565</v>
      </c>
      <c r="C566">
        <f>25+2500*Absatz!C566</f>
        <v>275</v>
      </c>
      <c r="D566">
        <f>25+2500*Absatz!D566</f>
        <v>304.74770841821743</v>
      </c>
      <c r="E566">
        <f>25+2500*Absatz!E566</f>
        <v>318.38601051310098</v>
      </c>
      <c r="F566">
        <f>25+2500*Absatz!F566</f>
        <v>327.44317187266427</v>
      </c>
      <c r="G566">
        <f>25+2500*Absatz!G566</f>
        <v>323.34474032420752</v>
      </c>
      <c r="H566">
        <f>25+2500*Absatz!H566</f>
        <v>345.07162709802003</v>
      </c>
      <c r="I566">
        <f>25+2500*Absatz!I566</f>
        <v>374.18140586980888</v>
      </c>
      <c r="J566">
        <f>25+2500*Absatz!J566</f>
        <v>389.33988849798726</v>
      </c>
      <c r="K566">
        <f>25+2500*Absatz!K566</f>
        <v>443.04244196576917</v>
      </c>
      <c r="L566">
        <f>25+2500*Absatz!L566</f>
        <v>526.89981588823593</v>
      </c>
    </row>
    <row r="567" spans="1:12" x14ac:dyDescent="0.25">
      <c r="A567" t="s">
        <v>566</v>
      </c>
      <c r="C567">
        <f>25+2500*Absatz!C567</f>
        <v>275</v>
      </c>
      <c r="D567">
        <f>25+2500*Absatz!D567</f>
        <v>260.013557812199</v>
      </c>
      <c r="E567">
        <f>25+2500*Absatz!E567</f>
        <v>293.26418975187278</v>
      </c>
      <c r="F567">
        <f>25+2500*Absatz!F567</f>
        <v>334.54086025747006</v>
      </c>
      <c r="G567">
        <f>25+2500*Absatz!G567</f>
        <v>373.07636986321057</v>
      </c>
      <c r="H567">
        <f>25+2500*Absatz!H567</f>
        <v>392.78950544488492</v>
      </c>
      <c r="I567">
        <f>25+2500*Absatz!I567</f>
        <v>414.95157598683909</v>
      </c>
      <c r="J567">
        <f>25+2500*Absatz!J567</f>
        <v>418.83852403445235</v>
      </c>
      <c r="K567">
        <f>25+2500*Absatz!K567</f>
        <v>454.06200355872295</v>
      </c>
      <c r="L567">
        <f>25+2500*Absatz!L567</f>
        <v>460.06878085409761</v>
      </c>
    </row>
    <row r="568" spans="1:12" x14ac:dyDescent="0.25">
      <c r="A568" t="s">
        <v>567</v>
      </c>
      <c r="C568">
        <f>25+2500*Absatz!C568</f>
        <v>275</v>
      </c>
      <c r="D568">
        <f>25+2500*Absatz!D568</f>
        <v>303.85097506397875</v>
      </c>
      <c r="E568">
        <f>25+2500*Absatz!E568</f>
        <v>345.04843900105868</v>
      </c>
      <c r="F568">
        <f>25+2500*Absatz!F568</f>
        <v>341.17105611912297</v>
      </c>
      <c r="G568">
        <f>25+2500*Absatz!G568</f>
        <v>359.96432381331454</v>
      </c>
      <c r="H568">
        <f>25+2500*Absatz!H568</f>
        <v>396.60324657552729</v>
      </c>
      <c r="I568">
        <f>25+2500*Absatz!I568</f>
        <v>412.55237888666915</v>
      </c>
      <c r="J568">
        <f>25+2500*Absatz!J568</f>
        <v>446.56370328779491</v>
      </c>
      <c r="K568">
        <f>25+2500*Absatz!K568</f>
        <v>449.83876436643919</v>
      </c>
      <c r="L568">
        <f>25+2500*Absatz!L568</f>
        <v>471.38202728779629</v>
      </c>
    </row>
    <row r="569" spans="1:12" x14ac:dyDescent="0.25">
      <c r="A569" t="s">
        <v>568</v>
      </c>
      <c r="C569">
        <f>25+2500*Absatz!C569</f>
        <v>275</v>
      </c>
      <c r="D569">
        <f>25+2500*Absatz!D569</f>
        <v>280.20911503874231</v>
      </c>
      <c r="E569">
        <f>25+2500*Absatz!E569</f>
        <v>307.18461431891359</v>
      </c>
      <c r="F569">
        <f>25+2500*Absatz!F569</f>
        <v>341.85915596116018</v>
      </c>
      <c r="G569">
        <f>25+2500*Absatz!G569</f>
        <v>342.93455799931502</v>
      </c>
      <c r="H569">
        <f>25+2500*Absatz!H569</f>
        <v>377.33324017062347</v>
      </c>
      <c r="I569">
        <f>25+2500*Absatz!I569</f>
        <v>403.91735286308989</v>
      </c>
      <c r="J569">
        <f>25+2500*Absatz!J569</f>
        <v>442.33139234892457</v>
      </c>
      <c r="K569">
        <f>25+2500*Absatz!K569</f>
        <v>476.92455089360652</v>
      </c>
      <c r="L569">
        <f>25+2500*Absatz!L569</f>
        <v>518.94039632733165</v>
      </c>
    </row>
    <row r="570" spans="1:12" x14ac:dyDescent="0.25">
      <c r="A570" t="s">
        <v>569</v>
      </c>
      <c r="C570">
        <f>25+2500*Absatz!C570</f>
        <v>275</v>
      </c>
      <c r="D570">
        <f>25+2500*Absatz!D570</f>
        <v>304.96300286715274</v>
      </c>
      <c r="E570">
        <f>25+2500*Absatz!E570</f>
        <v>321.16298306400574</v>
      </c>
      <c r="F570">
        <f>25+2500*Absatz!F570</f>
        <v>358.40755710235112</v>
      </c>
      <c r="G570">
        <f>25+2500*Absatz!G570</f>
        <v>375.44131315826905</v>
      </c>
      <c r="H570">
        <f>25+2500*Absatz!H570</f>
        <v>415.0201230285129</v>
      </c>
      <c r="I570">
        <f>25+2500*Absatz!I570</f>
        <v>438.93132467860647</v>
      </c>
      <c r="J570">
        <f>25+2500*Absatz!J570</f>
        <v>466.5177694500544</v>
      </c>
      <c r="K570">
        <f>25+2500*Absatz!K570</f>
        <v>505.64676464526929</v>
      </c>
      <c r="L570">
        <f>25+2500*Absatz!L570</f>
        <v>586.76895193310952</v>
      </c>
    </row>
    <row r="571" spans="1:12" x14ac:dyDescent="0.25">
      <c r="A571" t="s">
        <v>570</v>
      </c>
      <c r="C571">
        <f>25+2500*Absatz!C571</f>
        <v>275</v>
      </c>
      <c r="D571">
        <f>25+2500*Absatz!D571</f>
        <v>281.24934960389515</v>
      </c>
      <c r="E571">
        <f>25+2500*Absatz!E571</f>
        <v>310.56516081784883</v>
      </c>
      <c r="F571">
        <f>25+2500*Absatz!F571</f>
        <v>328.76339849941445</v>
      </c>
      <c r="G571">
        <f>25+2500*Absatz!G571</f>
        <v>374.37803383142978</v>
      </c>
      <c r="H571">
        <f>25+2500*Absatz!H571</f>
        <v>380.07186805650457</v>
      </c>
      <c r="I571">
        <f>25+2500*Absatz!I571</f>
        <v>408.45929088400419</v>
      </c>
      <c r="J571">
        <f>25+2500*Absatz!J571</f>
        <v>451.17008096093258</v>
      </c>
      <c r="K571">
        <f>25+2500*Absatz!K571</f>
        <v>483.1779664513457</v>
      </c>
      <c r="L571">
        <f>25+2500*Absatz!L571</f>
        <v>509.12860563093238</v>
      </c>
    </row>
    <row r="572" spans="1:12" x14ac:dyDescent="0.25">
      <c r="A572" t="s">
        <v>571</v>
      </c>
      <c r="C572">
        <f>25+2500*Absatz!C572</f>
        <v>275</v>
      </c>
      <c r="D572">
        <f>25+2500*Absatz!D572</f>
        <v>280.88810967703466</v>
      </c>
      <c r="E572">
        <f>25+2500*Absatz!E572</f>
        <v>302.73057155880542</v>
      </c>
      <c r="F572">
        <f>25+2500*Absatz!F572</f>
        <v>316.6648023102199</v>
      </c>
      <c r="G572">
        <f>25+2500*Absatz!G572</f>
        <v>326.27993822193321</v>
      </c>
      <c r="H572">
        <f>25+2500*Absatz!H572</f>
        <v>356.23082198955592</v>
      </c>
      <c r="I572">
        <f>25+2500*Absatz!I572</f>
        <v>397.99937175704611</v>
      </c>
      <c r="J572">
        <f>25+2500*Absatz!J572</f>
        <v>434.67863112313876</v>
      </c>
      <c r="K572">
        <f>25+2500*Absatz!K572</f>
        <v>453.43391927871841</v>
      </c>
      <c r="L572">
        <f>25+2500*Absatz!L572</f>
        <v>489.22489099080491</v>
      </c>
    </row>
    <row r="573" spans="1:12" x14ac:dyDescent="0.25">
      <c r="A573" t="s">
        <v>572</v>
      </c>
      <c r="C573">
        <f>25+2500*Absatz!C573</f>
        <v>275</v>
      </c>
      <c r="D573">
        <f>25+2500*Absatz!D573</f>
        <v>268.47163116501179</v>
      </c>
      <c r="E573">
        <f>25+2500*Absatz!E573</f>
        <v>278.55559693907668</v>
      </c>
      <c r="F573">
        <f>25+2500*Absatz!F573</f>
        <v>282.59126926000175</v>
      </c>
      <c r="G573">
        <f>25+2500*Absatz!G573</f>
        <v>343.08953647267623</v>
      </c>
      <c r="H573">
        <f>25+2500*Absatz!H573</f>
        <v>353.01347217352088</v>
      </c>
      <c r="I573">
        <f>25+2500*Absatz!I573</f>
        <v>361.98994703157314</v>
      </c>
      <c r="J573">
        <f>25+2500*Absatz!J573</f>
        <v>363.87139464033271</v>
      </c>
      <c r="K573">
        <f>25+2500*Absatz!K573</f>
        <v>381.78039825203018</v>
      </c>
      <c r="L573">
        <f>25+2500*Absatz!L573</f>
        <v>404.10241991789491</v>
      </c>
    </row>
    <row r="574" spans="1:12" x14ac:dyDescent="0.25">
      <c r="A574" t="s">
        <v>573</v>
      </c>
      <c r="C574">
        <f>25+2500*Absatz!C574</f>
        <v>275</v>
      </c>
      <c r="D574">
        <f>25+2500*Absatz!D574</f>
        <v>286.78521647991153</v>
      </c>
      <c r="E574">
        <f>25+2500*Absatz!E574</f>
        <v>316.77881372783753</v>
      </c>
      <c r="F574">
        <f>25+2500*Absatz!F574</f>
        <v>351.57056292494241</v>
      </c>
      <c r="G574">
        <f>25+2500*Absatz!G574</f>
        <v>375.74734930705961</v>
      </c>
      <c r="H574">
        <f>25+2500*Absatz!H574</f>
        <v>411.64507729535518</v>
      </c>
      <c r="I574">
        <f>25+2500*Absatz!I574</f>
        <v>436.15684305705821</v>
      </c>
      <c r="J574">
        <f>25+2500*Absatz!J574</f>
        <v>474.00925635908857</v>
      </c>
      <c r="K574">
        <f>25+2500*Absatz!K574</f>
        <v>497.90179601410586</v>
      </c>
      <c r="L574">
        <f>25+2500*Absatz!L574</f>
        <v>540.14855708025584</v>
      </c>
    </row>
    <row r="575" spans="1:12" x14ac:dyDescent="0.25">
      <c r="A575" t="s">
        <v>574</v>
      </c>
      <c r="C575">
        <f>25+2500*Absatz!C575</f>
        <v>275</v>
      </c>
      <c r="D575">
        <f>25+2500*Absatz!D575</f>
        <v>297.06864569918258</v>
      </c>
      <c r="E575">
        <f>25+2500*Absatz!E575</f>
        <v>326.55864312888605</v>
      </c>
      <c r="F575">
        <f>25+2500*Absatz!F575</f>
        <v>354.1787517490547</v>
      </c>
      <c r="G575">
        <f>25+2500*Absatz!G575</f>
        <v>376.26674329146789</v>
      </c>
      <c r="H575">
        <f>25+2500*Absatz!H575</f>
        <v>431.54991489532813</v>
      </c>
      <c r="I575">
        <f>25+2500*Absatz!I575</f>
        <v>440.3435872299699</v>
      </c>
      <c r="J575">
        <f>25+2500*Absatz!J575</f>
        <v>478.71075508678388</v>
      </c>
      <c r="K575">
        <f>25+2500*Absatz!K575</f>
        <v>501.92153076555223</v>
      </c>
      <c r="L575">
        <f>25+2500*Absatz!L575</f>
        <v>563.90524543066363</v>
      </c>
    </row>
    <row r="576" spans="1:12" x14ac:dyDescent="0.25">
      <c r="A576" t="s">
        <v>575</v>
      </c>
      <c r="C576">
        <f>25+2500*Absatz!C576</f>
        <v>275</v>
      </c>
      <c r="D576">
        <f>25+2500*Absatz!D576</f>
        <v>319.61933945596689</v>
      </c>
      <c r="E576">
        <f>25+2500*Absatz!E576</f>
        <v>350.63216654880938</v>
      </c>
      <c r="F576">
        <f>25+2500*Absatz!F576</f>
        <v>338.12764753269937</v>
      </c>
      <c r="G576">
        <f>25+2500*Absatz!G576</f>
        <v>369.65350982736533</v>
      </c>
      <c r="H576">
        <f>25+2500*Absatz!H576</f>
        <v>392.62838240442409</v>
      </c>
      <c r="I576">
        <f>25+2500*Absatz!I576</f>
        <v>404.74776339871408</v>
      </c>
      <c r="J576">
        <f>25+2500*Absatz!J576</f>
        <v>422.14564555300632</v>
      </c>
      <c r="K576">
        <f>25+2500*Absatz!K576</f>
        <v>439.4280006164156</v>
      </c>
      <c r="L576">
        <f>25+2500*Absatz!L576</f>
        <v>494.12392943862346</v>
      </c>
    </row>
    <row r="577" spans="1:12" x14ac:dyDescent="0.25">
      <c r="A577" t="s">
        <v>576</v>
      </c>
      <c r="C577">
        <f>25+2500*Absatz!C577</f>
        <v>275</v>
      </c>
      <c r="D577">
        <f>25+2500*Absatz!D577</f>
        <v>283.89958874315204</v>
      </c>
      <c r="E577">
        <f>25+2500*Absatz!E577</f>
        <v>299.97013221906946</v>
      </c>
      <c r="F577">
        <f>25+2500*Absatz!F577</f>
        <v>323.15822020898651</v>
      </c>
      <c r="G577">
        <f>25+2500*Absatz!G577</f>
        <v>355.4265723773081</v>
      </c>
      <c r="H577">
        <f>25+2500*Absatz!H577</f>
        <v>369.38095359319715</v>
      </c>
      <c r="I577">
        <f>25+2500*Absatz!I577</f>
        <v>400.00430048876848</v>
      </c>
      <c r="J577">
        <f>25+2500*Absatz!J577</f>
        <v>420.94861666412328</v>
      </c>
      <c r="K577">
        <f>25+2500*Absatz!K577</f>
        <v>494.0000686661632</v>
      </c>
      <c r="L577">
        <f>25+2500*Absatz!L577</f>
        <v>495.06044985304806</v>
      </c>
    </row>
    <row r="578" spans="1:12" x14ac:dyDescent="0.25">
      <c r="A578" t="s">
        <v>577</v>
      </c>
      <c r="C578">
        <f>25+2500*Absatz!C578</f>
        <v>275</v>
      </c>
      <c r="D578">
        <f>25+2500*Absatz!D578</f>
        <v>303.879254664862</v>
      </c>
      <c r="E578">
        <f>25+2500*Absatz!E578</f>
        <v>339.11000782283418</v>
      </c>
      <c r="F578">
        <f>25+2500*Absatz!F578</f>
        <v>373.36950699714589</v>
      </c>
      <c r="G578">
        <f>25+2500*Absatz!G578</f>
        <v>403.51809926565818</v>
      </c>
      <c r="H578">
        <f>25+2500*Absatz!H578</f>
        <v>442.99740532061821</v>
      </c>
      <c r="I578">
        <f>25+2500*Absatz!I578</f>
        <v>464.90425521886942</v>
      </c>
      <c r="J578">
        <f>25+2500*Absatz!J578</f>
        <v>484.88550150631733</v>
      </c>
      <c r="K578">
        <f>25+2500*Absatz!K578</f>
        <v>503.77602630555521</v>
      </c>
      <c r="L578">
        <f>25+2500*Absatz!L578</f>
        <v>571.13274559544959</v>
      </c>
    </row>
    <row r="579" spans="1:12" x14ac:dyDescent="0.25">
      <c r="A579" t="s">
        <v>578</v>
      </c>
      <c r="C579">
        <f>25+2500*Absatz!C579</f>
        <v>275</v>
      </c>
      <c r="D579">
        <f>25+2500*Absatz!D579</f>
        <v>289.07316408905905</v>
      </c>
      <c r="E579">
        <f>25+2500*Absatz!E579</f>
        <v>313.0920828609373</v>
      </c>
      <c r="F579">
        <f>25+2500*Absatz!F579</f>
        <v>365.05080223217266</v>
      </c>
      <c r="G579">
        <f>25+2500*Absatz!G579</f>
        <v>368.56804245865425</v>
      </c>
      <c r="H579">
        <f>25+2500*Absatz!H579</f>
        <v>412.22909662165119</v>
      </c>
      <c r="I579">
        <f>25+2500*Absatz!I579</f>
        <v>430.42635793017467</v>
      </c>
      <c r="J579">
        <f>25+2500*Absatz!J579</f>
        <v>503.15912537425856</v>
      </c>
      <c r="K579">
        <f>25+2500*Absatz!K579</f>
        <v>529.80922622518938</v>
      </c>
      <c r="L579">
        <f>25+2500*Absatz!L579</f>
        <v>586.10455529624346</v>
      </c>
    </row>
    <row r="580" spans="1:12" x14ac:dyDescent="0.25">
      <c r="A580" t="s">
        <v>579</v>
      </c>
      <c r="C580">
        <f>25+2500*Absatz!C580</f>
        <v>275</v>
      </c>
      <c r="D580">
        <f>25+2500*Absatz!D580</f>
        <v>307.4601058359986</v>
      </c>
      <c r="E580">
        <f>25+2500*Absatz!E580</f>
        <v>348.09675942454925</v>
      </c>
      <c r="F580">
        <f>25+2500*Absatz!F580</f>
        <v>380.00780810342678</v>
      </c>
      <c r="G580">
        <f>25+2500*Absatz!G580</f>
        <v>366.00780761029239</v>
      </c>
      <c r="H580">
        <f>25+2500*Absatz!H580</f>
        <v>393.05299355215442</v>
      </c>
      <c r="I580">
        <f>25+2500*Absatz!I580</f>
        <v>430.68301995931694</v>
      </c>
      <c r="J580">
        <f>25+2500*Absatz!J580</f>
        <v>472.33027884672322</v>
      </c>
      <c r="K580">
        <f>25+2500*Absatz!K580</f>
        <v>492.2046051893073</v>
      </c>
      <c r="L580">
        <f>25+2500*Absatz!L580</f>
        <v>549.05208794536475</v>
      </c>
    </row>
    <row r="581" spans="1:12" x14ac:dyDescent="0.25">
      <c r="A581" t="s">
        <v>580</v>
      </c>
      <c r="C581">
        <f>25+2500*Absatz!C581</f>
        <v>275</v>
      </c>
      <c r="D581">
        <f>25+2500*Absatz!D581</f>
        <v>317.57934283989022</v>
      </c>
      <c r="E581">
        <f>25+2500*Absatz!E581</f>
        <v>346.39352781702041</v>
      </c>
      <c r="F581">
        <f>25+2500*Absatz!F581</f>
        <v>368.93195847594012</v>
      </c>
      <c r="G581">
        <f>25+2500*Absatz!G581</f>
        <v>370.92754984378075</v>
      </c>
      <c r="H581">
        <f>25+2500*Absatz!H581</f>
        <v>394.22549805152363</v>
      </c>
      <c r="I581">
        <f>25+2500*Absatz!I581</f>
        <v>421.49468883450027</v>
      </c>
      <c r="J581">
        <f>25+2500*Absatz!J581</f>
        <v>424.81826914287433</v>
      </c>
      <c r="K581">
        <f>25+2500*Absatz!K581</f>
        <v>463.58952402953281</v>
      </c>
      <c r="L581">
        <f>25+2500*Absatz!L581</f>
        <v>523.58687144215401</v>
      </c>
    </row>
    <row r="582" spans="1:12" x14ac:dyDescent="0.25">
      <c r="A582" t="s">
        <v>581</v>
      </c>
      <c r="C582">
        <f>25+2500*Absatz!C582</f>
        <v>275</v>
      </c>
      <c r="D582">
        <f>25+2500*Absatz!D582</f>
        <v>288.87230786851438</v>
      </c>
      <c r="E582">
        <f>25+2500*Absatz!E582</f>
        <v>305.28916893274828</v>
      </c>
      <c r="F582">
        <f>25+2500*Absatz!F582</f>
        <v>308.30640218584546</v>
      </c>
      <c r="G582">
        <f>25+2500*Absatz!G582</f>
        <v>347.70398075089344</v>
      </c>
      <c r="H582">
        <f>25+2500*Absatz!H582</f>
        <v>368.52599796873528</v>
      </c>
      <c r="I582">
        <f>25+2500*Absatz!I582</f>
        <v>389.73727152319628</v>
      </c>
      <c r="J582">
        <f>25+2500*Absatz!J582</f>
        <v>392.02442046159632</v>
      </c>
      <c r="K582">
        <f>25+2500*Absatz!K582</f>
        <v>411.5949036880919</v>
      </c>
      <c r="L582">
        <f>25+2500*Absatz!L582</f>
        <v>415.51528623925498</v>
      </c>
    </row>
    <row r="583" spans="1:12" x14ac:dyDescent="0.25">
      <c r="A583" t="s">
        <v>582</v>
      </c>
      <c r="C583">
        <f>25+2500*Absatz!C583</f>
        <v>275</v>
      </c>
      <c r="D583">
        <f>25+2500*Absatz!D583</f>
        <v>282.61040842509834</v>
      </c>
      <c r="E583">
        <f>25+2500*Absatz!E583</f>
        <v>308.06631301136713</v>
      </c>
      <c r="F583">
        <f>25+2500*Absatz!F583</f>
        <v>328.79424701573231</v>
      </c>
      <c r="G583">
        <f>25+2500*Absatz!G583</f>
        <v>352.46723733262257</v>
      </c>
      <c r="H583">
        <f>25+2500*Absatz!H583</f>
        <v>404.80185448487401</v>
      </c>
      <c r="I583">
        <f>25+2500*Absatz!I583</f>
        <v>445.1262483715106</v>
      </c>
      <c r="J583">
        <f>25+2500*Absatz!J583</f>
        <v>511.69030908863073</v>
      </c>
      <c r="K583">
        <f>25+2500*Absatz!K583</f>
        <v>546.07461810559028</v>
      </c>
      <c r="L583">
        <f>25+2500*Absatz!L583</f>
        <v>598.00051965053422</v>
      </c>
    </row>
    <row r="584" spans="1:12" x14ac:dyDescent="0.25">
      <c r="A584" t="s">
        <v>583</v>
      </c>
      <c r="C584">
        <f>25+2500*Absatz!C584</f>
        <v>275</v>
      </c>
      <c r="D584">
        <f>25+2500*Absatz!D584</f>
        <v>295.08844835974747</v>
      </c>
      <c r="E584">
        <f>25+2500*Absatz!E584</f>
        <v>302.72550357696173</v>
      </c>
      <c r="F584">
        <f>25+2500*Absatz!F584</f>
        <v>334.01802453078716</v>
      </c>
      <c r="G584">
        <f>25+2500*Absatz!G584</f>
        <v>357.66715437252338</v>
      </c>
      <c r="H584">
        <f>25+2500*Absatz!H584</f>
        <v>407.49338378196876</v>
      </c>
      <c r="I584">
        <f>25+2500*Absatz!I584</f>
        <v>448.80842637237839</v>
      </c>
      <c r="J584">
        <f>25+2500*Absatz!J584</f>
        <v>473.69714856070703</v>
      </c>
      <c r="K584">
        <f>25+2500*Absatz!K584</f>
        <v>524.58685245353354</v>
      </c>
      <c r="L584">
        <f>25+2500*Absatz!L584</f>
        <v>550.14229797151552</v>
      </c>
    </row>
    <row r="585" spans="1:12" x14ac:dyDescent="0.25">
      <c r="A585" t="s">
        <v>584</v>
      </c>
      <c r="C585">
        <f>25+2500*Absatz!C585</f>
        <v>275</v>
      </c>
      <c r="D585">
        <f>25+2500*Absatz!D585</f>
        <v>267.19538272474892</v>
      </c>
      <c r="E585">
        <f>25+2500*Absatz!E585</f>
        <v>282.5916828588683</v>
      </c>
      <c r="F585">
        <f>25+2500*Absatz!F585</f>
        <v>302.93346306764755</v>
      </c>
      <c r="G585">
        <f>25+2500*Absatz!G585</f>
        <v>325.09107411174375</v>
      </c>
      <c r="H585">
        <f>25+2500*Absatz!H585</f>
        <v>317.94066592483807</v>
      </c>
      <c r="I585">
        <f>25+2500*Absatz!I585</f>
        <v>338.10688114364348</v>
      </c>
      <c r="J585">
        <f>25+2500*Absatz!J585</f>
        <v>346.49298941531566</v>
      </c>
      <c r="K585">
        <f>25+2500*Absatz!K585</f>
        <v>367.3412545655903</v>
      </c>
      <c r="L585">
        <f>25+2500*Absatz!L585</f>
        <v>389.45505306441117</v>
      </c>
    </row>
    <row r="586" spans="1:12" x14ac:dyDescent="0.25">
      <c r="A586" t="s">
        <v>585</v>
      </c>
      <c r="C586">
        <f>25+2500*Absatz!C586</f>
        <v>275</v>
      </c>
      <c r="D586">
        <f>25+2500*Absatz!D586</f>
        <v>302.53604467718111</v>
      </c>
      <c r="E586">
        <f>25+2500*Absatz!E586</f>
        <v>333.7272021188075</v>
      </c>
      <c r="F586">
        <f>25+2500*Absatz!F586</f>
        <v>369.99936709375822</v>
      </c>
      <c r="G586">
        <f>25+2500*Absatz!G586</f>
        <v>383.14820828312463</v>
      </c>
      <c r="H586">
        <f>25+2500*Absatz!H586</f>
        <v>416.01054202654723</v>
      </c>
      <c r="I586">
        <f>25+2500*Absatz!I586</f>
        <v>427.44105341849098</v>
      </c>
      <c r="J586">
        <f>25+2500*Absatz!J586</f>
        <v>457.94185733384126</v>
      </c>
      <c r="K586">
        <f>25+2500*Absatz!K586</f>
        <v>487.53168517818705</v>
      </c>
      <c r="L586">
        <f>25+2500*Absatz!L586</f>
        <v>548.5398653906658</v>
      </c>
    </row>
    <row r="587" spans="1:12" x14ac:dyDescent="0.25">
      <c r="A587" t="s">
        <v>586</v>
      </c>
      <c r="C587">
        <f>25+2500*Absatz!C587</f>
        <v>275</v>
      </c>
      <c r="D587">
        <f>25+2500*Absatz!D587</f>
        <v>296.27639054881007</v>
      </c>
      <c r="E587">
        <f>25+2500*Absatz!E587</f>
        <v>316.70400043747452</v>
      </c>
      <c r="F587">
        <f>25+2500*Absatz!F587</f>
        <v>319.46180913494368</v>
      </c>
      <c r="G587">
        <f>25+2500*Absatz!G587</f>
        <v>343.02044442555064</v>
      </c>
      <c r="H587">
        <f>25+2500*Absatz!H587</f>
        <v>375.59020363436537</v>
      </c>
      <c r="I587">
        <f>25+2500*Absatz!I587</f>
        <v>408.28065826507662</v>
      </c>
      <c r="J587">
        <f>25+2500*Absatz!J587</f>
        <v>448.28970484587421</v>
      </c>
      <c r="K587">
        <f>25+2500*Absatz!K587</f>
        <v>488.85521014572385</v>
      </c>
      <c r="L587">
        <f>25+2500*Absatz!L587</f>
        <v>514.44388671074125</v>
      </c>
    </row>
    <row r="588" spans="1:12" x14ac:dyDescent="0.25">
      <c r="A588" t="s">
        <v>587</v>
      </c>
      <c r="C588">
        <f>25+2500*Absatz!C588</f>
        <v>275</v>
      </c>
      <c r="D588">
        <f>25+2500*Absatz!D588</f>
        <v>279.39204773603706</v>
      </c>
      <c r="E588">
        <f>25+2500*Absatz!E588</f>
        <v>303.95909958148434</v>
      </c>
      <c r="F588">
        <f>25+2500*Absatz!F588</f>
        <v>323.09932380905474</v>
      </c>
      <c r="G588">
        <f>25+2500*Absatz!G588</f>
        <v>336.69740095824619</v>
      </c>
      <c r="H588">
        <f>25+2500*Absatz!H588</f>
        <v>327.2848995862999</v>
      </c>
      <c r="I588">
        <f>25+2500*Absatz!I588</f>
        <v>379.98994281034993</v>
      </c>
      <c r="J588">
        <f>25+2500*Absatz!J588</f>
        <v>410.93764526574148</v>
      </c>
      <c r="K588">
        <f>25+2500*Absatz!K588</f>
        <v>426.51326057390884</v>
      </c>
      <c r="L588">
        <f>25+2500*Absatz!L588</f>
        <v>436.29228019105904</v>
      </c>
    </row>
    <row r="589" spans="1:12" x14ac:dyDescent="0.25">
      <c r="A589" t="s">
        <v>588</v>
      </c>
      <c r="C589">
        <f>25+2500*Absatz!C589</f>
        <v>275</v>
      </c>
      <c r="D589">
        <f>25+2500*Absatz!D589</f>
        <v>304.95117943602969</v>
      </c>
      <c r="E589">
        <f>25+2500*Absatz!E589</f>
        <v>342.0393993442018</v>
      </c>
      <c r="F589">
        <f>25+2500*Absatz!F589</f>
        <v>358.44253448389037</v>
      </c>
      <c r="G589">
        <f>25+2500*Absatz!G589</f>
        <v>382.81686312300428</v>
      </c>
      <c r="H589">
        <f>25+2500*Absatz!H589</f>
        <v>380.28017511435991</v>
      </c>
      <c r="I589">
        <f>25+2500*Absatz!I589</f>
        <v>393.38200043914753</v>
      </c>
      <c r="J589">
        <f>25+2500*Absatz!J589</f>
        <v>450.5249762774796</v>
      </c>
      <c r="K589">
        <f>25+2500*Absatz!K589</f>
        <v>487.44601031634483</v>
      </c>
      <c r="L589">
        <f>25+2500*Absatz!L589</f>
        <v>516.60981756847855</v>
      </c>
    </row>
    <row r="590" spans="1:12" x14ac:dyDescent="0.25">
      <c r="A590" t="s">
        <v>589</v>
      </c>
      <c r="C590">
        <f>25+2500*Absatz!C590</f>
        <v>275</v>
      </c>
      <c r="D590">
        <f>25+2500*Absatz!D590</f>
        <v>307.22963419422746</v>
      </c>
      <c r="E590">
        <f>25+2500*Absatz!E590</f>
        <v>326.31777636227912</v>
      </c>
      <c r="F590">
        <f>25+2500*Absatz!F590</f>
        <v>336.91378144617744</v>
      </c>
      <c r="G590">
        <f>25+2500*Absatz!G590</f>
        <v>369.99889662514505</v>
      </c>
      <c r="H590">
        <f>25+2500*Absatz!H590</f>
        <v>379.94231553480722</v>
      </c>
      <c r="I590">
        <f>25+2500*Absatz!I590</f>
        <v>410.92153729352486</v>
      </c>
      <c r="J590">
        <f>25+2500*Absatz!J590</f>
        <v>430.32092871292735</v>
      </c>
      <c r="K590">
        <f>25+2500*Absatz!K590</f>
        <v>439.09723401440039</v>
      </c>
      <c r="L590">
        <f>25+2500*Absatz!L590</f>
        <v>482.46067629510839</v>
      </c>
    </row>
    <row r="591" spans="1:12" x14ac:dyDescent="0.25">
      <c r="A591" t="s">
        <v>590</v>
      </c>
      <c r="C591">
        <f>25+2500*Absatz!C591</f>
        <v>275</v>
      </c>
      <c r="D591">
        <f>25+2500*Absatz!D591</f>
        <v>308.35646970801469</v>
      </c>
      <c r="E591">
        <f>25+2500*Absatz!E591</f>
        <v>337.82762897041772</v>
      </c>
      <c r="F591">
        <f>25+2500*Absatz!F591</f>
        <v>380.97474642501459</v>
      </c>
      <c r="G591">
        <f>25+2500*Absatz!G591</f>
        <v>423.36938658324107</v>
      </c>
      <c r="H591">
        <f>25+2500*Absatz!H591</f>
        <v>460.56075384256644</v>
      </c>
      <c r="I591">
        <f>25+2500*Absatz!I591</f>
        <v>458.59824766023161</v>
      </c>
      <c r="J591">
        <f>25+2500*Absatz!J591</f>
        <v>522.30484147059565</v>
      </c>
      <c r="K591">
        <f>25+2500*Absatz!K591</f>
        <v>564.60529555835251</v>
      </c>
      <c r="L591">
        <f>25+2500*Absatz!L591</f>
        <v>579.66865375146779</v>
      </c>
    </row>
    <row r="592" spans="1:12" x14ac:dyDescent="0.25">
      <c r="A592" t="s">
        <v>591</v>
      </c>
      <c r="C592">
        <f>25+2500*Absatz!C592</f>
        <v>275</v>
      </c>
      <c r="D592">
        <f>25+2500*Absatz!D592</f>
        <v>306.12596237362601</v>
      </c>
      <c r="E592">
        <f>25+2500*Absatz!E592</f>
        <v>344.77920499721415</v>
      </c>
      <c r="F592">
        <f>25+2500*Absatz!F592</f>
        <v>368.36203363480172</v>
      </c>
      <c r="G592">
        <f>25+2500*Absatz!G592</f>
        <v>379.28464235188903</v>
      </c>
      <c r="H592">
        <f>25+2500*Absatz!H592</f>
        <v>368.17608519089544</v>
      </c>
      <c r="I592">
        <f>25+2500*Absatz!I592</f>
        <v>345.20457674840014</v>
      </c>
      <c r="J592">
        <f>25+2500*Absatz!J592</f>
        <v>367.16724199198313</v>
      </c>
      <c r="K592">
        <f>25+2500*Absatz!K592</f>
        <v>404.36627225135652</v>
      </c>
      <c r="L592">
        <f>25+2500*Absatz!L592</f>
        <v>446.84285304535035</v>
      </c>
    </row>
    <row r="593" spans="1:12" x14ac:dyDescent="0.25">
      <c r="A593" t="s">
        <v>592</v>
      </c>
      <c r="C593">
        <f>25+2500*Absatz!C593</f>
        <v>275</v>
      </c>
      <c r="D593">
        <f>25+2500*Absatz!D593</f>
        <v>302.5532398113865</v>
      </c>
      <c r="E593">
        <f>25+2500*Absatz!E593</f>
        <v>322.98563880384836</v>
      </c>
      <c r="F593">
        <f>25+2500*Absatz!F593</f>
        <v>333.13752007962768</v>
      </c>
      <c r="G593">
        <f>25+2500*Absatz!G593</f>
        <v>380.03227020377415</v>
      </c>
      <c r="H593">
        <f>25+2500*Absatz!H593</f>
        <v>408.61749211487694</v>
      </c>
      <c r="I593">
        <f>25+2500*Absatz!I593</f>
        <v>468.46866497030805</v>
      </c>
      <c r="J593">
        <f>25+2500*Absatz!J593</f>
        <v>520.85596992104149</v>
      </c>
      <c r="K593">
        <f>25+2500*Absatz!K593</f>
        <v>556.10767803022463</v>
      </c>
      <c r="L593">
        <f>25+2500*Absatz!L593</f>
        <v>611.60041319202026</v>
      </c>
    </row>
    <row r="594" spans="1:12" x14ac:dyDescent="0.25">
      <c r="A594" t="s">
        <v>593</v>
      </c>
      <c r="C594">
        <f>25+2500*Absatz!C594</f>
        <v>275</v>
      </c>
      <c r="D594">
        <f>25+2500*Absatz!D594</f>
        <v>296.13612941277103</v>
      </c>
      <c r="E594">
        <f>25+2500*Absatz!E594</f>
        <v>329.83055411139026</v>
      </c>
      <c r="F594">
        <f>25+2500*Absatz!F594</f>
        <v>378.31679412035152</v>
      </c>
      <c r="G594">
        <f>25+2500*Absatz!G594</f>
        <v>430.28110505197031</v>
      </c>
      <c r="H594">
        <f>25+2500*Absatz!H594</f>
        <v>474.56904451876397</v>
      </c>
      <c r="I594">
        <f>25+2500*Absatz!I594</f>
        <v>497.12062457442204</v>
      </c>
      <c r="J594">
        <f>25+2500*Absatz!J594</f>
        <v>553.43847179835313</v>
      </c>
      <c r="K594">
        <f>25+2500*Absatz!K594</f>
        <v>622.57789742928833</v>
      </c>
      <c r="L594">
        <f>25+2500*Absatz!L594</f>
        <v>630.38535364319353</v>
      </c>
    </row>
    <row r="595" spans="1:12" x14ac:dyDescent="0.25">
      <c r="A595" t="s">
        <v>594</v>
      </c>
      <c r="C595">
        <f>25+2500*Absatz!C595</f>
        <v>275</v>
      </c>
      <c r="D595">
        <f>25+2500*Absatz!D595</f>
        <v>327.35436452087021</v>
      </c>
      <c r="E595">
        <f>25+2500*Absatz!E595</f>
        <v>330.24723689870456</v>
      </c>
      <c r="F595">
        <f>25+2500*Absatz!F595</f>
        <v>366.22530442206721</v>
      </c>
      <c r="G595">
        <f>25+2500*Absatz!G595</f>
        <v>384.80902476427508</v>
      </c>
      <c r="H595">
        <f>25+2500*Absatz!H595</f>
        <v>447.92708401356265</v>
      </c>
      <c r="I595">
        <f>25+2500*Absatz!I595</f>
        <v>475.62533889814631</v>
      </c>
      <c r="J595">
        <f>25+2500*Absatz!J595</f>
        <v>536.0762958745745</v>
      </c>
      <c r="K595">
        <f>25+2500*Absatz!K595</f>
        <v>609.52382066645657</v>
      </c>
      <c r="L595">
        <f>25+2500*Absatz!L595</f>
        <v>610.59672829599197</v>
      </c>
    </row>
    <row r="596" spans="1:12" x14ac:dyDescent="0.25">
      <c r="A596" t="s">
        <v>595</v>
      </c>
      <c r="C596">
        <f>25+2500*Absatz!C596</f>
        <v>275</v>
      </c>
      <c r="D596">
        <f>25+2500*Absatz!D596</f>
        <v>287.31087599582685</v>
      </c>
      <c r="E596">
        <f>25+2500*Absatz!E596</f>
        <v>308.93963254472021</v>
      </c>
      <c r="F596">
        <f>25+2500*Absatz!F596</f>
        <v>341.7604745048485</v>
      </c>
      <c r="G596">
        <f>25+2500*Absatz!G596</f>
        <v>373.08473067006037</v>
      </c>
      <c r="H596">
        <f>25+2500*Absatz!H596</f>
        <v>421.4772740382744</v>
      </c>
      <c r="I596">
        <f>25+2500*Absatz!I596</f>
        <v>472.11163019275136</v>
      </c>
      <c r="J596">
        <f>25+2500*Absatz!J596</f>
        <v>511.60451988969339</v>
      </c>
      <c r="K596">
        <f>25+2500*Absatz!K596</f>
        <v>550.83531881338911</v>
      </c>
      <c r="L596">
        <f>25+2500*Absatz!L596</f>
        <v>551.75267783273773</v>
      </c>
    </row>
    <row r="597" spans="1:12" x14ac:dyDescent="0.25">
      <c r="A597" t="s">
        <v>596</v>
      </c>
      <c r="C597">
        <f>25+2500*Absatz!C597</f>
        <v>275</v>
      </c>
      <c r="D597">
        <f>25+2500*Absatz!D597</f>
        <v>290.20258597840444</v>
      </c>
      <c r="E597">
        <f>25+2500*Absatz!E597</f>
        <v>330.37807476994652</v>
      </c>
      <c r="F597">
        <f>25+2500*Absatz!F597</f>
        <v>352.30512190047597</v>
      </c>
      <c r="G597">
        <f>25+2500*Absatz!G597</f>
        <v>413.17368415233778</v>
      </c>
      <c r="H597">
        <f>25+2500*Absatz!H597</f>
        <v>432.57445980928964</v>
      </c>
      <c r="I597">
        <f>25+2500*Absatz!I597</f>
        <v>467.78861533752985</v>
      </c>
      <c r="J597">
        <f>25+2500*Absatz!J597</f>
        <v>531.5988059942531</v>
      </c>
      <c r="K597">
        <f>25+2500*Absatz!K597</f>
        <v>608.21458244610312</v>
      </c>
      <c r="L597">
        <f>25+2500*Absatz!L597</f>
        <v>640.98285546965906</v>
      </c>
    </row>
    <row r="598" spans="1:12" x14ac:dyDescent="0.25">
      <c r="A598" t="s">
        <v>597</v>
      </c>
      <c r="C598">
        <f>25+2500*Absatz!C598</f>
        <v>275</v>
      </c>
      <c r="D598">
        <f>25+2500*Absatz!D598</f>
        <v>285.65803990561113</v>
      </c>
      <c r="E598">
        <f>25+2500*Absatz!E598</f>
        <v>298.83317596138431</v>
      </c>
      <c r="F598">
        <f>25+2500*Absatz!F598</f>
        <v>303.24146497002266</v>
      </c>
      <c r="G598">
        <f>25+2500*Absatz!G598</f>
        <v>316.144268488855</v>
      </c>
      <c r="H598">
        <f>25+2500*Absatz!H598</f>
        <v>353.00849711839686</v>
      </c>
      <c r="I598">
        <f>25+2500*Absatz!I598</f>
        <v>399.93967142523286</v>
      </c>
      <c r="J598">
        <f>25+2500*Absatz!J598</f>
        <v>414.55721690680514</v>
      </c>
      <c r="K598">
        <f>25+2500*Absatz!K598</f>
        <v>444.88041980047211</v>
      </c>
      <c r="L598">
        <f>25+2500*Absatz!L598</f>
        <v>459.87506370309387</v>
      </c>
    </row>
    <row r="599" spans="1:12" x14ac:dyDescent="0.25">
      <c r="A599" t="s">
        <v>598</v>
      </c>
      <c r="C599">
        <f>25+2500*Absatz!C599</f>
        <v>275</v>
      </c>
      <c r="D599">
        <f>25+2500*Absatz!D599</f>
        <v>295.34475533539086</v>
      </c>
      <c r="E599">
        <f>25+2500*Absatz!E599</f>
        <v>320.1537705865673</v>
      </c>
      <c r="F599">
        <f>25+2500*Absatz!F599</f>
        <v>347.2278511134142</v>
      </c>
      <c r="G599">
        <f>25+2500*Absatz!G599</f>
        <v>356.75044948736678</v>
      </c>
      <c r="H599">
        <f>25+2500*Absatz!H599</f>
        <v>378.03758039392318</v>
      </c>
      <c r="I599">
        <f>25+2500*Absatz!I599</f>
        <v>414.98104898906513</v>
      </c>
      <c r="J599">
        <f>25+2500*Absatz!J599</f>
        <v>431.68751865126779</v>
      </c>
      <c r="K599">
        <f>25+2500*Absatz!K599</f>
        <v>463.97285104651309</v>
      </c>
      <c r="L599">
        <f>25+2500*Absatz!L599</f>
        <v>502.83538337198831</v>
      </c>
    </row>
    <row r="600" spans="1:12" x14ac:dyDescent="0.25">
      <c r="A600" t="s">
        <v>599</v>
      </c>
      <c r="C600">
        <f>25+2500*Absatz!C600</f>
        <v>275</v>
      </c>
      <c r="D600">
        <f>25+2500*Absatz!D600</f>
        <v>299.74700811992085</v>
      </c>
      <c r="E600">
        <f>25+2500*Absatz!E600</f>
        <v>313.40816953326561</v>
      </c>
      <c r="F600">
        <f>25+2500*Absatz!F600</f>
        <v>308.40191575195433</v>
      </c>
      <c r="G600">
        <f>25+2500*Absatz!G600</f>
        <v>339.28390628602074</v>
      </c>
      <c r="H600">
        <f>25+2500*Absatz!H600</f>
        <v>376.55250407802254</v>
      </c>
      <c r="I600">
        <f>25+2500*Absatz!I600</f>
        <v>412.78306930565947</v>
      </c>
      <c r="J600">
        <f>25+2500*Absatz!J600</f>
        <v>456.1184685970851</v>
      </c>
      <c r="K600">
        <f>25+2500*Absatz!K600</f>
        <v>509.72095680752102</v>
      </c>
      <c r="L600">
        <f>25+2500*Absatz!L600</f>
        <v>567.68100335160159</v>
      </c>
    </row>
    <row r="601" spans="1:12" x14ac:dyDescent="0.25">
      <c r="A601" t="s">
        <v>600</v>
      </c>
      <c r="C601">
        <f>25+2500*Absatz!C601</f>
        <v>275</v>
      </c>
      <c r="D601">
        <f>25+2500*Absatz!D601</f>
        <v>310.2515156059963</v>
      </c>
      <c r="E601">
        <f>25+2500*Absatz!E601</f>
        <v>318.55924653260047</v>
      </c>
      <c r="F601">
        <f>25+2500*Absatz!F601</f>
        <v>329.70126207423857</v>
      </c>
      <c r="G601">
        <f>25+2500*Absatz!G601</f>
        <v>347.41360028369354</v>
      </c>
      <c r="H601">
        <f>25+2500*Absatz!H601</f>
        <v>362.11297003830197</v>
      </c>
      <c r="I601">
        <f>25+2500*Absatz!I601</f>
        <v>400.36329186131007</v>
      </c>
      <c r="J601">
        <f>25+2500*Absatz!J601</f>
        <v>430.25379316845431</v>
      </c>
      <c r="K601">
        <f>25+2500*Absatz!K601</f>
        <v>508.51317869759771</v>
      </c>
      <c r="L601">
        <f>25+2500*Absatz!L601</f>
        <v>533.19176576223845</v>
      </c>
    </row>
    <row r="602" spans="1:12" x14ac:dyDescent="0.25">
      <c r="A602" t="s">
        <v>601</v>
      </c>
      <c r="C602">
        <f>25+2500*Absatz!C602</f>
        <v>275</v>
      </c>
      <c r="D602">
        <f>25+2500*Absatz!D602</f>
        <v>300.45797718132241</v>
      </c>
      <c r="E602">
        <f>25+2500*Absatz!E602</f>
        <v>322.75961089384987</v>
      </c>
      <c r="F602">
        <f>25+2500*Absatz!F602</f>
        <v>325.63614419278872</v>
      </c>
      <c r="G602">
        <f>25+2500*Absatz!G602</f>
        <v>342.55846965712703</v>
      </c>
      <c r="H602">
        <f>25+2500*Absatz!H602</f>
        <v>371.19252675053468</v>
      </c>
      <c r="I602">
        <f>25+2500*Absatz!I602</f>
        <v>416.37235576629644</v>
      </c>
      <c r="J602">
        <f>25+2500*Absatz!J602</f>
        <v>445.35713848780688</v>
      </c>
      <c r="K602">
        <f>25+2500*Absatz!K602</f>
        <v>465.97140668018778</v>
      </c>
      <c r="L602">
        <f>25+2500*Absatz!L602</f>
        <v>527.61919114956208</v>
      </c>
    </row>
    <row r="603" spans="1:12" x14ac:dyDescent="0.25">
      <c r="A603" t="s">
        <v>602</v>
      </c>
      <c r="C603">
        <f>25+2500*Absatz!C603</f>
        <v>275</v>
      </c>
      <c r="D603">
        <f>25+2500*Absatz!D603</f>
        <v>291.3978751793548</v>
      </c>
      <c r="E603">
        <f>25+2500*Absatz!E603</f>
        <v>320.30556837019179</v>
      </c>
      <c r="F603">
        <f>25+2500*Absatz!F603</f>
        <v>319.38465989794065</v>
      </c>
      <c r="G603">
        <f>25+2500*Absatz!G603</f>
        <v>324.27065198862431</v>
      </c>
      <c r="H603">
        <f>25+2500*Absatz!H603</f>
        <v>338.18306676260232</v>
      </c>
      <c r="I603">
        <f>25+2500*Absatz!I603</f>
        <v>392.9534719142606</v>
      </c>
      <c r="J603">
        <f>25+2500*Absatz!J603</f>
        <v>422.7915827360473</v>
      </c>
      <c r="K603">
        <f>25+2500*Absatz!K603</f>
        <v>465.91250497856669</v>
      </c>
      <c r="L603">
        <f>25+2500*Absatz!L603</f>
        <v>496.15967728618079</v>
      </c>
    </row>
    <row r="604" spans="1:12" x14ac:dyDescent="0.25">
      <c r="A604" t="s">
        <v>603</v>
      </c>
      <c r="C604">
        <f>25+2500*Absatz!C604</f>
        <v>275</v>
      </c>
      <c r="D604">
        <f>25+2500*Absatz!D604</f>
        <v>297.25014673560514</v>
      </c>
      <c r="E604">
        <f>25+2500*Absatz!E604</f>
        <v>311.38965466749238</v>
      </c>
      <c r="F604">
        <f>25+2500*Absatz!F604</f>
        <v>323.28067227779752</v>
      </c>
      <c r="G604">
        <f>25+2500*Absatz!G604</f>
        <v>351.9970195739603</v>
      </c>
      <c r="H604">
        <f>25+2500*Absatz!H604</f>
        <v>402.70114983587808</v>
      </c>
      <c r="I604">
        <f>25+2500*Absatz!I604</f>
        <v>432.62903089645442</v>
      </c>
      <c r="J604">
        <f>25+2500*Absatz!J604</f>
        <v>476.53891358632973</v>
      </c>
      <c r="K604">
        <f>25+2500*Absatz!K604</f>
        <v>538.2912090891881</v>
      </c>
      <c r="L604">
        <f>25+2500*Absatz!L604</f>
        <v>619.02864897703012</v>
      </c>
    </row>
    <row r="605" spans="1:12" x14ac:dyDescent="0.25">
      <c r="A605" t="s">
        <v>604</v>
      </c>
      <c r="C605">
        <f>25+2500*Absatz!C605</f>
        <v>275</v>
      </c>
      <c r="D605">
        <f>25+2500*Absatz!D605</f>
        <v>299.18535250901192</v>
      </c>
      <c r="E605">
        <f>25+2500*Absatz!E605</f>
        <v>329.48735887016903</v>
      </c>
      <c r="F605">
        <f>25+2500*Absatz!F605</f>
        <v>369.3784656625852</v>
      </c>
      <c r="G605">
        <f>25+2500*Absatz!G605</f>
        <v>426.3999613451773</v>
      </c>
      <c r="H605">
        <f>25+2500*Absatz!H605</f>
        <v>466.6345172729483</v>
      </c>
      <c r="I605">
        <f>25+2500*Absatz!I605</f>
        <v>514.42276995948214</v>
      </c>
      <c r="J605">
        <f>25+2500*Absatz!J605</f>
        <v>574.9299101208735</v>
      </c>
      <c r="K605">
        <f>25+2500*Absatz!K605</f>
        <v>556.33398815448504</v>
      </c>
      <c r="L605">
        <f>25+2500*Absatz!L605</f>
        <v>605.42619494285793</v>
      </c>
    </row>
    <row r="606" spans="1:12" x14ac:dyDescent="0.25">
      <c r="A606" t="s">
        <v>605</v>
      </c>
      <c r="C606">
        <f>25+2500*Absatz!C606</f>
        <v>275</v>
      </c>
      <c r="D606">
        <f>25+2500*Absatz!D606</f>
        <v>304.65206936598412</v>
      </c>
      <c r="E606">
        <f>25+2500*Absatz!E606</f>
        <v>320.82580726241969</v>
      </c>
      <c r="F606">
        <f>25+2500*Absatz!F606</f>
        <v>328.43858132019437</v>
      </c>
      <c r="G606">
        <f>25+2500*Absatz!G606</f>
        <v>357.10390781473745</v>
      </c>
      <c r="H606">
        <f>25+2500*Absatz!H606</f>
        <v>366.33318931056363</v>
      </c>
      <c r="I606">
        <f>25+2500*Absatz!I606</f>
        <v>375.32737281286524</v>
      </c>
      <c r="J606">
        <f>25+2500*Absatz!J606</f>
        <v>401.12927020857887</v>
      </c>
      <c r="K606">
        <f>25+2500*Absatz!K606</f>
        <v>458.78177906367694</v>
      </c>
      <c r="L606">
        <f>25+2500*Absatz!L606</f>
        <v>539.09720624636884</v>
      </c>
    </row>
    <row r="607" spans="1:12" x14ac:dyDescent="0.25">
      <c r="A607" t="s">
        <v>606</v>
      </c>
      <c r="C607">
        <f>25+2500*Absatz!C607</f>
        <v>275</v>
      </c>
      <c r="D607">
        <f>25+2500*Absatz!D607</f>
        <v>303.5138367467153</v>
      </c>
      <c r="E607">
        <f>25+2500*Absatz!E607</f>
        <v>347.30120262006602</v>
      </c>
      <c r="F607">
        <f>25+2500*Absatz!F607</f>
        <v>374.07644882193057</v>
      </c>
      <c r="G607">
        <f>25+2500*Absatz!G607</f>
        <v>427.38471005966807</v>
      </c>
      <c r="H607">
        <f>25+2500*Absatz!H607</f>
        <v>492.34753591516039</v>
      </c>
      <c r="I607">
        <f>25+2500*Absatz!I607</f>
        <v>534.00172611416701</v>
      </c>
      <c r="J607">
        <f>25+2500*Absatz!J607</f>
        <v>517.87815253107465</v>
      </c>
      <c r="K607">
        <f>25+2500*Absatz!K607</f>
        <v>528.88287126083912</v>
      </c>
      <c r="L607">
        <f>25+2500*Absatz!L607</f>
        <v>598.7772307283177</v>
      </c>
    </row>
    <row r="608" spans="1:12" x14ac:dyDescent="0.25">
      <c r="A608" t="s">
        <v>607</v>
      </c>
      <c r="C608">
        <f>25+2500*Absatz!C608</f>
        <v>275</v>
      </c>
      <c r="D608">
        <f>25+2500*Absatz!D608</f>
        <v>300.78171466258942</v>
      </c>
      <c r="E608">
        <f>25+2500*Absatz!E608</f>
        <v>325.73284349454605</v>
      </c>
      <c r="F608">
        <f>25+2500*Absatz!F608</f>
        <v>383.89768841198094</v>
      </c>
      <c r="G608">
        <f>25+2500*Absatz!G608</f>
        <v>431.64842464557353</v>
      </c>
      <c r="H608">
        <f>25+2500*Absatz!H608</f>
        <v>445.17005565660003</v>
      </c>
      <c r="I608">
        <f>25+2500*Absatz!I608</f>
        <v>475.57710289959141</v>
      </c>
      <c r="J608">
        <f>25+2500*Absatz!J608</f>
        <v>512.85353441470261</v>
      </c>
      <c r="K608">
        <f>25+2500*Absatz!K608</f>
        <v>553.09239771412638</v>
      </c>
      <c r="L608">
        <f>25+2500*Absatz!L608</f>
        <v>607.10280921857645</v>
      </c>
    </row>
    <row r="609" spans="1:12" x14ac:dyDescent="0.25">
      <c r="A609" t="s">
        <v>608</v>
      </c>
      <c r="C609">
        <f>25+2500*Absatz!C609</f>
        <v>275</v>
      </c>
      <c r="D609">
        <f>25+2500*Absatz!D609</f>
        <v>299.1338239498146</v>
      </c>
      <c r="E609">
        <f>25+2500*Absatz!E609</f>
        <v>319.52570670224617</v>
      </c>
      <c r="F609">
        <f>25+2500*Absatz!F609</f>
        <v>345.31380958885546</v>
      </c>
      <c r="G609">
        <f>25+2500*Absatz!G609</f>
        <v>400.62698561056504</v>
      </c>
      <c r="H609">
        <f>25+2500*Absatz!H609</f>
        <v>439.05677033487757</v>
      </c>
      <c r="I609">
        <f>25+2500*Absatz!I609</f>
        <v>519.89656645894831</v>
      </c>
      <c r="J609">
        <f>25+2500*Absatz!J609</f>
        <v>566.13494793664597</v>
      </c>
      <c r="K609">
        <f>25+2500*Absatz!K609</f>
        <v>666.13948247403846</v>
      </c>
      <c r="L609">
        <f>25+2500*Absatz!L609</f>
        <v>756.69418795007425</v>
      </c>
    </row>
    <row r="610" spans="1:12" x14ac:dyDescent="0.25">
      <c r="A610" t="s">
        <v>609</v>
      </c>
      <c r="C610">
        <f>25+2500*Absatz!C610</f>
        <v>275</v>
      </c>
      <c r="D610">
        <f>25+2500*Absatz!D610</f>
        <v>292.52789392459823</v>
      </c>
      <c r="E610">
        <f>25+2500*Absatz!E610</f>
        <v>312.99664666570601</v>
      </c>
      <c r="F610">
        <f>25+2500*Absatz!F610</f>
        <v>341.43981086238756</v>
      </c>
      <c r="G610">
        <f>25+2500*Absatz!G610</f>
        <v>383.25534420694771</v>
      </c>
      <c r="H610">
        <f>25+2500*Absatz!H610</f>
        <v>409.19279925653365</v>
      </c>
      <c r="I610">
        <f>25+2500*Absatz!I610</f>
        <v>435.31481357005293</v>
      </c>
      <c r="J610">
        <f>25+2500*Absatz!J610</f>
        <v>485.0609208666246</v>
      </c>
      <c r="K610">
        <f>25+2500*Absatz!K610</f>
        <v>544.43103149195792</v>
      </c>
      <c r="L610">
        <f>25+2500*Absatz!L610</f>
        <v>576.77291510798648</v>
      </c>
    </row>
    <row r="611" spans="1:12" x14ac:dyDescent="0.25">
      <c r="A611" t="s">
        <v>610</v>
      </c>
      <c r="C611">
        <f>25+2500*Absatz!C611</f>
        <v>275</v>
      </c>
      <c r="D611">
        <f>25+2500*Absatz!D611</f>
        <v>294.5595629798118</v>
      </c>
      <c r="E611">
        <f>25+2500*Absatz!E611</f>
        <v>318.77827872270143</v>
      </c>
      <c r="F611">
        <f>25+2500*Absatz!F611</f>
        <v>350.7803491574677</v>
      </c>
      <c r="G611">
        <f>25+2500*Absatz!G611</f>
        <v>356.38364678533435</v>
      </c>
      <c r="H611">
        <f>25+2500*Absatz!H611</f>
        <v>400.03911675518293</v>
      </c>
      <c r="I611">
        <f>25+2500*Absatz!I611</f>
        <v>426.66667391843407</v>
      </c>
      <c r="J611">
        <f>25+2500*Absatz!J611</f>
        <v>440.45829132526029</v>
      </c>
      <c r="K611">
        <f>25+2500*Absatz!K611</f>
        <v>453.41234042476674</v>
      </c>
      <c r="L611">
        <f>25+2500*Absatz!L611</f>
        <v>512.17431815385578</v>
      </c>
    </row>
    <row r="612" spans="1:12" x14ac:dyDescent="0.25">
      <c r="A612" t="s">
        <v>611</v>
      </c>
      <c r="C612">
        <f>25+2500*Absatz!C612</f>
        <v>275</v>
      </c>
      <c r="D612">
        <f>25+2500*Absatz!D612</f>
        <v>280.5016028504906</v>
      </c>
      <c r="E612">
        <f>25+2500*Absatz!E612</f>
        <v>306.47899295473081</v>
      </c>
      <c r="F612">
        <f>25+2500*Absatz!F612</f>
        <v>324.85176524094322</v>
      </c>
      <c r="G612">
        <f>25+2500*Absatz!G612</f>
        <v>386.3336619157858</v>
      </c>
      <c r="H612">
        <f>25+2500*Absatz!H612</f>
        <v>446.28892362894675</v>
      </c>
      <c r="I612">
        <f>25+2500*Absatz!I612</f>
        <v>523.69182369250507</v>
      </c>
      <c r="J612">
        <f>25+2500*Absatz!J612</f>
        <v>584.24663192612854</v>
      </c>
      <c r="K612">
        <f>25+2500*Absatz!K612</f>
        <v>614.68223615659565</v>
      </c>
      <c r="L612">
        <f>25+2500*Absatz!L612</f>
        <v>667.28356385840982</v>
      </c>
    </row>
    <row r="613" spans="1:12" x14ac:dyDescent="0.25">
      <c r="A613" t="s">
        <v>612</v>
      </c>
      <c r="C613">
        <f>25+2500*Absatz!C613</f>
        <v>275</v>
      </c>
      <c r="D613">
        <f>25+2500*Absatz!D613</f>
        <v>312.64425405781373</v>
      </c>
      <c r="E613">
        <f>25+2500*Absatz!E613</f>
        <v>328.86851149060755</v>
      </c>
      <c r="F613">
        <f>25+2500*Absatz!F613</f>
        <v>356.8807202669704</v>
      </c>
      <c r="G613">
        <f>25+2500*Absatz!G613</f>
        <v>382.11659173218044</v>
      </c>
      <c r="H613">
        <f>25+2500*Absatz!H613</f>
        <v>432.17050160098427</v>
      </c>
      <c r="I613">
        <f>25+2500*Absatz!I613</f>
        <v>469.03917572664739</v>
      </c>
      <c r="J613">
        <f>25+2500*Absatz!J613</f>
        <v>556.83358836043442</v>
      </c>
      <c r="K613">
        <f>25+2500*Absatz!K613</f>
        <v>614.7532234529848</v>
      </c>
      <c r="L613">
        <f>25+2500*Absatz!L613</f>
        <v>690.0532023005851</v>
      </c>
    </row>
    <row r="614" spans="1:12" x14ac:dyDescent="0.25">
      <c r="A614" t="s">
        <v>613</v>
      </c>
      <c r="C614">
        <f>25+2500*Absatz!C614</f>
        <v>275</v>
      </c>
      <c r="D614">
        <f>25+2500*Absatz!D614</f>
        <v>301.0437201909736</v>
      </c>
      <c r="E614">
        <f>25+2500*Absatz!E614</f>
        <v>336.12533138590504</v>
      </c>
      <c r="F614">
        <f>25+2500*Absatz!F614</f>
        <v>385.36260301073128</v>
      </c>
      <c r="G614">
        <f>25+2500*Absatz!G614</f>
        <v>413.88766606308548</v>
      </c>
      <c r="H614">
        <f>25+2500*Absatz!H614</f>
        <v>422.51549784640389</v>
      </c>
      <c r="I614">
        <f>25+2500*Absatz!I614</f>
        <v>488.13321687431466</v>
      </c>
      <c r="J614">
        <f>25+2500*Absatz!J614</f>
        <v>484.55600035252729</v>
      </c>
      <c r="K614">
        <f>25+2500*Absatz!K614</f>
        <v>509.302977731064</v>
      </c>
      <c r="L614">
        <f>25+2500*Absatz!L614</f>
        <v>562.4533152825627</v>
      </c>
    </row>
    <row r="615" spans="1:12" x14ac:dyDescent="0.25">
      <c r="A615" t="s">
        <v>614</v>
      </c>
      <c r="C615">
        <f>25+2500*Absatz!C615</f>
        <v>275</v>
      </c>
      <c r="D615">
        <f>25+2500*Absatz!D615</f>
        <v>278.8851465483458</v>
      </c>
      <c r="E615">
        <f>25+2500*Absatz!E615</f>
        <v>307.73099537652325</v>
      </c>
      <c r="F615">
        <f>25+2500*Absatz!F615</f>
        <v>344.56227869425584</v>
      </c>
      <c r="G615">
        <f>25+2500*Absatz!G615</f>
        <v>384.81461814429917</v>
      </c>
      <c r="H615">
        <f>25+2500*Absatz!H615</f>
        <v>410.36402646273655</v>
      </c>
      <c r="I615">
        <f>25+2500*Absatz!I615</f>
        <v>442.3472350408087</v>
      </c>
      <c r="J615">
        <f>25+2500*Absatz!J615</f>
        <v>467.39015018481189</v>
      </c>
      <c r="K615">
        <f>25+2500*Absatz!K615</f>
        <v>501.70899487032631</v>
      </c>
      <c r="L615">
        <f>25+2500*Absatz!L615</f>
        <v>493.21370562254936</v>
      </c>
    </row>
    <row r="616" spans="1:12" x14ac:dyDescent="0.25">
      <c r="A616" t="s">
        <v>615</v>
      </c>
      <c r="C616">
        <f>25+2500*Absatz!C616</f>
        <v>275</v>
      </c>
      <c r="D616">
        <f>25+2500*Absatz!D616</f>
        <v>305.10950256841176</v>
      </c>
      <c r="E616">
        <f>25+2500*Absatz!E616</f>
        <v>300.08132400441252</v>
      </c>
      <c r="F616">
        <f>25+2500*Absatz!F616</f>
        <v>298.84626826125759</v>
      </c>
      <c r="G616">
        <f>25+2500*Absatz!G616</f>
        <v>316.03957363154882</v>
      </c>
      <c r="H616">
        <f>25+2500*Absatz!H616</f>
        <v>321.14288474699066</v>
      </c>
      <c r="I616">
        <f>25+2500*Absatz!I616</f>
        <v>355.07150586898661</v>
      </c>
      <c r="J616">
        <f>25+2500*Absatz!J616</f>
        <v>394.39836095565329</v>
      </c>
      <c r="K616">
        <f>25+2500*Absatz!K616</f>
        <v>424.05549213315192</v>
      </c>
      <c r="L616">
        <f>25+2500*Absatz!L616</f>
        <v>441.96141819820122</v>
      </c>
    </row>
    <row r="617" spans="1:12" x14ac:dyDescent="0.25">
      <c r="A617" t="s">
        <v>616</v>
      </c>
      <c r="C617">
        <f>25+2500*Absatz!C617</f>
        <v>275</v>
      </c>
      <c r="D617">
        <f>25+2500*Absatz!D617</f>
        <v>312.82740355338325</v>
      </c>
      <c r="E617">
        <f>25+2500*Absatz!E617</f>
        <v>356.01373544526416</v>
      </c>
      <c r="F617">
        <f>25+2500*Absatz!F617</f>
        <v>360.40964776850575</v>
      </c>
      <c r="G617">
        <f>25+2500*Absatz!G617</f>
        <v>397.75135316458881</v>
      </c>
      <c r="H617">
        <f>25+2500*Absatz!H617</f>
        <v>452.32034699944023</v>
      </c>
      <c r="I617">
        <f>25+2500*Absatz!I617</f>
        <v>507.55808058208891</v>
      </c>
      <c r="J617">
        <f>25+2500*Absatz!J617</f>
        <v>579.27680045811553</v>
      </c>
      <c r="K617">
        <f>25+2500*Absatz!K617</f>
        <v>665.26866251227989</v>
      </c>
      <c r="L617">
        <f>25+2500*Absatz!L617</f>
        <v>670.08936591558415</v>
      </c>
    </row>
    <row r="618" spans="1:12" x14ac:dyDescent="0.25">
      <c r="A618" t="s">
        <v>617</v>
      </c>
      <c r="C618">
        <f>25+2500*Absatz!C618</f>
        <v>275</v>
      </c>
      <c r="D618">
        <f>25+2500*Absatz!D618</f>
        <v>302.51541051613464</v>
      </c>
      <c r="E618">
        <f>25+2500*Absatz!E618</f>
        <v>304.36516057697378</v>
      </c>
      <c r="F618">
        <f>25+2500*Absatz!F618</f>
        <v>305.56548564220793</v>
      </c>
      <c r="G618">
        <f>25+2500*Absatz!G618</f>
        <v>334.78733319751291</v>
      </c>
      <c r="H618">
        <f>25+2500*Absatz!H618</f>
        <v>357.69655949855627</v>
      </c>
      <c r="I618">
        <f>25+2500*Absatz!I618</f>
        <v>383.06211337537468</v>
      </c>
      <c r="J618">
        <f>25+2500*Absatz!J618</f>
        <v>405.35069230009788</v>
      </c>
      <c r="K618">
        <f>25+2500*Absatz!K618</f>
        <v>443.43432705875034</v>
      </c>
      <c r="L618">
        <f>25+2500*Absatz!L618</f>
        <v>510.63140269727768</v>
      </c>
    </row>
    <row r="619" spans="1:12" x14ac:dyDescent="0.25">
      <c r="A619" t="s">
        <v>618</v>
      </c>
      <c r="C619">
        <f>25+2500*Absatz!C619</f>
        <v>275</v>
      </c>
      <c r="D619">
        <f>25+2500*Absatz!D619</f>
        <v>305.76676880984456</v>
      </c>
      <c r="E619">
        <f>25+2500*Absatz!E619</f>
        <v>338.78947027244641</v>
      </c>
      <c r="F619">
        <f>25+2500*Absatz!F619</f>
        <v>365.07535482438567</v>
      </c>
      <c r="G619">
        <f>25+2500*Absatz!G619</f>
        <v>412.41980950934868</v>
      </c>
      <c r="H619">
        <f>25+2500*Absatz!H619</f>
        <v>451.00440346823052</v>
      </c>
      <c r="I619">
        <f>25+2500*Absatz!I619</f>
        <v>474.37765802894478</v>
      </c>
      <c r="J619">
        <f>25+2500*Absatz!J619</f>
        <v>516.42020450200903</v>
      </c>
      <c r="K619">
        <f>25+2500*Absatz!K619</f>
        <v>589.94470793526682</v>
      </c>
      <c r="L619">
        <f>25+2500*Absatz!L619</f>
        <v>664.08241187886892</v>
      </c>
    </row>
    <row r="620" spans="1:12" x14ac:dyDescent="0.25">
      <c r="A620" t="s">
        <v>619</v>
      </c>
      <c r="C620">
        <f>25+2500*Absatz!C620</f>
        <v>275</v>
      </c>
      <c r="D620">
        <f>25+2500*Absatz!D620</f>
        <v>295.06741629476898</v>
      </c>
      <c r="E620">
        <f>25+2500*Absatz!E620</f>
        <v>320.72695577364487</v>
      </c>
      <c r="F620">
        <f>25+2500*Absatz!F620</f>
        <v>336.8610992250654</v>
      </c>
      <c r="G620">
        <f>25+2500*Absatz!G620</f>
        <v>375.36232880309353</v>
      </c>
      <c r="H620">
        <f>25+2500*Absatz!H620</f>
        <v>380.86241118147046</v>
      </c>
      <c r="I620">
        <f>25+2500*Absatz!I620</f>
        <v>428.16395671038021</v>
      </c>
      <c r="J620">
        <f>25+2500*Absatz!J620</f>
        <v>436.80188880526242</v>
      </c>
      <c r="K620">
        <f>25+2500*Absatz!K620</f>
        <v>503.27916814582926</v>
      </c>
      <c r="L620">
        <f>25+2500*Absatz!L620</f>
        <v>536.6870411290713</v>
      </c>
    </row>
    <row r="621" spans="1:12" x14ac:dyDescent="0.25">
      <c r="A621" t="s">
        <v>620</v>
      </c>
      <c r="C621">
        <f>25+2500*Absatz!C621</f>
        <v>275</v>
      </c>
      <c r="D621">
        <f>25+2500*Absatz!D621</f>
        <v>282.61978758921038</v>
      </c>
      <c r="E621">
        <f>25+2500*Absatz!E621</f>
        <v>321.29999505446233</v>
      </c>
      <c r="F621">
        <f>25+2500*Absatz!F621</f>
        <v>360.27183912333066</v>
      </c>
      <c r="G621">
        <f>25+2500*Absatz!G621</f>
        <v>386.47982344101985</v>
      </c>
      <c r="H621">
        <f>25+2500*Absatz!H621</f>
        <v>424.27707659481428</v>
      </c>
      <c r="I621">
        <f>25+2500*Absatz!I621</f>
        <v>429.03777631964334</v>
      </c>
      <c r="J621">
        <f>25+2500*Absatz!J621</f>
        <v>452.38322542420235</v>
      </c>
      <c r="K621">
        <f>25+2500*Absatz!K621</f>
        <v>482.14750626664494</v>
      </c>
      <c r="L621">
        <f>25+2500*Absatz!L621</f>
        <v>540.69328603287101</v>
      </c>
    </row>
    <row r="622" spans="1:12" x14ac:dyDescent="0.25">
      <c r="A622" t="s">
        <v>621</v>
      </c>
      <c r="C622">
        <f>25+2500*Absatz!C622</f>
        <v>275</v>
      </c>
      <c r="D622">
        <f>25+2500*Absatz!D622</f>
        <v>300.26716803506139</v>
      </c>
      <c r="E622">
        <f>25+2500*Absatz!E622</f>
        <v>303.66564394683667</v>
      </c>
      <c r="F622">
        <f>25+2500*Absatz!F622</f>
        <v>311.01423023206519</v>
      </c>
      <c r="G622">
        <f>25+2500*Absatz!G622</f>
        <v>323.79884143213644</v>
      </c>
      <c r="H622">
        <f>25+2500*Absatz!H622</f>
        <v>370.40952206705242</v>
      </c>
      <c r="I622">
        <f>25+2500*Absatz!I622</f>
        <v>372.50871648989192</v>
      </c>
      <c r="J622">
        <f>25+2500*Absatz!J622</f>
        <v>425.52794474315897</v>
      </c>
      <c r="K622">
        <f>25+2500*Absatz!K622</f>
        <v>447.9235968442934</v>
      </c>
      <c r="L622">
        <f>25+2500*Absatz!L622</f>
        <v>485.19141863623122</v>
      </c>
    </row>
    <row r="623" spans="1:12" x14ac:dyDescent="0.25">
      <c r="A623" t="s">
        <v>622</v>
      </c>
      <c r="C623">
        <f>25+2500*Absatz!C623</f>
        <v>275</v>
      </c>
      <c r="D623">
        <f>25+2500*Absatz!D623</f>
        <v>284.25261479598709</v>
      </c>
      <c r="E623">
        <f>25+2500*Absatz!E623</f>
        <v>315.86631658222279</v>
      </c>
      <c r="F623">
        <f>25+2500*Absatz!F623</f>
        <v>320.70386702376067</v>
      </c>
      <c r="G623">
        <f>25+2500*Absatz!G623</f>
        <v>345.66766716265982</v>
      </c>
      <c r="H623">
        <f>25+2500*Absatz!H623</f>
        <v>376.90795194963687</v>
      </c>
      <c r="I623">
        <f>25+2500*Absatz!I623</f>
        <v>398.47826668492831</v>
      </c>
      <c r="J623">
        <f>25+2500*Absatz!J623</f>
        <v>467.87975757133529</v>
      </c>
      <c r="K623">
        <f>25+2500*Absatz!K623</f>
        <v>515.80872126647841</v>
      </c>
      <c r="L623">
        <f>25+2500*Absatz!L623</f>
        <v>540.55889217864365</v>
      </c>
    </row>
    <row r="624" spans="1:12" x14ac:dyDescent="0.25">
      <c r="A624" t="s">
        <v>623</v>
      </c>
      <c r="C624">
        <f>25+2500*Absatz!C624</f>
        <v>275</v>
      </c>
      <c r="D624">
        <f>25+2500*Absatz!D624</f>
        <v>330.83136276574811</v>
      </c>
      <c r="E624">
        <f>25+2500*Absatz!E624</f>
        <v>332.20047705892046</v>
      </c>
      <c r="F624">
        <f>25+2500*Absatz!F624</f>
        <v>348.07524802885456</v>
      </c>
      <c r="G624">
        <f>25+2500*Absatz!G624</f>
        <v>374.67719572036759</v>
      </c>
      <c r="H624">
        <f>25+2500*Absatz!H624</f>
        <v>384.86576718027754</v>
      </c>
      <c r="I624">
        <f>25+2500*Absatz!I624</f>
        <v>422.87831190104748</v>
      </c>
      <c r="J624">
        <f>25+2500*Absatz!J624</f>
        <v>476.31631610362376</v>
      </c>
      <c r="K624">
        <f>25+2500*Absatz!K624</f>
        <v>481.85809151773714</v>
      </c>
      <c r="L624">
        <f>25+2500*Absatz!L624</f>
        <v>516.46386595385843</v>
      </c>
    </row>
    <row r="625" spans="1:12" x14ac:dyDescent="0.25">
      <c r="A625" t="s">
        <v>624</v>
      </c>
      <c r="C625">
        <f>25+2500*Absatz!C625</f>
        <v>275</v>
      </c>
      <c r="D625">
        <f>25+2500*Absatz!D625</f>
        <v>320.51121269789297</v>
      </c>
      <c r="E625">
        <f>25+2500*Absatz!E625</f>
        <v>345.26028183989854</v>
      </c>
      <c r="F625">
        <f>25+2500*Absatz!F625</f>
        <v>327.80269262095027</v>
      </c>
      <c r="G625">
        <f>25+2500*Absatz!G625</f>
        <v>352.73423194245566</v>
      </c>
      <c r="H625">
        <f>25+2500*Absatz!H625</f>
        <v>388.94372888727247</v>
      </c>
      <c r="I625">
        <f>25+2500*Absatz!I625</f>
        <v>424.56601794909142</v>
      </c>
      <c r="J625">
        <f>25+2500*Absatz!J625</f>
        <v>449.26857334250701</v>
      </c>
      <c r="K625">
        <f>25+2500*Absatz!K625</f>
        <v>458.70982112146561</v>
      </c>
      <c r="L625">
        <f>25+2500*Absatz!L625</f>
        <v>507.59418189759816</v>
      </c>
    </row>
    <row r="626" spans="1:12" x14ac:dyDescent="0.25">
      <c r="A626" t="s">
        <v>625</v>
      </c>
      <c r="C626">
        <f>25+2500*Absatz!C626</f>
        <v>275</v>
      </c>
      <c r="D626">
        <f>25+2500*Absatz!D626</f>
        <v>297.8339854907245</v>
      </c>
      <c r="E626">
        <f>25+2500*Absatz!E626</f>
        <v>299.33509754424284</v>
      </c>
      <c r="F626">
        <f>25+2500*Absatz!F626</f>
        <v>328.1151348713675</v>
      </c>
      <c r="G626">
        <f>25+2500*Absatz!G626</f>
        <v>366.34360870002013</v>
      </c>
      <c r="H626">
        <f>25+2500*Absatz!H626</f>
        <v>389.84057338766246</v>
      </c>
      <c r="I626">
        <f>25+2500*Absatz!I626</f>
        <v>406.9336231784294</v>
      </c>
      <c r="J626">
        <f>25+2500*Absatz!J626</f>
        <v>448.22241880911832</v>
      </c>
      <c r="K626">
        <f>25+2500*Absatz!K626</f>
        <v>477.78456943769112</v>
      </c>
      <c r="L626">
        <f>25+2500*Absatz!L626</f>
        <v>509.70471739496372</v>
      </c>
    </row>
    <row r="627" spans="1:12" x14ac:dyDescent="0.25">
      <c r="A627" t="s">
        <v>626</v>
      </c>
      <c r="C627">
        <f>25+2500*Absatz!C627</f>
        <v>275</v>
      </c>
      <c r="D627">
        <f>25+2500*Absatz!D627</f>
        <v>291.81952544960956</v>
      </c>
      <c r="E627">
        <f>25+2500*Absatz!E627</f>
        <v>331.06467837177564</v>
      </c>
      <c r="F627">
        <f>25+2500*Absatz!F627</f>
        <v>349.85888787882465</v>
      </c>
      <c r="G627">
        <f>25+2500*Absatz!G627</f>
        <v>386.43598095578892</v>
      </c>
      <c r="H627">
        <f>25+2500*Absatz!H627</f>
        <v>446.3658970023057</v>
      </c>
      <c r="I627">
        <f>25+2500*Absatz!I627</f>
        <v>445.17325834312254</v>
      </c>
      <c r="J627">
        <f>25+2500*Absatz!J627</f>
        <v>477.18729137729594</v>
      </c>
      <c r="K627">
        <f>25+2500*Absatz!K627</f>
        <v>544.82371071932096</v>
      </c>
      <c r="L627">
        <f>25+2500*Absatz!L627</f>
        <v>589.00565514238008</v>
      </c>
    </row>
    <row r="628" spans="1:12" x14ac:dyDescent="0.25">
      <c r="A628" t="s">
        <v>627</v>
      </c>
      <c r="C628">
        <f>25+2500*Absatz!C628</f>
        <v>275</v>
      </c>
      <c r="D628">
        <f>25+2500*Absatz!D628</f>
        <v>319.89105099812156</v>
      </c>
      <c r="E628">
        <f>25+2500*Absatz!E628</f>
        <v>349.18490983087986</v>
      </c>
      <c r="F628">
        <f>25+2500*Absatz!F628</f>
        <v>375.07197467073001</v>
      </c>
      <c r="G628">
        <f>25+2500*Absatz!G628</f>
        <v>397.45723847838855</v>
      </c>
      <c r="H628">
        <f>25+2500*Absatz!H628</f>
        <v>451.26875605728048</v>
      </c>
      <c r="I628">
        <f>25+2500*Absatz!I628</f>
        <v>460.28802689847862</v>
      </c>
      <c r="J628">
        <f>25+2500*Absatz!J628</f>
        <v>512.39418642103988</v>
      </c>
      <c r="K628">
        <f>25+2500*Absatz!K628</f>
        <v>526.61421256889741</v>
      </c>
      <c r="L628">
        <f>25+2500*Absatz!L628</f>
        <v>563.17902365812677</v>
      </c>
    </row>
    <row r="629" spans="1:12" x14ac:dyDescent="0.25">
      <c r="A629" t="s">
        <v>628</v>
      </c>
      <c r="C629">
        <f>25+2500*Absatz!C629</f>
        <v>275</v>
      </c>
      <c r="D629">
        <f>25+2500*Absatz!D629</f>
        <v>291.75924300390767</v>
      </c>
      <c r="E629">
        <f>25+2500*Absatz!E629</f>
        <v>315.4149647896831</v>
      </c>
      <c r="F629">
        <f>25+2500*Absatz!F629</f>
        <v>365.35733985931523</v>
      </c>
      <c r="G629">
        <f>25+2500*Absatz!G629</f>
        <v>392.50064514220111</v>
      </c>
      <c r="H629">
        <f>25+2500*Absatz!H629</f>
        <v>440.75391552942762</v>
      </c>
      <c r="I629">
        <f>25+2500*Absatz!I629</f>
        <v>449.12937967723332</v>
      </c>
      <c r="J629">
        <f>25+2500*Absatz!J629</f>
        <v>479.27033131093725</v>
      </c>
      <c r="K629">
        <f>25+2500*Absatz!K629</f>
        <v>511.72616966965796</v>
      </c>
      <c r="L629">
        <f>25+2500*Absatz!L629</f>
        <v>530.53196338421219</v>
      </c>
    </row>
    <row r="630" spans="1:12" x14ac:dyDescent="0.25">
      <c r="A630" t="s">
        <v>629</v>
      </c>
      <c r="C630">
        <f>25+2500*Absatz!C630</f>
        <v>275</v>
      </c>
      <c r="D630">
        <f>25+2500*Absatz!D630</f>
        <v>285.03438233557978</v>
      </c>
      <c r="E630">
        <f>25+2500*Absatz!E630</f>
        <v>313.05694253135397</v>
      </c>
      <c r="F630">
        <f>25+2500*Absatz!F630</f>
        <v>341.75632405433305</v>
      </c>
      <c r="G630">
        <f>25+2500*Absatz!G630</f>
        <v>410.17350594467274</v>
      </c>
      <c r="H630">
        <f>25+2500*Absatz!H630</f>
        <v>441.95792931516638</v>
      </c>
      <c r="I630">
        <f>25+2500*Absatz!I630</f>
        <v>479.83193934610227</v>
      </c>
      <c r="J630">
        <f>25+2500*Absatz!J630</f>
        <v>483.40982184846371</v>
      </c>
      <c r="K630">
        <f>25+2500*Absatz!K630</f>
        <v>506.09562745231568</v>
      </c>
      <c r="L630">
        <f>25+2500*Absatz!L630</f>
        <v>500.42686705555838</v>
      </c>
    </row>
    <row r="631" spans="1:12" x14ac:dyDescent="0.25">
      <c r="A631" t="s">
        <v>630</v>
      </c>
      <c r="C631">
        <f>25+2500*Absatz!C631</f>
        <v>275</v>
      </c>
      <c r="D631">
        <f>25+2500*Absatz!D631</f>
        <v>283.29213154749601</v>
      </c>
      <c r="E631">
        <f>25+2500*Absatz!E631</f>
        <v>304.59545546363341</v>
      </c>
      <c r="F631">
        <f>25+2500*Absatz!F631</f>
        <v>327.45781423458862</v>
      </c>
      <c r="G631">
        <f>25+2500*Absatz!G631</f>
        <v>373.79105005274545</v>
      </c>
      <c r="H631">
        <f>25+2500*Absatz!H631</f>
        <v>403.0250474565583</v>
      </c>
      <c r="I631">
        <f>25+2500*Absatz!I631</f>
        <v>437.08035363359841</v>
      </c>
      <c r="J631">
        <f>25+2500*Absatz!J631</f>
        <v>452.26309795397867</v>
      </c>
      <c r="K631">
        <f>25+2500*Absatz!K631</f>
        <v>490.46764313626301</v>
      </c>
      <c r="L631">
        <f>25+2500*Absatz!L631</f>
        <v>541.97390001448161</v>
      </c>
    </row>
    <row r="632" spans="1:12" x14ac:dyDescent="0.25">
      <c r="A632" t="s">
        <v>631</v>
      </c>
      <c r="C632">
        <f>25+2500*Absatz!C632</f>
        <v>275</v>
      </c>
      <c r="D632">
        <f>25+2500*Absatz!D632</f>
        <v>319.09592525509657</v>
      </c>
      <c r="E632">
        <f>25+2500*Absatz!E632</f>
        <v>355.73038922965497</v>
      </c>
      <c r="F632">
        <f>25+2500*Absatz!F632</f>
        <v>423.09728536190238</v>
      </c>
      <c r="G632">
        <f>25+2500*Absatz!G632</f>
        <v>461.07104445926802</v>
      </c>
      <c r="H632">
        <f>25+2500*Absatz!H632</f>
        <v>527.37909215764614</v>
      </c>
      <c r="I632">
        <f>25+2500*Absatz!I632</f>
        <v>598.38818897733245</v>
      </c>
      <c r="J632">
        <f>25+2500*Absatz!J632</f>
        <v>647.4933513460802</v>
      </c>
      <c r="K632">
        <f>25+2500*Absatz!K632</f>
        <v>734.31910522881878</v>
      </c>
      <c r="L632">
        <f>25+2500*Absatz!L632</f>
        <v>800.92338756319964</v>
      </c>
    </row>
    <row r="633" spans="1:12" x14ac:dyDescent="0.25">
      <c r="A633" t="s">
        <v>632</v>
      </c>
      <c r="C633">
        <f>25+2500*Absatz!C633</f>
        <v>275</v>
      </c>
      <c r="D633">
        <f>25+2500*Absatz!D633</f>
        <v>304.00524810276698</v>
      </c>
      <c r="E633">
        <f>25+2500*Absatz!E633</f>
        <v>310.42215636219856</v>
      </c>
      <c r="F633">
        <f>25+2500*Absatz!F633</f>
        <v>335.47944649350785</v>
      </c>
      <c r="G633">
        <f>25+2500*Absatz!G633</f>
        <v>345.63333156408072</v>
      </c>
      <c r="H633">
        <f>25+2500*Absatz!H633</f>
        <v>377.3116113288101</v>
      </c>
      <c r="I633">
        <f>25+2500*Absatz!I633</f>
        <v>412.91044633635005</v>
      </c>
      <c r="J633">
        <f>25+2500*Absatz!J633</f>
        <v>455.78276049507184</v>
      </c>
      <c r="K633">
        <f>25+2500*Absatz!K633</f>
        <v>483.5715024917946</v>
      </c>
      <c r="L633">
        <f>25+2500*Absatz!L633</f>
        <v>539.87721276895377</v>
      </c>
    </row>
    <row r="634" spans="1:12" x14ac:dyDescent="0.25">
      <c r="A634" t="s">
        <v>633</v>
      </c>
      <c r="C634">
        <f>25+2500*Absatz!C634</f>
        <v>275</v>
      </c>
      <c r="D634">
        <f>25+2500*Absatz!D634</f>
        <v>282.65565578651155</v>
      </c>
      <c r="E634">
        <f>25+2500*Absatz!E634</f>
        <v>300.81469345411074</v>
      </c>
      <c r="F634">
        <f>25+2500*Absatz!F634</f>
        <v>319.68177243050479</v>
      </c>
      <c r="G634">
        <f>25+2500*Absatz!G634</f>
        <v>335.44542025753481</v>
      </c>
      <c r="H634">
        <f>25+2500*Absatz!H634</f>
        <v>342.96670484489698</v>
      </c>
      <c r="I634">
        <f>25+2500*Absatz!I634</f>
        <v>369.93699614989515</v>
      </c>
      <c r="J634">
        <f>25+2500*Absatz!J634</f>
        <v>414.32082972496454</v>
      </c>
      <c r="K634">
        <f>25+2500*Absatz!K634</f>
        <v>427.39274656721352</v>
      </c>
      <c r="L634">
        <f>25+2500*Absatz!L634</f>
        <v>466.44464760806949</v>
      </c>
    </row>
    <row r="635" spans="1:12" x14ac:dyDescent="0.25">
      <c r="A635" t="s">
        <v>634</v>
      </c>
      <c r="C635">
        <f>25+2500*Absatz!C635</f>
        <v>275</v>
      </c>
      <c r="D635">
        <f>25+2500*Absatz!D635</f>
        <v>305.10553773994621</v>
      </c>
      <c r="E635">
        <f>25+2500*Absatz!E635</f>
        <v>320.72197096767644</v>
      </c>
      <c r="F635">
        <f>25+2500*Absatz!F635</f>
        <v>345.37983054364378</v>
      </c>
      <c r="G635">
        <f>25+2500*Absatz!G635</f>
        <v>381.19779448733595</v>
      </c>
      <c r="H635">
        <f>25+2500*Absatz!H635</f>
        <v>407.89693584822504</v>
      </c>
      <c r="I635">
        <f>25+2500*Absatz!I635</f>
        <v>398.8990157751017</v>
      </c>
      <c r="J635">
        <f>25+2500*Absatz!J635</f>
        <v>418.83606630549127</v>
      </c>
      <c r="K635">
        <f>25+2500*Absatz!K635</f>
        <v>460.31682510430409</v>
      </c>
      <c r="L635">
        <f>25+2500*Absatz!L635</f>
        <v>451.46861632180622</v>
      </c>
    </row>
    <row r="636" spans="1:12" x14ac:dyDescent="0.25">
      <c r="A636" t="s">
        <v>635</v>
      </c>
      <c r="C636">
        <f>25+2500*Absatz!C636</f>
        <v>275</v>
      </c>
      <c r="D636">
        <f>25+2500*Absatz!D636</f>
        <v>290.27456395753694</v>
      </c>
      <c r="E636">
        <f>25+2500*Absatz!E636</f>
        <v>304.1276680589441</v>
      </c>
      <c r="F636">
        <f>25+2500*Absatz!F636</f>
        <v>328.84768855374563</v>
      </c>
      <c r="G636">
        <f>25+2500*Absatz!G636</f>
        <v>347.49952647184892</v>
      </c>
      <c r="H636">
        <f>25+2500*Absatz!H636</f>
        <v>401.66550779979417</v>
      </c>
      <c r="I636">
        <f>25+2500*Absatz!I636</f>
        <v>418.33339867945296</v>
      </c>
      <c r="J636">
        <f>25+2500*Absatz!J636</f>
        <v>457.06051871997471</v>
      </c>
      <c r="K636">
        <f>25+2500*Absatz!K636</f>
        <v>500.3755247065626</v>
      </c>
      <c r="L636">
        <f>25+2500*Absatz!L636</f>
        <v>543.74962063734222</v>
      </c>
    </row>
    <row r="637" spans="1:12" x14ac:dyDescent="0.25">
      <c r="A637" t="s">
        <v>636</v>
      </c>
      <c r="C637">
        <f>25+2500*Absatz!C637</f>
        <v>275</v>
      </c>
      <c r="D637">
        <f>25+2500*Absatz!D637</f>
        <v>290.69510578112391</v>
      </c>
      <c r="E637">
        <f>25+2500*Absatz!E637</f>
        <v>307.35398983419913</v>
      </c>
      <c r="F637">
        <f>25+2500*Absatz!F637</f>
        <v>339.63985904496246</v>
      </c>
      <c r="G637">
        <f>25+2500*Absatz!G637</f>
        <v>378.40355340216416</v>
      </c>
      <c r="H637">
        <f>25+2500*Absatz!H637</f>
        <v>399.50249638835686</v>
      </c>
      <c r="I637">
        <f>25+2500*Absatz!I637</f>
        <v>405.01001941584786</v>
      </c>
      <c r="J637">
        <f>25+2500*Absatz!J637</f>
        <v>463.00463096275388</v>
      </c>
      <c r="K637">
        <f>25+2500*Absatz!K637</f>
        <v>473.20314133911592</v>
      </c>
      <c r="L637">
        <f>25+2500*Absatz!L637</f>
        <v>468.56133463495695</v>
      </c>
    </row>
    <row r="638" spans="1:12" x14ac:dyDescent="0.25">
      <c r="A638" t="s">
        <v>637</v>
      </c>
      <c r="C638">
        <f>25+2500*Absatz!C638</f>
        <v>275</v>
      </c>
      <c r="D638">
        <f>25+2500*Absatz!D638</f>
        <v>294.79488052304083</v>
      </c>
      <c r="E638">
        <f>25+2500*Absatz!E638</f>
        <v>337.19447788332457</v>
      </c>
      <c r="F638">
        <f>25+2500*Absatz!F638</f>
        <v>365.09535545709616</v>
      </c>
      <c r="G638">
        <f>25+2500*Absatz!G638</f>
        <v>423.38557662256306</v>
      </c>
      <c r="H638">
        <f>25+2500*Absatz!H638</f>
        <v>469.0744497356705</v>
      </c>
      <c r="I638">
        <f>25+2500*Absatz!I638</f>
        <v>499.06841534318761</v>
      </c>
      <c r="J638">
        <f>25+2500*Absatz!J638</f>
        <v>515.71212826742953</v>
      </c>
      <c r="K638">
        <f>25+2500*Absatz!K638</f>
        <v>583.9108777406409</v>
      </c>
      <c r="L638">
        <f>25+2500*Absatz!L638</f>
        <v>631.59980888997165</v>
      </c>
    </row>
    <row r="639" spans="1:12" x14ac:dyDescent="0.25">
      <c r="A639" t="s">
        <v>638</v>
      </c>
      <c r="C639">
        <f>25+2500*Absatz!C639</f>
        <v>275</v>
      </c>
      <c r="D639">
        <f>25+2500*Absatz!D639</f>
        <v>281.96242187179456</v>
      </c>
      <c r="E639">
        <f>25+2500*Absatz!E639</f>
        <v>303.62798524209131</v>
      </c>
      <c r="F639">
        <f>25+2500*Absatz!F639</f>
        <v>320.02576063345043</v>
      </c>
      <c r="G639">
        <f>25+2500*Absatz!G639</f>
        <v>358.12760066499612</v>
      </c>
      <c r="H639">
        <f>25+2500*Absatz!H639</f>
        <v>396.5964041376684</v>
      </c>
      <c r="I639">
        <f>25+2500*Absatz!I639</f>
        <v>440.12170497423347</v>
      </c>
      <c r="J639">
        <f>25+2500*Absatz!J639</f>
        <v>484.80724533329391</v>
      </c>
      <c r="K639">
        <f>25+2500*Absatz!K639</f>
        <v>524.16579828004956</v>
      </c>
      <c r="L639">
        <f>25+2500*Absatz!L639</f>
        <v>598.10962177044894</v>
      </c>
    </row>
    <row r="640" spans="1:12" x14ac:dyDescent="0.25">
      <c r="A640" t="s">
        <v>639</v>
      </c>
      <c r="C640">
        <f>25+2500*Absatz!C640</f>
        <v>275</v>
      </c>
      <c r="D640">
        <f>25+2500*Absatz!D640</f>
        <v>284.92493033256329</v>
      </c>
      <c r="E640">
        <f>25+2500*Absatz!E640</f>
        <v>307.06098430408724</v>
      </c>
      <c r="F640">
        <f>25+2500*Absatz!F640</f>
        <v>310.90357377338466</v>
      </c>
      <c r="G640">
        <f>25+2500*Absatz!G640</f>
        <v>340.74783842397613</v>
      </c>
      <c r="H640">
        <f>25+2500*Absatz!H640</f>
        <v>332.45633050287921</v>
      </c>
      <c r="I640">
        <f>25+2500*Absatz!I640</f>
        <v>361.25284314172768</v>
      </c>
      <c r="J640">
        <f>25+2500*Absatz!J640</f>
        <v>403.90231286888911</v>
      </c>
      <c r="K640">
        <f>25+2500*Absatz!K640</f>
        <v>434.7196310251918</v>
      </c>
      <c r="L640">
        <f>25+2500*Absatz!L640</f>
        <v>418.80312523547047</v>
      </c>
    </row>
    <row r="641" spans="1:12" x14ac:dyDescent="0.25">
      <c r="A641" t="s">
        <v>640</v>
      </c>
      <c r="C641">
        <f>25+2500*Absatz!C641</f>
        <v>275</v>
      </c>
      <c r="D641">
        <f>25+2500*Absatz!D641</f>
        <v>299.63518290416692</v>
      </c>
      <c r="E641">
        <f>25+2500*Absatz!E641</f>
        <v>320.74458698074511</v>
      </c>
      <c r="F641">
        <f>25+2500*Absatz!F641</f>
        <v>362.1429929601656</v>
      </c>
      <c r="G641">
        <f>25+2500*Absatz!G641</f>
        <v>368.2558659184661</v>
      </c>
      <c r="H641">
        <f>25+2500*Absatz!H641</f>
        <v>374.94052143065835</v>
      </c>
      <c r="I641">
        <f>25+2500*Absatz!I641</f>
        <v>401.89180087689977</v>
      </c>
      <c r="J641">
        <f>25+2500*Absatz!J641</f>
        <v>434.22841728193862</v>
      </c>
      <c r="K641">
        <f>25+2500*Absatz!K641</f>
        <v>465.67369886183945</v>
      </c>
      <c r="L641">
        <f>25+2500*Absatz!L641</f>
        <v>532.36579369687774</v>
      </c>
    </row>
    <row r="642" spans="1:12" x14ac:dyDescent="0.25">
      <c r="A642" t="s">
        <v>641</v>
      </c>
      <c r="C642">
        <f>25+2500*Absatz!C642</f>
        <v>275</v>
      </c>
      <c r="D642">
        <f>25+2500*Absatz!D642</f>
        <v>292.64771985155681</v>
      </c>
      <c r="E642">
        <f>25+2500*Absatz!E642</f>
        <v>303.99845081395785</v>
      </c>
      <c r="F642">
        <f>25+2500*Absatz!F642</f>
        <v>341.05890632910001</v>
      </c>
      <c r="G642">
        <f>25+2500*Absatz!G642</f>
        <v>367.08918442464113</v>
      </c>
      <c r="H642">
        <f>25+2500*Absatz!H642</f>
        <v>392.32258184642643</v>
      </c>
      <c r="I642">
        <f>25+2500*Absatz!I642</f>
        <v>429.41210045814438</v>
      </c>
      <c r="J642">
        <f>25+2500*Absatz!J642</f>
        <v>442.39459580172155</v>
      </c>
      <c r="K642">
        <f>25+2500*Absatz!K642</f>
        <v>460.34690254336152</v>
      </c>
      <c r="L642">
        <f>25+2500*Absatz!L642</f>
        <v>511.93335351347844</v>
      </c>
    </row>
    <row r="643" spans="1:12" x14ac:dyDescent="0.25">
      <c r="A643" t="s">
        <v>642</v>
      </c>
      <c r="C643">
        <f>25+2500*Absatz!C643</f>
        <v>275</v>
      </c>
      <c r="D643">
        <f>25+2500*Absatz!D643</f>
        <v>269.17376107478049</v>
      </c>
      <c r="E643">
        <f>25+2500*Absatz!E643</f>
        <v>303.16891932633564</v>
      </c>
      <c r="F643">
        <f>25+2500*Absatz!F643</f>
        <v>318.0271898614385</v>
      </c>
      <c r="G643">
        <f>25+2500*Absatz!G643</f>
        <v>333.25099872235853</v>
      </c>
      <c r="H643">
        <f>25+2500*Absatz!H643</f>
        <v>352.82029502232217</v>
      </c>
      <c r="I643">
        <f>25+2500*Absatz!I643</f>
        <v>363.56089667897754</v>
      </c>
      <c r="J643">
        <f>25+2500*Absatz!J643</f>
        <v>389.86657851897968</v>
      </c>
      <c r="K643">
        <f>25+2500*Absatz!K643</f>
        <v>409.69808445839163</v>
      </c>
      <c r="L643">
        <f>25+2500*Absatz!L643</f>
        <v>435.83173370480301</v>
      </c>
    </row>
    <row r="644" spans="1:12" x14ac:dyDescent="0.25">
      <c r="A644" t="s">
        <v>643</v>
      </c>
      <c r="C644">
        <f>25+2500*Absatz!C644</f>
        <v>275</v>
      </c>
      <c r="D644">
        <f>25+2500*Absatz!D644</f>
        <v>293.30660613042716</v>
      </c>
      <c r="E644">
        <f>25+2500*Absatz!E644</f>
        <v>320.01940768039304</v>
      </c>
      <c r="F644">
        <f>25+2500*Absatz!F644</f>
        <v>342.13739328081277</v>
      </c>
      <c r="G644">
        <f>25+2500*Absatz!G644</f>
        <v>328.07069742113919</v>
      </c>
      <c r="H644">
        <f>25+2500*Absatz!H644</f>
        <v>340.34639319813232</v>
      </c>
      <c r="I644">
        <f>25+2500*Absatz!I644</f>
        <v>356.11449406942307</v>
      </c>
      <c r="J644">
        <f>25+2500*Absatz!J644</f>
        <v>400.34764172583681</v>
      </c>
      <c r="K644">
        <f>25+2500*Absatz!K644</f>
        <v>451.71017344626256</v>
      </c>
      <c r="L644">
        <f>25+2500*Absatz!L644</f>
        <v>510.57748134375356</v>
      </c>
    </row>
    <row r="645" spans="1:12" x14ac:dyDescent="0.25">
      <c r="A645" t="s">
        <v>644</v>
      </c>
      <c r="C645">
        <f>25+2500*Absatz!C645</f>
        <v>275</v>
      </c>
      <c r="D645">
        <f>25+2500*Absatz!D645</f>
        <v>284.13730792082794</v>
      </c>
      <c r="E645">
        <f>25+2500*Absatz!E645</f>
        <v>299.75119501133429</v>
      </c>
      <c r="F645">
        <f>25+2500*Absatz!F645</f>
        <v>333.97127068126895</v>
      </c>
      <c r="G645">
        <f>25+2500*Absatz!G645</f>
        <v>355.93084630368884</v>
      </c>
      <c r="H645">
        <f>25+2500*Absatz!H645</f>
        <v>387.41948784182313</v>
      </c>
      <c r="I645">
        <f>25+2500*Absatz!I645</f>
        <v>399.60307489714484</v>
      </c>
      <c r="J645">
        <f>25+2500*Absatz!J645</f>
        <v>454.42935350032326</v>
      </c>
      <c r="K645">
        <f>25+2500*Absatz!K645</f>
        <v>496.62436613630047</v>
      </c>
      <c r="L645">
        <f>25+2500*Absatz!L645</f>
        <v>549.15743220381296</v>
      </c>
    </row>
    <row r="646" spans="1:12" x14ac:dyDescent="0.25">
      <c r="A646" t="s">
        <v>645</v>
      </c>
      <c r="C646">
        <f>25+2500*Absatz!C646</f>
        <v>275</v>
      </c>
      <c r="D646">
        <f>25+2500*Absatz!D646</f>
        <v>306.87348175335507</v>
      </c>
      <c r="E646">
        <f>25+2500*Absatz!E646</f>
        <v>314.79580024807871</v>
      </c>
      <c r="F646">
        <f>25+2500*Absatz!F646</f>
        <v>346.86848414121715</v>
      </c>
      <c r="G646">
        <f>25+2500*Absatz!G646</f>
        <v>386.558570347976</v>
      </c>
      <c r="H646">
        <f>25+2500*Absatz!H646</f>
        <v>405.05996886224631</v>
      </c>
      <c r="I646">
        <f>25+2500*Absatz!I646</f>
        <v>449.00082455349144</v>
      </c>
      <c r="J646">
        <f>25+2500*Absatz!J646</f>
        <v>446.43773108990467</v>
      </c>
      <c r="K646">
        <f>25+2500*Absatz!K646</f>
        <v>464.52998908287958</v>
      </c>
      <c r="L646">
        <f>25+2500*Absatz!L646</f>
        <v>500.54915281781825</v>
      </c>
    </row>
    <row r="647" spans="1:12" x14ac:dyDescent="0.25">
      <c r="A647" t="s">
        <v>646</v>
      </c>
      <c r="C647">
        <f>25+2500*Absatz!C647</f>
        <v>275</v>
      </c>
      <c r="D647">
        <f>25+2500*Absatz!D647</f>
        <v>306.40296035373473</v>
      </c>
      <c r="E647">
        <f>25+2500*Absatz!E647</f>
        <v>341.71627314380606</v>
      </c>
      <c r="F647">
        <f>25+2500*Absatz!F647</f>
        <v>362.88028091693059</v>
      </c>
      <c r="G647">
        <f>25+2500*Absatz!G647</f>
        <v>390.67023455687263</v>
      </c>
      <c r="H647">
        <f>25+2500*Absatz!H647</f>
        <v>412.59256691485984</v>
      </c>
      <c r="I647">
        <f>25+2500*Absatz!I647</f>
        <v>444.75180975698549</v>
      </c>
      <c r="J647">
        <f>25+2500*Absatz!J647</f>
        <v>496.65729631925007</v>
      </c>
      <c r="K647">
        <f>25+2500*Absatz!K647</f>
        <v>539.66438559136418</v>
      </c>
      <c r="L647">
        <f>25+2500*Absatz!L647</f>
        <v>582.75173887654012</v>
      </c>
    </row>
    <row r="648" spans="1:12" x14ac:dyDescent="0.25">
      <c r="A648" t="s">
        <v>647</v>
      </c>
      <c r="C648">
        <f>25+2500*Absatz!C648</f>
        <v>275</v>
      </c>
      <c r="D648">
        <f>25+2500*Absatz!D648</f>
        <v>305.94242918497918</v>
      </c>
      <c r="E648">
        <f>25+2500*Absatz!E648</f>
        <v>322.09936862672129</v>
      </c>
      <c r="F648">
        <f>25+2500*Absatz!F648</f>
        <v>333.89571825411849</v>
      </c>
      <c r="G648">
        <f>25+2500*Absatz!G648</f>
        <v>347.87223926672624</v>
      </c>
      <c r="H648">
        <f>25+2500*Absatz!H648</f>
        <v>378.65617917503323</v>
      </c>
      <c r="I648">
        <f>25+2500*Absatz!I648</f>
        <v>439.24909043947048</v>
      </c>
      <c r="J648">
        <f>25+2500*Absatz!J648</f>
        <v>460.08756043750805</v>
      </c>
      <c r="K648">
        <f>25+2500*Absatz!K648</f>
        <v>493.49320836966177</v>
      </c>
      <c r="L648">
        <f>25+2500*Absatz!L648</f>
        <v>530.17241083114686</v>
      </c>
    </row>
    <row r="649" spans="1:12" x14ac:dyDescent="0.25">
      <c r="A649" t="s">
        <v>648</v>
      </c>
      <c r="C649">
        <f>25+2500*Absatz!C649</f>
        <v>275</v>
      </c>
      <c r="D649">
        <f>25+2500*Absatz!D649</f>
        <v>282.39446027684613</v>
      </c>
      <c r="E649">
        <f>25+2500*Absatz!E649</f>
        <v>324.40384231616957</v>
      </c>
      <c r="F649">
        <f>25+2500*Absatz!F649</f>
        <v>365.33930926100788</v>
      </c>
      <c r="G649">
        <f>25+2500*Absatz!G649</f>
        <v>393.54919464527376</v>
      </c>
      <c r="H649">
        <f>25+2500*Absatz!H649</f>
        <v>442.50259558523823</v>
      </c>
      <c r="I649">
        <f>25+2500*Absatz!I649</f>
        <v>510.58590922757378</v>
      </c>
      <c r="J649">
        <f>25+2500*Absatz!J649</f>
        <v>506.59954511316619</v>
      </c>
      <c r="K649">
        <f>25+2500*Absatz!K649</f>
        <v>523.16924362899897</v>
      </c>
      <c r="L649">
        <f>25+2500*Absatz!L649</f>
        <v>558.50408019384599</v>
      </c>
    </row>
    <row r="650" spans="1:12" x14ac:dyDescent="0.25">
      <c r="A650" t="s">
        <v>649</v>
      </c>
      <c r="C650">
        <f>25+2500*Absatz!C650</f>
        <v>275</v>
      </c>
      <c r="D650">
        <f>25+2500*Absatz!D650</f>
        <v>295.43374370761745</v>
      </c>
      <c r="E650">
        <f>25+2500*Absatz!E650</f>
        <v>325.50259093964956</v>
      </c>
      <c r="F650">
        <f>25+2500*Absatz!F650</f>
        <v>340.21553011138127</v>
      </c>
      <c r="G650">
        <f>25+2500*Absatz!G650</f>
        <v>374.3087408806752</v>
      </c>
      <c r="H650">
        <f>25+2500*Absatz!H650</f>
        <v>420.67380114062337</v>
      </c>
      <c r="I650">
        <f>25+2500*Absatz!I650</f>
        <v>459.07363378776068</v>
      </c>
      <c r="J650">
        <f>25+2500*Absatz!J650</f>
        <v>480.86973481011472</v>
      </c>
      <c r="K650">
        <f>25+2500*Absatz!K650</f>
        <v>493.9880013526207</v>
      </c>
      <c r="L650">
        <f>25+2500*Absatz!L650</f>
        <v>524.26950172575948</v>
      </c>
    </row>
    <row r="651" spans="1:12" x14ac:dyDescent="0.25">
      <c r="A651" t="s">
        <v>650</v>
      </c>
      <c r="C651">
        <f>25+2500*Absatz!C651</f>
        <v>275</v>
      </c>
      <c r="D651">
        <f>25+2500*Absatz!D651</f>
        <v>306.51795459009014</v>
      </c>
      <c r="E651">
        <f>25+2500*Absatz!E651</f>
        <v>330.89521027556395</v>
      </c>
      <c r="F651">
        <f>25+2500*Absatz!F651</f>
        <v>352.21065553583935</v>
      </c>
      <c r="G651">
        <f>25+2500*Absatz!G651</f>
        <v>375.83338723983201</v>
      </c>
      <c r="H651">
        <f>25+2500*Absatz!H651</f>
        <v>410.65121616394032</v>
      </c>
      <c r="I651">
        <f>25+2500*Absatz!I651</f>
        <v>433.21181230854319</v>
      </c>
      <c r="J651">
        <f>25+2500*Absatz!J651</f>
        <v>462.12476687897737</v>
      </c>
      <c r="K651">
        <f>25+2500*Absatz!K651</f>
        <v>525.43351155107825</v>
      </c>
      <c r="L651">
        <f>25+2500*Absatz!L651</f>
        <v>537.84820728323052</v>
      </c>
    </row>
    <row r="652" spans="1:12" x14ac:dyDescent="0.25">
      <c r="A652" t="s">
        <v>651</v>
      </c>
      <c r="C652">
        <f>25+2500*Absatz!C652</f>
        <v>275</v>
      </c>
      <c r="D652">
        <f>25+2500*Absatz!D652</f>
        <v>283.61588323961774</v>
      </c>
      <c r="E652">
        <f>25+2500*Absatz!E652</f>
        <v>291.34062627744896</v>
      </c>
      <c r="F652">
        <f>25+2500*Absatz!F652</f>
        <v>307.30361868045588</v>
      </c>
      <c r="G652">
        <f>25+2500*Absatz!G652</f>
        <v>331.42804491731135</v>
      </c>
      <c r="H652">
        <f>25+2500*Absatz!H652</f>
        <v>371.94281218036832</v>
      </c>
      <c r="I652">
        <f>25+2500*Absatz!I652</f>
        <v>383.14120157892438</v>
      </c>
      <c r="J652">
        <f>25+2500*Absatz!J652</f>
        <v>388.7195070171291</v>
      </c>
      <c r="K652">
        <f>25+2500*Absatz!K652</f>
        <v>409.52287431893751</v>
      </c>
      <c r="L652">
        <f>25+2500*Absatz!L652</f>
        <v>418.3806839266104</v>
      </c>
    </row>
    <row r="653" spans="1:12" x14ac:dyDescent="0.25">
      <c r="A653" t="s">
        <v>652</v>
      </c>
      <c r="C653">
        <f>25+2500*Absatz!C653</f>
        <v>275</v>
      </c>
      <c r="D653">
        <f>25+2500*Absatz!D653</f>
        <v>285.95379621394392</v>
      </c>
      <c r="E653">
        <f>25+2500*Absatz!E653</f>
        <v>345.90511460241521</v>
      </c>
      <c r="F653">
        <f>25+2500*Absatz!F653</f>
        <v>343.5344491909708</v>
      </c>
      <c r="G653">
        <f>25+2500*Absatz!G653</f>
        <v>374.75243038237102</v>
      </c>
      <c r="H653">
        <f>25+2500*Absatz!H653</f>
        <v>440.81738289858055</v>
      </c>
      <c r="I653">
        <f>25+2500*Absatz!I653</f>
        <v>439.65916890808836</v>
      </c>
      <c r="J653">
        <f>25+2500*Absatz!J653</f>
        <v>470.81845079868935</v>
      </c>
      <c r="K653">
        <f>25+2500*Absatz!K653</f>
        <v>489.72982497202457</v>
      </c>
      <c r="L653">
        <f>25+2500*Absatz!L653</f>
        <v>580.38729120759444</v>
      </c>
    </row>
    <row r="654" spans="1:12" x14ac:dyDescent="0.25">
      <c r="A654" t="s">
        <v>653</v>
      </c>
      <c r="C654">
        <f>25+2500*Absatz!C654</f>
        <v>275</v>
      </c>
      <c r="D654">
        <f>25+2500*Absatz!D654</f>
        <v>307.16960754391044</v>
      </c>
      <c r="E654">
        <f>25+2500*Absatz!E654</f>
        <v>328.64389399034491</v>
      </c>
      <c r="F654">
        <f>25+2500*Absatz!F654</f>
        <v>367.26212982881145</v>
      </c>
      <c r="G654">
        <f>25+2500*Absatz!G654</f>
        <v>377.01577525804959</v>
      </c>
      <c r="H654">
        <f>25+2500*Absatz!H654</f>
        <v>432.20032542201079</v>
      </c>
      <c r="I654">
        <f>25+2500*Absatz!I654</f>
        <v>495.37919697424769</v>
      </c>
      <c r="J654">
        <f>25+2500*Absatz!J654</f>
        <v>532.51381092195402</v>
      </c>
      <c r="K654">
        <f>25+2500*Absatz!K654</f>
        <v>599.76655208870739</v>
      </c>
      <c r="L654">
        <f>25+2500*Absatz!L654</f>
        <v>614.88044212083344</v>
      </c>
    </row>
    <row r="655" spans="1:12" x14ac:dyDescent="0.25">
      <c r="A655" t="s">
        <v>654</v>
      </c>
      <c r="C655">
        <f>25+2500*Absatz!C655</f>
        <v>275</v>
      </c>
      <c r="D655">
        <f>25+2500*Absatz!D655</f>
        <v>285.25618535597465</v>
      </c>
      <c r="E655">
        <f>25+2500*Absatz!E655</f>
        <v>305.5912791276337</v>
      </c>
      <c r="F655">
        <f>25+2500*Absatz!F655</f>
        <v>336.81299521257631</v>
      </c>
      <c r="G655">
        <f>25+2500*Absatz!G655</f>
        <v>370.52142582202396</v>
      </c>
      <c r="H655">
        <f>25+2500*Absatz!H655</f>
        <v>396.575667205711</v>
      </c>
      <c r="I655">
        <f>25+2500*Absatz!I655</f>
        <v>396.96968877787111</v>
      </c>
      <c r="J655">
        <f>25+2500*Absatz!J655</f>
        <v>427.81129709381315</v>
      </c>
      <c r="K655">
        <f>25+2500*Absatz!K655</f>
        <v>461.78169802253109</v>
      </c>
      <c r="L655">
        <f>25+2500*Absatz!L655</f>
        <v>486.33002189495858</v>
      </c>
    </row>
    <row r="656" spans="1:12" x14ac:dyDescent="0.25">
      <c r="A656" t="s">
        <v>655</v>
      </c>
      <c r="C656">
        <f>25+2500*Absatz!C656</f>
        <v>275</v>
      </c>
      <c r="D656">
        <f>25+2500*Absatz!D656</f>
        <v>310.13740244263323</v>
      </c>
      <c r="E656">
        <f>25+2500*Absatz!E656</f>
        <v>346.23093724884677</v>
      </c>
      <c r="F656">
        <f>25+2500*Absatz!F656</f>
        <v>366.6592865938386</v>
      </c>
      <c r="G656">
        <f>25+2500*Absatz!G656</f>
        <v>382.61737372684797</v>
      </c>
      <c r="H656">
        <f>25+2500*Absatz!H656</f>
        <v>422.88286884738045</v>
      </c>
      <c r="I656">
        <f>25+2500*Absatz!I656</f>
        <v>442.09120946232582</v>
      </c>
      <c r="J656">
        <f>25+2500*Absatz!J656</f>
        <v>442.29270856035532</v>
      </c>
      <c r="K656">
        <f>25+2500*Absatz!K656</f>
        <v>453.63167078477608</v>
      </c>
      <c r="L656">
        <f>25+2500*Absatz!L656</f>
        <v>481.6505113104385</v>
      </c>
    </row>
    <row r="657" spans="1:12" x14ac:dyDescent="0.25">
      <c r="A657" t="s">
        <v>656</v>
      </c>
      <c r="C657">
        <f>25+2500*Absatz!C657</f>
        <v>275</v>
      </c>
      <c r="D657">
        <f>25+2500*Absatz!D657</f>
        <v>311.13244648979168</v>
      </c>
      <c r="E657">
        <f>25+2500*Absatz!E657</f>
        <v>350.00588812802886</v>
      </c>
      <c r="F657">
        <f>25+2500*Absatz!F657</f>
        <v>365.18923860414276</v>
      </c>
      <c r="G657">
        <f>25+2500*Absatz!G657</f>
        <v>380.68750397370076</v>
      </c>
      <c r="H657">
        <f>25+2500*Absatz!H657</f>
        <v>401.213700647971</v>
      </c>
      <c r="I657">
        <f>25+2500*Absatz!I657</f>
        <v>454.9213356307813</v>
      </c>
      <c r="J657">
        <f>25+2500*Absatz!J657</f>
        <v>475.6482243194115</v>
      </c>
      <c r="K657">
        <f>25+2500*Absatz!K657</f>
        <v>542.35264948197448</v>
      </c>
      <c r="L657">
        <f>25+2500*Absatz!L657</f>
        <v>571.86193265997974</v>
      </c>
    </row>
    <row r="658" spans="1:12" x14ac:dyDescent="0.25">
      <c r="A658" t="s">
        <v>657</v>
      </c>
      <c r="C658">
        <f>25+2500*Absatz!C658</f>
        <v>275</v>
      </c>
      <c r="D658">
        <f>25+2500*Absatz!D658</f>
        <v>299.87263207560324</v>
      </c>
      <c r="E658">
        <f>25+2500*Absatz!E658</f>
        <v>323.88359135534745</v>
      </c>
      <c r="F658">
        <f>25+2500*Absatz!F658</f>
        <v>373.40190270972994</v>
      </c>
      <c r="G658">
        <f>25+2500*Absatz!G658</f>
        <v>402.01988694664061</v>
      </c>
      <c r="H658">
        <f>25+2500*Absatz!H658</f>
        <v>444.2019243560319</v>
      </c>
      <c r="I658">
        <f>25+2500*Absatz!I658</f>
        <v>470.54681111190121</v>
      </c>
      <c r="J658">
        <f>25+2500*Absatz!J658</f>
        <v>479.74786541174797</v>
      </c>
      <c r="K658">
        <f>25+2500*Absatz!K658</f>
        <v>550.72425271632585</v>
      </c>
      <c r="L658">
        <f>25+2500*Absatz!L658</f>
        <v>617.36217161888294</v>
      </c>
    </row>
    <row r="659" spans="1:12" x14ac:dyDescent="0.25">
      <c r="A659" t="s">
        <v>658</v>
      </c>
      <c r="C659">
        <f>25+2500*Absatz!C659</f>
        <v>275</v>
      </c>
      <c r="D659">
        <f>25+2500*Absatz!D659</f>
        <v>313.23332240746828</v>
      </c>
      <c r="E659">
        <f>25+2500*Absatz!E659</f>
        <v>332.75366339211075</v>
      </c>
      <c r="F659">
        <f>25+2500*Absatz!F659</f>
        <v>373.20200502823576</v>
      </c>
      <c r="G659">
        <f>25+2500*Absatz!G659</f>
        <v>412.17450376333539</v>
      </c>
      <c r="H659">
        <f>25+2500*Absatz!H659</f>
        <v>436.85269730804703</v>
      </c>
      <c r="I659">
        <f>25+2500*Absatz!I659</f>
        <v>444.53217252732225</v>
      </c>
      <c r="J659">
        <f>25+2500*Absatz!J659</f>
        <v>496.98594291045129</v>
      </c>
      <c r="K659">
        <f>25+2500*Absatz!K659</f>
        <v>569.61914528609043</v>
      </c>
      <c r="L659">
        <f>25+2500*Absatz!L659</f>
        <v>608.12577230949478</v>
      </c>
    </row>
    <row r="660" spans="1:12" x14ac:dyDescent="0.25">
      <c r="A660" t="s">
        <v>659</v>
      </c>
      <c r="C660">
        <f>25+2500*Absatz!C660</f>
        <v>275</v>
      </c>
      <c r="D660">
        <f>25+2500*Absatz!D660</f>
        <v>288.90463756299147</v>
      </c>
      <c r="E660">
        <f>25+2500*Absatz!E660</f>
        <v>305.23630780584591</v>
      </c>
      <c r="F660">
        <f>25+2500*Absatz!F660</f>
        <v>310.90582219496565</v>
      </c>
      <c r="G660">
        <f>25+2500*Absatz!G660</f>
        <v>338.40543754485236</v>
      </c>
      <c r="H660">
        <f>25+2500*Absatz!H660</f>
        <v>379.43266299050225</v>
      </c>
      <c r="I660">
        <f>25+2500*Absatz!I660</f>
        <v>387.93607355328714</v>
      </c>
      <c r="J660">
        <f>25+2500*Absatz!J660</f>
        <v>410.37847445523244</v>
      </c>
      <c r="K660">
        <f>25+2500*Absatz!K660</f>
        <v>424.80304529477007</v>
      </c>
      <c r="L660">
        <f>25+2500*Absatz!L660</f>
        <v>446.75954734794294</v>
      </c>
    </row>
    <row r="661" spans="1:12" x14ac:dyDescent="0.25">
      <c r="A661" t="s">
        <v>660</v>
      </c>
      <c r="C661">
        <f>25+2500*Absatz!C661</f>
        <v>275</v>
      </c>
      <c r="D661">
        <f>25+2500*Absatz!D661</f>
        <v>271.67794104927452</v>
      </c>
      <c r="E661">
        <f>25+2500*Absatz!E661</f>
        <v>287.6251659276524</v>
      </c>
      <c r="F661">
        <f>25+2500*Absatz!F661</f>
        <v>299.02085898979084</v>
      </c>
      <c r="G661">
        <f>25+2500*Absatz!G661</f>
        <v>305.44696154054827</v>
      </c>
      <c r="H661">
        <f>25+2500*Absatz!H661</f>
        <v>312.06435076809049</v>
      </c>
      <c r="I661">
        <f>25+2500*Absatz!I661</f>
        <v>330.81200482529368</v>
      </c>
      <c r="J661">
        <f>25+2500*Absatz!J661</f>
        <v>349.61451391684568</v>
      </c>
      <c r="K661">
        <f>25+2500*Absatz!K661</f>
        <v>363.01735861508138</v>
      </c>
      <c r="L661">
        <f>25+2500*Absatz!L661</f>
        <v>407.19500090536519</v>
      </c>
    </row>
    <row r="662" spans="1:12" x14ac:dyDescent="0.25">
      <c r="A662" t="s">
        <v>661</v>
      </c>
      <c r="C662">
        <f>25+2500*Absatz!C662</f>
        <v>275</v>
      </c>
      <c r="D662">
        <f>25+2500*Absatz!D662</f>
        <v>283.25649072387029</v>
      </c>
      <c r="E662">
        <f>25+2500*Absatz!E662</f>
        <v>304.1397670615624</v>
      </c>
      <c r="F662">
        <f>25+2500*Absatz!F662</f>
        <v>316.66634713426612</v>
      </c>
      <c r="G662">
        <f>25+2500*Absatz!G662</f>
        <v>330.2796351435025</v>
      </c>
      <c r="H662">
        <f>25+2500*Absatz!H662</f>
        <v>369.21377598741759</v>
      </c>
      <c r="I662">
        <f>25+2500*Absatz!I662</f>
        <v>354.76632025773534</v>
      </c>
      <c r="J662">
        <f>25+2500*Absatz!J662</f>
        <v>349.98721259956216</v>
      </c>
      <c r="K662">
        <f>25+2500*Absatz!K662</f>
        <v>402.78323743965018</v>
      </c>
      <c r="L662">
        <f>25+2500*Absatz!L662</f>
        <v>445.91885134734525</v>
      </c>
    </row>
    <row r="663" spans="1:12" x14ac:dyDescent="0.25">
      <c r="A663" t="s">
        <v>662</v>
      </c>
      <c r="C663">
        <f>25+2500*Absatz!C663</f>
        <v>275</v>
      </c>
      <c r="D663">
        <f>25+2500*Absatz!D663</f>
        <v>297.15595719055278</v>
      </c>
      <c r="E663">
        <f>25+2500*Absatz!E663</f>
        <v>307.20295536030602</v>
      </c>
      <c r="F663">
        <f>25+2500*Absatz!F663</f>
        <v>325.21764870479717</v>
      </c>
      <c r="G663">
        <f>25+2500*Absatz!G663</f>
        <v>343.12257650502647</v>
      </c>
      <c r="H663">
        <f>25+2500*Absatz!H663</f>
        <v>364.3238491898627</v>
      </c>
      <c r="I663">
        <f>25+2500*Absatz!I663</f>
        <v>388.80792932731975</v>
      </c>
      <c r="J663">
        <f>25+2500*Absatz!J663</f>
        <v>452.71384045874703</v>
      </c>
      <c r="K663">
        <f>25+2500*Absatz!K663</f>
        <v>456.51656537863681</v>
      </c>
      <c r="L663">
        <f>25+2500*Absatz!L663</f>
        <v>452.95837911451724</v>
      </c>
    </row>
    <row r="664" spans="1:12" x14ac:dyDescent="0.25">
      <c r="A664" t="s">
        <v>663</v>
      </c>
      <c r="C664">
        <f>25+2500*Absatz!C664</f>
        <v>275</v>
      </c>
      <c r="D664">
        <f>25+2500*Absatz!D664</f>
        <v>298.5274183574075</v>
      </c>
      <c r="E664">
        <f>25+2500*Absatz!E664</f>
        <v>306.81296140085601</v>
      </c>
      <c r="F664">
        <f>25+2500*Absatz!F664</f>
        <v>322.47484719333318</v>
      </c>
      <c r="G664">
        <f>25+2500*Absatz!G664</f>
        <v>331.7849214921589</v>
      </c>
      <c r="H664">
        <f>25+2500*Absatz!H664</f>
        <v>331.46472742114383</v>
      </c>
      <c r="I664">
        <f>25+2500*Absatz!I664</f>
        <v>353.36161809661894</v>
      </c>
      <c r="J664">
        <f>25+2500*Absatz!J664</f>
        <v>381.17830300959099</v>
      </c>
      <c r="K664">
        <f>25+2500*Absatz!K664</f>
        <v>430.32328017503249</v>
      </c>
      <c r="L664">
        <f>25+2500*Absatz!L664</f>
        <v>447.59281113154606</v>
      </c>
    </row>
    <row r="665" spans="1:12" x14ac:dyDescent="0.25">
      <c r="A665" t="s">
        <v>664</v>
      </c>
      <c r="C665">
        <f>25+2500*Absatz!C665</f>
        <v>275</v>
      </c>
      <c r="D665">
        <f>25+2500*Absatz!D665</f>
        <v>297.03472438897739</v>
      </c>
      <c r="E665">
        <f>25+2500*Absatz!E665</f>
        <v>315.55337720269819</v>
      </c>
      <c r="F665">
        <f>25+2500*Absatz!F665</f>
        <v>349.32570264788308</v>
      </c>
      <c r="G665">
        <f>25+2500*Absatz!G665</f>
        <v>362.06528659383207</v>
      </c>
      <c r="H665">
        <f>25+2500*Absatz!H665</f>
        <v>380.29292395247063</v>
      </c>
      <c r="I665">
        <f>25+2500*Absatz!I665</f>
        <v>399.39886312199638</v>
      </c>
      <c r="J665">
        <f>25+2500*Absatz!J665</f>
        <v>421.41571565510401</v>
      </c>
      <c r="K665">
        <f>25+2500*Absatz!K665</f>
        <v>413.20948523684046</v>
      </c>
      <c r="L665">
        <f>25+2500*Absatz!L665</f>
        <v>441.0991219255709</v>
      </c>
    </row>
    <row r="666" spans="1:12" x14ac:dyDescent="0.25">
      <c r="A666" t="s">
        <v>665</v>
      </c>
      <c r="C666">
        <f>25+2500*Absatz!C666</f>
        <v>275</v>
      </c>
      <c r="D666">
        <f>25+2500*Absatz!D666</f>
        <v>302.3340231665498</v>
      </c>
      <c r="E666">
        <f>25+2500*Absatz!E666</f>
        <v>349.39194601128327</v>
      </c>
      <c r="F666">
        <f>25+2500*Absatz!F666</f>
        <v>371.37898342628722</v>
      </c>
      <c r="G666">
        <f>25+2500*Absatz!G666</f>
        <v>407.13536136896431</v>
      </c>
      <c r="H666">
        <f>25+2500*Absatz!H666</f>
        <v>426.64480056216701</v>
      </c>
      <c r="I666">
        <f>25+2500*Absatz!I666</f>
        <v>424.69328417294781</v>
      </c>
      <c r="J666">
        <f>25+2500*Absatz!J666</f>
        <v>494.55577975301003</v>
      </c>
      <c r="K666">
        <f>25+2500*Absatz!K666</f>
        <v>516.63526129237937</v>
      </c>
      <c r="L666">
        <f>25+2500*Absatz!L666</f>
        <v>560.88895018012977</v>
      </c>
    </row>
    <row r="667" spans="1:12" x14ac:dyDescent="0.25">
      <c r="A667" t="s">
        <v>666</v>
      </c>
      <c r="C667">
        <f>25+2500*Absatz!C667</f>
        <v>275</v>
      </c>
      <c r="D667">
        <f>25+2500*Absatz!D667</f>
        <v>294.66766495163034</v>
      </c>
      <c r="E667">
        <f>25+2500*Absatz!E667</f>
        <v>311.87672973575235</v>
      </c>
      <c r="F667">
        <f>25+2500*Absatz!F667</f>
        <v>337.91470665262563</v>
      </c>
      <c r="G667">
        <f>25+2500*Absatz!G667</f>
        <v>373.27906421050403</v>
      </c>
      <c r="H667">
        <f>25+2500*Absatz!H667</f>
        <v>387.47126388435134</v>
      </c>
      <c r="I667">
        <f>25+2500*Absatz!I667</f>
        <v>413.06407468644494</v>
      </c>
      <c r="J667">
        <f>25+2500*Absatz!J667</f>
        <v>393.75916945832779</v>
      </c>
      <c r="K667">
        <f>25+2500*Absatz!K667</f>
        <v>450.57017988758827</v>
      </c>
      <c r="L667">
        <f>25+2500*Absatz!L667</f>
        <v>503.11188697672452</v>
      </c>
    </row>
    <row r="668" spans="1:12" x14ac:dyDescent="0.25">
      <c r="A668" t="s">
        <v>667</v>
      </c>
      <c r="C668">
        <f>25+2500*Absatz!C668</f>
        <v>275</v>
      </c>
      <c r="D668">
        <f>25+2500*Absatz!D668</f>
        <v>304.41672340104566</v>
      </c>
      <c r="E668">
        <f>25+2500*Absatz!E668</f>
        <v>344.32462199830098</v>
      </c>
      <c r="F668">
        <f>25+2500*Absatz!F668</f>
        <v>370.91991200901361</v>
      </c>
      <c r="G668">
        <f>25+2500*Absatz!G668</f>
        <v>433.28832318979414</v>
      </c>
      <c r="H668">
        <f>25+2500*Absatz!H668</f>
        <v>441.58037089999516</v>
      </c>
      <c r="I668">
        <f>25+2500*Absatz!I668</f>
        <v>453.56538085502632</v>
      </c>
      <c r="J668">
        <f>25+2500*Absatz!J668</f>
        <v>481.95534173736513</v>
      </c>
      <c r="K668">
        <f>25+2500*Absatz!K668</f>
        <v>465.87788622535794</v>
      </c>
      <c r="L668">
        <f>25+2500*Absatz!L668</f>
        <v>501.47275739968569</v>
      </c>
    </row>
    <row r="669" spans="1:12" x14ac:dyDescent="0.25">
      <c r="A669" t="s">
        <v>668</v>
      </c>
      <c r="C669">
        <f>25+2500*Absatz!C669</f>
        <v>275</v>
      </c>
      <c r="D669">
        <f>25+2500*Absatz!D669</f>
        <v>291.3978751793548</v>
      </c>
      <c r="E669">
        <f>25+2500*Absatz!E669</f>
        <v>328.02802674246084</v>
      </c>
      <c r="F669">
        <f>25+2500*Absatz!F669</f>
        <v>366.63318381538727</v>
      </c>
      <c r="G669">
        <f>25+2500*Absatz!G669</f>
        <v>407.3091805751547</v>
      </c>
      <c r="H669">
        <f>25+2500*Absatz!H669</f>
        <v>451.79046337365708</v>
      </c>
      <c r="I669">
        <f>25+2500*Absatz!I669</f>
        <v>513.80812140562568</v>
      </c>
      <c r="J669">
        <f>25+2500*Absatz!J669</f>
        <v>577.05494675344789</v>
      </c>
      <c r="K669">
        <f>25+2500*Absatz!K669</f>
        <v>631.74037800265216</v>
      </c>
      <c r="L669">
        <f>25+2500*Absatz!L669</f>
        <v>721.65491885161623</v>
      </c>
    </row>
    <row r="670" spans="1:12" x14ac:dyDescent="0.25">
      <c r="A670" t="s">
        <v>669</v>
      </c>
      <c r="C670">
        <f>25+2500*Absatz!C670</f>
        <v>275</v>
      </c>
      <c r="D670">
        <f>25+2500*Absatz!D670</f>
        <v>313.76497890407342</v>
      </c>
      <c r="E670">
        <f>25+2500*Absatz!E670</f>
        <v>325.84943047373446</v>
      </c>
      <c r="F670">
        <f>25+2500*Absatz!F670</f>
        <v>347.11593378278405</v>
      </c>
      <c r="G670">
        <f>25+2500*Absatz!G670</f>
        <v>383.79755768429033</v>
      </c>
      <c r="H670">
        <f>25+2500*Absatz!H670</f>
        <v>376.26531331924645</v>
      </c>
      <c r="I670">
        <f>25+2500*Absatz!I670</f>
        <v>420.64058089294957</v>
      </c>
      <c r="J670">
        <f>25+2500*Absatz!J670</f>
        <v>415.53740400654408</v>
      </c>
      <c r="K670">
        <f>25+2500*Absatz!K670</f>
        <v>457.63405569593652</v>
      </c>
      <c r="L670">
        <f>25+2500*Absatz!L670</f>
        <v>512.96967998159585</v>
      </c>
    </row>
    <row r="671" spans="1:12" x14ac:dyDescent="0.25">
      <c r="A671" t="s">
        <v>670</v>
      </c>
      <c r="C671">
        <f>25+2500*Absatz!C671</f>
        <v>275</v>
      </c>
      <c r="D671">
        <f>25+2500*Absatz!D671</f>
        <v>287.55436478051712</v>
      </c>
      <c r="E671">
        <f>25+2500*Absatz!E671</f>
        <v>297.01071248728141</v>
      </c>
      <c r="F671">
        <f>25+2500*Absatz!F671</f>
        <v>307.96139176923305</v>
      </c>
      <c r="G671">
        <f>25+2500*Absatz!G671</f>
        <v>343.45389841007858</v>
      </c>
      <c r="H671">
        <f>25+2500*Absatz!H671</f>
        <v>371.25458056115548</v>
      </c>
      <c r="I671">
        <f>25+2500*Absatz!I671</f>
        <v>395.67544378930165</v>
      </c>
      <c r="J671">
        <f>25+2500*Absatz!J671</f>
        <v>442.08673146108293</v>
      </c>
      <c r="K671">
        <f>25+2500*Absatz!K671</f>
        <v>470.6027645546676</v>
      </c>
      <c r="L671">
        <f>25+2500*Absatz!L671</f>
        <v>511.65269694018849</v>
      </c>
    </row>
    <row r="672" spans="1:12" x14ac:dyDescent="0.25">
      <c r="A672" t="s">
        <v>671</v>
      </c>
      <c r="C672">
        <f>25+2500*Absatz!C672</f>
        <v>275</v>
      </c>
      <c r="D672">
        <f>25+2500*Absatz!D672</f>
        <v>308.54757728222472</v>
      </c>
      <c r="E672">
        <f>25+2500*Absatz!E672</f>
        <v>354.53999857242155</v>
      </c>
      <c r="F672">
        <f>25+2500*Absatz!F672</f>
        <v>377.7576158353076</v>
      </c>
      <c r="G672">
        <f>25+2500*Absatz!G672</f>
        <v>382.71872633680192</v>
      </c>
      <c r="H672">
        <f>25+2500*Absatz!H672</f>
        <v>404.65399868584956</v>
      </c>
      <c r="I672">
        <f>25+2500*Absatz!I672</f>
        <v>441.16766205839872</v>
      </c>
      <c r="J672">
        <f>25+2500*Absatz!J672</f>
        <v>477.75470727018171</v>
      </c>
      <c r="K672">
        <f>25+2500*Absatz!K672</f>
        <v>498.10783600114434</v>
      </c>
      <c r="L672">
        <f>25+2500*Absatz!L672</f>
        <v>467.21692333700065</v>
      </c>
    </row>
    <row r="673" spans="1:12" x14ac:dyDescent="0.25">
      <c r="A673" t="s">
        <v>672</v>
      </c>
      <c r="C673">
        <f>25+2500*Absatz!C673</f>
        <v>275</v>
      </c>
      <c r="D673">
        <f>25+2500*Absatz!D673</f>
        <v>275.53959870958352</v>
      </c>
      <c r="E673">
        <f>25+2500*Absatz!E673</f>
        <v>284.43848662390587</v>
      </c>
      <c r="F673">
        <f>25+2500*Absatz!F673</f>
        <v>303.73823603710258</v>
      </c>
      <c r="G673">
        <f>25+2500*Absatz!G673</f>
        <v>327.57406244760932</v>
      </c>
      <c r="H673">
        <f>25+2500*Absatz!H673</f>
        <v>354.30127370371201</v>
      </c>
      <c r="I673">
        <f>25+2500*Absatz!I673</f>
        <v>368.19472944105701</v>
      </c>
      <c r="J673">
        <f>25+2500*Absatz!J673</f>
        <v>410.37560941733744</v>
      </c>
      <c r="K673">
        <f>25+2500*Absatz!K673</f>
        <v>451.4595377228772</v>
      </c>
      <c r="L673">
        <f>25+2500*Absatz!L673</f>
        <v>495.74678771713553</v>
      </c>
    </row>
    <row r="674" spans="1:12" x14ac:dyDescent="0.25">
      <c r="A674" t="s">
        <v>673</v>
      </c>
      <c r="C674">
        <f>25+2500*Absatz!C674</f>
        <v>275</v>
      </c>
      <c r="D674">
        <f>25+2500*Absatz!D674</f>
        <v>293.56682109111722</v>
      </c>
      <c r="E674">
        <f>25+2500*Absatz!E674</f>
        <v>307.58226543910348</v>
      </c>
      <c r="F674">
        <f>25+2500*Absatz!F674</f>
        <v>359.73720689077146</v>
      </c>
      <c r="G674">
        <f>25+2500*Absatz!G674</f>
        <v>407.32816165521211</v>
      </c>
      <c r="H674">
        <f>25+2500*Absatz!H674</f>
        <v>469.64644709971816</v>
      </c>
      <c r="I674">
        <f>25+2500*Absatz!I674</f>
        <v>511.71354164358331</v>
      </c>
      <c r="J674">
        <f>25+2500*Absatz!J674</f>
        <v>593.28641312815785</v>
      </c>
      <c r="K674">
        <f>25+2500*Absatz!K674</f>
        <v>670.13027914775034</v>
      </c>
      <c r="L674">
        <f>25+2500*Absatz!L674</f>
        <v>793.69763688202181</v>
      </c>
    </row>
    <row r="675" spans="1:12" x14ac:dyDescent="0.25">
      <c r="A675" t="s">
        <v>674</v>
      </c>
      <c r="C675">
        <f>25+2500*Absatz!C675</f>
        <v>275</v>
      </c>
      <c r="D675">
        <f>25+2500*Absatz!D675</f>
        <v>299.15806766795873</v>
      </c>
      <c r="E675">
        <f>25+2500*Absatz!E675</f>
        <v>324.98193365280798</v>
      </c>
      <c r="F675">
        <f>25+2500*Absatz!F675</f>
        <v>353.70747290612928</v>
      </c>
      <c r="G675">
        <f>25+2500*Absatz!G675</f>
        <v>363.1175568785016</v>
      </c>
      <c r="H675">
        <f>25+2500*Absatz!H675</f>
        <v>365.78469966532992</v>
      </c>
      <c r="I675">
        <f>25+2500*Absatz!I675</f>
        <v>401.09596886152866</v>
      </c>
      <c r="J675">
        <f>25+2500*Absatz!J675</f>
        <v>433.22243609651991</v>
      </c>
      <c r="K675">
        <f>25+2500*Absatz!K675</f>
        <v>515.37134081609861</v>
      </c>
      <c r="L675">
        <f>25+2500*Absatz!L675</f>
        <v>575.16005051848185</v>
      </c>
    </row>
    <row r="676" spans="1:12" x14ac:dyDescent="0.25">
      <c r="A676" t="s">
        <v>675</v>
      </c>
      <c r="C676">
        <f>25+2500*Absatz!C676</f>
        <v>275</v>
      </c>
      <c r="D676">
        <f>25+2500*Absatz!D676</f>
        <v>299.81284700981638</v>
      </c>
      <c r="E676">
        <f>25+2500*Absatz!E676</f>
        <v>324.66341512485394</v>
      </c>
      <c r="F676">
        <f>25+2500*Absatz!F676</f>
        <v>371.25729386293858</v>
      </c>
      <c r="G676">
        <f>25+2500*Absatz!G676</f>
        <v>378.08826242630232</v>
      </c>
      <c r="H676">
        <f>25+2500*Absatz!H676</f>
        <v>397.81007420069392</v>
      </c>
      <c r="I676">
        <f>25+2500*Absatz!I676</f>
        <v>435.34324875436232</v>
      </c>
      <c r="J676">
        <f>25+2500*Absatz!J676</f>
        <v>484.30254189070052</v>
      </c>
      <c r="K676">
        <f>25+2500*Absatz!K676</f>
        <v>516.36515673506767</v>
      </c>
      <c r="L676">
        <f>25+2500*Absatz!L676</f>
        <v>557.25324579949609</v>
      </c>
    </row>
    <row r="677" spans="1:12" x14ac:dyDescent="0.25">
      <c r="A677" t="s">
        <v>676</v>
      </c>
      <c r="C677">
        <f>25+2500*Absatz!C677</f>
        <v>275</v>
      </c>
      <c r="D677">
        <f>25+2500*Absatz!D677</f>
        <v>297.49258391704649</v>
      </c>
      <c r="E677">
        <f>25+2500*Absatz!E677</f>
        <v>321.96631472847372</v>
      </c>
      <c r="F677">
        <f>25+2500*Absatz!F677</f>
        <v>356.88982013356036</v>
      </c>
      <c r="G677">
        <f>25+2500*Absatz!G677</f>
        <v>362.14628810483816</v>
      </c>
      <c r="H677">
        <f>25+2500*Absatz!H677</f>
        <v>385.04828446776668</v>
      </c>
      <c r="I677">
        <f>25+2500*Absatz!I677</f>
        <v>387.14573763916383</v>
      </c>
      <c r="J677">
        <f>25+2500*Absatz!J677</f>
        <v>418.97928936234729</v>
      </c>
      <c r="K677">
        <f>25+2500*Absatz!K677</f>
        <v>447.94149718990843</v>
      </c>
      <c r="L677">
        <f>25+2500*Absatz!L677</f>
        <v>493.32954662004738</v>
      </c>
    </row>
    <row r="678" spans="1:12" x14ac:dyDescent="0.25">
      <c r="A678" t="s">
        <v>677</v>
      </c>
      <c r="C678">
        <f>25+2500*Absatz!C678</f>
        <v>275</v>
      </c>
      <c r="D678">
        <f>25+2500*Absatz!D678</f>
        <v>299.17321643908514</v>
      </c>
      <c r="E678">
        <f>25+2500*Absatz!E678</f>
        <v>339.72693502342054</v>
      </c>
      <c r="F678">
        <f>25+2500*Absatz!F678</f>
        <v>390.84209341481153</v>
      </c>
      <c r="G678">
        <f>25+2500*Absatz!G678</f>
        <v>423.38946509203157</v>
      </c>
      <c r="H678">
        <f>25+2500*Absatz!H678</f>
        <v>476.39451605801764</v>
      </c>
      <c r="I678">
        <f>25+2500*Absatz!I678</f>
        <v>466.04865093760992</v>
      </c>
      <c r="J678">
        <f>25+2500*Absatz!J678</f>
        <v>506.85296363569307</v>
      </c>
      <c r="K678">
        <f>25+2500*Absatz!K678</f>
        <v>563.49728335693624</v>
      </c>
      <c r="L678">
        <f>25+2500*Absatz!L678</f>
        <v>615.77550146889394</v>
      </c>
    </row>
    <row r="679" spans="1:12" x14ac:dyDescent="0.25">
      <c r="A679" t="s">
        <v>678</v>
      </c>
      <c r="C679">
        <f>25+2500*Absatz!C679</f>
        <v>275</v>
      </c>
      <c r="D679">
        <f>25+2500*Absatz!D679</f>
        <v>272.86557059953338</v>
      </c>
      <c r="E679">
        <f>25+2500*Absatz!E679</f>
        <v>313.85762312517613</v>
      </c>
      <c r="F679">
        <f>25+2500*Absatz!F679</f>
        <v>313.34826709967336</v>
      </c>
      <c r="G679">
        <f>25+2500*Absatz!G679</f>
        <v>370.23761945996677</v>
      </c>
      <c r="H679">
        <f>25+2500*Absatz!H679</f>
        <v>406.55023733578662</v>
      </c>
      <c r="I679">
        <f>25+2500*Absatz!I679</f>
        <v>467.63829333890237</v>
      </c>
      <c r="J679">
        <f>25+2500*Absatz!J679</f>
        <v>525.50652107122153</v>
      </c>
      <c r="K679">
        <f>25+2500*Absatz!K679</f>
        <v>563.43391018475415</v>
      </c>
      <c r="L679">
        <f>25+2500*Absatz!L679</f>
        <v>589.60102209574165</v>
      </c>
    </row>
    <row r="680" spans="1:12" x14ac:dyDescent="0.25">
      <c r="A680" t="s">
        <v>679</v>
      </c>
      <c r="C680">
        <f>25+2500*Absatz!C680</f>
        <v>275</v>
      </c>
      <c r="D680">
        <f>25+2500*Absatz!D680</f>
        <v>295.38015457448643</v>
      </c>
      <c r="E680">
        <f>25+2500*Absatz!E680</f>
        <v>315.12066161523649</v>
      </c>
      <c r="F680">
        <f>25+2500*Absatz!F680</f>
        <v>331.44239646831323</v>
      </c>
      <c r="G680">
        <f>25+2500*Absatz!G680</f>
        <v>337.64209125381956</v>
      </c>
      <c r="H680">
        <f>25+2500*Absatz!H680</f>
        <v>370.21289447700713</v>
      </c>
      <c r="I680">
        <f>25+2500*Absatz!I680</f>
        <v>422.8138759794943</v>
      </c>
      <c r="J680">
        <f>25+2500*Absatz!J680</f>
        <v>445.37779063301826</v>
      </c>
      <c r="K680">
        <f>25+2500*Absatz!K680</f>
        <v>473.45713584005904</v>
      </c>
      <c r="L680">
        <f>25+2500*Absatz!L680</f>
        <v>476.6561289652031</v>
      </c>
    </row>
    <row r="681" spans="1:12" x14ac:dyDescent="0.25">
      <c r="A681" t="s">
        <v>680</v>
      </c>
      <c r="C681">
        <f>25+2500*Absatz!C681</f>
        <v>275</v>
      </c>
      <c r="D681">
        <f>25+2500*Absatz!D681</f>
        <v>305.47183673108526</v>
      </c>
      <c r="E681">
        <f>25+2500*Absatz!E681</f>
        <v>326.62204470168155</v>
      </c>
      <c r="F681">
        <f>25+2500*Absatz!F681</f>
        <v>331.46466098153832</v>
      </c>
      <c r="G681">
        <f>25+2500*Absatz!G681</f>
        <v>348.497882927913</v>
      </c>
      <c r="H681">
        <f>25+2500*Absatz!H681</f>
        <v>385.84352534048207</v>
      </c>
      <c r="I681">
        <f>25+2500*Absatz!I681</f>
        <v>405.17818918872035</v>
      </c>
      <c r="J681">
        <f>25+2500*Absatz!J681</f>
        <v>414.14061116892992</v>
      </c>
      <c r="K681">
        <f>25+2500*Absatz!K681</f>
        <v>446.71621298610802</v>
      </c>
      <c r="L681">
        <f>25+2500*Absatz!L681</f>
        <v>479.0111513121513</v>
      </c>
    </row>
    <row r="682" spans="1:12" x14ac:dyDescent="0.25">
      <c r="A682" t="s">
        <v>681</v>
      </c>
      <c r="C682">
        <f>25+2500*Absatz!C682</f>
        <v>275</v>
      </c>
      <c r="D682">
        <f>25+2500*Absatz!D682</f>
        <v>286.49821405808331</v>
      </c>
      <c r="E682">
        <f>25+2500*Absatz!E682</f>
        <v>307.52059131171251</v>
      </c>
      <c r="F682">
        <f>25+2500*Absatz!F682</f>
        <v>322.97233668045612</v>
      </c>
      <c r="G682">
        <f>25+2500*Absatz!G682</f>
        <v>357.17142954427828</v>
      </c>
      <c r="H682">
        <f>25+2500*Absatz!H682</f>
        <v>389.44073231348591</v>
      </c>
      <c r="I682">
        <f>25+2500*Absatz!I682</f>
        <v>413.62044971314339</v>
      </c>
      <c r="J682">
        <f>25+2500*Absatz!J682</f>
        <v>429.55342989982381</v>
      </c>
      <c r="K682">
        <f>25+2500*Absatz!K682</f>
        <v>438.45923461068321</v>
      </c>
      <c r="L682">
        <f>25+2500*Absatz!L682</f>
        <v>483.5714770783178</v>
      </c>
    </row>
    <row r="683" spans="1:12" x14ac:dyDescent="0.25">
      <c r="A683" t="s">
        <v>682</v>
      </c>
      <c r="C683">
        <f>25+2500*Absatz!C683</f>
        <v>275</v>
      </c>
      <c r="D683">
        <f>25+2500*Absatz!D683</f>
        <v>280.39993839585804</v>
      </c>
      <c r="E683">
        <f>25+2500*Absatz!E683</f>
        <v>299.23398763246217</v>
      </c>
      <c r="F683">
        <f>25+2500*Absatz!F683</f>
        <v>296.51111367385158</v>
      </c>
      <c r="G683">
        <f>25+2500*Absatz!G683</f>
        <v>319.65371697122828</v>
      </c>
      <c r="H683">
        <f>25+2500*Absatz!H683</f>
        <v>355.38671628301171</v>
      </c>
      <c r="I683">
        <f>25+2500*Absatz!I683</f>
        <v>383.56163077927795</v>
      </c>
      <c r="J683">
        <f>25+2500*Absatz!J683</f>
        <v>428.61369118601351</v>
      </c>
      <c r="K683">
        <f>25+2500*Absatz!K683</f>
        <v>478.95251556161787</v>
      </c>
      <c r="L683">
        <f>25+2500*Absatz!L683</f>
        <v>528.02077180053288</v>
      </c>
    </row>
    <row r="684" spans="1:12" x14ac:dyDescent="0.25">
      <c r="A684" t="s">
        <v>683</v>
      </c>
      <c r="C684">
        <f>25+2500*Absatz!C684</f>
        <v>275</v>
      </c>
      <c r="D684">
        <f>25+2500*Absatz!D684</f>
        <v>304.33059141061682</v>
      </c>
      <c r="E684">
        <f>25+2500*Absatz!E684</f>
        <v>330.66949316030093</v>
      </c>
      <c r="F684">
        <f>25+2500*Absatz!F684</f>
        <v>362.62579361193224</v>
      </c>
      <c r="G684">
        <f>25+2500*Absatz!G684</f>
        <v>376.39090197638569</v>
      </c>
      <c r="H684">
        <f>25+2500*Absatz!H684</f>
        <v>391.67690138667712</v>
      </c>
      <c r="I684">
        <f>25+2500*Absatz!I684</f>
        <v>410.40542397200699</v>
      </c>
      <c r="J684">
        <f>25+2500*Absatz!J684</f>
        <v>448.24319338845208</v>
      </c>
      <c r="K684">
        <f>25+2500*Absatz!K684</f>
        <v>459.21061165558666</v>
      </c>
      <c r="L684">
        <f>25+2500*Absatz!L684</f>
        <v>467.53123713073114</v>
      </c>
    </row>
    <row r="685" spans="1:12" x14ac:dyDescent="0.25">
      <c r="A685" t="s">
        <v>684</v>
      </c>
      <c r="C685">
        <f>25+2500*Absatz!C685</f>
        <v>275</v>
      </c>
      <c r="D685">
        <f>25+2500*Absatz!D685</f>
        <v>301.22708284936385</v>
      </c>
      <c r="E685">
        <f>25+2500*Absatz!E685</f>
        <v>315.73461202779094</v>
      </c>
      <c r="F685">
        <f>25+2500*Absatz!F685</f>
        <v>339.23636790419602</v>
      </c>
      <c r="G685">
        <f>25+2500*Absatz!G685</f>
        <v>352.43013469216532</v>
      </c>
      <c r="H685">
        <f>25+2500*Absatz!H685</f>
        <v>367.22774469419619</v>
      </c>
      <c r="I685">
        <f>25+2500*Absatz!I685</f>
        <v>390.0734788531683</v>
      </c>
      <c r="J685">
        <f>25+2500*Absatz!J685</f>
        <v>425.73346510712776</v>
      </c>
      <c r="K685">
        <f>25+2500*Absatz!K685</f>
        <v>447.8989231183686</v>
      </c>
      <c r="L685">
        <f>25+2500*Absatz!L685</f>
        <v>453.77686952468025</v>
      </c>
    </row>
    <row r="686" spans="1:12" x14ac:dyDescent="0.25">
      <c r="A686" t="s">
        <v>685</v>
      </c>
      <c r="C686">
        <f>25+2500*Absatz!C686</f>
        <v>275</v>
      </c>
      <c r="D686">
        <f>25+2500*Absatz!D686</f>
        <v>307.50262471330649</v>
      </c>
      <c r="E686">
        <f>25+2500*Absatz!E686</f>
        <v>323.64031826419551</v>
      </c>
      <c r="F686">
        <f>25+2500*Absatz!F686</f>
        <v>332.43352721335464</v>
      </c>
      <c r="G686">
        <f>25+2500*Absatz!G686</f>
        <v>380.9672275881104</v>
      </c>
      <c r="H686">
        <f>25+2500*Absatz!H686</f>
        <v>431.04372896613256</v>
      </c>
      <c r="I686">
        <f>25+2500*Absatz!I686</f>
        <v>447.38822146853852</v>
      </c>
      <c r="J686">
        <f>25+2500*Absatz!J686</f>
        <v>441.38185541546613</v>
      </c>
      <c r="K686">
        <f>25+2500*Absatz!K686</f>
        <v>492.94536696921222</v>
      </c>
      <c r="L686">
        <f>25+2500*Absatz!L686</f>
        <v>527.42796032434308</v>
      </c>
    </row>
    <row r="687" spans="1:12" x14ac:dyDescent="0.25">
      <c r="A687" t="s">
        <v>686</v>
      </c>
      <c r="C687">
        <f>25+2500*Absatz!C687</f>
        <v>275</v>
      </c>
      <c r="D687">
        <f>25+2500*Absatz!D687</f>
        <v>278.03621850936906</v>
      </c>
      <c r="E687">
        <f>25+2500*Absatz!E687</f>
        <v>298.53318514061908</v>
      </c>
      <c r="F687">
        <f>25+2500*Absatz!F687</f>
        <v>328.54736440658559</v>
      </c>
      <c r="G687">
        <f>25+2500*Absatz!G687</f>
        <v>361.1806365979686</v>
      </c>
      <c r="H687">
        <f>25+2500*Absatz!H687</f>
        <v>371.24345474732115</v>
      </c>
      <c r="I687">
        <f>25+2500*Absatz!I687</f>
        <v>383.74904254453423</v>
      </c>
      <c r="J687">
        <f>25+2500*Absatz!J687</f>
        <v>420.57047140364523</v>
      </c>
      <c r="K687">
        <f>25+2500*Absatz!K687</f>
        <v>470.41071929096648</v>
      </c>
      <c r="L687">
        <f>25+2500*Absatz!L687</f>
        <v>471.93892582943698</v>
      </c>
    </row>
    <row r="688" spans="1:12" x14ac:dyDescent="0.25">
      <c r="A688" t="s">
        <v>687</v>
      </c>
      <c r="C688">
        <f>25+2500*Absatz!C688</f>
        <v>275</v>
      </c>
      <c r="D688">
        <f>25+2500*Absatz!D688</f>
        <v>290.11911141780735</v>
      </c>
      <c r="E688">
        <f>25+2500*Absatz!E688</f>
        <v>322.43088303433655</v>
      </c>
      <c r="F688">
        <f>25+2500*Absatz!F688</f>
        <v>313.85009421768467</v>
      </c>
      <c r="G688">
        <f>25+2500*Absatz!G688</f>
        <v>344.49767939082528</v>
      </c>
      <c r="H688">
        <f>25+2500*Absatz!H688</f>
        <v>342.0242298409018</v>
      </c>
      <c r="I688">
        <f>25+2500*Absatz!I688</f>
        <v>352.05491462492233</v>
      </c>
      <c r="J688">
        <f>25+2500*Absatz!J688</f>
        <v>395.25379551667618</v>
      </c>
      <c r="K688">
        <f>25+2500*Absatz!K688</f>
        <v>427.9894850281454</v>
      </c>
      <c r="L688">
        <f>25+2500*Absatz!L688</f>
        <v>471.61955078241778</v>
      </c>
    </row>
    <row r="689" spans="1:12" x14ac:dyDescent="0.25">
      <c r="A689" t="s">
        <v>688</v>
      </c>
      <c r="C689">
        <f>25+2500*Absatz!C689</f>
        <v>275</v>
      </c>
      <c r="D689">
        <f>25+2500*Absatz!D689</f>
        <v>277.99290382419713</v>
      </c>
      <c r="E689">
        <f>25+2500*Absatz!E689</f>
        <v>317.34828468508044</v>
      </c>
      <c r="F689">
        <f>25+2500*Absatz!F689</f>
        <v>351.25086945095728</v>
      </c>
      <c r="G689">
        <f>25+2500*Absatz!G689</f>
        <v>393.88652017354326</v>
      </c>
      <c r="H689">
        <f>25+2500*Absatz!H689</f>
        <v>415.54987924878651</v>
      </c>
      <c r="I689">
        <f>25+2500*Absatz!I689</f>
        <v>466.97424224042487</v>
      </c>
      <c r="J689">
        <f>25+2500*Absatz!J689</f>
        <v>490.74728796053131</v>
      </c>
      <c r="K689">
        <f>25+2500*Absatz!K689</f>
        <v>534.93721251163356</v>
      </c>
      <c r="L689">
        <f>25+2500*Absatz!L689</f>
        <v>555.58924492893266</v>
      </c>
    </row>
    <row r="690" spans="1:12" x14ac:dyDescent="0.25">
      <c r="A690" t="s">
        <v>689</v>
      </c>
      <c r="C690">
        <f>25+2500*Absatz!C690</f>
        <v>275</v>
      </c>
      <c r="D690">
        <f>25+2500*Absatz!D690</f>
        <v>298.40023120770644</v>
      </c>
      <c r="E690">
        <f>25+2500*Absatz!E690</f>
        <v>336.19344868191536</v>
      </c>
      <c r="F690">
        <f>25+2500*Absatz!F690</f>
        <v>348.31075832831425</v>
      </c>
      <c r="G690">
        <f>25+2500*Absatz!G690</f>
        <v>390.96837715138435</v>
      </c>
      <c r="H690">
        <f>25+2500*Absatz!H690</f>
        <v>414.95236378219738</v>
      </c>
      <c r="I690">
        <f>25+2500*Absatz!I690</f>
        <v>462.85421743560897</v>
      </c>
      <c r="J690">
        <f>25+2500*Absatz!J690</f>
        <v>507.5191782260456</v>
      </c>
      <c r="K690">
        <f>25+2500*Absatz!K690</f>
        <v>554.00383281852032</v>
      </c>
      <c r="L690">
        <f>25+2500*Absatz!L690</f>
        <v>622.72317226968391</v>
      </c>
    </row>
    <row r="691" spans="1:12" x14ac:dyDescent="0.25">
      <c r="A691" t="s">
        <v>690</v>
      </c>
      <c r="C691">
        <f>25+2500*Absatz!C691</f>
        <v>275</v>
      </c>
      <c r="D691">
        <f>25+2500*Absatz!D691</f>
        <v>283.66067585368006</v>
      </c>
      <c r="E691">
        <f>25+2500*Absatz!E691</f>
        <v>349.91308551289762</v>
      </c>
      <c r="F691">
        <f>25+2500*Absatz!F691</f>
        <v>361.04099875587445</v>
      </c>
      <c r="G691">
        <f>25+2500*Absatz!G691</f>
        <v>400.15243524930196</v>
      </c>
      <c r="H691">
        <f>25+2500*Absatz!H691</f>
        <v>398.15869949494601</v>
      </c>
      <c r="I691">
        <f>25+2500*Absatz!I691</f>
        <v>420.45566926250393</v>
      </c>
      <c r="J691">
        <f>25+2500*Absatz!J691</f>
        <v>470.86676211599024</v>
      </c>
      <c r="K691">
        <f>25+2500*Absatz!K691</f>
        <v>500.81273683048181</v>
      </c>
      <c r="L691">
        <f>25+2500*Absatz!L691</f>
        <v>543.62176847831836</v>
      </c>
    </row>
    <row r="692" spans="1:12" x14ac:dyDescent="0.25">
      <c r="A692" t="s">
        <v>691</v>
      </c>
      <c r="C692">
        <f>25+2500*Absatz!C692</f>
        <v>275</v>
      </c>
      <c r="D692">
        <f>25+2500*Absatz!D692</f>
        <v>315.07465127462643</v>
      </c>
      <c r="E692">
        <f>25+2500*Absatz!E692</f>
        <v>356.00031682776495</v>
      </c>
      <c r="F692">
        <f>25+2500*Absatz!F692</f>
        <v>363.60336343866658</v>
      </c>
      <c r="G692">
        <f>25+2500*Absatz!G692</f>
        <v>370.27802288449317</v>
      </c>
      <c r="H692">
        <f>25+2500*Absatz!H692</f>
        <v>415.01815628704827</v>
      </c>
      <c r="I692">
        <f>25+2500*Absatz!I692</f>
        <v>458.72402353667331</v>
      </c>
      <c r="J692">
        <f>25+2500*Absatz!J692</f>
        <v>522.31556902342868</v>
      </c>
      <c r="K692">
        <f>25+2500*Absatz!K692</f>
        <v>485.74796437534559</v>
      </c>
      <c r="L692">
        <f>25+2500*Absatz!L692</f>
        <v>541.74508746170909</v>
      </c>
    </row>
    <row r="693" spans="1:12" x14ac:dyDescent="0.25">
      <c r="A693" t="s">
        <v>692</v>
      </c>
      <c r="C693">
        <f>25+2500*Absatz!C693</f>
        <v>275</v>
      </c>
      <c r="D693">
        <f>25+2500*Absatz!D693</f>
        <v>276.19659494477673</v>
      </c>
      <c r="E693">
        <f>25+2500*Absatz!E693</f>
        <v>283.70606691408307</v>
      </c>
      <c r="F693">
        <f>25+2500*Absatz!F693</f>
        <v>285.39850439298976</v>
      </c>
      <c r="G693">
        <f>25+2500*Absatz!G693</f>
        <v>309.62654214619147</v>
      </c>
      <c r="H693">
        <f>25+2500*Absatz!H693</f>
        <v>319.90186719318706</v>
      </c>
      <c r="I693">
        <f>25+2500*Absatz!I693</f>
        <v>339.70502361043975</v>
      </c>
      <c r="J693">
        <f>25+2500*Absatz!J693</f>
        <v>378.45578045340136</v>
      </c>
      <c r="K693">
        <f>25+2500*Absatz!K693</f>
        <v>388.8764854193771</v>
      </c>
      <c r="L693">
        <f>25+2500*Absatz!L693</f>
        <v>438.89666366659367</v>
      </c>
    </row>
    <row r="694" spans="1:12" x14ac:dyDescent="0.25">
      <c r="A694" t="s">
        <v>693</v>
      </c>
      <c r="C694">
        <f>25+2500*Absatz!C694</f>
        <v>275</v>
      </c>
      <c r="D694">
        <f>25+2500*Absatz!D694</f>
        <v>293.51387144644838</v>
      </c>
      <c r="E694">
        <f>25+2500*Absatz!E694</f>
        <v>331.49989272662441</v>
      </c>
      <c r="F694">
        <f>25+2500*Absatz!F694</f>
        <v>353.88224771098459</v>
      </c>
      <c r="G694">
        <f>25+2500*Absatz!G694</f>
        <v>381.55485524737111</v>
      </c>
      <c r="H694">
        <f>25+2500*Absatz!H694</f>
        <v>408.14362851962528</v>
      </c>
      <c r="I694">
        <f>25+2500*Absatz!I694</f>
        <v>428.49072885762547</v>
      </c>
      <c r="J694">
        <f>25+2500*Absatz!J694</f>
        <v>488.90844310223889</v>
      </c>
      <c r="K694">
        <f>25+2500*Absatz!K694</f>
        <v>508.71397247008593</v>
      </c>
      <c r="L694">
        <f>25+2500*Absatz!L694</f>
        <v>546.07737142857889</v>
      </c>
    </row>
    <row r="695" spans="1:12" x14ac:dyDescent="0.25">
      <c r="A695" t="s">
        <v>694</v>
      </c>
      <c r="C695">
        <f>25+2500*Absatz!C695</f>
        <v>275</v>
      </c>
      <c r="D695">
        <f>25+2500*Absatz!D695</f>
        <v>296.56030921516509</v>
      </c>
      <c r="E695">
        <f>25+2500*Absatz!E695</f>
        <v>311.04763119423035</v>
      </c>
      <c r="F695">
        <f>25+2500*Absatz!F695</f>
        <v>329.57784668691437</v>
      </c>
      <c r="G695">
        <f>25+2500*Absatz!G695</f>
        <v>321.50126729795915</v>
      </c>
      <c r="H695">
        <f>25+2500*Absatz!H695</f>
        <v>339.92759948709261</v>
      </c>
      <c r="I695">
        <f>25+2500*Absatz!I695</f>
        <v>358.47880651595324</v>
      </c>
      <c r="J695">
        <f>25+2500*Absatz!J695</f>
        <v>388.92955961850203</v>
      </c>
      <c r="K695">
        <f>25+2500*Absatz!K695</f>
        <v>400.94653230299048</v>
      </c>
      <c r="L695">
        <f>25+2500*Absatz!L695</f>
        <v>417.33826210725823</v>
      </c>
    </row>
    <row r="696" spans="1:12" x14ac:dyDescent="0.25">
      <c r="A696" t="s">
        <v>695</v>
      </c>
      <c r="C696">
        <f>25+2500*Absatz!C696</f>
        <v>275</v>
      </c>
      <c r="D696">
        <f>25+2500*Absatz!D696</f>
        <v>297.95970892238989</v>
      </c>
      <c r="E696">
        <f>25+2500*Absatz!E696</f>
        <v>318.67967764658778</v>
      </c>
      <c r="F696">
        <f>25+2500*Absatz!F696</f>
        <v>352.88122722644817</v>
      </c>
      <c r="G696">
        <f>25+2500*Absatz!G696</f>
        <v>368.10012454845753</v>
      </c>
      <c r="H696">
        <f>25+2500*Absatz!H696</f>
        <v>405.18315473679496</v>
      </c>
      <c r="I696">
        <f>25+2500*Absatz!I696</f>
        <v>460.03092942327675</v>
      </c>
      <c r="J696">
        <f>25+2500*Absatz!J696</f>
        <v>474.45764296289985</v>
      </c>
      <c r="K696">
        <f>25+2500*Absatz!K696</f>
        <v>520.09644867207089</v>
      </c>
      <c r="L696">
        <f>25+2500*Absatz!L696</f>
        <v>544.69123836836468</v>
      </c>
    </row>
    <row r="697" spans="1:12" x14ac:dyDescent="0.25">
      <c r="A697" t="s">
        <v>696</v>
      </c>
      <c r="C697">
        <f>25+2500*Absatz!C697</f>
        <v>275</v>
      </c>
      <c r="D697">
        <f>25+2500*Absatz!D697</f>
        <v>299.49819026471238</v>
      </c>
      <c r="E697">
        <f>25+2500*Absatz!E697</f>
        <v>309.29477733240083</v>
      </c>
      <c r="F697">
        <f>25+2500*Absatz!F697</f>
        <v>330.9340786200525</v>
      </c>
      <c r="G697">
        <f>25+2500*Absatz!G697</f>
        <v>364.11131312010167</v>
      </c>
      <c r="H697">
        <f>25+2500*Absatz!H697</f>
        <v>396.84887337827439</v>
      </c>
      <c r="I697">
        <f>25+2500*Absatz!I697</f>
        <v>434.13216010140673</v>
      </c>
      <c r="J697">
        <f>25+2500*Absatz!J697</f>
        <v>470.57858203591439</v>
      </c>
      <c r="K697">
        <f>25+2500*Absatz!K697</f>
        <v>500.80237745364843</v>
      </c>
      <c r="L697">
        <f>25+2500*Absatz!L697</f>
        <v>584.05628062355765</v>
      </c>
    </row>
    <row r="698" spans="1:12" x14ac:dyDescent="0.25">
      <c r="A698" t="s">
        <v>697</v>
      </c>
      <c r="C698">
        <f>25+2500*Absatz!C698</f>
        <v>275</v>
      </c>
      <c r="D698">
        <f>25+2500*Absatz!D698</f>
        <v>284.88121774345933</v>
      </c>
      <c r="E698">
        <f>25+2500*Absatz!E698</f>
        <v>316.15324373462886</v>
      </c>
      <c r="F698">
        <f>25+2500*Absatz!F698</f>
        <v>332.61150118430362</v>
      </c>
      <c r="G698">
        <f>25+2500*Absatz!G698</f>
        <v>382.20306504966527</v>
      </c>
      <c r="H698">
        <f>25+2500*Absatz!H698</f>
        <v>426.78412057485099</v>
      </c>
      <c r="I698">
        <f>25+2500*Absatz!I698</f>
        <v>445.44095992350537</v>
      </c>
      <c r="J698">
        <f>25+2500*Absatz!J698</f>
        <v>476.29650894931655</v>
      </c>
      <c r="K698">
        <f>25+2500*Absatz!K698</f>
        <v>568.99003800382036</v>
      </c>
      <c r="L698">
        <f>25+2500*Absatz!L698</f>
        <v>612.34380698743894</v>
      </c>
    </row>
    <row r="699" spans="1:12" x14ac:dyDescent="0.25">
      <c r="A699" t="s">
        <v>698</v>
      </c>
      <c r="C699">
        <f>25+2500*Absatz!C699</f>
        <v>275</v>
      </c>
      <c r="D699">
        <f>25+2500*Absatz!D699</f>
        <v>292.03339881307335</v>
      </c>
      <c r="E699">
        <f>25+2500*Absatz!E699</f>
        <v>309.11201505327301</v>
      </c>
      <c r="F699">
        <f>25+2500*Absatz!F699</f>
        <v>305.30565979811939</v>
      </c>
      <c r="G699">
        <f>25+2500*Absatz!G699</f>
        <v>351.12315069973448</v>
      </c>
      <c r="H699">
        <f>25+2500*Absatz!H699</f>
        <v>368.25414677477409</v>
      </c>
      <c r="I699">
        <f>25+2500*Absatz!I699</f>
        <v>376.18642746192296</v>
      </c>
      <c r="J699">
        <f>25+2500*Absatz!J699</f>
        <v>378.26044332865661</v>
      </c>
      <c r="K699">
        <f>25+2500*Absatz!K699</f>
        <v>400.45262093335833</v>
      </c>
      <c r="L699">
        <f>25+2500*Absatz!L699</f>
        <v>414.44369362327444</v>
      </c>
    </row>
    <row r="700" spans="1:12" x14ac:dyDescent="0.25">
      <c r="A700" t="s">
        <v>699</v>
      </c>
      <c r="C700">
        <f>25+2500*Absatz!C700</f>
        <v>275</v>
      </c>
      <c r="D700">
        <f>25+2500*Absatz!D700</f>
        <v>305.24136508931412</v>
      </c>
      <c r="E700">
        <f>25+2500*Absatz!E700</f>
        <v>327.10475343851726</v>
      </c>
      <c r="F700">
        <f>25+2500*Absatz!F700</f>
        <v>339.13975147147278</v>
      </c>
      <c r="G700">
        <f>25+2500*Absatz!G700</f>
        <v>360.25958509749347</v>
      </c>
      <c r="H700">
        <f>25+2500*Absatz!H700</f>
        <v>413.0575113878765</v>
      </c>
      <c r="I700">
        <f>25+2500*Absatz!I700</f>
        <v>466.17624538989907</v>
      </c>
      <c r="J700">
        <f>25+2500*Absatz!J700</f>
        <v>490.33976562162184</v>
      </c>
      <c r="K700">
        <f>25+2500*Absatz!K700</f>
        <v>500.30280057991939</v>
      </c>
      <c r="L700">
        <f>25+2500*Absatz!L700</f>
        <v>530.66144309207596</v>
      </c>
    </row>
    <row r="701" spans="1:12" x14ac:dyDescent="0.25">
      <c r="A701" t="s">
        <v>700</v>
      </c>
      <c r="C701">
        <f>25+2500*Absatz!C701</f>
        <v>275</v>
      </c>
      <c r="D701">
        <f>25+2500*Absatz!D701</f>
        <v>310.57879159008741</v>
      </c>
      <c r="E701">
        <f>25+2500*Absatz!E701</f>
        <v>352.97177598529453</v>
      </c>
      <c r="F701">
        <f>25+2500*Absatz!F701</f>
        <v>373.15422234847347</v>
      </c>
      <c r="G701">
        <f>25+2500*Absatz!G701</f>
        <v>390.69483667590902</v>
      </c>
      <c r="H701">
        <f>25+2500*Absatz!H701</f>
        <v>374.50496416105022</v>
      </c>
      <c r="I701">
        <f>25+2500*Absatz!I701</f>
        <v>384.8581422299921</v>
      </c>
      <c r="J701">
        <f>25+2500*Absatz!J701</f>
        <v>425.21130756247277</v>
      </c>
      <c r="K701">
        <f>25+2500*Absatz!K701</f>
        <v>442.58307194976607</v>
      </c>
      <c r="L701">
        <f>25+2500*Absatz!L701</f>
        <v>476.07355625806838</v>
      </c>
    </row>
    <row r="702" spans="1:12" x14ac:dyDescent="0.25">
      <c r="A702" t="s">
        <v>701</v>
      </c>
      <c r="C702">
        <f>25+2500*Absatz!C702</f>
        <v>275</v>
      </c>
      <c r="D702">
        <f>25+2500*Absatz!D702</f>
        <v>296.35619870889064</v>
      </c>
      <c r="E702">
        <f>25+2500*Absatz!E702</f>
        <v>300.71054479882991</v>
      </c>
      <c r="F702">
        <f>25+2500*Absatz!F702</f>
        <v>310.50190949195627</v>
      </c>
      <c r="G702">
        <f>25+2500*Absatz!G702</f>
        <v>342.56407238988004</v>
      </c>
      <c r="H702">
        <f>25+2500*Absatz!H702</f>
        <v>386.39775618811564</v>
      </c>
      <c r="I702">
        <f>25+2500*Absatz!I702</f>
        <v>434.81938467296322</v>
      </c>
      <c r="J702">
        <f>25+2500*Absatz!J702</f>
        <v>491.40258234714622</v>
      </c>
      <c r="K702">
        <f>25+2500*Absatz!K702</f>
        <v>471.99964696674004</v>
      </c>
      <c r="L702">
        <f>25+2500*Absatz!L702</f>
        <v>497.96689305004338</v>
      </c>
    </row>
    <row r="703" spans="1:12" x14ac:dyDescent="0.25">
      <c r="A703" t="s">
        <v>702</v>
      </c>
      <c r="C703">
        <f>25+2500*Absatz!C703</f>
        <v>275</v>
      </c>
      <c r="D703">
        <f>25+2500*Absatz!D703</f>
        <v>314.00139068311552</v>
      </c>
      <c r="E703">
        <f>25+2500*Absatz!E703</f>
        <v>346.78724113670546</v>
      </c>
      <c r="F703">
        <f>25+2500*Absatz!F703</f>
        <v>390.96931965918066</v>
      </c>
      <c r="G703">
        <f>25+2500*Absatz!G703</f>
        <v>453.69417679237444</v>
      </c>
      <c r="H703">
        <f>25+2500*Absatz!H703</f>
        <v>476.84875137539393</v>
      </c>
      <c r="I703">
        <f>25+2500*Absatz!I703</f>
        <v>541.59874482824443</v>
      </c>
      <c r="J703">
        <f>25+2500*Absatz!J703</f>
        <v>582.52848114113704</v>
      </c>
      <c r="K703">
        <f>25+2500*Absatz!K703</f>
        <v>626.19122378906093</v>
      </c>
      <c r="L703">
        <f>25+2500*Absatz!L703</f>
        <v>706.96060475798834</v>
      </c>
    </row>
    <row r="704" spans="1:12" x14ac:dyDescent="0.25">
      <c r="A704" t="s">
        <v>703</v>
      </c>
      <c r="C704">
        <f>25+2500*Absatz!C704</f>
        <v>275</v>
      </c>
      <c r="D704">
        <f>25+2500*Absatz!D704</f>
        <v>277.06351392582292</v>
      </c>
      <c r="E704">
        <f>25+2500*Absatz!E704</f>
        <v>304.67247114102986</v>
      </c>
      <c r="F704">
        <f>25+2500*Absatz!F704</f>
        <v>326.85959992443196</v>
      </c>
      <c r="G704">
        <f>25+2500*Absatz!G704</f>
        <v>363.45023289133462</v>
      </c>
      <c r="H704">
        <f>25+2500*Absatz!H704</f>
        <v>380.54511494972775</v>
      </c>
      <c r="I704">
        <f>25+2500*Absatz!I704</f>
        <v>407.94982874960618</v>
      </c>
      <c r="J704">
        <f>25+2500*Absatz!J704</f>
        <v>406.04578549542612</v>
      </c>
      <c r="K704">
        <f>25+2500*Absatz!K704</f>
        <v>400.84858742456714</v>
      </c>
      <c r="L704">
        <f>25+2500*Absatz!L704</f>
        <v>461.53815358911373</v>
      </c>
    </row>
    <row r="705" spans="1:12" x14ac:dyDescent="0.25">
      <c r="A705" t="s">
        <v>704</v>
      </c>
      <c r="C705">
        <f>25+2500*Absatz!C705</f>
        <v>275</v>
      </c>
      <c r="D705">
        <f>25+2500*Absatz!D705</f>
        <v>285.91649272031651</v>
      </c>
      <c r="E705">
        <f>25+2500*Absatz!E705</f>
        <v>316.21287357927423</v>
      </c>
      <c r="F705">
        <f>25+2500*Absatz!F705</f>
        <v>386.39587213588106</v>
      </c>
      <c r="G705">
        <f>25+2500*Absatz!G705</f>
        <v>407.97649298603852</v>
      </c>
      <c r="H705">
        <f>25+2500*Absatz!H705</f>
        <v>411.92610058006892</v>
      </c>
      <c r="I705">
        <f>25+2500*Absatz!I705</f>
        <v>434.63588179756454</v>
      </c>
      <c r="J705">
        <f>25+2500*Absatz!J705</f>
        <v>458.486019429419</v>
      </c>
      <c r="K705">
        <f>25+2500*Absatz!K705</f>
        <v>460.21755214038461</v>
      </c>
      <c r="L705">
        <f>25+2500*Absatz!L705</f>
        <v>478.52422584357515</v>
      </c>
    </row>
    <row r="706" spans="1:12" x14ac:dyDescent="0.25">
      <c r="A706" t="s">
        <v>705</v>
      </c>
      <c r="C706">
        <f>25+2500*Absatz!C706</f>
        <v>275</v>
      </c>
      <c r="D706">
        <f>25+2500*Absatz!D706</f>
        <v>298.06208391975821</v>
      </c>
      <c r="E706">
        <f>25+2500*Absatz!E706</f>
        <v>325.04148551537583</v>
      </c>
      <c r="F706">
        <f>25+2500*Absatz!F706</f>
        <v>342.0559515002775</v>
      </c>
      <c r="G706">
        <f>25+2500*Absatz!G706</f>
        <v>361.08876539572464</v>
      </c>
      <c r="H706">
        <f>25+2500*Absatz!H706</f>
        <v>364.58195169984424</v>
      </c>
      <c r="I706">
        <f>25+2500*Absatz!I706</f>
        <v>369.53932638257049</v>
      </c>
      <c r="J706">
        <f>25+2500*Absatz!J706</f>
        <v>421.14374626975257</v>
      </c>
      <c r="K706">
        <f>25+2500*Absatz!K706</f>
        <v>465.743333635986</v>
      </c>
      <c r="L706">
        <f>25+2500*Absatz!L706</f>
        <v>485.23371578235395</v>
      </c>
    </row>
    <row r="707" spans="1:12" x14ac:dyDescent="0.25">
      <c r="A707" t="s">
        <v>706</v>
      </c>
      <c r="C707">
        <f>25+2500*Absatz!C707</f>
        <v>275</v>
      </c>
      <c r="D707">
        <f>25+2500*Absatz!D707</f>
        <v>306.06499780689779</v>
      </c>
      <c r="E707">
        <f>25+2500*Absatz!E707</f>
        <v>329.86853062886553</v>
      </c>
      <c r="F707">
        <f>25+2500*Absatz!F707</f>
        <v>359.63658434588746</v>
      </c>
      <c r="G707">
        <f>25+2500*Absatz!G707</f>
        <v>367.29123695751059</v>
      </c>
      <c r="H707">
        <f>25+2500*Absatz!H707</f>
        <v>419.64651115451312</v>
      </c>
      <c r="I707">
        <f>25+2500*Absatz!I707</f>
        <v>441.32837213322728</v>
      </c>
      <c r="J707">
        <f>25+2500*Absatz!J707</f>
        <v>477.76033751645917</v>
      </c>
      <c r="K707">
        <f>25+2500*Absatz!K707</f>
        <v>542.45287945548228</v>
      </c>
      <c r="L707">
        <f>25+2500*Absatz!L707</f>
        <v>570.88398146220663</v>
      </c>
    </row>
    <row r="708" spans="1:12" x14ac:dyDescent="0.25">
      <c r="A708" t="s">
        <v>707</v>
      </c>
      <c r="C708">
        <f>25+2500*Absatz!C708</f>
        <v>275</v>
      </c>
      <c r="D708">
        <f>25+2500*Absatz!D708</f>
        <v>285.79025769788137</v>
      </c>
      <c r="E708">
        <f>25+2500*Absatz!E708</f>
        <v>296.57808549334732</v>
      </c>
      <c r="F708">
        <f>25+2500*Absatz!F708</f>
        <v>328.54626231294856</v>
      </c>
      <c r="G708">
        <f>25+2500*Absatz!G708</f>
        <v>359.3167639061287</v>
      </c>
      <c r="H708">
        <f>25+2500*Absatz!H708</f>
        <v>384.37708425160429</v>
      </c>
      <c r="I708">
        <f>25+2500*Absatz!I708</f>
        <v>426.94853666338798</v>
      </c>
      <c r="J708">
        <f>25+2500*Absatz!J708</f>
        <v>485.42144296836256</v>
      </c>
      <c r="K708">
        <f>25+2500*Absatz!K708</f>
        <v>503.26046223028476</v>
      </c>
      <c r="L708">
        <f>25+2500*Absatz!L708</f>
        <v>599.67837431891348</v>
      </c>
    </row>
    <row r="709" spans="1:12" x14ac:dyDescent="0.25">
      <c r="A709" t="s">
        <v>708</v>
      </c>
      <c r="C709">
        <f>25+2500*Absatz!C709</f>
        <v>275</v>
      </c>
      <c r="D709">
        <f>25+2500*Absatz!D709</f>
        <v>311.92063733571564</v>
      </c>
      <c r="E709">
        <f>25+2500*Absatz!E709</f>
        <v>345.41394356011875</v>
      </c>
      <c r="F709">
        <f>25+2500*Absatz!F709</f>
        <v>369.41116572785995</v>
      </c>
      <c r="G709">
        <f>25+2500*Absatz!G709</f>
        <v>410.55960079097616</v>
      </c>
      <c r="H709">
        <f>25+2500*Absatz!H709</f>
        <v>445.17032932987945</v>
      </c>
      <c r="I709">
        <f>25+2500*Absatz!I709</f>
        <v>479.0194033401404</v>
      </c>
      <c r="J709">
        <f>25+2500*Absatz!J709</f>
        <v>513.7811449818164</v>
      </c>
      <c r="K709">
        <f>25+2500*Absatz!K709</f>
        <v>576.73986064588883</v>
      </c>
      <c r="L709">
        <f>25+2500*Absatz!L709</f>
        <v>656.14085030816977</v>
      </c>
    </row>
    <row r="710" spans="1:12" x14ac:dyDescent="0.25">
      <c r="A710" t="s">
        <v>709</v>
      </c>
      <c r="C710">
        <f>25+2500*Absatz!C710</f>
        <v>275</v>
      </c>
      <c r="D710">
        <f>25+2500*Absatz!D710</f>
        <v>310.0937182752387</v>
      </c>
      <c r="E710">
        <f>25+2500*Absatz!E710</f>
        <v>362.38962902841166</v>
      </c>
      <c r="F710">
        <f>25+2500*Absatz!F710</f>
        <v>378.42704843407404</v>
      </c>
      <c r="G710">
        <f>25+2500*Absatz!G710</f>
        <v>380.18972275827946</v>
      </c>
      <c r="H710">
        <f>25+2500*Absatz!H710</f>
        <v>396.78317611758672</v>
      </c>
      <c r="I710">
        <f>25+2500*Absatz!I710</f>
        <v>439.3038608569359</v>
      </c>
      <c r="J710">
        <f>25+2500*Absatz!J710</f>
        <v>497.23652336715992</v>
      </c>
      <c r="K710">
        <f>25+2500*Absatz!K710</f>
        <v>544.48718779595117</v>
      </c>
      <c r="L710">
        <f>25+2500*Absatz!L710</f>
        <v>560.49210470023843</v>
      </c>
    </row>
    <row r="711" spans="1:12" x14ac:dyDescent="0.25">
      <c r="A711" t="s">
        <v>710</v>
      </c>
      <c r="C711">
        <f>25+2500*Absatz!C711</f>
        <v>275</v>
      </c>
      <c r="D711">
        <f>25+2500*Absatz!D711</f>
        <v>303.56940118865174</v>
      </c>
      <c r="E711">
        <f>25+2500*Absatz!E711</f>
        <v>323.04925766268838</v>
      </c>
      <c r="F711">
        <f>25+2500*Absatz!F711</f>
        <v>338.35056528419909</v>
      </c>
      <c r="G711">
        <f>25+2500*Absatz!G711</f>
        <v>339.20651490228914</v>
      </c>
      <c r="H711">
        <f>25+2500*Absatz!H711</f>
        <v>354.07061710360801</v>
      </c>
      <c r="I711">
        <f>25+2500*Absatz!I711</f>
        <v>388.6342243139967</v>
      </c>
      <c r="J711">
        <f>25+2500*Absatz!J711</f>
        <v>465.10968817438106</v>
      </c>
      <c r="K711">
        <f>25+2500*Absatz!K711</f>
        <v>514.30916008619965</v>
      </c>
      <c r="L711">
        <f>25+2500*Absatz!L711</f>
        <v>560.37738296592136</v>
      </c>
    </row>
    <row r="712" spans="1:12" x14ac:dyDescent="0.25">
      <c r="A712" t="s">
        <v>711</v>
      </c>
      <c r="C712">
        <f>25+2500*Absatz!C712</f>
        <v>275</v>
      </c>
      <c r="D712">
        <f>25+2500*Absatz!D712</f>
        <v>265.28817233513109</v>
      </c>
      <c r="E712">
        <f>25+2500*Absatz!E712</f>
        <v>278.21708661076684</v>
      </c>
      <c r="F712">
        <f>25+2500*Absatz!F712</f>
        <v>311.81573807808149</v>
      </c>
      <c r="G712">
        <f>25+2500*Absatz!G712</f>
        <v>345.49899611217137</v>
      </c>
      <c r="H712">
        <f>25+2500*Absatz!H712</f>
        <v>356.49249248104854</v>
      </c>
      <c r="I712">
        <f>25+2500*Absatz!I712</f>
        <v>371.71639334790723</v>
      </c>
      <c r="J712">
        <f>25+2500*Absatz!J712</f>
        <v>391.7746643599902</v>
      </c>
      <c r="K712">
        <f>25+2500*Absatz!K712</f>
        <v>410.41848910374182</v>
      </c>
      <c r="L712">
        <f>25+2500*Absatz!L712</f>
        <v>425.76637991655895</v>
      </c>
    </row>
    <row r="713" spans="1:12" x14ac:dyDescent="0.25">
      <c r="A713" t="s">
        <v>712</v>
      </c>
      <c r="C713">
        <f>25+2500*Absatz!C713</f>
        <v>275</v>
      </c>
      <c r="D713">
        <f>25+2500*Absatz!D713</f>
        <v>293.94546931500378</v>
      </c>
      <c r="E713">
        <f>25+2500*Absatz!E713</f>
        <v>329.65437350452316</v>
      </c>
      <c r="F713">
        <f>25+2500*Absatz!F713</f>
        <v>368.29777339396276</v>
      </c>
      <c r="G713">
        <f>25+2500*Absatz!G713</f>
        <v>381.8665735929647</v>
      </c>
      <c r="H713">
        <f>25+2500*Absatz!H713</f>
        <v>413.07721719675487</v>
      </c>
      <c r="I713">
        <f>25+2500*Absatz!I713</f>
        <v>435.59046272654325</v>
      </c>
      <c r="J713">
        <f>25+2500*Absatz!J713</f>
        <v>439.98579936662395</v>
      </c>
      <c r="K713">
        <f>25+2500*Absatz!K713</f>
        <v>475.38959410400167</v>
      </c>
      <c r="L713">
        <f>25+2500*Absatz!L713</f>
        <v>528.02394036413421</v>
      </c>
    </row>
    <row r="714" spans="1:12" x14ac:dyDescent="0.25">
      <c r="A714" t="s">
        <v>713</v>
      </c>
      <c r="C714">
        <f>25+2500*Absatz!C714</f>
        <v>275</v>
      </c>
      <c r="D714">
        <f>25+2500*Absatz!D714</f>
        <v>294.81113774083502</v>
      </c>
      <c r="E714">
        <f>25+2500*Absatz!E714</f>
        <v>336.90317611557975</v>
      </c>
      <c r="F714">
        <f>25+2500*Absatz!F714</f>
        <v>373.08893193609953</v>
      </c>
      <c r="G714">
        <f>25+2500*Absatz!G714</f>
        <v>392.71951709930329</v>
      </c>
      <c r="H714">
        <f>25+2500*Absatz!H714</f>
        <v>423.62608429369521</v>
      </c>
      <c r="I714">
        <f>25+2500*Absatz!I714</f>
        <v>470.61028085188218</v>
      </c>
      <c r="J714">
        <f>25+2500*Absatz!J714</f>
        <v>497.77035777108676</v>
      </c>
      <c r="K714">
        <f>25+2500*Absatz!K714</f>
        <v>524.81502164293011</v>
      </c>
      <c r="L714">
        <f>25+2500*Absatz!L714</f>
        <v>605.47868997431135</v>
      </c>
    </row>
    <row r="715" spans="1:12" x14ac:dyDescent="0.25">
      <c r="A715" t="s">
        <v>714</v>
      </c>
      <c r="C715">
        <f>25+2500*Absatz!C715</f>
        <v>275</v>
      </c>
      <c r="D715">
        <f>25+2500*Absatz!D715</f>
        <v>268.9850409241626</v>
      </c>
      <c r="E715">
        <f>25+2500*Absatz!E715</f>
        <v>297.77227909484009</v>
      </c>
      <c r="F715">
        <f>25+2500*Absatz!F715</f>
        <v>327.01825141549136</v>
      </c>
      <c r="G715">
        <f>25+2500*Absatz!G715</f>
        <v>350.14095964911735</v>
      </c>
      <c r="H715">
        <f>25+2500*Absatz!H715</f>
        <v>376.17524666512566</v>
      </c>
      <c r="I715">
        <f>25+2500*Absatz!I715</f>
        <v>432.95194792240949</v>
      </c>
      <c r="J715">
        <f>25+2500*Absatz!J715</f>
        <v>510.21301120872079</v>
      </c>
      <c r="K715">
        <f>25+2500*Absatz!K715</f>
        <v>536.05344427275918</v>
      </c>
      <c r="L715">
        <f>25+2500*Absatz!L715</f>
        <v>610.10558585040053</v>
      </c>
    </row>
    <row r="716" spans="1:12" x14ac:dyDescent="0.25">
      <c r="A716" t="s">
        <v>715</v>
      </c>
      <c r="C716">
        <f>25+2500*Absatz!C716</f>
        <v>275</v>
      </c>
      <c r="D716">
        <f>25+2500*Absatz!D716</f>
        <v>296.91079152500612</v>
      </c>
      <c r="E716">
        <f>25+2500*Absatz!E716</f>
        <v>314.33965126940603</v>
      </c>
      <c r="F716">
        <f>25+2500*Absatz!F716</f>
        <v>334.06364847469428</v>
      </c>
      <c r="G716">
        <f>25+2500*Absatz!G716</f>
        <v>376.232380859025</v>
      </c>
      <c r="H716">
        <f>25+2500*Absatz!H716</f>
        <v>398.00701852896185</v>
      </c>
      <c r="I716">
        <f>25+2500*Absatz!I716</f>
        <v>402.540703887115</v>
      </c>
      <c r="J716">
        <f>25+2500*Absatz!J716</f>
        <v>423.21886263206903</v>
      </c>
      <c r="K716">
        <f>25+2500*Absatz!K716</f>
        <v>493.83611212559043</v>
      </c>
      <c r="L716">
        <f>25+2500*Absatz!L716</f>
        <v>559.50079979476777</v>
      </c>
    </row>
    <row r="717" spans="1:12" x14ac:dyDescent="0.25">
      <c r="A717" t="s">
        <v>716</v>
      </c>
      <c r="C717">
        <f>25+2500*Absatz!C717</f>
        <v>275</v>
      </c>
      <c r="D717">
        <f>25+2500*Absatz!D717</f>
        <v>286.31534877960809</v>
      </c>
      <c r="E717">
        <f>25+2500*Absatz!E717</f>
        <v>324.37707288658822</v>
      </c>
      <c r="F717">
        <f>25+2500*Absatz!F717</f>
        <v>334.32647135764648</v>
      </c>
      <c r="G717">
        <f>25+2500*Absatz!G717</f>
        <v>367.32479470329082</v>
      </c>
      <c r="H717">
        <f>25+2500*Absatz!H717</f>
        <v>385.98929405930755</v>
      </c>
      <c r="I717">
        <f>25+2500*Absatz!I717</f>
        <v>433.38999663441592</v>
      </c>
      <c r="J717">
        <f>25+2500*Absatz!J717</f>
        <v>498.91126485457477</v>
      </c>
      <c r="K717">
        <f>25+2500*Absatz!K717</f>
        <v>546.61305636862357</v>
      </c>
      <c r="L717">
        <f>25+2500*Absatz!L717</f>
        <v>583.58438899247017</v>
      </c>
    </row>
    <row r="718" spans="1:12" x14ac:dyDescent="0.25">
      <c r="A718" t="s">
        <v>717</v>
      </c>
      <c r="C718">
        <f>25+2500*Absatz!C718</f>
        <v>275</v>
      </c>
      <c r="D718">
        <f>25+2500*Absatz!D718</f>
        <v>277.39709952940757</v>
      </c>
      <c r="E718">
        <f>25+2500*Absatz!E718</f>
        <v>304.6451081640929</v>
      </c>
      <c r="F718">
        <f>25+2500*Absatz!F718</f>
        <v>315.16428963146262</v>
      </c>
      <c r="G718">
        <f>25+2500*Absatz!G718</f>
        <v>343.763228835669</v>
      </c>
      <c r="H718">
        <f>25+2500*Absatz!H718</f>
        <v>391.70235741383061</v>
      </c>
      <c r="I718">
        <f>25+2500*Absatz!I718</f>
        <v>433.63127862191482</v>
      </c>
      <c r="J718">
        <f>25+2500*Absatz!J718</f>
        <v>452.93715754404008</v>
      </c>
      <c r="K718">
        <f>25+2500*Absatz!K718</f>
        <v>475.27907178333265</v>
      </c>
      <c r="L718">
        <f>25+2500*Absatz!L718</f>
        <v>507.06817400879549</v>
      </c>
    </row>
    <row r="719" spans="1:12" x14ac:dyDescent="0.25">
      <c r="A719" t="s">
        <v>718</v>
      </c>
      <c r="C719">
        <f>25+2500*Absatz!C719</f>
        <v>275</v>
      </c>
      <c r="D719">
        <f>25+2500*Absatz!D719</f>
        <v>286.41971329663653</v>
      </c>
      <c r="E719">
        <f>25+2500*Absatz!E719</f>
        <v>317.87686953055317</v>
      </c>
      <c r="F719">
        <f>25+2500*Absatz!F719</f>
        <v>343.34851177118867</v>
      </c>
      <c r="G719">
        <f>25+2500*Absatz!G719</f>
        <v>361.45942048493936</v>
      </c>
      <c r="H719">
        <f>25+2500*Absatz!H719</f>
        <v>391.51051905779326</v>
      </c>
      <c r="I719">
        <f>25+2500*Absatz!I719</f>
        <v>418.268105789186</v>
      </c>
      <c r="J719">
        <f>25+2500*Absatz!J719</f>
        <v>455.32699321164915</v>
      </c>
      <c r="K719">
        <f>25+2500*Absatz!K719</f>
        <v>478.3809183564307</v>
      </c>
      <c r="L719">
        <f>25+2500*Absatz!L719</f>
        <v>519.80511759275703</v>
      </c>
    </row>
    <row r="720" spans="1:12" x14ac:dyDescent="0.25">
      <c r="A720" t="s">
        <v>719</v>
      </c>
      <c r="C720">
        <f>25+2500*Absatz!C720</f>
        <v>275</v>
      </c>
      <c r="D720">
        <f>25+2500*Absatz!D720</f>
        <v>291.98715669183008</v>
      </c>
      <c r="E720">
        <f>25+2500*Absatz!E720</f>
        <v>300.51755629946473</v>
      </c>
      <c r="F720">
        <f>25+2500*Absatz!F720</f>
        <v>342.76079946373937</v>
      </c>
      <c r="G720">
        <f>25+2500*Absatz!G720</f>
        <v>397.735417263432</v>
      </c>
      <c r="H720">
        <f>25+2500*Absatz!H720</f>
        <v>460.95261804792489</v>
      </c>
      <c r="I720">
        <f>25+2500*Absatz!I720</f>
        <v>524.12257679611048</v>
      </c>
      <c r="J720">
        <f>25+2500*Absatz!J720</f>
        <v>507.01319452861054</v>
      </c>
      <c r="K720">
        <f>25+2500*Absatz!K720</f>
        <v>533.64942676048076</v>
      </c>
      <c r="L720">
        <f>25+2500*Absatz!L720</f>
        <v>598.49306784309147</v>
      </c>
    </row>
    <row r="721" spans="1:12" x14ac:dyDescent="0.25">
      <c r="A721" t="s">
        <v>720</v>
      </c>
      <c r="C721">
        <f>25+2500*Absatz!C721</f>
        <v>275</v>
      </c>
      <c r="D721">
        <f>25+2500*Absatz!D721</f>
        <v>300.13682607561356</v>
      </c>
      <c r="E721">
        <f>25+2500*Absatz!E721</f>
        <v>325.87679700746963</v>
      </c>
      <c r="F721">
        <f>25+2500*Absatz!F721</f>
        <v>334.71280249880346</v>
      </c>
      <c r="G721">
        <f>25+2500*Absatz!G721</f>
        <v>368.09863186724851</v>
      </c>
      <c r="H721">
        <f>25+2500*Absatz!H721</f>
        <v>411.03935253372515</v>
      </c>
      <c r="I721">
        <f>25+2500*Absatz!I721</f>
        <v>444.57910452955883</v>
      </c>
      <c r="J721">
        <f>25+2500*Absatz!J721</f>
        <v>481.41407028425147</v>
      </c>
      <c r="K721">
        <f>25+2500*Absatz!K721</f>
        <v>499.71900442695778</v>
      </c>
      <c r="L721">
        <f>25+2500*Absatz!L721</f>
        <v>552.84079676379133</v>
      </c>
    </row>
    <row r="722" spans="1:12" x14ac:dyDescent="0.25">
      <c r="A722" t="s">
        <v>721</v>
      </c>
      <c r="C722">
        <f>25+2500*Absatz!C722</f>
        <v>275</v>
      </c>
      <c r="D722">
        <f>25+2500*Absatz!D722</f>
        <v>303.33384206089255</v>
      </c>
      <c r="E722">
        <f>25+2500*Absatz!E722</f>
        <v>322.17386129101146</v>
      </c>
      <c r="F722">
        <f>25+2500*Absatz!F722</f>
        <v>348.16739491445679</v>
      </c>
      <c r="G722">
        <f>25+2500*Absatz!G722</f>
        <v>382.88262906584202</v>
      </c>
      <c r="H722">
        <f>25+2500*Absatz!H722</f>
        <v>440.57352233714568</v>
      </c>
      <c r="I722">
        <f>25+2500*Absatz!I722</f>
        <v>438.13110605762841</v>
      </c>
      <c r="J722">
        <f>25+2500*Absatz!J722</f>
        <v>453.70092290189183</v>
      </c>
      <c r="K722">
        <f>25+2500*Absatz!K722</f>
        <v>474.26243390321895</v>
      </c>
      <c r="L722">
        <f>25+2500*Absatz!L722</f>
        <v>506.08117270963686</v>
      </c>
    </row>
    <row r="723" spans="1:12" x14ac:dyDescent="0.25">
      <c r="A723" t="s">
        <v>722</v>
      </c>
      <c r="C723">
        <f>25+2500*Absatz!C723</f>
        <v>275</v>
      </c>
      <c r="D723">
        <f>25+2500*Absatz!D723</f>
        <v>296.48131107380328</v>
      </c>
      <c r="E723">
        <f>25+2500*Absatz!E723</f>
        <v>329.54345430658771</v>
      </c>
      <c r="F723">
        <f>25+2500*Absatz!F723</f>
        <v>346.23011741849746</v>
      </c>
      <c r="G723">
        <f>25+2500*Absatz!G723</f>
        <v>358.89083407959612</v>
      </c>
      <c r="H723">
        <f>25+2500*Absatz!H723</f>
        <v>361.91895360322485</v>
      </c>
      <c r="I723">
        <f>25+2500*Absatz!I723</f>
        <v>396.62564147355812</v>
      </c>
      <c r="J723">
        <f>25+2500*Absatz!J723</f>
        <v>460.79162407165808</v>
      </c>
      <c r="K723">
        <f>25+2500*Absatz!K723</f>
        <v>476.73889426398506</v>
      </c>
      <c r="L723">
        <f>25+2500*Absatz!L723</f>
        <v>520.97103615430706</v>
      </c>
    </row>
    <row r="724" spans="1:12" x14ac:dyDescent="0.25">
      <c r="A724" t="s">
        <v>723</v>
      </c>
      <c r="C724">
        <f>25+2500*Absatz!C724</f>
        <v>275</v>
      </c>
      <c r="D724">
        <f>25+2500*Absatz!D724</f>
        <v>284.48192114767159</v>
      </c>
      <c r="E724">
        <f>25+2500*Absatz!E724</f>
        <v>305.84760773424404</v>
      </c>
      <c r="F724">
        <f>25+2500*Absatz!F724</f>
        <v>351.71913615783905</v>
      </c>
      <c r="G724">
        <f>25+2500*Absatz!G724</f>
        <v>393.10904466630552</v>
      </c>
      <c r="H724">
        <f>25+2500*Absatz!H724</f>
        <v>404.52768830998718</v>
      </c>
      <c r="I724">
        <f>25+2500*Absatz!I724</f>
        <v>427.53026795124174</v>
      </c>
      <c r="J724">
        <f>25+2500*Absatz!J724</f>
        <v>458.27721647000544</v>
      </c>
      <c r="K724">
        <f>25+2500*Absatz!K724</f>
        <v>505.29352555979148</v>
      </c>
      <c r="L724">
        <f>25+2500*Absatz!L724</f>
        <v>557.10589439147248</v>
      </c>
    </row>
    <row r="725" spans="1:12" x14ac:dyDescent="0.25">
      <c r="A725" t="s">
        <v>724</v>
      </c>
      <c r="C725">
        <f>25+2500*Absatz!C725</f>
        <v>275</v>
      </c>
      <c r="D725">
        <f>25+2500*Absatz!D725</f>
        <v>290.19229731959064</v>
      </c>
      <c r="E725">
        <f>25+2500*Absatz!E725</f>
        <v>315.2614910309498</v>
      </c>
      <c r="F725">
        <f>25+2500*Absatz!F725</f>
        <v>342.38418505388194</v>
      </c>
      <c r="G725">
        <f>25+2500*Absatz!G725</f>
        <v>381.2773524692775</v>
      </c>
      <c r="H725">
        <f>25+2500*Absatz!H725</f>
        <v>415.66204446275003</v>
      </c>
      <c r="I725">
        <f>25+2500*Absatz!I725</f>
        <v>452.14780769849511</v>
      </c>
      <c r="J725">
        <f>25+2500*Absatz!J725</f>
        <v>496.74700809042707</v>
      </c>
      <c r="K725">
        <f>25+2500*Absatz!K725</f>
        <v>551.91754517282084</v>
      </c>
      <c r="L725">
        <f>25+2500*Absatz!L725</f>
        <v>640.68432788184111</v>
      </c>
    </row>
    <row r="726" spans="1:12" x14ac:dyDescent="0.25">
      <c r="A726" t="s">
        <v>725</v>
      </c>
      <c r="C726">
        <f>25+2500*Absatz!C726</f>
        <v>275</v>
      </c>
      <c r="D726">
        <f>25+2500*Absatz!D726</f>
        <v>288.36574774133629</v>
      </c>
      <c r="E726">
        <f>25+2500*Absatz!E726</f>
        <v>304.94696853490558</v>
      </c>
      <c r="F726">
        <f>25+2500*Absatz!F726</f>
        <v>366.41420186046599</v>
      </c>
      <c r="G726">
        <f>25+2500*Absatz!G726</f>
        <v>414.15460594858968</v>
      </c>
      <c r="H726">
        <f>25+2500*Absatz!H726</f>
        <v>446.00085940792718</v>
      </c>
      <c r="I726">
        <f>25+2500*Absatz!I726</f>
        <v>472.40926341037078</v>
      </c>
      <c r="J726">
        <f>25+2500*Absatz!J726</f>
        <v>492.81825194271022</v>
      </c>
      <c r="K726">
        <f>25+2500*Absatz!K726</f>
        <v>553.55406831267533</v>
      </c>
      <c r="L726">
        <f>25+2500*Absatz!L726</f>
        <v>577.66969004848477</v>
      </c>
    </row>
    <row r="727" spans="1:12" x14ac:dyDescent="0.25">
      <c r="A727" t="s">
        <v>726</v>
      </c>
      <c r="C727">
        <f>25+2500*Absatz!C727</f>
        <v>275</v>
      </c>
      <c r="D727">
        <f>25+2500*Absatz!D727</f>
        <v>286.80181475821888</v>
      </c>
      <c r="E727">
        <f>25+2500*Absatz!E727</f>
        <v>313.27490220814803</v>
      </c>
      <c r="F727">
        <f>25+2500*Absatz!F727</f>
        <v>327.80788524423076</v>
      </c>
      <c r="G727">
        <f>25+2500*Absatz!G727</f>
        <v>382.51678196051182</v>
      </c>
      <c r="H727">
        <f>25+2500*Absatz!H727</f>
        <v>415.68901521632421</v>
      </c>
      <c r="I727">
        <f>25+2500*Absatz!I727</f>
        <v>399.29088520186093</v>
      </c>
      <c r="J727">
        <f>25+2500*Absatz!J727</f>
        <v>405.67169612779588</v>
      </c>
      <c r="K727">
        <f>25+2500*Absatz!K727</f>
        <v>465.67954187908128</v>
      </c>
      <c r="L727">
        <f>25+2500*Absatz!L727</f>
        <v>491.51104782374136</v>
      </c>
    </row>
    <row r="728" spans="1:12" x14ac:dyDescent="0.25">
      <c r="A728" t="s">
        <v>727</v>
      </c>
      <c r="C728">
        <f>25+2500*Absatz!C728</f>
        <v>275</v>
      </c>
      <c r="D728">
        <f>25+2500*Absatz!D728</f>
        <v>279.55132299568504</v>
      </c>
      <c r="E728">
        <f>25+2500*Absatz!E728</f>
        <v>297.41818406316571</v>
      </c>
      <c r="F728">
        <f>25+2500*Absatz!F728</f>
        <v>320.7984981904317</v>
      </c>
      <c r="G728">
        <f>25+2500*Absatz!G728</f>
        <v>346.67401675632721</v>
      </c>
      <c r="H728">
        <f>25+2500*Absatz!H728</f>
        <v>352.95882431715779</v>
      </c>
      <c r="I728">
        <f>25+2500*Absatz!I728</f>
        <v>402.67968402039969</v>
      </c>
      <c r="J728">
        <f>25+2500*Absatz!J728</f>
        <v>450.25473162434105</v>
      </c>
      <c r="K728">
        <f>25+2500*Absatz!K728</f>
        <v>479.21046978607103</v>
      </c>
      <c r="L728">
        <f>25+2500*Absatz!L728</f>
        <v>517.44406527431988</v>
      </c>
    </row>
    <row r="729" spans="1:12" x14ac:dyDescent="0.25">
      <c r="A729" t="s">
        <v>728</v>
      </c>
      <c r="C729">
        <f>25+2500*Absatz!C729</f>
        <v>275</v>
      </c>
      <c r="D729">
        <f>25+2500*Absatz!D729</f>
        <v>309.32184149052779</v>
      </c>
      <c r="E729">
        <f>25+2500*Absatz!E729</f>
        <v>311.78973420470226</v>
      </c>
      <c r="F729">
        <f>25+2500*Absatz!F729</f>
        <v>317.19536492727718</v>
      </c>
      <c r="G729">
        <f>25+2500*Absatz!G729</f>
        <v>345.36829897227398</v>
      </c>
      <c r="H729">
        <f>25+2500*Absatz!H729</f>
        <v>348.22337247547176</v>
      </c>
      <c r="I729">
        <f>25+2500*Absatz!I729</f>
        <v>379.86396180304041</v>
      </c>
      <c r="J729">
        <f>25+2500*Absatz!J729</f>
        <v>442.82007786659915</v>
      </c>
      <c r="K729">
        <f>25+2500*Absatz!K729</f>
        <v>455.86833558772798</v>
      </c>
      <c r="L729">
        <f>25+2500*Absatz!L729</f>
        <v>504.1640672923491</v>
      </c>
    </row>
    <row r="730" spans="1:12" x14ac:dyDescent="0.25">
      <c r="A730" t="s">
        <v>729</v>
      </c>
      <c r="C730">
        <f>25+2500*Absatz!C730</f>
        <v>275</v>
      </c>
      <c r="D730">
        <f>25+2500*Absatz!D730</f>
        <v>310.53937067910744</v>
      </c>
      <c r="E730">
        <f>25+2500*Absatz!E730</f>
        <v>327.90311801098187</v>
      </c>
      <c r="F730">
        <f>25+2500*Absatz!F730</f>
        <v>329.38164707547537</v>
      </c>
      <c r="G730">
        <f>25+2500*Absatz!G730</f>
        <v>358.52724641834703</v>
      </c>
      <c r="H730">
        <f>25+2500*Absatz!H730</f>
        <v>382.12706180027118</v>
      </c>
      <c r="I730">
        <f>25+2500*Absatz!I730</f>
        <v>402.65025984478615</v>
      </c>
      <c r="J730">
        <f>25+2500*Absatz!J730</f>
        <v>385.93110237002833</v>
      </c>
      <c r="K730">
        <f>25+2500*Absatz!K730</f>
        <v>411.00820138707968</v>
      </c>
      <c r="L730">
        <f>25+2500*Absatz!L730</f>
        <v>445.28967403046192</v>
      </c>
    </row>
    <row r="731" spans="1:12" x14ac:dyDescent="0.25">
      <c r="A731" t="s">
        <v>730</v>
      </c>
      <c r="C731">
        <f>25+2500*Absatz!C731</f>
        <v>275</v>
      </c>
      <c r="D731">
        <f>25+2500*Absatz!D731</f>
        <v>286.38216821847897</v>
      </c>
      <c r="E731">
        <f>25+2500*Absatz!E731</f>
        <v>305.78324293058938</v>
      </c>
      <c r="F731">
        <f>25+2500*Absatz!F731</f>
        <v>335.73415839927259</v>
      </c>
      <c r="G731">
        <f>25+2500*Absatz!G731</f>
        <v>339.87520337219502</v>
      </c>
      <c r="H731">
        <f>25+2500*Absatz!H731</f>
        <v>375.05713944029094</v>
      </c>
      <c r="I731">
        <f>25+2500*Absatz!I731</f>
        <v>389.51950574622316</v>
      </c>
      <c r="J731">
        <f>25+2500*Absatz!J731</f>
        <v>416.76951397482202</v>
      </c>
      <c r="K731">
        <f>25+2500*Absatz!K731</f>
        <v>440.26302951107533</v>
      </c>
      <c r="L731">
        <f>25+2500*Absatz!L731</f>
        <v>468.26510735322705</v>
      </c>
    </row>
    <row r="732" spans="1:12" x14ac:dyDescent="0.25">
      <c r="A732" t="s">
        <v>731</v>
      </c>
      <c r="C732">
        <f>25+2500*Absatz!C732</f>
        <v>275</v>
      </c>
      <c r="D732">
        <f>25+2500*Absatz!D732</f>
        <v>270.32063389371615</v>
      </c>
      <c r="E732">
        <f>25+2500*Absatz!E732</f>
        <v>288.86062119857712</v>
      </c>
      <c r="F732">
        <f>25+2500*Absatz!F732</f>
        <v>314.83569203643913</v>
      </c>
      <c r="G732">
        <f>25+2500*Absatz!G732</f>
        <v>350.46320761818413</v>
      </c>
      <c r="H732">
        <f>25+2500*Absatz!H732</f>
        <v>357.82170054308574</v>
      </c>
      <c r="I732">
        <f>25+2500*Absatz!I732</f>
        <v>386.93460546782609</v>
      </c>
      <c r="J732">
        <f>25+2500*Absatz!J732</f>
        <v>397.13081769904431</v>
      </c>
      <c r="K732">
        <f>25+2500*Absatz!K732</f>
        <v>458.9087640784864</v>
      </c>
      <c r="L732">
        <f>25+2500*Absatz!L732</f>
        <v>495.36517197934376</v>
      </c>
    </row>
    <row r="733" spans="1:12" x14ac:dyDescent="0.25">
      <c r="A733" t="s">
        <v>732</v>
      </c>
      <c r="C733">
        <f>25+2500*Absatz!C733</f>
        <v>275</v>
      </c>
      <c r="D733">
        <f>25+2500*Absatz!D733</f>
        <v>280.0636527298775</v>
      </c>
      <c r="E733">
        <f>25+2500*Absatz!E733</f>
        <v>278.72906112129738</v>
      </c>
      <c r="F733">
        <f>25+2500*Absatz!F733</f>
        <v>315.60111839015525</v>
      </c>
      <c r="G733">
        <f>25+2500*Absatz!G733</f>
        <v>353.04526595800127</v>
      </c>
      <c r="H733">
        <f>25+2500*Absatz!H733</f>
        <v>386.56823763710059</v>
      </c>
      <c r="I733">
        <f>25+2500*Absatz!I733</f>
        <v>404.82914955421188</v>
      </c>
      <c r="J733">
        <f>25+2500*Absatz!J733</f>
        <v>440.46599398145906</v>
      </c>
      <c r="K733">
        <f>25+2500*Absatz!K733</f>
        <v>455.92755338807922</v>
      </c>
      <c r="L733">
        <f>25+2500*Absatz!L733</f>
        <v>462.68482581970608</v>
      </c>
    </row>
    <row r="734" spans="1:12" x14ac:dyDescent="0.25">
      <c r="A734" t="s">
        <v>733</v>
      </c>
      <c r="C734">
        <f>25+2500*Absatz!C734</f>
        <v>275</v>
      </c>
      <c r="D734">
        <f>25+2500*Absatz!D734</f>
        <v>300.59927570975566</v>
      </c>
      <c r="E734">
        <f>25+2500*Absatz!E734</f>
        <v>332.92486905866895</v>
      </c>
      <c r="F734">
        <f>25+2500*Absatz!F734</f>
        <v>357.75143211577227</v>
      </c>
      <c r="G734">
        <f>25+2500*Absatz!G734</f>
        <v>372.610443831672</v>
      </c>
      <c r="H734">
        <f>25+2500*Absatz!H734</f>
        <v>407.60226336611345</v>
      </c>
      <c r="I734">
        <f>25+2500*Absatz!I734</f>
        <v>450.99753713607498</v>
      </c>
      <c r="J734">
        <f>25+2500*Absatz!J734</f>
        <v>471.68848953101201</v>
      </c>
      <c r="K734">
        <f>25+2500*Absatz!K734</f>
        <v>501.26302970133219</v>
      </c>
      <c r="L734">
        <f>25+2500*Absatz!L734</f>
        <v>535.17921756615988</v>
      </c>
    </row>
    <row r="735" spans="1:12" x14ac:dyDescent="0.25">
      <c r="A735" t="s">
        <v>734</v>
      </c>
      <c r="C735">
        <f>25+2500*Absatz!C735</f>
        <v>275</v>
      </c>
      <c r="D735">
        <f>25+2500*Absatz!D735</f>
        <v>284.99885519879177</v>
      </c>
      <c r="E735">
        <f>25+2500*Absatz!E735</f>
        <v>295.34550727550669</v>
      </c>
      <c r="F735">
        <f>25+2500*Absatz!F735</f>
        <v>319.27726878240105</v>
      </c>
      <c r="G735">
        <f>25+2500*Absatz!G735</f>
        <v>354.34702813825174</v>
      </c>
      <c r="H735">
        <f>25+2500*Absatz!H735</f>
        <v>391.04290236639883</v>
      </c>
      <c r="I735">
        <f>25+2500*Absatz!I735</f>
        <v>405.43675231322771</v>
      </c>
      <c r="J735">
        <f>25+2500*Absatz!J735</f>
        <v>464.08167032017826</v>
      </c>
      <c r="K735">
        <f>25+2500*Absatz!K735</f>
        <v>496.89890637685284</v>
      </c>
      <c r="L735">
        <f>25+2500*Absatz!L735</f>
        <v>568.88587483304377</v>
      </c>
    </row>
    <row r="736" spans="1:12" x14ac:dyDescent="0.25">
      <c r="A736" t="s">
        <v>735</v>
      </c>
      <c r="C736">
        <f>25+2500*Absatz!C736</f>
        <v>275</v>
      </c>
      <c r="D736">
        <f>25+2500*Absatz!D736</f>
        <v>293.63706534597446</v>
      </c>
      <c r="E736">
        <f>25+2500*Absatz!E736</f>
        <v>308.23236777897012</v>
      </c>
      <c r="F736">
        <f>25+2500*Absatz!F736</f>
        <v>319.93391530079884</v>
      </c>
      <c r="G736">
        <f>25+2500*Absatz!G736</f>
        <v>335.48946751473835</v>
      </c>
      <c r="H736">
        <f>25+2500*Absatz!H736</f>
        <v>361.61568121874865</v>
      </c>
      <c r="I736">
        <f>25+2500*Absatz!I736</f>
        <v>372.36463089571936</v>
      </c>
      <c r="J736">
        <f>25+2500*Absatz!J736</f>
        <v>399.62426941223265</v>
      </c>
      <c r="K736">
        <f>25+2500*Absatz!K736</f>
        <v>428.47516269526295</v>
      </c>
      <c r="L736">
        <f>25+2500*Absatz!L736</f>
        <v>450.27467509323486</v>
      </c>
    </row>
    <row r="737" spans="1:12" x14ac:dyDescent="0.25">
      <c r="A737" t="s">
        <v>736</v>
      </c>
      <c r="C737">
        <f>25+2500*Absatz!C737</f>
        <v>275</v>
      </c>
      <c r="D737">
        <f>25+2500*Absatz!D737</f>
        <v>275.16807012390927</v>
      </c>
      <c r="E737">
        <f>25+2500*Absatz!E737</f>
        <v>305.25275024942528</v>
      </c>
      <c r="F737">
        <f>25+2500*Absatz!F737</f>
        <v>300.42374444250703</v>
      </c>
      <c r="G737">
        <f>25+2500*Absatz!G737</f>
        <v>312.12939412023496</v>
      </c>
      <c r="H737">
        <f>25+2500*Absatz!H737</f>
        <v>344.3784055973814</v>
      </c>
      <c r="I737">
        <f>25+2500*Absatz!I737</f>
        <v>384.12409197918794</v>
      </c>
      <c r="J737">
        <f>25+2500*Absatz!J737</f>
        <v>406.36305067028474</v>
      </c>
      <c r="K737">
        <f>25+2500*Absatz!K737</f>
        <v>413.92577986458775</v>
      </c>
      <c r="L737">
        <f>25+2500*Absatz!L737</f>
        <v>423.17856243639795</v>
      </c>
    </row>
    <row r="738" spans="1:12" x14ac:dyDescent="0.25">
      <c r="A738" t="s">
        <v>737</v>
      </c>
      <c r="C738">
        <f>25+2500*Absatz!C738</f>
        <v>275</v>
      </c>
      <c r="D738">
        <f>25+2500*Absatz!D738</f>
        <v>290.07780046315025</v>
      </c>
      <c r="E738">
        <f>25+2500*Absatz!E738</f>
        <v>291.27713047291451</v>
      </c>
      <c r="F738">
        <f>25+2500*Absatz!F738</f>
        <v>324.81142102540207</v>
      </c>
      <c r="G738">
        <f>25+2500*Absatz!G738</f>
        <v>339.85485017539673</v>
      </c>
      <c r="H738">
        <f>25+2500*Absatz!H738</f>
        <v>384.09254266396005</v>
      </c>
      <c r="I738">
        <f>25+2500*Absatz!I738</f>
        <v>398.87443501161783</v>
      </c>
      <c r="J738">
        <f>25+2500*Absatz!J738</f>
        <v>459.7188142632794</v>
      </c>
      <c r="K738">
        <f>25+2500*Absatz!K738</f>
        <v>488.55957422523574</v>
      </c>
      <c r="L738">
        <f>25+2500*Absatz!L738</f>
        <v>505.10095256477945</v>
      </c>
    </row>
    <row r="739" spans="1:12" x14ac:dyDescent="0.25">
      <c r="A739" t="s">
        <v>738</v>
      </c>
      <c r="C739">
        <f>25+2500*Absatz!C739</f>
        <v>275</v>
      </c>
      <c r="D739">
        <f>25+2500*Absatz!D739</f>
        <v>307.38490199284576</v>
      </c>
      <c r="E739">
        <f>25+2500*Absatz!E739</f>
        <v>310.58681762175115</v>
      </c>
      <c r="F739">
        <f>25+2500*Absatz!F739</f>
        <v>326.43627817783039</v>
      </c>
      <c r="G739">
        <f>25+2500*Absatz!G739</f>
        <v>352.26182007376502</v>
      </c>
      <c r="H739">
        <f>25+2500*Absatz!H739</f>
        <v>363.28850109367573</v>
      </c>
      <c r="I739">
        <f>25+2500*Absatz!I739</f>
        <v>392.89790979688161</v>
      </c>
      <c r="J739">
        <f>25+2500*Absatz!J739</f>
        <v>410.32636370354646</v>
      </c>
      <c r="K739">
        <f>25+2500*Absatz!K739</f>
        <v>414.9244484713505</v>
      </c>
      <c r="L739">
        <f>25+2500*Absatz!L739</f>
        <v>481.25183920501297</v>
      </c>
    </row>
    <row r="740" spans="1:12" x14ac:dyDescent="0.25">
      <c r="A740" t="s">
        <v>739</v>
      </c>
      <c r="C740">
        <f>25+2500*Absatz!C740</f>
        <v>275</v>
      </c>
      <c r="D740">
        <f>25+2500*Absatz!D740</f>
        <v>289.87774005046964</v>
      </c>
      <c r="E740">
        <f>25+2500*Absatz!E740</f>
        <v>306.18623222360969</v>
      </c>
      <c r="F740">
        <f>25+2500*Absatz!F740</f>
        <v>343.48851739399214</v>
      </c>
      <c r="G740">
        <f>25+2500*Absatz!G740</f>
        <v>360.19296360255095</v>
      </c>
      <c r="H740">
        <f>25+2500*Absatz!H740</f>
        <v>348.1776439553571</v>
      </c>
      <c r="I740">
        <f>25+2500*Absatz!I740</f>
        <v>387.72757576241895</v>
      </c>
      <c r="J740">
        <f>25+2500*Absatz!J740</f>
        <v>447.82340421513902</v>
      </c>
      <c r="K740">
        <f>25+2500*Absatz!K740</f>
        <v>468.61733464979881</v>
      </c>
      <c r="L740">
        <f>25+2500*Absatz!L740</f>
        <v>498.85654864191525</v>
      </c>
    </row>
    <row r="741" spans="1:12" x14ac:dyDescent="0.25">
      <c r="A741" t="s">
        <v>740</v>
      </c>
      <c r="C741">
        <f>25+2500*Absatz!C741</f>
        <v>275</v>
      </c>
      <c r="D741">
        <f>25+2500*Absatz!D741</f>
        <v>274.91835698485374</v>
      </c>
      <c r="E741">
        <f>25+2500*Absatz!E741</f>
        <v>297.48263882626782</v>
      </c>
      <c r="F741">
        <f>25+2500*Absatz!F741</f>
        <v>304.09580065264572</v>
      </c>
      <c r="G741">
        <f>25+2500*Absatz!G741</f>
        <v>348.90452696406209</v>
      </c>
      <c r="H741">
        <f>25+2500*Absatz!H741</f>
        <v>331.77913784428273</v>
      </c>
      <c r="I741">
        <f>25+2500*Absatz!I741</f>
        <v>339.32261064584742</v>
      </c>
      <c r="J741">
        <f>25+2500*Absatz!J741</f>
        <v>388.3130179080319</v>
      </c>
      <c r="K741">
        <f>25+2500*Absatz!K741</f>
        <v>399.27951288544614</v>
      </c>
      <c r="L741">
        <f>25+2500*Absatz!L741</f>
        <v>428.90763733469043</v>
      </c>
    </row>
    <row r="742" spans="1:12" x14ac:dyDescent="0.25">
      <c r="A742" t="s">
        <v>741</v>
      </c>
      <c r="C742">
        <f>25+2500*Absatz!C742</f>
        <v>275</v>
      </c>
      <c r="D742">
        <f>25+2500*Absatz!D742</f>
        <v>288.34153244490159</v>
      </c>
      <c r="E742">
        <f>25+2500*Absatz!E742</f>
        <v>309.38014405153791</v>
      </c>
      <c r="F742">
        <f>25+2500*Absatz!F742</f>
        <v>330.92225988268956</v>
      </c>
      <c r="G742">
        <f>25+2500*Absatz!G742</f>
        <v>336.26354629410343</v>
      </c>
      <c r="H742">
        <f>25+2500*Absatz!H742</f>
        <v>352.47659052759747</v>
      </c>
      <c r="I742">
        <f>25+2500*Absatz!I742</f>
        <v>390.80278332713925</v>
      </c>
      <c r="J742">
        <f>25+2500*Absatz!J742</f>
        <v>431.34318588822322</v>
      </c>
      <c r="K742">
        <f>25+2500*Absatz!K742</f>
        <v>470.5302404552819</v>
      </c>
      <c r="L742">
        <f>25+2500*Absatz!L742</f>
        <v>476.69412574386286</v>
      </c>
    </row>
    <row r="743" spans="1:12" x14ac:dyDescent="0.25">
      <c r="A743" t="s">
        <v>742</v>
      </c>
      <c r="C743">
        <f>25+2500*Absatz!C743</f>
        <v>275</v>
      </c>
      <c r="D743">
        <f>25+2500*Absatz!D743</f>
        <v>286.30072581010614</v>
      </c>
      <c r="E743">
        <f>25+2500*Absatz!E743</f>
        <v>311.36743033765924</v>
      </c>
      <c r="F743">
        <f>25+2500*Absatz!F743</f>
        <v>315.91785841011267</v>
      </c>
      <c r="G743">
        <f>25+2500*Absatz!G743</f>
        <v>364.44134074631114</v>
      </c>
      <c r="H743">
        <f>25+2500*Absatz!H743</f>
        <v>395.88012011198884</v>
      </c>
      <c r="I743">
        <f>25+2500*Absatz!I743</f>
        <v>416.94481894415861</v>
      </c>
      <c r="J743">
        <f>25+2500*Absatz!J743</f>
        <v>467.29072326318288</v>
      </c>
      <c r="K743">
        <f>25+2500*Absatz!K743</f>
        <v>535.57250042823284</v>
      </c>
      <c r="L743">
        <f>25+2500*Absatz!L743</f>
        <v>557.57857179283121</v>
      </c>
    </row>
    <row r="744" spans="1:12" x14ac:dyDescent="0.25">
      <c r="A744" t="s">
        <v>743</v>
      </c>
      <c r="C744">
        <f>25+2500*Absatz!C744</f>
        <v>275</v>
      </c>
      <c r="D744">
        <f>25+2500*Absatz!D744</f>
        <v>297.04636307898915</v>
      </c>
      <c r="E744">
        <f>25+2500*Absatz!E744</f>
        <v>313.42567709739109</v>
      </c>
      <c r="F744">
        <f>25+2500*Absatz!F744</f>
        <v>344.59032040924671</v>
      </c>
      <c r="G744">
        <f>25+2500*Absatz!G744</f>
        <v>382.83013470077714</v>
      </c>
      <c r="H744">
        <f>25+2500*Absatz!H744</f>
        <v>417.87154693928073</v>
      </c>
      <c r="I744">
        <f>25+2500*Absatz!I744</f>
        <v>453.0161811623579</v>
      </c>
      <c r="J744">
        <f>25+2500*Absatz!J744</f>
        <v>493.75978822889033</v>
      </c>
      <c r="K744">
        <f>25+2500*Absatz!K744</f>
        <v>526.55394450730341</v>
      </c>
      <c r="L744">
        <f>25+2500*Absatz!L744</f>
        <v>551.21278878485998</v>
      </c>
    </row>
    <row r="745" spans="1:12" x14ac:dyDescent="0.25">
      <c r="A745" t="s">
        <v>744</v>
      </c>
      <c r="C745">
        <f>25+2500*Absatz!C745</f>
        <v>275</v>
      </c>
      <c r="D745">
        <f>25+2500*Absatz!D745</f>
        <v>288.68614567174524</v>
      </c>
      <c r="E745">
        <f>25+2500*Absatz!E745</f>
        <v>329.41291677311125</v>
      </c>
      <c r="F745">
        <f>25+2500*Absatz!F745</f>
        <v>371.36983556400151</v>
      </c>
      <c r="G745">
        <f>25+2500*Absatz!G745</f>
        <v>432.86327638302237</v>
      </c>
      <c r="H745">
        <f>25+2500*Absatz!H745</f>
        <v>449.33874020580578</v>
      </c>
      <c r="I745">
        <f>25+2500*Absatz!I745</f>
        <v>478.10846465008234</v>
      </c>
      <c r="J745">
        <f>25+2500*Absatz!J745</f>
        <v>481.88728755817925</v>
      </c>
      <c r="K745">
        <f>25+2500*Absatz!K745</f>
        <v>553.58061359947737</v>
      </c>
      <c r="L745">
        <f>25+2500*Absatz!L745</f>
        <v>589.94354906692354</v>
      </c>
    </row>
    <row r="746" spans="1:12" x14ac:dyDescent="0.25">
      <c r="A746" t="s">
        <v>745</v>
      </c>
      <c r="C746">
        <f>25+2500*Absatz!C746</f>
        <v>275</v>
      </c>
      <c r="D746">
        <f>25+2500*Absatz!D746</f>
        <v>285.43529896880506</v>
      </c>
      <c r="E746">
        <f>25+2500*Absatz!E746</f>
        <v>301.90057937339662</v>
      </c>
      <c r="F746">
        <f>25+2500*Absatz!F746</f>
        <v>340.30355242784134</v>
      </c>
      <c r="G746">
        <f>25+2500*Absatz!G746</f>
        <v>389.18331075131505</v>
      </c>
      <c r="H746">
        <f>25+2500*Absatz!H746</f>
        <v>402.67602068084381</v>
      </c>
      <c r="I746">
        <f>25+2500*Absatz!I746</f>
        <v>407.88380027175407</v>
      </c>
      <c r="J746">
        <f>25+2500*Absatz!J746</f>
        <v>493.66451060974578</v>
      </c>
      <c r="K746">
        <f>25+2500*Absatz!K746</f>
        <v>491.32672431814183</v>
      </c>
      <c r="L746">
        <f>25+2500*Absatz!L746</f>
        <v>525.64688655512145</v>
      </c>
    </row>
    <row r="747" spans="1:12" x14ac:dyDescent="0.25">
      <c r="A747" t="s">
        <v>746</v>
      </c>
      <c r="C747">
        <f>25+2500*Absatz!C747</f>
        <v>275</v>
      </c>
      <c r="D747">
        <f>25+2500*Absatz!D747</f>
        <v>298.44192585544084</v>
      </c>
      <c r="E747">
        <f>25+2500*Absatz!E747</f>
        <v>320.17137427283734</v>
      </c>
      <c r="F747">
        <f>25+2500*Absatz!F747</f>
        <v>355.46003559115712</v>
      </c>
      <c r="G747">
        <f>25+2500*Absatz!G747</f>
        <v>378.40968790171388</v>
      </c>
      <c r="H747">
        <f>25+2500*Absatz!H747</f>
        <v>404.81285867141196</v>
      </c>
      <c r="I747">
        <f>25+2500*Absatz!I747</f>
        <v>446.60871204877714</v>
      </c>
      <c r="J747">
        <f>25+2500*Absatz!J747</f>
        <v>489.01612489923616</v>
      </c>
      <c r="K747">
        <f>25+2500*Absatz!K747</f>
        <v>520.10769567670968</v>
      </c>
      <c r="L747">
        <f>25+2500*Absatz!L747</f>
        <v>581.22636303332024</v>
      </c>
    </row>
    <row r="748" spans="1:12" x14ac:dyDescent="0.25">
      <c r="A748" t="s">
        <v>747</v>
      </c>
      <c r="C748">
        <f>25+2500*Absatz!C748</f>
        <v>275</v>
      </c>
      <c r="D748">
        <f>25+2500*Absatz!D748</f>
        <v>294.63131358526886</v>
      </c>
      <c r="E748">
        <f>25+2500*Absatz!E748</f>
        <v>331.46874867493</v>
      </c>
      <c r="F748">
        <f>25+2500*Absatz!F748</f>
        <v>354.97448732784818</v>
      </c>
      <c r="G748">
        <f>25+2500*Absatz!G748</f>
        <v>397.19949996757111</v>
      </c>
      <c r="H748">
        <f>25+2500*Absatz!H748</f>
        <v>427.23099532307606</v>
      </c>
      <c r="I748">
        <f>25+2500*Absatz!I748</f>
        <v>416.60954986490077</v>
      </c>
      <c r="J748">
        <f>25+2500*Absatz!J748</f>
        <v>416.99347283432712</v>
      </c>
      <c r="K748">
        <f>25+2500*Absatz!K748</f>
        <v>431.02105966248996</v>
      </c>
      <c r="L748">
        <f>25+2500*Absatz!L748</f>
        <v>469.46144205947974</v>
      </c>
    </row>
    <row r="749" spans="1:12" x14ac:dyDescent="0.25">
      <c r="A749" t="s">
        <v>748</v>
      </c>
      <c r="C749">
        <f>25+2500*Absatz!C749</f>
        <v>275</v>
      </c>
      <c r="D749">
        <f>25+2500*Absatz!D749</f>
        <v>299.42787495558156</v>
      </c>
      <c r="E749">
        <f>25+2500*Absatz!E749</f>
        <v>335.89405692275619</v>
      </c>
      <c r="F749">
        <f>25+2500*Absatz!F749</f>
        <v>350.42556515011631</v>
      </c>
      <c r="G749">
        <f>25+2500*Absatz!G749</f>
        <v>385.21459758422395</v>
      </c>
      <c r="H749">
        <f>25+2500*Absatz!H749</f>
        <v>416.09122429695276</v>
      </c>
      <c r="I749">
        <f>25+2500*Absatz!I749</f>
        <v>448.95914365849688</v>
      </c>
      <c r="J749">
        <f>25+2500*Absatz!J749</f>
        <v>468.81991770320542</v>
      </c>
      <c r="K749">
        <f>25+2500*Absatz!K749</f>
        <v>535.41175027206987</v>
      </c>
      <c r="L749">
        <f>25+2500*Absatz!L749</f>
        <v>563.48693960681248</v>
      </c>
    </row>
    <row r="750" spans="1:12" x14ac:dyDescent="0.25">
      <c r="A750" t="s">
        <v>749</v>
      </c>
      <c r="C750">
        <f>25+2500*Absatz!C750</f>
        <v>275</v>
      </c>
      <c r="D750">
        <f>25+2500*Absatz!D750</f>
        <v>308.08214336859243</v>
      </c>
      <c r="E750">
        <f>25+2500*Absatz!E750</f>
        <v>358.45682603430066</v>
      </c>
      <c r="F750">
        <f>25+2500*Absatz!F750</f>
        <v>369.9392593872833</v>
      </c>
      <c r="G750">
        <f>25+2500*Absatz!G750</f>
        <v>414.30216883429199</v>
      </c>
      <c r="H750">
        <f>25+2500*Absatz!H750</f>
        <v>449.25191225744061</v>
      </c>
      <c r="I750">
        <f>25+2500*Absatz!I750</f>
        <v>463.89276238454812</v>
      </c>
      <c r="J750">
        <f>25+2500*Absatz!J750</f>
        <v>501.33444179085313</v>
      </c>
      <c r="K750">
        <f>25+2500*Absatz!K750</f>
        <v>535.10018784437943</v>
      </c>
      <c r="L750">
        <f>25+2500*Absatz!L750</f>
        <v>610.1571596050253</v>
      </c>
    </row>
    <row r="751" spans="1:12" x14ac:dyDescent="0.25">
      <c r="A751" t="s">
        <v>750</v>
      </c>
      <c r="C751">
        <f>25+2500*Absatz!C751</f>
        <v>275</v>
      </c>
      <c r="D751">
        <f>25+2500*Absatz!D751</f>
        <v>292.4185840301289</v>
      </c>
      <c r="E751">
        <f>25+2500*Absatz!E751</f>
        <v>310.75439230133077</v>
      </c>
      <c r="F751">
        <f>25+2500*Absatz!F751</f>
        <v>323.69079611173294</v>
      </c>
      <c r="G751">
        <f>25+2500*Absatz!G751</f>
        <v>358.02189208458304</v>
      </c>
      <c r="H751">
        <f>25+2500*Absatz!H751</f>
        <v>377.97862905247888</v>
      </c>
      <c r="I751">
        <f>25+2500*Absatz!I751</f>
        <v>389.23937262601061</v>
      </c>
      <c r="J751">
        <f>25+2500*Absatz!J751</f>
        <v>420.28860563992998</v>
      </c>
      <c r="K751">
        <f>25+2500*Absatz!K751</f>
        <v>456.8063273051871</v>
      </c>
      <c r="L751">
        <f>25+2500*Absatz!L751</f>
        <v>477.1230734714232</v>
      </c>
    </row>
    <row r="752" spans="1:12" x14ac:dyDescent="0.25">
      <c r="A752" t="s">
        <v>751</v>
      </c>
      <c r="C752">
        <f>25+2500*Absatz!C752</f>
        <v>275</v>
      </c>
      <c r="D752">
        <f>25+2500*Absatz!D752</f>
        <v>286.04920789250178</v>
      </c>
      <c r="E752">
        <f>25+2500*Absatz!E752</f>
        <v>311.70906881195128</v>
      </c>
      <c r="F752">
        <f>25+2500*Absatz!F752</f>
        <v>324.17988314892256</v>
      </c>
      <c r="G752">
        <f>25+2500*Absatz!G752</f>
        <v>373.12403259300896</v>
      </c>
      <c r="H752">
        <f>25+2500*Absatz!H752</f>
        <v>377.48172849606232</v>
      </c>
      <c r="I752">
        <f>25+2500*Absatz!I752</f>
        <v>455.88057156042782</v>
      </c>
      <c r="J752">
        <f>25+2500*Absatz!J752</f>
        <v>472.66981721712625</v>
      </c>
      <c r="K752">
        <f>25+2500*Absatz!K752</f>
        <v>515.05867435314462</v>
      </c>
      <c r="L752">
        <f>25+2500*Absatz!L752</f>
        <v>538.55154356829166</v>
      </c>
    </row>
    <row r="753" spans="1:12" x14ac:dyDescent="0.25">
      <c r="A753" t="s">
        <v>752</v>
      </c>
      <c r="C753">
        <f>25+2500*Absatz!C753</f>
        <v>275</v>
      </c>
      <c r="D753">
        <f>25+2500*Absatz!D753</f>
        <v>287.52236193569848</v>
      </c>
      <c r="E753">
        <f>25+2500*Absatz!E753</f>
        <v>295.90052832279923</v>
      </c>
      <c r="F753">
        <f>25+2500*Absatz!F753</f>
        <v>330.3495100092145</v>
      </c>
      <c r="G753">
        <f>25+2500*Absatz!G753</f>
        <v>373.93302051187595</v>
      </c>
      <c r="H753">
        <f>25+2500*Absatz!H753</f>
        <v>421.44593888211153</v>
      </c>
      <c r="I753">
        <f>25+2500*Absatz!I753</f>
        <v>490.69521858067066</v>
      </c>
      <c r="J753">
        <f>25+2500*Absatz!J753</f>
        <v>523.27135276321212</v>
      </c>
      <c r="K753">
        <f>25+2500*Absatz!K753</f>
        <v>587.16862152238684</v>
      </c>
      <c r="L753">
        <f>25+2500*Absatz!L753</f>
        <v>650.60381218868417</v>
      </c>
    </row>
    <row r="754" spans="1:12" x14ac:dyDescent="0.25">
      <c r="A754" t="s">
        <v>753</v>
      </c>
      <c r="C754">
        <f>25+2500*Absatz!C754</f>
        <v>275</v>
      </c>
      <c r="D754">
        <f>25+2500*Absatz!D754</f>
        <v>304.24111986932991</v>
      </c>
      <c r="E754">
        <f>25+2500*Absatz!E754</f>
        <v>318.8733916112206</v>
      </c>
      <c r="F754">
        <f>25+2500*Absatz!F754</f>
        <v>354.49595724728766</v>
      </c>
      <c r="G754">
        <f>25+2500*Absatz!G754</f>
        <v>340.78851005777858</v>
      </c>
      <c r="H754">
        <f>25+2500*Absatz!H754</f>
        <v>388.37827735321684</v>
      </c>
      <c r="I754">
        <f>25+2500*Absatz!I754</f>
        <v>435.30089912151823</v>
      </c>
      <c r="J754">
        <f>25+2500*Absatz!J754</f>
        <v>478.18885157897728</v>
      </c>
      <c r="K754">
        <f>25+2500*Absatz!K754</f>
        <v>488.96394875241856</v>
      </c>
      <c r="L754">
        <f>25+2500*Absatz!L754</f>
        <v>563.31098221548041</v>
      </c>
    </row>
    <row r="755" spans="1:12" x14ac:dyDescent="0.25">
      <c r="A755" t="s">
        <v>754</v>
      </c>
      <c r="C755">
        <f>25+2500*Absatz!C755</f>
        <v>275</v>
      </c>
      <c r="D755">
        <f>25+2500*Absatz!D755</f>
        <v>283.92934627292567</v>
      </c>
      <c r="E755">
        <f>25+2500*Absatz!E755</f>
        <v>306.36159960411021</v>
      </c>
      <c r="F755">
        <f>25+2500*Absatz!F755</f>
        <v>317.84888883773925</v>
      </c>
      <c r="G755">
        <f>25+2500*Absatz!G755</f>
        <v>335.68847590253523</v>
      </c>
      <c r="H755">
        <f>25+2500*Absatz!H755</f>
        <v>377.50871022905017</v>
      </c>
      <c r="I755">
        <f>25+2500*Absatz!I755</f>
        <v>390.86123674665595</v>
      </c>
      <c r="J755">
        <f>25+2500*Absatz!J755</f>
        <v>406.32883615009217</v>
      </c>
      <c r="K755">
        <f>25+2500*Absatz!K755</f>
        <v>441.06812581358241</v>
      </c>
      <c r="L755">
        <f>25+2500*Absatz!L755</f>
        <v>435.84365210246636</v>
      </c>
    </row>
    <row r="756" spans="1:12" x14ac:dyDescent="0.25">
      <c r="A756" t="s">
        <v>755</v>
      </c>
      <c r="C756">
        <f>25+2500*Absatz!C756</f>
        <v>275</v>
      </c>
      <c r="D756">
        <f>25+2500*Absatz!D756</f>
        <v>275.16130575706484</v>
      </c>
      <c r="E756">
        <f>25+2500*Absatz!E756</f>
        <v>296.91021917367044</v>
      </c>
      <c r="F756">
        <f>25+2500*Absatz!F756</f>
        <v>337.57599157000317</v>
      </c>
      <c r="G756">
        <f>25+2500*Absatz!G756</f>
        <v>333.19441054869117</v>
      </c>
      <c r="H756">
        <f>25+2500*Absatz!H756</f>
        <v>347.77117373711508</v>
      </c>
      <c r="I756">
        <f>25+2500*Absatz!I756</f>
        <v>394.04363254875608</v>
      </c>
      <c r="J756">
        <f>25+2500*Absatz!J756</f>
        <v>422.89860575223975</v>
      </c>
      <c r="K756">
        <f>25+2500*Absatz!K756</f>
        <v>442.6722492989158</v>
      </c>
      <c r="L756">
        <f>25+2500*Absatz!L756</f>
        <v>476.54215898323037</v>
      </c>
    </row>
    <row r="757" spans="1:12" x14ac:dyDescent="0.25">
      <c r="A757" t="s">
        <v>756</v>
      </c>
      <c r="C757">
        <f>25+2500*Absatz!C757</f>
        <v>275</v>
      </c>
      <c r="D757">
        <f>25+2500*Absatz!D757</f>
        <v>303.879254664862</v>
      </c>
      <c r="E757">
        <f>25+2500*Absatz!E757</f>
        <v>321.31831144257575</v>
      </c>
      <c r="F757">
        <f>25+2500*Absatz!F757</f>
        <v>334.59692496257117</v>
      </c>
      <c r="G757">
        <f>25+2500*Absatz!G757</f>
        <v>370.67072513056638</v>
      </c>
      <c r="H757">
        <f>25+2500*Absatz!H757</f>
        <v>401.81131345921062</v>
      </c>
      <c r="I757">
        <f>25+2500*Absatz!I757</f>
        <v>452.24401174913538</v>
      </c>
      <c r="J757">
        <f>25+2500*Absatz!J757</f>
        <v>496.93801513915554</v>
      </c>
      <c r="K757">
        <f>25+2500*Absatz!K757</f>
        <v>518.38808155220113</v>
      </c>
      <c r="L757">
        <f>25+2500*Absatz!L757</f>
        <v>578.93884923028406</v>
      </c>
    </row>
    <row r="758" spans="1:12" x14ac:dyDescent="0.25">
      <c r="A758" t="s">
        <v>757</v>
      </c>
      <c r="C758">
        <f>25+2500*Absatz!C758</f>
        <v>275</v>
      </c>
      <c r="D758">
        <f>25+2500*Absatz!D758</f>
        <v>308.71219582324562</v>
      </c>
      <c r="E758">
        <f>25+2500*Absatz!E758</f>
        <v>339.74637066694788</v>
      </c>
      <c r="F758">
        <f>25+2500*Absatz!F758</f>
        <v>377.64211429828873</v>
      </c>
      <c r="G758">
        <f>25+2500*Absatz!G758</f>
        <v>426.90294010822828</v>
      </c>
      <c r="H758">
        <f>25+2500*Absatz!H758</f>
        <v>460.08943847546408</v>
      </c>
      <c r="I758">
        <f>25+2500*Absatz!I758</f>
        <v>524.41964220621753</v>
      </c>
      <c r="J758">
        <f>25+2500*Absatz!J758</f>
        <v>540.74062625218698</v>
      </c>
      <c r="K758">
        <f>25+2500*Absatz!K758</f>
        <v>585.72036971408318</v>
      </c>
      <c r="L758">
        <f>25+2500*Absatz!L758</f>
        <v>530.67240435843246</v>
      </c>
    </row>
    <row r="759" spans="1:12" x14ac:dyDescent="0.25">
      <c r="A759" t="s">
        <v>758</v>
      </c>
      <c r="C759">
        <f>25+2500*Absatz!C759</f>
        <v>275</v>
      </c>
      <c r="D759">
        <f>25+2500*Absatz!D759</f>
        <v>279.43780668822001</v>
      </c>
      <c r="E759">
        <f>25+2500*Absatz!E759</f>
        <v>292.63169471953245</v>
      </c>
      <c r="F759">
        <f>25+2500*Absatz!F759</f>
        <v>308.36888478441722</v>
      </c>
      <c r="G759">
        <f>25+2500*Absatz!G759</f>
        <v>336.80313243282666</v>
      </c>
      <c r="H759">
        <f>25+2500*Absatz!H759</f>
        <v>338.76898295521312</v>
      </c>
      <c r="I759">
        <f>25+2500*Absatz!I759</f>
        <v>379.28561322015577</v>
      </c>
      <c r="J759">
        <f>25+2500*Absatz!J759</f>
        <v>412.33888860862618</v>
      </c>
      <c r="K759">
        <f>25+2500*Absatz!K759</f>
        <v>436.29183957972333</v>
      </c>
      <c r="L759">
        <f>25+2500*Absatz!L759</f>
        <v>476.79722533321996</v>
      </c>
    </row>
    <row r="760" spans="1:12" x14ac:dyDescent="0.25">
      <c r="A760" t="s">
        <v>759</v>
      </c>
      <c r="C760">
        <f>25+2500*Absatz!C760</f>
        <v>275</v>
      </c>
      <c r="D760">
        <f>25+2500*Absatz!D760</f>
        <v>294.9727435806563</v>
      </c>
      <c r="E760">
        <f>25+2500*Absatz!E760</f>
        <v>307.15128112308133</v>
      </c>
      <c r="F760">
        <f>25+2500*Absatz!F760</f>
        <v>320.05191351758492</v>
      </c>
      <c r="G760">
        <f>25+2500*Absatz!G760</f>
        <v>345.61477330463185</v>
      </c>
      <c r="H760">
        <f>25+2500*Absatz!H760</f>
        <v>352.22840154111145</v>
      </c>
      <c r="I760">
        <f>25+2500*Absatz!I760</f>
        <v>362.22451493627091</v>
      </c>
      <c r="J760">
        <f>25+2500*Absatz!J760</f>
        <v>400.52625284109411</v>
      </c>
      <c r="K760">
        <f>25+2500*Absatz!K760</f>
        <v>431.94633541035438</v>
      </c>
      <c r="L760">
        <f>25+2500*Absatz!L760</f>
        <v>499.28735089053623</v>
      </c>
    </row>
    <row r="761" spans="1:12" x14ac:dyDescent="0.25">
      <c r="A761" t="s">
        <v>760</v>
      </c>
      <c r="C761">
        <f>25+2500*Absatz!C761</f>
        <v>275</v>
      </c>
      <c r="D761">
        <f>25+2500*Absatz!D761</f>
        <v>300.79447601012367</v>
      </c>
      <c r="E761">
        <f>25+2500*Absatz!E761</f>
        <v>303.77433049602217</v>
      </c>
      <c r="F761">
        <f>25+2500*Absatz!F761</f>
        <v>344.81728211107139</v>
      </c>
      <c r="G761">
        <f>25+2500*Absatz!G761</f>
        <v>371.92734363391833</v>
      </c>
      <c r="H761">
        <f>25+2500*Absatz!H761</f>
        <v>379.78394384120418</v>
      </c>
      <c r="I761">
        <f>25+2500*Absatz!I761</f>
        <v>380.27277261323002</v>
      </c>
      <c r="J761">
        <f>25+2500*Absatz!J761</f>
        <v>402.33266986199305</v>
      </c>
      <c r="K761">
        <f>25+2500*Absatz!K761</f>
        <v>408.51129579653434</v>
      </c>
      <c r="L761">
        <f>25+2500*Absatz!L761</f>
        <v>443.97579391657803</v>
      </c>
    </row>
    <row r="762" spans="1:12" x14ac:dyDescent="0.25">
      <c r="A762" t="s">
        <v>761</v>
      </c>
      <c r="C762">
        <f>25+2500*Absatz!C762</f>
        <v>275</v>
      </c>
      <c r="D762">
        <f>25+2500*Absatz!D762</f>
        <v>293.33940478310984</v>
      </c>
      <c r="E762">
        <f>25+2500*Absatz!E762</f>
        <v>330.1040599900187</v>
      </c>
      <c r="F762">
        <f>25+2500*Absatz!F762</f>
        <v>342.2843138367075</v>
      </c>
      <c r="G762">
        <f>25+2500*Absatz!G762</f>
        <v>357.28350212043949</v>
      </c>
      <c r="H762">
        <f>25+2500*Absatz!H762</f>
        <v>393.37805582360556</v>
      </c>
      <c r="I762">
        <f>25+2500*Absatz!I762</f>
        <v>433.61495228399957</v>
      </c>
      <c r="J762">
        <f>25+2500*Absatz!J762</f>
        <v>468.7127028092591</v>
      </c>
      <c r="K762">
        <f>25+2500*Absatz!K762</f>
        <v>472.58750265241031</v>
      </c>
      <c r="L762">
        <f>25+2500*Absatz!L762</f>
        <v>501.82756399652067</v>
      </c>
    </row>
    <row r="763" spans="1:12" x14ac:dyDescent="0.25">
      <c r="A763" t="s">
        <v>762</v>
      </c>
      <c r="C763">
        <f>25+2500*Absatz!C763</f>
        <v>275</v>
      </c>
      <c r="D763">
        <f>25+2500*Absatz!D763</f>
        <v>294.75757702941343</v>
      </c>
      <c r="E763">
        <f>25+2500*Absatz!E763</f>
        <v>313.12546146839588</v>
      </c>
      <c r="F763">
        <f>25+2500*Absatz!F763</f>
        <v>335.17014900619853</v>
      </c>
      <c r="G763">
        <f>25+2500*Absatz!G763</f>
        <v>373.07226680502652</v>
      </c>
      <c r="H763">
        <f>25+2500*Absatz!H763</f>
        <v>421.98260813053054</v>
      </c>
      <c r="I763">
        <f>25+2500*Absatz!I763</f>
        <v>486.71371275687756</v>
      </c>
      <c r="J763">
        <f>25+2500*Absatz!J763</f>
        <v>533.87679951214659</v>
      </c>
      <c r="K763">
        <f>25+2500*Absatz!K763</f>
        <v>582.3013554895017</v>
      </c>
      <c r="L763">
        <f>25+2500*Absatz!L763</f>
        <v>620.84974372932902</v>
      </c>
    </row>
    <row r="764" spans="1:12" x14ac:dyDescent="0.25">
      <c r="A764" t="s">
        <v>763</v>
      </c>
      <c r="C764">
        <f>25+2500*Absatz!C764</f>
        <v>275</v>
      </c>
      <c r="D764">
        <f>25+2500*Absatz!D764</f>
        <v>302.87366616350488</v>
      </c>
      <c r="E764">
        <f>25+2500*Absatz!E764</f>
        <v>316.91518676558127</v>
      </c>
      <c r="F764">
        <f>25+2500*Absatz!F764</f>
        <v>350.25477569962374</v>
      </c>
      <c r="G764">
        <f>25+2500*Absatz!G764</f>
        <v>382.98263457388936</v>
      </c>
      <c r="H764">
        <f>25+2500*Absatz!H764</f>
        <v>412.81406049196369</v>
      </c>
      <c r="I764">
        <f>25+2500*Absatz!I764</f>
        <v>469.65641209014296</v>
      </c>
      <c r="J764">
        <f>25+2500*Absatz!J764</f>
        <v>474.99685513259993</v>
      </c>
      <c r="K764">
        <f>25+2500*Absatz!K764</f>
        <v>497.3284773104487</v>
      </c>
      <c r="L764">
        <f>25+2500*Absatz!L764</f>
        <v>582.54213315245534</v>
      </c>
    </row>
    <row r="765" spans="1:12" x14ac:dyDescent="0.25">
      <c r="A765" t="s">
        <v>764</v>
      </c>
      <c r="C765">
        <f>25+2500*Absatz!C765</f>
        <v>275</v>
      </c>
      <c r="D765">
        <f>25+2500*Absatz!D765</f>
        <v>288.97454075733555</v>
      </c>
      <c r="E765">
        <f>25+2500*Absatz!E765</f>
        <v>318.21875847434342</v>
      </c>
      <c r="F765">
        <f>25+2500*Absatz!F765</f>
        <v>334.90751437139414</v>
      </c>
      <c r="G765">
        <f>25+2500*Absatz!G765</f>
        <v>344.46703276773786</v>
      </c>
      <c r="H765">
        <f>25+2500*Absatz!H765</f>
        <v>390.58905095123987</v>
      </c>
      <c r="I765">
        <f>25+2500*Absatz!I765</f>
        <v>396.08635494867195</v>
      </c>
      <c r="J765">
        <f>25+2500*Absatz!J765</f>
        <v>410.4660708962578</v>
      </c>
      <c r="K765">
        <f>25+2500*Absatz!K765</f>
        <v>441.93965808674449</v>
      </c>
      <c r="L765">
        <f>25+2500*Absatz!L765</f>
        <v>438.22598803852554</v>
      </c>
    </row>
    <row r="766" spans="1:12" x14ac:dyDescent="0.25">
      <c r="A766" t="s">
        <v>765</v>
      </c>
      <c r="C766">
        <f>25+2500*Absatz!C766</f>
        <v>275</v>
      </c>
      <c r="D766">
        <f>25+2500*Absatz!D766</f>
        <v>297.47794673668983</v>
      </c>
      <c r="E766">
        <f>25+2500*Absatz!E766</f>
        <v>327.19546145885278</v>
      </c>
      <c r="F766">
        <f>25+2500*Absatz!F766</f>
        <v>337.86029381043824</v>
      </c>
      <c r="G766">
        <f>25+2500*Absatz!G766</f>
        <v>341.22814596702693</v>
      </c>
      <c r="H766">
        <f>25+2500*Absatz!H766</f>
        <v>347.60360041958631</v>
      </c>
      <c r="I766">
        <f>25+2500*Absatz!I766</f>
        <v>373.58895913429467</v>
      </c>
      <c r="J766">
        <f>25+2500*Absatz!J766</f>
        <v>396.77919050367956</v>
      </c>
      <c r="K766">
        <f>25+2500*Absatz!K766</f>
        <v>427.16796920640695</v>
      </c>
      <c r="L766">
        <f>25+2500*Absatz!L766</f>
        <v>455.54014578815219</v>
      </c>
    </row>
    <row r="767" spans="1:12" x14ac:dyDescent="0.25">
      <c r="A767" t="s">
        <v>766</v>
      </c>
      <c r="C767">
        <f>25+2500*Absatz!C767</f>
        <v>275</v>
      </c>
      <c r="D767">
        <f>25+2500*Absatz!D767</f>
        <v>294.01166347626719</v>
      </c>
      <c r="E767">
        <f>25+2500*Absatz!E767</f>
        <v>323.91490033110347</v>
      </c>
      <c r="F767">
        <f>25+2500*Absatz!F767</f>
        <v>326.26627959687647</v>
      </c>
      <c r="G767">
        <f>25+2500*Absatz!G767</f>
        <v>336.45947464417083</v>
      </c>
      <c r="H767">
        <f>25+2500*Absatz!H767</f>
        <v>356.75180234361619</v>
      </c>
      <c r="I767">
        <f>25+2500*Absatz!I767</f>
        <v>352.81545728551077</v>
      </c>
      <c r="J767">
        <f>25+2500*Absatz!J767</f>
        <v>372.73519519876993</v>
      </c>
      <c r="K767">
        <f>25+2500*Absatz!K767</f>
        <v>423.53639171355718</v>
      </c>
      <c r="L767">
        <f>25+2500*Absatz!L767</f>
        <v>444.30595963173118</v>
      </c>
    </row>
    <row r="768" spans="1:12" x14ac:dyDescent="0.25">
      <c r="A768" t="s">
        <v>767</v>
      </c>
      <c r="C768">
        <f>25+2500*Absatz!C768</f>
        <v>275</v>
      </c>
      <c r="D768">
        <f>25+2500*Absatz!D768</f>
        <v>303.89403395376581</v>
      </c>
      <c r="E768">
        <f>25+2500*Absatz!E768</f>
        <v>332.31782448644077</v>
      </c>
      <c r="F768">
        <f>25+2500*Absatz!F768</f>
        <v>378.65026359054781</v>
      </c>
      <c r="G768">
        <f>25+2500*Absatz!G768</f>
        <v>426.7953395360957</v>
      </c>
      <c r="H768">
        <f>25+2500*Absatz!H768</f>
        <v>460.1037771588434</v>
      </c>
      <c r="I768">
        <f>25+2500*Absatz!I768</f>
        <v>509.147331252877</v>
      </c>
      <c r="J768">
        <f>25+2500*Absatz!J768</f>
        <v>495.81500596576802</v>
      </c>
      <c r="K768">
        <f>25+2500*Absatz!K768</f>
        <v>531.03296846664466</v>
      </c>
      <c r="L768">
        <f>25+2500*Absatz!L768</f>
        <v>582.75521799283206</v>
      </c>
    </row>
    <row r="769" spans="1:12" x14ac:dyDescent="0.25">
      <c r="A769" t="s">
        <v>768</v>
      </c>
      <c r="C769">
        <f>25+2500*Absatz!C769</f>
        <v>275</v>
      </c>
      <c r="D769">
        <f>25+2500*Absatz!D769</f>
        <v>315.41178959188989</v>
      </c>
      <c r="E769">
        <f>25+2500*Absatz!E769</f>
        <v>328.73362730489072</v>
      </c>
      <c r="F769">
        <f>25+2500*Absatz!F769</f>
        <v>367.2440072634389</v>
      </c>
      <c r="G769">
        <f>25+2500*Absatz!G769</f>
        <v>397.88105636607128</v>
      </c>
      <c r="H769">
        <f>25+2500*Absatz!H769</f>
        <v>435.21986835378414</v>
      </c>
      <c r="I769">
        <f>25+2500*Absatz!I769</f>
        <v>471.71055640687587</v>
      </c>
      <c r="J769">
        <f>25+2500*Absatz!J769</f>
        <v>501.7520539133946</v>
      </c>
      <c r="K769">
        <f>25+2500*Absatz!K769</f>
        <v>543.75768473473886</v>
      </c>
      <c r="L769">
        <f>25+2500*Absatz!L769</f>
        <v>586.50584665249562</v>
      </c>
    </row>
    <row r="770" spans="1:12" x14ac:dyDescent="0.25">
      <c r="A770" t="s">
        <v>769</v>
      </c>
      <c r="C770">
        <f>25+2500*Absatz!C770</f>
        <v>275</v>
      </c>
      <c r="D770">
        <f>25+2500*Absatz!D770</f>
        <v>298.34271987867402</v>
      </c>
      <c r="E770">
        <f>25+2500*Absatz!E770</f>
        <v>302.22928041866618</v>
      </c>
      <c r="F770">
        <f>25+2500*Absatz!F770</f>
        <v>305.65992313032507</v>
      </c>
      <c r="G770">
        <f>25+2500*Absatz!G770</f>
        <v>311.4732310654253</v>
      </c>
      <c r="H770">
        <f>25+2500*Absatz!H770</f>
        <v>327.59466869757426</v>
      </c>
      <c r="I770">
        <f>25+2500*Absatz!I770</f>
        <v>347.19195362346755</v>
      </c>
      <c r="J770">
        <f>25+2500*Absatz!J770</f>
        <v>354.04602198525504</v>
      </c>
      <c r="K770">
        <f>25+2500*Absatz!K770</f>
        <v>399.39319582241802</v>
      </c>
      <c r="L770">
        <f>25+2500*Absatz!L770</f>
        <v>453.72983637239429</v>
      </c>
    </row>
    <row r="771" spans="1:12" x14ac:dyDescent="0.25">
      <c r="A771" t="s">
        <v>770</v>
      </c>
      <c r="C771">
        <f>25+2500*Absatz!C771</f>
        <v>275</v>
      </c>
      <c r="D771">
        <f>25+2500*Absatz!D771</f>
        <v>304.13712483452406</v>
      </c>
      <c r="E771">
        <f>25+2500*Absatz!E771</f>
        <v>320.57420976519484</v>
      </c>
      <c r="F771">
        <f>25+2500*Absatz!F771</f>
        <v>349.88724155971187</v>
      </c>
      <c r="G771">
        <f>25+2500*Absatz!G771</f>
        <v>382.06189066989668</v>
      </c>
      <c r="H771">
        <f>25+2500*Absatz!H771</f>
        <v>403.82784002807881</v>
      </c>
      <c r="I771">
        <f>25+2500*Absatz!I771</f>
        <v>409.98202364362618</v>
      </c>
      <c r="J771">
        <f>25+2500*Absatz!J771</f>
        <v>464.62742241834775</v>
      </c>
      <c r="K771">
        <f>25+2500*Absatz!K771</f>
        <v>462.29833344176831</v>
      </c>
      <c r="L771">
        <f>25+2500*Absatz!L771</f>
        <v>501.7548656252045</v>
      </c>
    </row>
    <row r="772" spans="1:12" x14ac:dyDescent="0.25">
      <c r="A772" t="s">
        <v>771</v>
      </c>
      <c r="C772">
        <f>25+2500*Absatz!C772</f>
        <v>275</v>
      </c>
      <c r="D772">
        <f>25+2500*Absatz!D772</f>
        <v>305.06976901862805</v>
      </c>
      <c r="E772">
        <f>25+2500*Absatz!E772</f>
        <v>340.04014856704816</v>
      </c>
      <c r="F772">
        <f>25+2500*Absatz!F772</f>
        <v>391.41462496940926</v>
      </c>
      <c r="G772">
        <f>25+2500*Absatz!G772</f>
        <v>444.36278797590444</v>
      </c>
      <c r="H772">
        <f>25+2500*Absatz!H772</f>
        <v>476.9466574783844</v>
      </c>
      <c r="I772">
        <f>25+2500*Absatz!I772</f>
        <v>509.13821344167394</v>
      </c>
      <c r="J772">
        <f>25+2500*Absatz!J772</f>
        <v>514.26264014489436</v>
      </c>
      <c r="K772">
        <f>25+2500*Absatz!K772</f>
        <v>549.28690242818573</v>
      </c>
      <c r="L772">
        <f>25+2500*Absatz!L772</f>
        <v>594.71841777102179</v>
      </c>
    </row>
    <row r="773" spans="1:12" x14ac:dyDescent="0.25">
      <c r="A773" t="s">
        <v>772</v>
      </c>
      <c r="C773">
        <f>25+2500*Absatz!C773</f>
        <v>275</v>
      </c>
      <c r="D773">
        <f>25+2500*Absatz!D773</f>
        <v>310.94082732481189</v>
      </c>
      <c r="E773">
        <f>25+2500*Absatz!E773</f>
        <v>336.87932738424678</v>
      </c>
      <c r="F773">
        <f>25+2500*Absatz!F773</f>
        <v>355.29917531734156</v>
      </c>
      <c r="G773">
        <f>25+2500*Absatz!G773</f>
        <v>367.89135806158714</v>
      </c>
      <c r="H773">
        <f>25+2500*Absatz!H773</f>
        <v>371.44838720525854</v>
      </c>
      <c r="I773">
        <f>25+2500*Absatz!I773</f>
        <v>361.17948524166098</v>
      </c>
      <c r="J773">
        <f>25+2500*Absatz!J773</f>
        <v>356.55708308838064</v>
      </c>
      <c r="K773">
        <f>25+2500*Absatz!K773</f>
        <v>380.26355741419525</v>
      </c>
      <c r="L773">
        <f>25+2500*Absatz!L773</f>
        <v>418.17176692837455</v>
      </c>
    </row>
    <row r="774" spans="1:12" x14ac:dyDescent="0.25">
      <c r="A774" t="s">
        <v>773</v>
      </c>
      <c r="C774">
        <f>25+2500*Absatz!C774</f>
        <v>275</v>
      </c>
      <c r="D774">
        <f>25+2500*Absatz!D774</f>
        <v>294.08263248471491</v>
      </c>
      <c r="E774">
        <f>25+2500*Absatz!E774</f>
        <v>332.48286452705253</v>
      </c>
      <c r="F774">
        <f>25+2500*Absatz!F774</f>
        <v>358.76490611671659</v>
      </c>
      <c r="G774">
        <f>25+2500*Absatz!G774</f>
        <v>354.15339248411493</v>
      </c>
      <c r="H774">
        <f>25+2500*Absatz!H774</f>
        <v>365.61685174018106</v>
      </c>
      <c r="I774">
        <f>25+2500*Absatz!I774</f>
        <v>399.72624985849791</v>
      </c>
      <c r="J774">
        <f>25+2500*Absatz!J774</f>
        <v>435.83246082672599</v>
      </c>
      <c r="K774">
        <f>25+2500*Absatz!K774</f>
        <v>467.51750650286147</v>
      </c>
      <c r="L774">
        <f>25+2500*Absatz!L774</f>
        <v>492.6434130651466</v>
      </c>
    </row>
    <row r="775" spans="1:12" x14ac:dyDescent="0.25">
      <c r="A775" t="s">
        <v>774</v>
      </c>
      <c r="C775">
        <f>25+2500*Absatz!C775</f>
        <v>275</v>
      </c>
      <c r="D775">
        <f>25+2500*Absatz!D775</f>
        <v>276.302664764371</v>
      </c>
      <c r="E775">
        <f>25+2500*Absatz!E775</f>
        <v>282.89373146118896</v>
      </c>
      <c r="F775">
        <f>25+2500*Absatz!F775</f>
        <v>280.84172832817978</v>
      </c>
      <c r="G775">
        <f>25+2500*Absatz!G775</f>
        <v>295.25906705866925</v>
      </c>
      <c r="H775">
        <f>25+2500*Absatz!H775</f>
        <v>296.60056043433042</v>
      </c>
      <c r="I775">
        <f>25+2500*Absatz!I775</f>
        <v>295.90518395078078</v>
      </c>
      <c r="J775">
        <f>25+2500*Absatz!J775</f>
        <v>342.06093471945786</v>
      </c>
      <c r="K775">
        <f>25+2500*Absatz!K775</f>
        <v>366.79926392122542</v>
      </c>
      <c r="L775">
        <f>25+2500*Absatz!L775</f>
        <v>368.15212505426524</v>
      </c>
    </row>
    <row r="776" spans="1:12" x14ac:dyDescent="0.25">
      <c r="A776" t="s">
        <v>775</v>
      </c>
      <c r="C776">
        <f>25+2500*Absatz!C776</f>
        <v>275</v>
      </c>
      <c r="D776">
        <f>25+2500*Absatz!D776</f>
        <v>298.26647864312696</v>
      </c>
      <c r="E776">
        <f>25+2500*Absatz!E776</f>
        <v>322.39427546079048</v>
      </c>
      <c r="F776">
        <f>25+2500*Absatz!F776</f>
        <v>333.25714720239495</v>
      </c>
      <c r="G776">
        <f>25+2500*Absatz!G776</f>
        <v>358.22960000060414</v>
      </c>
      <c r="H776">
        <f>25+2500*Absatz!H776</f>
        <v>373.977844718386</v>
      </c>
      <c r="I776">
        <f>25+2500*Absatz!I776</f>
        <v>405.54177306869468</v>
      </c>
      <c r="J776">
        <f>25+2500*Absatz!J776</f>
        <v>431.99628241102829</v>
      </c>
      <c r="K776">
        <f>25+2500*Absatz!K776</f>
        <v>459.03660743240152</v>
      </c>
      <c r="L776">
        <f>25+2500*Absatz!L776</f>
        <v>509.78603010268728</v>
      </c>
    </row>
    <row r="777" spans="1:12" x14ac:dyDescent="0.25">
      <c r="A777" t="s">
        <v>776</v>
      </c>
      <c r="C777">
        <f>25+2500*Absatz!C777</f>
        <v>275</v>
      </c>
      <c r="D777">
        <f>25+2500*Absatz!D777</f>
        <v>333.60259312205022</v>
      </c>
      <c r="E777">
        <f>25+2500*Absatz!E777</f>
        <v>378.8462665079939</v>
      </c>
      <c r="F777">
        <f>25+2500*Absatz!F777</f>
        <v>426.52499556932867</v>
      </c>
      <c r="G777">
        <f>25+2500*Absatz!G777</f>
        <v>419.8972301341355</v>
      </c>
      <c r="H777">
        <f>25+2500*Absatz!H777</f>
        <v>463.04326683654705</v>
      </c>
      <c r="I777">
        <f>25+2500*Absatz!I777</f>
        <v>515.23686699383063</v>
      </c>
      <c r="J777">
        <f>25+2500*Absatz!J777</f>
        <v>558.5807626116748</v>
      </c>
      <c r="K777">
        <f>25+2500*Absatz!K777</f>
        <v>607.47509959071579</v>
      </c>
      <c r="L777">
        <f>25+2500*Absatz!L777</f>
        <v>595.70225021368083</v>
      </c>
    </row>
    <row r="778" spans="1:12" x14ac:dyDescent="0.25">
      <c r="A778" t="s">
        <v>777</v>
      </c>
      <c r="C778">
        <f>25+2500*Absatz!C778</f>
        <v>275</v>
      </c>
      <c r="D778">
        <f>25+2500*Absatz!D778</f>
        <v>305.9620827970503</v>
      </c>
      <c r="E778">
        <f>25+2500*Absatz!E778</f>
        <v>348.19313250866639</v>
      </c>
      <c r="F778">
        <f>25+2500*Absatz!F778</f>
        <v>375.97353867422015</v>
      </c>
      <c r="G778">
        <f>25+2500*Absatz!G778</f>
        <v>387.07838367531076</v>
      </c>
      <c r="H778">
        <f>25+2500*Absatz!H778</f>
        <v>399.18863489813623</v>
      </c>
      <c r="I778">
        <f>25+2500*Absatz!I778</f>
        <v>457.44205272761263</v>
      </c>
      <c r="J778">
        <f>25+2500*Absatz!J778</f>
        <v>499.42425143499571</v>
      </c>
      <c r="K778">
        <f>25+2500*Absatz!K778</f>
        <v>507.47597223168458</v>
      </c>
      <c r="L778">
        <f>25+2500*Absatz!L778</f>
        <v>492.78021679989149</v>
      </c>
    </row>
    <row r="779" spans="1:12" x14ac:dyDescent="0.25">
      <c r="A779" t="s">
        <v>778</v>
      </c>
      <c r="C779">
        <f>25+2500*Absatz!C779</f>
        <v>275</v>
      </c>
      <c r="D779">
        <f>25+2500*Absatz!D779</f>
        <v>304.10966946321429</v>
      </c>
      <c r="E779">
        <f>25+2500*Absatz!E779</f>
        <v>316.12129937147705</v>
      </c>
      <c r="F779">
        <f>25+2500*Absatz!F779</f>
        <v>345.33345203373199</v>
      </c>
      <c r="G779">
        <f>25+2500*Absatz!G779</f>
        <v>369.56463845826056</v>
      </c>
      <c r="H779">
        <f>25+2500*Absatz!H779</f>
        <v>403.36183519940681</v>
      </c>
      <c r="I779">
        <f>25+2500*Absatz!I779</f>
        <v>417.84789210080419</v>
      </c>
      <c r="J779">
        <f>25+2500*Absatz!J779</f>
        <v>424.81168787654281</v>
      </c>
      <c r="K779">
        <f>25+2500*Absatz!K779</f>
        <v>460.47913778466454</v>
      </c>
      <c r="L779">
        <f>25+2500*Absatz!L779</f>
        <v>484.5815066309969</v>
      </c>
    </row>
    <row r="780" spans="1:12" x14ac:dyDescent="0.25">
      <c r="A780" t="s">
        <v>779</v>
      </c>
      <c r="C780">
        <f>25+2500*Absatz!C780</f>
        <v>275</v>
      </c>
      <c r="D780">
        <f>25+2500*Absatz!D780</f>
        <v>282.18439542244602</v>
      </c>
      <c r="E780">
        <f>25+2500*Absatz!E780</f>
        <v>304.59853987248147</v>
      </c>
      <c r="F780">
        <f>25+2500*Absatz!F780</f>
        <v>337.33822401286278</v>
      </c>
      <c r="G780">
        <f>25+2500*Absatz!G780</f>
        <v>370.76132528744029</v>
      </c>
      <c r="H780">
        <f>25+2500*Absatz!H780</f>
        <v>376.35745960960122</v>
      </c>
      <c r="I780">
        <f>25+2500*Absatz!I780</f>
        <v>371.28957098689301</v>
      </c>
      <c r="J780">
        <f>25+2500*Absatz!J780</f>
        <v>387.93745273112842</v>
      </c>
      <c r="K780">
        <f>25+2500*Absatz!K780</f>
        <v>442.94192524694984</v>
      </c>
      <c r="L780">
        <f>25+2500*Absatz!L780</f>
        <v>452.55123036043534</v>
      </c>
    </row>
    <row r="781" spans="1:12" x14ac:dyDescent="0.25">
      <c r="A781" t="s">
        <v>780</v>
      </c>
      <c r="C781">
        <f>25+2500*Absatz!C781</f>
        <v>275</v>
      </c>
      <c r="D781">
        <f>25+2500*Absatz!D781</f>
        <v>299.87779061586485</v>
      </c>
      <c r="E781">
        <f>25+2500*Absatz!E781</f>
        <v>300.47814791731395</v>
      </c>
      <c r="F781">
        <f>25+2500*Absatz!F781</f>
        <v>312.36806874196554</v>
      </c>
      <c r="G781">
        <f>25+2500*Absatz!G781</f>
        <v>301.77043593032857</v>
      </c>
      <c r="H781">
        <f>25+2500*Absatz!H781</f>
        <v>339.47914190398689</v>
      </c>
      <c r="I781">
        <f>25+2500*Absatz!I781</f>
        <v>397.91713749216603</v>
      </c>
      <c r="J781">
        <f>25+2500*Absatz!J781</f>
        <v>412.73172214431253</v>
      </c>
      <c r="K781">
        <f>25+2500*Absatz!K781</f>
        <v>438.29337713600643</v>
      </c>
      <c r="L781">
        <f>25+2500*Absatz!L781</f>
        <v>442.70937871027547</v>
      </c>
    </row>
    <row r="782" spans="1:12" x14ac:dyDescent="0.25">
      <c r="A782" t="s">
        <v>781</v>
      </c>
      <c r="C782">
        <f>25+2500*Absatz!C782</f>
        <v>275</v>
      </c>
      <c r="D782">
        <f>25+2500*Absatz!D782</f>
        <v>290.81767440304253</v>
      </c>
      <c r="E782">
        <f>25+2500*Absatz!E782</f>
        <v>320.42520552842609</v>
      </c>
      <c r="F782">
        <f>25+2500*Absatz!F782</f>
        <v>343.59076503688794</v>
      </c>
      <c r="G782">
        <f>25+2500*Absatz!G782</f>
        <v>373.5440811330389</v>
      </c>
      <c r="H782">
        <f>25+2500*Absatz!H782</f>
        <v>416.49643223106074</v>
      </c>
      <c r="I782">
        <f>25+2500*Absatz!I782</f>
        <v>473.3013336460952</v>
      </c>
      <c r="J782">
        <f>25+2500*Absatz!J782</f>
        <v>540.00366917086308</v>
      </c>
      <c r="K782">
        <f>25+2500*Absatz!K782</f>
        <v>574.17695364333167</v>
      </c>
      <c r="L782">
        <f>25+2500*Absatz!L782</f>
        <v>628.90329692466435</v>
      </c>
    </row>
    <row r="783" spans="1:12" x14ac:dyDescent="0.25">
      <c r="A783" t="s">
        <v>782</v>
      </c>
      <c r="C783">
        <f>25+2500*Absatz!C783</f>
        <v>275</v>
      </c>
      <c r="D783">
        <f>25+2500*Absatz!D783</f>
        <v>298.44093109561078</v>
      </c>
      <c r="E783">
        <f>25+2500*Absatz!E783</f>
        <v>323.82190755840463</v>
      </c>
      <c r="F783">
        <f>25+2500*Absatz!F783</f>
        <v>341.34808713606901</v>
      </c>
      <c r="G783">
        <f>25+2500*Absatz!G783</f>
        <v>371.79872999984684</v>
      </c>
      <c r="H783">
        <f>25+2500*Absatz!H783</f>
        <v>420.27849715408234</v>
      </c>
      <c r="I783">
        <f>25+2500*Absatz!I783</f>
        <v>445.09105786210273</v>
      </c>
      <c r="J783">
        <f>25+2500*Absatz!J783</f>
        <v>489.79820955324448</v>
      </c>
      <c r="K783">
        <f>25+2500*Absatz!K783</f>
        <v>511.75987456912475</v>
      </c>
      <c r="L783">
        <f>25+2500*Absatz!L783</f>
        <v>563.18047800136128</v>
      </c>
    </row>
    <row r="784" spans="1:12" x14ac:dyDescent="0.25">
      <c r="A784" t="s">
        <v>783</v>
      </c>
      <c r="C784">
        <f>25+2500*Absatz!C784</f>
        <v>275</v>
      </c>
      <c r="D784">
        <f>25+2500*Absatz!D784</f>
        <v>283.59993866062729</v>
      </c>
      <c r="E784">
        <f>25+2500*Absatz!E784</f>
        <v>303.11073730753992</v>
      </c>
      <c r="F784">
        <f>25+2500*Absatz!F784</f>
        <v>323.6913605429861</v>
      </c>
      <c r="G784">
        <f>25+2500*Absatz!G784</f>
        <v>340.79816842247766</v>
      </c>
      <c r="H784">
        <f>25+2500*Absatz!H784</f>
        <v>371.96633685235514</v>
      </c>
      <c r="I784">
        <f>25+2500*Absatz!I784</f>
        <v>358.96412948431322</v>
      </c>
      <c r="J784">
        <f>25+2500*Absatz!J784</f>
        <v>347.92229873348924</v>
      </c>
      <c r="K784">
        <f>25+2500*Absatz!K784</f>
        <v>329.48080518272553</v>
      </c>
      <c r="L784">
        <f>25+2500*Absatz!L784</f>
        <v>361.71085979137001</v>
      </c>
    </row>
    <row r="785" spans="1:12" x14ac:dyDescent="0.25">
      <c r="A785" t="s">
        <v>784</v>
      </c>
      <c r="C785">
        <f>25+2500*Absatz!C785</f>
        <v>275</v>
      </c>
      <c r="D785">
        <f>25+2500*Absatz!D785</f>
        <v>280.3030487884098</v>
      </c>
      <c r="E785">
        <f>25+2500*Absatz!E785</f>
        <v>294.33160680336323</v>
      </c>
      <c r="F785">
        <f>25+2500*Absatz!F785</f>
        <v>339.41904880579818</v>
      </c>
      <c r="G785">
        <f>25+2500*Absatz!G785</f>
        <v>344.85864249282037</v>
      </c>
      <c r="H785">
        <f>25+2500*Absatz!H785</f>
        <v>375.38090854787589</v>
      </c>
      <c r="I785">
        <f>25+2500*Absatz!I785</f>
        <v>434.72018945513224</v>
      </c>
      <c r="J785">
        <f>25+2500*Absatz!J785</f>
        <v>468.98556319005689</v>
      </c>
      <c r="K785">
        <f>25+2500*Absatz!K785</f>
        <v>520.67382197359541</v>
      </c>
      <c r="L785">
        <f>25+2500*Absatz!L785</f>
        <v>567.5803745128793</v>
      </c>
    </row>
    <row r="786" spans="1:12" x14ac:dyDescent="0.25">
      <c r="A786" t="s">
        <v>785</v>
      </c>
      <c r="C786">
        <f>25+2500*Absatz!C786</f>
        <v>275</v>
      </c>
      <c r="D786">
        <f>25+2500*Absatz!D786</f>
        <v>304.60318402576382</v>
      </c>
      <c r="E786">
        <f>25+2500*Absatz!E786</f>
        <v>326.2615510634302</v>
      </c>
      <c r="F786">
        <f>25+2500*Absatz!F786</f>
        <v>344.4297471742774</v>
      </c>
      <c r="G786">
        <f>25+2500*Absatz!G786</f>
        <v>378.20870228270411</v>
      </c>
      <c r="H786">
        <f>25+2500*Absatz!H786</f>
        <v>416.30213270202483</v>
      </c>
      <c r="I786">
        <f>25+2500*Absatz!I786</f>
        <v>432.69365025762255</v>
      </c>
      <c r="J786">
        <f>25+2500*Absatz!J786</f>
        <v>453.37676686656619</v>
      </c>
      <c r="K786">
        <f>25+2500*Absatz!K786</f>
        <v>455.07746901749016</v>
      </c>
      <c r="L786">
        <f>25+2500*Absatz!L786</f>
        <v>468.46876639778191</v>
      </c>
    </row>
    <row r="787" spans="1:12" x14ac:dyDescent="0.25">
      <c r="A787" t="s">
        <v>786</v>
      </c>
      <c r="C787">
        <f>25+2500*Absatz!C787</f>
        <v>275</v>
      </c>
      <c r="D787">
        <f>25+2500*Absatz!D787</f>
        <v>274.55183062003925</v>
      </c>
      <c r="E787">
        <f>25+2500*Absatz!E787</f>
        <v>300.12845073489336</v>
      </c>
      <c r="F787">
        <f>25+2500*Absatz!F787</f>
        <v>342.20775251097007</v>
      </c>
      <c r="G787">
        <f>25+2500*Absatz!G787</f>
        <v>363.10487033703811</v>
      </c>
      <c r="H787">
        <f>25+2500*Absatz!H787</f>
        <v>364.80304296842576</v>
      </c>
      <c r="I787">
        <f>25+2500*Absatz!I787</f>
        <v>374.56375672496006</v>
      </c>
      <c r="J787">
        <f>25+2500*Absatz!J787</f>
        <v>382.26689213735926</v>
      </c>
      <c r="K787">
        <f>25+2500*Absatz!K787</f>
        <v>399.68773131203301</v>
      </c>
      <c r="L787">
        <f>25+2500*Absatz!L787</f>
        <v>462.4321594535046</v>
      </c>
    </row>
    <row r="788" spans="1:12" x14ac:dyDescent="0.25">
      <c r="A788" t="s">
        <v>787</v>
      </c>
      <c r="C788">
        <f>25+2500*Absatz!C788</f>
        <v>275</v>
      </c>
      <c r="D788">
        <f>25+2500*Absatz!D788</f>
        <v>282.1179170440883</v>
      </c>
      <c r="E788">
        <f>25+2500*Absatz!E788</f>
        <v>297.30672673474567</v>
      </c>
      <c r="F788">
        <f>25+2500*Absatz!F788</f>
        <v>310.19513905677485</v>
      </c>
      <c r="G788">
        <f>25+2500*Absatz!G788</f>
        <v>324.77474146130692</v>
      </c>
      <c r="H788">
        <f>25+2500*Absatz!H788</f>
        <v>357.13749348590585</v>
      </c>
      <c r="I788">
        <f>25+2500*Absatz!I788</f>
        <v>401.09538213698011</v>
      </c>
      <c r="J788">
        <f>25+2500*Absatz!J788</f>
        <v>446.85707950295915</v>
      </c>
      <c r="K788">
        <f>25+2500*Absatz!K788</f>
        <v>474.31003748008067</v>
      </c>
      <c r="L788">
        <f>25+2500*Absatz!L788</f>
        <v>498.62531178036841</v>
      </c>
    </row>
    <row r="789" spans="1:12" x14ac:dyDescent="0.25">
      <c r="A789" t="s">
        <v>788</v>
      </c>
      <c r="C789">
        <f>25+2500*Absatz!C789</f>
        <v>275</v>
      </c>
      <c r="D789">
        <f>25+2500*Absatz!D789</f>
        <v>284.85862248446216</v>
      </c>
      <c r="E789">
        <f>25+2500*Absatz!E789</f>
        <v>324.5507931563539</v>
      </c>
      <c r="F789">
        <f>25+2500*Absatz!F789</f>
        <v>354.70101227377569</v>
      </c>
      <c r="G789">
        <f>25+2500*Absatz!G789</f>
        <v>389.3909358722521</v>
      </c>
      <c r="H789">
        <f>25+2500*Absatz!H789</f>
        <v>428.35999016377548</v>
      </c>
      <c r="I789">
        <f>25+2500*Absatz!I789</f>
        <v>456.52685976005284</v>
      </c>
      <c r="J789">
        <f>25+2500*Absatz!J789</f>
        <v>478.47388170870028</v>
      </c>
      <c r="K789">
        <f>25+2500*Absatz!K789</f>
        <v>510.203955112031</v>
      </c>
      <c r="L789">
        <f>25+2500*Absatz!L789</f>
        <v>521.75420478039791</v>
      </c>
    </row>
    <row r="790" spans="1:12" x14ac:dyDescent="0.25">
      <c r="A790" t="s">
        <v>789</v>
      </c>
      <c r="C790">
        <f>25+2500*Absatz!C790</f>
        <v>275</v>
      </c>
      <c r="D790">
        <f>25+2500*Absatz!D790</f>
        <v>284.96193539824168</v>
      </c>
      <c r="E790">
        <f>25+2500*Absatz!E790</f>
        <v>279.84702389847291</v>
      </c>
      <c r="F790">
        <f>25+2500*Absatz!F790</f>
        <v>314.64980204645076</v>
      </c>
      <c r="G790">
        <f>25+2500*Absatz!G790</f>
        <v>343.01211351608487</v>
      </c>
      <c r="H790">
        <f>25+2500*Absatz!H790</f>
        <v>364.36463108075293</v>
      </c>
      <c r="I790">
        <f>25+2500*Absatz!I790</f>
        <v>387.92605008552863</v>
      </c>
      <c r="J790">
        <f>25+2500*Absatz!J790</f>
        <v>417.57451485609801</v>
      </c>
      <c r="K790">
        <f>25+2500*Absatz!K790</f>
        <v>430.89153351436062</v>
      </c>
      <c r="L790">
        <f>25+2500*Absatz!L790</f>
        <v>468.02137670711465</v>
      </c>
    </row>
    <row r="791" spans="1:12" x14ac:dyDescent="0.25">
      <c r="A791" t="s">
        <v>790</v>
      </c>
      <c r="C791">
        <f>25+2500*Absatz!C791</f>
        <v>275</v>
      </c>
      <c r="D791">
        <f>25+2500*Absatz!D791</f>
        <v>305.60965360011329</v>
      </c>
      <c r="E791">
        <f>25+2500*Absatz!E791</f>
        <v>321.30124717162437</v>
      </c>
      <c r="F791">
        <f>25+2500*Absatz!F791</f>
        <v>339.72119549052991</v>
      </c>
      <c r="G791">
        <f>25+2500*Absatz!G791</f>
        <v>384.5974531143076</v>
      </c>
      <c r="H791">
        <f>25+2500*Absatz!H791</f>
        <v>413.55299763979014</v>
      </c>
      <c r="I791">
        <f>25+2500*Absatz!I791</f>
        <v>466.41616243524447</v>
      </c>
      <c r="J791">
        <f>25+2500*Absatz!J791</f>
        <v>484.10797335448109</v>
      </c>
      <c r="K791">
        <f>25+2500*Absatz!K791</f>
        <v>509.9798872481735</v>
      </c>
      <c r="L791">
        <f>25+2500*Absatz!L791</f>
        <v>564.81111588641329</v>
      </c>
    </row>
    <row r="792" spans="1:12" x14ac:dyDescent="0.25">
      <c r="A792" t="s">
        <v>791</v>
      </c>
      <c r="C792">
        <f>25+2500*Absatz!C792</f>
        <v>275</v>
      </c>
      <c r="D792">
        <f>25+2500*Absatz!D792</f>
        <v>287.20429458546283</v>
      </c>
      <c r="E792">
        <f>25+2500*Absatz!E792</f>
        <v>314.23789274584959</v>
      </c>
      <c r="F792">
        <f>25+2500*Absatz!F792</f>
        <v>353.64312820300404</v>
      </c>
      <c r="G792">
        <f>25+2500*Absatz!G792</f>
        <v>378.87856764261505</v>
      </c>
      <c r="H792">
        <f>25+2500*Absatz!H792</f>
        <v>394.99189901765538</v>
      </c>
      <c r="I792">
        <f>25+2500*Absatz!I792</f>
        <v>415.07613243526487</v>
      </c>
      <c r="J792">
        <f>25+2500*Absatz!J792</f>
        <v>424.9060907788255</v>
      </c>
      <c r="K792">
        <f>25+2500*Absatz!K792</f>
        <v>470.56771104572982</v>
      </c>
      <c r="L792">
        <f>25+2500*Absatz!L792</f>
        <v>514.38122570382234</v>
      </c>
    </row>
    <row r="793" spans="1:12" x14ac:dyDescent="0.25">
      <c r="A793" t="s">
        <v>792</v>
      </c>
      <c r="C793">
        <f>25+2500*Absatz!C793</f>
        <v>275</v>
      </c>
      <c r="D793">
        <f>25+2500*Absatz!D793</f>
        <v>332.26927388925111</v>
      </c>
      <c r="E793">
        <f>25+2500*Absatz!E793</f>
        <v>361.66423099289216</v>
      </c>
      <c r="F793">
        <f>25+2500*Absatz!F793</f>
        <v>407.55745849625816</v>
      </c>
      <c r="G793">
        <f>25+2500*Absatz!G793</f>
        <v>447.61977063150925</v>
      </c>
      <c r="H793">
        <f>25+2500*Absatz!H793</f>
        <v>469.42474267586317</v>
      </c>
      <c r="I793">
        <f>25+2500*Absatz!I793</f>
        <v>512.29149322238709</v>
      </c>
      <c r="J793">
        <f>25+2500*Absatz!J793</f>
        <v>574.3743789780724</v>
      </c>
      <c r="K793">
        <f>25+2500*Absatz!K793</f>
        <v>591.89717787336951</v>
      </c>
      <c r="L793">
        <f>25+2500*Absatz!L793</f>
        <v>680.90962717640423</v>
      </c>
    </row>
    <row r="794" spans="1:12" x14ac:dyDescent="0.25">
      <c r="A794" t="s">
        <v>793</v>
      </c>
      <c r="C794">
        <f>25+2500*Absatz!C794</f>
        <v>275</v>
      </c>
      <c r="D794">
        <f>25+2500*Absatz!D794</f>
        <v>315.7758148462745</v>
      </c>
      <c r="E794">
        <f>25+2500*Absatz!E794</f>
        <v>334.05915718512671</v>
      </c>
      <c r="F794">
        <f>25+2500*Absatz!F794</f>
        <v>389.64141264512278</v>
      </c>
      <c r="G794">
        <f>25+2500*Absatz!G794</f>
        <v>415.47543804398595</v>
      </c>
      <c r="H794">
        <f>25+2500*Absatz!H794</f>
        <v>429.60713636283896</v>
      </c>
      <c r="I794">
        <f>25+2500*Absatz!I794</f>
        <v>442.35950645546893</v>
      </c>
      <c r="J794">
        <f>25+2500*Absatz!J794</f>
        <v>451.60031767178918</v>
      </c>
      <c r="K794">
        <f>25+2500*Absatz!K794</f>
        <v>452.59762076671916</v>
      </c>
      <c r="L794">
        <f>25+2500*Absatz!L794</f>
        <v>519.33118714367902</v>
      </c>
    </row>
    <row r="795" spans="1:12" x14ac:dyDescent="0.25">
      <c r="A795" t="s">
        <v>794</v>
      </c>
      <c r="C795">
        <f>25+2500*Absatz!C795</f>
        <v>275</v>
      </c>
      <c r="D795">
        <f>25+2500*Absatz!D795</f>
        <v>292.28461830272869</v>
      </c>
      <c r="E795">
        <f>25+2500*Absatz!E795</f>
        <v>319.88755406446467</v>
      </c>
      <c r="F795">
        <f>25+2500*Absatz!F795</f>
        <v>333.05287156688706</v>
      </c>
      <c r="G795">
        <f>25+2500*Absatz!G795</f>
        <v>362.64296812173711</v>
      </c>
      <c r="H795">
        <f>25+2500*Absatz!H795</f>
        <v>383.38320287561442</v>
      </c>
      <c r="I795">
        <f>25+2500*Absatz!I795</f>
        <v>423.05165789446329</v>
      </c>
      <c r="J795">
        <f>25+2500*Absatz!J795</f>
        <v>467.59798872353764</v>
      </c>
      <c r="K795">
        <f>25+2500*Absatz!K795</f>
        <v>494.38665524264297</v>
      </c>
      <c r="L795">
        <f>25+2500*Absatz!L795</f>
        <v>478.56212292318725</v>
      </c>
    </row>
    <row r="796" spans="1:12" x14ac:dyDescent="0.25">
      <c r="A796" t="s">
        <v>795</v>
      </c>
      <c r="C796">
        <f>25+2500*Absatz!C796</f>
        <v>275</v>
      </c>
      <c r="D796">
        <f>25+2500*Absatz!D796</f>
        <v>308.17511078013928</v>
      </c>
      <c r="E796">
        <f>25+2500*Absatz!E796</f>
        <v>327.07087580076632</v>
      </c>
      <c r="F796">
        <f>25+2500*Absatz!F796</f>
        <v>346.33194682675128</v>
      </c>
      <c r="G796">
        <f>25+2500*Absatz!G796</f>
        <v>381.04638731381749</v>
      </c>
      <c r="H796">
        <f>25+2500*Absatz!H796</f>
        <v>391.11861458150918</v>
      </c>
      <c r="I796">
        <f>25+2500*Absatz!I796</f>
        <v>401.06949515392841</v>
      </c>
      <c r="J796">
        <f>25+2500*Absatz!J796</f>
        <v>440.50442576753755</v>
      </c>
      <c r="K796">
        <f>25+2500*Absatz!K796</f>
        <v>478.8241921359463</v>
      </c>
      <c r="L796">
        <f>25+2500*Absatz!L796</f>
        <v>507.18271599903773</v>
      </c>
    </row>
    <row r="797" spans="1:12" x14ac:dyDescent="0.25">
      <c r="A797" t="s">
        <v>796</v>
      </c>
      <c r="C797">
        <f>25+2500*Absatz!C797</f>
        <v>275</v>
      </c>
      <c r="D797">
        <f>25+2500*Absatz!D797</f>
        <v>304.75288116933376</v>
      </c>
      <c r="E797">
        <f>25+2500*Absatz!E797</f>
        <v>321.67364689472004</v>
      </c>
      <c r="F797">
        <f>25+2500*Absatz!F797</f>
        <v>354.94153587104137</v>
      </c>
      <c r="G797">
        <f>25+2500*Absatz!G797</f>
        <v>361.75520822063839</v>
      </c>
      <c r="H797">
        <f>25+2500*Absatz!H797</f>
        <v>382.94875664677289</v>
      </c>
      <c r="I797">
        <f>25+2500*Absatz!I797</f>
        <v>430.23767586163331</v>
      </c>
      <c r="J797">
        <f>25+2500*Absatz!J797</f>
        <v>432.36342084628302</v>
      </c>
      <c r="K797">
        <f>25+2500*Absatz!K797</f>
        <v>483.02625327766975</v>
      </c>
      <c r="L797">
        <f>25+2500*Absatz!L797</f>
        <v>530.36450210423573</v>
      </c>
    </row>
    <row r="798" spans="1:12" x14ac:dyDescent="0.25">
      <c r="A798" t="s">
        <v>797</v>
      </c>
      <c r="C798">
        <f>25+2500*Absatz!C798</f>
        <v>275</v>
      </c>
      <c r="D798">
        <f>25+2500*Absatz!D798</f>
        <v>292.55713986360212</v>
      </c>
      <c r="E798">
        <f>25+2500*Absatz!E798</f>
        <v>321.18589035593675</v>
      </c>
      <c r="F798">
        <f>25+2500*Absatz!F798</f>
        <v>331.87185319365921</v>
      </c>
      <c r="G798">
        <f>25+2500*Absatz!G798</f>
        <v>361.80181473981213</v>
      </c>
      <c r="H798">
        <f>25+2500*Absatz!H798</f>
        <v>384.21591620533366</v>
      </c>
      <c r="I798">
        <f>25+2500*Absatz!I798</f>
        <v>439.0528329988457</v>
      </c>
      <c r="J798">
        <f>25+2500*Absatz!J798</f>
        <v>447.83264864839981</v>
      </c>
      <c r="K798">
        <f>25+2500*Absatz!K798</f>
        <v>448.4263887132056</v>
      </c>
      <c r="L798">
        <f>25+2500*Absatz!L798</f>
        <v>483.1696315291872</v>
      </c>
    </row>
    <row r="799" spans="1:12" x14ac:dyDescent="0.25">
      <c r="A799" t="s">
        <v>798</v>
      </c>
      <c r="C799">
        <f>25+2500*Absatz!C799</f>
        <v>275</v>
      </c>
      <c r="D799">
        <f>25+2500*Absatz!D799</f>
        <v>290.23242877330637</v>
      </c>
      <c r="E799">
        <f>25+2500*Absatz!E799</f>
        <v>315.82170332932111</v>
      </c>
      <c r="F799">
        <f>25+2500*Absatz!F799</f>
        <v>346.9899960728286</v>
      </c>
      <c r="G799">
        <f>25+2500*Absatz!G799</f>
        <v>371.32794855708914</v>
      </c>
      <c r="H799">
        <f>25+2500*Absatz!H799</f>
        <v>401.29186757984883</v>
      </c>
      <c r="I799">
        <f>25+2500*Absatz!I799</f>
        <v>441.5286378356754</v>
      </c>
      <c r="J799">
        <f>25+2500*Absatz!J799</f>
        <v>420.99031100557153</v>
      </c>
      <c r="K799">
        <f>25+2500*Absatz!K799</f>
        <v>443.59573176316724</v>
      </c>
      <c r="L799">
        <f>25+2500*Absatz!L799</f>
        <v>489.64595971832853</v>
      </c>
    </row>
    <row r="800" spans="1:12" x14ac:dyDescent="0.25">
      <c r="A800" t="s">
        <v>799</v>
      </c>
      <c r="C800">
        <f>25+2500*Absatz!C800</f>
        <v>275</v>
      </c>
      <c r="D800">
        <f>25+2500*Absatz!D800</f>
        <v>311.3864513069712</v>
      </c>
      <c r="E800">
        <f>25+2500*Absatz!E800</f>
        <v>327.85647530486131</v>
      </c>
      <c r="F800">
        <f>25+2500*Absatz!F800</f>
        <v>345.39013183386834</v>
      </c>
      <c r="G800">
        <f>25+2500*Absatz!G800</f>
        <v>374.58289488026378</v>
      </c>
      <c r="H800">
        <f>25+2500*Absatz!H800</f>
        <v>393.71764410897867</v>
      </c>
      <c r="I800">
        <f>25+2500*Absatz!I800</f>
        <v>412.26401429157454</v>
      </c>
      <c r="J800">
        <f>25+2500*Absatz!J800</f>
        <v>451.12347091844185</v>
      </c>
      <c r="K800">
        <f>25+2500*Absatz!K800</f>
        <v>462.12158597576757</v>
      </c>
      <c r="L800">
        <f>25+2500*Absatz!L800</f>
        <v>517.40736234529118</v>
      </c>
    </row>
    <row r="801" spans="1:12" x14ac:dyDescent="0.25">
      <c r="A801" t="s">
        <v>800</v>
      </c>
      <c r="C801">
        <f>25+2500*Absatz!C801</f>
        <v>275</v>
      </c>
      <c r="D801">
        <f>25+2500*Absatz!D801</f>
        <v>308.69474489365535</v>
      </c>
      <c r="E801">
        <f>25+2500*Absatz!E801</f>
        <v>332.50206328006442</v>
      </c>
      <c r="F801">
        <f>25+2500*Absatz!F801</f>
        <v>355.907803815747</v>
      </c>
      <c r="G801">
        <f>25+2500*Absatz!G801</f>
        <v>379.22950135679235</v>
      </c>
      <c r="H801">
        <f>25+2500*Absatz!H801</f>
        <v>441.39392427418016</v>
      </c>
      <c r="I801">
        <f>25+2500*Absatz!I801</f>
        <v>470.91717407362415</v>
      </c>
      <c r="J801">
        <f>25+2500*Absatz!J801</f>
        <v>491.3594893937348</v>
      </c>
      <c r="K801">
        <f>25+2500*Absatz!K801</f>
        <v>515.18996030565529</v>
      </c>
      <c r="L801">
        <f>25+2500*Absatz!L801</f>
        <v>510.85115862533121</v>
      </c>
    </row>
    <row r="802" spans="1:12" x14ac:dyDescent="0.25">
      <c r="A802" t="s">
        <v>801</v>
      </c>
      <c r="C802">
        <f>25+2500*Absatz!C802</f>
        <v>275</v>
      </c>
      <c r="D802">
        <f>25+2500*Absatz!D802</f>
        <v>300.82110715185996</v>
      </c>
      <c r="E802">
        <f>25+2500*Absatz!E802</f>
        <v>301.63355546254473</v>
      </c>
      <c r="F802">
        <f>25+2500*Absatz!F802</f>
        <v>319.69667519338037</v>
      </c>
      <c r="G802">
        <f>25+2500*Absatz!G802</f>
        <v>337.04382498455777</v>
      </c>
      <c r="H802">
        <f>25+2500*Absatz!H802</f>
        <v>350.57450103406848</v>
      </c>
      <c r="I802">
        <f>25+2500*Absatz!I802</f>
        <v>366.01489877283456</v>
      </c>
      <c r="J802">
        <f>25+2500*Absatz!J802</f>
        <v>399.63131751546172</v>
      </c>
      <c r="K802">
        <f>25+2500*Absatz!K802</f>
        <v>444.52179603872179</v>
      </c>
      <c r="L802">
        <f>25+2500*Absatz!L802</f>
        <v>500.34972404631162</v>
      </c>
    </row>
    <row r="803" spans="1:12" x14ac:dyDescent="0.25">
      <c r="A803" t="s">
        <v>802</v>
      </c>
      <c r="C803">
        <f>25+2500*Absatz!C803</f>
        <v>275</v>
      </c>
      <c r="D803">
        <f>25+2500*Absatz!D803</f>
        <v>292.94201244185393</v>
      </c>
      <c r="E803">
        <f>25+2500*Absatz!E803</f>
        <v>289.29344119861008</v>
      </c>
      <c r="F803">
        <f>25+2500*Absatz!F803</f>
        <v>316.76943575647374</v>
      </c>
      <c r="G803">
        <f>25+2500*Absatz!G803</f>
        <v>343.15221365201342</v>
      </c>
      <c r="H803">
        <f>25+2500*Absatz!H803</f>
        <v>358.41302984640657</v>
      </c>
      <c r="I803">
        <f>25+2500*Absatz!I803</f>
        <v>396.46630592845861</v>
      </c>
      <c r="J803">
        <f>25+2500*Absatz!J803</f>
        <v>413.8768498366191</v>
      </c>
      <c r="K803">
        <f>25+2500*Absatz!K803</f>
        <v>452.62101264290385</v>
      </c>
      <c r="L803">
        <f>25+2500*Absatz!L803</f>
        <v>501.49678224018834</v>
      </c>
    </row>
    <row r="804" spans="1:12" x14ac:dyDescent="0.25">
      <c r="A804" t="s">
        <v>803</v>
      </c>
      <c r="C804">
        <f>25+2500*Absatz!C804</f>
        <v>275</v>
      </c>
      <c r="D804">
        <f>25+2500*Absatz!D804</f>
        <v>273.4084252496541</v>
      </c>
      <c r="E804">
        <f>25+2500*Absatz!E804</f>
        <v>291.76711167945308</v>
      </c>
      <c r="F804">
        <f>25+2500*Absatz!F804</f>
        <v>322.26681169105444</v>
      </c>
      <c r="G804">
        <f>25+2500*Absatz!G804</f>
        <v>353.42300597709635</v>
      </c>
      <c r="H804">
        <f>25+2500*Absatz!H804</f>
        <v>381.59983901285483</v>
      </c>
      <c r="I804">
        <f>25+2500*Absatz!I804</f>
        <v>432.86889305873194</v>
      </c>
      <c r="J804">
        <f>25+2500*Absatz!J804</f>
        <v>485.08142227778967</v>
      </c>
      <c r="K804">
        <f>25+2500*Absatz!K804</f>
        <v>509.86072099808456</v>
      </c>
      <c r="L804">
        <f>25+2500*Absatz!L804</f>
        <v>576.37955928086865</v>
      </c>
    </row>
    <row r="805" spans="1:12" x14ac:dyDescent="0.25">
      <c r="A805" t="s">
        <v>804</v>
      </c>
      <c r="C805">
        <f>25+2500*Absatz!C805</f>
        <v>275</v>
      </c>
      <c r="D805">
        <f>25+2500*Absatz!D805</f>
        <v>290.90151844586222</v>
      </c>
      <c r="E805">
        <f>25+2500*Absatz!E805</f>
        <v>303.3503282245955</v>
      </c>
      <c r="F805">
        <f>25+2500*Absatz!F805</f>
        <v>343.48271240775142</v>
      </c>
      <c r="G805">
        <f>25+2500*Absatz!G805</f>
        <v>361.64595372432183</v>
      </c>
      <c r="H805">
        <f>25+2500*Absatz!H805</f>
        <v>399.41678026834353</v>
      </c>
      <c r="I805">
        <f>25+2500*Absatz!I805</f>
        <v>434.52202352162521</v>
      </c>
      <c r="J805">
        <f>25+2500*Absatz!J805</f>
        <v>473.44938713119683</v>
      </c>
      <c r="K805">
        <f>25+2500*Absatz!K805</f>
        <v>498.99989506151564</v>
      </c>
      <c r="L805">
        <f>25+2500*Absatz!L805</f>
        <v>554.81976775511544</v>
      </c>
    </row>
    <row r="806" spans="1:12" x14ac:dyDescent="0.25">
      <c r="A806" t="s">
        <v>805</v>
      </c>
      <c r="C806">
        <f>25+2500*Absatz!C806</f>
        <v>275</v>
      </c>
      <c r="D806">
        <f>25+2500*Absatz!D806</f>
        <v>312.65721435731399</v>
      </c>
      <c r="E806">
        <f>25+2500*Absatz!E806</f>
        <v>352.34559049046311</v>
      </c>
      <c r="F806">
        <f>25+2500*Absatz!F806</f>
        <v>383.34515957831456</v>
      </c>
      <c r="G806">
        <f>25+2500*Absatz!G806</f>
        <v>422.217435040373</v>
      </c>
      <c r="H806">
        <f>25+2500*Absatz!H806</f>
        <v>457.21850696322866</v>
      </c>
      <c r="I806">
        <f>25+2500*Absatz!I806</f>
        <v>508.49435378721597</v>
      </c>
      <c r="J806">
        <f>25+2500*Absatz!J806</f>
        <v>561.26561265810312</v>
      </c>
      <c r="K806">
        <f>25+2500*Absatz!K806</f>
        <v>546.82533479984841</v>
      </c>
      <c r="L806">
        <f>25+2500*Absatz!L806</f>
        <v>598.66236966829877</v>
      </c>
    </row>
    <row r="807" spans="1:12" x14ac:dyDescent="0.25">
      <c r="A807" t="s">
        <v>806</v>
      </c>
      <c r="C807">
        <f>25+2500*Absatz!C807</f>
        <v>275</v>
      </c>
      <c r="D807">
        <f>25+2500*Absatz!D807</f>
        <v>276.26156697253464</v>
      </c>
      <c r="E807">
        <f>25+2500*Absatz!E807</f>
        <v>302.78256310012517</v>
      </c>
      <c r="F807">
        <f>25+2500*Absatz!F807</f>
        <v>311.8054883637684</v>
      </c>
      <c r="G807">
        <f>25+2500*Absatz!G807</f>
        <v>321.66321226130862</v>
      </c>
      <c r="H807">
        <f>25+2500*Absatz!H807</f>
        <v>357.05899668315408</v>
      </c>
      <c r="I807">
        <f>25+2500*Absatz!I807</f>
        <v>394.6771700411764</v>
      </c>
      <c r="J807">
        <f>25+2500*Absatz!J807</f>
        <v>387.72782723309678</v>
      </c>
      <c r="K807">
        <f>25+2500*Absatz!K807</f>
        <v>428.28194232076282</v>
      </c>
      <c r="L807">
        <f>25+2500*Absatz!L807</f>
        <v>452.06136195111378</v>
      </c>
    </row>
    <row r="808" spans="1:12" x14ac:dyDescent="0.25">
      <c r="A808" t="s">
        <v>807</v>
      </c>
      <c r="C808">
        <f>25+2500*Absatz!C808</f>
        <v>275</v>
      </c>
      <c r="D808">
        <f>25+2500*Absatz!D808</f>
        <v>301.60014620734734</v>
      </c>
      <c r="E808">
        <f>25+2500*Absatz!E808</f>
        <v>322.83832049344608</v>
      </c>
      <c r="F808">
        <f>25+2500*Absatz!F808</f>
        <v>390.87555670603138</v>
      </c>
      <c r="G808">
        <f>25+2500*Absatz!G808</f>
        <v>393.5419544337027</v>
      </c>
      <c r="H808">
        <f>25+2500*Absatz!H808</f>
        <v>444.41216583846563</v>
      </c>
      <c r="I808">
        <f>25+2500*Absatz!I808</f>
        <v>519.94729981020146</v>
      </c>
      <c r="J808">
        <f>25+2500*Absatz!J808</f>
        <v>585.49867624249737</v>
      </c>
      <c r="K808">
        <f>25+2500*Absatz!K808</f>
        <v>585.4244690529016</v>
      </c>
      <c r="L808">
        <f>25+2500*Absatz!L808</f>
        <v>622.74062463268626</v>
      </c>
    </row>
    <row r="809" spans="1:12" x14ac:dyDescent="0.25">
      <c r="A809" t="s">
        <v>808</v>
      </c>
      <c r="C809">
        <f>25+2500*Absatz!C809</f>
        <v>275</v>
      </c>
      <c r="D809">
        <f>25+2500*Absatz!D809</f>
        <v>303.56093151924148</v>
      </c>
      <c r="E809">
        <f>25+2500*Absatz!E809</f>
        <v>322.47340496196205</v>
      </c>
      <c r="F809">
        <f>25+2500*Absatz!F809</f>
        <v>332.55220332845846</v>
      </c>
      <c r="G809">
        <f>25+2500*Absatz!G809</f>
        <v>354.86042667784642</v>
      </c>
      <c r="H809">
        <f>25+2500*Absatz!H809</f>
        <v>360.64445240673422</v>
      </c>
      <c r="I809">
        <f>25+2500*Absatz!I809</f>
        <v>393.46538739831306</v>
      </c>
      <c r="J809">
        <f>25+2500*Absatz!J809</f>
        <v>413.01996217394662</v>
      </c>
      <c r="K809">
        <f>25+2500*Absatz!K809</f>
        <v>445.80255754436121</v>
      </c>
      <c r="L809">
        <f>25+2500*Absatz!L809</f>
        <v>494.23275239746874</v>
      </c>
    </row>
    <row r="810" spans="1:12" x14ac:dyDescent="0.25">
      <c r="A810" t="s">
        <v>809</v>
      </c>
      <c r="C810">
        <f>25+2500*Absatz!C810</f>
        <v>275</v>
      </c>
      <c r="D810">
        <f>25+2500*Absatz!D810</f>
        <v>273.17076291539706</v>
      </c>
      <c r="E810">
        <f>25+2500*Absatz!E810</f>
        <v>292.71257737815966</v>
      </c>
      <c r="F810">
        <f>25+2500*Absatz!F810</f>
        <v>307.80574735219494</v>
      </c>
      <c r="G810">
        <f>25+2500*Absatz!G810</f>
        <v>334.59529437363</v>
      </c>
      <c r="H810">
        <f>25+2500*Absatz!H810</f>
        <v>382.64870081671415</v>
      </c>
      <c r="I810">
        <f>25+2500*Absatz!I810</f>
        <v>394.5134954339573</v>
      </c>
      <c r="J810">
        <f>25+2500*Absatz!J810</f>
        <v>446.90552899235541</v>
      </c>
      <c r="K810">
        <f>25+2500*Absatz!K810</f>
        <v>502.75242560665066</v>
      </c>
      <c r="L810">
        <f>25+2500*Absatz!L810</f>
        <v>564.66418575860519</v>
      </c>
    </row>
    <row r="811" spans="1:12" x14ac:dyDescent="0.25">
      <c r="A811" t="s">
        <v>810</v>
      </c>
      <c r="C811">
        <f>25+2500*Absatz!C811</f>
        <v>275</v>
      </c>
      <c r="D811">
        <f>25+2500*Absatz!D811</f>
        <v>282.1227771564009</v>
      </c>
      <c r="E811">
        <f>25+2500*Absatz!E811</f>
        <v>294.27425594810285</v>
      </c>
      <c r="F811">
        <f>25+2500*Absatz!F811</f>
        <v>324.5356185105008</v>
      </c>
      <c r="G811">
        <f>25+2500*Absatz!G811</f>
        <v>352.97102279900867</v>
      </c>
      <c r="H811">
        <f>25+2500*Absatz!H811</f>
        <v>370.87860465814339</v>
      </c>
      <c r="I811">
        <f>25+2500*Absatz!I811</f>
        <v>417.35417208754006</v>
      </c>
      <c r="J811">
        <f>25+2500*Absatz!J811</f>
        <v>425.89708273384235</v>
      </c>
      <c r="K811">
        <f>25+2500*Absatz!K811</f>
        <v>467.6122455664327</v>
      </c>
      <c r="L811">
        <f>25+2500*Absatz!L811</f>
        <v>471.69561946442781</v>
      </c>
    </row>
    <row r="812" spans="1:12" x14ac:dyDescent="0.25">
      <c r="A812" t="s">
        <v>811</v>
      </c>
      <c r="C812">
        <f>25+2500*Absatz!C812</f>
        <v>275</v>
      </c>
      <c r="D812">
        <f>25+2500*Absatz!D812</f>
        <v>305.88781687030865</v>
      </c>
      <c r="E812">
        <f>25+2500*Absatz!E812</f>
        <v>348.05871816398417</v>
      </c>
      <c r="F812">
        <f>25+2500*Absatz!F812</f>
        <v>351.79454795481467</v>
      </c>
      <c r="G812">
        <f>25+2500*Absatz!G812</f>
        <v>372.98661002066802</v>
      </c>
      <c r="H812">
        <f>25+2500*Absatz!H812</f>
        <v>411.59117170344052</v>
      </c>
      <c r="I812">
        <f>25+2500*Absatz!I812</f>
        <v>448.2877810199642</v>
      </c>
      <c r="J812">
        <f>25+2500*Absatz!J812</f>
        <v>493.01805856528961</v>
      </c>
      <c r="K812">
        <f>25+2500*Absatz!K812</f>
        <v>500.96903738377836</v>
      </c>
      <c r="L812">
        <f>25+2500*Absatz!L812</f>
        <v>569.67297176538102</v>
      </c>
    </row>
    <row r="813" spans="1:12" x14ac:dyDescent="0.25">
      <c r="A813" t="s">
        <v>812</v>
      </c>
      <c r="C813">
        <f>25+2500*Absatz!C813</f>
        <v>275</v>
      </c>
      <c r="D813">
        <f>25+2500*Absatz!D813</f>
        <v>278.36880935312365</v>
      </c>
      <c r="E813">
        <f>25+2500*Absatz!E813</f>
        <v>293.64455870435671</v>
      </c>
      <c r="F813">
        <f>25+2500*Absatz!F813</f>
        <v>330.8250318275098</v>
      </c>
      <c r="G813">
        <f>25+2500*Absatz!G813</f>
        <v>357.44051379541941</v>
      </c>
      <c r="H813">
        <f>25+2500*Absatz!H813</f>
        <v>393.45193082624377</v>
      </c>
      <c r="I813">
        <f>25+2500*Absatz!I813</f>
        <v>402.96156126172957</v>
      </c>
      <c r="J813">
        <f>25+2500*Absatz!J813</f>
        <v>420.27395740906553</v>
      </c>
      <c r="K813">
        <f>25+2500*Absatz!K813</f>
        <v>413.79790706973063</v>
      </c>
      <c r="L813">
        <f>25+2500*Absatz!L813</f>
        <v>422.87614679568998</v>
      </c>
    </row>
    <row r="814" spans="1:12" x14ac:dyDescent="0.25">
      <c r="A814" t="s">
        <v>813</v>
      </c>
      <c r="C814">
        <f>25+2500*Absatz!C814</f>
        <v>275</v>
      </c>
      <c r="D814">
        <f>25+2500*Absatz!D814</f>
        <v>303.23260393190145</v>
      </c>
      <c r="E814">
        <f>25+2500*Absatz!E814</f>
        <v>342.95964455309849</v>
      </c>
      <c r="F814">
        <f>25+2500*Absatz!F814</f>
        <v>374.80014817531185</v>
      </c>
      <c r="G814">
        <f>25+2500*Absatz!G814</f>
        <v>407.41693482593655</v>
      </c>
      <c r="H814">
        <f>25+2500*Absatz!H814</f>
        <v>471.66018934277821</v>
      </c>
      <c r="I814">
        <f>25+2500*Absatz!I814</f>
        <v>479.8576801478618</v>
      </c>
      <c r="J814">
        <f>25+2500*Absatz!J814</f>
        <v>480.86281613860336</v>
      </c>
      <c r="K814">
        <f>25+2500*Absatz!K814</f>
        <v>510.48679365571434</v>
      </c>
      <c r="L814">
        <f>25+2500*Absatz!L814</f>
        <v>537.11308062430567</v>
      </c>
    </row>
    <row r="815" spans="1:12" x14ac:dyDescent="0.25">
      <c r="A815" t="s">
        <v>814</v>
      </c>
      <c r="C815">
        <f>25+2500*Absatz!C815</f>
        <v>275</v>
      </c>
      <c r="D815">
        <f>25+2500*Absatz!D815</f>
        <v>279.21748159671552</v>
      </c>
      <c r="E815">
        <f>25+2500*Absatz!E815</f>
        <v>308.36130136019904</v>
      </c>
      <c r="F815">
        <f>25+2500*Absatz!F815</f>
        <v>349.68040710217065</v>
      </c>
      <c r="G815">
        <f>25+2500*Absatz!G815</f>
        <v>402.23021839250532</v>
      </c>
      <c r="H815">
        <f>25+2500*Absatz!H815</f>
        <v>427.17005456530825</v>
      </c>
      <c r="I815">
        <f>25+2500*Absatz!I815</f>
        <v>469.67400719641921</v>
      </c>
      <c r="J815">
        <f>25+2500*Absatz!J815</f>
        <v>497.25970356057206</v>
      </c>
      <c r="K815">
        <f>25+2500*Absatz!K815</f>
        <v>548.62741319413453</v>
      </c>
      <c r="L815">
        <f>25+2500*Absatz!L815</f>
        <v>615.70622346080881</v>
      </c>
    </row>
    <row r="816" spans="1:12" x14ac:dyDescent="0.25">
      <c r="A816" t="s">
        <v>815</v>
      </c>
      <c r="C816">
        <f>25+2500*Absatz!C816</f>
        <v>275</v>
      </c>
      <c r="D816">
        <f>25+2500*Absatz!D816</f>
        <v>302.62221930017409</v>
      </c>
      <c r="E816">
        <f>25+2500*Absatz!E816</f>
        <v>321.45454805956223</v>
      </c>
      <c r="F816">
        <f>25+2500*Absatz!F816</f>
        <v>345.89067274728052</v>
      </c>
      <c r="G816">
        <f>25+2500*Absatz!G816</f>
        <v>373.13239910938614</v>
      </c>
      <c r="H816">
        <f>25+2500*Absatz!H816</f>
        <v>401.94287800775896</v>
      </c>
      <c r="I816">
        <f>25+2500*Absatz!I816</f>
        <v>433.36874144334524</v>
      </c>
      <c r="J816">
        <f>25+2500*Absatz!J816</f>
        <v>493.63478048825942</v>
      </c>
      <c r="K816">
        <f>25+2500*Absatz!K816</f>
        <v>517.11701553058629</v>
      </c>
      <c r="L816">
        <f>25+2500*Absatz!L816</f>
        <v>608.65336180453437</v>
      </c>
    </row>
    <row r="817" spans="1:12" x14ac:dyDescent="0.25">
      <c r="A817" t="s">
        <v>816</v>
      </c>
      <c r="C817">
        <f>25+2500*Absatz!C817</f>
        <v>275</v>
      </c>
      <c r="D817">
        <f>25+2500*Absatz!D817</f>
        <v>311.95417495284352</v>
      </c>
      <c r="E817">
        <f>25+2500*Absatz!E817</f>
        <v>318.26254724364765</v>
      </c>
      <c r="F817">
        <f>25+2500*Absatz!F817</f>
        <v>342.29071599170447</v>
      </c>
      <c r="G817">
        <f>25+2500*Absatz!G817</f>
        <v>376.15684708488931</v>
      </c>
      <c r="H817">
        <f>25+2500*Absatz!H817</f>
        <v>391.36946839168661</v>
      </c>
      <c r="I817">
        <f>25+2500*Absatz!I817</f>
        <v>411.23465732245046</v>
      </c>
      <c r="J817">
        <f>25+2500*Absatz!J817</f>
        <v>459.99808683038725</v>
      </c>
      <c r="K817">
        <f>25+2500*Absatz!K817</f>
        <v>492.64225323125521</v>
      </c>
      <c r="L817">
        <f>25+2500*Absatz!L817</f>
        <v>515.28610878192967</v>
      </c>
    </row>
    <row r="818" spans="1:12" x14ac:dyDescent="0.25">
      <c r="A818" t="s">
        <v>817</v>
      </c>
      <c r="C818">
        <f>25+2500*Absatz!C818</f>
        <v>275</v>
      </c>
      <c r="D818">
        <f>25+2500*Absatz!D818</f>
        <v>287.8469378573937</v>
      </c>
      <c r="E818">
        <f>25+2500*Absatz!E818</f>
        <v>315.41382284585626</v>
      </c>
      <c r="F818">
        <f>25+2500*Absatz!F818</f>
        <v>331.22521052289829</v>
      </c>
      <c r="G818">
        <f>25+2500*Absatz!G818</f>
        <v>366.323830624626</v>
      </c>
      <c r="H818">
        <f>25+2500*Absatz!H818</f>
        <v>399.21848705502458</v>
      </c>
      <c r="I818">
        <f>25+2500*Absatz!I818</f>
        <v>430.01292409907825</v>
      </c>
      <c r="J818">
        <f>25+2500*Absatz!J818</f>
        <v>449.94219211038529</v>
      </c>
      <c r="K818">
        <f>25+2500*Absatz!K818</f>
        <v>479.69246596201384</v>
      </c>
      <c r="L818">
        <f>25+2500*Absatz!L818</f>
        <v>501.21757618718527</v>
      </c>
    </row>
    <row r="819" spans="1:12" x14ac:dyDescent="0.25">
      <c r="A819" t="s">
        <v>818</v>
      </c>
      <c r="C819">
        <f>25+2500*Absatz!C819</f>
        <v>275</v>
      </c>
      <c r="D819">
        <f>25+2500*Absatz!D819</f>
        <v>308.73663849335577</v>
      </c>
      <c r="E819">
        <f>25+2500*Absatz!E819</f>
        <v>320.82862170210268</v>
      </c>
      <c r="F819">
        <f>25+2500*Absatz!F819</f>
        <v>344.12995573801908</v>
      </c>
      <c r="G819">
        <f>25+2500*Absatz!G819</f>
        <v>366.46856031625725</v>
      </c>
      <c r="H819">
        <f>25+2500*Absatz!H819</f>
        <v>399.96626568550823</v>
      </c>
      <c r="I819">
        <f>25+2500*Absatz!I819</f>
        <v>458.25983518960305</v>
      </c>
      <c r="J819">
        <f>25+2500*Absatz!J819</f>
        <v>505.27228794293444</v>
      </c>
      <c r="K819">
        <f>25+2500*Absatz!K819</f>
        <v>532.15987737459693</v>
      </c>
      <c r="L819">
        <f>25+2500*Absatz!L819</f>
        <v>566.88199794261993</v>
      </c>
    </row>
    <row r="820" spans="1:12" x14ac:dyDescent="0.25">
      <c r="A820" t="s">
        <v>819</v>
      </c>
      <c r="C820">
        <f>25+2500*Absatz!C820</f>
        <v>275</v>
      </c>
      <c r="D820">
        <f>25+2500*Absatz!D820</f>
        <v>304.59806811806635</v>
      </c>
      <c r="E820">
        <f>25+2500*Absatz!E820</f>
        <v>316.94575370943983</v>
      </c>
      <c r="F820">
        <f>25+2500*Absatz!F820</f>
        <v>322.21749751167914</v>
      </c>
      <c r="G820">
        <f>25+2500*Absatz!G820</f>
        <v>342.73753476480005</v>
      </c>
      <c r="H820">
        <f>25+2500*Absatz!H820</f>
        <v>358.90168083130936</v>
      </c>
      <c r="I820">
        <f>25+2500*Absatz!I820</f>
        <v>372.33874459213786</v>
      </c>
      <c r="J820">
        <f>25+2500*Absatz!J820</f>
        <v>407.28151525417752</v>
      </c>
      <c r="K820">
        <f>25+2500*Absatz!K820</f>
        <v>439.80697607028509</v>
      </c>
      <c r="L820">
        <f>25+2500*Absatz!L820</f>
        <v>495.59318219978059</v>
      </c>
    </row>
    <row r="821" spans="1:12" x14ac:dyDescent="0.25">
      <c r="A821" t="s">
        <v>820</v>
      </c>
      <c r="C821">
        <f>25+2500*Absatz!C821</f>
        <v>275</v>
      </c>
      <c r="D821">
        <f>25+2500*Absatz!D821</f>
        <v>299.24913082497375</v>
      </c>
      <c r="E821">
        <f>25+2500*Absatz!E821</f>
        <v>329.73836638904174</v>
      </c>
      <c r="F821">
        <f>25+2500*Absatz!F821</f>
        <v>368.67141432338911</v>
      </c>
      <c r="G821">
        <f>25+2500*Absatz!G821</f>
        <v>421.66476099881305</v>
      </c>
      <c r="H821">
        <f>25+2500*Absatz!H821</f>
        <v>436.6422347454934</v>
      </c>
      <c r="I821">
        <f>25+2500*Absatz!I821</f>
        <v>503.9464061900577</v>
      </c>
      <c r="J821">
        <f>25+2500*Absatz!J821</f>
        <v>555.68625206247657</v>
      </c>
      <c r="K821">
        <f>25+2500*Absatz!K821</f>
        <v>619.86958625859813</v>
      </c>
      <c r="L821">
        <f>25+2500*Absatz!L821</f>
        <v>683.3500712639767</v>
      </c>
    </row>
    <row r="822" spans="1:12" x14ac:dyDescent="0.25">
      <c r="A822" t="s">
        <v>821</v>
      </c>
      <c r="C822">
        <f>25+2500*Absatz!C822</f>
        <v>275</v>
      </c>
      <c r="D822">
        <f>25+2500*Absatz!D822</f>
        <v>288.69049419328809</v>
      </c>
      <c r="E822">
        <f>25+2500*Absatz!E822</f>
        <v>313.8138362322498</v>
      </c>
      <c r="F822">
        <f>25+2500*Absatz!F822</f>
        <v>334.82654250690871</v>
      </c>
      <c r="G822">
        <f>25+2500*Absatz!G822</f>
        <v>372.26508585951223</v>
      </c>
      <c r="H822">
        <f>25+2500*Absatz!H822</f>
        <v>399.13269832544165</v>
      </c>
      <c r="I822">
        <f>25+2500*Absatz!I822</f>
        <v>408.41941254031315</v>
      </c>
      <c r="J822">
        <f>25+2500*Absatz!J822</f>
        <v>451.6245364595689</v>
      </c>
      <c r="K822">
        <f>25+2500*Absatz!K822</f>
        <v>487.62447835014353</v>
      </c>
      <c r="L822">
        <f>25+2500*Absatz!L822</f>
        <v>542.00607555954321</v>
      </c>
    </row>
    <row r="823" spans="1:12" x14ac:dyDescent="0.25">
      <c r="A823" t="s">
        <v>822</v>
      </c>
      <c r="C823">
        <f>25+2500*Absatz!C823</f>
        <v>275</v>
      </c>
      <c r="D823">
        <f>25+2500*Absatz!D823</f>
        <v>289.28631269893236</v>
      </c>
      <c r="E823">
        <f>25+2500*Absatz!E823</f>
        <v>289.12248581533873</v>
      </c>
      <c r="F823">
        <f>25+2500*Absatz!F823</f>
        <v>316.68400156087472</v>
      </c>
      <c r="G823">
        <f>25+2500*Absatz!G823</f>
        <v>361.81998006694027</v>
      </c>
      <c r="H823">
        <f>25+2500*Absatz!H823</f>
        <v>385.34162284999746</v>
      </c>
      <c r="I823">
        <f>25+2500*Absatz!I823</f>
        <v>429.47122469256567</v>
      </c>
      <c r="J823">
        <f>25+2500*Absatz!J823</f>
        <v>433.14368165322452</v>
      </c>
      <c r="K823">
        <f>25+2500*Absatz!K823</f>
        <v>471.73941330229559</v>
      </c>
      <c r="L823">
        <f>25+2500*Absatz!L823</f>
        <v>507.68276109323438</v>
      </c>
    </row>
    <row r="824" spans="1:12" x14ac:dyDescent="0.25">
      <c r="A824" t="s">
        <v>823</v>
      </c>
      <c r="C824">
        <f>25+2500*Absatz!C824</f>
        <v>275</v>
      </c>
      <c r="D824">
        <f>25+2500*Absatz!D824</f>
        <v>276.23502109592664</v>
      </c>
      <c r="E824">
        <f>25+2500*Absatz!E824</f>
        <v>266.40986606358558</v>
      </c>
      <c r="F824">
        <f>25+2500*Absatz!F824</f>
        <v>296.96966727352174</v>
      </c>
      <c r="G824">
        <f>25+2500*Absatz!G824</f>
        <v>313.44546995049689</v>
      </c>
      <c r="H824">
        <f>25+2500*Absatz!H824</f>
        <v>342.97171104182792</v>
      </c>
      <c r="I824">
        <f>25+2500*Absatz!I824</f>
        <v>345.22935289395838</v>
      </c>
      <c r="J824">
        <f>25+2500*Absatz!J824</f>
        <v>346.93159788901545</v>
      </c>
      <c r="K824">
        <f>25+2500*Absatz!K824</f>
        <v>349.40467112367736</v>
      </c>
      <c r="L824">
        <f>25+2500*Absatz!L824</f>
        <v>392.27698886468028</v>
      </c>
    </row>
    <row r="825" spans="1:12" x14ac:dyDescent="0.25">
      <c r="A825" t="s">
        <v>824</v>
      </c>
      <c r="C825">
        <f>25+2500*Absatz!C825</f>
        <v>275</v>
      </c>
      <c r="D825">
        <f>25+2500*Absatz!D825</f>
        <v>288.79994619630457</v>
      </c>
      <c r="E825">
        <f>25+2500*Absatz!E825</f>
        <v>310.52015837366855</v>
      </c>
      <c r="F825">
        <f>25+2500*Absatz!F825</f>
        <v>343.97337776247531</v>
      </c>
      <c r="G825">
        <f>25+2500*Absatz!G825</f>
        <v>404.49062699378425</v>
      </c>
      <c r="H825">
        <f>25+2500*Absatz!H825</f>
        <v>410.27773062657207</v>
      </c>
      <c r="I825">
        <f>25+2500*Absatz!I825</f>
        <v>479.23766093587403</v>
      </c>
      <c r="J825">
        <f>25+2500*Absatz!J825</f>
        <v>531.57376766807454</v>
      </c>
      <c r="K825">
        <f>25+2500*Absatz!K825</f>
        <v>570.41755787957061</v>
      </c>
      <c r="L825">
        <f>25+2500*Absatz!L825</f>
        <v>626.79025903436411</v>
      </c>
    </row>
    <row r="826" spans="1:12" x14ac:dyDescent="0.25">
      <c r="A826" t="s">
        <v>825</v>
      </c>
      <c r="C826">
        <f>25+2500*Absatz!C826</f>
        <v>275</v>
      </c>
      <c r="D826">
        <f>25+2500*Absatz!D826</f>
        <v>310.55804374220321</v>
      </c>
      <c r="E826">
        <f>25+2500*Absatz!E826</f>
        <v>337.77514303568449</v>
      </c>
      <c r="F826">
        <f>25+2500*Absatz!F826</f>
        <v>351.88146720789132</v>
      </c>
      <c r="G826">
        <f>25+2500*Absatz!G826</f>
        <v>389.01158877526251</v>
      </c>
      <c r="H826">
        <f>25+2500*Absatz!H826</f>
        <v>406.47557772411523</v>
      </c>
      <c r="I826">
        <f>25+2500*Absatz!I826</f>
        <v>445.6830087970726</v>
      </c>
      <c r="J826">
        <f>25+2500*Absatz!J826</f>
        <v>513.49133464828947</v>
      </c>
      <c r="K826">
        <f>25+2500*Absatz!K826</f>
        <v>604.14291854680528</v>
      </c>
      <c r="L826">
        <f>25+2500*Absatz!L826</f>
        <v>659.66541623489888</v>
      </c>
    </row>
    <row r="827" spans="1:12" x14ac:dyDescent="0.25">
      <c r="A827" t="s">
        <v>826</v>
      </c>
      <c r="C827">
        <f>25+2500*Absatz!C827</f>
        <v>275</v>
      </c>
      <c r="D827">
        <f>25+2500*Absatz!D827</f>
        <v>275.41334947629366</v>
      </c>
      <c r="E827">
        <f>25+2500*Absatz!E827</f>
        <v>291.61209609471416</v>
      </c>
      <c r="F827">
        <f>25+2500*Absatz!F827</f>
        <v>333.52156618474231</v>
      </c>
      <c r="G827">
        <f>25+2500*Absatz!G827</f>
        <v>326.02619333398883</v>
      </c>
      <c r="H827">
        <f>25+2500*Absatz!H827</f>
        <v>323.31696714131687</v>
      </c>
      <c r="I827">
        <f>25+2500*Absatz!I827</f>
        <v>329.52822433979014</v>
      </c>
      <c r="J827">
        <f>25+2500*Absatz!J827</f>
        <v>342.21771622377071</v>
      </c>
      <c r="K827">
        <f>25+2500*Absatz!K827</f>
        <v>346.99048116061101</v>
      </c>
      <c r="L827">
        <f>25+2500*Absatz!L827</f>
        <v>383.52647626953831</v>
      </c>
    </row>
    <row r="828" spans="1:12" x14ac:dyDescent="0.25">
      <c r="A828" t="s">
        <v>827</v>
      </c>
      <c r="C828">
        <f>25+2500*Absatz!C828</f>
        <v>275</v>
      </c>
      <c r="D828">
        <f>25+2500*Absatz!D828</f>
        <v>317.1390337173944</v>
      </c>
      <c r="E828">
        <f>25+2500*Absatz!E828</f>
        <v>333.69913108929933</v>
      </c>
      <c r="F828">
        <f>25+2500*Absatz!F828</f>
        <v>347.6547195810229</v>
      </c>
      <c r="G828">
        <f>25+2500*Absatz!G828</f>
        <v>411.46893585069245</v>
      </c>
      <c r="H828">
        <f>25+2500*Absatz!H828</f>
        <v>423.3036284309016</v>
      </c>
      <c r="I828">
        <f>25+2500*Absatz!I828</f>
        <v>416.87520634552902</v>
      </c>
      <c r="J828">
        <f>25+2500*Absatz!J828</f>
        <v>478.55932201784702</v>
      </c>
      <c r="K828">
        <f>25+2500*Absatz!K828</f>
        <v>499.22025909234594</v>
      </c>
      <c r="L828">
        <f>25+2500*Absatz!L828</f>
        <v>602.49477739733413</v>
      </c>
    </row>
    <row r="829" spans="1:12" x14ac:dyDescent="0.25">
      <c r="A829" t="s">
        <v>828</v>
      </c>
      <c r="C829">
        <f>25+2500*Absatz!C829</f>
        <v>275</v>
      </c>
      <c r="D829">
        <f>25+2500*Absatz!D829</f>
        <v>307.53101800102746</v>
      </c>
      <c r="E829">
        <f>25+2500*Absatz!E829</f>
        <v>316.95065675864947</v>
      </c>
      <c r="F829">
        <f>25+2500*Absatz!F829</f>
        <v>342.82669875463483</v>
      </c>
      <c r="G829">
        <f>25+2500*Absatz!G829</f>
        <v>377.33368985014715</v>
      </c>
      <c r="H829">
        <f>25+2500*Absatz!H829</f>
        <v>394.72937864407203</v>
      </c>
      <c r="I829">
        <f>25+2500*Absatz!I829</f>
        <v>407.64213066127479</v>
      </c>
      <c r="J829">
        <f>25+2500*Absatz!J829</f>
        <v>439.15173923137394</v>
      </c>
      <c r="K829">
        <f>25+2500*Absatz!K829</f>
        <v>465.93743263064556</v>
      </c>
      <c r="L829">
        <f>25+2500*Absatz!L829</f>
        <v>496.71113829447194</v>
      </c>
    </row>
    <row r="830" spans="1:12" x14ac:dyDescent="0.25">
      <c r="A830" t="s">
        <v>829</v>
      </c>
      <c r="C830">
        <f>25+2500*Absatz!C830</f>
        <v>275</v>
      </c>
      <c r="D830">
        <f>25+2500*Absatz!D830</f>
        <v>287.46739434966008</v>
      </c>
      <c r="E830">
        <f>25+2500*Absatz!E830</f>
        <v>318.34179260014707</v>
      </c>
      <c r="F830">
        <f>25+2500*Absatz!F830</f>
        <v>346.87939989317641</v>
      </c>
      <c r="G830">
        <f>25+2500*Absatz!G830</f>
        <v>386.14742761173329</v>
      </c>
      <c r="H830">
        <f>25+2500*Absatz!H830</f>
        <v>385.67762238602342</v>
      </c>
      <c r="I830">
        <f>25+2500*Absatz!I830</f>
        <v>418.86569947987721</v>
      </c>
      <c r="J830">
        <f>25+2500*Absatz!J830</f>
        <v>483.75986985583853</v>
      </c>
      <c r="K830">
        <f>25+2500*Absatz!K830</f>
        <v>535.06357853537293</v>
      </c>
      <c r="L830">
        <f>25+2500*Absatz!L830</f>
        <v>598.44407432969217</v>
      </c>
    </row>
    <row r="831" spans="1:12" x14ac:dyDescent="0.25">
      <c r="A831" t="s">
        <v>830</v>
      </c>
      <c r="C831">
        <f>25+2500*Absatz!C831</f>
        <v>275</v>
      </c>
      <c r="D831">
        <f>25+2500*Absatz!D831</f>
        <v>304.98269911178801</v>
      </c>
      <c r="E831">
        <f>25+2500*Absatz!E831</f>
        <v>322.62032261702495</v>
      </c>
      <c r="F831">
        <f>25+2500*Absatz!F831</f>
        <v>338.91213722835238</v>
      </c>
      <c r="G831">
        <f>25+2500*Absatz!G831</f>
        <v>358.60564876992891</v>
      </c>
      <c r="H831">
        <f>25+2500*Absatz!H831</f>
        <v>377.87164311754674</v>
      </c>
      <c r="I831">
        <f>25+2500*Absatz!I831</f>
        <v>391.98862383880919</v>
      </c>
      <c r="J831">
        <f>25+2500*Absatz!J831</f>
        <v>404.50200425274244</v>
      </c>
      <c r="K831">
        <f>25+2500*Absatz!K831</f>
        <v>411.00366607482624</v>
      </c>
      <c r="L831">
        <f>25+2500*Absatz!L831</f>
        <v>431.66607292127497</v>
      </c>
    </row>
    <row r="832" spans="1:12" x14ac:dyDescent="0.25">
      <c r="A832" t="s">
        <v>831</v>
      </c>
      <c r="C832">
        <f>25+2500*Absatz!C832</f>
        <v>275</v>
      </c>
      <c r="D832">
        <f>25+2500*Absatz!D832</f>
        <v>316.52387423848273</v>
      </c>
      <c r="E832">
        <f>25+2500*Absatz!E832</f>
        <v>332.74931105520096</v>
      </c>
      <c r="F832">
        <f>25+2500*Absatz!F832</f>
        <v>360.38601397966266</v>
      </c>
      <c r="G832">
        <f>25+2500*Absatz!G832</f>
        <v>378.13754723083701</v>
      </c>
      <c r="H832">
        <f>25+2500*Absatz!H832</f>
        <v>410.81001036457235</v>
      </c>
      <c r="I832">
        <f>25+2500*Absatz!I832</f>
        <v>463.50034742700905</v>
      </c>
      <c r="J832">
        <f>25+2500*Absatz!J832</f>
        <v>490.14222420118415</v>
      </c>
      <c r="K832">
        <f>25+2500*Absatz!K832</f>
        <v>568.2660134251646</v>
      </c>
      <c r="L832">
        <f>25+2500*Absatz!L832</f>
        <v>624.44879351763245</v>
      </c>
    </row>
    <row r="833" spans="1:12" x14ac:dyDescent="0.25">
      <c r="A833" t="s">
        <v>832</v>
      </c>
      <c r="C833">
        <f>25+2500*Absatz!C833</f>
        <v>275</v>
      </c>
      <c r="D833">
        <f>25+2500*Absatz!D833</f>
        <v>287.85594753928314</v>
      </c>
      <c r="E833">
        <f>25+2500*Absatz!E833</f>
        <v>306.90283439227818</v>
      </c>
      <c r="F833">
        <f>25+2500*Absatz!F833</f>
        <v>341.8271188190439</v>
      </c>
      <c r="G833">
        <f>25+2500*Absatz!G833</f>
        <v>365.79064216952554</v>
      </c>
      <c r="H833">
        <f>25+2500*Absatz!H833</f>
        <v>411.65568970764167</v>
      </c>
      <c r="I833">
        <f>25+2500*Absatz!I833</f>
        <v>418.68537458042476</v>
      </c>
      <c r="J833">
        <f>25+2500*Absatz!J833</f>
        <v>489.83620169577051</v>
      </c>
      <c r="K833">
        <f>25+2500*Absatz!K833</f>
        <v>514.14603990676733</v>
      </c>
      <c r="L833">
        <f>25+2500*Absatz!L833</f>
        <v>580.29191215462436</v>
      </c>
    </row>
    <row r="834" spans="1:12" x14ac:dyDescent="0.25">
      <c r="A834" t="s">
        <v>833</v>
      </c>
      <c r="C834">
        <f>25+2500*Absatz!C834</f>
        <v>275</v>
      </c>
      <c r="D834">
        <f>25+2500*Absatz!D834</f>
        <v>287.77021345278632</v>
      </c>
      <c r="E834">
        <f>25+2500*Absatz!E834</f>
        <v>290.20811455738385</v>
      </c>
      <c r="F834">
        <f>25+2500*Absatz!F834</f>
        <v>315.74689268695136</v>
      </c>
      <c r="G834">
        <f>25+2500*Absatz!G834</f>
        <v>336.29134937579977</v>
      </c>
      <c r="H834">
        <f>25+2500*Absatz!H834</f>
        <v>356.99290556682962</v>
      </c>
      <c r="I834">
        <f>25+2500*Absatz!I834</f>
        <v>398.00920042643384</v>
      </c>
      <c r="J834">
        <f>25+2500*Absatz!J834</f>
        <v>451.81225885936902</v>
      </c>
      <c r="K834">
        <f>25+2500*Absatz!K834</f>
        <v>471.5227336095748</v>
      </c>
      <c r="L834">
        <f>25+2500*Absatz!L834</f>
        <v>538.82367059808314</v>
      </c>
    </row>
    <row r="835" spans="1:12" x14ac:dyDescent="0.25">
      <c r="A835" t="s">
        <v>834</v>
      </c>
      <c r="C835">
        <f>25+2500*Absatz!C835</f>
        <v>275</v>
      </c>
      <c r="D835">
        <f>25+2500*Absatz!D835</f>
        <v>293.70053102313256</v>
      </c>
      <c r="E835">
        <f>25+2500*Absatz!E835</f>
        <v>317.29918791048033</v>
      </c>
      <c r="F835">
        <f>25+2500*Absatz!F835</f>
        <v>340.02605487594366</v>
      </c>
      <c r="G835">
        <f>25+2500*Absatz!G835</f>
        <v>361.28261933190288</v>
      </c>
      <c r="H835">
        <f>25+2500*Absatz!H835</f>
        <v>432.7373876327228</v>
      </c>
      <c r="I835">
        <f>25+2500*Absatz!I835</f>
        <v>464.89392422892649</v>
      </c>
      <c r="J835">
        <f>25+2500*Absatz!J835</f>
        <v>509.22669331528738</v>
      </c>
      <c r="K835">
        <f>25+2500*Absatz!K835</f>
        <v>527.9280968389113</v>
      </c>
      <c r="L835">
        <f>25+2500*Absatz!L835</f>
        <v>595.11697001962966</v>
      </c>
    </row>
    <row r="836" spans="1:12" x14ac:dyDescent="0.25">
      <c r="A836" t="s">
        <v>835</v>
      </c>
      <c r="C836">
        <f>25+2500*Absatz!C836</f>
        <v>275</v>
      </c>
      <c r="D836">
        <f>25+2500*Absatz!D836</f>
        <v>285.31439301688812</v>
      </c>
      <c r="E836">
        <f>25+2500*Absatz!E836</f>
        <v>292.70902049094462</v>
      </c>
      <c r="F836">
        <f>25+2500*Absatz!F836</f>
        <v>328.13633850826625</v>
      </c>
      <c r="G836">
        <f>25+2500*Absatz!G836</f>
        <v>335.35465114636827</v>
      </c>
      <c r="H836">
        <f>25+2500*Absatz!H836</f>
        <v>331.45759771823987</v>
      </c>
      <c r="I836">
        <f>25+2500*Absatz!I836</f>
        <v>385.3040754463247</v>
      </c>
      <c r="J836">
        <f>25+2500*Absatz!J836</f>
        <v>396.12985488375659</v>
      </c>
      <c r="K836">
        <f>25+2500*Absatz!K836</f>
        <v>413.59173670341835</v>
      </c>
      <c r="L836">
        <f>25+2500*Absatz!L836</f>
        <v>443.04142795368415</v>
      </c>
    </row>
    <row r="837" spans="1:12" x14ac:dyDescent="0.25">
      <c r="A837" t="s">
        <v>836</v>
      </c>
      <c r="C837">
        <f>25+2500*Absatz!C837</f>
        <v>275</v>
      </c>
      <c r="D837">
        <f>25+2500*Absatz!D837</f>
        <v>292.73915249079442</v>
      </c>
      <c r="E837">
        <f>25+2500*Absatz!E837</f>
        <v>339.06543302819279</v>
      </c>
      <c r="F837">
        <f>25+2500*Absatz!F837</f>
        <v>387.0374366150354</v>
      </c>
      <c r="G837">
        <f>25+2500*Absatz!G837</f>
        <v>403.32131160087323</v>
      </c>
      <c r="H837">
        <f>25+2500*Absatz!H837</f>
        <v>430.68664832879591</v>
      </c>
      <c r="I837">
        <f>25+2500*Absatz!I837</f>
        <v>479.22174778572492</v>
      </c>
      <c r="J837">
        <f>25+2500*Absatz!J837</f>
        <v>506.24912467202029</v>
      </c>
      <c r="K837">
        <f>25+2500*Absatz!K837</f>
        <v>520.24352404898707</v>
      </c>
      <c r="L837">
        <f>25+2500*Absatz!L837</f>
        <v>613.39153096045266</v>
      </c>
    </row>
    <row r="838" spans="1:12" x14ac:dyDescent="0.25">
      <c r="A838" t="s">
        <v>837</v>
      </c>
      <c r="C838">
        <f>25+2500*Absatz!C838</f>
        <v>275</v>
      </c>
      <c r="D838">
        <f>25+2500*Absatz!D838</f>
        <v>276.39577428446501</v>
      </c>
      <c r="E838">
        <f>25+2500*Absatz!E838</f>
        <v>294.4145656749285</v>
      </c>
      <c r="F838">
        <f>25+2500*Absatz!F838</f>
        <v>340.15965341262455</v>
      </c>
      <c r="G838">
        <f>25+2500*Absatz!G838</f>
        <v>368.01445750866316</v>
      </c>
      <c r="H838">
        <f>25+2500*Absatz!H838</f>
        <v>393.97976282787278</v>
      </c>
      <c r="I838">
        <f>25+2500*Absatz!I838</f>
        <v>413.35541860228602</v>
      </c>
      <c r="J838">
        <f>25+2500*Absatz!J838</f>
        <v>461.30468359090708</v>
      </c>
      <c r="K838">
        <f>25+2500*Absatz!K838</f>
        <v>467.39291683066949</v>
      </c>
      <c r="L838">
        <f>25+2500*Absatz!L838</f>
        <v>520.63161746857043</v>
      </c>
    </row>
    <row r="839" spans="1:12" x14ac:dyDescent="0.25">
      <c r="A839" t="s">
        <v>838</v>
      </c>
      <c r="C839">
        <f>25+2500*Absatz!C839</f>
        <v>275</v>
      </c>
      <c r="D839">
        <f>25+2500*Absatz!D839</f>
        <v>290.66161079656018</v>
      </c>
      <c r="E839">
        <f>25+2500*Absatz!E839</f>
        <v>299.27644737368195</v>
      </c>
      <c r="F839">
        <f>25+2500*Absatz!F839</f>
        <v>303.30755887318287</v>
      </c>
      <c r="G839">
        <f>25+2500*Absatz!G839</f>
        <v>360.54463791425587</v>
      </c>
      <c r="H839">
        <f>25+2500*Absatz!H839</f>
        <v>394.27715819288824</v>
      </c>
      <c r="I839">
        <f>25+2500*Absatz!I839</f>
        <v>452.90627464768914</v>
      </c>
      <c r="J839">
        <f>25+2500*Absatz!J839</f>
        <v>497.10417832003969</v>
      </c>
      <c r="K839">
        <f>25+2500*Absatz!K839</f>
        <v>571.57344745754449</v>
      </c>
      <c r="L839">
        <f>25+2500*Absatz!L839</f>
        <v>619.00369245396382</v>
      </c>
    </row>
    <row r="840" spans="1:12" x14ac:dyDescent="0.25">
      <c r="A840" t="s">
        <v>839</v>
      </c>
      <c r="C840">
        <f>25+2500*Absatz!C840</f>
        <v>275</v>
      </c>
      <c r="D840">
        <f>25+2500*Absatz!D840</f>
        <v>297.97939095617045</v>
      </c>
      <c r="E840">
        <f>25+2500*Absatz!E840</f>
        <v>303.61883979522429</v>
      </c>
      <c r="F840">
        <f>25+2500*Absatz!F840</f>
        <v>316.19011312387158</v>
      </c>
      <c r="G840">
        <f>25+2500*Absatz!G840</f>
        <v>335.64492074179975</v>
      </c>
      <c r="H840">
        <f>25+2500*Absatz!H840</f>
        <v>321.94417812377128</v>
      </c>
      <c r="I840">
        <f>25+2500*Absatz!I840</f>
        <v>345.56511665768971</v>
      </c>
      <c r="J840">
        <f>25+2500*Absatz!J840</f>
        <v>400.11292346120615</v>
      </c>
      <c r="K840">
        <f>25+2500*Absatz!K840</f>
        <v>432.12944699452515</v>
      </c>
      <c r="L840">
        <f>25+2500*Absatz!L840</f>
        <v>505.68632563332045</v>
      </c>
    </row>
    <row r="841" spans="1:12" x14ac:dyDescent="0.25">
      <c r="A841" t="s">
        <v>840</v>
      </c>
      <c r="C841">
        <f>25+2500*Absatz!C841</f>
        <v>275</v>
      </c>
      <c r="D841">
        <f>25+2500*Absatz!D841</f>
        <v>288.83993554147315</v>
      </c>
      <c r="E841">
        <f>25+2500*Absatz!E841</f>
        <v>308.11007877432706</v>
      </c>
      <c r="F841">
        <f>25+2500*Absatz!F841</f>
        <v>366.62220565943613</v>
      </c>
      <c r="G841">
        <f>25+2500*Absatz!G841</f>
        <v>421.52708072638649</v>
      </c>
      <c r="H841">
        <f>25+2500*Absatz!H841</f>
        <v>449.60160627665692</v>
      </c>
      <c r="I841">
        <f>25+2500*Absatz!I841</f>
        <v>448.09511880343894</v>
      </c>
      <c r="J841">
        <f>25+2500*Absatz!J841</f>
        <v>469.70907867891788</v>
      </c>
      <c r="K841">
        <f>25+2500*Absatz!K841</f>
        <v>543.46142075969669</v>
      </c>
      <c r="L841">
        <f>25+2500*Absatz!L841</f>
        <v>571.81060097530531</v>
      </c>
    </row>
    <row r="842" spans="1:12" x14ac:dyDescent="0.25">
      <c r="A842" t="s">
        <v>841</v>
      </c>
      <c r="C842">
        <f>25+2500*Absatz!C842</f>
        <v>275</v>
      </c>
      <c r="D842">
        <f>25+2500*Absatz!D842</f>
        <v>279.2386841919506</v>
      </c>
      <c r="E842">
        <f>25+2500*Absatz!E842</f>
        <v>308.51644599202785</v>
      </c>
      <c r="F842">
        <f>25+2500*Absatz!F842</f>
        <v>327.5987428204844</v>
      </c>
      <c r="G842">
        <f>25+2500*Absatz!G842</f>
        <v>371.97066523581987</v>
      </c>
      <c r="H842">
        <f>25+2500*Absatz!H842</f>
        <v>416.5608329366957</v>
      </c>
      <c r="I842">
        <f>25+2500*Absatz!I842</f>
        <v>483.37366311586408</v>
      </c>
      <c r="J842">
        <f>25+2500*Absatz!J842</f>
        <v>523.58424161056632</v>
      </c>
      <c r="K842">
        <f>25+2500*Absatz!K842</f>
        <v>539.97921641479979</v>
      </c>
      <c r="L842">
        <f>25+2500*Absatz!L842</f>
        <v>583.12059027741816</v>
      </c>
    </row>
    <row r="843" spans="1:12" x14ac:dyDescent="0.25">
      <c r="A843" t="s">
        <v>842</v>
      </c>
      <c r="C843">
        <f>25+2500*Absatz!C843</f>
        <v>275</v>
      </c>
      <c r="D843">
        <f>25+2500*Absatz!D843</f>
        <v>284.52000623830833</v>
      </c>
      <c r="E843">
        <f>25+2500*Absatz!E843</f>
        <v>305.56999367172807</v>
      </c>
      <c r="F843">
        <f>25+2500*Absatz!F843</f>
        <v>327.4643791152738</v>
      </c>
      <c r="G843">
        <f>25+2500*Absatz!G843</f>
        <v>363.20402027651022</v>
      </c>
      <c r="H843">
        <f>25+2500*Absatz!H843</f>
        <v>428.3338066663128</v>
      </c>
      <c r="I843">
        <f>25+2500*Absatz!I843</f>
        <v>452.57427167024667</v>
      </c>
      <c r="J843">
        <f>25+2500*Absatz!J843</f>
        <v>447.74595348043425</v>
      </c>
      <c r="K843">
        <f>25+2500*Absatz!K843</f>
        <v>409.67612409002953</v>
      </c>
      <c r="L843">
        <f>25+2500*Absatz!L843</f>
        <v>443.18509851349864</v>
      </c>
    </row>
    <row r="844" spans="1:12" x14ac:dyDescent="0.25">
      <c r="A844" t="s">
        <v>843</v>
      </c>
      <c r="C844">
        <f>25+2500*Absatz!C844</f>
        <v>275</v>
      </c>
      <c r="D844">
        <f>25+2500*Absatz!D844</f>
        <v>290.68902353530581</v>
      </c>
      <c r="E844">
        <f>25+2500*Absatz!E844</f>
        <v>311.22175438942838</v>
      </c>
      <c r="F844">
        <f>25+2500*Absatz!F844</f>
        <v>316.65823252519868</v>
      </c>
      <c r="G844">
        <f>25+2500*Absatz!G844</f>
        <v>311.86546711604228</v>
      </c>
      <c r="H844">
        <f>25+2500*Absatz!H844</f>
        <v>319.3794770505811</v>
      </c>
      <c r="I844">
        <f>25+2500*Absatz!I844</f>
        <v>355.46813980970654</v>
      </c>
      <c r="J844">
        <f>25+2500*Absatz!J844</f>
        <v>383.68050473057167</v>
      </c>
      <c r="K844">
        <f>25+2500*Absatz!K844</f>
        <v>409.33465434078255</v>
      </c>
      <c r="L844">
        <f>25+2500*Absatz!L844</f>
        <v>412.26193920380348</v>
      </c>
    </row>
    <row r="845" spans="1:12" x14ac:dyDescent="0.25">
      <c r="A845" t="s">
        <v>844</v>
      </c>
      <c r="C845">
        <f>25+2500*Absatz!C845</f>
        <v>275</v>
      </c>
      <c r="D845">
        <f>25+2500*Absatz!D845</f>
        <v>305.39461494656285</v>
      </c>
      <c r="E845">
        <f>25+2500*Absatz!E845</f>
        <v>325.99939875493766</v>
      </c>
      <c r="F845">
        <f>25+2500*Absatz!F845</f>
        <v>339.86933043595002</v>
      </c>
      <c r="G845">
        <f>25+2500*Absatz!G845</f>
        <v>362.57182564818305</v>
      </c>
      <c r="H845">
        <f>25+2500*Absatz!H845</f>
        <v>361.46238822503642</v>
      </c>
      <c r="I845">
        <f>25+2500*Absatz!I845</f>
        <v>381.77291299756399</v>
      </c>
      <c r="J845">
        <f>25+2500*Absatz!J845</f>
        <v>413.73418923269696</v>
      </c>
      <c r="K845">
        <f>25+2500*Absatz!K845</f>
        <v>442.20581437820618</v>
      </c>
      <c r="L845">
        <f>25+2500*Absatz!L845</f>
        <v>497.68636491866482</v>
      </c>
    </row>
    <row r="846" spans="1:12" x14ac:dyDescent="0.25">
      <c r="A846" t="s">
        <v>845</v>
      </c>
      <c r="C846">
        <f>25+2500*Absatz!C846</f>
        <v>275</v>
      </c>
      <c r="D846">
        <f>25+2500*Absatz!D846</f>
        <v>258.80483935354277</v>
      </c>
      <c r="E846">
        <f>25+2500*Absatz!E846</f>
        <v>281.73797663083491</v>
      </c>
      <c r="F846">
        <f>25+2500*Absatz!F846</f>
        <v>298.48763032142892</v>
      </c>
      <c r="G846">
        <f>25+2500*Absatz!G846</f>
        <v>348.45336166986783</v>
      </c>
      <c r="H846">
        <f>25+2500*Absatz!H846</f>
        <v>387.98218932364125</v>
      </c>
      <c r="I846">
        <f>25+2500*Absatz!I846</f>
        <v>430.27091858835325</v>
      </c>
      <c r="J846">
        <f>25+2500*Absatz!J846</f>
        <v>452.95094240716702</v>
      </c>
      <c r="K846">
        <f>25+2500*Absatz!K846</f>
        <v>494.05787850601649</v>
      </c>
      <c r="L846">
        <f>25+2500*Absatz!L846</f>
        <v>527.74124481452805</v>
      </c>
    </row>
    <row r="847" spans="1:12" x14ac:dyDescent="0.25">
      <c r="A847" t="s">
        <v>846</v>
      </c>
      <c r="C847">
        <f>25+2500*Absatz!C847</f>
        <v>275</v>
      </c>
      <c r="D847">
        <f>25+2500*Absatz!D847</f>
        <v>294.07687708855525</v>
      </c>
      <c r="E847">
        <f>25+2500*Absatz!E847</f>
        <v>312.90344628642572</v>
      </c>
      <c r="F847">
        <f>25+2500*Absatz!F847</f>
        <v>338.33029332065854</v>
      </c>
      <c r="G847">
        <f>25+2500*Absatz!G847</f>
        <v>346.95075498977155</v>
      </c>
      <c r="H847">
        <f>25+2500*Absatz!H847</f>
        <v>388.80162079110386</v>
      </c>
      <c r="I847">
        <f>25+2500*Absatz!I847</f>
        <v>416.89707604571413</v>
      </c>
      <c r="J847">
        <f>25+2500*Absatz!J847</f>
        <v>465.94069615231575</v>
      </c>
      <c r="K847">
        <f>25+2500*Absatz!K847</f>
        <v>491.60050348488585</v>
      </c>
      <c r="L847">
        <f>25+2500*Absatz!L847</f>
        <v>554.51120009160741</v>
      </c>
    </row>
    <row r="848" spans="1:12" x14ac:dyDescent="0.25">
      <c r="A848" t="s">
        <v>847</v>
      </c>
      <c r="C848">
        <f>25+2500*Absatz!C848</f>
        <v>275</v>
      </c>
      <c r="D848">
        <f>25+2500*Absatz!D848</f>
        <v>295.93750429641665</v>
      </c>
      <c r="E848">
        <f>25+2500*Absatz!E848</f>
        <v>327.49592058930148</v>
      </c>
      <c r="F848">
        <f>25+2500*Absatz!F848</f>
        <v>362.97627551219648</v>
      </c>
      <c r="G848">
        <f>25+2500*Absatz!G848</f>
        <v>406.21090084233452</v>
      </c>
      <c r="H848">
        <f>25+2500*Absatz!H848</f>
        <v>424.47140511497628</v>
      </c>
      <c r="I848">
        <f>25+2500*Absatz!I848</f>
        <v>437.4110100516836</v>
      </c>
      <c r="J848">
        <f>25+2500*Absatz!J848</f>
        <v>459.25400168880134</v>
      </c>
      <c r="K848">
        <f>25+2500*Absatz!K848</f>
        <v>494.78429930487113</v>
      </c>
      <c r="L848">
        <f>25+2500*Absatz!L848</f>
        <v>504.48588562378649</v>
      </c>
    </row>
    <row r="849" spans="1:12" x14ac:dyDescent="0.25">
      <c r="A849" t="s">
        <v>848</v>
      </c>
      <c r="C849">
        <f>25+2500*Absatz!C849</f>
        <v>275</v>
      </c>
      <c r="D849">
        <f>25+2500*Absatz!D849</f>
        <v>311.1654725161498</v>
      </c>
      <c r="E849">
        <f>25+2500*Absatz!E849</f>
        <v>316.8584148258148</v>
      </c>
      <c r="F849">
        <f>25+2500*Absatz!F849</f>
        <v>329.78503908832209</v>
      </c>
      <c r="G849">
        <f>25+2500*Absatz!G849</f>
        <v>362.641026176759</v>
      </c>
      <c r="H849">
        <f>25+2500*Absatz!H849</f>
        <v>410.486258937743</v>
      </c>
      <c r="I849">
        <f>25+2500*Absatz!I849</f>
        <v>449.74916804479079</v>
      </c>
      <c r="J849">
        <f>25+2500*Absatz!J849</f>
        <v>484.641607189289</v>
      </c>
      <c r="K849">
        <f>25+2500*Absatz!K849</f>
        <v>522.31068011429011</v>
      </c>
      <c r="L849">
        <f>25+2500*Absatz!L849</f>
        <v>534.68284529659218</v>
      </c>
    </row>
    <row r="850" spans="1:12" x14ac:dyDescent="0.25">
      <c r="A850" t="s">
        <v>849</v>
      </c>
      <c r="C850">
        <f>25+2500*Absatz!C850</f>
        <v>275</v>
      </c>
      <c r="D850">
        <f>25+2500*Absatz!D850</f>
        <v>284.50914914530591</v>
      </c>
      <c r="E850">
        <f>25+2500*Absatz!E850</f>
        <v>302.78973033638897</v>
      </c>
      <c r="F850">
        <f>25+2500*Absatz!F850</f>
        <v>322.02504273847455</v>
      </c>
      <c r="G850">
        <f>25+2500*Absatz!G850</f>
        <v>333.0312454161122</v>
      </c>
      <c r="H850">
        <f>25+2500*Absatz!H850</f>
        <v>376.54014413408169</v>
      </c>
      <c r="I850">
        <f>25+2500*Absatz!I850</f>
        <v>396.53185771846222</v>
      </c>
      <c r="J850">
        <f>25+2500*Absatz!J850</f>
        <v>403.56176260754086</v>
      </c>
      <c r="K850">
        <f>25+2500*Absatz!K850</f>
        <v>408.48643245133053</v>
      </c>
      <c r="L850">
        <f>25+2500*Absatz!L850</f>
        <v>455.56436314959529</v>
      </c>
    </row>
    <row r="851" spans="1:12" x14ac:dyDescent="0.25">
      <c r="A851" t="s">
        <v>850</v>
      </c>
      <c r="C851">
        <f>25+2500*Absatz!C851</f>
        <v>275</v>
      </c>
      <c r="D851">
        <f>25+2500*Absatz!D851</f>
        <v>281.28607045247924</v>
      </c>
      <c r="E851">
        <f>25+2500*Absatz!E851</f>
        <v>321.39358422950494</v>
      </c>
      <c r="F851">
        <f>25+2500*Absatz!F851</f>
        <v>377.41607786897157</v>
      </c>
      <c r="G851">
        <f>25+2500*Absatz!G851</f>
        <v>403.53749919428844</v>
      </c>
      <c r="H851">
        <f>25+2500*Absatz!H851</f>
        <v>450.97246464855266</v>
      </c>
      <c r="I851">
        <f>25+2500*Absatz!I851</f>
        <v>457.76351753123583</v>
      </c>
      <c r="J851">
        <f>25+2500*Absatz!J851</f>
        <v>497.20039513774952</v>
      </c>
      <c r="K851">
        <f>25+2500*Absatz!K851</f>
        <v>517.56921383724284</v>
      </c>
      <c r="L851">
        <f>25+2500*Absatz!L851</f>
        <v>530.98987174703984</v>
      </c>
    </row>
    <row r="852" spans="1:12" x14ac:dyDescent="0.25">
      <c r="A852" t="s">
        <v>851</v>
      </c>
      <c r="C852">
        <f>25+2500*Absatz!C852</f>
        <v>275</v>
      </c>
      <c r="D852">
        <f>25+2500*Absatz!D852</f>
        <v>310.17531700301339</v>
      </c>
      <c r="E852">
        <f>25+2500*Absatz!E852</f>
        <v>338.63003816033643</v>
      </c>
      <c r="F852">
        <f>25+2500*Absatz!F852</f>
        <v>364.34619712045276</v>
      </c>
      <c r="G852">
        <f>25+2500*Absatz!G852</f>
        <v>393.1546887005648</v>
      </c>
      <c r="H852">
        <f>25+2500*Absatz!H852</f>
        <v>443.12690851222914</v>
      </c>
      <c r="I852">
        <f>25+2500*Absatz!I852</f>
        <v>477.12809301054239</v>
      </c>
      <c r="J852">
        <f>25+2500*Absatz!J852</f>
        <v>527.17707660816177</v>
      </c>
      <c r="K852">
        <f>25+2500*Absatz!K852</f>
        <v>515.93607020302557</v>
      </c>
      <c r="L852">
        <f>25+2500*Absatz!L852</f>
        <v>562.32180717864935</v>
      </c>
    </row>
    <row r="853" spans="1:12" x14ac:dyDescent="0.25">
      <c r="A853" t="s">
        <v>852</v>
      </c>
      <c r="C853">
        <f>25+2500*Absatz!C853</f>
        <v>275</v>
      </c>
      <c r="D853">
        <f>25+2500*Absatz!D853</f>
        <v>263.93211573478766</v>
      </c>
      <c r="E853">
        <f>25+2500*Absatz!E853</f>
        <v>268.81070812397309</v>
      </c>
      <c r="F853">
        <f>25+2500*Absatz!F853</f>
        <v>324.00224523402119</v>
      </c>
      <c r="G853">
        <f>25+2500*Absatz!G853</f>
        <v>382.56063241901813</v>
      </c>
      <c r="H853">
        <f>25+2500*Absatz!H853</f>
        <v>425.46763510560959</v>
      </c>
      <c r="I853">
        <f>25+2500*Absatz!I853</f>
        <v>459.06364800996528</v>
      </c>
      <c r="J853">
        <f>25+2500*Absatz!J853</f>
        <v>448.51829481788172</v>
      </c>
      <c r="K853">
        <f>25+2500*Absatz!K853</f>
        <v>483.27719178494294</v>
      </c>
      <c r="L853">
        <f>25+2500*Absatz!L853</f>
        <v>508.86648401914243</v>
      </c>
    </row>
    <row r="854" spans="1:12" x14ac:dyDescent="0.25">
      <c r="A854" t="s">
        <v>853</v>
      </c>
      <c r="C854">
        <f>25+2500*Absatz!C854</f>
        <v>275</v>
      </c>
      <c r="D854">
        <f>25+2500*Absatz!D854</f>
        <v>270.41385710064787</v>
      </c>
      <c r="E854">
        <f>25+2500*Absatz!E854</f>
        <v>276.92056010114652</v>
      </c>
      <c r="F854">
        <f>25+2500*Absatz!F854</f>
        <v>310.92166997144028</v>
      </c>
      <c r="G854">
        <f>25+2500*Absatz!G854</f>
        <v>334.28927634673335</v>
      </c>
      <c r="H854">
        <f>25+2500*Absatz!H854</f>
        <v>358.97267801298443</v>
      </c>
      <c r="I854">
        <f>25+2500*Absatz!I854</f>
        <v>365.09656354595512</v>
      </c>
      <c r="J854">
        <f>25+2500*Absatz!J854</f>
        <v>432.27750755093371</v>
      </c>
      <c r="K854">
        <f>25+2500*Absatz!K854</f>
        <v>464.32454857672872</v>
      </c>
      <c r="L854">
        <f>25+2500*Absatz!L854</f>
        <v>481.85386428353831</v>
      </c>
    </row>
    <row r="855" spans="1:12" x14ac:dyDescent="0.25">
      <c r="A855" t="s">
        <v>854</v>
      </c>
      <c r="C855">
        <f>25+2500*Absatz!C855</f>
        <v>275</v>
      </c>
      <c r="D855">
        <f>25+2500*Absatz!D855</f>
        <v>313.93187118184875</v>
      </c>
      <c r="E855">
        <f>25+2500*Absatz!E855</f>
        <v>362.88078266956325</v>
      </c>
      <c r="F855">
        <f>25+2500*Absatz!F855</f>
        <v>374.49988060684882</v>
      </c>
      <c r="G855">
        <f>25+2500*Absatz!G855</f>
        <v>399.02568165397463</v>
      </c>
      <c r="H855">
        <f>25+2500*Absatz!H855</f>
        <v>406.42223945733235</v>
      </c>
      <c r="I855">
        <f>25+2500*Absatz!I855</f>
        <v>483.54501114696444</v>
      </c>
      <c r="J855">
        <f>25+2500*Absatz!J855</f>
        <v>513.51923007866844</v>
      </c>
      <c r="K855">
        <f>25+2500*Absatz!K855</f>
        <v>592.54373547576847</v>
      </c>
      <c r="L855">
        <f>25+2500*Absatz!L855</f>
        <v>594.67241761423293</v>
      </c>
    </row>
    <row r="856" spans="1:12" x14ac:dyDescent="0.25">
      <c r="A856" t="s">
        <v>855</v>
      </c>
      <c r="C856">
        <f>25+2500*Absatz!C856</f>
        <v>275</v>
      </c>
      <c r="D856">
        <f>25+2500*Absatz!D856</f>
        <v>302.0116072947713</v>
      </c>
      <c r="E856">
        <f>25+2500*Absatz!E856</f>
        <v>300.89498902370531</v>
      </c>
      <c r="F856">
        <f>25+2500*Absatz!F856</f>
        <v>342.82912353694729</v>
      </c>
      <c r="G856">
        <f>25+2500*Absatz!G856</f>
        <v>401.62036546665621</v>
      </c>
      <c r="H856">
        <f>25+2500*Absatz!H856</f>
        <v>417.94929069929861</v>
      </c>
      <c r="I856">
        <f>25+2500*Absatz!I856</f>
        <v>434.29499713432966</v>
      </c>
      <c r="J856">
        <f>25+2500*Absatz!J856</f>
        <v>468.72736296217573</v>
      </c>
      <c r="K856">
        <f>25+2500*Absatz!K856</f>
        <v>520.71931286553183</v>
      </c>
      <c r="L856">
        <f>25+2500*Absatz!L856</f>
        <v>626.37468280299049</v>
      </c>
    </row>
    <row r="857" spans="1:12" x14ac:dyDescent="0.25">
      <c r="A857" t="s">
        <v>856</v>
      </c>
      <c r="C857">
        <f>25+2500*Absatz!C857</f>
        <v>275</v>
      </c>
      <c r="D857">
        <f>25+2500*Absatz!D857</f>
        <v>298.81297127205477</v>
      </c>
      <c r="E857">
        <f>25+2500*Absatz!E857</f>
        <v>363.1210914575758</v>
      </c>
      <c r="F857">
        <f>25+2500*Absatz!F857</f>
        <v>374.59092638902365</v>
      </c>
      <c r="G857">
        <f>25+2500*Absatz!G857</f>
        <v>440.93203614766941</v>
      </c>
      <c r="H857">
        <f>25+2500*Absatz!H857</f>
        <v>451.48014458834484</v>
      </c>
      <c r="I857">
        <f>25+2500*Absatz!I857</f>
        <v>492.61605853642976</v>
      </c>
      <c r="J857">
        <f>25+2500*Absatz!J857</f>
        <v>550.92659243967216</v>
      </c>
      <c r="K857">
        <f>25+2500*Absatz!K857</f>
        <v>577.98596140896359</v>
      </c>
      <c r="L857">
        <f>25+2500*Absatz!L857</f>
        <v>605.74793582045243</v>
      </c>
    </row>
    <row r="858" spans="1:12" x14ac:dyDescent="0.25">
      <c r="A858" t="s">
        <v>857</v>
      </c>
      <c r="C858">
        <f>25+2500*Absatz!C858</f>
        <v>275</v>
      </c>
      <c r="D858">
        <f>25+2500*Absatz!D858</f>
        <v>282.81504473299725</v>
      </c>
      <c r="E858">
        <f>25+2500*Absatz!E858</f>
        <v>292.91730851025619</v>
      </c>
      <c r="F858">
        <f>25+2500*Absatz!F858</f>
        <v>315.81027273297076</v>
      </c>
      <c r="G858">
        <f>25+2500*Absatz!G858</f>
        <v>355.14394445122798</v>
      </c>
      <c r="H858">
        <f>25+2500*Absatz!H858</f>
        <v>370.24053028720482</v>
      </c>
      <c r="I858">
        <f>25+2500*Absatz!I858</f>
        <v>399.73926488831</v>
      </c>
      <c r="J858">
        <f>25+2500*Absatz!J858</f>
        <v>424.32943466742648</v>
      </c>
      <c r="K858">
        <f>25+2500*Absatz!K858</f>
        <v>504.37713521121577</v>
      </c>
      <c r="L858">
        <f>25+2500*Absatz!L858</f>
        <v>527.1116356435972</v>
      </c>
    </row>
    <row r="859" spans="1:12" x14ac:dyDescent="0.25">
      <c r="A859" t="s">
        <v>858</v>
      </c>
      <c r="C859">
        <f>25+2500*Absatz!C859</f>
        <v>275</v>
      </c>
      <c r="D859">
        <f>25+2500*Absatz!D859</f>
        <v>286.77808263084449</v>
      </c>
      <c r="E859">
        <f>25+2500*Absatz!E859</f>
        <v>299.67258349375169</v>
      </c>
      <c r="F859">
        <f>25+2500*Absatz!F859</f>
        <v>322.78602264935085</v>
      </c>
      <c r="G859">
        <f>25+2500*Absatz!G859</f>
        <v>340.30505499001362</v>
      </c>
      <c r="H859">
        <f>25+2500*Absatz!H859</f>
        <v>346.29139445343799</v>
      </c>
      <c r="I859">
        <f>25+2500*Absatz!I859</f>
        <v>387.62082313825528</v>
      </c>
      <c r="J859">
        <f>25+2500*Absatz!J859</f>
        <v>402.26873727748216</v>
      </c>
      <c r="K859">
        <f>25+2500*Absatz!K859</f>
        <v>450.87543306372032</v>
      </c>
      <c r="L859">
        <f>25+2500*Absatz!L859</f>
        <v>522.74562807733298</v>
      </c>
    </row>
    <row r="860" spans="1:12" x14ac:dyDescent="0.25">
      <c r="A860" t="s">
        <v>859</v>
      </c>
      <c r="C860">
        <f>25+2500*Absatz!C860</f>
        <v>275</v>
      </c>
      <c r="D860">
        <f>25+2500*Absatz!D860</f>
        <v>288.34262668071466</v>
      </c>
      <c r="E860">
        <f>25+2500*Absatz!E860</f>
        <v>312.33018705191131</v>
      </c>
      <c r="F860">
        <f>25+2500*Absatz!F860</f>
        <v>302.62872901913545</v>
      </c>
      <c r="G860">
        <f>25+2500*Absatz!G860</f>
        <v>336.74805653896163</v>
      </c>
      <c r="H860">
        <f>25+2500*Absatz!H860</f>
        <v>380.05539477788915</v>
      </c>
      <c r="I860">
        <f>25+2500*Absatz!I860</f>
        <v>426.29261385983284</v>
      </c>
      <c r="J860">
        <f>25+2500*Absatz!J860</f>
        <v>442.77839604457648</v>
      </c>
      <c r="K860">
        <f>25+2500*Absatz!K860</f>
        <v>466.03621164786028</v>
      </c>
      <c r="L860">
        <f>25+2500*Absatz!L860</f>
        <v>523.68365991164558</v>
      </c>
    </row>
    <row r="861" spans="1:12" x14ac:dyDescent="0.25">
      <c r="A861" t="s">
        <v>860</v>
      </c>
      <c r="C861">
        <f>25+2500*Absatz!C861</f>
        <v>275</v>
      </c>
      <c r="D861">
        <f>25+2500*Absatz!D861</f>
        <v>307.86909423470212</v>
      </c>
      <c r="E861">
        <f>25+2500*Absatz!E861</f>
        <v>326.85416409999823</v>
      </c>
      <c r="F861">
        <f>25+2500*Absatz!F861</f>
        <v>351.04002269840976</v>
      </c>
      <c r="G861">
        <f>25+2500*Absatz!G861</f>
        <v>358.7896719540974</v>
      </c>
      <c r="H861">
        <f>25+2500*Absatz!H861</f>
        <v>378.86432955091578</v>
      </c>
      <c r="I861">
        <f>25+2500*Absatz!I861</f>
        <v>388.29427335607659</v>
      </c>
      <c r="J861">
        <f>25+2500*Absatz!J861</f>
        <v>424.91335581839235</v>
      </c>
      <c r="K861">
        <f>25+2500*Absatz!K861</f>
        <v>436.69100884254971</v>
      </c>
      <c r="L861">
        <f>25+2500*Absatz!L861</f>
        <v>479.30013027808388</v>
      </c>
    </row>
    <row r="862" spans="1:12" x14ac:dyDescent="0.25">
      <c r="A862" t="s">
        <v>861</v>
      </c>
      <c r="C862">
        <f>25+2500*Absatz!C862</f>
        <v>275</v>
      </c>
      <c r="D862">
        <f>25+2500*Absatz!D862</f>
        <v>279.4004037186096</v>
      </c>
      <c r="E862">
        <f>25+2500*Absatz!E862</f>
        <v>291.2183702966326</v>
      </c>
      <c r="F862">
        <f>25+2500*Absatz!F862</f>
        <v>323.49583934712024</v>
      </c>
      <c r="G862">
        <f>25+2500*Absatz!G862</f>
        <v>395.43405006069713</v>
      </c>
      <c r="H862">
        <f>25+2500*Absatz!H862</f>
        <v>395.1052887603775</v>
      </c>
      <c r="I862">
        <f>25+2500*Absatz!I862</f>
        <v>445.48516764382737</v>
      </c>
      <c r="J862">
        <f>25+2500*Absatz!J862</f>
        <v>447.67617249114846</v>
      </c>
      <c r="K862">
        <f>25+2500*Absatz!K862</f>
        <v>470.32766808398407</v>
      </c>
      <c r="L862">
        <f>25+2500*Absatz!L862</f>
        <v>495.8912331364786</v>
      </c>
    </row>
    <row r="863" spans="1:12" x14ac:dyDescent="0.25">
      <c r="A863" t="s">
        <v>862</v>
      </c>
      <c r="C863">
        <f>25+2500*Absatz!C863</f>
        <v>275</v>
      </c>
      <c r="D863">
        <f>25+2500*Absatz!D863</f>
        <v>322.32599568844313</v>
      </c>
      <c r="E863">
        <f>25+2500*Absatz!E863</f>
        <v>348.80552427074412</v>
      </c>
      <c r="F863">
        <f>25+2500*Absatz!F863</f>
        <v>363.75127508933491</v>
      </c>
      <c r="G863">
        <f>25+2500*Absatz!G863</f>
        <v>347.67776030005297</v>
      </c>
      <c r="H863">
        <f>25+2500*Absatz!H863</f>
        <v>376.77217350263976</v>
      </c>
      <c r="I863">
        <f>25+2500*Absatz!I863</f>
        <v>390.04109239157077</v>
      </c>
      <c r="J863">
        <f>25+2500*Absatz!J863</f>
        <v>403.16809194801937</v>
      </c>
      <c r="K863">
        <f>25+2500*Absatz!K863</f>
        <v>435.92762879064639</v>
      </c>
      <c r="L863">
        <f>25+2500*Absatz!L863</f>
        <v>460.71455494449185</v>
      </c>
    </row>
    <row r="864" spans="1:12" x14ac:dyDescent="0.25">
      <c r="A864" t="s">
        <v>863</v>
      </c>
      <c r="C864">
        <f>25+2500*Absatz!C864</f>
        <v>275</v>
      </c>
      <c r="D864">
        <f>25+2500*Absatz!D864</f>
        <v>281.80488033642183</v>
      </c>
      <c r="E864">
        <f>25+2500*Absatz!E864</f>
        <v>291.50986043746224</v>
      </c>
      <c r="F864">
        <f>25+2500*Absatz!F864</f>
        <v>302.00396733430779</v>
      </c>
      <c r="G864">
        <f>25+2500*Absatz!G864</f>
        <v>328.17206082253438</v>
      </c>
      <c r="H864">
        <f>25+2500*Absatz!H864</f>
        <v>363.67514454974366</v>
      </c>
      <c r="I864">
        <f>25+2500*Absatz!I864</f>
        <v>397.93574054740674</v>
      </c>
      <c r="J864">
        <f>25+2500*Absatz!J864</f>
        <v>455.93593878631356</v>
      </c>
      <c r="K864">
        <f>25+2500*Absatz!K864</f>
        <v>498.53501683666752</v>
      </c>
      <c r="L864">
        <f>25+2500*Absatz!L864</f>
        <v>525.31704949456923</v>
      </c>
    </row>
    <row r="865" spans="1:12" x14ac:dyDescent="0.25">
      <c r="A865" t="s">
        <v>864</v>
      </c>
      <c r="C865">
        <f>25+2500*Absatz!C865</f>
        <v>275</v>
      </c>
      <c r="D865">
        <f>25+2500*Absatz!D865</f>
        <v>285.55785337986896</v>
      </c>
      <c r="E865">
        <f>25+2500*Absatz!E865</f>
        <v>294.44070399066675</v>
      </c>
      <c r="F865">
        <f>25+2500*Absatz!F865</f>
        <v>315.38822417597083</v>
      </c>
      <c r="G865">
        <f>25+2500*Absatz!G865</f>
        <v>314.09830935039457</v>
      </c>
      <c r="H865">
        <f>25+2500*Absatz!H865</f>
        <v>338.47781915698113</v>
      </c>
      <c r="I865">
        <f>25+2500*Absatz!I865</f>
        <v>352.64334716255212</v>
      </c>
      <c r="J865">
        <f>25+2500*Absatz!J865</f>
        <v>405.53958594179221</v>
      </c>
      <c r="K865">
        <f>25+2500*Absatz!K865</f>
        <v>449.96518506352623</v>
      </c>
      <c r="L865">
        <f>25+2500*Absatz!L865</f>
        <v>495.84120102704713</v>
      </c>
    </row>
    <row r="866" spans="1:12" x14ac:dyDescent="0.25">
      <c r="A866" t="s">
        <v>865</v>
      </c>
      <c r="C866">
        <f>25+2500*Absatz!C866</f>
        <v>275</v>
      </c>
      <c r="D866">
        <f>25+2500*Absatz!D866</f>
        <v>295.99025498911948</v>
      </c>
      <c r="E866">
        <f>25+2500*Absatz!E866</f>
        <v>293.4547373220841</v>
      </c>
      <c r="F866">
        <f>25+2500*Absatz!F866</f>
        <v>311.28200472908009</v>
      </c>
      <c r="G866">
        <f>25+2500*Absatz!G866</f>
        <v>353.69033097880515</v>
      </c>
      <c r="H866">
        <f>25+2500*Absatz!H866</f>
        <v>378.86893392373963</v>
      </c>
      <c r="I866">
        <f>25+2500*Absatz!I866</f>
        <v>396.44312976682443</v>
      </c>
      <c r="J866">
        <f>25+2500*Absatz!J866</f>
        <v>422.34640874700358</v>
      </c>
      <c r="K866">
        <f>25+2500*Absatz!K866</f>
        <v>481.86423471901327</v>
      </c>
      <c r="L866">
        <f>25+2500*Absatz!L866</f>
        <v>511.66472492496149</v>
      </c>
    </row>
    <row r="867" spans="1:12" x14ac:dyDescent="0.25">
      <c r="A867" t="s">
        <v>866</v>
      </c>
      <c r="C867">
        <f>25+2500*Absatz!C867</f>
        <v>275</v>
      </c>
      <c r="D867">
        <f>25+2500*Absatz!D867</f>
        <v>286.136718335838</v>
      </c>
      <c r="E867">
        <f>25+2500*Absatz!E867</f>
        <v>334.4594276390028</v>
      </c>
      <c r="F867">
        <f>25+2500*Absatz!F867</f>
        <v>342.5102286157948</v>
      </c>
      <c r="G867">
        <f>25+2500*Absatz!G867</f>
        <v>343.63483830513661</v>
      </c>
      <c r="H867">
        <f>25+2500*Absatz!H867</f>
        <v>392.53909748038728</v>
      </c>
      <c r="I867">
        <f>25+2500*Absatz!I867</f>
        <v>419.60157001958822</v>
      </c>
      <c r="J867">
        <f>25+2500*Absatz!J867</f>
        <v>486.95657514298745</v>
      </c>
      <c r="K867">
        <f>25+2500*Absatz!K867</f>
        <v>517.78210521724895</v>
      </c>
      <c r="L867">
        <f>25+2500*Absatz!L867</f>
        <v>517.14811949528803</v>
      </c>
    </row>
    <row r="868" spans="1:12" x14ac:dyDescent="0.25">
      <c r="A868" t="s">
        <v>867</v>
      </c>
      <c r="C868">
        <f>25+2500*Absatz!C868</f>
        <v>275</v>
      </c>
      <c r="D868">
        <f>25+2500*Absatz!D868</f>
        <v>278.89611732818594</v>
      </c>
      <c r="E868">
        <f>25+2500*Absatz!E868</f>
        <v>311.38274149991258</v>
      </c>
      <c r="F868">
        <f>25+2500*Absatz!F868</f>
        <v>343.75401686710757</v>
      </c>
      <c r="G868">
        <f>25+2500*Absatz!G868</f>
        <v>401.35320953714404</v>
      </c>
      <c r="H868">
        <f>25+2500*Absatz!H868</f>
        <v>458.43504367932417</v>
      </c>
      <c r="I868">
        <f>25+2500*Absatz!I868</f>
        <v>528.01075581821704</v>
      </c>
      <c r="J868">
        <f>25+2500*Absatz!J868</f>
        <v>563.57551282446957</v>
      </c>
      <c r="K868">
        <f>25+2500*Absatz!K868</f>
        <v>604.07123263619383</v>
      </c>
      <c r="L868">
        <f>25+2500*Absatz!L868</f>
        <v>610.75058946698721</v>
      </c>
    </row>
    <row r="869" spans="1:12" x14ac:dyDescent="0.25">
      <c r="A869" t="s">
        <v>868</v>
      </c>
      <c r="C869">
        <f>25+2500*Absatz!C869</f>
        <v>275</v>
      </c>
      <c r="D869">
        <f>25+2500*Absatz!D869</f>
        <v>275.2050183461688</v>
      </c>
      <c r="E869">
        <f>25+2500*Absatz!E869</f>
        <v>268.84162453335301</v>
      </c>
      <c r="F869">
        <f>25+2500*Absatz!F869</f>
        <v>298.87483963633929</v>
      </c>
      <c r="G869">
        <f>25+2500*Absatz!G869</f>
        <v>297.40582745277646</v>
      </c>
      <c r="H869">
        <f>25+2500*Absatz!H869</f>
        <v>306.20164432969347</v>
      </c>
      <c r="I869">
        <f>25+2500*Absatz!I869</f>
        <v>341.70762609888709</v>
      </c>
      <c r="J869">
        <f>25+2500*Absatz!J869</f>
        <v>371.93684199073766</v>
      </c>
      <c r="K869">
        <f>25+2500*Absatz!K869</f>
        <v>422.76205651109035</v>
      </c>
      <c r="L869">
        <f>25+2500*Absatz!L869</f>
        <v>461.73339216867527</v>
      </c>
    </row>
    <row r="870" spans="1:12" x14ac:dyDescent="0.25">
      <c r="A870" t="s">
        <v>869</v>
      </c>
      <c r="C870">
        <f>25+2500*Absatz!C870</f>
        <v>275</v>
      </c>
      <c r="D870">
        <f>25+2500*Absatz!D870</f>
        <v>286.12688442437508</v>
      </c>
      <c r="E870">
        <f>25+2500*Absatz!E870</f>
        <v>319.83942895512507</v>
      </c>
      <c r="F870">
        <f>25+2500*Absatz!F870</f>
        <v>314.69150657971824</v>
      </c>
      <c r="G870">
        <f>25+2500*Absatz!G870</f>
        <v>338.6034314393836</v>
      </c>
      <c r="H870">
        <f>25+2500*Absatz!H870</f>
        <v>356.64532956524488</v>
      </c>
      <c r="I870">
        <f>25+2500*Absatz!I870</f>
        <v>363.75351332390323</v>
      </c>
      <c r="J870">
        <f>25+2500*Absatz!J870</f>
        <v>384.25548798283734</v>
      </c>
      <c r="K870">
        <f>25+2500*Absatz!K870</f>
        <v>416.91489897314614</v>
      </c>
      <c r="L870">
        <f>25+2500*Absatz!L870</f>
        <v>441.0033059329221</v>
      </c>
    </row>
    <row r="871" spans="1:12" x14ac:dyDescent="0.25">
      <c r="A871" t="s">
        <v>870</v>
      </c>
      <c r="C871">
        <f>25+2500*Absatz!C871</f>
        <v>275</v>
      </c>
      <c r="D871">
        <f>25+2500*Absatz!D871</f>
        <v>290.61688923677144</v>
      </c>
      <c r="E871">
        <f>25+2500*Absatz!E871</f>
        <v>315.45674121333423</v>
      </c>
      <c r="F871">
        <f>25+2500*Absatz!F871</f>
        <v>362.01252309606406</v>
      </c>
      <c r="G871">
        <f>25+2500*Absatz!G871</f>
        <v>393.75417863575376</v>
      </c>
      <c r="H871">
        <f>25+2500*Absatz!H871</f>
        <v>417.67022678489644</v>
      </c>
      <c r="I871">
        <f>25+2500*Absatz!I871</f>
        <v>466.96921319437621</v>
      </c>
      <c r="J871">
        <f>25+2500*Absatz!J871</f>
        <v>509.59019828020979</v>
      </c>
      <c r="K871">
        <f>25+2500*Absatz!K871</f>
        <v>531.69757103267432</v>
      </c>
      <c r="L871">
        <f>25+2500*Absatz!L871</f>
        <v>572.31186331596302</v>
      </c>
    </row>
    <row r="872" spans="1:12" x14ac:dyDescent="0.25">
      <c r="A872" t="s">
        <v>871</v>
      </c>
      <c r="C872">
        <f>25+2500*Absatz!C872</f>
        <v>275</v>
      </c>
      <c r="D872">
        <f>25+2500*Absatz!D872</f>
        <v>283.2088275171555</v>
      </c>
      <c r="E872">
        <f>25+2500*Absatz!E872</f>
        <v>285.11330125693564</v>
      </c>
      <c r="F872">
        <f>25+2500*Absatz!F872</f>
        <v>304.04995973747219</v>
      </c>
      <c r="G872">
        <f>25+2500*Absatz!G872</f>
        <v>313.26585335374739</v>
      </c>
      <c r="H872">
        <f>25+2500*Absatz!H872</f>
        <v>348.71953829067212</v>
      </c>
      <c r="I872">
        <f>25+2500*Absatz!I872</f>
        <v>396.17947992920256</v>
      </c>
      <c r="J872">
        <f>25+2500*Absatz!J872</f>
        <v>435.34016530783623</v>
      </c>
      <c r="K872">
        <f>25+2500*Absatz!K872</f>
        <v>456.00257271736922</v>
      </c>
      <c r="L872">
        <f>25+2500*Absatz!L872</f>
        <v>491.2124029024007</v>
      </c>
    </row>
    <row r="873" spans="1:12" x14ac:dyDescent="0.25">
      <c r="A873" t="s">
        <v>872</v>
      </c>
      <c r="C873">
        <f>25+2500*Absatz!C873</f>
        <v>275</v>
      </c>
      <c r="D873">
        <f>25+2500*Absatz!D873</f>
        <v>314.99177356992737</v>
      </c>
      <c r="E873">
        <f>25+2500*Absatz!E873</f>
        <v>336.78411306420037</v>
      </c>
      <c r="F873">
        <f>25+2500*Absatz!F873</f>
        <v>351.98425874688792</v>
      </c>
      <c r="G873">
        <f>25+2500*Absatz!G873</f>
        <v>402.52165600624164</v>
      </c>
      <c r="H873">
        <f>25+2500*Absatz!H873</f>
        <v>446.89746856766823</v>
      </c>
      <c r="I873">
        <f>25+2500*Absatz!I873</f>
        <v>530.65557841004124</v>
      </c>
      <c r="J873">
        <f>25+2500*Absatz!J873</f>
        <v>595.04782676408206</v>
      </c>
      <c r="K873">
        <f>25+2500*Absatz!K873</f>
        <v>616.63420287763518</v>
      </c>
      <c r="L873">
        <f>25+2500*Absatz!L873</f>
        <v>699.26614643024766</v>
      </c>
    </row>
    <row r="874" spans="1:12" x14ac:dyDescent="0.25">
      <c r="A874" t="s">
        <v>873</v>
      </c>
      <c r="C874">
        <f>25+2500*Absatz!C874</f>
        <v>275</v>
      </c>
      <c r="D874">
        <f>25+2500*Absatz!D874</f>
        <v>298.02563307741372</v>
      </c>
      <c r="E874">
        <f>25+2500*Absatz!E874</f>
        <v>307.85601760693709</v>
      </c>
      <c r="F874">
        <f>25+2500*Absatz!F874</f>
        <v>336.13786148560666</v>
      </c>
      <c r="G874">
        <f>25+2500*Absatz!G874</f>
        <v>369.39949275820976</v>
      </c>
      <c r="H874">
        <f>25+2500*Absatz!H874</f>
        <v>378.99995550448403</v>
      </c>
      <c r="I874">
        <f>25+2500*Absatz!I874</f>
        <v>418.77790300078215</v>
      </c>
      <c r="J874">
        <f>25+2500*Absatz!J874</f>
        <v>454.67136603022203</v>
      </c>
      <c r="K874">
        <f>25+2500*Absatz!K874</f>
        <v>487.88835517315209</v>
      </c>
      <c r="L874">
        <f>25+2500*Absatz!L874</f>
        <v>494.69154439844249</v>
      </c>
    </row>
    <row r="875" spans="1:12" x14ac:dyDescent="0.25">
      <c r="A875" t="s">
        <v>874</v>
      </c>
      <c r="C875">
        <f>25+2500*Absatz!C875</f>
        <v>275</v>
      </c>
      <c r="D875">
        <f>25+2500*Absatz!D875</f>
        <v>281.21953523070266</v>
      </c>
      <c r="E875">
        <f>25+2500*Absatz!E875</f>
        <v>304.22671797036736</v>
      </c>
      <c r="F875">
        <f>25+2500*Absatz!F875</f>
        <v>321.8019887346835</v>
      </c>
      <c r="G875">
        <f>25+2500*Absatz!G875</f>
        <v>355.83210406555855</v>
      </c>
      <c r="H875">
        <f>25+2500*Absatz!H875</f>
        <v>382.50809186269674</v>
      </c>
      <c r="I875">
        <f>25+2500*Absatz!I875</f>
        <v>408.885717577555</v>
      </c>
      <c r="J875">
        <f>25+2500*Absatz!J875</f>
        <v>449.69930501179732</v>
      </c>
      <c r="K875">
        <f>25+2500*Absatz!K875</f>
        <v>465.33756855402044</v>
      </c>
      <c r="L875">
        <f>25+2500*Absatz!L875</f>
        <v>542.97349933436374</v>
      </c>
    </row>
    <row r="876" spans="1:12" x14ac:dyDescent="0.25">
      <c r="A876" t="s">
        <v>875</v>
      </c>
      <c r="C876">
        <f>25+2500*Absatz!C876</f>
        <v>275</v>
      </c>
      <c r="D876">
        <f>25+2500*Absatz!D876</f>
        <v>291.51534210443066</v>
      </c>
      <c r="E876">
        <f>25+2500*Absatz!E876</f>
        <v>323.26279633388424</v>
      </c>
      <c r="F876">
        <f>25+2500*Absatz!F876</f>
        <v>345.16336307529212</v>
      </c>
      <c r="G876">
        <f>25+2500*Absatz!G876</f>
        <v>349.68067045728094</v>
      </c>
      <c r="H876">
        <f>25+2500*Absatz!H876</f>
        <v>363.47814050026818</v>
      </c>
      <c r="I876">
        <f>25+2500*Absatz!I876</f>
        <v>372.274609553522</v>
      </c>
      <c r="J876">
        <f>25+2500*Absatz!J876</f>
        <v>395.18290155380191</v>
      </c>
      <c r="K876">
        <f>25+2500*Absatz!K876</f>
        <v>419.91972270983132</v>
      </c>
      <c r="L876">
        <f>25+2500*Absatz!L876</f>
        <v>448.48723097011822</v>
      </c>
    </row>
    <row r="877" spans="1:12" x14ac:dyDescent="0.25">
      <c r="A877" t="s">
        <v>876</v>
      </c>
      <c r="C877">
        <f>25+2500*Absatz!C877</f>
        <v>275</v>
      </c>
      <c r="D877">
        <f>25+2500*Absatz!D877</f>
        <v>299.4329624415696</v>
      </c>
      <c r="E877">
        <f>25+2500*Absatz!E877</f>
        <v>283.8499600788457</v>
      </c>
      <c r="F877">
        <f>25+2500*Absatz!F877</f>
        <v>310.41132951655362</v>
      </c>
      <c r="G877">
        <f>25+2500*Absatz!G877</f>
        <v>351.86190413285073</v>
      </c>
      <c r="H877">
        <f>25+2500*Absatz!H877</f>
        <v>372.55325682066217</v>
      </c>
      <c r="I877">
        <f>25+2500*Absatz!I877</f>
        <v>394.09129245448219</v>
      </c>
      <c r="J877">
        <f>25+2500*Absatz!J877</f>
        <v>407.45944138798421</v>
      </c>
      <c r="K877">
        <f>25+2500*Absatz!K877</f>
        <v>464.51684030321366</v>
      </c>
      <c r="L877">
        <f>25+2500*Absatz!L877</f>
        <v>511.4307415491844</v>
      </c>
    </row>
    <row r="878" spans="1:12" x14ac:dyDescent="0.25">
      <c r="A878" t="s">
        <v>877</v>
      </c>
      <c r="C878">
        <f>25+2500*Absatz!C878</f>
        <v>275</v>
      </c>
      <c r="D878">
        <f>25+2500*Absatz!D878</f>
        <v>276.35808709776029</v>
      </c>
      <c r="E878">
        <f>25+2500*Absatz!E878</f>
        <v>294.52124418905333</v>
      </c>
      <c r="F878">
        <f>25+2500*Absatz!F878</f>
        <v>316.81265956667227</v>
      </c>
      <c r="G878">
        <f>25+2500*Absatz!G878</f>
        <v>337.6468028944567</v>
      </c>
      <c r="H878">
        <f>25+2500*Absatz!H878</f>
        <v>362.36136519394404</v>
      </c>
      <c r="I878">
        <f>25+2500*Absatz!I878</f>
        <v>394.95725612007965</v>
      </c>
      <c r="J878">
        <f>25+2500*Absatz!J878</f>
        <v>433.11765086224028</v>
      </c>
      <c r="K878">
        <f>25+2500*Absatz!K878</f>
        <v>459.82158101274149</v>
      </c>
      <c r="L878">
        <f>25+2500*Absatz!L878</f>
        <v>494.73954208089765</v>
      </c>
    </row>
    <row r="879" spans="1:12" x14ac:dyDescent="0.25">
      <c r="A879" t="s">
        <v>878</v>
      </c>
      <c r="C879">
        <f>25+2500*Absatz!C879</f>
        <v>275</v>
      </c>
      <c r="D879">
        <f>25+2500*Absatz!D879</f>
        <v>296.85373494332458</v>
      </c>
      <c r="E879">
        <f>25+2500*Absatz!E879</f>
        <v>311.42135103002499</v>
      </c>
      <c r="F879">
        <f>25+2500*Absatz!F879</f>
        <v>332.7129336998276</v>
      </c>
      <c r="G879">
        <f>25+2500*Absatz!G879</f>
        <v>332.17032923189146</v>
      </c>
      <c r="H879">
        <f>25+2500*Absatz!H879</f>
        <v>396.59829064118628</v>
      </c>
      <c r="I879">
        <f>25+2500*Absatz!I879</f>
        <v>435.17234715888105</v>
      </c>
      <c r="J879">
        <f>25+2500*Absatz!J879</f>
        <v>462.98806333610781</v>
      </c>
      <c r="K879">
        <f>25+2500*Absatz!K879</f>
        <v>489.82749191672031</v>
      </c>
      <c r="L879">
        <f>25+2500*Absatz!L879</f>
        <v>512.93996706208338</v>
      </c>
    </row>
    <row r="880" spans="1:12" x14ac:dyDescent="0.25">
      <c r="A880" t="s">
        <v>879</v>
      </c>
      <c r="C880">
        <f>25+2500*Absatz!C880</f>
        <v>275</v>
      </c>
      <c r="D880">
        <f>25+2500*Absatz!D880</f>
        <v>291.46162507360719</v>
      </c>
      <c r="E880">
        <f>25+2500*Absatz!E880</f>
        <v>309.01567263773842</v>
      </c>
      <c r="F880">
        <f>25+2500*Absatz!F880</f>
        <v>355.79702289874155</v>
      </c>
      <c r="G880">
        <f>25+2500*Absatz!G880</f>
        <v>369.36617409628832</v>
      </c>
      <c r="H880">
        <f>25+2500*Absatz!H880</f>
        <v>370.23269615840854</v>
      </c>
      <c r="I880">
        <f>25+2500*Absatz!I880</f>
        <v>401.86516860334478</v>
      </c>
      <c r="J880">
        <f>25+2500*Absatz!J880</f>
        <v>429.88294846985053</v>
      </c>
      <c r="K880">
        <f>25+2500*Absatz!K880</f>
        <v>434.6437914076626</v>
      </c>
      <c r="L880">
        <f>25+2500*Absatz!L880</f>
        <v>454.10024259223638</v>
      </c>
    </row>
    <row r="881" spans="1:12" x14ac:dyDescent="0.25">
      <c r="A881" t="s">
        <v>880</v>
      </c>
      <c r="C881">
        <f>25+2500*Absatz!C881</f>
        <v>275</v>
      </c>
      <c r="D881">
        <f>25+2500*Absatz!D881</f>
        <v>309.01821236868278</v>
      </c>
      <c r="E881">
        <f>25+2500*Absatz!E881</f>
        <v>319.36395526268024</v>
      </c>
      <c r="F881">
        <f>25+2500*Absatz!F881</f>
        <v>348.6200276513099</v>
      </c>
      <c r="G881">
        <f>25+2500*Absatz!G881</f>
        <v>388.29869206151051</v>
      </c>
      <c r="H881">
        <f>25+2500*Absatz!H881</f>
        <v>434.16212438314233</v>
      </c>
      <c r="I881">
        <f>25+2500*Absatz!I881</f>
        <v>474.49800535498025</v>
      </c>
      <c r="J881">
        <f>25+2500*Absatz!J881</f>
        <v>482.90134413137577</v>
      </c>
      <c r="K881">
        <f>25+2500*Absatz!K881</f>
        <v>530.88950354348185</v>
      </c>
      <c r="L881">
        <f>25+2500*Absatz!L881</f>
        <v>550.51192177534494</v>
      </c>
    </row>
    <row r="882" spans="1:12" x14ac:dyDescent="0.25">
      <c r="A882" t="s">
        <v>881</v>
      </c>
      <c r="C882">
        <f>25+2500*Absatz!C882</f>
        <v>275</v>
      </c>
      <c r="D882">
        <f>25+2500*Absatz!D882</f>
        <v>308.09703634433396</v>
      </c>
      <c r="E882">
        <f>25+2500*Absatz!E882</f>
        <v>356.04135680765279</v>
      </c>
      <c r="F882">
        <f>25+2500*Absatz!F882</f>
        <v>359.26658388620439</v>
      </c>
      <c r="G882">
        <f>25+2500*Absatz!G882</f>
        <v>359.69628601937052</v>
      </c>
      <c r="H882">
        <f>25+2500*Absatz!H882</f>
        <v>391.52310592710228</v>
      </c>
      <c r="I882">
        <f>25+2500*Absatz!I882</f>
        <v>421.47944602384217</v>
      </c>
      <c r="J882">
        <f>25+2500*Absatz!J882</f>
        <v>448.92401844091995</v>
      </c>
      <c r="K882">
        <f>25+2500*Absatz!K882</f>
        <v>482.48689058752825</v>
      </c>
      <c r="L882">
        <f>25+2500*Absatz!L882</f>
        <v>537.66831967905603</v>
      </c>
    </row>
    <row r="883" spans="1:12" x14ac:dyDescent="0.25">
      <c r="A883" t="s">
        <v>882</v>
      </c>
      <c r="C883">
        <f>25+2500*Absatz!C883</f>
        <v>275</v>
      </c>
      <c r="D883">
        <f>25+2500*Absatz!D883</f>
        <v>282.461080763751</v>
      </c>
      <c r="E883">
        <f>25+2500*Absatz!E883</f>
        <v>291.35493940068523</v>
      </c>
      <c r="F883">
        <f>25+2500*Absatz!F883</f>
        <v>313.52837333014372</v>
      </c>
      <c r="G883">
        <f>25+2500*Absatz!G883</f>
        <v>332.90353891405402</v>
      </c>
      <c r="H883">
        <f>25+2500*Absatz!H883</f>
        <v>338.53932670849105</v>
      </c>
      <c r="I883">
        <f>25+2500*Absatz!I883</f>
        <v>358.04111480112419</v>
      </c>
      <c r="J883">
        <f>25+2500*Absatz!J883</f>
        <v>402.4301659664888</v>
      </c>
      <c r="K883">
        <f>25+2500*Absatz!K883</f>
        <v>458.12676296255376</v>
      </c>
      <c r="L883">
        <f>25+2500*Absatz!L883</f>
        <v>505.32213339875318</v>
      </c>
    </row>
    <row r="884" spans="1:12" x14ac:dyDescent="0.25">
      <c r="A884" t="s">
        <v>883</v>
      </c>
      <c r="C884">
        <f>25+2500*Absatz!C884</f>
        <v>275</v>
      </c>
      <c r="D884">
        <f>25+2500*Absatz!D884</f>
        <v>277.7558099241287</v>
      </c>
      <c r="E884">
        <f>25+2500*Absatz!E884</f>
        <v>272.4422310062929</v>
      </c>
      <c r="F884">
        <f>25+2500*Absatz!F884</f>
        <v>290.1440498041672</v>
      </c>
      <c r="G884">
        <f>25+2500*Absatz!G884</f>
        <v>290.12721296660544</v>
      </c>
      <c r="H884">
        <f>25+2500*Absatz!H884</f>
        <v>312.56568522868014</v>
      </c>
      <c r="I884">
        <f>25+2500*Absatz!I884</f>
        <v>347.97788198098749</v>
      </c>
      <c r="J884">
        <f>25+2500*Absatz!J884</f>
        <v>350.45194283267881</v>
      </c>
      <c r="K884">
        <f>25+2500*Absatz!K884</f>
        <v>395.4527623669739</v>
      </c>
      <c r="L884">
        <f>25+2500*Absatz!L884</f>
        <v>431.74084805339709</v>
      </c>
    </row>
    <row r="885" spans="1:12" x14ac:dyDescent="0.25">
      <c r="A885" t="s">
        <v>884</v>
      </c>
      <c r="C885">
        <f>25+2500*Absatz!C885</f>
        <v>275</v>
      </c>
      <c r="D885">
        <f>25+2500*Absatz!D885</f>
        <v>289.57250510204182</v>
      </c>
      <c r="E885">
        <f>25+2500*Absatz!E885</f>
        <v>304.44899991058855</v>
      </c>
      <c r="F885">
        <f>25+2500*Absatz!F885</f>
        <v>333.84431699119466</v>
      </c>
      <c r="G885">
        <f>25+2500*Absatz!G885</f>
        <v>359.84275544446632</v>
      </c>
      <c r="H885">
        <f>25+2500*Absatz!H885</f>
        <v>396.84532242098084</v>
      </c>
      <c r="I885">
        <f>25+2500*Absatz!I885</f>
        <v>432.94468906634631</v>
      </c>
      <c r="J885">
        <f>25+2500*Absatz!J885</f>
        <v>419.43680939943289</v>
      </c>
      <c r="K885">
        <f>25+2500*Absatz!K885</f>
        <v>445.90518295787712</v>
      </c>
      <c r="L885">
        <f>25+2500*Absatz!L885</f>
        <v>496.34266326778459</v>
      </c>
    </row>
    <row r="886" spans="1:12" x14ac:dyDescent="0.25">
      <c r="A886" t="s">
        <v>885</v>
      </c>
      <c r="C886">
        <f>25+2500*Absatz!C886</f>
        <v>275</v>
      </c>
      <c r="D886">
        <f>25+2500*Absatz!D886</f>
        <v>281.70091372332541</v>
      </c>
      <c r="E886">
        <f>25+2500*Absatz!E886</f>
        <v>302.29049479616663</v>
      </c>
      <c r="F886">
        <f>25+2500*Absatz!F886</f>
        <v>329.90117500571955</v>
      </c>
      <c r="G886">
        <f>25+2500*Absatz!G886</f>
        <v>354.47928933947026</v>
      </c>
      <c r="H886">
        <f>25+2500*Absatz!H886</f>
        <v>385.0005982381046</v>
      </c>
      <c r="I886">
        <f>25+2500*Absatz!I886</f>
        <v>395.85581287374708</v>
      </c>
      <c r="J886">
        <f>25+2500*Absatz!J886</f>
        <v>393.22019436264111</v>
      </c>
      <c r="K886">
        <f>25+2500*Absatz!K886</f>
        <v>450.69146826248914</v>
      </c>
      <c r="L886">
        <f>25+2500*Absatz!L886</f>
        <v>483.26472141480531</v>
      </c>
    </row>
    <row r="887" spans="1:12" x14ac:dyDescent="0.25">
      <c r="A887" t="s">
        <v>886</v>
      </c>
      <c r="C887">
        <f>25+2500*Absatz!C887</f>
        <v>275</v>
      </c>
      <c r="D887">
        <f>25+2500*Absatz!D887</f>
        <v>283.55057015134668</v>
      </c>
      <c r="E887">
        <f>25+2500*Absatz!E887</f>
        <v>309.62146991781083</v>
      </c>
      <c r="F887">
        <f>25+2500*Absatz!F887</f>
        <v>322.35220647510346</v>
      </c>
      <c r="G887">
        <f>25+2500*Absatz!G887</f>
        <v>343.15247452838133</v>
      </c>
      <c r="H887">
        <f>25+2500*Absatz!H887</f>
        <v>375.50640309694029</v>
      </c>
      <c r="I887">
        <f>25+2500*Absatz!I887</f>
        <v>401.45521598852542</v>
      </c>
      <c r="J887">
        <f>25+2500*Absatz!J887</f>
        <v>424.16436888980775</v>
      </c>
      <c r="K887">
        <f>25+2500*Absatz!K887</f>
        <v>485.41037659563818</v>
      </c>
      <c r="L887">
        <f>25+2500*Absatz!L887</f>
        <v>546.37544829136164</v>
      </c>
    </row>
    <row r="888" spans="1:12" x14ac:dyDescent="0.25">
      <c r="A888" t="s">
        <v>887</v>
      </c>
      <c r="C888">
        <f>25+2500*Absatz!C888</f>
        <v>275</v>
      </c>
      <c r="D888">
        <f>25+2500*Absatz!D888</f>
        <v>283.22522684349684</v>
      </c>
      <c r="E888">
        <f>25+2500*Absatz!E888</f>
        <v>289.60579556468622</v>
      </c>
      <c r="F888">
        <f>25+2500*Absatz!F888</f>
        <v>307.17851926408173</v>
      </c>
      <c r="G888">
        <f>25+2500*Absatz!G888</f>
        <v>354.67432848891519</v>
      </c>
      <c r="H888">
        <f>25+2500*Absatz!H888</f>
        <v>377.35379501433647</v>
      </c>
      <c r="I888">
        <f>25+2500*Absatz!I888</f>
        <v>407.0635410848447</v>
      </c>
      <c r="J888">
        <f>25+2500*Absatz!J888</f>
        <v>434.20911365710202</v>
      </c>
      <c r="K888">
        <f>25+2500*Absatz!K888</f>
        <v>462.00786773669563</v>
      </c>
      <c r="L888">
        <f>25+2500*Absatz!L888</f>
        <v>505.22870807180311</v>
      </c>
    </row>
    <row r="889" spans="1:12" x14ac:dyDescent="0.25">
      <c r="A889" t="s">
        <v>888</v>
      </c>
      <c r="C889">
        <f>25+2500*Absatz!C889</f>
        <v>275</v>
      </c>
      <c r="D889">
        <f>25+2500*Absatz!D889</f>
        <v>293.94930624577688</v>
      </c>
      <c r="E889">
        <f>25+2500*Absatz!E889</f>
        <v>322.48183033838518</v>
      </c>
      <c r="F889">
        <f>25+2500*Absatz!F889</f>
        <v>343.88686719427841</v>
      </c>
      <c r="G889">
        <f>25+2500*Absatz!G889</f>
        <v>390.26786397856421</v>
      </c>
      <c r="H889">
        <f>25+2500*Absatz!H889</f>
        <v>375.83899917801403</v>
      </c>
      <c r="I889">
        <f>25+2500*Absatz!I889</f>
        <v>368.9751134295758</v>
      </c>
      <c r="J889">
        <f>25+2500*Absatz!J889</f>
        <v>422.65802687262817</v>
      </c>
      <c r="K889">
        <f>25+2500*Absatz!K889</f>
        <v>414.25121286549705</v>
      </c>
      <c r="L889">
        <f>25+2500*Absatz!L889</f>
        <v>456.12246645798905</v>
      </c>
    </row>
    <row r="890" spans="1:12" x14ac:dyDescent="0.25">
      <c r="A890" t="s">
        <v>889</v>
      </c>
      <c r="C890">
        <f>25+2500*Absatz!C890</f>
        <v>275</v>
      </c>
      <c r="D890">
        <f>25+2500*Absatz!D890</f>
        <v>276.1012116879283</v>
      </c>
      <c r="E890">
        <f>25+2500*Absatz!E890</f>
        <v>295.54312093333522</v>
      </c>
      <c r="F890">
        <f>25+2500*Absatz!F890</f>
        <v>297.33126538583491</v>
      </c>
      <c r="G890">
        <f>25+2500*Absatz!G890</f>
        <v>317.45376463849698</v>
      </c>
      <c r="H890">
        <f>25+2500*Absatz!H890</f>
        <v>336.07802624325376</v>
      </c>
      <c r="I890">
        <f>25+2500*Absatz!I890</f>
        <v>354.74684064320951</v>
      </c>
      <c r="J890">
        <f>25+2500*Absatz!J890</f>
        <v>410.88911201189126</v>
      </c>
      <c r="K890">
        <f>25+2500*Absatz!K890</f>
        <v>455.84464977264389</v>
      </c>
      <c r="L890">
        <f>25+2500*Absatz!L890</f>
        <v>454.34265782976428</v>
      </c>
    </row>
    <row r="891" spans="1:12" x14ac:dyDescent="0.25">
      <c r="A891" t="s">
        <v>890</v>
      </c>
      <c r="C891">
        <f>25+2500*Absatz!C891</f>
        <v>275</v>
      </c>
      <c r="D891">
        <f>25+2500*Absatz!D891</f>
        <v>298.65099595001089</v>
      </c>
      <c r="E891">
        <f>25+2500*Absatz!E891</f>
        <v>330.48864105141234</v>
      </c>
      <c r="F891">
        <f>25+2500*Absatz!F891</f>
        <v>322.98415514811131</v>
      </c>
      <c r="G891">
        <f>25+2500*Absatz!G891</f>
        <v>361.78549077219407</v>
      </c>
      <c r="H891">
        <f>25+2500*Absatz!H891</f>
        <v>358.05039086881789</v>
      </c>
      <c r="I891">
        <f>25+2500*Absatz!I891</f>
        <v>396.16704619749004</v>
      </c>
      <c r="J891">
        <f>25+2500*Absatz!J891</f>
        <v>418.2076601352029</v>
      </c>
      <c r="K891">
        <f>25+2500*Absatz!K891</f>
        <v>480.51197277295284</v>
      </c>
      <c r="L891">
        <f>25+2500*Absatz!L891</f>
        <v>533.85488195867413</v>
      </c>
    </row>
    <row r="892" spans="1:12" x14ac:dyDescent="0.25">
      <c r="A892" t="s">
        <v>891</v>
      </c>
      <c r="C892">
        <f>25+2500*Absatz!C892</f>
        <v>275</v>
      </c>
      <c r="D892">
        <f>25+2500*Absatz!D892</f>
        <v>303.63603588641132</v>
      </c>
      <c r="E892">
        <f>25+2500*Absatz!E892</f>
        <v>335.88919207717009</v>
      </c>
      <c r="F892">
        <f>25+2500*Absatz!F892</f>
        <v>349.29034822473773</v>
      </c>
      <c r="G892">
        <f>25+2500*Absatz!G892</f>
        <v>385.91414050306344</v>
      </c>
      <c r="H892">
        <f>25+2500*Absatz!H892</f>
        <v>428.98153913897983</v>
      </c>
      <c r="I892">
        <f>25+2500*Absatz!I892</f>
        <v>456.7253274362397</v>
      </c>
      <c r="J892">
        <f>25+2500*Absatz!J892</f>
        <v>481.08738704452901</v>
      </c>
      <c r="K892">
        <f>25+2500*Absatz!K892</f>
        <v>528.00781109048455</v>
      </c>
      <c r="L892">
        <f>25+2500*Absatz!L892</f>
        <v>569.97846489743813</v>
      </c>
    </row>
    <row r="893" spans="1:12" x14ac:dyDescent="0.25">
      <c r="A893" t="s">
        <v>892</v>
      </c>
      <c r="C893">
        <f>25+2500*Absatz!C893</f>
        <v>275</v>
      </c>
      <c r="D893">
        <f>25+2500*Absatz!D893</f>
        <v>283.91802022171765</v>
      </c>
      <c r="E893">
        <f>25+2500*Absatz!E893</f>
        <v>288.68892112937021</v>
      </c>
      <c r="F893">
        <f>25+2500*Absatz!F893</f>
        <v>310.14868672011693</v>
      </c>
      <c r="G893">
        <f>25+2500*Absatz!G893</f>
        <v>339.98055946559708</v>
      </c>
      <c r="H893">
        <f>25+2500*Absatz!H893</f>
        <v>382.04554063855107</v>
      </c>
      <c r="I893">
        <f>25+2500*Absatz!I893</f>
        <v>394.58078510314357</v>
      </c>
      <c r="J893">
        <f>25+2500*Absatz!J893</f>
        <v>418.46008750600515</v>
      </c>
      <c r="K893">
        <f>25+2500*Absatz!K893</f>
        <v>462.57570442404091</v>
      </c>
      <c r="L893">
        <f>25+2500*Absatz!L893</f>
        <v>528.5008136415172</v>
      </c>
    </row>
    <row r="894" spans="1:12" x14ac:dyDescent="0.25">
      <c r="A894" t="s">
        <v>893</v>
      </c>
      <c r="C894">
        <f>25+2500*Absatz!C894</f>
        <v>275</v>
      </c>
      <c r="D894">
        <f>25+2500*Absatz!D894</f>
        <v>305.58910470419511</v>
      </c>
      <c r="E894">
        <f>25+2500*Absatz!E894</f>
        <v>337.19365738827497</v>
      </c>
      <c r="F894">
        <f>25+2500*Absatz!F894</f>
        <v>342.16532932892318</v>
      </c>
      <c r="G894">
        <f>25+2500*Absatz!G894</f>
        <v>354.00879937006437</v>
      </c>
      <c r="H894">
        <f>25+2500*Absatz!H894</f>
        <v>392.27060852482225</v>
      </c>
      <c r="I894">
        <f>25+2500*Absatz!I894</f>
        <v>444.31147840361507</v>
      </c>
      <c r="J894">
        <f>25+2500*Absatz!J894</f>
        <v>465.73026673328525</v>
      </c>
      <c r="K894">
        <f>25+2500*Absatz!K894</f>
        <v>501.94229081526726</v>
      </c>
      <c r="L894">
        <f>25+2500*Absatz!L894</f>
        <v>588.01566121997871</v>
      </c>
    </row>
    <row r="895" spans="1:12" x14ac:dyDescent="0.25">
      <c r="A895" t="s">
        <v>894</v>
      </c>
      <c r="C895">
        <f>25+2500*Absatz!C895</f>
        <v>275</v>
      </c>
      <c r="D895">
        <f>25+2500*Absatz!D895</f>
        <v>292.93813287851668</v>
      </c>
      <c r="E895">
        <f>25+2500*Absatz!E895</f>
        <v>288.25308622717654</v>
      </c>
      <c r="F895">
        <f>25+2500*Absatz!F895</f>
        <v>307.31652451473354</v>
      </c>
      <c r="G895">
        <f>25+2500*Absatz!G895</f>
        <v>349.71347830088087</v>
      </c>
      <c r="H895">
        <f>25+2500*Absatz!H895</f>
        <v>403.86265989681868</v>
      </c>
      <c r="I895">
        <f>25+2500*Absatz!I895</f>
        <v>468.96826356749642</v>
      </c>
      <c r="J895">
        <f>25+2500*Absatz!J895</f>
        <v>497.79263064011991</v>
      </c>
      <c r="K895">
        <f>25+2500*Absatz!K895</f>
        <v>563.13087293840738</v>
      </c>
      <c r="L895">
        <f>25+2500*Absatz!L895</f>
        <v>605.78717036016099</v>
      </c>
    </row>
    <row r="896" spans="1:12" x14ac:dyDescent="0.25">
      <c r="A896" t="s">
        <v>895</v>
      </c>
      <c r="C896">
        <f>25+2500*Absatz!C896</f>
        <v>275</v>
      </c>
      <c r="D896">
        <f>25+2500*Absatz!D896</f>
        <v>308.09373942604003</v>
      </c>
      <c r="E896">
        <f>25+2500*Absatz!E896</f>
        <v>311.37018465532839</v>
      </c>
      <c r="F896">
        <f>25+2500*Absatz!F896</f>
        <v>320.5268181576314</v>
      </c>
      <c r="G896">
        <f>25+2500*Absatz!G896</f>
        <v>369.16624976264359</v>
      </c>
      <c r="H896">
        <f>25+2500*Absatz!H896</f>
        <v>414.58004158070617</v>
      </c>
      <c r="I896">
        <f>25+2500*Absatz!I896</f>
        <v>463.7361627636808</v>
      </c>
      <c r="J896">
        <f>25+2500*Absatz!J896</f>
        <v>476.95170002537026</v>
      </c>
      <c r="K896">
        <f>25+2500*Absatz!K896</f>
        <v>494.32614282488709</v>
      </c>
      <c r="L896">
        <f>25+2500*Absatz!L896</f>
        <v>578.4321393158225</v>
      </c>
    </row>
    <row r="897" spans="1:12" x14ac:dyDescent="0.25">
      <c r="A897" t="s">
        <v>896</v>
      </c>
      <c r="C897">
        <f>25+2500*Absatz!C897</f>
        <v>275</v>
      </c>
      <c r="D897">
        <f>25+2500*Absatz!D897</f>
        <v>285.89158109200076</v>
      </c>
      <c r="E897">
        <f>25+2500*Absatz!E897</f>
        <v>302.1006617927016</v>
      </c>
      <c r="F897">
        <f>25+2500*Absatz!F897</f>
        <v>342.0698182671091</v>
      </c>
      <c r="G897">
        <f>25+2500*Absatz!G897</f>
        <v>352.29825561187909</v>
      </c>
      <c r="H897">
        <f>25+2500*Absatz!H897</f>
        <v>366.14217951996466</v>
      </c>
      <c r="I897">
        <f>25+2500*Absatz!I897</f>
        <v>387.78027574509036</v>
      </c>
      <c r="J897">
        <f>25+2500*Absatz!J897</f>
        <v>431.8160580389557</v>
      </c>
      <c r="K897">
        <f>25+2500*Absatz!K897</f>
        <v>431.81270224788682</v>
      </c>
      <c r="L897">
        <f>25+2500*Absatz!L897</f>
        <v>482.9061187530325</v>
      </c>
    </row>
    <row r="898" spans="1:12" x14ac:dyDescent="0.25">
      <c r="A898" t="s">
        <v>897</v>
      </c>
      <c r="C898">
        <f>25+2500*Absatz!C898</f>
        <v>275</v>
      </c>
      <c r="D898">
        <f>25+2500*Absatz!D898</f>
        <v>316.20259523508145</v>
      </c>
      <c r="E898">
        <f>25+2500*Absatz!E898</f>
        <v>343.55660983809622</v>
      </c>
      <c r="F898">
        <f>25+2500*Absatz!F898</f>
        <v>390.42954781881991</v>
      </c>
      <c r="G898">
        <f>25+2500*Absatz!G898</f>
        <v>412.96041096527068</v>
      </c>
      <c r="H898">
        <f>25+2500*Absatz!H898</f>
        <v>411.36613114718455</v>
      </c>
      <c r="I898">
        <f>25+2500*Absatz!I898</f>
        <v>423.83234419874077</v>
      </c>
      <c r="J898">
        <f>25+2500*Absatz!J898</f>
        <v>479.8785527222621</v>
      </c>
      <c r="K898">
        <f>25+2500*Absatz!K898</f>
        <v>563.69485450326306</v>
      </c>
      <c r="L898">
        <f>25+2500*Absatz!L898</f>
        <v>647.13603153943779</v>
      </c>
    </row>
    <row r="899" spans="1:12" x14ac:dyDescent="0.25">
      <c r="A899" t="s">
        <v>898</v>
      </c>
      <c r="C899">
        <f>25+2500*Absatz!C899</f>
        <v>275</v>
      </c>
      <c r="D899">
        <f>25+2500*Absatz!D899</f>
        <v>316.490279777936</v>
      </c>
      <c r="E899">
        <f>25+2500*Absatz!E899</f>
        <v>381.51961012036179</v>
      </c>
      <c r="F899">
        <f>25+2500*Absatz!F899</f>
        <v>424.20613771004048</v>
      </c>
      <c r="G899">
        <f>25+2500*Absatz!G899</f>
        <v>452.82697452343228</v>
      </c>
      <c r="H899">
        <f>25+2500*Absatz!H899</f>
        <v>499.14801750825268</v>
      </c>
      <c r="I899">
        <f>25+2500*Absatz!I899</f>
        <v>569.91711881332242</v>
      </c>
      <c r="J899">
        <f>25+2500*Absatz!J899</f>
        <v>616.78543902147624</v>
      </c>
      <c r="K899">
        <f>25+2500*Absatz!K899</f>
        <v>651.16113822914861</v>
      </c>
      <c r="L899">
        <f>25+2500*Absatz!L899</f>
        <v>682.45359044365819</v>
      </c>
    </row>
    <row r="900" spans="1:12" x14ac:dyDescent="0.25">
      <c r="A900" t="s">
        <v>899</v>
      </c>
      <c r="C900">
        <f>25+2500*Absatz!C900</f>
        <v>275</v>
      </c>
      <c r="D900">
        <f>25+2500*Absatz!D900</f>
        <v>279.97742126346566</v>
      </c>
      <c r="E900">
        <f>25+2500*Absatz!E900</f>
        <v>298.46426111876144</v>
      </c>
      <c r="F900">
        <f>25+2500*Absatz!F900</f>
        <v>333.83073277787207</v>
      </c>
      <c r="G900">
        <f>25+2500*Absatz!G900</f>
        <v>349.01436163991627</v>
      </c>
      <c r="H900">
        <f>25+2500*Absatz!H900</f>
        <v>369.26397468745319</v>
      </c>
      <c r="I900">
        <f>25+2500*Absatz!I900</f>
        <v>403.37879775020724</v>
      </c>
      <c r="J900">
        <f>25+2500*Absatz!J900</f>
        <v>428.92505180344466</v>
      </c>
      <c r="K900">
        <f>25+2500*Absatz!K900</f>
        <v>483.72967357445498</v>
      </c>
      <c r="L900">
        <f>25+2500*Absatz!L900</f>
        <v>495.76418274379103</v>
      </c>
    </row>
    <row r="901" spans="1:12" x14ac:dyDescent="0.25">
      <c r="A901" t="s">
        <v>900</v>
      </c>
      <c r="C901">
        <f>25+2500*Absatz!C901</f>
        <v>275</v>
      </c>
      <c r="D901">
        <f>25+2500*Absatz!D901</f>
        <v>287.54751514854439</v>
      </c>
      <c r="E901">
        <f>25+2500*Absatz!E901</f>
        <v>311.66887096626095</v>
      </c>
      <c r="F901">
        <f>25+2500*Absatz!F901</f>
        <v>322.84966785970346</v>
      </c>
      <c r="G901">
        <f>25+2500*Absatz!G901</f>
        <v>375.04958768288515</v>
      </c>
      <c r="H901">
        <f>25+2500*Absatz!H901</f>
        <v>401.10342980662227</v>
      </c>
      <c r="I901">
        <f>25+2500*Absatz!I901</f>
        <v>426.42925294589566</v>
      </c>
      <c r="J901">
        <f>25+2500*Absatz!J901</f>
        <v>467.03474067641633</v>
      </c>
      <c r="K901">
        <f>25+2500*Absatz!K901</f>
        <v>485.4381590224674</v>
      </c>
      <c r="L901">
        <f>25+2500*Absatz!L901</f>
        <v>490.11668898410761</v>
      </c>
    </row>
    <row r="902" spans="1:12" x14ac:dyDescent="0.25">
      <c r="A902" t="s">
        <v>901</v>
      </c>
      <c r="C902">
        <f>25+2500*Absatz!C902</f>
        <v>275</v>
      </c>
      <c r="D902">
        <f>25+2500*Absatz!D902</f>
        <v>300.3435513791556</v>
      </c>
      <c r="E902">
        <f>25+2500*Absatz!E902</f>
        <v>327.23657629914226</v>
      </c>
      <c r="F902">
        <f>25+2500*Absatz!F902</f>
        <v>347.4078692293524</v>
      </c>
      <c r="G902">
        <f>25+2500*Absatz!G902</f>
        <v>345.80484323896326</v>
      </c>
      <c r="H902">
        <f>25+2500*Absatz!H902</f>
        <v>410.94400237372344</v>
      </c>
      <c r="I902">
        <f>25+2500*Absatz!I902</f>
        <v>481.76456763328122</v>
      </c>
      <c r="J902">
        <f>25+2500*Absatz!J902</f>
        <v>515.77164082320132</v>
      </c>
      <c r="K902">
        <f>25+2500*Absatz!K902</f>
        <v>549.12470247817475</v>
      </c>
      <c r="L902">
        <f>25+2500*Absatz!L902</f>
        <v>620.3500557345609</v>
      </c>
    </row>
    <row r="903" spans="1:12" x14ac:dyDescent="0.25">
      <c r="A903" t="s">
        <v>902</v>
      </c>
      <c r="C903">
        <f>25+2500*Absatz!C903</f>
        <v>275</v>
      </c>
      <c r="D903">
        <f>25+2500*Absatz!D903</f>
        <v>303.34219804346509</v>
      </c>
      <c r="E903">
        <f>25+2500*Absatz!E903</f>
        <v>313.81847626770372</v>
      </c>
      <c r="F903">
        <f>25+2500*Absatz!F903</f>
        <v>332.67953987171501</v>
      </c>
      <c r="G903">
        <f>25+2500*Absatz!G903</f>
        <v>348.949617946361</v>
      </c>
      <c r="H903">
        <f>25+2500*Absatz!H903</f>
        <v>371.55983360781454</v>
      </c>
      <c r="I903">
        <f>25+2500*Absatz!I903</f>
        <v>385.69998096085237</v>
      </c>
      <c r="J903">
        <f>25+2500*Absatz!J903</f>
        <v>419.23317862428473</v>
      </c>
      <c r="K903">
        <f>25+2500*Absatz!K903</f>
        <v>462.0321894779309</v>
      </c>
      <c r="L903">
        <f>25+2500*Absatz!L903</f>
        <v>482.02493084422019</v>
      </c>
    </row>
    <row r="904" spans="1:12" x14ac:dyDescent="0.25">
      <c r="A904" t="s">
        <v>903</v>
      </c>
      <c r="C904">
        <f>25+2500*Absatz!C904</f>
        <v>275</v>
      </c>
      <c r="D904">
        <f>25+2500*Absatz!D904</f>
        <v>294.50215112676239</v>
      </c>
      <c r="E904">
        <f>25+2500*Absatz!E904</f>
        <v>314.35743987716251</v>
      </c>
      <c r="F904">
        <f>25+2500*Absatz!F904</f>
        <v>338.3315799557426</v>
      </c>
      <c r="G904">
        <f>25+2500*Absatz!G904</f>
        <v>382.12556157321819</v>
      </c>
      <c r="H904">
        <f>25+2500*Absatz!H904</f>
        <v>386.67384780711348</v>
      </c>
      <c r="I904">
        <f>25+2500*Absatz!I904</f>
        <v>375.90760397982467</v>
      </c>
      <c r="J904">
        <f>25+2500*Absatz!J904</f>
        <v>425.95255663181672</v>
      </c>
      <c r="K904">
        <f>25+2500*Absatz!K904</f>
        <v>492.4347397117582</v>
      </c>
      <c r="L904">
        <f>25+2500*Absatz!L904</f>
        <v>505.55712668814766</v>
      </c>
    </row>
    <row r="905" spans="1:12" x14ac:dyDescent="0.25">
      <c r="A905" t="s">
        <v>904</v>
      </c>
      <c r="C905">
        <f>25+2500*Absatz!C905</f>
        <v>275</v>
      </c>
      <c r="D905">
        <f>25+2500*Absatz!D905</f>
        <v>293.72264311306941</v>
      </c>
      <c r="E905">
        <f>25+2500*Absatz!E905</f>
        <v>307.88739179987419</v>
      </c>
      <c r="F905">
        <f>25+2500*Absatz!F905</f>
        <v>339.13420065191531</v>
      </c>
      <c r="G905">
        <f>25+2500*Absatz!G905</f>
        <v>361.88097403902231</v>
      </c>
      <c r="H905">
        <f>25+2500*Absatz!H905</f>
        <v>378.29993487048591</v>
      </c>
      <c r="I905">
        <f>25+2500*Absatz!I905</f>
        <v>400.18399315728465</v>
      </c>
      <c r="J905">
        <f>25+2500*Absatz!J905</f>
        <v>431.05214479937865</v>
      </c>
      <c r="K905">
        <f>25+2500*Absatz!K905</f>
        <v>478.1526541226695</v>
      </c>
      <c r="L905">
        <f>25+2500*Absatz!L905</f>
        <v>498.3904479158669</v>
      </c>
    </row>
    <row r="906" spans="1:12" x14ac:dyDescent="0.25">
      <c r="A906" t="s">
        <v>905</v>
      </c>
      <c r="C906">
        <f>25+2500*Absatz!C906</f>
        <v>275</v>
      </c>
      <c r="D906">
        <f>25+2500*Absatz!D906</f>
        <v>295.57728755109571</v>
      </c>
      <c r="E906">
        <f>25+2500*Absatz!E906</f>
        <v>290.62793626633004</v>
      </c>
      <c r="F906">
        <f>25+2500*Absatz!F906</f>
        <v>315.40458933752006</v>
      </c>
      <c r="G906">
        <f>25+2500*Absatz!G906</f>
        <v>346.02935229363879</v>
      </c>
      <c r="H906">
        <f>25+2500*Absatz!H906</f>
        <v>346.11458847281313</v>
      </c>
      <c r="I906">
        <f>25+2500*Absatz!I906</f>
        <v>359.37128372465151</v>
      </c>
      <c r="J906">
        <f>25+2500*Absatz!J906</f>
        <v>361.94714100772978</v>
      </c>
      <c r="K906">
        <f>25+2500*Absatz!K906</f>
        <v>398.40741412204983</v>
      </c>
      <c r="L906">
        <f>25+2500*Absatz!L906</f>
        <v>459.49477095888039</v>
      </c>
    </row>
    <row r="907" spans="1:12" x14ac:dyDescent="0.25">
      <c r="A907" t="s">
        <v>906</v>
      </c>
      <c r="C907">
        <f>25+2500*Absatz!C907</f>
        <v>275</v>
      </c>
      <c r="D907">
        <f>25+2500*Absatz!D907</f>
        <v>316.25517539752769</v>
      </c>
      <c r="E907">
        <f>25+2500*Absatz!E907</f>
        <v>347.57214110307723</v>
      </c>
      <c r="F907">
        <f>25+2500*Absatz!F907</f>
        <v>393.94896668350543</v>
      </c>
      <c r="G907">
        <f>25+2500*Absatz!G907</f>
        <v>412.16499765118317</v>
      </c>
      <c r="H907">
        <f>25+2500*Absatz!H907</f>
        <v>476.23895815993393</v>
      </c>
      <c r="I907">
        <f>25+2500*Absatz!I907</f>
        <v>486.97744131411338</v>
      </c>
      <c r="J907">
        <f>25+2500*Absatz!J907</f>
        <v>524.63812796974275</v>
      </c>
      <c r="K907">
        <f>25+2500*Absatz!K907</f>
        <v>554.6954480917517</v>
      </c>
      <c r="L907">
        <f>25+2500*Absatz!L907</f>
        <v>585.91110420906637</v>
      </c>
    </row>
    <row r="908" spans="1:12" x14ac:dyDescent="0.25">
      <c r="A908" t="s">
        <v>907</v>
      </c>
      <c r="C908">
        <f>25+2500*Absatz!C908</f>
        <v>275</v>
      </c>
      <c r="D908">
        <f>25+2500*Absatz!D908</f>
        <v>279.42328319470107</v>
      </c>
      <c r="E908">
        <f>25+2500*Absatz!E908</f>
        <v>297.04458306936016</v>
      </c>
      <c r="F908">
        <f>25+2500*Absatz!F908</f>
        <v>322.29701655414465</v>
      </c>
      <c r="G908">
        <f>25+2500*Absatz!G908</f>
        <v>338.84889149727633</v>
      </c>
      <c r="H908">
        <f>25+2500*Absatz!H908</f>
        <v>337.15519017536423</v>
      </c>
      <c r="I908">
        <f>25+2500*Absatz!I908</f>
        <v>370.95098877278264</v>
      </c>
      <c r="J908">
        <f>25+2500*Absatz!J908</f>
        <v>385.88259005156323</v>
      </c>
      <c r="K908">
        <f>25+2500*Absatz!K908</f>
        <v>403.18460372870834</v>
      </c>
      <c r="L908">
        <f>25+2500*Absatz!L908</f>
        <v>430.87917188571771</v>
      </c>
    </row>
    <row r="909" spans="1:12" x14ac:dyDescent="0.25">
      <c r="A909" t="s">
        <v>908</v>
      </c>
      <c r="C909">
        <f>25+2500*Absatz!C909</f>
        <v>275</v>
      </c>
      <c r="D909">
        <f>25+2500*Absatz!D909</f>
        <v>295.54953375183692</v>
      </c>
      <c r="E909">
        <f>25+2500*Absatz!E909</f>
        <v>319.12533995033965</v>
      </c>
      <c r="F909">
        <f>25+2500*Absatz!F909</f>
        <v>353.53053323672231</v>
      </c>
      <c r="G909">
        <f>25+2500*Absatz!G909</f>
        <v>374.03968054946642</v>
      </c>
      <c r="H909">
        <f>25+2500*Absatz!H909</f>
        <v>411.56832859386986</v>
      </c>
      <c r="I909">
        <f>25+2500*Absatz!I909</f>
        <v>434.17446745928106</v>
      </c>
      <c r="J909">
        <f>25+2500*Absatz!J909</f>
        <v>489.52907694937227</v>
      </c>
      <c r="K909">
        <f>25+2500*Absatz!K909</f>
        <v>518.6490512527771</v>
      </c>
      <c r="L909">
        <f>25+2500*Absatz!L909</f>
        <v>532.06944244915348</v>
      </c>
    </row>
    <row r="910" spans="1:12" x14ac:dyDescent="0.25">
      <c r="A910" t="s">
        <v>909</v>
      </c>
      <c r="C910">
        <f>25+2500*Absatz!C910</f>
        <v>275</v>
      </c>
      <c r="D910">
        <f>25+2500*Absatz!D910</f>
        <v>304.53653511714953</v>
      </c>
      <c r="E910">
        <f>25+2500*Absatz!E910</f>
        <v>301.48669035331909</v>
      </c>
      <c r="F910">
        <f>25+2500*Absatz!F910</f>
        <v>303.94488255560265</v>
      </c>
      <c r="G910">
        <f>25+2500*Absatz!G910</f>
        <v>313.77005214753336</v>
      </c>
      <c r="H910">
        <f>25+2500*Absatz!H910</f>
        <v>340.84507511428342</v>
      </c>
      <c r="I910">
        <f>25+2500*Absatz!I910</f>
        <v>354.44239006053527</v>
      </c>
      <c r="J910">
        <f>25+2500*Absatz!J910</f>
        <v>394.73915936497104</v>
      </c>
      <c r="K910">
        <f>25+2500*Absatz!K910</f>
        <v>455.18639349423222</v>
      </c>
      <c r="L910">
        <f>25+2500*Absatz!L910</f>
        <v>515.21913263658428</v>
      </c>
    </row>
    <row r="911" spans="1:12" x14ac:dyDescent="0.25">
      <c r="A911" t="s">
        <v>910</v>
      </c>
      <c r="C911">
        <f>25+2500*Absatz!C911</f>
        <v>275</v>
      </c>
      <c r="D911">
        <f>25+2500*Absatz!D911</f>
        <v>294.95648636286211</v>
      </c>
      <c r="E911">
        <f>25+2500*Absatz!E911</f>
        <v>307.44400371140534</v>
      </c>
      <c r="F911">
        <f>25+2500*Absatz!F911</f>
        <v>320.22917804425782</v>
      </c>
      <c r="G911">
        <f>25+2500*Absatz!G911</f>
        <v>362.60121382503172</v>
      </c>
      <c r="H911">
        <f>25+2500*Absatz!H911</f>
        <v>385.01493554199584</v>
      </c>
      <c r="I911">
        <f>25+2500*Absatz!I911</f>
        <v>441.90985008136056</v>
      </c>
      <c r="J911">
        <f>25+2500*Absatz!J911</f>
        <v>474.39090947570753</v>
      </c>
      <c r="K911">
        <f>25+2500*Absatz!K911</f>
        <v>546.83942944968919</v>
      </c>
      <c r="L911">
        <f>25+2500*Absatz!L911</f>
        <v>612.61342835998971</v>
      </c>
    </row>
    <row r="912" spans="1:12" x14ac:dyDescent="0.25">
      <c r="A912" t="s">
        <v>911</v>
      </c>
      <c r="C912">
        <f>25+2500*Absatz!C912</f>
        <v>275</v>
      </c>
      <c r="D912">
        <f>25+2500*Absatz!D912</f>
        <v>287.19383539639244</v>
      </c>
      <c r="E912">
        <f>25+2500*Absatz!E912</f>
        <v>312.70230258172131</v>
      </c>
      <c r="F912">
        <f>25+2500*Absatz!F912</f>
        <v>324.52758740024689</v>
      </c>
      <c r="G912">
        <f>25+2500*Absatz!G912</f>
        <v>348.38954429087732</v>
      </c>
      <c r="H912">
        <f>25+2500*Absatz!H912</f>
        <v>386.64813170983899</v>
      </c>
      <c r="I912">
        <f>25+2500*Absatz!I912</f>
        <v>414.40128740588858</v>
      </c>
      <c r="J912">
        <f>25+2500*Absatz!J912</f>
        <v>450.23394791530546</v>
      </c>
      <c r="K912">
        <f>25+2500*Absatz!K912</f>
        <v>491.63026902846696</v>
      </c>
      <c r="L912">
        <f>25+2500*Absatz!L912</f>
        <v>542.30990980988452</v>
      </c>
    </row>
    <row r="913" spans="1:12" x14ac:dyDescent="0.25">
      <c r="A913" t="s">
        <v>912</v>
      </c>
      <c r="C913">
        <f>25+2500*Absatz!C913</f>
        <v>275</v>
      </c>
      <c r="D913">
        <f>25+2500*Absatz!D913</f>
        <v>280.62270775437355</v>
      </c>
      <c r="E913">
        <f>25+2500*Absatz!E913</f>
        <v>306.65648176256798</v>
      </c>
      <c r="F913">
        <f>25+2500*Absatz!F913</f>
        <v>307.44007286114601</v>
      </c>
      <c r="G913">
        <f>25+2500*Absatz!G913</f>
        <v>323.11123527237606</v>
      </c>
      <c r="H913">
        <f>25+2500*Absatz!H913</f>
        <v>338.18217960069836</v>
      </c>
      <c r="I913">
        <f>25+2500*Absatz!I913</f>
        <v>372.42856797391806</v>
      </c>
      <c r="J913">
        <f>25+2500*Absatz!J913</f>
        <v>394.91277436515492</v>
      </c>
      <c r="K913">
        <f>25+2500*Absatz!K913</f>
        <v>448.0257927604103</v>
      </c>
      <c r="L913">
        <f>25+2500*Absatz!L913</f>
        <v>525.37864791223365</v>
      </c>
    </row>
    <row r="914" spans="1:12" x14ac:dyDescent="0.25">
      <c r="A914" t="s">
        <v>913</v>
      </c>
      <c r="C914">
        <f>25+2500*Absatz!C914</f>
        <v>275</v>
      </c>
      <c r="D914">
        <f>25+2500*Absatz!D914</f>
        <v>318.18176939297706</v>
      </c>
      <c r="E914">
        <f>25+2500*Absatz!E914</f>
        <v>336.80386254415924</v>
      </c>
      <c r="F914">
        <f>25+2500*Absatz!F914</f>
        <v>356.11757655451351</v>
      </c>
      <c r="G914">
        <f>25+2500*Absatz!G914</f>
        <v>379.12326434096224</v>
      </c>
      <c r="H914">
        <f>25+2500*Absatz!H914</f>
        <v>425.39908627302725</v>
      </c>
      <c r="I914">
        <f>25+2500*Absatz!I914</f>
        <v>444.27424591337274</v>
      </c>
      <c r="J914">
        <f>25+2500*Absatz!J914</f>
        <v>511.5066790089607</v>
      </c>
      <c r="K914">
        <f>25+2500*Absatz!K914</f>
        <v>555.51725498750636</v>
      </c>
      <c r="L914">
        <f>25+2500*Absatz!L914</f>
        <v>605.60259287439123</v>
      </c>
    </row>
    <row r="915" spans="1:12" x14ac:dyDescent="0.25">
      <c r="A915" t="s">
        <v>914</v>
      </c>
      <c r="C915">
        <f>25+2500*Absatz!C915</f>
        <v>275</v>
      </c>
      <c r="D915">
        <f>25+2500*Absatz!D915</f>
        <v>253.55978340841833</v>
      </c>
      <c r="E915">
        <f>25+2500*Absatz!E915</f>
        <v>302.96245921907786</v>
      </c>
      <c r="F915">
        <f>25+2500*Absatz!F915</f>
        <v>316.06585023981944</v>
      </c>
      <c r="G915">
        <f>25+2500*Absatz!G915</f>
        <v>318.44962792983819</v>
      </c>
      <c r="H915">
        <f>25+2500*Absatz!H915</f>
        <v>334.59337169017124</v>
      </c>
      <c r="I915">
        <f>25+2500*Absatz!I915</f>
        <v>362.65685319054182</v>
      </c>
      <c r="J915">
        <f>25+2500*Absatz!J915</f>
        <v>373.51474943679898</v>
      </c>
      <c r="K915">
        <f>25+2500*Absatz!K915</f>
        <v>408.87144416341181</v>
      </c>
      <c r="L915">
        <f>25+2500*Absatz!L915</f>
        <v>437.52382951874995</v>
      </c>
    </row>
    <row r="916" spans="1:12" x14ac:dyDescent="0.25">
      <c r="A916" t="s">
        <v>915</v>
      </c>
      <c r="C916">
        <f>25+2500*Absatz!C916</f>
        <v>275</v>
      </c>
      <c r="D916">
        <f>25+2500*Absatz!D916</f>
        <v>299.12977385622077</v>
      </c>
      <c r="E916">
        <f>25+2500*Absatz!E916</f>
        <v>332.8221184554115</v>
      </c>
      <c r="F916">
        <f>25+2500*Absatz!F916</f>
        <v>366.2387306243707</v>
      </c>
      <c r="G916">
        <f>25+2500*Absatz!G916</f>
        <v>399.53444666734987</v>
      </c>
      <c r="H916">
        <f>25+2500*Absatz!H916</f>
        <v>429.84030911455119</v>
      </c>
      <c r="I916">
        <f>25+2500*Absatz!I916</f>
        <v>472.40621894360402</v>
      </c>
      <c r="J916">
        <f>25+2500*Absatz!J916</f>
        <v>486.10697097951123</v>
      </c>
      <c r="K916">
        <f>25+2500*Absatz!K916</f>
        <v>561.12682663321766</v>
      </c>
      <c r="L916">
        <f>25+2500*Absatz!L916</f>
        <v>616.51409345994546</v>
      </c>
    </row>
    <row r="917" spans="1:12" x14ac:dyDescent="0.25">
      <c r="A917" t="s">
        <v>916</v>
      </c>
      <c r="C917">
        <f>25+2500*Absatz!C917</f>
        <v>275</v>
      </c>
      <c r="D917">
        <f>25+2500*Absatz!D917</f>
        <v>299.62289051483828</v>
      </c>
      <c r="E917">
        <f>25+2500*Absatz!E917</f>
        <v>320.96803621768538</v>
      </c>
      <c r="F917">
        <f>25+2500*Absatz!F917</f>
        <v>353.43179426641672</v>
      </c>
      <c r="G917">
        <f>25+2500*Absatz!G917</f>
        <v>374.78919157866733</v>
      </c>
      <c r="H917">
        <f>25+2500*Absatz!H917</f>
        <v>418.15326509599623</v>
      </c>
      <c r="I917">
        <f>25+2500*Absatz!I917</f>
        <v>428.84420514481286</v>
      </c>
      <c r="J917">
        <f>25+2500*Absatz!J917</f>
        <v>449.82898068729867</v>
      </c>
      <c r="K917">
        <f>25+2500*Absatz!K917</f>
        <v>511.50066088966526</v>
      </c>
      <c r="L917">
        <f>25+2500*Absatz!L917</f>
        <v>598.6313353405634</v>
      </c>
    </row>
    <row r="918" spans="1:12" x14ac:dyDescent="0.25">
      <c r="A918" t="s">
        <v>917</v>
      </c>
      <c r="C918">
        <f>25+2500*Absatz!C918</f>
        <v>275</v>
      </c>
      <c r="D918">
        <f>25+2500*Absatz!D918</f>
        <v>290.18200866077683</v>
      </c>
      <c r="E918">
        <f>25+2500*Absatz!E918</f>
        <v>327.69236808422653</v>
      </c>
      <c r="F918">
        <f>25+2500*Absatz!F918</f>
        <v>351.10213496520407</v>
      </c>
      <c r="G918">
        <f>25+2500*Absatz!G918</f>
        <v>436.07136078256923</v>
      </c>
      <c r="H918">
        <f>25+2500*Absatz!H918</f>
        <v>460.02407311222748</v>
      </c>
      <c r="I918">
        <f>25+2500*Absatz!I918</f>
        <v>521.46347372221305</v>
      </c>
      <c r="J918">
        <f>25+2500*Absatz!J918</f>
        <v>550.6293468968496</v>
      </c>
      <c r="K918">
        <f>25+2500*Absatz!K918</f>
        <v>614.72547736777005</v>
      </c>
      <c r="L918">
        <f>25+2500*Absatz!L918</f>
        <v>607.00438188791907</v>
      </c>
    </row>
    <row r="919" spans="1:12" x14ac:dyDescent="0.25">
      <c r="A919" t="s">
        <v>918</v>
      </c>
      <c r="C919">
        <f>25+2500*Absatz!C919</f>
        <v>275</v>
      </c>
      <c r="D919">
        <f>25+2500*Absatz!D919</f>
        <v>309.91878265369456</v>
      </c>
      <c r="E919">
        <f>25+2500*Absatz!E919</f>
        <v>352.95766261743307</v>
      </c>
      <c r="F919">
        <f>25+2500*Absatz!F919</f>
        <v>392.65553508915667</v>
      </c>
      <c r="G919">
        <f>25+2500*Absatz!G919</f>
        <v>416.95211943968133</v>
      </c>
      <c r="H919">
        <f>25+2500*Absatz!H919</f>
        <v>478.9145420408841</v>
      </c>
      <c r="I919">
        <f>25+2500*Absatz!I919</f>
        <v>538.72372703085455</v>
      </c>
      <c r="J919">
        <f>25+2500*Absatz!J919</f>
        <v>559.07490513335676</v>
      </c>
      <c r="K919">
        <f>25+2500*Absatz!K919</f>
        <v>562.11838597127394</v>
      </c>
      <c r="L919">
        <f>25+2500*Absatz!L919</f>
        <v>610.45357980503297</v>
      </c>
    </row>
    <row r="920" spans="1:12" x14ac:dyDescent="0.25">
      <c r="A920" t="s">
        <v>919</v>
      </c>
      <c r="C920">
        <f>25+2500*Absatz!C920</f>
        <v>275</v>
      </c>
      <c r="D920">
        <f>25+2500*Absatz!D920</f>
        <v>297.31821672969096</v>
      </c>
      <c r="E920">
        <f>25+2500*Absatz!E920</f>
        <v>304.80129859173576</v>
      </c>
      <c r="F920">
        <f>25+2500*Absatz!F920</f>
        <v>341.99461073077134</v>
      </c>
      <c r="G920">
        <f>25+2500*Absatz!G920</f>
        <v>373.6714809351551</v>
      </c>
      <c r="H920">
        <f>25+2500*Absatz!H920</f>
        <v>395.12772801984164</v>
      </c>
      <c r="I920">
        <f>25+2500*Absatz!I920</f>
        <v>442.21699708023993</v>
      </c>
      <c r="J920">
        <f>25+2500*Absatz!J920</f>
        <v>478.68638306164996</v>
      </c>
      <c r="K920">
        <f>25+2500*Absatz!K920</f>
        <v>535.31170632281555</v>
      </c>
      <c r="L920">
        <f>25+2500*Absatz!L920</f>
        <v>578.17955052292928</v>
      </c>
    </row>
    <row r="921" spans="1:12" x14ac:dyDescent="0.25">
      <c r="A921" t="s">
        <v>920</v>
      </c>
      <c r="C921">
        <f>25+2500*Absatz!C921</f>
        <v>275</v>
      </c>
      <c r="D921">
        <f>25+2500*Absatz!D921</f>
        <v>312.52590605974552</v>
      </c>
      <c r="E921">
        <f>25+2500*Absatz!E921</f>
        <v>341.46340039621043</v>
      </c>
      <c r="F921">
        <f>25+2500*Absatz!F921</f>
        <v>373.7681198032671</v>
      </c>
      <c r="G921">
        <f>25+2500*Absatz!G921</f>
        <v>406.70452875110976</v>
      </c>
      <c r="H921">
        <f>25+2500*Absatz!H921</f>
        <v>429.74452945449684</v>
      </c>
      <c r="I921">
        <f>25+2500*Absatz!I921</f>
        <v>462.17751421072325</v>
      </c>
      <c r="J921">
        <f>25+2500*Absatz!J921</f>
        <v>488.60743560633694</v>
      </c>
      <c r="K921">
        <f>25+2500*Absatz!K921</f>
        <v>511.10783543088394</v>
      </c>
      <c r="L921">
        <f>25+2500*Absatz!L921</f>
        <v>549.73708038753284</v>
      </c>
    </row>
    <row r="922" spans="1:12" x14ac:dyDescent="0.25">
      <c r="A922" t="s">
        <v>921</v>
      </c>
      <c r="C922">
        <f>25+2500*Absatz!C922</f>
        <v>275</v>
      </c>
      <c r="D922">
        <f>25+2500*Absatz!D922</f>
        <v>288.44488799124525</v>
      </c>
      <c r="E922">
        <f>25+2500*Absatz!E922</f>
        <v>311.88651616247097</v>
      </c>
      <c r="F922">
        <f>25+2500*Absatz!F922</f>
        <v>341.29198965326947</v>
      </c>
      <c r="G922">
        <f>25+2500*Absatz!G922</f>
        <v>354.01874000001413</v>
      </c>
      <c r="H922">
        <f>25+2500*Absatz!H922</f>
        <v>392.42464878223825</v>
      </c>
      <c r="I922">
        <f>25+2500*Absatz!I922</f>
        <v>449.8300678812945</v>
      </c>
      <c r="J922">
        <f>25+2500*Absatz!J922</f>
        <v>476.23669830772627</v>
      </c>
      <c r="K922">
        <f>25+2500*Absatz!K922</f>
        <v>513.39489547636686</v>
      </c>
      <c r="L922">
        <f>25+2500*Absatz!L922</f>
        <v>559.56585038551509</v>
      </c>
    </row>
    <row r="923" spans="1:12" x14ac:dyDescent="0.25">
      <c r="A923" t="s">
        <v>922</v>
      </c>
      <c r="C923">
        <f>25+2500*Absatz!C923</f>
        <v>275</v>
      </c>
      <c r="D923">
        <f>25+2500*Absatz!D923</f>
        <v>295.91161211912555</v>
      </c>
      <c r="E923">
        <f>25+2500*Absatz!E923</f>
        <v>339.2560088948988</v>
      </c>
      <c r="F923">
        <f>25+2500*Absatz!F923</f>
        <v>361.26080442819</v>
      </c>
      <c r="G923">
        <f>25+2500*Absatz!G923</f>
        <v>397.35566294007936</v>
      </c>
      <c r="H923">
        <f>25+2500*Absatz!H923</f>
        <v>429.31026239988233</v>
      </c>
      <c r="I923">
        <f>25+2500*Absatz!I923</f>
        <v>488.70240007723203</v>
      </c>
      <c r="J923">
        <f>25+2500*Absatz!J923</f>
        <v>541.79428425512845</v>
      </c>
      <c r="K923">
        <f>25+2500*Absatz!K923</f>
        <v>561.24827184951039</v>
      </c>
      <c r="L923">
        <f>25+2500*Absatz!L923</f>
        <v>565.50147807335145</v>
      </c>
    </row>
    <row r="924" spans="1:12" x14ac:dyDescent="0.25">
      <c r="A924" t="s">
        <v>923</v>
      </c>
      <c r="C924">
        <f>25+2500*Absatz!C924</f>
        <v>275</v>
      </c>
      <c r="D924">
        <f>25+2500*Absatz!D924</f>
        <v>310.11753566774138</v>
      </c>
      <c r="E924">
        <f>25+2500*Absatz!E924</f>
        <v>330.85911272344964</v>
      </c>
      <c r="F924">
        <f>25+2500*Absatz!F924</f>
        <v>349.80584961670678</v>
      </c>
      <c r="G924">
        <f>25+2500*Absatz!G924</f>
        <v>383.58107054770653</v>
      </c>
      <c r="H924">
        <f>25+2500*Absatz!H924</f>
        <v>412.51239647507538</v>
      </c>
      <c r="I924">
        <f>25+2500*Absatz!I924</f>
        <v>416.55962203658544</v>
      </c>
      <c r="J924">
        <f>25+2500*Absatz!J924</f>
        <v>444.83857448137508</v>
      </c>
      <c r="K924">
        <f>25+2500*Absatz!K924</f>
        <v>529.14483135398586</v>
      </c>
      <c r="L924">
        <f>25+2500*Absatz!L924</f>
        <v>557.8793179835917</v>
      </c>
    </row>
    <row r="925" spans="1:12" x14ac:dyDescent="0.25">
      <c r="A925" t="s">
        <v>924</v>
      </c>
      <c r="C925">
        <f>25+2500*Absatz!C925</f>
        <v>275</v>
      </c>
      <c r="D925">
        <f>25+2500*Absatz!D925</f>
        <v>287.60340644013928</v>
      </c>
      <c r="E925">
        <f>25+2500*Absatz!E925</f>
        <v>301.94869551412842</v>
      </c>
      <c r="F925">
        <f>25+2500*Absatz!F925</f>
        <v>338.68700110773779</v>
      </c>
      <c r="G925">
        <f>25+2500*Absatz!G925</f>
        <v>381.8917376337302</v>
      </c>
      <c r="H925">
        <f>25+2500*Absatz!H925</f>
        <v>415.10477351372771</v>
      </c>
      <c r="I925">
        <f>25+2500*Absatz!I925</f>
        <v>427.71512030638576</v>
      </c>
      <c r="J925">
        <f>25+2500*Absatz!J925</f>
        <v>451.49476822261965</v>
      </c>
      <c r="K925">
        <f>25+2500*Absatz!K925</f>
        <v>479.36541403422967</v>
      </c>
      <c r="L925">
        <f>25+2500*Absatz!L925</f>
        <v>523.11763609170418</v>
      </c>
    </row>
    <row r="926" spans="1:12" x14ac:dyDescent="0.25">
      <c r="A926" t="s">
        <v>925</v>
      </c>
      <c r="C926">
        <f>25+2500*Absatz!C926</f>
        <v>275</v>
      </c>
      <c r="D926">
        <f>25+2500*Absatz!D926</f>
        <v>281.89469293822191</v>
      </c>
      <c r="E926">
        <f>25+2500*Absatz!E926</f>
        <v>288.44168371764488</v>
      </c>
      <c r="F926">
        <f>25+2500*Absatz!F926</f>
        <v>295.02518355398553</v>
      </c>
      <c r="G926">
        <f>25+2500*Absatz!G926</f>
        <v>332.71783981101345</v>
      </c>
      <c r="H926">
        <f>25+2500*Absatz!H926</f>
        <v>385.63577323289519</v>
      </c>
      <c r="I926">
        <f>25+2500*Absatz!I926</f>
        <v>418.34157589954691</v>
      </c>
      <c r="J926">
        <f>25+2500*Absatz!J926</f>
        <v>421.92120761772065</v>
      </c>
      <c r="K926">
        <f>25+2500*Absatz!K926</f>
        <v>437.06616554388955</v>
      </c>
      <c r="L926">
        <f>25+2500*Absatz!L926</f>
        <v>474.9584925040171</v>
      </c>
    </row>
    <row r="927" spans="1:12" x14ac:dyDescent="0.25">
      <c r="A927" t="s">
        <v>926</v>
      </c>
      <c r="C927">
        <f>25+2500*Absatz!C927</f>
        <v>275</v>
      </c>
      <c r="D927">
        <f>25+2500*Absatz!D927</f>
        <v>311.4000084623695</v>
      </c>
      <c r="E927">
        <f>25+2500*Absatz!E927</f>
        <v>340.44798954093989</v>
      </c>
      <c r="F927">
        <f>25+2500*Absatz!F927</f>
        <v>358.07824508510561</v>
      </c>
      <c r="G927">
        <f>25+2500*Absatz!G927</f>
        <v>356.93753011521295</v>
      </c>
      <c r="H927">
        <f>25+2500*Absatz!H927</f>
        <v>404.15244403610012</v>
      </c>
      <c r="I927">
        <f>25+2500*Absatz!I927</f>
        <v>433.20675933108299</v>
      </c>
      <c r="J927">
        <f>25+2500*Absatz!J927</f>
        <v>443.29039184838462</v>
      </c>
      <c r="K927">
        <f>25+2500*Absatz!K927</f>
        <v>458.7691811714439</v>
      </c>
      <c r="L927">
        <f>25+2500*Absatz!L927</f>
        <v>501.44737827944499</v>
      </c>
    </row>
    <row r="928" spans="1:12" x14ac:dyDescent="0.25">
      <c r="A928" t="s">
        <v>927</v>
      </c>
      <c r="C928">
        <f>25+2500*Absatz!C928</f>
        <v>275</v>
      </c>
      <c r="D928">
        <f>25+2500*Absatz!D928</f>
        <v>298.74188857676933</v>
      </c>
      <c r="E928">
        <f>25+2500*Absatz!E928</f>
        <v>324.25477487997426</v>
      </c>
      <c r="F928">
        <f>25+2500*Absatz!F928</f>
        <v>361.43506738202024</v>
      </c>
      <c r="G928">
        <f>25+2500*Absatz!G928</f>
        <v>388.5692837950852</v>
      </c>
      <c r="H928">
        <f>25+2500*Absatz!H928</f>
        <v>418.6405782213418</v>
      </c>
      <c r="I928">
        <f>25+2500*Absatz!I928</f>
        <v>452.31268925955328</v>
      </c>
      <c r="J928">
        <f>25+2500*Absatz!J928</f>
        <v>496.42559957358679</v>
      </c>
      <c r="K928">
        <f>25+2500*Absatz!K928</f>
        <v>566.52221338992638</v>
      </c>
      <c r="L928">
        <f>25+2500*Absatz!L928</f>
        <v>562.88017898792668</v>
      </c>
    </row>
    <row r="929" spans="1:12" x14ac:dyDescent="0.25">
      <c r="A929" t="s">
        <v>928</v>
      </c>
      <c r="C929">
        <f>25+2500*Absatz!C929</f>
        <v>275</v>
      </c>
      <c r="D929">
        <f>25+2500*Absatz!D929</f>
        <v>291.36098380051413</v>
      </c>
      <c r="E929">
        <f>25+2500*Absatz!E929</f>
        <v>272.50610333124024</v>
      </c>
      <c r="F929">
        <f>25+2500*Absatz!F929</f>
        <v>284.42469170724428</v>
      </c>
      <c r="G929">
        <f>25+2500*Absatz!G929</f>
        <v>305.12360329015564</v>
      </c>
      <c r="H929">
        <f>25+2500*Absatz!H929</f>
        <v>315.94835660824907</v>
      </c>
      <c r="I929">
        <f>25+2500*Absatz!I929</f>
        <v>361.00112870722734</v>
      </c>
      <c r="J929">
        <f>25+2500*Absatz!J929</f>
        <v>385.36509527808568</v>
      </c>
      <c r="K929">
        <f>25+2500*Absatz!K929</f>
        <v>420.66798279282568</v>
      </c>
      <c r="L929">
        <f>25+2500*Absatz!L929</f>
        <v>486.84214320353414</v>
      </c>
    </row>
    <row r="930" spans="1:12" x14ac:dyDescent="0.25">
      <c r="A930" t="s">
        <v>929</v>
      </c>
      <c r="C930">
        <f>25+2500*Absatz!C930</f>
        <v>275</v>
      </c>
      <c r="D930">
        <f>25+2500*Absatz!D930</f>
        <v>294.49545781419152</v>
      </c>
      <c r="E930">
        <f>25+2500*Absatz!E930</f>
        <v>307.02240445108731</v>
      </c>
      <c r="F930">
        <f>25+2500*Absatz!F930</f>
        <v>308.46544364087231</v>
      </c>
      <c r="G930">
        <f>25+2500*Absatz!G930</f>
        <v>325.49239538613824</v>
      </c>
      <c r="H930">
        <f>25+2500*Absatz!H930</f>
        <v>353.19573307905767</v>
      </c>
      <c r="I930">
        <f>25+2500*Absatz!I930</f>
        <v>371.01831319701972</v>
      </c>
      <c r="J930">
        <f>25+2500*Absatz!J930</f>
        <v>380.72078445395334</v>
      </c>
      <c r="K930">
        <f>25+2500*Absatz!K930</f>
        <v>391.19467894831706</v>
      </c>
      <c r="L930">
        <f>25+2500*Absatz!L930</f>
        <v>428.26829003488496</v>
      </c>
    </row>
    <row r="931" spans="1:12" x14ac:dyDescent="0.25">
      <c r="A931" t="s">
        <v>930</v>
      </c>
      <c r="C931">
        <f>25+2500*Absatz!C931</f>
        <v>275</v>
      </c>
      <c r="D931">
        <f>25+2500*Absatz!D931</f>
        <v>297.36201458392321</v>
      </c>
      <c r="E931">
        <f>25+2500*Absatz!E931</f>
        <v>345.34897669461986</v>
      </c>
      <c r="F931">
        <f>25+2500*Absatz!F931</f>
        <v>374.23965981302297</v>
      </c>
      <c r="G931">
        <f>25+2500*Absatz!G931</f>
        <v>392.2915558190038</v>
      </c>
      <c r="H931">
        <f>25+2500*Absatz!H931</f>
        <v>411.27156972926593</v>
      </c>
      <c r="I931">
        <f>25+2500*Absatz!I931</f>
        <v>434.18176094238277</v>
      </c>
      <c r="J931">
        <f>25+2500*Absatz!J931</f>
        <v>457.49847564893724</v>
      </c>
      <c r="K931">
        <f>25+2500*Absatz!K931</f>
        <v>493.16992667140374</v>
      </c>
      <c r="L931">
        <f>25+2500*Absatz!L931</f>
        <v>514.40774653816027</v>
      </c>
    </row>
    <row r="932" spans="1:12" x14ac:dyDescent="0.25">
      <c r="A932" t="s">
        <v>931</v>
      </c>
      <c r="C932">
        <f>25+2500*Absatz!C932</f>
        <v>275</v>
      </c>
      <c r="D932">
        <f>25+2500*Absatz!D932</f>
        <v>290.41907413913583</v>
      </c>
      <c r="E932">
        <f>25+2500*Absatz!E932</f>
        <v>334.63929031328883</v>
      </c>
      <c r="F932">
        <f>25+2500*Absatz!F932</f>
        <v>357.09411254328478</v>
      </c>
      <c r="G932">
        <f>25+2500*Absatz!G932</f>
        <v>375.91486186872709</v>
      </c>
      <c r="H932">
        <f>25+2500*Absatz!H932</f>
        <v>410.57052723985947</v>
      </c>
      <c r="I932">
        <f>25+2500*Absatz!I932</f>
        <v>438.40799716171114</v>
      </c>
      <c r="J932">
        <f>25+2500*Absatz!J932</f>
        <v>458.08228936041041</v>
      </c>
      <c r="K932">
        <f>25+2500*Absatz!K932</f>
        <v>474.46555813994303</v>
      </c>
      <c r="L932">
        <f>25+2500*Absatz!L932</f>
        <v>522.2139185067623</v>
      </c>
    </row>
    <row r="933" spans="1:12" x14ac:dyDescent="0.25">
      <c r="A933" t="s">
        <v>932</v>
      </c>
      <c r="C933">
        <f>25+2500*Absatz!C933</f>
        <v>275</v>
      </c>
      <c r="D933">
        <f>25+2500*Absatz!D933</f>
        <v>281.2072286305193</v>
      </c>
      <c r="E933">
        <f>25+2500*Absatz!E933</f>
        <v>312.37037351098297</v>
      </c>
      <c r="F933">
        <f>25+2500*Absatz!F933</f>
        <v>314.97358446241731</v>
      </c>
      <c r="G933">
        <f>25+2500*Absatz!G933</f>
        <v>335.37870832805697</v>
      </c>
      <c r="H933">
        <f>25+2500*Absatz!H933</f>
        <v>354.22866757494444</v>
      </c>
      <c r="I933">
        <f>25+2500*Absatz!I933</f>
        <v>385.01604860929501</v>
      </c>
      <c r="J933">
        <f>25+2500*Absatz!J933</f>
        <v>411.74515426265657</v>
      </c>
      <c r="K933">
        <f>25+2500*Absatz!K933</f>
        <v>437.13857613867174</v>
      </c>
      <c r="L933">
        <f>25+2500*Absatz!L933</f>
        <v>479.60781911044143</v>
      </c>
    </row>
    <row r="934" spans="1:12" x14ac:dyDescent="0.25">
      <c r="A934" t="s">
        <v>933</v>
      </c>
      <c r="C934">
        <f>25+2500*Absatz!C934</f>
        <v>275</v>
      </c>
      <c r="D934">
        <f>25+2500*Absatz!D934</f>
        <v>294.59113949898898</v>
      </c>
      <c r="E934">
        <f>25+2500*Absatz!E934</f>
        <v>322.10770108567908</v>
      </c>
      <c r="F934">
        <f>25+2500*Absatz!F934</f>
        <v>359.66219164232973</v>
      </c>
      <c r="G934">
        <f>25+2500*Absatz!G934</f>
        <v>368.27898391084489</v>
      </c>
      <c r="H934">
        <f>25+2500*Absatz!H934</f>
        <v>405.6066249488959</v>
      </c>
      <c r="I934">
        <f>25+2500*Absatz!I934</f>
        <v>429.47191123686684</v>
      </c>
      <c r="J934">
        <f>25+2500*Absatz!J934</f>
        <v>487.71108635102593</v>
      </c>
      <c r="K934">
        <f>25+2500*Absatz!K934</f>
        <v>524.11997437567857</v>
      </c>
      <c r="L934">
        <f>25+2500*Absatz!L934</f>
        <v>581.38830390406781</v>
      </c>
    </row>
    <row r="935" spans="1:12" x14ac:dyDescent="0.25">
      <c r="A935" t="s">
        <v>934</v>
      </c>
      <c r="C935">
        <f>25+2500*Absatz!C935</f>
        <v>275</v>
      </c>
      <c r="D935">
        <f>25+2500*Absatz!D935</f>
        <v>294.52224527532968</v>
      </c>
      <c r="E935">
        <f>25+2500*Absatz!E935</f>
        <v>308.94595876571299</v>
      </c>
      <c r="F935">
        <f>25+2500*Absatz!F935</f>
        <v>335.48414810711523</v>
      </c>
      <c r="G935">
        <f>25+2500*Absatz!G935</f>
        <v>368.75972798865786</v>
      </c>
      <c r="H935">
        <f>25+2500*Absatz!H935</f>
        <v>362.56209178126142</v>
      </c>
      <c r="I935">
        <f>25+2500*Absatz!I935</f>
        <v>395.25247948130522</v>
      </c>
      <c r="J935">
        <f>25+2500*Absatz!J935</f>
        <v>418.27572059439137</v>
      </c>
      <c r="K935">
        <f>25+2500*Absatz!K935</f>
        <v>440.41090231658558</v>
      </c>
      <c r="L935">
        <f>25+2500*Absatz!L935</f>
        <v>451.11250514708195</v>
      </c>
    </row>
    <row r="936" spans="1:12" x14ac:dyDescent="0.25">
      <c r="A936" t="s">
        <v>935</v>
      </c>
      <c r="C936">
        <f>25+2500*Absatz!C936</f>
        <v>275</v>
      </c>
      <c r="D936">
        <f>25+2500*Absatz!D936</f>
        <v>302.71919417275063</v>
      </c>
      <c r="E936">
        <f>25+2500*Absatz!E936</f>
        <v>341.73925787239426</v>
      </c>
      <c r="F936">
        <f>25+2500*Absatz!F936</f>
        <v>381.15651022123484</v>
      </c>
      <c r="G936">
        <f>25+2500*Absatz!G936</f>
        <v>423.75289833804175</v>
      </c>
      <c r="H936">
        <f>25+2500*Absatz!H936</f>
        <v>446.99789023935557</v>
      </c>
      <c r="I936">
        <f>25+2500*Absatz!I936</f>
        <v>488.55418915976219</v>
      </c>
      <c r="J936">
        <f>25+2500*Absatz!J936</f>
        <v>514.77570840639828</v>
      </c>
      <c r="K936">
        <f>25+2500*Absatz!K936</f>
        <v>557.98197387211314</v>
      </c>
      <c r="L936">
        <f>25+2500*Absatz!L936</f>
        <v>577.31893476911705</v>
      </c>
    </row>
    <row r="937" spans="1:12" x14ac:dyDescent="0.25">
      <c r="A937" t="s">
        <v>936</v>
      </c>
      <c r="C937">
        <f>25+2500*Absatz!C937</f>
        <v>275</v>
      </c>
      <c r="D937">
        <f>25+2500*Absatz!D937</f>
        <v>283.97456521262944</v>
      </c>
      <c r="E937">
        <f>25+2500*Absatz!E937</f>
        <v>292.97749999657503</v>
      </c>
      <c r="F937">
        <f>25+2500*Absatz!F937</f>
        <v>331.54913979594551</v>
      </c>
      <c r="G937">
        <f>25+2500*Absatz!G937</f>
        <v>341.39929457833392</v>
      </c>
      <c r="H937">
        <f>25+2500*Absatz!H937</f>
        <v>341.50056724448319</v>
      </c>
      <c r="I937">
        <f>25+2500*Absatz!I937</f>
        <v>392.29691171050371</v>
      </c>
      <c r="J937">
        <f>25+2500*Absatz!J937</f>
        <v>407.25259614064851</v>
      </c>
      <c r="K937">
        <f>25+2500*Absatz!K937</f>
        <v>428.18882839927807</v>
      </c>
      <c r="L937">
        <f>25+2500*Absatz!L937</f>
        <v>468.51573915707212</v>
      </c>
    </row>
    <row r="938" spans="1:12" x14ac:dyDescent="0.25">
      <c r="A938" t="s">
        <v>937</v>
      </c>
      <c r="C938">
        <f>25+2500*Absatz!C938</f>
        <v>275</v>
      </c>
      <c r="D938">
        <f>25+2500*Absatz!D938</f>
        <v>287.73060780069505</v>
      </c>
      <c r="E938">
        <f>25+2500*Absatz!E938</f>
        <v>301.45438658254898</v>
      </c>
      <c r="F938">
        <f>25+2500*Absatz!F938</f>
        <v>320.91894379489463</v>
      </c>
      <c r="G938">
        <f>25+2500*Absatz!G938</f>
        <v>348.3547550311327</v>
      </c>
      <c r="H938">
        <f>25+2500*Absatz!H938</f>
        <v>379.96208860031413</v>
      </c>
      <c r="I938">
        <f>25+2500*Absatz!I938</f>
        <v>403.70569558205835</v>
      </c>
      <c r="J938">
        <f>25+2500*Absatz!J938</f>
        <v>422.79934494664195</v>
      </c>
      <c r="K938">
        <f>25+2500*Absatz!K938</f>
        <v>447.18584401751411</v>
      </c>
      <c r="L938">
        <f>25+2500*Absatz!L938</f>
        <v>511.11135438155566</v>
      </c>
    </row>
    <row r="939" spans="1:12" x14ac:dyDescent="0.25">
      <c r="A939" t="s">
        <v>938</v>
      </c>
      <c r="C939">
        <f>25+2500*Absatz!C939</f>
        <v>275</v>
      </c>
      <c r="D939">
        <f>25+2500*Absatz!D939</f>
        <v>293.24868268660799</v>
      </c>
      <c r="E939">
        <f>25+2500*Absatz!E939</f>
        <v>326.26126350166481</v>
      </c>
      <c r="F939">
        <f>25+2500*Absatz!F939</f>
        <v>355.11293870572717</v>
      </c>
      <c r="G939">
        <f>25+2500*Absatz!G939</f>
        <v>407.64265320051061</v>
      </c>
      <c r="H939">
        <f>25+2500*Absatz!H939</f>
        <v>449.50888676347137</v>
      </c>
      <c r="I939">
        <f>25+2500*Absatz!I939</f>
        <v>483.1992391740464</v>
      </c>
      <c r="J939">
        <f>25+2500*Absatz!J939</f>
        <v>513.42660053330314</v>
      </c>
      <c r="K939">
        <f>25+2500*Absatz!K939</f>
        <v>590.98562792122766</v>
      </c>
      <c r="L939">
        <f>25+2500*Absatz!L939</f>
        <v>631.86626425240831</v>
      </c>
    </row>
    <row r="940" spans="1:12" x14ac:dyDescent="0.25">
      <c r="A940" t="s">
        <v>939</v>
      </c>
      <c r="C940">
        <f>25+2500*Absatz!C940</f>
        <v>275</v>
      </c>
      <c r="D940">
        <f>25+2500*Absatz!D940</f>
        <v>291.59578975297342</v>
      </c>
      <c r="E940">
        <f>25+2500*Absatz!E940</f>
        <v>342.5134541411947</v>
      </c>
      <c r="F940">
        <f>25+2500*Absatz!F940</f>
        <v>401.96174886266692</v>
      </c>
      <c r="G940">
        <f>25+2500*Absatz!G940</f>
        <v>441.9152193224545</v>
      </c>
      <c r="H940">
        <f>25+2500*Absatz!H940</f>
        <v>493.10156452876095</v>
      </c>
      <c r="I940">
        <f>25+2500*Absatz!I940</f>
        <v>505.41381684245482</v>
      </c>
      <c r="J940">
        <f>25+2500*Absatz!J940</f>
        <v>541.85365740646296</v>
      </c>
      <c r="K940">
        <f>25+2500*Absatz!K940</f>
        <v>545.96420124069186</v>
      </c>
      <c r="L940">
        <f>25+2500*Absatz!L940</f>
        <v>565.77990639654342</v>
      </c>
    </row>
    <row r="941" spans="1:12" x14ac:dyDescent="0.25">
      <c r="A941" t="s">
        <v>940</v>
      </c>
      <c r="C941">
        <f>25+2500*Absatz!C941</f>
        <v>275</v>
      </c>
      <c r="D941">
        <f>25+2500*Absatz!D941</f>
        <v>290.74885123365681</v>
      </c>
      <c r="E941">
        <f>25+2500*Absatz!E941</f>
        <v>314.03067702638219</v>
      </c>
      <c r="F941">
        <f>25+2500*Absatz!F941</f>
        <v>334.66508180355498</v>
      </c>
      <c r="G941">
        <f>25+2500*Absatz!G941</f>
        <v>354.54379410484199</v>
      </c>
      <c r="H941">
        <f>25+2500*Absatz!H941</f>
        <v>386.32710428034187</v>
      </c>
      <c r="I941">
        <f>25+2500*Absatz!I941</f>
        <v>432.81319488356309</v>
      </c>
      <c r="J941">
        <f>25+2500*Absatz!J941</f>
        <v>444.88062141848479</v>
      </c>
      <c r="K941">
        <f>25+2500*Absatz!K941</f>
        <v>471.61469262790882</v>
      </c>
      <c r="L941">
        <f>25+2500*Absatz!L941</f>
        <v>518.03524155421815</v>
      </c>
    </row>
    <row r="942" spans="1:12" x14ac:dyDescent="0.25">
      <c r="A942" t="s">
        <v>941</v>
      </c>
      <c r="C942">
        <f>25+2500*Absatz!C942</f>
        <v>275</v>
      </c>
      <c r="D942">
        <f>25+2500*Absatz!D942</f>
        <v>309.09560468346177</v>
      </c>
      <c r="E942">
        <f>25+2500*Absatz!E942</f>
        <v>330.3192514585545</v>
      </c>
      <c r="F942">
        <f>25+2500*Absatz!F942</f>
        <v>342.74496246520181</v>
      </c>
      <c r="G942">
        <f>25+2500*Absatz!G942</f>
        <v>413.631518766608</v>
      </c>
      <c r="H942">
        <f>25+2500*Absatz!H942</f>
        <v>422.59820117075282</v>
      </c>
      <c r="I942">
        <f>25+2500*Absatz!I942</f>
        <v>477.79819900001991</v>
      </c>
      <c r="J942">
        <f>25+2500*Absatz!J942</f>
        <v>569.95593995676063</v>
      </c>
      <c r="K942">
        <f>25+2500*Absatz!K942</f>
        <v>624.11321007059439</v>
      </c>
      <c r="L942">
        <f>25+2500*Absatz!L942</f>
        <v>703.95730851580061</v>
      </c>
    </row>
    <row r="943" spans="1:12" x14ac:dyDescent="0.25">
      <c r="A943" t="s">
        <v>942</v>
      </c>
      <c r="C943">
        <f>25+2500*Absatz!C943</f>
        <v>275</v>
      </c>
      <c r="D943">
        <f>25+2500*Absatz!D943</f>
        <v>301.58914700579777</v>
      </c>
      <c r="E943">
        <f>25+2500*Absatz!E943</f>
        <v>316.06644974402599</v>
      </c>
      <c r="F943">
        <f>25+2500*Absatz!F943</f>
        <v>323.2749154690884</v>
      </c>
      <c r="G943">
        <f>25+2500*Absatz!G943</f>
        <v>340.60741567735494</v>
      </c>
      <c r="H943">
        <f>25+2500*Absatz!H943</f>
        <v>360.00054145706213</v>
      </c>
      <c r="I943">
        <f>25+2500*Absatz!I943</f>
        <v>388.32943703812202</v>
      </c>
      <c r="J943">
        <f>25+2500*Absatz!J943</f>
        <v>415.08054136788212</v>
      </c>
      <c r="K943">
        <f>25+2500*Absatz!K943</f>
        <v>428.53088005632259</v>
      </c>
      <c r="L943">
        <f>25+2500*Absatz!L943</f>
        <v>463.59188534214286</v>
      </c>
    </row>
    <row r="944" spans="1:12" x14ac:dyDescent="0.25">
      <c r="A944" t="s">
        <v>943</v>
      </c>
      <c r="C944">
        <f>25+2500*Absatz!C944</f>
        <v>275</v>
      </c>
      <c r="D944">
        <f>25+2500*Absatz!D944</f>
        <v>287.72041861786425</v>
      </c>
      <c r="E944">
        <f>25+2500*Absatz!E944</f>
        <v>305.5522572390164</v>
      </c>
      <c r="F944">
        <f>25+2500*Absatz!F944</f>
        <v>311.46476150554668</v>
      </c>
      <c r="G944">
        <f>25+2500*Absatz!G944</f>
        <v>324.67321501359362</v>
      </c>
      <c r="H944">
        <f>25+2500*Absatz!H944</f>
        <v>370.23442197728275</v>
      </c>
      <c r="I944">
        <f>25+2500*Absatz!I944</f>
        <v>399.1888647967175</v>
      </c>
      <c r="J944">
        <f>25+2500*Absatz!J944</f>
        <v>446.39420698328712</v>
      </c>
      <c r="K944">
        <f>25+2500*Absatz!K944</f>
        <v>451.86817490505365</v>
      </c>
      <c r="L944">
        <f>25+2500*Absatz!L944</f>
        <v>523.95336541436416</v>
      </c>
    </row>
    <row r="945" spans="1:12" x14ac:dyDescent="0.25">
      <c r="A945" t="s">
        <v>944</v>
      </c>
      <c r="C945">
        <f>25+2500*Absatz!C945</f>
        <v>275</v>
      </c>
      <c r="D945">
        <f>25+2500*Absatz!D945</f>
        <v>295.41842440623446</v>
      </c>
      <c r="E945">
        <f>25+2500*Absatz!E945</f>
        <v>308.64460590108592</v>
      </c>
      <c r="F945">
        <f>25+2500*Absatz!F945</f>
        <v>333.32975952812166</v>
      </c>
      <c r="G945">
        <f>25+2500*Absatz!G945</f>
        <v>346.42611481087511</v>
      </c>
      <c r="H945">
        <f>25+2500*Absatz!H945</f>
        <v>373.84802710128457</v>
      </c>
      <c r="I945">
        <f>25+2500*Absatz!I945</f>
        <v>392.36304907228492</v>
      </c>
      <c r="J945">
        <f>25+2500*Absatz!J945</f>
        <v>416.45455751301176</v>
      </c>
      <c r="K945">
        <f>25+2500*Absatz!K945</f>
        <v>432.03453521572357</v>
      </c>
      <c r="L945">
        <f>25+2500*Absatz!L945</f>
        <v>464.55604434373237</v>
      </c>
    </row>
    <row r="946" spans="1:12" x14ac:dyDescent="0.25">
      <c r="A946" t="s">
        <v>945</v>
      </c>
      <c r="C946">
        <f>25+2500*Absatz!C946</f>
        <v>275</v>
      </c>
      <c r="D946">
        <f>25+2500*Absatz!D946</f>
        <v>300.92683591094107</v>
      </c>
      <c r="E946">
        <f>25+2500*Absatz!E946</f>
        <v>322.74397452334085</v>
      </c>
      <c r="F946">
        <f>25+2500*Absatz!F946</f>
        <v>373.91584135987239</v>
      </c>
      <c r="G946">
        <f>25+2500*Absatz!G946</f>
        <v>396.35208833517891</v>
      </c>
      <c r="H946">
        <f>25+2500*Absatz!H946</f>
        <v>426.22146424161423</v>
      </c>
      <c r="I946">
        <f>25+2500*Absatz!I946</f>
        <v>504.75419057632695</v>
      </c>
      <c r="J946">
        <f>25+2500*Absatz!J946</f>
        <v>550.90863227869147</v>
      </c>
      <c r="K946">
        <f>25+2500*Absatz!K946</f>
        <v>619.37859581317934</v>
      </c>
      <c r="L946">
        <f>25+2500*Absatz!L946</f>
        <v>622.60746742181436</v>
      </c>
    </row>
    <row r="947" spans="1:12" x14ac:dyDescent="0.25">
      <c r="A947" t="s">
        <v>946</v>
      </c>
      <c r="C947">
        <f>25+2500*Absatz!C947</f>
        <v>275</v>
      </c>
      <c r="D947">
        <f>25+2500*Absatz!D947</f>
        <v>295.52368420710997</v>
      </c>
      <c r="E947">
        <f>25+2500*Absatz!E947</f>
        <v>297.59003278209411</v>
      </c>
      <c r="F947">
        <f>25+2500*Absatz!F947</f>
        <v>314.12029092829835</v>
      </c>
      <c r="G947">
        <f>25+2500*Absatz!G947</f>
        <v>325.52929351789174</v>
      </c>
      <c r="H947">
        <f>25+2500*Absatz!H947</f>
        <v>349.31125619842464</v>
      </c>
      <c r="I947">
        <f>25+2500*Absatz!I947</f>
        <v>388.55557969386138</v>
      </c>
      <c r="J947">
        <f>25+2500*Absatz!J947</f>
        <v>427.43046271870281</v>
      </c>
      <c r="K947">
        <f>25+2500*Absatz!K947</f>
        <v>443.15639871375322</v>
      </c>
      <c r="L947">
        <f>25+2500*Absatz!L947</f>
        <v>475.13703561975365</v>
      </c>
    </row>
    <row r="948" spans="1:12" x14ac:dyDescent="0.25">
      <c r="A948" t="s">
        <v>947</v>
      </c>
      <c r="C948">
        <f>25+2500*Absatz!C948</f>
        <v>275</v>
      </c>
      <c r="D948">
        <f>25+2500*Absatz!D948</f>
        <v>293.19266349732067</v>
      </c>
      <c r="E948">
        <f>25+2500*Absatz!E948</f>
        <v>314.57473294028779</v>
      </c>
      <c r="F948">
        <f>25+2500*Absatz!F948</f>
        <v>321.39913795625563</v>
      </c>
      <c r="G948">
        <f>25+2500*Absatz!G948</f>
        <v>334.89379734837661</v>
      </c>
      <c r="H948">
        <f>25+2500*Absatz!H948</f>
        <v>343.88535892870709</v>
      </c>
      <c r="I948">
        <f>25+2500*Absatz!I948</f>
        <v>360.78048288156185</v>
      </c>
      <c r="J948">
        <f>25+2500*Absatz!J948</f>
        <v>406.60660705075657</v>
      </c>
      <c r="K948">
        <f>25+2500*Absatz!K948</f>
        <v>457.51764131046309</v>
      </c>
      <c r="L948">
        <f>25+2500*Absatz!L948</f>
        <v>467.38265866844</v>
      </c>
    </row>
    <row r="949" spans="1:12" x14ac:dyDescent="0.25">
      <c r="A949" t="s">
        <v>948</v>
      </c>
      <c r="C949">
        <f>25+2500*Absatz!C949</f>
        <v>275</v>
      </c>
      <c r="D949">
        <f>25+2500*Absatz!D949</f>
        <v>265.25588527321815</v>
      </c>
      <c r="E949">
        <f>25+2500*Absatz!E949</f>
        <v>289.54625886762261</v>
      </c>
      <c r="F949">
        <f>25+2500*Absatz!F949</f>
        <v>298.69864582944115</v>
      </c>
      <c r="G949">
        <f>25+2500*Absatz!G949</f>
        <v>321.05996962958363</v>
      </c>
      <c r="H949">
        <f>25+2500*Absatz!H949</f>
        <v>339.10491134965503</v>
      </c>
      <c r="I949">
        <f>25+2500*Absatz!I949</f>
        <v>358.50598530084369</v>
      </c>
      <c r="J949">
        <f>25+2500*Absatz!J949</f>
        <v>372.40296152663984</v>
      </c>
      <c r="K949">
        <f>25+2500*Absatz!K949</f>
        <v>382.52301722597656</v>
      </c>
      <c r="L949">
        <f>25+2500*Absatz!L949</f>
        <v>424.19715358977618</v>
      </c>
    </row>
    <row r="950" spans="1:12" x14ac:dyDescent="0.25">
      <c r="A950" t="s">
        <v>949</v>
      </c>
      <c r="C950">
        <f>25+2500*Absatz!C950</f>
        <v>275</v>
      </c>
      <c r="D950">
        <f>25+2500*Absatz!D950</f>
        <v>285.98608327585686</v>
      </c>
      <c r="E950">
        <f>25+2500*Absatz!E950</f>
        <v>317.05862961658869</v>
      </c>
      <c r="F950">
        <f>25+2500*Absatz!F950</f>
        <v>326.60832258283142</v>
      </c>
      <c r="G950">
        <f>25+2500*Absatz!G950</f>
        <v>361.56535330266843</v>
      </c>
      <c r="H950">
        <f>25+2500*Absatz!H950</f>
        <v>394.99074688346678</v>
      </c>
      <c r="I950">
        <f>25+2500*Absatz!I950</f>
        <v>433.42171771167966</v>
      </c>
      <c r="J950">
        <f>25+2500*Absatz!J950</f>
        <v>505.26229361339136</v>
      </c>
      <c r="K950">
        <f>25+2500*Absatz!K950</f>
        <v>500.38215969616044</v>
      </c>
      <c r="L950">
        <f>25+2500*Absatz!L950</f>
        <v>523.82455618966856</v>
      </c>
    </row>
    <row r="951" spans="1:12" x14ac:dyDescent="0.25">
      <c r="A951" t="s">
        <v>950</v>
      </c>
      <c r="C951">
        <f>25+2500*Absatz!C951</f>
        <v>275</v>
      </c>
      <c r="D951">
        <f>25+2500*Absatz!D951</f>
        <v>282.21347083119332</v>
      </c>
      <c r="E951">
        <f>25+2500*Absatz!E951</f>
        <v>308.64399379211329</v>
      </c>
      <c r="F951">
        <f>25+2500*Absatz!F951</f>
        <v>324.00631513781536</v>
      </c>
      <c r="G951">
        <f>25+2500*Absatz!G951</f>
        <v>335.42984147702469</v>
      </c>
      <c r="H951">
        <f>25+2500*Absatz!H951</f>
        <v>363.20322294218045</v>
      </c>
      <c r="I951">
        <f>25+2500*Absatz!I951</f>
        <v>390.6340149697653</v>
      </c>
      <c r="J951">
        <f>25+2500*Absatz!J951</f>
        <v>407.52626257205958</v>
      </c>
      <c r="K951">
        <f>25+2500*Absatz!K951</f>
        <v>453.41907602690088</v>
      </c>
      <c r="L951">
        <f>25+2500*Absatz!L951</f>
        <v>472.03881388613371</v>
      </c>
    </row>
    <row r="952" spans="1:12" x14ac:dyDescent="0.25">
      <c r="A952" t="s">
        <v>951</v>
      </c>
      <c r="C952">
        <f>25+2500*Absatz!C952</f>
        <v>275</v>
      </c>
      <c r="D952">
        <f>25+2500*Absatz!D952</f>
        <v>284.27336264387128</v>
      </c>
      <c r="E952">
        <f>25+2500*Absatz!E952</f>
        <v>304.661652672787</v>
      </c>
      <c r="F952">
        <f>25+2500*Absatz!F952</f>
        <v>321.45664023746957</v>
      </c>
      <c r="G952">
        <f>25+2500*Absatz!G952</f>
        <v>333.34475749111039</v>
      </c>
      <c r="H952">
        <f>25+2500*Absatz!H952</f>
        <v>375.14814684365228</v>
      </c>
      <c r="I952">
        <f>25+2500*Absatz!I952</f>
        <v>431.55720660007722</v>
      </c>
      <c r="J952">
        <f>25+2500*Absatz!J952</f>
        <v>470.92926000770785</v>
      </c>
      <c r="K952">
        <f>25+2500*Absatz!K952</f>
        <v>480.90230676126373</v>
      </c>
      <c r="L952">
        <f>25+2500*Absatz!L952</f>
        <v>519.26079565460611</v>
      </c>
    </row>
    <row r="953" spans="1:12" x14ac:dyDescent="0.25">
      <c r="A953" t="s">
        <v>952</v>
      </c>
      <c r="C953">
        <f>25+2500*Absatz!C953</f>
        <v>275</v>
      </c>
      <c r="D953">
        <f>25+2500*Absatz!D953</f>
        <v>297.51600340561714</v>
      </c>
      <c r="E953">
        <f>25+2500*Absatz!E953</f>
        <v>313.3103459689147</v>
      </c>
      <c r="F953">
        <f>25+2500*Absatz!F953</f>
        <v>347.97583853818918</v>
      </c>
      <c r="G953">
        <f>25+2500*Absatz!G953</f>
        <v>379.61064742070545</v>
      </c>
      <c r="H953">
        <f>25+2500*Absatz!H953</f>
        <v>424.26944505192461</v>
      </c>
      <c r="I953">
        <f>25+2500*Absatz!I953</f>
        <v>446.34875021063533</v>
      </c>
      <c r="J953">
        <f>25+2500*Absatz!J953</f>
        <v>483.00505434949093</v>
      </c>
      <c r="K953">
        <f>25+2500*Absatz!K953</f>
        <v>534.92634726647168</v>
      </c>
      <c r="L953">
        <f>25+2500*Absatz!L953</f>
        <v>587.72440939776607</v>
      </c>
    </row>
    <row r="954" spans="1:12" x14ac:dyDescent="0.25">
      <c r="A954" t="s">
        <v>953</v>
      </c>
      <c r="C954">
        <f>25+2500*Absatz!C954</f>
        <v>275</v>
      </c>
      <c r="D954">
        <f>25+2500*Absatz!D954</f>
        <v>320.81805347290361</v>
      </c>
      <c r="E954">
        <f>25+2500*Absatz!E954</f>
        <v>340.65231444497459</v>
      </c>
      <c r="F954">
        <f>25+2500*Absatz!F954</f>
        <v>382.61545019030967</v>
      </c>
      <c r="G954">
        <f>25+2500*Absatz!G954</f>
        <v>433.02127187964805</v>
      </c>
      <c r="H954">
        <f>25+2500*Absatz!H954</f>
        <v>464.319059660596</v>
      </c>
      <c r="I954">
        <f>25+2500*Absatz!I954</f>
        <v>497.05095228749479</v>
      </c>
      <c r="J954">
        <f>25+2500*Absatz!J954</f>
        <v>529.53056625199406</v>
      </c>
      <c r="K954">
        <f>25+2500*Absatz!K954</f>
        <v>626.61779962525577</v>
      </c>
      <c r="L954">
        <f>25+2500*Absatz!L954</f>
        <v>738.94154413429851</v>
      </c>
    </row>
    <row r="955" spans="1:12" x14ac:dyDescent="0.25">
      <c r="A955" t="s">
        <v>954</v>
      </c>
      <c r="C955">
        <f>25+2500*Absatz!C955</f>
        <v>275</v>
      </c>
      <c r="D955">
        <f>25+2500*Absatz!D955</f>
        <v>283.1204928442458</v>
      </c>
      <c r="E955">
        <f>25+2500*Absatz!E955</f>
        <v>304.95308398469547</v>
      </c>
      <c r="F955">
        <f>25+2500*Absatz!F955</f>
        <v>339.07429495979744</v>
      </c>
      <c r="G955">
        <f>25+2500*Absatz!G955</f>
        <v>326.75052422322995</v>
      </c>
      <c r="H955">
        <f>25+2500*Absatz!H955</f>
        <v>357.44791032043241</v>
      </c>
      <c r="I955">
        <f>25+2500*Absatz!I955</f>
        <v>383.5153130298313</v>
      </c>
      <c r="J955">
        <f>25+2500*Absatz!J955</f>
        <v>393.25954050491129</v>
      </c>
      <c r="K955">
        <f>25+2500*Absatz!K955</f>
        <v>437.94258377039557</v>
      </c>
      <c r="L955">
        <f>25+2500*Absatz!L955</f>
        <v>473.79738764623875</v>
      </c>
    </row>
    <row r="956" spans="1:12" x14ac:dyDescent="0.25">
      <c r="A956" t="s">
        <v>955</v>
      </c>
      <c r="C956">
        <f>25+2500*Absatz!C956</f>
        <v>275</v>
      </c>
      <c r="D956">
        <f>25+2500*Absatz!D956</f>
        <v>310.96239940226957</v>
      </c>
      <c r="E956">
        <f>25+2500*Absatz!E956</f>
        <v>324.40894141241654</v>
      </c>
      <c r="F956">
        <f>25+2500*Absatz!F956</f>
        <v>359.08290915504119</v>
      </c>
      <c r="G956">
        <f>25+2500*Absatz!G956</f>
        <v>398.49206248613399</v>
      </c>
      <c r="H956">
        <f>25+2500*Absatz!H956</f>
        <v>446.46084610927085</v>
      </c>
      <c r="I956">
        <f>25+2500*Absatz!I956</f>
        <v>493.7080402733763</v>
      </c>
      <c r="J956">
        <f>25+2500*Absatz!J956</f>
        <v>509.79615328290407</v>
      </c>
      <c r="K956">
        <f>25+2500*Absatz!K956</f>
        <v>561.24465286231509</v>
      </c>
      <c r="L956">
        <f>25+2500*Absatz!L956</f>
        <v>577.96813008887443</v>
      </c>
    </row>
    <row r="957" spans="1:12" x14ac:dyDescent="0.25">
      <c r="A957" t="s">
        <v>956</v>
      </c>
      <c r="C957">
        <f>25+2500*Absatz!C957</f>
        <v>275</v>
      </c>
      <c r="D957">
        <f>25+2500*Absatz!D957</f>
        <v>297.04344985377253</v>
      </c>
      <c r="E957">
        <f>25+2500*Absatz!E957</f>
        <v>335.74129686538606</v>
      </c>
      <c r="F957">
        <f>25+2500*Absatz!F957</f>
        <v>337.16581097183234</v>
      </c>
      <c r="G957">
        <f>25+2500*Absatz!G957</f>
        <v>355.38558048937404</v>
      </c>
      <c r="H957">
        <f>25+2500*Absatz!H957</f>
        <v>403.81365387393339</v>
      </c>
      <c r="I957">
        <f>25+2500*Absatz!I957</f>
        <v>427.70324993401942</v>
      </c>
      <c r="J957">
        <f>25+2500*Absatz!J957</f>
        <v>502.71071860195792</v>
      </c>
      <c r="K957">
        <f>25+2500*Absatz!K957</f>
        <v>470.45567147372856</v>
      </c>
      <c r="L957">
        <f>25+2500*Absatz!L957</f>
        <v>495.63248490607918</v>
      </c>
    </row>
    <row r="958" spans="1:12" x14ac:dyDescent="0.25">
      <c r="A958" t="s">
        <v>957</v>
      </c>
      <c r="C958">
        <f>25+2500*Absatz!C958</f>
        <v>275</v>
      </c>
      <c r="D958">
        <f>25+2500*Absatz!D958</f>
        <v>307.26518975272489</v>
      </c>
      <c r="E958">
        <f>25+2500*Absatz!E958</f>
        <v>333.59144933924028</v>
      </c>
      <c r="F958">
        <f>25+2500*Absatz!F958</f>
        <v>363.99775056718312</v>
      </c>
      <c r="G958">
        <f>25+2500*Absatz!G958</f>
        <v>367.4800886270412</v>
      </c>
      <c r="H958">
        <f>25+2500*Absatz!H958</f>
        <v>411.76154205779739</v>
      </c>
      <c r="I958">
        <f>25+2500*Absatz!I958</f>
        <v>450.32852564297616</v>
      </c>
      <c r="J958">
        <f>25+2500*Absatz!J958</f>
        <v>489.41865870269464</v>
      </c>
      <c r="K958">
        <f>25+2500*Absatz!K958</f>
        <v>506.18990003424869</v>
      </c>
      <c r="L958">
        <f>25+2500*Absatz!L958</f>
        <v>576.74974675518945</v>
      </c>
    </row>
    <row r="959" spans="1:12" x14ac:dyDescent="0.25">
      <c r="A959" t="s">
        <v>958</v>
      </c>
      <c r="C959">
        <f>25+2500*Absatz!C959</f>
        <v>275</v>
      </c>
      <c r="D959">
        <f>25+2500*Absatz!D959</f>
        <v>293.42330566934839</v>
      </c>
      <c r="E959">
        <f>25+2500*Absatz!E959</f>
        <v>317.83159234834841</v>
      </c>
      <c r="F959">
        <f>25+2500*Absatz!F959</f>
        <v>355.98054175381338</v>
      </c>
      <c r="G959">
        <f>25+2500*Absatz!G959</f>
        <v>392.85225119612619</v>
      </c>
      <c r="H959">
        <f>25+2500*Absatz!H959</f>
        <v>426.79470769626522</v>
      </c>
      <c r="I959">
        <f>25+2500*Absatz!I959</f>
        <v>450.16464881275721</v>
      </c>
      <c r="J959">
        <f>25+2500*Absatz!J959</f>
        <v>506.88111185030749</v>
      </c>
      <c r="K959">
        <f>25+2500*Absatz!K959</f>
        <v>547.00032745947522</v>
      </c>
      <c r="L959">
        <f>25+2500*Absatz!L959</f>
        <v>642.22149985010344</v>
      </c>
    </row>
    <row r="960" spans="1:12" x14ac:dyDescent="0.25">
      <c r="A960" t="s">
        <v>959</v>
      </c>
      <c r="C960">
        <f>25+2500*Absatz!C960</f>
        <v>275</v>
      </c>
      <c r="D960">
        <f>25+2500*Absatz!D960</f>
        <v>281.29479591727437</v>
      </c>
      <c r="E960">
        <f>25+2500*Absatz!E960</f>
        <v>319.65103475535426</v>
      </c>
      <c r="F960">
        <f>25+2500*Absatz!F960</f>
        <v>361.9957675375976</v>
      </c>
      <c r="G960">
        <f>25+2500*Absatz!G960</f>
        <v>376.80984067050588</v>
      </c>
      <c r="H960">
        <f>25+2500*Absatz!H960</f>
        <v>384.63866440514704</v>
      </c>
      <c r="I960">
        <f>25+2500*Absatz!I960</f>
        <v>385.39642608758408</v>
      </c>
      <c r="J960">
        <f>25+2500*Absatz!J960</f>
        <v>385.31380299857614</v>
      </c>
      <c r="K960">
        <f>25+2500*Absatz!K960</f>
        <v>407.26168073359258</v>
      </c>
      <c r="L960">
        <f>25+2500*Absatz!L960</f>
        <v>408.42589955365264</v>
      </c>
    </row>
    <row r="961" spans="1:12" x14ac:dyDescent="0.25">
      <c r="A961" t="s">
        <v>960</v>
      </c>
      <c r="C961">
        <f>25+2500*Absatz!C961</f>
        <v>275</v>
      </c>
      <c r="D961">
        <f>25+2500*Absatz!D961</f>
        <v>288.11006604330038</v>
      </c>
      <c r="E961">
        <f>25+2500*Absatz!E961</f>
        <v>310.01740989570726</v>
      </c>
      <c r="F961">
        <f>25+2500*Absatz!F961</f>
        <v>334.4077352616066</v>
      </c>
      <c r="G961">
        <f>25+2500*Absatz!G961</f>
        <v>353.0991783373729</v>
      </c>
      <c r="H961">
        <f>25+2500*Absatz!H961</f>
        <v>391.49823564424833</v>
      </c>
      <c r="I961">
        <f>25+2500*Absatz!I961</f>
        <v>410.18446647697891</v>
      </c>
      <c r="J961">
        <f>25+2500*Absatz!J961</f>
        <v>414.19573061324661</v>
      </c>
      <c r="K961">
        <f>25+2500*Absatz!K961</f>
        <v>427.06318775116591</v>
      </c>
      <c r="L961">
        <f>25+2500*Absatz!L961</f>
        <v>456.04468197559777</v>
      </c>
    </row>
    <row r="962" spans="1:12" x14ac:dyDescent="0.25">
      <c r="A962" t="s">
        <v>961</v>
      </c>
      <c r="C962">
        <f>25+2500*Absatz!C962</f>
        <v>275</v>
      </c>
      <c r="D962">
        <f>25+2500*Absatz!D962</f>
        <v>293.62455979382509</v>
      </c>
      <c r="E962">
        <f>25+2500*Absatz!E962</f>
        <v>303.67760980012758</v>
      </c>
      <c r="F962">
        <f>25+2500*Absatz!F962</f>
        <v>322.67478620771288</v>
      </c>
      <c r="G962">
        <f>25+2500*Absatz!G962</f>
        <v>346.4335394415848</v>
      </c>
      <c r="H962">
        <f>25+2500*Absatz!H962</f>
        <v>372.6320853169853</v>
      </c>
      <c r="I962">
        <f>25+2500*Absatz!I962</f>
        <v>412.53246156734366</v>
      </c>
      <c r="J962">
        <f>25+2500*Absatz!J962</f>
        <v>427.65133002131108</v>
      </c>
      <c r="K962">
        <f>25+2500*Absatz!K962</f>
        <v>469.93121538404478</v>
      </c>
      <c r="L962">
        <f>25+2500*Absatz!L962</f>
        <v>474.38884899671137</v>
      </c>
    </row>
    <row r="963" spans="1:12" x14ac:dyDescent="0.25">
      <c r="A963" t="s">
        <v>962</v>
      </c>
      <c r="C963">
        <f>25+2500*Absatz!C963</f>
        <v>275</v>
      </c>
      <c r="D963">
        <f>25+2500*Absatz!D963</f>
        <v>307.21266643369751</v>
      </c>
      <c r="E963">
        <f>25+2500*Absatz!E963</f>
        <v>350.2758696188605</v>
      </c>
      <c r="F963">
        <f>25+2500*Absatz!F963</f>
        <v>385.45134794609834</v>
      </c>
      <c r="G963">
        <f>25+2500*Absatz!G963</f>
        <v>404.6204462843661</v>
      </c>
      <c r="H963">
        <f>25+2500*Absatz!H963</f>
        <v>455.4628272194372</v>
      </c>
      <c r="I963">
        <f>25+2500*Absatz!I963</f>
        <v>479.75550416955321</v>
      </c>
      <c r="J963">
        <f>25+2500*Absatz!J963</f>
        <v>530.35031590144263</v>
      </c>
      <c r="K963">
        <f>25+2500*Absatz!K963</f>
        <v>600.34831837656986</v>
      </c>
      <c r="L963">
        <f>25+2500*Absatz!L963</f>
        <v>643.75927933426101</v>
      </c>
    </row>
    <row r="964" spans="1:12" x14ac:dyDescent="0.25">
      <c r="A964" t="s">
        <v>963</v>
      </c>
      <c r="C964">
        <f>25+2500*Absatz!C964</f>
        <v>275</v>
      </c>
      <c r="D964">
        <f>25+2500*Absatz!D964</f>
        <v>297.2686208467349</v>
      </c>
      <c r="E964">
        <f>25+2500*Absatz!E964</f>
        <v>315.46140908161573</v>
      </c>
      <c r="F964">
        <f>25+2500*Absatz!F964</f>
        <v>349.43362365097624</v>
      </c>
      <c r="G964">
        <f>25+2500*Absatz!G964</f>
        <v>385.42528963908893</v>
      </c>
      <c r="H964">
        <f>25+2500*Absatz!H964</f>
        <v>400.75084201976262</v>
      </c>
      <c r="I964">
        <f>25+2500*Absatz!I964</f>
        <v>415.27290493130084</v>
      </c>
      <c r="J964">
        <f>25+2500*Absatz!J964</f>
        <v>450.31891434707501</v>
      </c>
      <c r="K964">
        <f>25+2500*Absatz!K964</f>
        <v>523.55816525316368</v>
      </c>
      <c r="L964">
        <f>25+2500*Absatz!L964</f>
        <v>562.51868754564612</v>
      </c>
    </row>
    <row r="965" spans="1:12" x14ac:dyDescent="0.25">
      <c r="A965" t="s">
        <v>964</v>
      </c>
      <c r="C965">
        <f>25+2500*Absatz!C965</f>
        <v>275</v>
      </c>
      <c r="D965">
        <f>25+2500*Absatz!D965</f>
        <v>302.14292980319448</v>
      </c>
      <c r="E965">
        <f>25+2500*Absatz!E965</f>
        <v>329.07653426414385</v>
      </c>
      <c r="F965">
        <f>25+2500*Absatz!F965</f>
        <v>359.39458837195548</v>
      </c>
      <c r="G965">
        <f>25+2500*Absatz!G965</f>
        <v>414.47405007463971</v>
      </c>
      <c r="H965">
        <f>25+2500*Absatz!H965</f>
        <v>442.60388521555944</v>
      </c>
      <c r="I965">
        <f>25+2500*Absatz!I965</f>
        <v>507.85933042654898</v>
      </c>
      <c r="J965">
        <f>25+2500*Absatz!J965</f>
        <v>563.46710548313706</v>
      </c>
      <c r="K965">
        <f>25+2500*Absatz!K965</f>
        <v>596.5145588514348</v>
      </c>
      <c r="L965">
        <f>25+2500*Absatz!L965</f>
        <v>669.61355437899465</v>
      </c>
    </row>
    <row r="966" spans="1:12" x14ac:dyDescent="0.25">
      <c r="A966" t="s">
        <v>965</v>
      </c>
      <c r="C966">
        <f>25+2500*Absatz!C966</f>
        <v>275</v>
      </c>
      <c r="D966">
        <f>25+2500*Absatz!D966</f>
        <v>303.37209768178587</v>
      </c>
      <c r="E966">
        <f>25+2500*Absatz!E966</f>
        <v>302.57153134409623</v>
      </c>
      <c r="F966">
        <f>25+2500*Absatz!F966</f>
        <v>313.8564001227117</v>
      </c>
      <c r="G966">
        <f>25+2500*Absatz!G966</f>
        <v>330.75814467709671</v>
      </c>
      <c r="H966">
        <f>25+2500*Absatz!H966</f>
        <v>339.87167945756221</v>
      </c>
      <c r="I966">
        <f>25+2500*Absatz!I966</f>
        <v>366.92953961665296</v>
      </c>
      <c r="J966">
        <f>25+2500*Absatz!J966</f>
        <v>372.93949965180116</v>
      </c>
      <c r="K966">
        <f>25+2500*Absatz!K966</f>
        <v>416.19020217055709</v>
      </c>
      <c r="L966">
        <f>25+2500*Absatz!L966</f>
        <v>440.17313857652618</v>
      </c>
    </row>
    <row r="967" spans="1:12" x14ac:dyDescent="0.25">
      <c r="A967" t="s">
        <v>966</v>
      </c>
      <c r="C967">
        <f>25+2500*Absatz!C967</f>
        <v>275</v>
      </c>
      <c r="D967">
        <f>25+2500*Absatz!D967</f>
        <v>306.50334583144291</v>
      </c>
      <c r="E967">
        <f>25+2500*Absatz!E967</f>
        <v>325.95722447583893</v>
      </c>
      <c r="F967">
        <f>25+2500*Absatz!F967</f>
        <v>343.69554813650927</v>
      </c>
      <c r="G967">
        <f>25+2500*Absatz!G967</f>
        <v>391.86340858386637</v>
      </c>
      <c r="H967">
        <f>25+2500*Absatz!H967</f>
        <v>407.71788132286628</v>
      </c>
      <c r="I967">
        <f>25+2500*Absatz!I967</f>
        <v>423.39298202093852</v>
      </c>
      <c r="J967">
        <f>25+2500*Absatz!J967</f>
        <v>465.51165366310772</v>
      </c>
      <c r="K967">
        <f>25+2500*Absatz!K967</f>
        <v>532.2821896350863</v>
      </c>
      <c r="L967">
        <f>25+2500*Absatz!L967</f>
        <v>594.98592141867948</v>
      </c>
    </row>
    <row r="968" spans="1:12" x14ac:dyDescent="0.25">
      <c r="A968" t="s">
        <v>967</v>
      </c>
      <c r="C968">
        <f>25+2500*Absatz!C968</f>
        <v>275</v>
      </c>
      <c r="D968">
        <f>25+2500*Absatz!D968</f>
        <v>287.51893711971212</v>
      </c>
      <c r="E968">
        <f>25+2500*Absatz!E968</f>
        <v>310.36960028775241</v>
      </c>
      <c r="F968">
        <f>25+2500*Absatz!F968</f>
        <v>309.73234133941287</v>
      </c>
      <c r="G968">
        <f>25+2500*Absatz!G968</f>
        <v>352.45716343906128</v>
      </c>
      <c r="H968">
        <f>25+2500*Absatz!H968</f>
        <v>385.52819809349995</v>
      </c>
      <c r="I968">
        <f>25+2500*Absatz!I968</f>
        <v>421.86695110266561</v>
      </c>
      <c r="J968">
        <f>25+2500*Absatz!J968</f>
        <v>460.31183213525071</v>
      </c>
      <c r="K968">
        <f>25+2500*Absatz!K968</f>
        <v>487.59669926932401</v>
      </c>
      <c r="L968">
        <f>25+2500*Absatz!L968</f>
        <v>494.82627092827738</v>
      </c>
    </row>
    <row r="969" spans="1:12" x14ac:dyDescent="0.25">
      <c r="A969" t="s">
        <v>968</v>
      </c>
      <c r="C969">
        <f>25+2500*Absatz!C969</f>
        <v>275</v>
      </c>
      <c r="D969">
        <f>25+2500*Absatz!D969</f>
        <v>251.80263964459303</v>
      </c>
      <c r="E969">
        <f>25+2500*Absatz!E969</f>
        <v>278.80417892287437</v>
      </c>
      <c r="F969">
        <f>25+2500*Absatz!F969</f>
        <v>280.95062634481309</v>
      </c>
      <c r="G969">
        <f>25+2500*Absatz!G969</f>
        <v>300.66505971221193</v>
      </c>
      <c r="H969">
        <f>25+2500*Absatz!H969</f>
        <v>316.47647250164573</v>
      </c>
      <c r="I969">
        <f>25+2500*Absatz!I969</f>
        <v>338.12252847969035</v>
      </c>
      <c r="J969">
        <f>25+2500*Absatz!J969</f>
        <v>339.78336470090289</v>
      </c>
      <c r="K969">
        <f>25+2500*Absatz!K969</f>
        <v>370.63372070967148</v>
      </c>
      <c r="L969">
        <f>25+2500*Absatz!L969</f>
        <v>425.51814997998889</v>
      </c>
    </row>
    <row r="970" spans="1:12" x14ac:dyDescent="0.25">
      <c r="A970" t="s">
        <v>969</v>
      </c>
      <c r="C970">
        <f>25+2500*Absatz!C970</f>
        <v>275</v>
      </c>
      <c r="D970">
        <f>25+2500*Absatz!D970</f>
        <v>301.42818065443868</v>
      </c>
      <c r="E970">
        <f>25+2500*Absatz!E970</f>
        <v>334.65770965897769</v>
      </c>
      <c r="F970">
        <f>25+2500*Absatz!F970</f>
        <v>384.22260669134175</v>
      </c>
      <c r="G970">
        <f>25+2500*Absatz!G970</f>
        <v>396.17367437904073</v>
      </c>
      <c r="H970">
        <f>25+2500*Absatz!H970</f>
        <v>448.52335458851553</v>
      </c>
      <c r="I970">
        <f>25+2500*Absatz!I970</f>
        <v>485.14651580545484</v>
      </c>
      <c r="J970">
        <f>25+2500*Absatz!J970</f>
        <v>528.46725876370442</v>
      </c>
      <c r="K970">
        <f>25+2500*Absatz!K970</f>
        <v>562.84355732379026</v>
      </c>
      <c r="L970">
        <f>25+2500*Absatz!L970</f>
        <v>586.57999109857337</v>
      </c>
    </row>
    <row r="971" spans="1:12" x14ac:dyDescent="0.25">
      <c r="A971" t="s">
        <v>970</v>
      </c>
      <c r="C971">
        <f>25+2500*Absatz!C971</f>
        <v>275</v>
      </c>
      <c r="D971">
        <f>25+2500*Absatz!D971</f>
        <v>282.83962951165455</v>
      </c>
      <c r="E971">
        <f>25+2500*Absatz!E971</f>
        <v>301.05882715196907</v>
      </c>
      <c r="F971">
        <f>25+2500*Absatz!F971</f>
        <v>306.54418112038934</v>
      </c>
      <c r="G971">
        <f>25+2500*Absatz!G971</f>
        <v>321.88124515388563</v>
      </c>
      <c r="H971">
        <f>25+2500*Absatz!H971</f>
        <v>344.24720802160624</v>
      </c>
      <c r="I971">
        <f>25+2500*Absatz!I971</f>
        <v>383.77825571887951</v>
      </c>
      <c r="J971">
        <f>25+2500*Absatz!J971</f>
        <v>426.64880354785311</v>
      </c>
      <c r="K971">
        <f>25+2500*Absatz!K971</f>
        <v>482.06773589745939</v>
      </c>
      <c r="L971">
        <f>25+2500*Absatz!L971</f>
        <v>542.21486729196579</v>
      </c>
    </row>
    <row r="972" spans="1:12" x14ac:dyDescent="0.25">
      <c r="A972" t="s">
        <v>971</v>
      </c>
      <c r="C972">
        <f>25+2500*Absatz!C972</f>
        <v>275</v>
      </c>
      <c r="D972">
        <f>25+2500*Absatz!D972</f>
        <v>304.84911707746511</v>
      </c>
      <c r="E972">
        <f>25+2500*Absatz!E972</f>
        <v>312.25929576385477</v>
      </c>
      <c r="F972">
        <f>25+2500*Absatz!F972</f>
        <v>354.92421244686534</v>
      </c>
      <c r="G972">
        <f>25+2500*Absatz!G972</f>
        <v>383.10792060642331</v>
      </c>
      <c r="H972">
        <f>25+2500*Absatz!H972</f>
        <v>432.27426004685668</v>
      </c>
      <c r="I972">
        <f>25+2500*Absatz!I972</f>
        <v>468.43805581773881</v>
      </c>
      <c r="J972">
        <f>25+2500*Absatz!J972</f>
        <v>533.00668480057152</v>
      </c>
      <c r="K972">
        <f>25+2500*Absatz!K972</f>
        <v>584.65466548494385</v>
      </c>
      <c r="L972">
        <f>25+2500*Absatz!L972</f>
        <v>626.94386781713342</v>
      </c>
    </row>
    <row r="973" spans="1:12" x14ac:dyDescent="0.25">
      <c r="A973" t="s">
        <v>972</v>
      </c>
      <c r="C973">
        <f>25+2500*Absatz!C973</f>
        <v>275</v>
      </c>
      <c r="D973">
        <f>25+2500*Absatz!D973</f>
        <v>282.08696580251859</v>
      </c>
      <c r="E973">
        <f>25+2500*Absatz!E973</f>
        <v>298.45378433798481</v>
      </c>
      <c r="F973">
        <f>25+2500*Absatz!F973</f>
        <v>333.70029997411348</v>
      </c>
      <c r="G973">
        <f>25+2500*Absatz!G973</f>
        <v>364.88475241583222</v>
      </c>
      <c r="H973">
        <f>25+2500*Absatz!H973</f>
        <v>379.06847080337991</v>
      </c>
      <c r="I973">
        <f>25+2500*Absatz!I973</f>
        <v>424.56427631582585</v>
      </c>
      <c r="J973">
        <f>25+2500*Absatz!J973</f>
        <v>451.53142004622197</v>
      </c>
      <c r="K973">
        <f>25+2500*Absatz!K973</f>
        <v>465.92541540025428</v>
      </c>
      <c r="L973">
        <f>25+2500*Absatz!L973</f>
        <v>524.3923514081896</v>
      </c>
    </row>
    <row r="974" spans="1:12" x14ac:dyDescent="0.25">
      <c r="A974" t="s">
        <v>973</v>
      </c>
      <c r="C974">
        <f>25+2500*Absatz!C974</f>
        <v>275</v>
      </c>
      <c r="D974">
        <f>25+2500*Absatz!D974</f>
        <v>326.23841452179482</v>
      </c>
      <c r="E974">
        <f>25+2500*Absatz!E974</f>
        <v>318.84861167640429</v>
      </c>
      <c r="F974">
        <f>25+2500*Absatz!F974</f>
        <v>332.78858231862051</v>
      </c>
      <c r="G974">
        <f>25+2500*Absatz!G974</f>
        <v>341.96844562819649</v>
      </c>
      <c r="H974">
        <f>25+2500*Absatz!H974</f>
        <v>364.71542761397308</v>
      </c>
      <c r="I974">
        <f>25+2500*Absatz!I974</f>
        <v>399.6596499993953</v>
      </c>
      <c r="J974">
        <f>25+2500*Absatz!J974</f>
        <v>415.11140474361639</v>
      </c>
      <c r="K974">
        <f>25+2500*Absatz!K974</f>
        <v>465.32469747199576</v>
      </c>
      <c r="L974">
        <f>25+2500*Absatz!L974</f>
        <v>506.62694966810687</v>
      </c>
    </row>
    <row r="975" spans="1:12" x14ac:dyDescent="0.25">
      <c r="A975" t="s">
        <v>974</v>
      </c>
      <c r="C975">
        <f>25+2500*Absatz!C975</f>
        <v>275</v>
      </c>
      <c r="D975">
        <f>25+2500*Absatz!D975</f>
        <v>308.4226638692781</v>
      </c>
      <c r="E975">
        <f>25+2500*Absatz!E975</f>
        <v>334.37054444684765</v>
      </c>
      <c r="F975">
        <f>25+2500*Absatz!F975</f>
        <v>375.94264895603624</v>
      </c>
      <c r="G975">
        <f>25+2500*Absatz!G975</f>
        <v>399.49515378034113</v>
      </c>
      <c r="H975">
        <f>25+2500*Absatz!H975</f>
        <v>470.45124856285548</v>
      </c>
      <c r="I975">
        <f>25+2500*Absatz!I975</f>
        <v>501.1181330326707</v>
      </c>
      <c r="J975">
        <f>25+2500*Absatz!J975</f>
        <v>553.55977376388535</v>
      </c>
      <c r="K975">
        <f>25+2500*Absatz!K975</f>
        <v>545.89967051069993</v>
      </c>
      <c r="L975">
        <f>25+2500*Absatz!L975</f>
        <v>609.30032128376604</v>
      </c>
    </row>
    <row r="976" spans="1:12" x14ac:dyDescent="0.25">
      <c r="A976" t="s">
        <v>975</v>
      </c>
      <c r="C976">
        <f>25+2500*Absatz!C976</f>
        <v>275</v>
      </c>
      <c r="D976">
        <f>25+2500*Absatz!D976</f>
        <v>301.70701183480566</v>
      </c>
      <c r="E976">
        <f>25+2500*Absatz!E976</f>
        <v>307.89958515103535</v>
      </c>
      <c r="F976">
        <f>25+2500*Absatz!F976</f>
        <v>334.88940095271283</v>
      </c>
      <c r="G976">
        <f>25+2500*Absatz!G976</f>
        <v>374.66676716578013</v>
      </c>
      <c r="H976">
        <f>25+2500*Absatz!H976</f>
        <v>410.31669567875542</v>
      </c>
      <c r="I976">
        <f>25+2500*Absatz!I976</f>
        <v>441.51860476924395</v>
      </c>
      <c r="J976">
        <f>25+2500*Absatz!J976</f>
        <v>453.25527229324894</v>
      </c>
      <c r="K976">
        <f>25+2500*Absatz!K976</f>
        <v>496.21011895631142</v>
      </c>
      <c r="L976">
        <f>25+2500*Absatz!L976</f>
        <v>541.14474328403662</v>
      </c>
    </row>
    <row r="977" spans="1:12" x14ac:dyDescent="0.25">
      <c r="A977" t="s">
        <v>976</v>
      </c>
      <c r="C977">
        <f>25+2500*Absatz!C977</f>
        <v>275</v>
      </c>
      <c r="D977">
        <f>25+2500*Absatz!D977</f>
        <v>292.09434916894685</v>
      </c>
      <c r="E977">
        <f>25+2500*Absatz!E977</f>
        <v>297.32126112567141</v>
      </c>
      <c r="F977">
        <f>25+2500*Absatz!F977</f>
        <v>281.9022526448955</v>
      </c>
      <c r="G977">
        <f>25+2500*Absatz!G977</f>
        <v>291.23870614661689</v>
      </c>
      <c r="H977">
        <f>25+2500*Absatz!H977</f>
        <v>332.3043343888516</v>
      </c>
      <c r="I977">
        <f>25+2500*Absatz!I977</f>
        <v>363.61066527691003</v>
      </c>
      <c r="J977">
        <f>25+2500*Absatz!J977</f>
        <v>389.4634833049609</v>
      </c>
      <c r="K977">
        <f>25+2500*Absatz!K977</f>
        <v>437.8425340555014</v>
      </c>
      <c r="L977">
        <f>25+2500*Absatz!L977</f>
        <v>461.88284505153115</v>
      </c>
    </row>
    <row r="978" spans="1:12" x14ac:dyDescent="0.25">
      <c r="A978" t="s">
        <v>977</v>
      </c>
      <c r="C978">
        <f>25+2500*Absatz!C978</f>
        <v>275</v>
      </c>
      <c r="D978">
        <f>25+2500*Absatz!D978</f>
        <v>296.13996634354413</v>
      </c>
      <c r="E978">
        <f>25+2500*Absatz!E978</f>
        <v>340.7397208568737</v>
      </c>
      <c r="F978">
        <f>25+2500*Absatz!F978</f>
        <v>356.56507162207328</v>
      </c>
      <c r="G978">
        <f>25+2500*Absatz!G978</f>
        <v>359.10853036323454</v>
      </c>
      <c r="H978">
        <f>25+2500*Absatz!H978</f>
        <v>383.19688689942558</v>
      </c>
      <c r="I978">
        <f>25+2500*Absatz!I978</f>
        <v>409.15368787289543</v>
      </c>
      <c r="J978">
        <f>25+2500*Absatz!J978</f>
        <v>441.63326100740557</v>
      </c>
      <c r="K978">
        <f>25+2500*Absatz!K978</f>
        <v>463.22101309790571</v>
      </c>
      <c r="L978">
        <f>25+2500*Absatz!L978</f>
        <v>490.46358629182271</v>
      </c>
    </row>
    <row r="979" spans="1:12" x14ac:dyDescent="0.25">
      <c r="A979" t="s">
        <v>978</v>
      </c>
      <c r="C979">
        <f>25+2500*Absatz!C979</f>
        <v>275</v>
      </c>
      <c r="D979">
        <f>25+2500*Absatz!D979</f>
        <v>289.86733770481811</v>
      </c>
      <c r="E979">
        <f>25+2500*Absatz!E979</f>
        <v>320.45751871985533</v>
      </c>
      <c r="F979">
        <f>25+2500*Absatz!F979</f>
        <v>311.4449989006697</v>
      </c>
      <c r="G979">
        <f>25+2500*Absatz!G979</f>
        <v>331.81692834105581</v>
      </c>
      <c r="H979">
        <f>25+2500*Absatz!H979</f>
        <v>324.39394315957463</v>
      </c>
      <c r="I979">
        <f>25+2500*Absatz!I979</f>
        <v>334.04491996055589</v>
      </c>
      <c r="J979">
        <f>25+2500*Absatz!J979</f>
        <v>344.24590992888284</v>
      </c>
      <c r="K979">
        <f>25+2500*Absatz!K979</f>
        <v>376.05400206078212</v>
      </c>
      <c r="L979">
        <f>25+2500*Absatz!L979</f>
        <v>411.11402991714783</v>
      </c>
    </row>
    <row r="980" spans="1:12" x14ac:dyDescent="0.25">
      <c r="A980" t="s">
        <v>979</v>
      </c>
      <c r="C980">
        <f>25+2500*Absatz!C980</f>
        <v>275</v>
      </c>
      <c r="D980">
        <f>25+2500*Absatz!D980</f>
        <v>278.80357624228054</v>
      </c>
      <c r="E980">
        <f>25+2500*Absatz!E980</f>
        <v>303.25333462198859</v>
      </c>
      <c r="F980">
        <f>25+2500*Absatz!F980</f>
        <v>319.90607780327497</v>
      </c>
      <c r="G980">
        <f>25+2500*Absatz!G980</f>
        <v>326.02130578232124</v>
      </c>
      <c r="H980">
        <f>25+2500*Absatz!H980</f>
        <v>314.02929414058167</v>
      </c>
      <c r="I980">
        <f>25+2500*Absatz!I980</f>
        <v>328.18314957790312</v>
      </c>
      <c r="J980">
        <f>25+2500*Absatz!J980</f>
        <v>351.84216118487268</v>
      </c>
      <c r="K980">
        <f>25+2500*Absatz!K980</f>
        <v>422.53947768647419</v>
      </c>
      <c r="L980">
        <f>25+2500*Absatz!L980</f>
        <v>417.53076110290527</v>
      </c>
    </row>
    <row r="981" spans="1:12" x14ac:dyDescent="0.25">
      <c r="A981" t="s">
        <v>980</v>
      </c>
      <c r="C981">
        <f>25+2500*Absatz!C981</f>
        <v>275</v>
      </c>
      <c r="D981">
        <f>25+2500*Absatz!D981</f>
        <v>295.69985617301433</v>
      </c>
      <c r="E981">
        <f>25+2500*Absatz!E981</f>
        <v>329.8180005673633</v>
      </c>
      <c r="F981">
        <f>25+2500*Absatz!F981</f>
        <v>351.89842614035547</v>
      </c>
      <c r="G981">
        <f>25+2500*Absatz!G981</f>
        <v>352.65432213742724</v>
      </c>
      <c r="H981">
        <f>25+2500*Absatz!H981</f>
        <v>365.28223208465732</v>
      </c>
      <c r="I981">
        <f>25+2500*Absatz!I981</f>
        <v>423.98576811868384</v>
      </c>
      <c r="J981">
        <f>25+2500*Absatz!J981</f>
        <v>493.96681613686735</v>
      </c>
      <c r="K981">
        <f>25+2500*Absatz!K981</f>
        <v>565.73948984174547</v>
      </c>
      <c r="L981">
        <f>25+2500*Absatz!L981</f>
        <v>570.7788041117243</v>
      </c>
    </row>
    <row r="982" spans="1:12" x14ac:dyDescent="0.25">
      <c r="A982" t="s">
        <v>981</v>
      </c>
      <c r="C982">
        <f>25+2500*Absatz!C982</f>
        <v>275</v>
      </c>
      <c r="D982">
        <f>25+2500*Absatz!D982</f>
        <v>288.38776035529014</v>
      </c>
      <c r="E982">
        <f>25+2500*Absatz!E982</f>
        <v>329.22864425034589</v>
      </c>
      <c r="F982">
        <f>25+2500*Absatz!F982</f>
        <v>362.2880646951424</v>
      </c>
      <c r="G982">
        <f>25+2500*Absatz!G982</f>
        <v>366.89545076042299</v>
      </c>
      <c r="H982">
        <f>25+2500*Absatz!H982</f>
        <v>417.87742531064248</v>
      </c>
      <c r="I982">
        <f>25+2500*Absatz!I982</f>
        <v>459.95899166305418</v>
      </c>
      <c r="J982">
        <f>25+2500*Absatz!J982</f>
        <v>506.53834657689794</v>
      </c>
      <c r="K982">
        <f>25+2500*Absatz!K982</f>
        <v>553.23809092894612</v>
      </c>
      <c r="L982">
        <f>25+2500*Absatz!L982</f>
        <v>593.82001801727392</v>
      </c>
    </row>
    <row r="983" spans="1:12" x14ac:dyDescent="0.25">
      <c r="A983" t="s">
        <v>982</v>
      </c>
      <c r="C983">
        <f>25+2500*Absatz!C983</f>
        <v>275</v>
      </c>
      <c r="D983">
        <f>25+2500*Absatz!D983</f>
        <v>291.0616321459384</v>
      </c>
      <c r="E983">
        <f>25+2500*Absatz!E983</f>
        <v>279.7530870553752</v>
      </c>
      <c r="F983">
        <f>25+2500*Absatz!F983</f>
        <v>309.01912967202833</v>
      </c>
      <c r="G983">
        <f>25+2500*Absatz!G983</f>
        <v>315.71874079283981</v>
      </c>
      <c r="H983">
        <f>25+2500*Absatz!H983</f>
        <v>375.30261019283074</v>
      </c>
      <c r="I983">
        <f>25+2500*Absatz!I983</f>
        <v>399.36680059335532</v>
      </c>
      <c r="J983">
        <f>25+2500*Absatz!J983</f>
        <v>443.42310348541355</v>
      </c>
      <c r="K983">
        <f>25+2500*Absatz!K983</f>
        <v>472.32272132829956</v>
      </c>
      <c r="L983">
        <f>25+2500*Absatz!L983</f>
        <v>477.17814766933992</v>
      </c>
    </row>
    <row r="984" spans="1:12" x14ac:dyDescent="0.25">
      <c r="A984" t="s">
        <v>983</v>
      </c>
      <c r="C984">
        <f>25+2500*Absatz!C984</f>
        <v>275</v>
      </c>
      <c r="D984">
        <f>25+2500*Absatz!D984</f>
        <v>294.26087923540769</v>
      </c>
      <c r="E984">
        <f>25+2500*Absatz!E984</f>
        <v>298.40509712315634</v>
      </c>
      <c r="F984">
        <f>25+2500*Absatz!F984</f>
        <v>313.20211938819347</v>
      </c>
      <c r="G984">
        <f>25+2500*Absatz!G984</f>
        <v>338.61510925690948</v>
      </c>
      <c r="H984">
        <f>25+2500*Absatz!H984</f>
        <v>359.77276133810824</v>
      </c>
      <c r="I984">
        <f>25+2500*Absatz!I984</f>
        <v>399.07447917510291</v>
      </c>
      <c r="J984">
        <f>25+2500*Absatz!J984</f>
        <v>417.16494992217616</v>
      </c>
      <c r="K984">
        <f>25+2500*Absatz!K984</f>
        <v>460.97351324962091</v>
      </c>
      <c r="L984">
        <f>25+2500*Absatz!L984</f>
        <v>506.65039755796198</v>
      </c>
    </row>
    <row r="985" spans="1:12" x14ac:dyDescent="0.25">
      <c r="A985" t="s">
        <v>984</v>
      </c>
      <c r="C985">
        <f>25+2500*Absatz!C985</f>
        <v>275</v>
      </c>
      <c r="D985">
        <f>25+2500*Absatz!D985</f>
        <v>297.50038567628513</v>
      </c>
      <c r="E985">
        <f>25+2500*Absatz!E985</f>
        <v>321.40638604106942</v>
      </c>
      <c r="F985">
        <f>25+2500*Absatz!F985</f>
        <v>344.42991774306449</v>
      </c>
      <c r="G985">
        <f>25+2500*Absatz!G985</f>
        <v>354.63397029081892</v>
      </c>
      <c r="H985">
        <f>25+2500*Absatz!H985</f>
        <v>362.27316207708242</v>
      </c>
      <c r="I985">
        <f>25+2500*Absatz!I985</f>
        <v>393.81547819168128</v>
      </c>
      <c r="J985">
        <f>25+2500*Absatz!J985</f>
        <v>415.98138282017942</v>
      </c>
      <c r="K985">
        <f>25+2500*Absatz!K985</f>
        <v>440.34298320266817</v>
      </c>
      <c r="L985">
        <f>25+2500*Absatz!L985</f>
        <v>494.46276514264895</v>
      </c>
    </row>
    <row r="986" spans="1:12" x14ac:dyDescent="0.25">
      <c r="A986" t="s">
        <v>985</v>
      </c>
      <c r="C986">
        <f>25+2500*Absatz!C986</f>
        <v>275</v>
      </c>
      <c r="D986">
        <f>25+2500*Absatz!D986</f>
        <v>298.97557187170611</v>
      </c>
      <c r="E986">
        <f>25+2500*Absatz!E986</f>
        <v>326.37970551053655</v>
      </c>
      <c r="F986">
        <f>25+2500*Absatz!F986</f>
        <v>361.92496695922188</v>
      </c>
      <c r="G986">
        <f>25+2500*Absatz!G986</f>
        <v>377.31205722544041</v>
      </c>
      <c r="H986">
        <f>25+2500*Absatz!H986</f>
        <v>402.42591931790776</v>
      </c>
      <c r="I986">
        <f>25+2500*Absatz!I986</f>
        <v>423.98279759819667</v>
      </c>
      <c r="J986">
        <f>25+2500*Absatz!J986</f>
        <v>431.3671418289685</v>
      </c>
      <c r="K986">
        <f>25+2500*Absatz!K986</f>
        <v>461.16943718529103</v>
      </c>
      <c r="L986">
        <f>25+2500*Absatz!L986</f>
        <v>500.8585738272393</v>
      </c>
    </row>
    <row r="987" spans="1:12" x14ac:dyDescent="0.25">
      <c r="A987" t="s">
        <v>986</v>
      </c>
      <c r="C987">
        <f>25+2500*Absatz!C987</f>
        <v>275</v>
      </c>
      <c r="D987">
        <f>25+2500*Absatz!D987</f>
        <v>294.84078158377093</v>
      </c>
      <c r="E987">
        <f>25+2500*Absatz!E987</f>
        <v>336.07854025350025</v>
      </c>
      <c r="F987">
        <f>25+2500*Absatz!F987</f>
        <v>350.03991443277204</v>
      </c>
      <c r="G987">
        <f>25+2500*Absatz!G987</f>
        <v>385.87845419036887</v>
      </c>
      <c r="H987">
        <f>25+2500*Absatz!H987</f>
        <v>424.29201026796028</v>
      </c>
      <c r="I987">
        <f>25+2500*Absatz!I987</f>
        <v>475.43809041593323</v>
      </c>
      <c r="J987">
        <f>25+2500*Absatz!J987</f>
        <v>525.25011924195496</v>
      </c>
      <c r="K987">
        <f>25+2500*Absatz!K987</f>
        <v>554.23494169402591</v>
      </c>
      <c r="L987">
        <f>25+2500*Absatz!L987</f>
        <v>608.34878911661326</v>
      </c>
    </row>
    <row r="988" spans="1:12" x14ac:dyDescent="0.25">
      <c r="A988" t="s">
        <v>987</v>
      </c>
      <c r="C988">
        <f>25+2500*Absatz!C988</f>
        <v>275</v>
      </c>
      <c r="D988">
        <f>25+2500*Absatz!D988</f>
        <v>300.01947283737542</v>
      </c>
      <c r="E988">
        <f>25+2500*Absatz!E988</f>
        <v>336.84516136514645</v>
      </c>
      <c r="F988">
        <f>25+2500*Absatz!F988</f>
        <v>370.6115955224476</v>
      </c>
      <c r="G988">
        <f>25+2500*Absatz!G988</f>
        <v>396.32046658486991</v>
      </c>
      <c r="H988">
        <f>25+2500*Absatz!H988</f>
        <v>436.53517249938955</v>
      </c>
      <c r="I988">
        <f>25+2500*Absatz!I988</f>
        <v>486.49347210208498</v>
      </c>
      <c r="J988">
        <f>25+2500*Absatz!J988</f>
        <v>526.63870056133874</v>
      </c>
      <c r="K988">
        <f>25+2500*Absatz!K988</f>
        <v>514.12634869651379</v>
      </c>
      <c r="L988">
        <f>25+2500*Absatz!L988</f>
        <v>562.20107381392791</v>
      </c>
    </row>
    <row r="989" spans="1:12" x14ac:dyDescent="0.25">
      <c r="A989" t="s">
        <v>988</v>
      </c>
      <c r="C989">
        <f>25+2500*Absatz!C989</f>
        <v>275</v>
      </c>
      <c r="D989">
        <f>25+2500*Absatz!D989</f>
        <v>295.97682573141361</v>
      </c>
      <c r="E989">
        <f>25+2500*Absatz!E989</f>
        <v>324.08026776072819</v>
      </c>
      <c r="F989">
        <f>25+2500*Absatz!F989</f>
        <v>374.99543976622078</v>
      </c>
      <c r="G989">
        <f>25+2500*Absatz!G989</f>
        <v>421.59704034906594</v>
      </c>
      <c r="H989">
        <f>25+2500*Absatz!H989</f>
        <v>460.05754877427415</v>
      </c>
      <c r="I989">
        <f>25+2500*Absatz!I989</f>
        <v>492.15187568846773</v>
      </c>
      <c r="J989">
        <f>25+2500*Absatz!J989</f>
        <v>532.08879306691551</v>
      </c>
      <c r="K989">
        <f>25+2500*Absatz!K989</f>
        <v>547.11638242421202</v>
      </c>
      <c r="L989">
        <f>25+2500*Absatz!L989</f>
        <v>591.89893036914839</v>
      </c>
    </row>
    <row r="990" spans="1:12" x14ac:dyDescent="0.25">
      <c r="A990" t="s">
        <v>989</v>
      </c>
      <c r="C990">
        <f>25+2500*Absatz!C990</f>
        <v>275</v>
      </c>
      <c r="D990">
        <f>25+2500*Absatz!D990</f>
        <v>294.05770664554444</v>
      </c>
      <c r="E990">
        <f>25+2500*Absatz!E990</f>
        <v>318.78036260406492</v>
      </c>
      <c r="F990">
        <f>25+2500*Absatz!F990</f>
        <v>343.22001653991197</v>
      </c>
      <c r="G990">
        <f>25+2500*Absatz!G990</f>
        <v>362.35696908195166</v>
      </c>
      <c r="H990">
        <f>25+2500*Absatz!H990</f>
        <v>420.27434418104565</v>
      </c>
      <c r="I990">
        <f>25+2500*Absatz!I990</f>
        <v>456.04110112619503</v>
      </c>
      <c r="J990">
        <f>25+2500*Absatz!J990</f>
        <v>497.26457859175156</v>
      </c>
      <c r="K990">
        <f>25+2500*Absatz!K990</f>
        <v>526.18698513093341</v>
      </c>
      <c r="L990">
        <f>25+2500*Absatz!L990</f>
        <v>570.01177610181526</v>
      </c>
    </row>
    <row r="991" spans="1:12" x14ac:dyDescent="0.25">
      <c r="A991" t="s">
        <v>990</v>
      </c>
      <c r="C991">
        <f>25+2500*Absatz!C991</f>
        <v>275</v>
      </c>
      <c r="D991">
        <f>25+2500*Absatz!D991</f>
        <v>291.87975105189258</v>
      </c>
      <c r="E991">
        <f>25+2500*Absatz!E991</f>
        <v>289.54713994971593</v>
      </c>
      <c r="F991">
        <f>25+2500*Absatz!F991</f>
        <v>311.45553609996654</v>
      </c>
      <c r="G991">
        <f>25+2500*Absatz!G991</f>
        <v>343.32576919368529</v>
      </c>
      <c r="H991">
        <f>25+2500*Absatz!H991</f>
        <v>344.39825953401322</v>
      </c>
      <c r="I991">
        <f>25+2500*Absatz!I991</f>
        <v>384.0181285799643</v>
      </c>
      <c r="J991">
        <f>25+2500*Absatz!J991</f>
        <v>455.02425095029196</v>
      </c>
      <c r="K991">
        <f>25+2500*Absatz!K991</f>
        <v>507.43407275441552</v>
      </c>
      <c r="L991">
        <f>25+2500*Absatz!L991</f>
        <v>591.04475262283211</v>
      </c>
    </row>
    <row r="992" spans="1:12" x14ac:dyDescent="0.25">
      <c r="A992" t="s">
        <v>991</v>
      </c>
      <c r="C992">
        <f>25+2500*Absatz!C992</f>
        <v>275</v>
      </c>
      <c r="D992">
        <f>25+2500*Absatz!D992</f>
        <v>286.98706746028626</v>
      </c>
      <c r="E992">
        <f>25+2500*Absatz!E992</f>
        <v>315.67818842841916</v>
      </c>
      <c r="F992">
        <f>25+2500*Absatz!F992</f>
        <v>342.43093793170368</v>
      </c>
      <c r="G992">
        <f>25+2500*Absatz!G992</f>
        <v>387.88101874330465</v>
      </c>
      <c r="H992">
        <f>25+2500*Absatz!H992</f>
        <v>424.11471129973131</v>
      </c>
      <c r="I992">
        <f>25+2500*Absatz!I992</f>
        <v>462.64981113358351</v>
      </c>
      <c r="J992">
        <f>25+2500*Absatz!J992</f>
        <v>512.59143750789463</v>
      </c>
      <c r="K992">
        <f>25+2500*Absatz!K992</f>
        <v>542.87136828022597</v>
      </c>
      <c r="L992">
        <f>25+2500*Absatz!L992</f>
        <v>601.0508247517165</v>
      </c>
    </row>
    <row r="993" spans="1:12" x14ac:dyDescent="0.25">
      <c r="A993" t="s">
        <v>992</v>
      </c>
      <c r="C993">
        <f>25+2500*Absatz!C993</f>
        <v>275</v>
      </c>
      <c r="D993">
        <f>25+2500*Absatz!D993</f>
        <v>278.15078642008302</v>
      </c>
      <c r="E993">
        <f>25+2500*Absatz!E993</f>
        <v>307.54293219520929</v>
      </c>
      <c r="F993">
        <f>25+2500*Absatz!F993</f>
        <v>330.37711093738955</v>
      </c>
      <c r="G993">
        <f>25+2500*Absatz!G993</f>
        <v>362.40843705438226</v>
      </c>
      <c r="H993">
        <f>25+2500*Absatz!H993</f>
        <v>378.34297047829045</v>
      </c>
      <c r="I993">
        <f>25+2500*Absatz!I993</f>
        <v>414.40937949125941</v>
      </c>
      <c r="J993">
        <f>25+2500*Absatz!J993</f>
        <v>429.33527261175863</v>
      </c>
      <c r="K993">
        <f>25+2500*Absatz!K993</f>
        <v>459.68457242690243</v>
      </c>
      <c r="L993">
        <f>25+2500*Absatz!L993</f>
        <v>464.92615477216833</v>
      </c>
    </row>
    <row r="994" spans="1:12" x14ac:dyDescent="0.25">
      <c r="A994" t="s">
        <v>993</v>
      </c>
      <c r="C994">
        <f>25+2500*Absatz!C994</f>
        <v>275</v>
      </c>
      <c r="D994">
        <f>25+2500*Absatz!D994</f>
        <v>298.69792019228049</v>
      </c>
      <c r="E994">
        <f>25+2500*Absatz!E994</f>
        <v>319.37200547459537</v>
      </c>
      <c r="F994">
        <f>25+2500*Absatz!F994</f>
        <v>326.19183399560404</v>
      </c>
      <c r="G994">
        <f>25+2500*Absatz!G994</f>
        <v>349.10916876849501</v>
      </c>
      <c r="H994">
        <f>25+2500*Absatz!H994</f>
        <v>353.15391120799865</v>
      </c>
      <c r="I994">
        <f>25+2500*Absatz!I994</f>
        <v>399.81974823193565</v>
      </c>
      <c r="J994">
        <f>25+2500*Absatz!J994</f>
        <v>414.94470891469541</v>
      </c>
      <c r="K994">
        <f>25+2500*Absatz!K994</f>
        <v>439.58838830037286</v>
      </c>
      <c r="L994">
        <f>25+2500*Absatz!L994</f>
        <v>445.00505565432508</v>
      </c>
    </row>
    <row r="995" spans="1:12" x14ac:dyDescent="0.25">
      <c r="A995" t="s">
        <v>994</v>
      </c>
      <c r="C995">
        <f>25+2500*Absatz!C995</f>
        <v>275</v>
      </c>
      <c r="D995">
        <f>25+2500*Absatz!D995</f>
        <v>287.12049317520729</v>
      </c>
      <c r="E995">
        <f>25+2500*Absatz!E995</f>
        <v>309.26322564998696</v>
      </c>
      <c r="F995">
        <f>25+2500*Absatz!F995</f>
        <v>328.62551037274807</v>
      </c>
      <c r="G995">
        <f>25+2500*Absatz!G995</f>
        <v>327.78897646040218</v>
      </c>
      <c r="H995">
        <f>25+2500*Absatz!H995</f>
        <v>374.76798079051764</v>
      </c>
      <c r="I995">
        <f>25+2500*Absatz!I995</f>
        <v>407.75419779431218</v>
      </c>
      <c r="J995">
        <f>25+2500*Absatz!J995</f>
        <v>451.76796045095904</v>
      </c>
      <c r="K995">
        <f>25+2500*Absatz!K995</f>
        <v>499.05107693910378</v>
      </c>
      <c r="L995">
        <f>25+2500*Absatz!L995</f>
        <v>518.27448780849977</v>
      </c>
    </row>
    <row r="996" spans="1:12" x14ac:dyDescent="0.25">
      <c r="A996" t="s">
        <v>995</v>
      </c>
      <c r="C996">
        <f>25+2500*Absatz!C996</f>
        <v>275</v>
      </c>
      <c r="D996">
        <f>25+2500*Absatz!D996</f>
        <v>282.68521436431917</v>
      </c>
      <c r="E996">
        <f>25+2500*Absatz!E996</f>
        <v>313.95026323620459</v>
      </c>
      <c r="F996">
        <f>25+2500*Absatz!F996</f>
        <v>360.82756028194575</v>
      </c>
      <c r="G996">
        <f>25+2500*Absatz!G996</f>
        <v>382.71558269162711</v>
      </c>
      <c r="H996">
        <f>25+2500*Absatz!H996</f>
        <v>421.46006679238144</v>
      </c>
      <c r="I996">
        <f>25+2500*Absatz!I996</f>
        <v>446.49945725544586</v>
      </c>
      <c r="J996">
        <f>25+2500*Absatz!J996</f>
        <v>471.85262308578791</v>
      </c>
      <c r="K996">
        <f>25+2500*Absatz!K996</f>
        <v>505.42587851779081</v>
      </c>
      <c r="L996">
        <f>25+2500*Absatz!L996</f>
        <v>571.57803318594711</v>
      </c>
    </row>
    <row r="997" spans="1:12" x14ac:dyDescent="0.25">
      <c r="A997" t="s">
        <v>996</v>
      </c>
      <c r="C997">
        <f>25+2500*Absatz!C997</f>
        <v>275</v>
      </c>
      <c r="D997">
        <f>25+2500*Absatz!D997</f>
        <v>281.02115169887844</v>
      </c>
      <c r="E997">
        <f>25+2500*Absatz!E997</f>
        <v>274.40028193440475</v>
      </c>
      <c r="F997">
        <f>25+2500*Absatz!F997</f>
        <v>292.62349056550562</v>
      </c>
      <c r="G997">
        <f>25+2500*Absatz!G997</f>
        <v>306.09706026470104</v>
      </c>
      <c r="H997">
        <f>25+2500*Absatz!H997</f>
        <v>342.37914353510615</v>
      </c>
      <c r="I997">
        <f>25+2500*Absatz!I997</f>
        <v>358.99996635699711</v>
      </c>
      <c r="J997">
        <f>25+2500*Absatz!J997</f>
        <v>366.63758849409589</v>
      </c>
      <c r="K997">
        <f>25+2500*Absatz!K997</f>
        <v>404.43830199863913</v>
      </c>
      <c r="L997">
        <f>25+2500*Absatz!L997</f>
        <v>471.76379374235438</v>
      </c>
    </row>
    <row r="998" spans="1:12" x14ac:dyDescent="0.25">
      <c r="A998" t="s">
        <v>997</v>
      </c>
      <c r="C998">
        <f>25+2500*Absatz!C998</f>
        <v>275</v>
      </c>
      <c r="D998">
        <f>25+2500*Absatz!D998</f>
        <v>291.88270690967335</v>
      </c>
      <c r="E998">
        <f>25+2500*Absatz!E998</f>
        <v>300.42108649621218</v>
      </c>
      <c r="F998">
        <f>25+2500*Absatz!F998</f>
        <v>327.22200336944888</v>
      </c>
      <c r="G998">
        <f>25+2500*Absatz!G998</f>
        <v>358.92238693762823</v>
      </c>
      <c r="H998">
        <f>25+2500*Absatz!H998</f>
        <v>380.49773386629397</v>
      </c>
      <c r="I998">
        <f>25+2500*Absatz!I998</f>
        <v>412.71950569478531</v>
      </c>
      <c r="J998">
        <f>25+2500*Absatz!J998</f>
        <v>424.21205156838903</v>
      </c>
      <c r="K998">
        <f>25+2500*Absatz!K998</f>
        <v>449.84878453183711</v>
      </c>
      <c r="L998">
        <f>25+2500*Absatz!L998</f>
        <v>511.3382551164803</v>
      </c>
    </row>
    <row r="999" spans="1:12" x14ac:dyDescent="0.25">
      <c r="A999" t="s">
        <v>998</v>
      </c>
      <c r="C999">
        <f>25+2500*Absatz!C999</f>
        <v>275</v>
      </c>
      <c r="D999">
        <f>25+2500*Absatz!D999</f>
        <v>287.93125085841899</v>
      </c>
      <c r="E999">
        <f>25+2500*Absatz!E999</f>
        <v>298.34587392313398</v>
      </c>
      <c r="F999">
        <f>25+2500*Absatz!F999</f>
        <v>333.44588001051068</v>
      </c>
      <c r="G999">
        <f>25+2500*Absatz!G999</f>
        <v>355.03060191060661</v>
      </c>
      <c r="H999">
        <f>25+2500*Absatz!H999</f>
        <v>398.59648595941877</v>
      </c>
      <c r="I999">
        <f>25+2500*Absatz!I999</f>
        <v>443.04135943628393</v>
      </c>
      <c r="J999">
        <f>25+2500*Absatz!J999</f>
        <v>472.95421412398656</v>
      </c>
      <c r="K999">
        <f>25+2500*Absatz!K999</f>
        <v>497.95166096839421</v>
      </c>
      <c r="L999">
        <f>25+2500*Absatz!L999</f>
        <v>512.87542084898132</v>
      </c>
    </row>
    <row r="1000" spans="1:12" x14ac:dyDescent="0.25">
      <c r="A1000" t="s">
        <v>999</v>
      </c>
      <c r="C1000">
        <f>25+2500*Absatz!C1000</f>
        <v>275</v>
      </c>
      <c r="D1000">
        <f>25+2500*Absatz!D1000</f>
        <v>299.1338239498146</v>
      </c>
      <c r="E1000">
        <f>25+2500*Absatz!E1000</f>
        <v>307.4032981246487</v>
      </c>
      <c r="F1000">
        <f>25+2500*Absatz!F1000</f>
        <v>325.56034243784075</v>
      </c>
      <c r="G1000">
        <f>25+2500*Absatz!G1000</f>
        <v>330.87570209253039</v>
      </c>
      <c r="H1000">
        <f>25+2500*Absatz!H1000</f>
        <v>372.32049787958914</v>
      </c>
      <c r="I1000">
        <f>25+2500*Absatz!I1000</f>
        <v>430.36613581582043</v>
      </c>
      <c r="J1000">
        <f>25+2500*Absatz!J1000</f>
        <v>457.69605204429621</v>
      </c>
      <c r="K1000">
        <f>25+2500*Absatz!K1000</f>
        <v>519.90929637562715</v>
      </c>
      <c r="L1000">
        <f>25+2500*Absatz!L1000</f>
        <v>558.94828317535018</v>
      </c>
    </row>
    <row r="1001" spans="1:12" x14ac:dyDescent="0.25">
      <c r="A1001" t="s">
        <v>1000</v>
      </c>
      <c r="C1001">
        <f>25+2500*Absatz!C1001</f>
        <v>275</v>
      </c>
      <c r="D1001">
        <f>25+2500*Absatz!D1001</f>
        <v>288.12785803340381</v>
      </c>
      <c r="E1001">
        <f>25+2500*Absatz!E1001</f>
        <v>295.47494197770396</v>
      </c>
      <c r="F1001">
        <f>25+2500*Absatz!F1001</f>
        <v>311.47538097713908</v>
      </c>
      <c r="G1001">
        <f>25+2500*Absatz!G1001</f>
        <v>329.75010695631482</v>
      </c>
      <c r="H1001">
        <f>25+2500*Absatz!H1001</f>
        <v>345.67151859089262</v>
      </c>
      <c r="I1001">
        <f>25+2500*Absatz!I1001</f>
        <v>370.95785341905975</v>
      </c>
      <c r="J1001">
        <f>25+2500*Absatz!J1001</f>
        <v>398.6272054845316</v>
      </c>
      <c r="K1001">
        <f>25+2500*Absatz!K1001</f>
        <v>440.2098231188628</v>
      </c>
      <c r="L1001">
        <f>25+2500*Absatz!L1001</f>
        <v>470.4794575869501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workbookViewId="0">
      <selection activeCell="C3" sqref="C3"/>
    </sheetView>
  </sheetViews>
  <sheetFormatPr defaultRowHeight="15" x14ac:dyDescent="0.25"/>
  <sheetData>
    <row r="1" spans="1:12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</row>
    <row r="2" spans="1:12" x14ac:dyDescent="0.25">
      <c r="A2" t="s">
        <v>1</v>
      </c>
      <c r="C2">
        <f>MAX(0,40%*(Ertrage!C2-Aufwendungen!C2))</f>
        <v>40</v>
      </c>
      <c r="D2">
        <f>MAX(0,40%*(Ertrage!D2-Aufwendungen!D2))</f>
        <v>48.051815629408907</v>
      </c>
      <c r="E2">
        <f>MAX(0,40%*(Ertrage!E2-Aufwendungen!E2))</f>
        <v>66.331520836455297</v>
      </c>
      <c r="F2">
        <f>MAX(0,40%*(Ertrage!F2-Aufwendungen!F2))</f>
        <v>81.261351331010189</v>
      </c>
      <c r="G2">
        <f>MAX(0,40%*(Ertrage!G2-Aufwendungen!G2))</f>
        <v>89.116397294615524</v>
      </c>
      <c r="H2">
        <f>MAX(0,40%*(Ertrage!H2-Aufwendungen!H2))</f>
        <v>118.05503831792902</v>
      </c>
      <c r="I2">
        <f>MAX(0,40%*(Ertrage!I2-Aufwendungen!I2))</f>
        <v>138.1138205465968</v>
      </c>
      <c r="J2">
        <f>MAX(0,40%*(Ertrage!J2-Aufwendungen!J2))</f>
        <v>119.23151965308271</v>
      </c>
      <c r="K2">
        <f>MAX(0,40%*(Ertrage!K2-Aufwendungen!K2))</f>
        <v>130.73086095929148</v>
      </c>
      <c r="L2">
        <f>MAX(0,40%*(Ertrage!L2-Aufwendungen!L2))</f>
        <v>165.25932158324105</v>
      </c>
    </row>
    <row r="3" spans="1:12" x14ac:dyDescent="0.25">
      <c r="A3" t="s">
        <v>2</v>
      </c>
      <c r="C3">
        <f>MAX(0,40%*(Ertrage!C3-Aufwendungen!C3))</f>
        <v>40</v>
      </c>
      <c r="D3">
        <f>MAX(0,40%*(Ertrage!D3-Aufwendungen!D3))</f>
        <v>48.608091625476121</v>
      </c>
      <c r="E3">
        <f>MAX(0,40%*(Ertrage!E3-Aufwendungen!E3))</f>
        <v>50.775765527023715</v>
      </c>
      <c r="F3">
        <f>MAX(0,40%*(Ertrage!F3-Aufwendungen!F3))</f>
        <v>45.717957773893801</v>
      </c>
      <c r="G3">
        <f>MAX(0,40%*(Ertrage!G3-Aufwendungen!G3))</f>
        <v>39.443074667756179</v>
      </c>
      <c r="H3">
        <f>MAX(0,40%*(Ertrage!H3-Aufwendungen!H3))</f>
        <v>33.685824551656815</v>
      </c>
      <c r="I3">
        <f>MAX(0,40%*(Ertrage!I3-Aufwendungen!I3))</f>
        <v>46.80354108763197</v>
      </c>
      <c r="J3">
        <f>MAX(0,40%*(Ertrage!J3-Aufwendungen!J3))</f>
        <v>41.91550633409156</v>
      </c>
      <c r="K3">
        <f>MAX(0,40%*(Ertrage!K3-Aufwendungen!K3))</f>
        <v>41.924899632498914</v>
      </c>
      <c r="L3">
        <f>MAX(0,40%*(Ertrage!L3-Aufwendungen!L3))</f>
        <v>47.432438371895685</v>
      </c>
    </row>
    <row r="4" spans="1:12" x14ac:dyDescent="0.25">
      <c r="A4" t="s">
        <v>3</v>
      </c>
      <c r="C4">
        <f>MAX(0,40%*(Ertrage!C4-Aufwendungen!C4))</f>
        <v>40</v>
      </c>
      <c r="D4">
        <f>MAX(0,40%*(Ertrage!D4-Aufwendungen!D4))</f>
        <v>48.181779641746971</v>
      </c>
      <c r="E4">
        <f>MAX(0,40%*(Ertrage!E4-Aufwendungen!E4))</f>
        <v>41.354604686580323</v>
      </c>
      <c r="F4">
        <f>MAX(0,40%*(Ertrage!F4-Aufwendungen!F4))</f>
        <v>53.370400693790067</v>
      </c>
      <c r="G4">
        <f>MAX(0,40%*(Ertrage!G4-Aufwendungen!G4))</f>
        <v>43.93350296975639</v>
      </c>
      <c r="H4">
        <f>MAX(0,40%*(Ertrage!H4-Aufwendungen!H4))</f>
        <v>49.949461682470613</v>
      </c>
      <c r="I4">
        <f>MAX(0,40%*(Ertrage!I4-Aufwendungen!I4))</f>
        <v>35.343711787376265</v>
      </c>
      <c r="J4">
        <f>MAX(0,40%*(Ertrage!J4-Aufwendungen!J4))</f>
        <v>30.097358926301808</v>
      </c>
      <c r="K4">
        <f>MAX(0,40%*(Ertrage!K4-Aufwendungen!K4))</f>
        <v>52.104870485700467</v>
      </c>
      <c r="L4">
        <f>MAX(0,40%*(Ertrage!L4-Aufwendungen!L4))</f>
        <v>76.185847618292186</v>
      </c>
    </row>
    <row r="5" spans="1:12" x14ac:dyDescent="0.25">
      <c r="A5" t="s">
        <v>4</v>
      </c>
      <c r="C5">
        <f>MAX(0,40%*(Ertrage!C5-Aufwendungen!C5))</f>
        <v>40</v>
      </c>
      <c r="D5">
        <f>MAX(0,40%*(Ertrage!D5-Aufwendungen!D5))</f>
        <v>46.814385928504571</v>
      </c>
      <c r="E5">
        <f>MAX(0,40%*(Ertrage!E5-Aufwendungen!E5))</f>
        <v>32.252240156382371</v>
      </c>
      <c r="F5">
        <f>MAX(0,40%*(Ertrage!F5-Aufwendungen!F5))</f>
        <v>32.329529263059477</v>
      </c>
      <c r="G5">
        <f>MAX(0,40%*(Ertrage!G5-Aufwendungen!G5))</f>
        <v>35.685367017159756</v>
      </c>
      <c r="H5">
        <f>MAX(0,40%*(Ertrage!H5-Aufwendungen!H5))</f>
        <v>25.848264075867384</v>
      </c>
      <c r="I5">
        <f>MAX(0,40%*(Ertrage!I5-Aufwendungen!I5))</f>
        <v>37.73536377785581</v>
      </c>
      <c r="J5">
        <f>MAX(0,40%*(Ertrage!J5-Aufwendungen!J5))</f>
        <v>32.125505384304823</v>
      </c>
      <c r="K5">
        <f>MAX(0,40%*(Ertrage!K5-Aufwendungen!K5))</f>
        <v>50.695935459731551</v>
      </c>
      <c r="L5">
        <f>MAX(0,40%*(Ertrage!L5-Aufwendungen!L5))</f>
        <v>52.65681517744099</v>
      </c>
    </row>
    <row r="6" spans="1:12" x14ac:dyDescent="0.25">
      <c r="A6" t="s">
        <v>5</v>
      </c>
      <c r="C6">
        <f>MAX(0,40%*(Ertrage!C6-Aufwendungen!C6))</f>
        <v>40</v>
      </c>
      <c r="D6">
        <f>MAX(0,40%*(Ertrage!D6-Aufwendungen!D6))</f>
        <v>51.012692953122155</v>
      </c>
      <c r="E6">
        <f>MAX(0,40%*(Ertrage!E6-Aufwendungen!E6))</f>
        <v>72.590295102619848</v>
      </c>
      <c r="F6">
        <f>MAX(0,40%*(Ertrage!F6-Aufwendungen!F6))</f>
        <v>87.163753697830501</v>
      </c>
      <c r="G6">
        <f>MAX(0,40%*(Ertrage!G6-Aufwendungen!G6))</f>
        <v>79.966763762147579</v>
      </c>
      <c r="H6">
        <f>MAX(0,40%*(Ertrage!H6-Aufwendungen!H6))</f>
        <v>86.633956027450068</v>
      </c>
      <c r="I6">
        <f>MAX(0,40%*(Ertrage!I6-Aufwendungen!I6))</f>
        <v>94.375319575762646</v>
      </c>
      <c r="J6">
        <f>MAX(0,40%*(Ertrage!J6-Aufwendungen!J6))</f>
        <v>100.19603631808934</v>
      </c>
      <c r="K6">
        <f>MAX(0,40%*(Ertrage!K6-Aufwendungen!K6))</f>
        <v>80.527164221363364</v>
      </c>
      <c r="L6">
        <f>MAX(0,40%*(Ertrage!L6-Aufwendungen!L6))</f>
        <v>118.82989929910191</v>
      </c>
    </row>
    <row r="7" spans="1:12" x14ac:dyDescent="0.25">
      <c r="A7" t="s">
        <v>6</v>
      </c>
      <c r="C7">
        <f>MAX(0,40%*(Ertrage!C7-Aufwendungen!C7))</f>
        <v>40</v>
      </c>
      <c r="D7">
        <f>MAX(0,40%*(Ertrage!D7-Aufwendungen!D7))</f>
        <v>29.592518782512435</v>
      </c>
      <c r="E7">
        <f>MAX(0,40%*(Ertrage!E7-Aufwendungen!E7))</f>
        <v>24.313825362625359</v>
      </c>
      <c r="F7">
        <f>MAX(0,40%*(Ertrage!F7-Aufwendungen!F7))</f>
        <v>36.956979324421035</v>
      </c>
      <c r="G7">
        <f>MAX(0,40%*(Ertrage!G7-Aufwendungen!G7))</f>
        <v>47.651766422386416</v>
      </c>
      <c r="H7">
        <f>MAX(0,40%*(Ertrage!H7-Aufwendungen!H7))</f>
        <v>50.499635583065242</v>
      </c>
      <c r="I7">
        <f>MAX(0,40%*(Ertrage!I7-Aufwendungen!I7))</f>
        <v>63.651109096123882</v>
      </c>
      <c r="J7">
        <f>MAX(0,40%*(Ertrage!J7-Aufwendungen!J7))</f>
        <v>75.62035305110642</v>
      </c>
      <c r="K7">
        <f>MAX(0,40%*(Ertrage!K7-Aufwendungen!K7))</f>
        <v>122.17171468066381</v>
      </c>
      <c r="L7">
        <f>MAX(0,40%*(Ertrage!L7-Aufwendungen!L7))</f>
        <v>101.47805850113036</v>
      </c>
    </row>
    <row r="8" spans="1:12" x14ac:dyDescent="0.25">
      <c r="A8" t="s">
        <v>7</v>
      </c>
      <c r="C8">
        <f>MAX(0,40%*(Ertrage!C8-Aufwendungen!C8))</f>
        <v>40</v>
      </c>
      <c r="D8">
        <f>MAX(0,40%*(Ertrage!D8-Aufwendungen!D8))</f>
        <v>46.804983483822667</v>
      </c>
      <c r="E8">
        <f>MAX(0,40%*(Ertrage!E8-Aufwendungen!E8))</f>
        <v>49.414363587223697</v>
      </c>
      <c r="F8">
        <f>MAX(0,40%*(Ertrage!F8-Aufwendungen!F8))</f>
        <v>57.431295179327051</v>
      </c>
      <c r="G8">
        <f>MAX(0,40%*(Ertrage!G8-Aufwendungen!G8))</f>
        <v>57.775273984107599</v>
      </c>
      <c r="H8">
        <f>MAX(0,40%*(Ertrage!H8-Aufwendungen!H8))</f>
        <v>45.763381053550169</v>
      </c>
      <c r="I8">
        <f>MAX(0,40%*(Ertrage!I8-Aufwendungen!I8))</f>
        <v>87.209054808415033</v>
      </c>
      <c r="J8">
        <f>MAX(0,40%*(Ertrage!J8-Aufwendungen!J8))</f>
        <v>129.73811532115846</v>
      </c>
      <c r="K8">
        <f>MAX(0,40%*(Ertrage!K8-Aufwendungen!K8))</f>
        <v>145.47692913544111</v>
      </c>
      <c r="L8">
        <f>MAX(0,40%*(Ertrage!L8-Aufwendungen!L8))</f>
        <v>155.3836911663993</v>
      </c>
    </row>
    <row r="9" spans="1:12" x14ac:dyDescent="0.25">
      <c r="A9" t="s">
        <v>8</v>
      </c>
      <c r="C9">
        <f>MAX(0,40%*(Ertrage!C9-Aufwendungen!C9))</f>
        <v>40</v>
      </c>
      <c r="D9">
        <f>MAX(0,40%*(Ertrage!D9-Aufwendungen!D9))</f>
        <v>40.102318803797885</v>
      </c>
      <c r="E9">
        <f>MAX(0,40%*(Ertrage!E9-Aufwendungen!E9))</f>
        <v>33.528706001004799</v>
      </c>
      <c r="F9">
        <f>MAX(0,40%*(Ertrage!F9-Aufwendungen!F9))</f>
        <v>31.372173885175769</v>
      </c>
      <c r="G9">
        <f>MAX(0,40%*(Ertrage!G9-Aufwendungen!G9))</f>
        <v>45.69153289579986</v>
      </c>
      <c r="H9">
        <f>MAX(0,40%*(Ertrage!H9-Aufwendungen!H9))</f>
        <v>34.437416160412162</v>
      </c>
      <c r="I9">
        <f>MAX(0,40%*(Ertrage!I9-Aufwendungen!I9))</f>
        <v>47.611081540522655</v>
      </c>
      <c r="J9">
        <f>MAX(0,40%*(Ertrage!J9-Aufwendungen!J9))</f>
        <v>43.653918172966726</v>
      </c>
      <c r="K9">
        <f>MAX(0,40%*(Ertrage!K9-Aufwendungen!K9))</f>
        <v>88.375959366857217</v>
      </c>
      <c r="L9">
        <f>MAX(0,40%*(Ertrage!L9-Aufwendungen!L9))</f>
        <v>93.117703894606223</v>
      </c>
    </row>
    <row r="10" spans="1:12" x14ac:dyDescent="0.25">
      <c r="A10" t="s">
        <v>9</v>
      </c>
      <c r="C10">
        <f>MAX(0,40%*(Ertrage!C10-Aufwendungen!C10))</f>
        <v>40</v>
      </c>
      <c r="D10">
        <f>MAX(0,40%*(Ertrage!D10-Aufwendungen!D10))</f>
        <v>38.650756893654972</v>
      </c>
      <c r="E10">
        <f>MAX(0,40%*(Ertrage!E10-Aufwendungen!E10))</f>
        <v>38.073254421307006</v>
      </c>
      <c r="F10">
        <f>MAX(0,40%*(Ertrage!F10-Aufwendungen!F10))</f>
        <v>33.957024908869201</v>
      </c>
      <c r="G10">
        <f>MAX(0,40%*(Ertrage!G10-Aufwendungen!G10))</f>
        <v>36.2330381845087</v>
      </c>
      <c r="H10">
        <f>MAX(0,40%*(Ertrage!H10-Aufwendungen!H10))</f>
        <v>58.976943051951963</v>
      </c>
      <c r="I10">
        <f>MAX(0,40%*(Ertrage!I10-Aufwendungen!I10))</f>
        <v>83.320310950251795</v>
      </c>
      <c r="J10">
        <f>MAX(0,40%*(Ertrage!J10-Aufwendungen!J10))</f>
        <v>99.379173159268504</v>
      </c>
      <c r="K10">
        <f>MAX(0,40%*(Ertrage!K10-Aufwendungen!K10))</f>
        <v>104.04857404967503</v>
      </c>
      <c r="L10">
        <f>MAX(0,40%*(Ertrage!L10-Aufwendungen!L10))</f>
        <v>104.56390419810496</v>
      </c>
    </row>
    <row r="11" spans="1:12" x14ac:dyDescent="0.25">
      <c r="A11" t="s">
        <v>10</v>
      </c>
      <c r="C11">
        <f>MAX(0,40%*(Ertrage!C11-Aufwendungen!C11))</f>
        <v>40</v>
      </c>
      <c r="D11">
        <f>MAX(0,40%*(Ertrage!D11-Aufwendungen!D11))</f>
        <v>20.784111599994915</v>
      </c>
      <c r="E11">
        <f>MAX(0,40%*(Ertrage!E11-Aufwendungen!E11))</f>
        <v>20.999818588284917</v>
      </c>
      <c r="F11">
        <f>MAX(0,40%*(Ertrage!F11-Aufwendungen!F11))</f>
        <v>26.402066682791475</v>
      </c>
      <c r="G11">
        <f>MAX(0,40%*(Ertrage!G11-Aufwendungen!G11))</f>
        <v>37.571540502246648</v>
      </c>
      <c r="H11">
        <f>MAX(0,40%*(Ertrage!H11-Aufwendungen!H11))</f>
        <v>24.593265276830859</v>
      </c>
      <c r="I11">
        <f>MAX(0,40%*(Ertrage!I11-Aufwendungen!I11))</f>
        <v>23.234316036699354</v>
      </c>
      <c r="J11">
        <f>MAX(0,40%*(Ertrage!J11-Aufwendungen!J11))</f>
        <v>27.700582023563744</v>
      </c>
      <c r="K11">
        <f>MAX(0,40%*(Ertrage!K11-Aufwendungen!K11))</f>
        <v>19.504239722405487</v>
      </c>
      <c r="L11">
        <f>MAX(0,40%*(Ertrage!L11-Aufwendungen!L11))</f>
        <v>30.154063473079077</v>
      </c>
    </row>
    <row r="12" spans="1:12" x14ac:dyDescent="0.25">
      <c r="A12" t="s">
        <v>11</v>
      </c>
      <c r="C12">
        <f>MAX(0,40%*(Ertrage!C12-Aufwendungen!C12))</f>
        <v>40</v>
      </c>
      <c r="D12">
        <f>MAX(0,40%*(Ertrage!D12-Aufwendungen!D12))</f>
        <v>51.757256280849134</v>
      </c>
      <c r="E12">
        <f>MAX(0,40%*(Ertrage!E12-Aufwendungen!E12))</f>
        <v>77.488954525455711</v>
      </c>
      <c r="F12">
        <f>MAX(0,40%*(Ertrage!F12-Aufwendungen!F12))</f>
        <v>88.186478060546335</v>
      </c>
      <c r="G12">
        <f>MAX(0,40%*(Ertrage!G12-Aufwendungen!G12))</f>
        <v>93.206316537050839</v>
      </c>
      <c r="H12">
        <f>MAX(0,40%*(Ertrage!H12-Aufwendungen!H12))</f>
        <v>137.97214332218519</v>
      </c>
      <c r="I12">
        <f>MAX(0,40%*(Ertrage!I12-Aufwendungen!I12))</f>
        <v>142.73436018224146</v>
      </c>
      <c r="J12">
        <f>MAX(0,40%*(Ertrage!J12-Aufwendungen!J12))</f>
        <v>202.44267663627977</v>
      </c>
      <c r="K12">
        <f>MAX(0,40%*(Ertrage!K12-Aufwendungen!K12))</f>
        <v>232.85587150523131</v>
      </c>
      <c r="L12">
        <f>MAX(0,40%*(Ertrage!L12-Aufwendungen!L12))</f>
        <v>208.9465771553144</v>
      </c>
    </row>
    <row r="13" spans="1:12" x14ac:dyDescent="0.25">
      <c r="A13" t="s">
        <v>12</v>
      </c>
      <c r="C13">
        <f>MAX(0,40%*(Ertrage!C13-Aufwendungen!C13))</f>
        <v>40</v>
      </c>
      <c r="D13">
        <f>MAX(0,40%*(Ertrage!D13-Aufwendungen!D13))</f>
        <v>37.553920474339634</v>
      </c>
      <c r="E13">
        <f>MAX(0,40%*(Ertrage!E13-Aufwendungen!E13))</f>
        <v>25.461826466350978</v>
      </c>
      <c r="F13">
        <f>MAX(0,40%*(Ertrage!F13-Aufwendungen!F13))</f>
        <v>38.002098755039313</v>
      </c>
      <c r="G13">
        <f>MAX(0,40%*(Ertrage!G13-Aufwendungen!G13))</f>
        <v>15.312365340234306</v>
      </c>
      <c r="H13">
        <f>MAX(0,40%*(Ertrage!H13-Aufwendungen!H13))</f>
        <v>17.924439101174904</v>
      </c>
      <c r="I13">
        <f>MAX(0,40%*(Ertrage!I13-Aufwendungen!I13))</f>
        <v>25.450202158618801</v>
      </c>
      <c r="J13">
        <f>MAX(0,40%*(Ertrage!J13-Aufwendungen!J13))</f>
        <v>13.422167129863102</v>
      </c>
      <c r="K13">
        <f>MAX(0,40%*(Ertrage!K13-Aufwendungen!K13))</f>
        <v>10.272869387368793</v>
      </c>
      <c r="L13">
        <f>MAX(0,40%*(Ertrage!L13-Aufwendungen!L13))</f>
        <v>28.987331581137937</v>
      </c>
    </row>
    <row r="14" spans="1:12" x14ac:dyDescent="0.25">
      <c r="A14" t="s">
        <v>13</v>
      </c>
      <c r="C14">
        <f>MAX(0,40%*(Ertrage!C14-Aufwendungen!C14))</f>
        <v>40</v>
      </c>
      <c r="D14">
        <f>MAX(0,40%*(Ertrage!D14-Aufwendungen!D14))</f>
        <v>46.852885418756323</v>
      </c>
      <c r="E14">
        <f>MAX(0,40%*(Ertrage!E14-Aufwendungen!E14))</f>
        <v>56.371869086773245</v>
      </c>
      <c r="F14">
        <f>MAX(0,40%*(Ertrage!F14-Aufwendungen!F14))</f>
        <v>59.38203446939665</v>
      </c>
      <c r="G14">
        <f>MAX(0,40%*(Ertrage!G14-Aufwendungen!G14))</f>
        <v>74.15283233836935</v>
      </c>
      <c r="H14">
        <f>MAX(0,40%*(Ertrage!H14-Aufwendungen!H14))</f>
        <v>65.715339507254257</v>
      </c>
      <c r="I14">
        <f>MAX(0,40%*(Ertrage!I14-Aufwendungen!I14))</f>
        <v>80.085670009096319</v>
      </c>
      <c r="J14">
        <f>MAX(0,40%*(Ertrage!J14-Aufwendungen!J14))</f>
        <v>87.399098323932009</v>
      </c>
      <c r="K14">
        <f>MAX(0,40%*(Ertrage!K14-Aufwendungen!K14))</f>
        <v>117.17641994015285</v>
      </c>
      <c r="L14">
        <f>MAX(0,40%*(Ertrage!L14-Aufwendungen!L14))</f>
        <v>107.35986934351932</v>
      </c>
    </row>
    <row r="15" spans="1:12" x14ac:dyDescent="0.25">
      <c r="A15" t="s">
        <v>14</v>
      </c>
      <c r="C15">
        <f>MAX(0,40%*(Ertrage!C15-Aufwendungen!C15))</f>
        <v>40</v>
      </c>
      <c r="D15">
        <f>MAX(0,40%*(Ertrage!D15-Aufwendungen!D15))</f>
        <v>37.754110780096021</v>
      </c>
      <c r="E15">
        <f>MAX(0,40%*(Ertrage!E15-Aufwendungen!E15))</f>
        <v>37.454042221184068</v>
      </c>
      <c r="F15">
        <f>MAX(0,40%*(Ertrage!F15-Aufwendungen!F15))</f>
        <v>75.536526820978594</v>
      </c>
      <c r="G15">
        <f>MAX(0,40%*(Ertrage!G15-Aufwendungen!G15))</f>
        <v>84.861225893025022</v>
      </c>
      <c r="H15">
        <f>MAX(0,40%*(Ertrage!H15-Aufwendungen!H15))</f>
        <v>89.959066676647268</v>
      </c>
      <c r="I15">
        <f>MAX(0,40%*(Ertrage!I15-Aufwendungen!I15))</f>
        <v>84.453953828695489</v>
      </c>
      <c r="J15">
        <f>MAX(0,40%*(Ertrage!J15-Aufwendungen!J15))</f>
        <v>95.824813040807328</v>
      </c>
      <c r="K15">
        <f>MAX(0,40%*(Ertrage!K15-Aufwendungen!K15))</f>
        <v>122.44903298745668</v>
      </c>
      <c r="L15">
        <f>MAX(0,40%*(Ertrage!L15-Aufwendungen!L15))</f>
        <v>141.84514434441877</v>
      </c>
    </row>
    <row r="16" spans="1:12" x14ac:dyDescent="0.25">
      <c r="A16" t="s">
        <v>15</v>
      </c>
      <c r="C16">
        <f>MAX(0,40%*(Ertrage!C16-Aufwendungen!C16))</f>
        <v>40</v>
      </c>
      <c r="D16">
        <f>MAX(0,40%*(Ertrage!D16-Aufwendungen!D16))</f>
        <v>36.767283721712332</v>
      </c>
      <c r="E16">
        <f>MAX(0,40%*(Ertrage!E16-Aufwendungen!E16))</f>
        <v>47.683889141986675</v>
      </c>
      <c r="F16">
        <f>MAX(0,40%*(Ertrage!F16-Aufwendungen!F16))</f>
        <v>64.080147947552447</v>
      </c>
      <c r="G16">
        <f>MAX(0,40%*(Ertrage!G16-Aufwendungen!G16))</f>
        <v>76.513639579559324</v>
      </c>
      <c r="H16">
        <f>MAX(0,40%*(Ertrage!H16-Aufwendungen!H16))</f>
        <v>103.23525631865617</v>
      </c>
      <c r="I16">
        <f>MAX(0,40%*(Ertrage!I16-Aufwendungen!I16))</f>
        <v>122.79049034070934</v>
      </c>
      <c r="J16">
        <f>MAX(0,40%*(Ertrage!J16-Aufwendungen!J16))</f>
        <v>134.04543328056181</v>
      </c>
      <c r="K16">
        <f>MAX(0,40%*(Ertrage!K16-Aufwendungen!K16))</f>
        <v>221.04214136903857</v>
      </c>
      <c r="L16">
        <f>MAX(0,40%*(Ertrage!L16-Aufwendungen!L16))</f>
        <v>283.00649928185334</v>
      </c>
    </row>
    <row r="17" spans="1:12" x14ac:dyDescent="0.25">
      <c r="A17" t="s">
        <v>16</v>
      </c>
      <c r="C17">
        <f>MAX(0,40%*(Ertrage!C17-Aufwendungen!C17))</f>
        <v>40</v>
      </c>
      <c r="D17">
        <f>MAX(0,40%*(Ertrage!D17-Aufwendungen!D17))</f>
        <v>37.152578764903595</v>
      </c>
      <c r="E17">
        <f>MAX(0,40%*(Ertrage!E17-Aufwendungen!E17))</f>
        <v>42.360313508068977</v>
      </c>
      <c r="F17">
        <f>MAX(0,40%*(Ertrage!F17-Aufwendungen!F17))</f>
        <v>43.703619834208666</v>
      </c>
      <c r="G17">
        <f>MAX(0,40%*(Ertrage!G17-Aufwendungen!G17))</f>
        <v>61.91521135690548</v>
      </c>
      <c r="H17">
        <f>MAX(0,40%*(Ertrage!H17-Aufwendungen!H17))</f>
        <v>55.751884328393501</v>
      </c>
      <c r="I17">
        <f>MAX(0,40%*(Ertrage!I17-Aufwendungen!I17))</f>
        <v>51.125638294587844</v>
      </c>
      <c r="J17">
        <f>MAX(0,40%*(Ertrage!J17-Aufwendungen!J17))</f>
        <v>64.312011143865405</v>
      </c>
      <c r="K17">
        <f>MAX(0,40%*(Ertrage!K17-Aufwendungen!K17))</f>
        <v>82.564619164966103</v>
      </c>
      <c r="L17">
        <f>MAX(0,40%*(Ertrage!L17-Aufwendungen!L17))</f>
        <v>65.855116997605251</v>
      </c>
    </row>
    <row r="18" spans="1:12" x14ac:dyDescent="0.25">
      <c r="A18" t="s">
        <v>17</v>
      </c>
      <c r="C18">
        <f>MAX(0,40%*(Ertrage!C18-Aufwendungen!C18))</f>
        <v>40</v>
      </c>
      <c r="D18">
        <f>MAX(0,40%*(Ertrage!D18-Aufwendungen!D18))</f>
        <v>44.704790433020527</v>
      </c>
      <c r="E18">
        <f>MAX(0,40%*(Ertrage!E18-Aufwendungen!E18))</f>
        <v>57.585360155008019</v>
      </c>
      <c r="F18">
        <f>MAX(0,40%*(Ertrage!F18-Aufwendungen!F18))</f>
        <v>64.312162565100152</v>
      </c>
      <c r="G18">
        <f>MAX(0,40%*(Ertrage!G18-Aufwendungen!G18))</f>
        <v>53.156810372551995</v>
      </c>
      <c r="H18">
        <f>MAX(0,40%*(Ertrage!H18-Aufwendungen!H18))</f>
        <v>41.734729148785846</v>
      </c>
      <c r="I18">
        <f>MAX(0,40%*(Ertrage!I18-Aufwendungen!I18))</f>
        <v>36.529077662891339</v>
      </c>
      <c r="J18">
        <f>MAX(0,40%*(Ertrage!J18-Aufwendungen!J18))</f>
        <v>35.253512061008614</v>
      </c>
      <c r="K18">
        <f>MAX(0,40%*(Ertrage!K18-Aufwendungen!K18))</f>
        <v>49.596804363658798</v>
      </c>
      <c r="L18">
        <f>MAX(0,40%*(Ertrage!L18-Aufwendungen!L18))</f>
        <v>71.391172812123457</v>
      </c>
    </row>
    <row r="19" spans="1:12" x14ac:dyDescent="0.25">
      <c r="A19" t="s">
        <v>18</v>
      </c>
      <c r="C19">
        <f>MAX(0,40%*(Ertrage!C19-Aufwendungen!C19))</f>
        <v>40</v>
      </c>
      <c r="D19">
        <f>MAX(0,40%*(Ertrage!D19-Aufwendungen!D19))</f>
        <v>43.199829908165981</v>
      </c>
      <c r="E19">
        <f>MAX(0,40%*(Ertrage!E19-Aufwendungen!E19))</f>
        <v>48.686971337121967</v>
      </c>
      <c r="F19">
        <f>MAX(0,40%*(Ertrage!F19-Aufwendungen!F19))</f>
        <v>35.680995268236828</v>
      </c>
      <c r="G19">
        <f>MAX(0,40%*(Ertrage!G19-Aufwendungen!G19))</f>
        <v>35.379589194453501</v>
      </c>
      <c r="H19">
        <f>MAX(0,40%*(Ertrage!H19-Aufwendungen!H19))</f>
        <v>26.511445864330611</v>
      </c>
      <c r="I19">
        <f>MAX(0,40%*(Ertrage!I19-Aufwendungen!I19))</f>
        <v>34.69476836964386</v>
      </c>
      <c r="J19">
        <f>MAX(0,40%*(Ertrage!J19-Aufwendungen!J19))</f>
        <v>38.480879753723507</v>
      </c>
      <c r="K19">
        <f>MAX(0,40%*(Ertrage!K19-Aufwendungen!K19))</f>
        <v>53.426931989953076</v>
      </c>
      <c r="L19">
        <f>MAX(0,40%*(Ertrage!L19-Aufwendungen!L19))</f>
        <v>57.803852467435696</v>
      </c>
    </row>
    <row r="20" spans="1:12" x14ac:dyDescent="0.25">
      <c r="A20" t="s">
        <v>19</v>
      </c>
      <c r="C20">
        <f>MAX(0,40%*(Ertrage!C20-Aufwendungen!C20))</f>
        <v>40</v>
      </c>
      <c r="D20">
        <f>MAX(0,40%*(Ertrage!D20-Aufwendungen!D20))</f>
        <v>59.396908930728685</v>
      </c>
      <c r="E20">
        <f>MAX(0,40%*(Ertrage!E20-Aufwendungen!E20))</f>
        <v>52.399939204788055</v>
      </c>
      <c r="F20">
        <f>MAX(0,40%*(Ertrage!F20-Aufwendungen!F20))</f>
        <v>32.311297261821323</v>
      </c>
      <c r="G20">
        <f>MAX(0,40%*(Ertrage!G20-Aufwendungen!G20))</f>
        <v>32.451535859453543</v>
      </c>
      <c r="H20">
        <f>MAX(0,40%*(Ertrage!H20-Aufwendungen!H20))</f>
        <v>50.992214714958301</v>
      </c>
      <c r="I20">
        <f>MAX(0,40%*(Ertrage!I20-Aufwendungen!I20))</f>
        <v>80.237418932269478</v>
      </c>
      <c r="J20">
        <f>MAX(0,40%*(Ertrage!J20-Aufwendungen!J20))</f>
        <v>65.668516197635228</v>
      </c>
      <c r="K20">
        <f>MAX(0,40%*(Ertrage!K20-Aufwendungen!K20))</f>
        <v>85.02274152779529</v>
      </c>
      <c r="L20">
        <f>MAX(0,40%*(Ertrage!L20-Aufwendungen!L20))</f>
        <v>108.44839992893036</v>
      </c>
    </row>
    <row r="21" spans="1:12" x14ac:dyDescent="0.25">
      <c r="A21" t="s">
        <v>20</v>
      </c>
      <c r="C21">
        <f>MAX(0,40%*(Ertrage!C21-Aufwendungen!C21))</f>
        <v>40</v>
      </c>
      <c r="D21">
        <f>MAX(0,40%*(Ertrage!D21-Aufwendungen!D21))</f>
        <v>58.552711842247191</v>
      </c>
      <c r="E21">
        <f>MAX(0,40%*(Ertrage!E21-Aufwendungen!E21))</f>
        <v>45.709084104291016</v>
      </c>
      <c r="F21">
        <f>MAX(0,40%*(Ertrage!F21-Aufwendungen!F21))</f>
        <v>54.402540957537695</v>
      </c>
      <c r="G21">
        <f>MAX(0,40%*(Ertrage!G21-Aufwendungen!G21))</f>
        <v>45.680175382381414</v>
      </c>
      <c r="H21">
        <f>MAX(0,40%*(Ertrage!H21-Aufwendungen!H21))</f>
        <v>45.076304262613419</v>
      </c>
      <c r="I21">
        <f>MAX(0,40%*(Ertrage!I21-Aufwendungen!I21))</f>
        <v>36.542714045746905</v>
      </c>
      <c r="J21">
        <f>MAX(0,40%*(Ertrage!J21-Aufwendungen!J21))</f>
        <v>31.846460504637367</v>
      </c>
      <c r="K21">
        <f>MAX(0,40%*(Ertrage!K21-Aufwendungen!K21))</f>
        <v>39.99114161684841</v>
      </c>
      <c r="L21">
        <f>MAX(0,40%*(Ertrage!L21-Aufwendungen!L21))</f>
        <v>32.754151038248189</v>
      </c>
    </row>
    <row r="22" spans="1:12" x14ac:dyDescent="0.25">
      <c r="A22" t="s">
        <v>21</v>
      </c>
      <c r="C22">
        <f>MAX(0,40%*(Ertrage!C22-Aufwendungen!C22))</f>
        <v>40</v>
      </c>
      <c r="D22">
        <f>MAX(0,40%*(Ertrage!D22-Aufwendungen!D22))</f>
        <v>39.728713620422901</v>
      </c>
      <c r="E22">
        <f>MAX(0,40%*(Ertrage!E22-Aufwendungen!E22))</f>
        <v>49.785339521755716</v>
      </c>
      <c r="F22">
        <f>MAX(0,40%*(Ertrage!F22-Aufwendungen!F22))</f>
        <v>44.904674968326191</v>
      </c>
      <c r="G22">
        <f>MAX(0,40%*(Ertrage!G22-Aufwendungen!G22))</f>
        <v>50.619805800589553</v>
      </c>
      <c r="H22">
        <f>MAX(0,40%*(Ertrage!H22-Aufwendungen!H22))</f>
        <v>56.104417937703403</v>
      </c>
      <c r="I22">
        <f>MAX(0,40%*(Ertrage!I22-Aufwendungen!I22))</f>
        <v>69.021207360299883</v>
      </c>
      <c r="J22">
        <f>MAX(0,40%*(Ertrage!J22-Aufwendungen!J22))</f>
        <v>70.232304240632558</v>
      </c>
      <c r="K22">
        <f>MAX(0,40%*(Ertrage!K22-Aufwendungen!K22))</f>
        <v>80.837831824900363</v>
      </c>
      <c r="L22">
        <f>MAX(0,40%*(Ertrage!L22-Aufwendungen!L22))</f>
        <v>118.56124671224862</v>
      </c>
    </row>
    <row r="23" spans="1:12" x14ac:dyDescent="0.25">
      <c r="A23" t="s">
        <v>22</v>
      </c>
      <c r="C23">
        <f>MAX(0,40%*(Ertrage!C23-Aufwendungen!C23))</f>
        <v>40</v>
      </c>
      <c r="D23">
        <f>MAX(0,40%*(Ertrage!D23-Aufwendungen!D23))</f>
        <v>32.950785455490156</v>
      </c>
      <c r="E23">
        <f>MAX(0,40%*(Ertrage!E23-Aufwendungen!E23))</f>
        <v>46.94364370485421</v>
      </c>
      <c r="F23">
        <f>MAX(0,40%*(Ertrage!F23-Aufwendungen!F23))</f>
        <v>44.121222817896843</v>
      </c>
      <c r="G23">
        <f>MAX(0,40%*(Ertrage!G23-Aufwendungen!G23))</f>
        <v>42.234661641375766</v>
      </c>
      <c r="H23">
        <f>MAX(0,40%*(Ertrage!H23-Aufwendungen!H23))</f>
        <v>23.07595092432696</v>
      </c>
      <c r="I23">
        <f>MAX(0,40%*(Ertrage!I23-Aufwendungen!I23))</f>
        <v>32.149012917323944</v>
      </c>
      <c r="J23">
        <f>MAX(0,40%*(Ertrage!J23-Aufwendungen!J23))</f>
        <v>36.070002829225885</v>
      </c>
      <c r="K23">
        <f>MAX(0,40%*(Ertrage!K23-Aufwendungen!K23))</f>
        <v>34.890705562219367</v>
      </c>
      <c r="L23">
        <f>MAX(0,40%*(Ertrage!L23-Aufwendungen!L23))</f>
        <v>57.912589879352076</v>
      </c>
    </row>
    <row r="24" spans="1:12" x14ac:dyDescent="0.25">
      <c r="A24" t="s">
        <v>23</v>
      </c>
      <c r="C24">
        <f>MAX(0,40%*(Ertrage!C24-Aufwendungen!C24))</f>
        <v>40</v>
      </c>
      <c r="D24">
        <f>MAX(0,40%*(Ertrage!D24-Aufwendungen!D24))</f>
        <v>45.713771896866845</v>
      </c>
      <c r="E24">
        <f>MAX(0,40%*(Ertrage!E24-Aufwendungen!E24))</f>
        <v>49.462698362577868</v>
      </c>
      <c r="F24">
        <f>MAX(0,40%*(Ertrage!F24-Aufwendungen!F24))</f>
        <v>32.417825254310763</v>
      </c>
      <c r="G24">
        <f>MAX(0,40%*(Ertrage!G24-Aufwendungen!G24))</f>
        <v>34.495526717453963</v>
      </c>
      <c r="H24">
        <f>MAX(0,40%*(Ertrage!H24-Aufwendungen!H24))</f>
        <v>39.772424796899195</v>
      </c>
      <c r="I24">
        <f>MAX(0,40%*(Ertrage!I24-Aufwendungen!I24))</f>
        <v>52.579485338305112</v>
      </c>
      <c r="J24">
        <f>MAX(0,40%*(Ertrage!J24-Aufwendungen!J24))</f>
        <v>46.684199453325576</v>
      </c>
      <c r="K24">
        <f>MAX(0,40%*(Ertrage!K24-Aufwendungen!K24))</f>
        <v>43.974108468888495</v>
      </c>
      <c r="L24">
        <f>MAX(0,40%*(Ertrage!L24-Aufwendungen!L24))</f>
        <v>36.314822765027252</v>
      </c>
    </row>
    <row r="25" spans="1:12" x14ac:dyDescent="0.25">
      <c r="A25" t="s">
        <v>24</v>
      </c>
      <c r="C25">
        <f>MAX(0,40%*(Ertrage!C25-Aufwendungen!C25))</f>
        <v>40</v>
      </c>
      <c r="D25">
        <f>MAX(0,40%*(Ertrage!D25-Aufwendungen!D25))</f>
        <v>55.017544062572668</v>
      </c>
      <c r="E25">
        <f>MAX(0,40%*(Ertrage!E25-Aufwendungen!E25))</f>
        <v>49.599026276185739</v>
      </c>
      <c r="F25">
        <f>MAX(0,40%*(Ertrage!F25-Aufwendungen!F25))</f>
        <v>76.811507463126702</v>
      </c>
      <c r="G25">
        <f>MAX(0,40%*(Ertrage!G25-Aufwendungen!G25))</f>
        <v>89.538124158756432</v>
      </c>
      <c r="H25">
        <f>MAX(0,40%*(Ertrage!H25-Aufwendungen!H25))</f>
        <v>134.06494749807013</v>
      </c>
      <c r="I25">
        <f>MAX(0,40%*(Ertrage!I25-Aufwendungen!I25))</f>
        <v>153.80439137344803</v>
      </c>
      <c r="J25">
        <f>MAX(0,40%*(Ertrage!J25-Aufwendungen!J25))</f>
        <v>189.78758057425668</v>
      </c>
      <c r="K25">
        <f>MAX(0,40%*(Ertrage!K25-Aufwendungen!K25))</f>
        <v>127.30727564205395</v>
      </c>
      <c r="L25">
        <f>MAX(0,40%*(Ertrage!L25-Aufwendungen!L25))</f>
        <v>130.48308106654309</v>
      </c>
    </row>
    <row r="26" spans="1:12" x14ac:dyDescent="0.25">
      <c r="A26" t="s">
        <v>25</v>
      </c>
      <c r="C26">
        <f>MAX(0,40%*(Ertrage!C26-Aufwendungen!C26))</f>
        <v>40</v>
      </c>
      <c r="D26">
        <f>MAX(0,40%*(Ertrage!D26-Aufwendungen!D26))</f>
        <v>41.731392062008972</v>
      </c>
      <c r="E26">
        <f>MAX(0,40%*(Ertrage!E26-Aufwendungen!E26))</f>
        <v>53.878134645226766</v>
      </c>
      <c r="F26">
        <f>MAX(0,40%*(Ertrage!F26-Aufwendungen!F26))</f>
        <v>41.738287615140351</v>
      </c>
      <c r="G26">
        <f>MAX(0,40%*(Ertrage!G26-Aufwendungen!G26))</f>
        <v>42.524577786143873</v>
      </c>
      <c r="H26">
        <f>MAX(0,40%*(Ertrage!H26-Aufwendungen!H26))</f>
        <v>31.59412459959724</v>
      </c>
      <c r="I26">
        <f>MAX(0,40%*(Ertrage!I26-Aufwendungen!I26))</f>
        <v>25.209718202268643</v>
      </c>
      <c r="J26">
        <f>MAX(0,40%*(Ertrage!J26-Aufwendungen!J26))</f>
        <v>26.017848397813509</v>
      </c>
      <c r="K26">
        <f>MAX(0,40%*(Ertrage!K26-Aufwendungen!K26))</f>
        <v>18.065072444734096</v>
      </c>
      <c r="L26">
        <f>MAX(0,40%*(Ertrage!L26-Aufwendungen!L26))</f>
        <v>11.522507444106623</v>
      </c>
    </row>
    <row r="27" spans="1:12" x14ac:dyDescent="0.25">
      <c r="A27" t="s">
        <v>26</v>
      </c>
      <c r="C27">
        <f>MAX(0,40%*(Ertrage!C27-Aufwendungen!C27))</f>
        <v>40</v>
      </c>
      <c r="D27">
        <f>MAX(0,40%*(Ertrage!D27-Aufwendungen!D27))</f>
        <v>70.224836094412495</v>
      </c>
      <c r="E27">
        <f>MAX(0,40%*(Ertrage!E27-Aufwendungen!E27))</f>
        <v>74.560754691839293</v>
      </c>
      <c r="F27">
        <f>MAX(0,40%*(Ertrage!F27-Aufwendungen!F27))</f>
        <v>85.459586074434881</v>
      </c>
      <c r="G27">
        <f>MAX(0,40%*(Ertrage!G27-Aufwendungen!G27))</f>
        <v>78.257336209892856</v>
      </c>
      <c r="H27">
        <f>MAX(0,40%*(Ertrage!H27-Aufwendungen!H27))</f>
        <v>101.49185195580399</v>
      </c>
      <c r="I27">
        <f>MAX(0,40%*(Ertrage!I27-Aufwendungen!I27))</f>
        <v>108.92080214900371</v>
      </c>
      <c r="J27">
        <f>MAX(0,40%*(Ertrage!J27-Aufwendungen!J27))</f>
        <v>102.149740724179</v>
      </c>
      <c r="K27">
        <f>MAX(0,40%*(Ertrage!K27-Aufwendungen!K27))</f>
        <v>105.94269912724231</v>
      </c>
      <c r="L27">
        <f>MAX(0,40%*(Ertrage!L27-Aufwendungen!L27))</f>
        <v>112.10815446097227</v>
      </c>
    </row>
    <row r="28" spans="1:12" x14ac:dyDescent="0.25">
      <c r="A28" t="s">
        <v>27</v>
      </c>
      <c r="C28">
        <f>MAX(0,40%*(Ertrage!C28-Aufwendungen!C28))</f>
        <v>40</v>
      </c>
      <c r="D28">
        <f>MAX(0,40%*(Ertrage!D28-Aufwendungen!D28))</f>
        <v>40.651641012259738</v>
      </c>
      <c r="E28">
        <f>MAX(0,40%*(Ertrage!E28-Aufwendungen!E28))</f>
        <v>44.544188194295913</v>
      </c>
      <c r="F28">
        <f>MAX(0,40%*(Ertrage!F28-Aufwendungen!F28))</f>
        <v>55.928173186740878</v>
      </c>
      <c r="G28">
        <f>MAX(0,40%*(Ertrage!G28-Aufwendungen!G28))</f>
        <v>77.363488080279268</v>
      </c>
      <c r="H28">
        <f>MAX(0,40%*(Ertrage!H28-Aufwendungen!H28))</f>
        <v>93.829580073256182</v>
      </c>
      <c r="I28">
        <f>MAX(0,40%*(Ertrage!I28-Aufwendungen!I28))</f>
        <v>101.7559303640418</v>
      </c>
      <c r="J28">
        <f>MAX(0,40%*(Ertrage!J28-Aufwendungen!J28))</f>
        <v>94.167763204968026</v>
      </c>
      <c r="K28">
        <f>MAX(0,40%*(Ertrage!K28-Aufwendungen!K28))</f>
        <v>102.0135957142495</v>
      </c>
      <c r="L28">
        <f>MAX(0,40%*(Ertrage!L28-Aufwendungen!L28))</f>
        <v>151.9695429663868</v>
      </c>
    </row>
    <row r="29" spans="1:12" x14ac:dyDescent="0.25">
      <c r="A29" t="s">
        <v>28</v>
      </c>
      <c r="C29">
        <f>MAX(0,40%*(Ertrage!C29-Aufwendungen!C29))</f>
        <v>40</v>
      </c>
      <c r="D29">
        <f>MAX(0,40%*(Ertrage!D29-Aufwendungen!D29))</f>
        <v>38.013879621436104</v>
      </c>
      <c r="E29">
        <f>MAX(0,40%*(Ertrage!E29-Aufwendungen!E29))</f>
        <v>44.716693507892955</v>
      </c>
      <c r="F29">
        <f>MAX(0,40%*(Ertrage!F29-Aufwendungen!F29))</f>
        <v>60.685627525947169</v>
      </c>
      <c r="G29">
        <f>MAX(0,40%*(Ertrage!G29-Aufwendungen!G29))</f>
        <v>86.436769078189045</v>
      </c>
      <c r="H29">
        <f>MAX(0,40%*(Ertrage!H29-Aufwendungen!H29))</f>
        <v>126.3279524342243</v>
      </c>
      <c r="I29">
        <f>MAX(0,40%*(Ertrage!I29-Aufwendungen!I29))</f>
        <v>159.69040115531939</v>
      </c>
      <c r="J29">
        <f>MAX(0,40%*(Ertrage!J29-Aufwendungen!J29))</f>
        <v>134.45813777872181</v>
      </c>
      <c r="K29">
        <f>MAX(0,40%*(Ertrage!K29-Aufwendungen!K29))</f>
        <v>156.21154883274508</v>
      </c>
      <c r="L29">
        <f>MAX(0,40%*(Ertrage!L29-Aufwendungen!L29))</f>
        <v>185.18171643470703</v>
      </c>
    </row>
    <row r="30" spans="1:12" x14ac:dyDescent="0.25">
      <c r="A30" t="s">
        <v>29</v>
      </c>
      <c r="C30">
        <f>MAX(0,40%*(Ertrage!C30-Aufwendungen!C30))</f>
        <v>40</v>
      </c>
      <c r="D30">
        <f>MAX(0,40%*(Ertrage!D30-Aufwendungen!D30))</f>
        <v>39.916471059783888</v>
      </c>
      <c r="E30">
        <f>MAX(0,40%*(Ertrage!E30-Aufwendungen!E30))</f>
        <v>28.72450919530786</v>
      </c>
      <c r="F30">
        <f>MAX(0,40%*(Ertrage!F30-Aufwendungen!F30))</f>
        <v>26.546682787740156</v>
      </c>
      <c r="G30">
        <f>MAX(0,40%*(Ertrage!G30-Aufwendungen!G30))</f>
        <v>40.716336626329991</v>
      </c>
      <c r="H30">
        <f>MAX(0,40%*(Ertrage!H30-Aufwendungen!H30))</f>
        <v>53.221200974284244</v>
      </c>
      <c r="I30">
        <f>MAX(0,40%*(Ertrage!I30-Aufwendungen!I30))</f>
        <v>75.321951607223582</v>
      </c>
      <c r="J30">
        <f>MAX(0,40%*(Ertrage!J30-Aufwendungen!J30))</f>
        <v>100.56302475557571</v>
      </c>
      <c r="K30">
        <f>MAX(0,40%*(Ertrage!K30-Aufwendungen!K30))</f>
        <v>98.893855680991905</v>
      </c>
      <c r="L30">
        <f>MAX(0,40%*(Ertrage!L30-Aufwendungen!L30))</f>
        <v>83.423831258204984</v>
      </c>
    </row>
    <row r="31" spans="1:12" x14ac:dyDescent="0.25">
      <c r="A31" t="s">
        <v>30</v>
      </c>
      <c r="C31">
        <f>MAX(0,40%*(Ertrage!C31-Aufwendungen!C31))</f>
        <v>40</v>
      </c>
      <c r="D31">
        <f>MAX(0,40%*(Ertrage!D31-Aufwendungen!D31))</f>
        <v>46.2529704937105</v>
      </c>
      <c r="E31">
        <f>MAX(0,40%*(Ertrage!E31-Aufwendungen!E31))</f>
        <v>47.826747920707888</v>
      </c>
      <c r="F31">
        <f>MAX(0,40%*(Ertrage!F31-Aufwendungen!F31))</f>
        <v>38.208998044859413</v>
      </c>
      <c r="G31">
        <f>MAX(0,40%*(Ertrage!G31-Aufwendungen!G31))</f>
        <v>48.38186366084642</v>
      </c>
      <c r="H31">
        <f>MAX(0,40%*(Ertrage!H31-Aufwendungen!H31))</f>
        <v>55.382003891200412</v>
      </c>
      <c r="I31">
        <f>MAX(0,40%*(Ertrage!I31-Aufwendungen!I31))</f>
        <v>38.220442302023983</v>
      </c>
      <c r="J31">
        <f>MAX(0,40%*(Ertrage!J31-Aufwendungen!J31))</f>
        <v>58.684039591692503</v>
      </c>
      <c r="K31">
        <f>MAX(0,40%*(Ertrage!K31-Aufwendungen!K31))</f>
        <v>64.283113460549572</v>
      </c>
      <c r="L31">
        <f>MAX(0,40%*(Ertrage!L31-Aufwendungen!L31))</f>
        <v>83.645191719914564</v>
      </c>
    </row>
    <row r="32" spans="1:12" x14ac:dyDescent="0.25">
      <c r="A32" t="s">
        <v>31</v>
      </c>
      <c r="C32">
        <f>MAX(0,40%*(Ertrage!C32-Aufwendungen!C32))</f>
        <v>40</v>
      </c>
      <c r="D32">
        <f>MAX(0,40%*(Ertrage!D32-Aufwendungen!D32))</f>
        <v>47.217124621080302</v>
      </c>
      <c r="E32">
        <f>MAX(0,40%*(Ertrage!E32-Aufwendungen!E32))</f>
        <v>59.041747850743405</v>
      </c>
      <c r="F32">
        <f>MAX(0,40%*(Ertrage!F32-Aufwendungen!F32))</f>
        <v>50.542359529938885</v>
      </c>
      <c r="G32">
        <f>MAX(0,40%*(Ertrage!G32-Aufwendungen!G32))</f>
        <v>46.038211279935744</v>
      </c>
      <c r="H32">
        <f>MAX(0,40%*(Ertrage!H32-Aufwendungen!H32))</f>
        <v>58.776091122715961</v>
      </c>
      <c r="I32">
        <f>MAX(0,40%*(Ertrage!I32-Aufwendungen!I32))</f>
        <v>40.709323057428882</v>
      </c>
      <c r="J32">
        <f>MAX(0,40%*(Ertrage!J32-Aufwendungen!J32))</f>
        <v>56.342233818149339</v>
      </c>
      <c r="K32">
        <f>MAX(0,40%*(Ertrage!K32-Aufwendungen!K32))</f>
        <v>59.549368858973871</v>
      </c>
      <c r="L32">
        <f>MAX(0,40%*(Ertrage!L32-Aufwendungen!L32))</f>
        <v>55.839717198245673</v>
      </c>
    </row>
    <row r="33" spans="1:12" x14ac:dyDescent="0.25">
      <c r="A33" t="s">
        <v>32</v>
      </c>
      <c r="C33">
        <f>MAX(0,40%*(Ertrage!C33-Aufwendungen!C33))</f>
        <v>40</v>
      </c>
      <c r="D33">
        <f>MAX(0,40%*(Ertrage!D33-Aufwendungen!D33))</f>
        <v>42.951467139750598</v>
      </c>
      <c r="E33">
        <f>MAX(0,40%*(Ertrage!E33-Aufwendungen!E33))</f>
        <v>45.134734530846508</v>
      </c>
      <c r="F33">
        <f>MAX(0,40%*(Ertrage!F33-Aufwendungen!F33))</f>
        <v>61.974612627138896</v>
      </c>
      <c r="G33">
        <f>MAX(0,40%*(Ertrage!G33-Aufwendungen!G33))</f>
        <v>77.428438644513164</v>
      </c>
      <c r="H33">
        <f>MAX(0,40%*(Ertrage!H33-Aufwendungen!H33))</f>
        <v>100.72577924283226</v>
      </c>
      <c r="I33">
        <f>MAX(0,40%*(Ertrage!I33-Aufwendungen!I33))</f>
        <v>80.573625896743238</v>
      </c>
      <c r="J33">
        <f>MAX(0,40%*(Ertrage!J33-Aufwendungen!J33))</f>
        <v>108.70420372783173</v>
      </c>
      <c r="K33">
        <f>MAX(0,40%*(Ertrage!K33-Aufwendungen!K33))</f>
        <v>115.75964732114345</v>
      </c>
      <c r="L33">
        <f>MAX(0,40%*(Ertrage!L33-Aufwendungen!L33))</f>
        <v>129.38061299551927</v>
      </c>
    </row>
    <row r="34" spans="1:12" x14ac:dyDescent="0.25">
      <c r="A34" t="s">
        <v>33</v>
      </c>
      <c r="C34">
        <f>MAX(0,40%*(Ertrage!C34-Aufwendungen!C34))</f>
        <v>40</v>
      </c>
      <c r="D34">
        <f>MAX(0,40%*(Ertrage!D34-Aufwendungen!D34))</f>
        <v>46.825507569863909</v>
      </c>
      <c r="E34">
        <f>MAX(0,40%*(Ertrage!E34-Aufwendungen!E34))</f>
        <v>71.528480671856713</v>
      </c>
      <c r="F34">
        <f>MAX(0,40%*(Ertrage!F34-Aufwendungen!F34))</f>
        <v>73.200901864429838</v>
      </c>
      <c r="G34">
        <f>MAX(0,40%*(Ertrage!G34-Aufwendungen!G34))</f>
        <v>82.021920436219716</v>
      </c>
      <c r="H34">
        <f>MAX(0,40%*(Ertrage!H34-Aufwendungen!H34))</f>
        <v>95.732727567775356</v>
      </c>
      <c r="I34">
        <f>MAX(0,40%*(Ertrage!I34-Aufwendungen!I34))</f>
        <v>145.7013972693307</v>
      </c>
      <c r="J34">
        <f>MAX(0,40%*(Ertrage!J34-Aufwendungen!J34))</f>
        <v>143.43896696635116</v>
      </c>
      <c r="K34">
        <f>MAX(0,40%*(Ertrage!K34-Aufwendungen!K34))</f>
        <v>162.72800187346971</v>
      </c>
      <c r="L34">
        <f>MAX(0,40%*(Ertrage!L34-Aufwendungen!L34))</f>
        <v>205.02660291147114</v>
      </c>
    </row>
    <row r="35" spans="1:12" x14ac:dyDescent="0.25">
      <c r="A35" t="s">
        <v>34</v>
      </c>
      <c r="C35">
        <f>MAX(0,40%*(Ertrage!C35-Aufwendungen!C35))</f>
        <v>40</v>
      </c>
      <c r="D35">
        <f>MAX(0,40%*(Ertrage!D35-Aufwendungen!D35))</f>
        <v>41.708502581262451</v>
      </c>
      <c r="E35">
        <f>MAX(0,40%*(Ertrage!E35-Aufwendungen!E35))</f>
        <v>30.309698741855573</v>
      </c>
      <c r="F35">
        <f>MAX(0,40%*(Ertrage!F35-Aufwendungen!F35))</f>
        <v>40.633046097857758</v>
      </c>
      <c r="G35">
        <f>MAX(0,40%*(Ertrage!G35-Aufwendungen!G35))</f>
        <v>42.247985612996082</v>
      </c>
      <c r="H35">
        <f>MAX(0,40%*(Ertrage!H35-Aufwendungen!H35))</f>
        <v>54.372391886155746</v>
      </c>
      <c r="I35">
        <f>MAX(0,40%*(Ertrage!I35-Aufwendungen!I35))</f>
        <v>32.263547583007288</v>
      </c>
      <c r="J35">
        <f>MAX(0,40%*(Ertrage!J35-Aufwendungen!J35))</f>
        <v>35.744538120206997</v>
      </c>
      <c r="K35">
        <f>MAX(0,40%*(Ertrage!K35-Aufwendungen!K35))</f>
        <v>35.148048824203741</v>
      </c>
      <c r="L35">
        <f>MAX(0,40%*(Ertrage!L35-Aufwendungen!L35))</f>
        <v>33.156104477331318</v>
      </c>
    </row>
    <row r="36" spans="1:12" x14ac:dyDescent="0.25">
      <c r="A36" t="s">
        <v>35</v>
      </c>
      <c r="C36">
        <f>MAX(0,40%*(Ertrage!C36-Aufwendungen!C36))</f>
        <v>40</v>
      </c>
      <c r="D36">
        <f>MAX(0,40%*(Ertrage!D36-Aufwendungen!D36))</f>
        <v>50.752498999172261</v>
      </c>
      <c r="E36">
        <f>MAX(0,40%*(Ertrage!E36-Aufwendungen!E36))</f>
        <v>45.476771616698471</v>
      </c>
      <c r="F36">
        <f>MAX(0,40%*(Ertrage!F36-Aufwendungen!F36))</f>
        <v>55.470377201392971</v>
      </c>
      <c r="G36">
        <f>MAX(0,40%*(Ertrage!G36-Aufwendungen!G36))</f>
        <v>62.879210980433413</v>
      </c>
      <c r="H36">
        <f>MAX(0,40%*(Ertrage!H36-Aufwendungen!H36))</f>
        <v>74.106532011687051</v>
      </c>
      <c r="I36">
        <f>MAX(0,40%*(Ertrage!I36-Aufwendungen!I36))</f>
        <v>85.923450897519416</v>
      </c>
      <c r="J36">
        <f>MAX(0,40%*(Ertrage!J36-Aufwendungen!J36))</f>
        <v>84.800518895304421</v>
      </c>
      <c r="K36">
        <f>MAX(0,40%*(Ertrage!K36-Aufwendungen!K36))</f>
        <v>61.036865758034153</v>
      </c>
      <c r="L36">
        <f>MAX(0,40%*(Ertrage!L36-Aufwendungen!L36))</f>
        <v>73.998558815913796</v>
      </c>
    </row>
    <row r="37" spans="1:12" x14ac:dyDescent="0.25">
      <c r="A37" t="s">
        <v>36</v>
      </c>
      <c r="C37">
        <f>MAX(0,40%*(Ertrage!C37-Aufwendungen!C37))</f>
        <v>40</v>
      </c>
      <c r="D37">
        <f>MAX(0,40%*(Ertrage!D37-Aufwendungen!D37))</f>
        <v>29.3170565857959</v>
      </c>
      <c r="E37">
        <f>MAX(0,40%*(Ertrage!E37-Aufwendungen!E37))</f>
        <v>33.72082077141404</v>
      </c>
      <c r="F37">
        <f>MAX(0,40%*(Ertrage!F37-Aufwendungen!F37))</f>
        <v>53.255691217688678</v>
      </c>
      <c r="G37">
        <f>MAX(0,40%*(Ertrage!G37-Aufwendungen!G37))</f>
        <v>41.699007013778491</v>
      </c>
      <c r="H37">
        <f>MAX(0,40%*(Ertrage!H37-Aufwendungen!H37))</f>
        <v>73.072033051920741</v>
      </c>
      <c r="I37">
        <f>MAX(0,40%*(Ertrage!I37-Aufwendungen!I37))</f>
        <v>96.26936172133351</v>
      </c>
      <c r="J37">
        <f>MAX(0,40%*(Ertrage!J37-Aufwendungen!J37))</f>
        <v>91.727695938799457</v>
      </c>
      <c r="K37">
        <f>MAX(0,40%*(Ertrage!K37-Aufwendungen!K37))</f>
        <v>78.445792269757007</v>
      </c>
      <c r="L37">
        <f>MAX(0,40%*(Ertrage!L37-Aufwendungen!L37))</f>
        <v>75.149800145645017</v>
      </c>
    </row>
    <row r="38" spans="1:12" x14ac:dyDescent="0.25">
      <c r="A38" t="s">
        <v>37</v>
      </c>
      <c r="C38">
        <f>MAX(0,40%*(Ertrage!C38-Aufwendungen!C38))</f>
        <v>40</v>
      </c>
      <c r="D38">
        <f>MAX(0,40%*(Ertrage!D38-Aufwendungen!D38))</f>
        <v>33.004538133251963</v>
      </c>
      <c r="E38">
        <f>MAX(0,40%*(Ertrage!E38-Aufwendungen!E38))</f>
        <v>21.165991405516706</v>
      </c>
      <c r="F38">
        <f>MAX(0,40%*(Ertrage!F38-Aufwendungen!F38))</f>
        <v>16.881827229822807</v>
      </c>
      <c r="G38">
        <f>MAX(0,40%*(Ertrage!G38-Aufwendungen!G38))</f>
        <v>23.011627114520866</v>
      </c>
      <c r="H38">
        <f>MAX(0,40%*(Ertrage!H38-Aufwendungen!H38))</f>
        <v>10.553926934110132</v>
      </c>
      <c r="I38">
        <f>MAX(0,40%*(Ertrage!I38-Aufwendungen!I38))</f>
        <v>8.9292362485867454</v>
      </c>
      <c r="J38">
        <f>MAX(0,40%*(Ertrage!J38-Aufwendungen!J38))</f>
        <v>12.069416691320658</v>
      </c>
      <c r="K38">
        <f>MAX(0,40%*(Ertrage!K38-Aufwendungen!K38))</f>
        <v>27.618880362801249</v>
      </c>
      <c r="L38">
        <f>MAX(0,40%*(Ertrage!L38-Aufwendungen!L38))</f>
        <v>21.127541586325378</v>
      </c>
    </row>
    <row r="39" spans="1:12" x14ac:dyDescent="0.25">
      <c r="A39" t="s">
        <v>38</v>
      </c>
      <c r="C39">
        <f>MAX(0,40%*(Ertrage!C39-Aufwendungen!C39))</f>
        <v>40</v>
      </c>
      <c r="D39">
        <f>MAX(0,40%*(Ertrage!D39-Aufwendungen!D39))</f>
        <v>51.276267050621755</v>
      </c>
      <c r="E39">
        <f>MAX(0,40%*(Ertrage!E39-Aufwendungen!E39))</f>
        <v>44.688374313087415</v>
      </c>
      <c r="F39">
        <f>MAX(0,40%*(Ertrage!F39-Aufwendungen!F39))</f>
        <v>43.597288333608077</v>
      </c>
      <c r="G39">
        <f>MAX(0,40%*(Ertrage!G39-Aufwendungen!G39))</f>
        <v>52.670097929042392</v>
      </c>
      <c r="H39">
        <f>MAX(0,40%*(Ertrage!H39-Aufwendungen!H39))</f>
        <v>66.851105769686953</v>
      </c>
      <c r="I39">
        <f>MAX(0,40%*(Ertrage!I39-Aufwendungen!I39))</f>
        <v>68.29990584654108</v>
      </c>
      <c r="J39">
        <f>MAX(0,40%*(Ertrage!J39-Aufwendungen!J39))</f>
        <v>83.576216676505396</v>
      </c>
      <c r="K39">
        <f>MAX(0,40%*(Ertrage!K39-Aufwendungen!K39))</f>
        <v>94.433576533728754</v>
      </c>
      <c r="L39">
        <f>MAX(0,40%*(Ertrage!L39-Aufwendungen!L39))</f>
        <v>95.893356935335945</v>
      </c>
    </row>
    <row r="40" spans="1:12" x14ac:dyDescent="0.25">
      <c r="A40" t="s">
        <v>39</v>
      </c>
      <c r="C40">
        <f>MAX(0,40%*(Ertrage!C40-Aufwendungen!C40))</f>
        <v>40</v>
      </c>
      <c r="D40">
        <f>MAX(0,40%*(Ertrage!D40-Aufwendungen!D40))</f>
        <v>47.790392472788227</v>
      </c>
      <c r="E40">
        <f>MAX(0,40%*(Ertrage!E40-Aufwendungen!E40))</f>
        <v>57.896095222211585</v>
      </c>
      <c r="F40">
        <f>MAX(0,40%*(Ertrage!F40-Aufwendungen!F40))</f>
        <v>99.004279840240031</v>
      </c>
      <c r="G40">
        <f>MAX(0,40%*(Ertrage!G40-Aufwendungen!G40))</f>
        <v>104.60963027156623</v>
      </c>
      <c r="H40">
        <f>MAX(0,40%*(Ertrage!H40-Aufwendungen!H40))</f>
        <v>107.90849095618231</v>
      </c>
      <c r="I40">
        <f>MAX(0,40%*(Ertrage!I40-Aufwendungen!I40))</f>
        <v>135.16282463977984</v>
      </c>
      <c r="J40">
        <f>MAX(0,40%*(Ertrage!J40-Aufwendungen!J40))</f>
        <v>92.116232111710232</v>
      </c>
      <c r="K40">
        <f>MAX(0,40%*(Ertrage!K40-Aufwendungen!K40))</f>
        <v>127.36841603625676</v>
      </c>
      <c r="L40">
        <f>MAX(0,40%*(Ertrage!L40-Aufwendungen!L40))</f>
        <v>141.05291123907278</v>
      </c>
    </row>
    <row r="41" spans="1:12" x14ac:dyDescent="0.25">
      <c r="A41" t="s">
        <v>40</v>
      </c>
      <c r="C41">
        <f>MAX(0,40%*(Ertrage!C41-Aufwendungen!C41))</f>
        <v>40</v>
      </c>
      <c r="D41">
        <f>MAX(0,40%*(Ertrage!D41-Aufwendungen!D41))</f>
        <v>40.964946742656799</v>
      </c>
      <c r="E41">
        <f>MAX(0,40%*(Ertrage!E41-Aufwendungen!E41))</f>
        <v>59.877975342653485</v>
      </c>
      <c r="F41">
        <f>MAX(0,40%*(Ertrage!F41-Aufwendungen!F41))</f>
        <v>70.168772102144004</v>
      </c>
      <c r="G41">
        <f>MAX(0,40%*(Ertrage!G41-Aufwendungen!G41))</f>
        <v>95.86012460209345</v>
      </c>
      <c r="H41">
        <f>MAX(0,40%*(Ertrage!H41-Aufwendungen!H41))</f>
        <v>104.23254610530508</v>
      </c>
      <c r="I41">
        <f>MAX(0,40%*(Ertrage!I41-Aufwendungen!I41))</f>
        <v>145.40716760930275</v>
      </c>
      <c r="J41">
        <f>MAX(0,40%*(Ertrage!J41-Aufwendungen!J41))</f>
        <v>131.23565499138473</v>
      </c>
      <c r="K41">
        <f>MAX(0,40%*(Ertrage!K41-Aufwendungen!K41))</f>
        <v>137.96723013713722</v>
      </c>
      <c r="L41">
        <f>MAX(0,40%*(Ertrage!L41-Aufwendungen!L41))</f>
        <v>178.5044735461056</v>
      </c>
    </row>
    <row r="42" spans="1:12" x14ac:dyDescent="0.25">
      <c r="A42" t="s">
        <v>41</v>
      </c>
      <c r="C42">
        <f>MAX(0,40%*(Ertrage!C42-Aufwendungen!C42))</f>
        <v>40</v>
      </c>
      <c r="D42">
        <f>MAX(0,40%*(Ertrage!D42-Aufwendungen!D42))</f>
        <v>30.103841746548824</v>
      </c>
      <c r="E42">
        <f>MAX(0,40%*(Ertrage!E42-Aufwendungen!E42))</f>
        <v>33.856905629672063</v>
      </c>
      <c r="F42">
        <f>MAX(0,40%*(Ertrage!F42-Aufwendungen!F42))</f>
        <v>33.513675331407676</v>
      </c>
      <c r="G42">
        <f>MAX(0,40%*(Ertrage!G42-Aufwendungen!G42))</f>
        <v>29.237710588302434</v>
      </c>
      <c r="H42">
        <f>MAX(0,40%*(Ertrage!H42-Aufwendungen!H42))</f>
        <v>33.609383106331528</v>
      </c>
      <c r="I42">
        <f>MAX(0,40%*(Ertrage!I42-Aufwendungen!I42))</f>
        <v>22.722796467283004</v>
      </c>
      <c r="J42">
        <f>MAX(0,40%*(Ertrage!J42-Aufwendungen!J42))</f>
        <v>24.562868439002546</v>
      </c>
      <c r="K42">
        <f>MAX(0,40%*(Ertrage!K42-Aufwendungen!K42))</f>
        <v>18.087939602838265</v>
      </c>
      <c r="L42">
        <f>MAX(0,40%*(Ertrage!L42-Aufwendungen!L42))</f>
        <v>10.171656546292684</v>
      </c>
    </row>
    <row r="43" spans="1:12" x14ac:dyDescent="0.25">
      <c r="A43" t="s">
        <v>42</v>
      </c>
      <c r="C43">
        <f>MAX(0,40%*(Ertrage!C43-Aufwendungen!C43))</f>
        <v>40</v>
      </c>
      <c r="D43">
        <f>MAX(0,40%*(Ertrage!D43-Aufwendungen!D43))</f>
        <v>34.518659214892502</v>
      </c>
      <c r="E43">
        <f>MAX(0,40%*(Ertrage!E43-Aufwendungen!E43))</f>
        <v>45.792086846010285</v>
      </c>
      <c r="F43">
        <f>MAX(0,40%*(Ertrage!F43-Aufwendungen!F43))</f>
        <v>51.942731596554204</v>
      </c>
      <c r="G43">
        <f>MAX(0,40%*(Ertrage!G43-Aufwendungen!G43))</f>
        <v>65.753373508336409</v>
      </c>
      <c r="H43">
        <f>MAX(0,40%*(Ertrage!H43-Aufwendungen!H43))</f>
        <v>65.808257147211165</v>
      </c>
      <c r="I43">
        <f>MAX(0,40%*(Ertrage!I43-Aufwendungen!I43))</f>
        <v>52.901714984369463</v>
      </c>
      <c r="J43">
        <f>MAX(0,40%*(Ertrage!J43-Aufwendungen!J43))</f>
        <v>54.830795107405976</v>
      </c>
      <c r="K43">
        <f>MAX(0,40%*(Ertrage!K43-Aufwendungen!K43))</f>
        <v>54.201416853624508</v>
      </c>
      <c r="L43">
        <f>MAX(0,40%*(Ertrage!L43-Aufwendungen!L43))</f>
        <v>61.87730917109532</v>
      </c>
    </row>
    <row r="44" spans="1:12" x14ac:dyDescent="0.25">
      <c r="A44" t="s">
        <v>43</v>
      </c>
      <c r="C44">
        <f>MAX(0,40%*(Ertrage!C44-Aufwendungen!C44))</f>
        <v>40</v>
      </c>
      <c r="D44">
        <f>MAX(0,40%*(Ertrage!D44-Aufwendungen!D44))</f>
        <v>44.728474292450237</v>
      </c>
      <c r="E44">
        <f>MAX(0,40%*(Ertrage!E44-Aufwendungen!E44))</f>
        <v>45.265885255861988</v>
      </c>
      <c r="F44">
        <f>MAX(0,40%*(Ertrage!F44-Aufwendungen!F44))</f>
        <v>51.099296425885612</v>
      </c>
      <c r="G44">
        <f>MAX(0,40%*(Ertrage!G44-Aufwendungen!G44))</f>
        <v>63.068355575694639</v>
      </c>
      <c r="H44">
        <f>MAX(0,40%*(Ertrage!H44-Aufwendungen!H44))</f>
        <v>60.290397389022473</v>
      </c>
      <c r="I44">
        <f>MAX(0,40%*(Ertrage!I44-Aufwendungen!I44))</f>
        <v>68.48065680915839</v>
      </c>
      <c r="J44">
        <f>MAX(0,40%*(Ertrage!J44-Aufwendungen!J44))</f>
        <v>83.458727598544741</v>
      </c>
      <c r="K44">
        <f>MAX(0,40%*(Ertrage!K44-Aufwendungen!K44))</f>
        <v>100.4751398097154</v>
      </c>
      <c r="L44">
        <f>MAX(0,40%*(Ertrage!L44-Aufwendungen!L44))</f>
        <v>70.578951621876314</v>
      </c>
    </row>
    <row r="45" spans="1:12" x14ac:dyDescent="0.25">
      <c r="A45" t="s">
        <v>44</v>
      </c>
      <c r="C45">
        <f>MAX(0,40%*(Ertrage!C45-Aufwendungen!C45))</f>
        <v>40</v>
      </c>
      <c r="D45">
        <f>MAX(0,40%*(Ertrage!D45-Aufwendungen!D45))</f>
        <v>35.033817829395893</v>
      </c>
      <c r="E45">
        <f>MAX(0,40%*(Ertrage!E45-Aufwendungen!E45))</f>
        <v>30.844133127447847</v>
      </c>
      <c r="F45">
        <f>MAX(0,40%*(Ertrage!F45-Aufwendungen!F45))</f>
        <v>46.48982608583151</v>
      </c>
      <c r="G45">
        <f>MAX(0,40%*(Ertrage!G45-Aufwendungen!G45))</f>
        <v>45.607761056840744</v>
      </c>
      <c r="H45">
        <f>MAX(0,40%*(Ertrage!H45-Aufwendungen!H45))</f>
        <v>38.475708077117957</v>
      </c>
      <c r="I45">
        <f>MAX(0,40%*(Ertrage!I45-Aufwendungen!I45))</f>
        <v>21.214546228091788</v>
      </c>
      <c r="J45">
        <f>MAX(0,40%*(Ertrage!J45-Aufwendungen!J45))</f>
        <v>36.048979524412907</v>
      </c>
      <c r="K45">
        <f>MAX(0,40%*(Ertrage!K45-Aufwendungen!K45))</f>
        <v>54.600029881612159</v>
      </c>
      <c r="L45">
        <f>MAX(0,40%*(Ertrage!L45-Aufwendungen!L45))</f>
        <v>63.985995565146141</v>
      </c>
    </row>
    <row r="46" spans="1:12" x14ac:dyDescent="0.25">
      <c r="A46" t="s">
        <v>45</v>
      </c>
      <c r="C46">
        <f>MAX(0,40%*(Ertrage!C46-Aufwendungen!C46))</f>
        <v>40</v>
      </c>
      <c r="D46">
        <f>MAX(0,40%*(Ertrage!D46-Aufwendungen!D46))</f>
        <v>67.202873207365755</v>
      </c>
      <c r="E46">
        <f>MAX(0,40%*(Ertrage!E46-Aufwendungen!E46))</f>
        <v>67.592545395734462</v>
      </c>
      <c r="F46">
        <f>MAX(0,40%*(Ertrage!F46-Aufwendungen!F46))</f>
        <v>73.487519551234286</v>
      </c>
      <c r="G46">
        <f>MAX(0,40%*(Ertrage!G46-Aufwendungen!G46))</f>
        <v>88.663809652422017</v>
      </c>
      <c r="H46">
        <f>MAX(0,40%*(Ertrage!H46-Aufwendungen!H46))</f>
        <v>96.581468194131077</v>
      </c>
      <c r="I46">
        <f>MAX(0,40%*(Ertrage!I46-Aufwendungen!I46))</f>
        <v>84.625779205048374</v>
      </c>
      <c r="J46">
        <f>MAX(0,40%*(Ertrage!J46-Aufwendungen!J46))</f>
        <v>98.538258197115113</v>
      </c>
      <c r="K46">
        <f>MAX(0,40%*(Ertrage!K46-Aufwendungen!K46))</f>
        <v>124.50335975747186</v>
      </c>
      <c r="L46">
        <f>MAX(0,40%*(Ertrage!L46-Aufwendungen!L46))</f>
        <v>126.61693546110983</v>
      </c>
    </row>
    <row r="47" spans="1:12" x14ac:dyDescent="0.25">
      <c r="A47" t="s">
        <v>46</v>
      </c>
      <c r="C47">
        <f>MAX(0,40%*(Ertrage!C47-Aufwendungen!C47))</f>
        <v>40</v>
      </c>
      <c r="D47">
        <f>MAX(0,40%*(Ertrage!D47-Aufwendungen!D47))</f>
        <v>36.916224988028425</v>
      </c>
      <c r="E47">
        <f>MAX(0,40%*(Ertrage!E47-Aufwendungen!E47))</f>
        <v>20.685981204149769</v>
      </c>
      <c r="F47">
        <f>MAX(0,40%*(Ertrage!F47-Aufwendungen!F47))</f>
        <v>14.613587851266857</v>
      </c>
      <c r="G47">
        <f>MAX(0,40%*(Ertrage!G47-Aufwendungen!G47))</f>
        <v>21.102938821679913</v>
      </c>
      <c r="H47">
        <f>MAX(0,40%*(Ertrage!H47-Aufwendungen!H47))</f>
        <v>30.167079221883661</v>
      </c>
      <c r="I47">
        <f>MAX(0,40%*(Ertrage!I47-Aufwendungen!I47))</f>
        <v>29.733226854133136</v>
      </c>
      <c r="J47">
        <f>MAX(0,40%*(Ertrage!J47-Aufwendungen!J47))</f>
        <v>23.807681177652036</v>
      </c>
      <c r="K47">
        <f>MAX(0,40%*(Ertrage!K47-Aufwendungen!K47))</f>
        <v>16.60991683849586</v>
      </c>
      <c r="L47">
        <f>MAX(0,40%*(Ertrage!L47-Aufwendungen!L47))</f>
        <v>19.754923451676451</v>
      </c>
    </row>
    <row r="48" spans="1:12" x14ac:dyDescent="0.25">
      <c r="A48" t="s">
        <v>47</v>
      </c>
      <c r="C48">
        <f>MAX(0,40%*(Ertrage!C48-Aufwendungen!C48))</f>
        <v>40</v>
      </c>
      <c r="D48">
        <f>MAX(0,40%*(Ertrage!D48-Aufwendungen!D48))</f>
        <v>62.64659505673847</v>
      </c>
      <c r="E48">
        <f>MAX(0,40%*(Ertrage!E48-Aufwendungen!E48))</f>
        <v>82.917739060884358</v>
      </c>
      <c r="F48">
        <f>MAX(0,40%*(Ertrage!F48-Aufwendungen!F48))</f>
        <v>90.369759631093856</v>
      </c>
      <c r="G48">
        <f>MAX(0,40%*(Ertrage!G48-Aufwendungen!G48))</f>
        <v>115.33491303569564</v>
      </c>
      <c r="H48">
        <f>MAX(0,40%*(Ertrage!H48-Aufwendungen!H48))</f>
        <v>133.40440271415602</v>
      </c>
      <c r="I48">
        <f>MAX(0,40%*(Ertrage!I48-Aufwendungen!I48))</f>
        <v>139.62299398438788</v>
      </c>
      <c r="J48">
        <f>MAX(0,40%*(Ertrage!J48-Aufwendungen!J48))</f>
        <v>122.93831418554497</v>
      </c>
      <c r="K48">
        <f>MAX(0,40%*(Ertrage!K48-Aufwendungen!K48))</f>
        <v>109.0038214723877</v>
      </c>
      <c r="L48">
        <f>MAX(0,40%*(Ertrage!L48-Aufwendungen!L48))</f>
        <v>117.25723937113339</v>
      </c>
    </row>
    <row r="49" spans="1:12" x14ac:dyDescent="0.25">
      <c r="A49" t="s">
        <v>48</v>
      </c>
      <c r="C49">
        <f>MAX(0,40%*(Ertrage!C49-Aufwendungen!C49))</f>
        <v>40</v>
      </c>
      <c r="D49">
        <f>MAX(0,40%*(Ertrage!D49-Aufwendungen!D49))</f>
        <v>36.267145133231566</v>
      </c>
      <c r="E49">
        <f>MAX(0,40%*(Ertrage!E49-Aufwendungen!E49))</f>
        <v>37.5253955946554</v>
      </c>
      <c r="F49">
        <f>MAX(0,40%*(Ertrage!F49-Aufwendungen!F49))</f>
        <v>28.440749479832153</v>
      </c>
      <c r="G49">
        <f>MAX(0,40%*(Ertrage!G49-Aufwendungen!G49))</f>
        <v>23.684262112267106</v>
      </c>
      <c r="H49">
        <f>MAX(0,40%*(Ertrage!H49-Aufwendungen!H49))</f>
        <v>44.714933694439814</v>
      </c>
      <c r="I49">
        <f>MAX(0,40%*(Ertrage!I49-Aufwendungen!I49))</f>
        <v>78.747258050236837</v>
      </c>
      <c r="J49">
        <f>MAX(0,40%*(Ertrage!J49-Aufwendungen!J49))</f>
        <v>77.856128113566172</v>
      </c>
      <c r="K49">
        <f>MAX(0,40%*(Ertrage!K49-Aufwendungen!K49))</f>
        <v>117.43396291813866</v>
      </c>
      <c r="L49">
        <f>MAX(0,40%*(Ertrage!L49-Aufwendungen!L49))</f>
        <v>160.58021497748302</v>
      </c>
    </row>
    <row r="50" spans="1:12" x14ac:dyDescent="0.25">
      <c r="A50" t="s">
        <v>49</v>
      </c>
      <c r="C50">
        <f>MAX(0,40%*(Ertrage!C50-Aufwendungen!C50))</f>
        <v>40</v>
      </c>
      <c r="D50">
        <f>MAX(0,40%*(Ertrage!D50-Aufwendungen!D50))</f>
        <v>47.794814528349548</v>
      </c>
      <c r="E50">
        <f>MAX(0,40%*(Ertrage!E50-Aufwendungen!E50))</f>
        <v>69.974642294966188</v>
      </c>
      <c r="F50">
        <f>MAX(0,40%*(Ertrage!F50-Aufwendungen!F50))</f>
        <v>71.219200223370905</v>
      </c>
      <c r="G50">
        <f>MAX(0,40%*(Ertrage!G50-Aufwendungen!G50))</f>
        <v>76.03975594102431</v>
      </c>
      <c r="H50">
        <f>MAX(0,40%*(Ertrage!H50-Aufwendungen!H50))</f>
        <v>82.841659503958738</v>
      </c>
      <c r="I50">
        <f>MAX(0,40%*(Ertrage!I50-Aufwendungen!I50))</f>
        <v>69.043445479504726</v>
      </c>
      <c r="J50">
        <f>MAX(0,40%*(Ertrage!J50-Aufwendungen!J50))</f>
        <v>76.065979370196487</v>
      </c>
      <c r="K50">
        <f>MAX(0,40%*(Ertrage!K50-Aufwendungen!K50))</f>
        <v>94.66050287724164</v>
      </c>
      <c r="L50">
        <f>MAX(0,40%*(Ertrage!L50-Aufwendungen!L50))</f>
        <v>118.85708021614947</v>
      </c>
    </row>
    <row r="51" spans="1:12" x14ac:dyDescent="0.25">
      <c r="A51" t="s">
        <v>50</v>
      </c>
      <c r="C51">
        <f>MAX(0,40%*(Ertrage!C51-Aufwendungen!C51))</f>
        <v>40</v>
      </c>
      <c r="D51">
        <f>MAX(0,40%*(Ertrage!D51-Aufwendungen!D51))</f>
        <v>30.993301055020744</v>
      </c>
      <c r="E51">
        <f>MAX(0,40%*(Ertrage!E51-Aufwendungen!E51))</f>
        <v>44.797579912331891</v>
      </c>
      <c r="F51">
        <f>MAX(0,40%*(Ertrage!F51-Aufwendungen!F51))</f>
        <v>57.681484999609829</v>
      </c>
      <c r="G51">
        <f>MAX(0,40%*(Ertrage!G51-Aufwendungen!G51))</f>
        <v>77.064186883236587</v>
      </c>
      <c r="H51">
        <f>MAX(0,40%*(Ertrage!H51-Aufwendungen!H51))</f>
        <v>105.51943241578961</v>
      </c>
      <c r="I51">
        <f>MAX(0,40%*(Ertrage!I51-Aufwendungen!I51))</f>
        <v>107.21435086036372</v>
      </c>
      <c r="J51">
        <f>MAX(0,40%*(Ertrage!J51-Aufwendungen!J51))</f>
        <v>86.21139864508956</v>
      </c>
      <c r="K51">
        <f>MAX(0,40%*(Ertrage!K51-Aufwendungen!K51))</f>
        <v>49.977566167346708</v>
      </c>
      <c r="L51">
        <f>MAX(0,40%*(Ertrage!L51-Aufwendungen!L51))</f>
        <v>42.126354258120664</v>
      </c>
    </row>
    <row r="52" spans="1:12" x14ac:dyDescent="0.25">
      <c r="A52" t="s">
        <v>51</v>
      </c>
      <c r="C52">
        <f>MAX(0,40%*(Ertrage!C52-Aufwendungen!C52))</f>
        <v>40</v>
      </c>
      <c r="D52">
        <f>MAX(0,40%*(Ertrage!D52-Aufwendungen!D52))</f>
        <v>42.651111265853892</v>
      </c>
      <c r="E52">
        <f>MAX(0,40%*(Ertrage!E52-Aufwendungen!E52))</f>
        <v>39.157067966472823</v>
      </c>
      <c r="F52">
        <f>MAX(0,40%*(Ertrage!F52-Aufwendungen!F52))</f>
        <v>48.062395780806014</v>
      </c>
      <c r="G52">
        <f>MAX(0,40%*(Ertrage!G52-Aufwendungen!G52))</f>
        <v>38.645037807270846</v>
      </c>
      <c r="H52">
        <f>MAX(0,40%*(Ertrage!H52-Aufwendungen!H52))</f>
        <v>45.062238976868144</v>
      </c>
      <c r="I52">
        <f>MAX(0,40%*(Ertrage!I52-Aufwendungen!I52))</f>
        <v>34.54520427648665</v>
      </c>
      <c r="J52">
        <f>MAX(0,40%*(Ertrage!J52-Aufwendungen!J52))</f>
        <v>24.658339492955179</v>
      </c>
      <c r="K52">
        <f>MAX(0,40%*(Ertrage!K52-Aufwendungen!K52))</f>
        <v>34.576681171870455</v>
      </c>
      <c r="L52">
        <f>MAX(0,40%*(Ertrage!L52-Aufwendungen!L52))</f>
        <v>25.515021970371663</v>
      </c>
    </row>
    <row r="53" spans="1:12" x14ac:dyDescent="0.25">
      <c r="A53" t="s">
        <v>52</v>
      </c>
      <c r="C53">
        <f>MAX(0,40%*(Ertrage!C53-Aufwendungen!C53))</f>
        <v>40</v>
      </c>
      <c r="D53">
        <f>MAX(0,40%*(Ertrage!D53-Aufwendungen!D53))</f>
        <v>37.210208790914997</v>
      </c>
      <c r="E53">
        <f>MAX(0,40%*(Ertrage!E53-Aufwendungen!E53))</f>
        <v>57.336181339269842</v>
      </c>
      <c r="F53">
        <f>MAX(0,40%*(Ertrage!F53-Aufwendungen!F53))</f>
        <v>50.466929618750946</v>
      </c>
      <c r="G53">
        <f>MAX(0,40%*(Ertrage!G53-Aufwendungen!G53))</f>
        <v>63.44566149830289</v>
      </c>
      <c r="H53">
        <f>MAX(0,40%*(Ertrage!H53-Aufwendungen!H53))</f>
        <v>66.860943012215401</v>
      </c>
      <c r="I53">
        <f>MAX(0,40%*(Ertrage!I53-Aufwendungen!I53))</f>
        <v>106.71014734114122</v>
      </c>
      <c r="J53">
        <f>MAX(0,40%*(Ertrage!J53-Aufwendungen!J53))</f>
        <v>120.26361216653105</v>
      </c>
      <c r="K53">
        <f>MAX(0,40%*(Ertrage!K53-Aufwendungen!K53))</f>
        <v>87.216479280219986</v>
      </c>
      <c r="L53">
        <f>MAX(0,40%*(Ertrage!L53-Aufwendungen!L53))</f>
        <v>103.26177959786715</v>
      </c>
    </row>
    <row r="54" spans="1:12" x14ac:dyDescent="0.25">
      <c r="A54" t="s">
        <v>53</v>
      </c>
      <c r="C54">
        <f>MAX(0,40%*(Ertrage!C54-Aufwendungen!C54))</f>
        <v>40</v>
      </c>
      <c r="D54">
        <f>MAX(0,40%*(Ertrage!D54-Aufwendungen!D54))</f>
        <v>32.324345327196241</v>
      </c>
      <c r="E54">
        <f>MAX(0,40%*(Ertrage!E54-Aufwendungen!E54))</f>
        <v>29.349171234979078</v>
      </c>
      <c r="F54">
        <f>MAX(0,40%*(Ertrage!F54-Aufwendungen!F54))</f>
        <v>44.937573590374043</v>
      </c>
      <c r="G54">
        <f>MAX(0,40%*(Ertrage!G54-Aufwendungen!G54))</f>
        <v>50.411078025291978</v>
      </c>
      <c r="H54">
        <f>MAX(0,40%*(Ertrage!H54-Aufwendungen!H54))</f>
        <v>60.859328831589188</v>
      </c>
      <c r="I54">
        <f>MAX(0,40%*(Ertrage!I54-Aufwendungen!I54))</f>
        <v>66.465716609069077</v>
      </c>
      <c r="J54">
        <f>MAX(0,40%*(Ertrage!J54-Aufwendungen!J54))</f>
        <v>75.089308784198735</v>
      </c>
      <c r="K54">
        <f>MAX(0,40%*(Ertrage!K54-Aufwendungen!K54))</f>
        <v>81.31784924637833</v>
      </c>
      <c r="L54">
        <f>MAX(0,40%*(Ertrage!L54-Aufwendungen!L54))</f>
        <v>80.348485444325945</v>
      </c>
    </row>
    <row r="55" spans="1:12" x14ac:dyDescent="0.25">
      <c r="A55" t="s">
        <v>54</v>
      </c>
      <c r="C55">
        <f>MAX(0,40%*(Ertrage!C55-Aufwendungen!C55))</f>
        <v>40</v>
      </c>
      <c r="D55">
        <f>MAX(0,40%*(Ertrage!D55-Aufwendungen!D55))</f>
        <v>44.60116270817494</v>
      </c>
      <c r="E55">
        <f>MAX(0,40%*(Ertrage!E55-Aufwendungen!E55))</f>
        <v>47.597663430635293</v>
      </c>
      <c r="F55">
        <f>MAX(0,40%*(Ertrage!F55-Aufwendungen!F55))</f>
        <v>56.296658513182734</v>
      </c>
      <c r="G55">
        <f>MAX(0,40%*(Ertrage!G55-Aufwendungen!G55))</f>
        <v>54.991066944239975</v>
      </c>
      <c r="H55">
        <f>MAX(0,40%*(Ertrage!H55-Aufwendungen!H55))</f>
        <v>71.425368064594167</v>
      </c>
      <c r="I55">
        <f>MAX(0,40%*(Ertrage!I55-Aufwendungen!I55))</f>
        <v>94.209243132271425</v>
      </c>
      <c r="J55">
        <f>MAX(0,40%*(Ertrage!J55-Aufwendungen!J55))</f>
        <v>118.44947043414666</v>
      </c>
      <c r="K55">
        <f>MAX(0,40%*(Ertrage!K55-Aufwendungen!K55))</f>
        <v>147.966399325948</v>
      </c>
      <c r="L55">
        <f>MAX(0,40%*(Ertrage!L55-Aufwendungen!L55))</f>
        <v>144.27556432843431</v>
      </c>
    </row>
    <row r="56" spans="1:12" x14ac:dyDescent="0.25">
      <c r="A56" t="s">
        <v>55</v>
      </c>
      <c r="C56">
        <f>MAX(0,40%*(Ertrage!C56-Aufwendungen!C56))</f>
        <v>40</v>
      </c>
      <c r="D56">
        <f>MAX(0,40%*(Ertrage!D56-Aufwendungen!D56))</f>
        <v>44.434976799083167</v>
      </c>
      <c r="E56">
        <f>MAX(0,40%*(Ertrage!E56-Aufwendungen!E56))</f>
        <v>48.511446359091863</v>
      </c>
      <c r="F56">
        <f>MAX(0,40%*(Ertrage!F56-Aufwendungen!F56))</f>
        <v>53.567643330615851</v>
      </c>
      <c r="G56">
        <f>MAX(0,40%*(Ertrage!G56-Aufwendungen!G56))</f>
        <v>30.602247075992707</v>
      </c>
      <c r="H56">
        <f>MAX(0,40%*(Ertrage!H56-Aufwendungen!H56))</f>
        <v>22.230422992140575</v>
      </c>
      <c r="I56">
        <f>MAX(0,40%*(Ertrage!I56-Aufwendungen!I56))</f>
        <v>24.390357046335499</v>
      </c>
      <c r="J56">
        <f>MAX(0,40%*(Ertrage!J56-Aufwendungen!J56))</f>
        <v>14.061806847274443</v>
      </c>
      <c r="K56">
        <f>MAX(0,40%*(Ertrage!K56-Aufwendungen!K56))</f>
        <v>10.686306085941261</v>
      </c>
      <c r="L56">
        <f>MAX(0,40%*(Ertrage!L56-Aufwendungen!L56))</f>
        <v>23.425876518368298</v>
      </c>
    </row>
    <row r="57" spans="1:12" x14ac:dyDescent="0.25">
      <c r="A57" t="s">
        <v>56</v>
      </c>
      <c r="C57">
        <f>MAX(0,40%*(Ertrage!C57-Aufwendungen!C57))</f>
        <v>40</v>
      </c>
      <c r="D57">
        <f>MAX(0,40%*(Ertrage!D57-Aufwendungen!D57))</f>
        <v>42.397328264514776</v>
      </c>
      <c r="E57">
        <f>MAX(0,40%*(Ertrage!E57-Aufwendungen!E57))</f>
        <v>41.218803509613558</v>
      </c>
      <c r="F57">
        <f>MAX(0,40%*(Ertrage!F57-Aufwendungen!F57))</f>
        <v>66.731828935660658</v>
      </c>
      <c r="G57">
        <f>MAX(0,40%*(Ertrage!G57-Aufwendungen!G57))</f>
        <v>65.949567289637727</v>
      </c>
      <c r="H57">
        <f>MAX(0,40%*(Ertrage!H57-Aufwendungen!H57))</f>
        <v>72.306330787131657</v>
      </c>
      <c r="I57">
        <f>MAX(0,40%*(Ertrage!I57-Aufwendungen!I57))</f>
        <v>60.679880473484587</v>
      </c>
      <c r="J57">
        <f>MAX(0,40%*(Ertrage!J57-Aufwendungen!J57))</f>
        <v>57.590329785653743</v>
      </c>
      <c r="K57">
        <f>MAX(0,40%*(Ertrage!K57-Aufwendungen!K57))</f>
        <v>66.054757881906312</v>
      </c>
      <c r="L57">
        <f>MAX(0,40%*(Ertrage!L57-Aufwendungen!L57))</f>
        <v>70.409561348739416</v>
      </c>
    </row>
    <row r="58" spans="1:12" x14ac:dyDescent="0.25">
      <c r="A58" t="s">
        <v>57</v>
      </c>
      <c r="C58">
        <f>MAX(0,40%*(Ertrage!C58-Aufwendungen!C58))</f>
        <v>40</v>
      </c>
      <c r="D58">
        <f>MAX(0,40%*(Ertrage!D58-Aufwendungen!D58))</f>
        <v>58.956257472879706</v>
      </c>
      <c r="E58">
        <f>MAX(0,40%*(Ertrage!E58-Aufwendungen!E58))</f>
        <v>68.383545341080392</v>
      </c>
      <c r="F58">
        <f>MAX(0,40%*(Ertrage!F58-Aufwendungen!F58))</f>
        <v>84.811415406928774</v>
      </c>
      <c r="G58">
        <f>MAX(0,40%*(Ertrage!G58-Aufwendungen!G58))</f>
        <v>116.16504566529659</v>
      </c>
      <c r="H58">
        <f>MAX(0,40%*(Ertrage!H58-Aufwendungen!H58))</f>
        <v>121.56844542210705</v>
      </c>
      <c r="I58">
        <f>MAX(0,40%*(Ertrage!I58-Aufwendungen!I58))</f>
        <v>131.13821576061142</v>
      </c>
      <c r="J58">
        <f>MAX(0,40%*(Ertrage!J58-Aufwendungen!J58))</f>
        <v>132.92506056452916</v>
      </c>
      <c r="K58">
        <f>MAX(0,40%*(Ertrage!K58-Aufwendungen!K58))</f>
        <v>140.3354141619055</v>
      </c>
      <c r="L58">
        <f>MAX(0,40%*(Ertrage!L58-Aufwendungen!L58))</f>
        <v>192.46815742842878</v>
      </c>
    </row>
    <row r="59" spans="1:12" x14ac:dyDescent="0.25">
      <c r="A59" t="s">
        <v>58</v>
      </c>
      <c r="C59">
        <f>MAX(0,40%*(Ertrage!C59-Aufwendungen!C59))</f>
        <v>40</v>
      </c>
      <c r="D59">
        <f>MAX(0,40%*(Ertrage!D59-Aufwendungen!D59))</f>
        <v>38.828426077445151</v>
      </c>
      <c r="E59">
        <f>MAX(0,40%*(Ertrage!E59-Aufwendungen!E59))</f>
        <v>52.867499805549734</v>
      </c>
      <c r="F59">
        <f>MAX(0,40%*(Ertrage!F59-Aufwendungen!F59))</f>
        <v>45.906711678055672</v>
      </c>
      <c r="G59">
        <f>MAX(0,40%*(Ertrage!G59-Aufwendungen!G59))</f>
        <v>44.322027126141144</v>
      </c>
      <c r="H59">
        <f>MAX(0,40%*(Ertrage!H59-Aufwendungen!H59))</f>
        <v>43.554488956391879</v>
      </c>
      <c r="I59">
        <f>MAX(0,40%*(Ertrage!I59-Aufwendungen!I59))</f>
        <v>41.244048479622123</v>
      </c>
      <c r="J59">
        <f>MAX(0,40%*(Ertrage!J59-Aufwendungen!J59))</f>
        <v>45.889432485480008</v>
      </c>
      <c r="K59">
        <f>MAX(0,40%*(Ertrage!K59-Aufwendungen!K59))</f>
        <v>42.967297275570608</v>
      </c>
      <c r="L59">
        <f>MAX(0,40%*(Ertrage!L59-Aufwendungen!L59))</f>
        <v>17.08322792002598</v>
      </c>
    </row>
    <row r="60" spans="1:12" x14ac:dyDescent="0.25">
      <c r="A60" t="s">
        <v>59</v>
      </c>
      <c r="C60">
        <f>MAX(0,40%*(Ertrage!C60-Aufwendungen!C60))</f>
        <v>40</v>
      </c>
      <c r="D60">
        <f>MAX(0,40%*(Ertrage!D60-Aufwendungen!D60))</f>
        <v>35.283001432184982</v>
      </c>
      <c r="E60">
        <f>MAX(0,40%*(Ertrage!E60-Aufwendungen!E60))</f>
        <v>43.285263949653654</v>
      </c>
      <c r="F60">
        <f>MAX(0,40%*(Ertrage!F60-Aufwendungen!F60))</f>
        <v>53.431123922706547</v>
      </c>
      <c r="G60">
        <f>MAX(0,40%*(Ertrage!G60-Aufwendungen!G60))</f>
        <v>53.946341252399407</v>
      </c>
      <c r="H60">
        <f>MAX(0,40%*(Ertrage!H60-Aufwendungen!H60))</f>
        <v>59.941923016383818</v>
      </c>
      <c r="I60">
        <f>MAX(0,40%*(Ertrage!I60-Aufwendungen!I60))</f>
        <v>69.38111403479634</v>
      </c>
      <c r="J60">
        <f>MAX(0,40%*(Ertrage!J60-Aufwendungen!J60))</f>
        <v>94.553151937346115</v>
      </c>
      <c r="K60">
        <f>MAX(0,40%*(Ertrage!K60-Aufwendungen!K60))</f>
        <v>113.87410153133915</v>
      </c>
      <c r="L60">
        <f>MAX(0,40%*(Ertrage!L60-Aufwendungen!L60))</f>
        <v>130.8748917820507</v>
      </c>
    </row>
    <row r="61" spans="1:12" x14ac:dyDescent="0.25">
      <c r="A61" t="s">
        <v>60</v>
      </c>
      <c r="C61">
        <f>MAX(0,40%*(Ertrage!C61-Aufwendungen!C61))</f>
        <v>40</v>
      </c>
      <c r="D61">
        <f>MAX(0,40%*(Ertrage!D61-Aufwendungen!D61))</f>
        <v>33.954062435624863</v>
      </c>
      <c r="E61">
        <f>MAX(0,40%*(Ertrage!E61-Aufwendungen!E61))</f>
        <v>32.141660979011867</v>
      </c>
      <c r="F61">
        <f>MAX(0,40%*(Ertrage!F61-Aufwendungen!F61))</f>
        <v>21.820388293102454</v>
      </c>
      <c r="G61">
        <f>MAX(0,40%*(Ertrage!G61-Aufwendungen!G61))</f>
        <v>16.555721811725402</v>
      </c>
      <c r="H61">
        <f>MAX(0,40%*(Ertrage!H61-Aufwendungen!H61))</f>
        <v>34.34399483571729</v>
      </c>
      <c r="I61">
        <f>MAX(0,40%*(Ertrage!I61-Aufwendungen!I61))</f>
        <v>36.543787749240373</v>
      </c>
      <c r="J61">
        <f>MAX(0,40%*(Ertrage!J61-Aufwendungen!J61))</f>
        <v>56.644911738207568</v>
      </c>
      <c r="K61">
        <f>MAX(0,40%*(Ertrage!K61-Aufwendungen!K61))</f>
        <v>54.583188454536845</v>
      </c>
      <c r="L61">
        <f>MAX(0,40%*(Ertrage!L61-Aufwendungen!L61))</f>
        <v>61.566322011408602</v>
      </c>
    </row>
    <row r="62" spans="1:12" x14ac:dyDescent="0.25">
      <c r="A62" t="s">
        <v>61</v>
      </c>
      <c r="C62">
        <f>MAX(0,40%*(Ertrage!C62-Aufwendungen!C62))</f>
        <v>40</v>
      </c>
      <c r="D62">
        <f>MAX(0,40%*(Ertrage!D62-Aufwendungen!D62))</f>
        <v>50.231383602112103</v>
      </c>
      <c r="E62">
        <f>MAX(0,40%*(Ertrage!E62-Aufwendungen!E62))</f>
        <v>39.987748891453002</v>
      </c>
      <c r="F62">
        <f>MAX(0,40%*(Ertrage!F62-Aufwendungen!F62))</f>
        <v>38.556752988257294</v>
      </c>
      <c r="G62">
        <f>MAX(0,40%*(Ertrage!G62-Aufwendungen!G62))</f>
        <v>61.228755758315565</v>
      </c>
      <c r="H62">
        <f>MAX(0,40%*(Ertrage!H62-Aufwendungen!H62))</f>
        <v>76.956626938027114</v>
      </c>
      <c r="I62">
        <f>MAX(0,40%*(Ertrage!I62-Aufwendungen!I62))</f>
        <v>74.955155756361123</v>
      </c>
      <c r="J62">
        <f>MAX(0,40%*(Ertrage!J62-Aufwendungen!J62))</f>
        <v>61.429003924115364</v>
      </c>
      <c r="K62">
        <f>MAX(0,40%*(Ertrage!K62-Aufwendungen!K62))</f>
        <v>70.293074449604006</v>
      </c>
      <c r="L62">
        <f>MAX(0,40%*(Ertrage!L62-Aufwendungen!L62))</f>
        <v>117.82753906232001</v>
      </c>
    </row>
    <row r="63" spans="1:12" x14ac:dyDescent="0.25">
      <c r="A63" t="s">
        <v>62</v>
      </c>
      <c r="C63">
        <f>MAX(0,40%*(Ertrage!C63-Aufwendungen!C63))</f>
        <v>40</v>
      </c>
      <c r="D63">
        <f>MAX(0,40%*(Ertrage!D63-Aufwendungen!D63))</f>
        <v>39.769770849878455</v>
      </c>
      <c r="E63">
        <f>MAX(0,40%*(Ertrage!E63-Aufwendungen!E63))</f>
        <v>31.617525293220094</v>
      </c>
      <c r="F63">
        <f>MAX(0,40%*(Ertrage!F63-Aufwendungen!F63))</f>
        <v>48.677358676524229</v>
      </c>
      <c r="G63">
        <f>MAX(0,40%*(Ertrage!G63-Aufwendungen!G63))</f>
        <v>57.35370188534273</v>
      </c>
      <c r="H63">
        <f>MAX(0,40%*(Ertrage!H63-Aufwendungen!H63))</f>
        <v>65.201530438753366</v>
      </c>
      <c r="I63">
        <f>MAX(0,40%*(Ertrage!I63-Aufwendungen!I63))</f>
        <v>51.546943812138721</v>
      </c>
      <c r="J63">
        <f>MAX(0,40%*(Ertrage!J63-Aufwendungen!J63))</f>
        <v>71.67911385500939</v>
      </c>
      <c r="K63">
        <f>MAX(0,40%*(Ertrage!K63-Aufwendungen!K63))</f>
        <v>92.459675988687252</v>
      </c>
      <c r="L63">
        <f>MAX(0,40%*(Ertrage!L63-Aufwendungen!L63))</f>
        <v>93.416701622554228</v>
      </c>
    </row>
    <row r="64" spans="1:12" x14ac:dyDescent="0.25">
      <c r="A64" t="s">
        <v>63</v>
      </c>
      <c r="C64">
        <f>MAX(0,40%*(Ertrage!C64-Aufwendungen!C64))</f>
        <v>40</v>
      </c>
      <c r="D64">
        <f>MAX(0,40%*(Ertrage!D64-Aufwendungen!D64))</f>
        <v>29.780891506068453</v>
      </c>
      <c r="E64">
        <f>MAX(0,40%*(Ertrage!E64-Aufwendungen!E64))</f>
        <v>22.475966342042469</v>
      </c>
      <c r="F64">
        <f>MAX(0,40%*(Ertrage!F64-Aufwendungen!F64))</f>
        <v>18.554383401774114</v>
      </c>
      <c r="G64">
        <f>MAX(0,40%*(Ertrage!G64-Aufwendungen!G64))</f>
        <v>13.746961468190149</v>
      </c>
      <c r="H64">
        <f>MAX(0,40%*(Ertrage!H64-Aufwendungen!H64))</f>
        <v>29.293560024080513</v>
      </c>
      <c r="I64">
        <f>MAX(0,40%*(Ertrage!I64-Aufwendungen!I64))</f>
        <v>42.424268792700673</v>
      </c>
      <c r="J64">
        <f>MAX(0,40%*(Ertrage!J64-Aufwendungen!J64))</f>
        <v>40.652222620392813</v>
      </c>
      <c r="K64">
        <f>MAX(0,40%*(Ertrage!K64-Aufwendungen!K64))</f>
        <v>56.612107436220803</v>
      </c>
      <c r="L64">
        <f>MAX(0,40%*(Ertrage!L64-Aufwendungen!L64))</f>
        <v>61.511280095872102</v>
      </c>
    </row>
    <row r="65" spans="1:12" x14ac:dyDescent="0.25">
      <c r="A65" t="s">
        <v>64</v>
      </c>
      <c r="C65">
        <f>MAX(0,40%*(Ertrage!C65-Aufwendungen!C65))</f>
        <v>40</v>
      </c>
      <c r="D65">
        <f>MAX(0,40%*(Ertrage!D65-Aufwendungen!D65))</f>
        <v>66.428992161612882</v>
      </c>
      <c r="E65">
        <f>MAX(0,40%*(Ertrage!E65-Aufwendungen!E65))</f>
        <v>77.32206569655807</v>
      </c>
      <c r="F65">
        <f>MAX(0,40%*(Ertrage!F65-Aufwendungen!F65))</f>
        <v>87.153527133166705</v>
      </c>
      <c r="G65">
        <f>MAX(0,40%*(Ertrage!G65-Aufwendungen!G65))</f>
        <v>112.14403330102459</v>
      </c>
      <c r="H65">
        <f>MAX(0,40%*(Ertrage!H65-Aufwendungen!H65))</f>
        <v>167.06600997744579</v>
      </c>
      <c r="I65">
        <f>MAX(0,40%*(Ertrage!I65-Aufwendungen!I65))</f>
        <v>204.91797429761675</v>
      </c>
      <c r="J65">
        <f>MAX(0,40%*(Ertrage!J65-Aufwendungen!J65))</f>
        <v>294.43642756139479</v>
      </c>
      <c r="K65">
        <f>MAX(0,40%*(Ertrage!K65-Aufwendungen!K65))</f>
        <v>352.61114086188724</v>
      </c>
      <c r="L65">
        <f>MAX(0,40%*(Ertrage!L65-Aufwendungen!L65))</f>
        <v>320.69103278707468</v>
      </c>
    </row>
    <row r="66" spans="1:12" x14ac:dyDescent="0.25">
      <c r="A66" t="s">
        <v>65</v>
      </c>
      <c r="C66">
        <f>MAX(0,40%*(Ertrage!C66-Aufwendungen!C66))</f>
        <v>40</v>
      </c>
      <c r="D66">
        <f>MAX(0,40%*(Ertrage!D66-Aufwendungen!D66))</f>
        <v>31.001714560927578</v>
      </c>
      <c r="E66">
        <f>MAX(0,40%*(Ertrage!E66-Aufwendungen!E66))</f>
        <v>19.22180244994836</v>
      </c>
      <c r="F66">
        <f>MAX(0,40%*(Ertrage!F66-Aufwendungen!F66))</f>
        <v>9.2354171991792793</v>
      </c>
      <c r="G66">
        <f>MAX(0,40%*(Ertrage!G66-Aufwendungen!G66))</f>
        <v>4.7362406338083707</v>
      </c>
      <c r="H66">
        <f>MAX(0,40%*(Ertrage!H66-Aufwendungen!H66))</f>
        <v>5.0809911074172307</v>
      </c>
      <c r="I66">
        <f>MAX(0,40%*(Ertrage!I66-Aufwendungen!I66))</f>
        <v>7.9716576976309401</v>
      </c>
      <c r="J66">
        <f>MAX(0,40%*(Ertrage!J66-Aufwendungen!J66))</f>
        <v>5.4040687786852466</v>
      </c>
      <c r="K66">
        <f>MAX(0,40%*(Ertrage!K66-Aufwendungen!K66))</f>
        <v>17.295571196352672</v>
      </c>
      <c r="L66">
        <f>MAX(0,40%*(Ertrage!L66-Aufwendungen!L66))</f>
        <v>0</v>
      </c>
    </row>
    <row r="67" spans="1:12" x14ac:dyDescent="0.25">
      <c r="A67" t="s">
        <v>66</v>
      </c>
      <c r="C67">
        <f>MAX(0,40%*(Ertrage!C67-Aufwendungen!C67))</f>
        <v>40</v>
      </c>
      <c r="D67">
        <f>MAX(0,40%*(Ertrage!D67-Aufwendungen!D67))</f>
        <v>38.601656092094437</v>
      </c>
      <c r="E67">
        <f>MAX(0,40%*(Ertrage!E67-Aufwendungen!E67))</f>
        <v>34.173253316743512</v>
      </c>
      <c r="F67">
        <f>MAX(0,40%*(Ertrage!F67-Aufwendungen!F67))</f>
        <v>25.522660911763978</v>
      </c>
      <c r="G67">
        <f>MAX(0,40%*(Ertrage!G67-Aufwendungen!G67))</f>
        <v>25.586716018806193</v>
      </c>
      <c r="H67">
        <f>MAX(0,40%*(Ertrage!H67-Aufwendungen!H67))</f>
        <v>29.296647932287012</v>
      </c>
      <c r="I67">
        <f>MAX(0,40%*(Ertrage!I67-Aufwendungen!I67))</f>
        <v>11.685319980964573</v>
      </c>
      <c r="J67">
        <f>MAX(0,40%*(Ertrage!J67-Aufwendungen!J67))</f>
        <v>20.171192893060244</v>
      </c>
      <c r="K67">
        <f>MAX(0,40%*(Ertrage!K67-Aufwendungen!K67))</f>
        <v>20.848624875721839</v>
      </c>
      <c r="L67">
        <f>MAX(0,40%*(Ertrage!L67-Aufwendungen!L67))</f>
        <v>28.063421425897264</v>
      </c>
    </row>
    <row r="68" spans="1:12" x14ac:dyDescent="0.25">
      <c r="A68" t="s">
        <v>67</v>
      </c>
      <c r="C68">
        <f>MAX(0,40%*(Ertrage!C68-Aufwendungen!C68))</f>
        <v>40</v>
      </c>
      <c r="D68">
        <f>MAX(0,40%*(Ertrage!D68-Aufwendungen!D68))</f>
        <v>62.832861670440415</v>
      </c>
      <c r="E68">
        <f>MAX(0,40%*(Ertrage!E68-Aufwendungen!E68))</f>
        <v>74.481165536531975</v>
      </c>
      <c r="F68">
        <f>MAX(0,40%*(Ertrage!F68-Aufwendungen!F68))</f>
        <v>95.687615232197984</v>
      </c>
      <c r="G68">
        <f>MAX(0,40%*(Ertrage!G68-Aufwendungen!G68))</f>
        <v>129.15320734350956</v>
      </c>
      <c r="H68">
        <f>MAX(0,40%*(Ertrage!H68-Aufwendungen!H68))</f>
        <v>133.75066565423478</v>
      </c>
      <c r="I68">
        <f>MAX(0,40%*(Ertrage!I68-Aufwendungen!I68))</f>
        <v>104.16308666155908</v>
      </c>
      <c r="J68">
        <f>MAX(0,40%*(Ertrage!J68-Aufwendungen!J68))</f>
        <v>94.657622844315767</v>
      </c>
      <c r="K68">
        <f>MAX(0,40%*(Ertrage!K68-Aufwendungen!K68))</f>
        <v>111.13378393187641</v>
      </c>
      <c r="L68">
        <f>MAX(0,40%*(Ertrage!L68-Aufwendungen!L68))</f>
        <v>120.72028787828249</v>
      </c>
    </row>
    <row r="69" spans="1:12" x14ac:dyDescent="0.25">
      <c r="A69" t="s">
        <v>68</v>
      </c>
      <c r="C69">
        <f>MAX(0,40%*(Ertrage!C69-Aufwendungen!C69))</f>
        <v>40</v>
      </c>
      <c r="D69">
        <f>MAX(0,40%*(Ertrage!D69-Aufwendungen!D69))</f>
        <v>53.118920429332618</v>
      </c>
      <c r="E69">
        <f>MAX(0,40%*(Ertrage!E69-Aufwendungen!E69))</f>
        <v>41.819836718918602</v>
      </c>
      <c r="F69">
        <f>MAX(0,40%*(Ertrage!F69-Aufwendungen!F69))</f>
        <v>21.724617781518283</v>
      </c>
      <c r="G69">
        <f>MAX(0,40%*(Ertrage!G69-Aufwendungen!G69))</f>
        <v>19.478609914963979</v>
      </c>
      <c r="H69">
        <f>MAX(0,40%*(Ertrage!H69-Aufwendungen!H69))</f>
        <v>21.185372529219581</v>
      </c>
      <c r="I69">
        <f>MAX(0,40%*(Ertrage!I69-Aufwendungen!I69))</f>
        <v>29.214343430347324</v>
      </c>
      <c r="J69">
        <f>MAX(0,40%*(Ertrage!J69-Aufwendungen!J69))</f>
        <v>36.670478794952281</v>
      </c>
      <c r="K69">
        <f>MAX(0,40%*(Ertrage!K69-Aufwendungen!K69))</f>
        <v>46.262597712890511</v>
      </c>
      <c r="L69">
        <f>MAX(0,40%*(Ertrage!L69-Aufwendungen!L69))</f>
        <v>42.251350353944829</v>
      </c>
    </row>
    <row r="70" spans="1:12" x14ac:dyDescent="0.25">
      <c r="A70" t="s">
        <v>69</v>
      </c>
      <c r="C70">
        <f>MAX(0,40%*(Ertrage!C70-Aufwendungen!C70))</f>
        <v>40</v>
      </c>
      <c r="D70">
        <f>MAX(0,40%*(Ertrage!D70-Aufwendungen!D70))</f>
        <v>37.878425433543249</v>
      </c>
      <c r="E70">
        <f>MAX(0,40%*(Ertrage!E70-Aufwendungen!E70))</f>
        <v>46.021448955529948</v>
      </c>
      <c r="F70">
        <f>MAX(0,40%*(Ertrage!F70-Aufwendungen!F70))</f>
        <v>46.773482661424467</v>
      </c>
      <c r="G70">
        <f>MAX(0,40%*(Ertrage!G70-Aufwendungen!G70))</f>
        <v>41.85421082836865</v>
      </c>
      <c r="H70">
        <f>MAX(0,40%*(Ertrage!H70-Aufwendungen!H70))</f>
        <v>44.582252629861252</v>
      </c>
      <c r="I70">
        <f>MAX(0,40%*(Ertrage!I70-Aufwendungen!I70))</f>
        <v>52.835652833982614</v>
      </c>
      <c r="J70">
        <f>MAX(0,40%*(Ertrage!J70-Aufwendungen!J70))</f>
        <v>61.385064898637303</v>
      </c>
      <c r="K70">
        <f>MAX(0,40%*(Ertrage!K70-Aufwendungen!K70))</f>
        <v>70.504590005338471</v>
      </c>
      <c r="L70">
        <f>MAX(0,40%*(Ertrage!L70-Aufwendungen!L70))</f>
        <v>72.571120066556247</v>
      </c>
    </row>
    <row r="71" spans="1:12" x14ac:dyDescent="0.25">
      <c r="A71" t="s">
        <v>70</v>
      </c>
      <c r="C71">
        <f>MAX(0,40%*(Ertrage!C71-Aufwendungen!C71))</f>
        <v>40</v>
      </c>
      <c r="D71">
        <f>MAX(0,40%*(Ertrage!D71-Aufwendungen!D71))</f>
        <v>41.569380404640839</v>
      </c>
      <c r="E71">
        <f>MAX(0,40%*(Ertrage!E71-Aufwendungen!E71))</f>
        <v>21.791427281307097</v>
      </c>
      <c r="F71">
        <f>MAX(0,40%*(Ertrage!F71-Aufwendungen!F71))</f>
        <v>31.65830135387505</v>
      </c>
      <c r="G71">
        <f>MAX(0,40%*(Ertrage!G71-Aufwendungen!G71))</f>
        <v>49.948912634008074</v>
      </c>
      <c r="H71">
        <f>MAX(0,40%*(Ertrage!H71-Aufwendungen!H71))</f>
        <v>33.248501537562696</v>
      </c>
      <c r="I71">
        <f>MAX(0,40%*(Ertrage!I71-Aufwendungen!I71))</f>
        <v>10.335969289722835</v>
      </c>
      <c r="J71">
        <f>MAX(0,40%*(Ertrage!J71-Aufwendungen!J71))</f>
        <v>29.363298424589857</v>
      </c>
      <c r="K71">
        <f>MAX(0,40%*(Ertrage!K71-Aufwendungen!K71))</f>
        <v>25.467140432954672</v>
      </c>
      <c r="L71">
        <f>MAX(0,40%*(Ertrage!L71-Aufwendungen!L71))</f>
        <v>13.378502309053239</v>
      </c>
    </row>
    <row r="72" spans="1:12" x14ac:dyDescent="0.25">
      <c r="A72" t="s">
        <v>71</v>
      </c>
      <c r="C72">
        <f>MAX(0,40%*(Ertrage!C72-Aufwendungen!C72))</f>
        <v>40</v>
      </c>
      <c r="D72">
        <f>MAX(0,40%*(Ertrage!D72-Aufwendungen!D72))</f>
        <v>63.92397675385137</v>
      </c>
      <c r="E72">
        <f>MAX(0,40%*(Ertrage!E72-Aufwendungen!E72))</f>
        <v>56.740710687737739</v>
      </c>
      <c r="F72">
        <f>MAX(0,40%*(Ertrage!F72-Aufwendungen!F72))</f>
        <v>53.922755323031517</v>
      </c>
      <c r="G72">
        <f>MAX(0,40%*(Ertrage!G72-Aufwendungen!G72))</f>
        <v>79.966707321960328</v>
      </c>
      <c r="H72">
        <f>MAX(0,40%*(Ertrage!H72-Aufwendungen!H72))</f>
        <v>73.215179912217835</v>
      </c>
      <c r="I72">
        <f>MAX(0,40%*(Ertrage!I72-Aufwendungen!I72))</f>
        <v>85.975522578829768</v>
      </c>
      <c r="J72">
        <f>MAX(0,40%*(Ertrage!J72-Aufwendungen!J72))</f>
        <v>130.35946823899678</v>
      </c>
      <c r="K72">
        <f>MAX(0,40%*(Ertrage!K72-Aufwendungen!K72))</f>
        <v>133.22923513190787</v>
      </c>
      <c r="L72">
        <f>MAX(0,40%*(Ertrage!L72-Aufwendungen!L72))</f>
        <v>153.93723254931493</v>
      </c>
    </row>
    <row r="73" spans="1:12" x14ac:dyDescent="0.25">
      <c r="A73" t="s">
        <v>72</v>
      </c>
      <c r="C73">
        <f>MAX(0,40%*(Ertrage!C73-Aufwendungen!C73))</f>
        <v>40</v>
      </c>
      <c r="D73">
        <f>MAX(0,40%*(Ertrage!D73-Aufwendungen!D73))</f>
        <v>27.688012658995536</v>
      </c>
      <c r="E73">
        <f>MAX(0,40%*(Ertrage!E73-Aufwendungen!E73))</f>
        <v>35.595486267890806</v>
      </c>
      <c r="F73">
        <f>MAX(0,40%*(Ertrage!F73-Aufwendungen!F73))</f>
        <v>57.244735509888507</v>
      </c>
      <c r="G73">
        <f>MAX(0,40%*(Ertrage!G73-Aufwendungen!G73))</f>
        <v>66.275718281106194</v>
      </c>
      <c r="H73">
        <f>MAX(0,40%*(Ertrage!H73-Aufwendungen!H73))</f>
        <v>50.626459377063952</v>
      </c>
      <c r="I73">
        <f>MAX(0,40%*(Ertrage!I73-Aufwendungen!I73))</f>
        <v>75.562803099540048</v>
      </c>
      <c r="J73">
        <f>MAX(0,40%*(Ertrage!J73-Aufwendungen!J73))</f>
        <v>78.736461841335938</v>
      </c>
      <c r="K73">
        <f>MAX(0,40%*(Ertrage!K73-Aufwendungen!K73))</f>
        <v>119.48085494884886</v>
      </c>
      <c r="L73">
        <f>MAX(0,40%*(Ertrage!L73-Aufwendungen!L73))</f>
        <v>111.31198264863343</v>
      </c>
    </row>
    <row r="74" spans="1:12" x14ac:dyDescent="0.25">
      <c r="A74" t="s">
        <v>73</v>
      </c>
      <c r="C74">
        <f>MAX(0,40%*(Ertrage!C74-Aufwendungen!C74))</f>
        <v>40</v>
      </c>
      <c r="D74">
        <f>MAX(0,40%*(Ertrage!D74-Aufwendungen!D74))</f>
        <v>37.62995467271535</v>
      </c>
      <c r="E74">
        <f>MAX(0,40%*(Ertrage!E74-Aufwendungen!E74))</f>
        <v>46.829186423531112</v>
      </c>
      <c r="F74">
        <f>MAX(0,40%*(Ertrage!F74-Aufwendungen!F74))</f>
        <v>71.471795460446089</v>
      </c>
      <c r="G74">
        <f>MAX(0,40%*(Ertrage!G74-Aufwendungen!G74))</f>
        <v>73.983317628020473</v>
      </c>
      <c r="H74">
        <f>MAX(0,40%*(Ertrage!H74-Aufwendungen!H74))</f>
        <v>87.029762655135244</v>
      </c>
      <c r="I74">
        <f>MAX(0,40%*(Ertrage!I74-Aufwendungen!I74))</f>
        <v>110.82080812332654</v>
      </c>
      <c r="J74">
        <f>MAX(0,40%*(Ertrage!J74-Aufwendungen!J74))</f>
        <v>145.18513896645831</v>
      </c>
      <c r="K74">
        <f>MAX(0,40%*(Ertrage!K74-Aufwendungen!K74))</f>
        <v>92.06312953907775</v>
      </c>
      <c r="L74">
        <f>MAX(0,40%*(Ertrage!L74-Aufwendungen!L74))</f>
        <v>99.545188775051713</v>
      </c>
    </row>
    <row r="75" spans="1:12" x14ac:dyDescent="0.25">
      <c r="A75" t="s">
        <v>74</v>
      </c>
      <c r="C75">
        <f>MAX(0,40%*(Ertrage!C75-Aufwendungen!C75))</f>
        <v>40</v>
      </c>
      <c r="D75">
        <f>MAX(0,40%*(Ertrage!D75-Aufwendungen!D75))</f>
        <v>31.422942951224652</v>
      </c>
      <c r="E75">
        <f>MAX(0,40%*(Ertrage!E75-Aufwendungen!E75))</f>
        <v>21.883212000284857</v>
      </c>
      <c r="F75">
        <f>MAX(0,40%*(Ertrage!F75-Aufwendungen!F75))</f>
        <v>2.2387375224837571</v>
      </c>
      <c r="G75">
        <f>MAX(0,40%*(Ertrage!G75-Aufwendungen!G75))</f>
        <v>0</v>
      </c>
      <c r="H75">
        <f>MAX(0,40%*(Ertrage!H75-Aufwendungen!H75))</f>
        <v>0</v>
      </c>
      <c r="I75">
        <f>MAX(0,40%*(Ertrage!I75-Aufwendungen!I75))</f>
        <v>0</v>
      </c>
      <c r="J75">
        <f>MAX(0,40%*(Ertrage!J75-Aufwendungen!J75))</f>
        <v>4.8324018138694784</v>
      </c>
      <c r="K75">
        <f>MAX(0,40%*(Ertrage!K75-Aufwendungen!K75))</f>
        <v>4.780408216781848</v>
      </c>
      <c r="L75">
        <f>MAX(0,40%*(Ertrage!L75-Aufwendungen!L75))</f>
        <v>26.374360983936413</v>
      </c>
    </row>
    <row r="76" spans="1:12" x14ac:dyDescent="0.25">
      <c r="A76" t="s">
        <v>75</v>
      </c>
      <c r="C76">
        <f>MAX(0,40%*(Ertrage!C76-Aufwendungen!C76))</f>
        <v>40</v>
      </c>
      <c r="D76">
        <f>MAX(0,40%*(Ertrage!D76-Aufwendungen!D76))</f>
        <v>43.182834355737874</v>
      </c>
      <c r="E76">
        <f>MAX(0,40%*(Ertrage!E76-Aufwendungen!E76))</f>
        <v>36.674485765881514</v>
      </c>
      <c r="F76">
        <f>MAX(0,40%*(Ertrage!F76-Aufwendungen!F76))</f>
        <v>45.971967988269853</v>
      </c>
      <c r="G76">
        <f>MAX(0,40%*(Ertrage!G76-Aufwendungen!G76))</f>
        <v>50.526362628654283</v>
      </c>
      <c r="H76">
        <f>MAX(0,40%*(Ertrage!H76-Aufwendungen!H76))</f>
        <v>61.693738605804313</v>
      </c>
      <c r="I76">
        <f>MAX(0,40%*(Ertrage!I76-Aufwendungen!I76))</f>
        <v>64.509980632232995</v>
      </c>
      <c r="J76">
        <f>MAX(0,40%*(Ertrage!J76-Aufwendungen!J76))</f>
        <v>74.827038012631718</v>
      </c>
      <c r="K76">
        <f>MAX(0,40%*(Ertrage!K76-Aufwendungen!K76))</f>
        <v>85.905433834569848</v>
      </c>
      <c r="L76">
        <f>MAX(0,40%*(Ertrage!L76-Aufwendungen!L76))</f>
        <v>75.493129345763336</v>
      </c>
    </row>
    <row r="77" spans="1:12" x14ac:dyDescent="0.25">
      <c r="A77" t="s">
        <v>76</v>
      </c>
      <c r="C77">
        <f>MAX(0,40%*(Ertrage!C77-Aufwendungen!C77))</f>
        <v>40</v>
      </c>
      <c r="D77">
        <f>MAX(0,40%*(Ertrage!D77-Aufwendungen!D77))</f>
        <v>56.288766989044511</v>
      </c>
      <c r="E77">
        <f>MAX(0,40%*(Ertrage!E77-Aufwendungen!E77))</f>
        <v>69.94812614107262</v>
      </c>
      <c r="F77">
        <f>MAX(0,40%*(Ertrage!F77-Aufwendungen!F77))</f>
        <v>47.155105970067147</v>
      </c>
      <c r="G77">
        <f>MAX(0,40%*(Ertrage!G77-Aufwendungen!G77))</f>
        <v>65.872118782302366</v>
      </c>
      <c r="H77">
        <f>MAX(0,40%*(Ertrage!H77-Aufwendungen!H77))</f>
        <v>80.354400437423195</v>
      </c>
      <c r="I77">
        <f>MAX(0,40%*(Ertrage!I77-Aufwendungen!I77))</f>
        <v>74.899345150458885</v>
      </c>
      <c r="J77">
        <f>MAX(0,40%*(Ertrage!J77-Aufwendungen!J77))</f>
        <v>81.366054807571402</v>
      </c>
      <c r="K77">
        <f>MAX(0,40%*(Ertrage!K77-Aufwendungen!K77))</f>
        <v>94.089072462772748</v>
      </c>
      <c r="L77">
        <f>MAX(0,40%*(Ertrage!L77-Aufwendungen!L77))</f>
        <v>116.21597038172773</v>
      </c>
    </row>
    <row r="78" spans="1:12" x14ac:dyDescent="0.25">
      <c r="A78" t="s">
        <v>77</v>
      </c>
      <c r="C78">
        <f>MAX(0,40%*(Ertrage!C78-Aufwendungen!C78))</f>
        <v>40</v>
      </c>
      <c r="D78">
        <f>MAX(0,40%*(Ertrage!D78-Aufwendungen!D78))</f>
        <v>54.829493895909152</v>
      </c>
      <c r="E78">
        <f>MAX(0,40%*(Ertrage!E78-Aufwendungen!E78))</f>
        <v>71.040866993470246</v>
      </c>
      <c r="F78">
        <f>MAX(0,40%*(Ertrage!F78-Aufwendungen!F78))</f>
        <v>79.128907334707904</v>
      </c>
      <c r="G78">
        <f>MAX(0,40%*(Ertrage!G78-Aufwendungen!G78))</f>
        <v>97.64396899582114</v>
      </c>
      <c r="H78">
        <f>MAX(0,40%*(Ertrage!H78-Aufwendungen!H78))</f>
        <v>101.39306020607899</v>
      </c>
      <c r="I78">
        <f>MAX(0,40%*(Ertrage!I78-Aufwendungen!I78))</f>
        <v>104.4200990974162</v>
      </c>
      <c r="J78">
        <f>MAX(0,40%*(Ertrage!J78-Aufwendungen!J78))</f>
        <v>134.83267521682069</v>
      </c>
      <c r="K78">
        <f>MAX(0,40%*(Ertrage!K78-Aufwendungen!K78))</f>
        <v>112.21599133050096</v>
      </c>
      <c r="L78">
        <f>MAX(0,40%*(Ertrage!L78-Aufwendungen!L78))</f>
        <v>132.39016829425978</v>
      </c>
    </row>
    <row r="79" spans="1:12" x14ac:dyDescent="0.25">
      <c r="A79" t="s">
        <v>78</v>
      </c>
      <c r="C79">
        <f>MAX(0,40%*(Ertrage!C79-Aufwendungen!C79))</f>
        <v>40</v>
      </c>
      <c r="D79">
        <f>MAX(0,40%*(Ertrage!D79-Aufwendungen!D79))</f>
        <v>30.699931699986521</v>
      </c>
      <c r="E79">
        <f>MAX(0,40%*(Ertrage!E79-Aufwendungen!E79))</f>
        <v>25.954772373819083</v>
      </c>
      <c r="F79">
        <f>MAX(0,40%*(Ertrage!F79-Aufwendungen!F79))</f>
        <v>26.877404581975885</v>
      </c>
      <c r="G79">
        <f>MAX(0,40%*(Ertrage!G79-Aufwendungen!G79))</f>
        <v>34.308944872312487</v>
      </c>
      <c r="H79">
        <f>MAX(0,40%*(Ertrage!H79-Aufwendungen!H79))</f>
        <v>26.904979408565488</v>
      </c>
      <c r="I79">
        <f>MAX(0,40%*(Ertrage!I79-Aufwendungen!I79))</f>
        <v>29.437020075414559</v>
      </c>
      <c r="J79">
        <f>MAX(0,40%*(Ertrage!J79-Aufwendungen!J79))</f>
        <v>15.696299995575828</v>
      </c>
      <c r="K79">
        <f>MAX(0,40%*(Ertrage!K79-Aufwendungen!K79))</f>
        <v>16.244190950415806</v>
      </c>
      <c r="L79">
        <f>MAX(0,40%*(Ertrage!L79-Aufwendungen!L79))</f>
        <v>7.5875731788426952</v>
      </c>
    </row>
    <row r="80" spans="1:12" x14ac:dyDescent="0.25">
      <c r="A80" t="s">
        <v>79</v>
      </c>
      <c r="C80">
        <f>MAX(0,40%*(Ertrage!C80-Aufwendungen!C80))</f>
        <v>40</v>
      </c>
      <c r="D80">
        <f>MAX(0,40%*(Ertrage!D80-Aufwendungen!D80))</f>
        <v>43.224092098617646</v>
      </c>
      <c r="E80">
        <f>MAX(0,40%*(Ertrage!E80-Aufwendungen!E80))</f>
        <v>53.316332091494502</v>
      </c>
      <c r="F80">
        <f>MAX(0,40%*(Ertrage!F80-Aufwendungen!F80))</f>
        <v>54.210438178954931</v>
      </c>
      <c r="G80">
        <f>MAX(0,40%*(Ertrage!G80-Aufwendungen!G80))</f>
        <v>32.778046219053749</v>
      </c>
      <c r="H80">
        <f>MAX(0,40%*(Ertrage!H80-Aufwendungen!H80))</f>
        <v>32.407318705781336</v>
      </c>
      <c r="I80">
        <f>MAX(0,40%*(Ertrage!I80-Aufwendungen!I80))</f>
        <v>76.716955145588486</v>
      </c>
      <c r="J80">
        <f>MAX(0,40%*(Ertrage!J80-Aufwendungen!J80))</f>
        <v>45.369186948170551</v>
      </c>
      <c r="K80">
        <f>MAX(0,40%*(Ertrage!K80-Aufwendungen!K80))</f>
        <v>68.024088110400498</v>
      </c>
      <c r="L80">
        <f>MAX(0,40%*(Ertrage!L80-Aufwendungen!L80))</f>
        <v>47.115642009315302</v>
      </c>
    </row>
    <row r="81" spans="1:12" x14ac:dyDescent="0.25">
      <c r="A81" t="s">
        <v>80</v>
      </c>
      <c r="C81">
        <f>MAX(0,40%*(Ertrage!C81-Aufwendungen!C81))</f>
        <v>40</v>
      </c>
      <c r="D81">
        <f>MAX(0,40%*(Ertrage!D81-Aufwendungen!D81))</f>
        <v>26.473451603105651</v>
      </c>
      <c r="E81">
        <f>MAX(0,40%*(Ertrage!E81-Aufwendungen!E81))</f>
        <v>29.593424290209327</v>
      </c>
      <c r="F81">
        <f>MAX(0,40%*(Ertrage!F81-Aufwendungen!F81))</f>
        <v>40.139061791536349</v>
      </c>
      <c r="G81">
        <f>MAX(0,40%*(Ertrage!G81-Aufwendungen!G81))</f>
        <v>47.740405356207866</v>
      </c>
      <c r="H81">
        <f>MAX(0,40%*(Ertrage!H81-Aufwendungen!H81))</f>
        <v>64.256220802438278</v>
      </c>
      <c r="I81">
        <f>MAX(0,40%*(Ertrage!I81-Aufwendungen!I81))</f>
        <v>74.21071343250226</v>
      </c>
      <c r="J81">
        <f>MAX(0,40%*(Ertrage!J81-Aufwendungen!J81))</f>
        <v>94.785453801000926</v>
      </c>
      <c r="K81">
        <f>MAX(0,40%*(Ertrage!K81-Aufwendungen!K81))</f>
        <v>85.132915759240433</v>
      </c>
      <c r="L81">
        <f>MAX(0,40%*(Ertrage!L81-Aufwendungen!L81))</f>
        <v>118.08388229932426</v>
      </c>
    </row>
    <row r="82" spans="1:12" x14ac:dyDescent="0.25">
      <c r="A82" t="s">
        <v>81</v>
      </c>
      <c r="C82">
        <f>MAX(0,40%*(Ertrage!C82-Aufwendungen!C82))</f>
        <v>40</v>
      </c>
      <c r="D82">
        <f>MAX(0,40%*(Ertrage!D82-Aufwendungen!D82))</f>
        <v>38.455524555389346</v>
      </c>
      <c r="E82">
        <f>MAX(0,40%*(Ertrage!E82-Aufwendungen!E82))</f>
        <v>33.341475447253337</v>
      </c>
      <c r="F82">
        <f>MAX(0,40%*(Ertrage!F82-Aufwendungen!F82))</f>
        <v>38.310573634516778</v>
      </c>
      <c r="G82">
        <f>MAX(0,40%*(Ertrage!G82-Aufwendungen!G82))</f>
        <v>43.399764223201423</v>
      </c>
      <c r="H82">
        <f>MAX(0,40%*(Ertrage!H82-Aufwendungen!H82))</f>
        <v>35.232678983963616</v>
      </c>
      <c r="I82">
        <f>MAX(0,40%*(Ertrage!I82-Aufwendungen!I82))</f>
        <v>47.249830021098639</v>
      </c>
      <c r="J82">
        <f>MAX(0,40%*(Ertrage!J82-Aufwendungen!J82))</f>
        <v>63.251038899882616</v>
      </c>
      <c r="K82">
        <f>MAX(0,40%*(Ertrage!K82-Aufwendungen!K82))</f>
        <v>58.68113917400656</v>
      </c>
      <c r="L82">
        <f>MAX(0,40%*(Ertrage!L82-Aufwendungen!L82))</f>
        <v>56.922233990601427</v>
      </c>
    </row>
    <row r="83" spans="1:12" x14ac:dyDescent="0.25">
      <c r="A83" t="s">
        <v>82</v>
      </c>
      <c r="C83">
        <f>MAX(0,40%*(Ertrage!C83-Aufwendungen!C83))</f>
        <v>40</v>
      </c>
      <c r="D83">
        <f>MAX(0,40%*(Ertrage!D83-Aufwendungen!D83))</f>
        <v>46.600455544294618</v>
      </c>
      <c r="E83">
        <f>MAX(0,40%*(Ertrage!E83-Aufwendungen!E83))</f>
        <v>36.067979783111696</v>
      </c>
      <c r="F83">
        <f>MAX(0,40%*(Ertrage!F83-Aufwendungen!F83))</f>
        <v>23.504421828527462</v>
      </c>
      <c r="G83">
        <f>MAX(0,40%*(Ertrage!G83-Aufwendungen!G83))</f>
        <v>20.982595919590974</v>
      </c>
      <c r="H83">
        <f>MAX(0,40%*(Ertrage!H83-Aufwendungen!H83))</f>
        <v>19.037921495070556</v>
      </c>
      <c r="I83">
        <f>MAX(0,40%*(Ertrage!I83-Aufwendungen!I83))</f>
        <v>14.127103298180124</v>
      </c>
      <c r="J83">
        <f>MAX(0,40%*(Ertrage!J83-Aufwendungen!J83))</f>
        <v>15.889107698986095</v>
      </c>
      <c r="K83">
        <f>MAX(0,40%*(Ertrage!K83-Aufwendungen!K83))</f>
        <v>14.062496747008414</v>
      </c>
      <c r="L83">
        <f>MAX(0,40%*(Ertrage!L83-Aufwendungen!L83))</f>
        <v>13.931469005762256</v>
      </c>
    </row>
    <row r="84" spans="1:12" x14ac:dyDescent="0.25">
      <c r="A84" t="s">
        <v>83</v>
      </c>
      <c r="C84">
        <f>MAX(0,40%*(Ertrage!C84-Aufwendungen!C84))</f>
        <v>40</v>
      </c>
      <c r="D84">
        <f>MAX(0,40%*(Ertrage!D84-Aufwendungen!D84))</f>
        <v>53.222845474786986</v>
      </c>
      <c r="E84">
        <f>MAX(0,40%*(Ertrage!E84-Aufwendungen!E84))</f>
        <v>70.257999613189881</v>
      </c>
      <c r="F84">
        <f>MAX(0,40%*(Ertrage!F84-Aufwendungen!F84))</f>
        <v>98.92296904883797</v>
      </c>
      <c r="G84">
        <f>MAX(0,40%*(Ertrage!G84-Aufwendungen!G84))</f>
        <v>120.29680872690383</v>
      </c>
      <c r="H84">
        <f>MAX(0,40%*(Ertrage!H84-Aufwendungen!H84))</f>
        <v>139.49334826409446</v>
      </c>
      <c r="I84">
        <f>MAX(0,40%*(Ertrage!I84-Aufwendungen!I84))</f>
        <v>122.43526549274247</v>
      </c>
      <c r="J84">
        <f>MAX(0,40%*(Ertrage!J84-Aufwendungen!J84))</f>
        <v>143.89331024449368</v>
      </c>
      <c r="K84">
        <f>MAX(0,40%*(Ertrage!K84-Aufwendungen!K84))</f>
        <v>111.19213476538076</v>
      </c>
      <c r="L84">
        <f>MAX(0,40%*(Ertrage!L84-Aufwendungen!L84))</f>
        <v>129.01312206314816</v>
      </c>
    </row>
    <row r="85" spans="1:12" x14ac:dyDescent="0.25">
      <c r="A85" t="s">
        <v>84</v>
      </c>
      <c r="C85">
        <f>MAX(0,40%*(Ertrage!C85-Aufwendungen!C85))</f>
        <v>40</v>
      </c>
      <c r="D85">
        <f>MAX(0,40%*(Ertrage!D85-Aufwendungen!D85))</f>
        <v>55.616471870729725</v>
      </c>
      <c r="E85">
        <f>MAX(0,40%*(Ertrage!E85-Aufwendungen!E85))</f>
        <v>59.732748927492757</v>
      </c>
      <c r="F85">
        <f>MAX(0,40%*(Ertrage!F85-Aufwendungen!F85))</f>
        <v>61.847688391411729</v>
      </c>
      <c r="G85">
        <f>MAX(0,40%*(Ertrage!G85-Aufwendungen!G85))</f>
        <v>47.100724791247515</v>
      </c>
      <c r="H85">
        <f>MAX(0,40%*(Ertrage!H85-Aufwendungen!H85))</f>
        <v>64.261609148995561</v>
      </c>
      <c r="I85">
        <f>MAX(0,40%*(Ertrage!I85-Aufwendungen!I85))</f>
        <v>58.787357535652404</v>
      </c>
      <c r="J85">
        <f>MAX(0,40%*(Ertrage!J85-Aufwendungen!J85))</f>
        <v>69.415786819762772</v>
      </c>
      <c r="K85">
        <f>MAX(0,40%*(Ertrage!K85-Aufwendungen!K85))</f>
        <v>62.4553948196505</v>
      </c>
      <c r="L85">
        <f>MAX(0,40%*(Ertrage!L85-Aufwendungen!L85))</f>
        <v>80.501201593501222</v>
      </c>
    </row>
    <row r="86" spans="1:12" x14ac:dyDescent="0.25">
      <c r="A86" t="s">
        <v>85</v>
      </c>
      <c r="C86">
        <f>MAX(0,40%*(Ertrage!C86-Aufwendungen!C86))</f>
        <v>40</v>
      </c>
      <c r="D86">
        <f>MAX(0,40%*(Ertrage!D86-Aufwendungen!D86))</f>
        <v>49.580982891935996</v>
      </c>
      <c r="E86">
        <f>MAX(0,40%*(Ertrage!E86-Aufwendungen!E86))</f>
        <v>45.623663498685005</v>
      </c>
      <c r="F86">
        <f>MAX(0,40%*(Ertrage!F86-Aufwendungen!F86))</f>
        <v>66.360839514814373</v>
      </c>
      <c r="G86">
        <f>MAX(0,40%*(Ertrage!G86-Aufwendungen!G86))</f>
        <v>76.817391653394679</v>
      </c>
      <c r="H86">
        <f>MAX(0,40%*(Ertrage!H86-Aufwendungen!H86))</f>
        <v>69.259849235308508</v>
      </c>
      <c r="I86">
        <f>MAX(0,40%*(Ertrage!I86-Aufwendungen!I86))</f>
        <v>63.041784546622239</v>
      </c>
      <c r="J86">
        <f>MAX(0,40%*(Ertrage!J86-Aufwendungen!J86))</f>
        <v>81.827799800198733</v>
      </c>
      <c r="K86">
        <f>MAX(0,40%*(Ertrage!K86-Aufwendungen!K86))</f>
        <v>114.84539141563147</v>
      </c>
      <c r="L86">
        <f>MAX(0,40%*(Ertrage!L86-Aufwendungen!L86))</f>
        <v>106.7503053220471</v>
      </c>
    </row>
    <row r="87" spans="1:12" x14ac:dyDescent="0.25">
      <c r="A87" t="s">
        <v>86</v>
      </c>
      <c r="C87">
        <f>MAX(0,40%*(Ertrage!C87-Aufwendungen!C87))</f>
        <v>40</v>
      </c>
      <c r="D87">
        <f>MAX(0,40%*(Ertrage!D87-Aufwendungen!D87))</f>
        <v>38.829309760394793</v>
      </c>
      <c r="E87">
        <f>MAX(0,40%*(Ertrage!E87-Aufwendungen!E87))</f>
        <v>36.808700366750308</v>
      </c>
      <c r="F87">
        <f>MAX(0,40%*(Ertrage!F87-Aufwendungen!F87))</f>
        <v>67.157236149943216</v>
      </c>
      <c r="G87">
        <f>MAX(0,40%*(Ertrage!G87-Aufwendungen!G87))</f>
        <v>64.89179637463981</v>
      </c>
      <c r="H87">
        <f>MAX(0,40%*(Ertrage!H87-Aufwendungen!H87))</f>
        <v>83.787689574334877</v>
      </c>
      <c r="I87">
        <f>MAX(0,40%*(Ertrage!I87-Aufwendungen!I87))</f>
        <v>105.17608130408424</v>
      </c>
      <c r="J87">
        <f>MAX(0,40%*(Ertrage!J87-Aufwendungen!J87))</f>
        <v>127.13315149874175</v>
      </c>
      <c r="K87">
        <f>MAX(0,40%*(Ertrage!K87-Aufwendungen!K87))</f>
        <v>141.22985203951472</v>
      </c>
      <c r="L87">
        <f>MAX(0,40%*(Ertrage!L87-Aufwendungen!L87))</f>
        <v>157.6155492719023</v>
      </c>
    </row>
    <row r="88" spans="1:12" x14ac:dyDescent="0.25">
      <c r="A88" t="s">
        <v>87</v>
      </c>
      <c r="C88">
        <f>MAX(0,40%*(Ertrage!C88-Aufwendungen!C88))</f>
        <v>40</v>
      </c>
      <c r="D88">
        <f>MAX(0,40%*(Ertrage!D88-Aufwendungen!D88))</f>
        <v>60.782704382616885</v>
      </c>
      <c r="E88">
        <f>MAX(0,40%*(Ertrage!E88-Aufwendungen!E88))</f>
        <v>61.439393546638939</v>
      </c>
      <c r="F88">
        <f>MAX(0,40%*(Ertrage!F88-Aufwendungen!F88))</f>
        <v>75.1427229439375</v>
      </c>
      <c r="G88">
        <f>MAX(0,40%*(Ertrage!G88-Aufwendungen!G88))</f>
        <v>86.714149639316503</v>
      </c>
      <c r="H88">
        <f>MAX(0,40%*(Ertrage!H88-Aufwendungen!H88))</f>
        <v>136.14139102604946</v>
      </c>
      <c r="I88">
        <f>MAX(0,40%*(Ertrage!I88-Aufwendungen!I88))</f>
        <v>122.12072829020499</v>
      </c>
      <c r="J88">
        <f>MAX(0,40%*(Ertrage!J88-Aufwendungen!J88))</f>
        <v>160.24832807573009</v>
      </c>
      <c r="K88">
        <f>MAX(0,40%*(Ertrage!K88-Aufwendungen!K88))</f>
        <v>180.91836915887814</v>
      </c>
      <c r="L88">
        <f>MAX(0,40%*(Ertrage!L88-Aufwendungen!L88))</f>
        <v>207.37176462579365</v>
      </c>
    </row>
    <row r="89" spans="1:12" x14ac:dyDescent="0.25">
      <c r="A89" t="s">
        <v>88</v>
      </c>
      <c r="C89">
        <f>MAX(0,40%*(Ertrage!C89-Aufwendungen!C89))</f>
        <v>40</v>
      </c>
      <c r="D89">
        <f>MAX(0,40%*(Ertrage!D89-Aufwendungen!D89))</f>
        <v>43.748410043835136</v>
      </c>
      <c r="E89">
        <f>MAX(0,40%*(Ertrage!E89-Aufwendungen!E89))</f>
        <v>52.469660421937263</v>
      </c>
      <c r="F89">
        <f>MAX(0,40%*(Ertrage!F89-Aufwendungen!F89))</f>
        <v>59.706618268658694</v>
      </c>
      <c r="G89">
        <f>MAX(0,40%*(Ertrage!G89-Aufwendungen!G89))</f>
        <v>62.51002537467653</v>
      </c>
      <c r="H89">
        <f>MAX(0,40%*(Ertrage!H89-Aufwendungen!H89))</f>
        <v>52.329744912167826</v>
      </c>
      <c r="I89">
        <f>MAX(0,40%*(Ertrage!I89-Aufwendungen!I89))</f>
        <v>51.886264270660334</v>
      </c>
      <c r="J89">
        <f>MAX(0,40%*(Ertrage!J89-Aufwendungen!J89))</f>
        <v>62.676391473659379</v>
      </c>
      <c r="K89">
        <f>MAX(0,40%*(Ertrage!K89-Aufwendungen!K89))</f>
        <v>64.240580890295249</v>
      </c>
      <c r="L89">
        <f>MAX(0,40%*(Ertrage!L89-Aufwendungen!L89))</f>
        <v>53.984484249578991</v>
      </c>
    </row>
    <row r="90" spans="1:12" x14ac:dyDescent="0.25">
      <c r="A90" t="s">
        <v>89</v>
      </c>
      <c r="C90">
        <f>MAX(0,40%*(Ertrage!C90-Aufwendungen!C90))</f>
        <v>40</v>
      </c>
      <c r="D90">
        <f>MAX(0,40%*(Ertrage!D90-Aufwendungen!D90))</f>
        <v>42.260120018581738</v>
      </c>
      <c r="E90">
        <f>MAX(0,40%*(Ertrage!E90-Aufwendungen!E90))</f>
        <v>52.793541300277411</v>
      </c>
      <c r="F90">
        <f>MAX(0,40%*(Ertrage!F90-Aufwendungen!F90))</f>
        <v>65.584728849182326</v>
      </c>
      <c r="G90">
        <f>MAX(0,40%*(Ertrage!G90-Aufwendungen!G90))</f>
        <v>67.471956449601862</v>
      </c>
      <c r="H90">
        <f>MAX(0,40%*(Ertrage!H90-Aufwendungen!H90))</f>
        <v>56.161856488135143</v>
      </c>
      <c r="I90">
        <f>MAX(0,40%*(Ertrage!I90-Aufwendungen!I90))</f>
        <v>69.306594244924668</v>
      </c>
      <c r="J90">
        <f>MAX(0,40%*(Ertrage!J90-Aufwendungen!J90))</f>
        <v>61.390507890068875</v>
      </c>
      <c r="K90">
        <f>MAX(0,40%*(Ertrage!K90-Aufwendungen!K90))</f>
        <v>86.700834247497127</v>
      </c>
      <c r="L90">
        <f>MAX(0,40%*(Ertrage!L90-Aufwendungen!L90))</f>
        <v>86.486813084069453</v>
      </c>
    </row>
    <row r="91" spans="1:12" x14ac:dyDescent="0.25">
      <c r="A91" t="s">
        <v>90</v>
      </c>
      <c r="C91">
        <f>MAX(0,40%*(Ertrage!C91-Aufwendungen!C91))</f>
        <v>40</v>
      </c>
      <c r="D91">
        <f>MAX(0,40%*(Ertrage!D91-Aufwendungen!D91))</f>
        <v>58.429961711024681</v>
      </c>
      <c r="E91">
        <f>MAX(0,40%*(Ertrage!E91-Aufwendungen!E91))</f>
        <v>53.936981406663087</v>
      </c>
      <c r="F91">
        <f>MAX(0,40%*(Ertrage!F91-Aufwendungen!F91))</f>
        <v>44.123062359474403</v>
      </c>
      <c r="G91">
        <f>MAX(0,40%*(Ertrage!G91-Aufwendungen!G91))</f>
        <v>64.426028635800094</v>
      </c>
      <c r="H91">
        <f>MAX(0,40%*(Ertrage!H91-Aufwendungen!H91))</f>
        <v>75.408591843734129</v>
      </c>
      <c r="I91">
        <f>MAX(0,40%*(Ertrage!I91-Aufwendungen!I91))</f>
        <v>74.864777212235438</v>
      </c>
      <c r="J91">
        <f>MAX(0,40%*(Ertrage!J91-Aufwendungen!J91))</f>
        <v>91.679696732201023</v>
      </c>
      <c r="K91">
        <f>MAX(0,40%*(Ertrage!K91-Aufwendungen!K91))</f>
        <v>52.120522495518891</v>
      </c>
      <c r="L91">
        <f>MAX(0,40%*(Ertrage!L91-Aufwendungen!L91))</f>
        <v>60.553702144461731</v>
      </c>
    </row>
    <row r="92" spans="1:12" x14ac:dyDescent="0.25">
      <c r="A92" t="s">
        <v>91</v>
      </c>
      <c r="C92">
        <f>MAX(0,40%*(Ertrage!C92-Aufwendungen!C92))</f>
        <v>40</v>
      </c>
      <c r="D92">
        <f>MAX(0,40%*(Ertrage!D92-Aufwendungen!D92))</f>
        <v>48.143175363017512</v>
      </c>
      <c r="E92">
        <f>MAX(0,40%*(Ertrage!E92-Aufwendungen!E92))</f>
        <v>77.016050383182062</v>
      </c>
      <c r="F92">
        <f>MAX(0,40%*(Ertrage!F92-Aufwendungen!F92))</f>
        <v>68.626525572548601</v>
      </c>
      <c r="G92">
        <f>MAX(0,40%*(Ertrage!G92-Aufwendungen!G92))</f>
        <v>78.225227653888624</v>
      </c>
      <c r="H92">
        <f>MAX(0,40%*(Ertrage!H92-Aufwendungen!H92))</f>
        <v>84.468918193794892</v>
      </c>
      <c r="I92">
        <f>MAX(0,40%*(Ertrage!I92-Aufwendungen!I92))</f>
        <v>84.845382670790059</v>
      </c>
      <c r="J92">
        <f>MAX(0,40%*(Ertrage!J92-Aufwendungen!J92))</f>
        <v>88.896263437163341</v>
      </c>
      <c r="K92">
        <f>MAX(0,40%*(Ertrage!K92-Aufwendungen!K92))</f>
        <v>105.84891165597661</v>
      </c>
      <c r="L92">
        <f>MAX(0,40%*(Ertrage!L92-Aufwendungen!L92))</f>
        <v>112.31129217269131</v>
      </c>
    </row>
    <row r="93" spans="1:12" x14ac:dyDescent="0.25">
      <c r="A93" t="s">
        <v>92</v>
      </c>
      <c r="C93">
        <f>MAX(0,40%*(Ertrage!C93-Aufwendungen!C93))</f>
        <v>40</v>
      </c>
      <c r="D93">
        <f>MAX(0,40%*(Ertrage!D93-Aufwendungen!D93))</f>
        <v>31.153365124660674</v>
      </c>
      <c r="E93">
        <f>MAX(0,40%*(Ertrage!E93-Aufwendungen!E93))</f>
        <v>19.256954228530802</v>
      </c>
      <c r="F93">
        <f>MAX(0,40%*(Ertrage!F93-Aufwendungen!F93))</f>
        <v>20.261488898120231</v>
      </c>
      <c r="G93">
        <f>MAX(0,40%*(Ertrage!G93-Aufwendungen!G93))</f>
        <v>17.582966512592474</v>
      </c>
      <c r="H93">
        <f>MAX(0,40%*(Ertrage!H93-Aufwendungen!H93))</f>
        <v>10.327673401017591</v>
      </c>
      <c r="I93">
        <f>MAX(0,40%*(Ertrage!I93-Aufwendungen!I93))</f>
        <v>15.482098241129371</v>
      </c>
      <c r="J93">
        <f>MAX(0,40%*(Ertrage!J93-Aufwendungen!J93))</f>
        <v>19.08934424964341</v>
      </c>
      <c r="K93">
        <f>MAX(0,40%*(Ertrage!K93-Aufwendungen!K93))</f>
        <v>27.520145762073003</v>
      </c>
      <c r="L93">
        <f>MAX(0,40%*(Ertrage!L93-Aufwendungen!L93))</f>
        <v>25.328802424097901</v>
      </c>
    </row>
    <row r="94" spans="1:12" x14ac:dyDescent="0.25">
      <c r="A94" t="s">
        <v>93</v>
      </c>
      <c r="C94">
        <f>MAX(0,40%*(Ertrage!C94-Aufwendungen!C94))</f>
        <v>40</v>
      </c>
      <c r="D94">
        <f>MAX(0,40%*(Ertrage!D94-Aufwendungen!D94))</f>
        <v>53.094595417784291</v>
      </c>
      <c r="E94">
        <f>MAX(0,40%*(Ertrage!E94-Aufwendungen!E94))</f>
        <v>53.333316650625079</v>
      </c>
      <c r="F94">
        <f>MAX(0,40%*(Ertrage!F94-Aufwendungen!F94))</f>
        <v>61.875251051432727</v>
      </c>
      <c r="G94">
        <f>MAX(0,40%*(Ertrage!G94-Aufwendungen!G94))</f>
        <v>63.365524829701876</v>
      </c>
      <c r="H94">
        <f>MAX(0,40%*(Ertrage!H94-Aufwendungen!H94))</f>
        <v>50.145615486995965</v>
      </c>
      <c r="I94">
        <f>MAX(0,40%*(Ertrage!I94-Aufwendungen!I94))</f>
        <v>47.848236923211701</v>
      </c>
      <c r="J94">
        <f>MAX(0,40%*(Ertrage!J94-Aufwendungen!J94))</f>
        <v>62.055683777178707</v>
      </c>
      <c r="K94">
        <f>MAX(0,40%*(Ertrage!K94-Aufwendungen!K94))</f>
        <v>66.230037899741205</v>
      </c>
      <c r="L94">
        <f>MAX(0,40%*(Ertrage!L94-Aufwendungen!L94))</f>
        <v>91.297235455568085</v>
      </c>
    </row>
    <row r="95" spans="1:12" x14ac:dyDescent="0.25">
      <c r="A95" t="s">
        <v>94</v>
      </c>
      <c r="C95">
        <f>MAX(0,40%*(Ertrage!C95-Aufwendungen!C95))</f>
        <v>40</v>
      </c>
      <c r="D95">
        <f>MAX(0,40%*(Ertrage!D95-Aufwendungen!D95))</f>
        <v>43.749216092873077</v>
      </c>
      <c r="E95">
        <f>MAX(0,40%*(Ertrage!E95-Aufwendungen!E95))</f>
        <v>46.080892765646901</v>
      </c>
      <c r="F95">
        <f>MAX(0,40%*(Ertrage!F95-Aufwendungen!F95))</f>
        <v>56.101788772446845</v>
      </c>
      <c r="G95">
        <f>MAX(0,40%*(Ertrage!G95-Aufwendungen!G95))</f>
        <v>56.100190051269443</v>
      </c>
      <c r="H95">
        <f>MAX(0,40%*(Ertrage!H95-Aufwendungen!H95))</f>
        <v>75.067638327048513</v>
      </c>
      <c r="I95">
        <f>MAX(0,40%*(Ertrage!I95-Aufwendungen!I95))</f>
        <v>71.71229965663467</v>
      </c>
      <c r="J95">
        <f>MAX(0,40%*(Ertrage!J95-Aufwendungen!J95))</f>
        <v>86.333985003070353</v>
      </c>
      <c r="K95">
        <f>MAX(0,40%*(Ertrage!K95-Aufwendungen!K95))</f>
        <v>98.317454520474669</v>
      </c>
      <c r="L95">
        <f>MAX(0,40%*(Ertrage!L95-Aufwendungen!L95))</f>
        <v>131.87673511118359</v>
      </c>
    </row>
    <row r="96" spans="1:12" x14ac:dyDescent="0.25">
      <c r="A96" t="s">
        <v>95</v>
      </c>
      <c r="C96">
        <f>MAX(0,40%*(Ertrage!C96-Aufwendungen!C96))</f>
        <v>40</v>
      </c>
      <c r="D96">
        <f>MAX(0,40%*(Ertrage!D96-Aufwendungen!D96))</f>
        <v>40.175869126115757</v>
      </c>
      <c r="E96">
        <f>MAX(0,40%*(Ertrage!E96-Aufwendungen!E96))</f>
        <v>40.962015864681327</v>
      </c>
      <c r="F96">
        <f>MAX(0,40%*(Ertrage!F96-Aufwendungen!F96))</f>
        <v>56.088334875830427</v>
      </c>
      <c r="G96">
        <f>MAX(0,40%*(Ertrage!G96-Aufwendungen!G96))</f>
        <v>57.30781464947168</v>
      </c>
      <c r="H96">
        <f>MAX(0,40%*(Ertrage!H96-Aufwendungen!H96))</f>
        <v>52.282216689720599</v>
      </c>
      <c r="I96">
        <f>MAX(0,40%*(Ertrage!I96-Aufwendungen!I96))</f>
        <v>42.015601778345285</v>
      </c>
      <c r="J96">
        <f>MAX(0,40%*(Ertrage!J96-Aufwendungen!J96))</f>
        <v>51.394113255416393</v>
      </c>
      <c r="K96">
        <f>MAX(0,40%*(Ertrage!K96-Aufwendungen!K96))</f>
        <v>47.575072371924286</v>
      </c>
      <c r="L96">
        <f>MAX(0,40%*(Ertrage!L96-Aufwendungen!L96))</f>
        <v>61.19458638929482</v>
      </c>
    </row>
    <row r="97" spans="1:12" x14ac:dyDescent="0.25">
      <c r="A97" t="s">
        <v>96</v>
      </c>
      <c r="C97">
        <f>MAX(0,40%*(Ertrage!C97-Aufwendungen!C97))</f>
        <v>40</v>
      </c>
      <c r="D97">
        <f>MAX(0,40%*(Ertrage!D97-Aufwendungen!D97))</f>
        <v>37.943963816376417</v>
      </c>
      <c r="E97">
        <f>MAX(0,40%*(Ertrage!E97-Aufwendungen!E97))</f>
        <v>53.680677083255915</v>
      </c>
      <c r="F97">
        <f>MAX(0,40%*(Ertrage!F97-Aufwendungen!F97))</f>
        <v>36.884354165050922</v>
      </c>
      <c r="G97">
        <f>MAX(0,40%*(Ertrage!G97-Aufwendungen!G97))</f>
        <v>32.406851642925723</v>
      </c>
      <c r="H97">
        <f>MAX(0,40%*(Ertrage!H97-Aufwendungen!H97))</f>
        <v>38.160227072749421</v>
      </c>
      <c r="I97">
        <f>MAX(0,40%*(Ertrage!I97-Aufwendungen!I97))</f>
        <v>63.217546479754134</v>
      </c>
      <c r="J97">
        <f>MAX(0,40%*(Ertrage!J97-Aufwendungen!J97))</f>
        <v>64.887798625455304</v>
      </c>
      <c r="K97">
        <f>MAX(0,40%*(Ertrage!K97-Aufwendungen!K97))</f>
        <v>64.875599833868463</v>
      </c>
      <c r="L97">
        <f>MAX(0,40%*(Ertrage!L97-Aufwendungen!L97))</f>
        <v>60.481557890008162</v>
      </c>
    </row>
    <row r="98" spans="1:12" x14ac:dyDescent="0.25">
      <c r="A98" t="s">
        <v>97</v>
      </c>
      <c r="C98">
        <f>MAX(0,40%*(Ertrage!C98-Aufwendungen!C98))</f>
        <v>40</v>
      </c>
      <c r="D98">
        <f>MAX(0,40%*(Ertrage!D98-Aufwendungen!D98))</f>
        <v>44.063665873179232</v>
      </c>
      <c r="E98">
        <f>MAX(0,40%*(Ertrage!E98-Aufwendungen!E98))</f>
        <v>42.981498872499657</v>
      </c>
      <c r="F98">
        <f>MAX(0,40%*(Ertrage!F98-Aufwendungen!F98))</f>
        <v>50.479352456435464</v>
      </c>
      <c r="G98">
        <f>MAX(0,40%*(Ertrage!G98-Aufwendungen!G98))</f>
        <v>46.133109620329698</v>
      </c>
      <c r="H98">
        <f>MAX(0,40%*(Ertrage!H98-Aufwendungen!H98))</f>
        <v>41.220108296272954</v>
      </c>
      <c r="I98">
        <f>MAX(0,40%*(Ertrage!I98-Aufwendungen!I98))</f>
        <v>75.412200634753844</v>
      </c>
      <c r="J98">
        <f>MAX(0,40%*(Ertrage!J98-Aufwendungen!J98))</f>
        <v>120.55675220531251</v>
      </c>
      <c r="K98">
        <f>MAX(0,40%*(Ertrage!K98-Aufwendungen!K98))</f>
        <v>115.69810213807864</v>
      </c>
      <c r="L98">
        <f>MAX(0,40%*(Ertrage!L98-Aufwendungen!L98))</f>
        <v>165.16674489821605</v>
      </c>
    </row>
    <row r="99" spans="1:12" x14ac:dyDescent="0.25">
      <c r="A99" t="s">
        <v>98</v>
      </c>
      <c r="C99">
        <f>MAX(0,40%*(Ertrage!C99-Aufwendungen!C99))</f>
        <v>40</v>
      </c>
      <c r="D99">
        <f>MAX(0,40%*(Ertrage!D99-Aufwendungen!D99))</f>
        <v>67.338738883393631</v>
      </c>
      <c r="E99">
        <f>MAX(0,40%*(Ertrage!E99-Aufwendungen!E99))</f>
        <v>58.729300794283951</v>
      </c>
      <c r="F99">
        <f>MAX(0,40%*(Ertrage!F99-Aufwendungen!F99))</f>
        <v>68.78147676033484</v>
      </c>
      <c r="G99">
        <f>MAX(0,40%*(Ertrage!G99-Aufwendungen!G99))</f>
        <v>67.271839145927061</v>
      </c>
      <c r="H99">
        <f>MAX(0,40%*(Ertrage!H99-Aufwendungen!H99))</f>
        <v>61.727945837506724</v>
      </c>
      <c r="I99">
        <f>MAX(0,40%*(Ertrage!I99-Aufwendungen!I99))</f>
        <v>53.48590489296808</v>
      </c>
      <c r="J99">
        <f>MAX(0,40%*(Ertrage!J99-Aufwendungen!J99))</f>
        <v>42.521525012841245</v>
      </c>
      <c r="K99">
        <f>MAX(0,40%*(Ertrage!K99-Aufwendungen!K99))</f>
        <v>47.651897876948787</v>
      </c>
      <c r="L99">
        <f>MAX(0,40%*(Ertrage!L99-Aufwendungen!L99))</f>
        <v>74.407684239116819</v>
      </c>
    </row>
    <row r="100" spans="1:12" x14ac:dyDescent="0.25">
      <c r="A100" t="s">
        <v>99</v>
      </c>
      <c r="C100">
        <f>MAX(0,40%*(Ertrage!C100-Aufwendungen!C100))</f>
        <v>40</v>
      </c>
      <c r="D100">
        <f>MAX(0,40%*(Ertrage!D100-Aufwendungen!D100))</f>
        <v>39.64555897701694</v>
      </c>
      <c r="E100">
        <f>MAX(0,40%*(Ertrage!E100-Aufwendungen!E100))</f>
        <v>49.920066439343032</v>
      </c>
      <c r="F100">
        <f>MAX(0,40%*(Ertrage!F100-Aufwendungen!F100))</f>
        <v>72.635322674491235</v>
      </c>
      <c r="G100">
        <f>MAX(0,40%*(Ertrage!G100-Aufwendungen!G100))</f>
        <v>63.054135727831572</v>
      </c>
      <c r="H100">
        <f>MAX(0,40%*(Ertrage!H100-Aufwendungen!H100))</f>
        <v>44.072328895088894</v>
      </c>
      <c r="I100">
        <f>MAX(0,40%*(Ertrage!I100-Aufwendungen!I100))</f>
        <v>64.088653635581025</v>
      </c>
      <c r="J100">
        <f>MAX(0,40%*(Ertrage!J100-Aufwendungen!J100))</f>
        <v>67.37972470835301</v>
      </c>
      <c r="K100">
        <f>MAX(0,40%*(Ertrage!K100-Aufwendungen!K100))</f>
        <v>57.828327882549324</v>
      </c>
      <c r="L100">
        <f>MAX(0,40%*(Ertrage!L100-Aufwendungen!L100))</f>
        <v>58.430274454247119</v>
      </c>
    </row>
    <row r="101" spans="1:12" x14ac:dyDescent="0.25">
      <c r="A101" t="s">
        <v>100</v>
      </c>
      <c r="C101">
        <f>MAX(0,40%*(Ertrage!C101-Aufwendungen!C101))</f>
        <v>40</v>
      </c>
      <c r="D101">
        <f>MAX(0,40%*(Ertrage!D101-Aufwendungen!D101))</f>
        <v>23.821451033712197</v>
      </c>
      <c r="E101">
        <f>MAX(0,40%*(Ertrage!E101-Aufwendungen!E101))</f>
        <v>18.876849744477092</v>
      </c>
      <c r="F101">
        <f>MAX(0,40%*(Ertrage!F101-Aufwendungen!F101))</f>
        <v>15.902885211518537</v>
      </c>
      <c r="G101">
        <f>MAX(0,40%*(Ertrage!G101-Aufwendungen!G101))</f>
        <v>16.699787994191343</v>
      </c>
      <c r="H101">
        <f>MAX(0,40%*(Ertrage!H101-Aufwendungen!H101))</f>
        <v>27.504707078338448</v>
      </c>
      <c r="I101">
        <f>MAX(0,40%*(Ertrage!I101-Aufwendungen!I101))</f>
        <v>49.779986466743139</v>
      </c>
      <c r="J101">
        <f>MAX(0,40%*(Ertrage!J101-Aufwendungen!J101))</f>
        <v>33.836858113708672</v>
      </c>
      <c r="K101">
        <f>MAX(0,40%*(Ertrage!K101-Aufwendungen!K101))</f>
        <v>44.737817297597829</v>
      </c>
      <c r="L101">
        <f>MAX(0,40%*(Ertrage!L101-Aufwendungen!L101))</f>
        <v>74.747748878606217</v>
      </c>
    </row>
    <row r="102" spans="1:12" x14ac:dyDescent="0.25">
      <c r="A102" t="s">
        <v>101</v>
      </c>
      <c r="C102">
        <f>MAX(0,40%*(Ertrage!C102-Aufwendungen!C102))</f>
        <v>40</v>
      </c>
      <c r="D102">
        <f>MAX(0,40%*(Ertrage!D102-Aufwendungen!D102))</f>
        <v>50.612254604430063</v>
      </c>
      <c r="E102">
        <f>MAX(0,40%*(Ertrage!E102-Aufwendungen!E102))</f>
        <v>46.636116351284983</v>
      </c>
      <c r="F102">
        <f>MAX(0,40%*(Ertrage!F102-Aufwendungen!F102))</f>
        <v>65.690054961012748</v>
      </c>
      <c r="G102">
        <f>MAX(0,40%*(Ertrage!G102-Aufwendungen!G102))</f>
        <v>38.04161997298975</v>
      </c>
      <c r="H102">
        <f>MAX(0,40%*(Ertrage!H102-Aufwendungen!H102))</f>
        <v>38.620025579875666</v>
      </c>
      <c r="I102">
        <f>MAX(0,40%*(Ertrage!I102-Aufwendungen!I102))</f>
        <v>42.044256780156687</v>
      </c>
      <c r="J102">
        <f>MAX(0,40%*(Ertrage!J102-Aufwendungen!J102))</f>
        <v>36.19302542765854</v>
      </c>
      <c r="K102">
        <f>MAX(0,40%*(Ertrage!K102-Aufwendungen!K102))</f>
        <v>30.034346029189283</v>
      </c>
      <c r="L102">
        <f>MAX(0,40%*(Ertrage!L102-Aufwendungen!L102))</f>
        <v>29.203860835554678</v>
      </c>
    </row>
    <row r="103" spans="1:12" x14ac:dyDescent="0.25">
      <c r="A103" t="s">
        <v>102</v>
      </c>
      <c r="C103">
        <f>MAX(0,40%*(Ertrage!C103-Aufwendungen!C103))</f>
        <v>40</v>
      </c>
      <c r="D103">
        <f>MAX(0,40%*(Ertrage!D103-Aufwendungen!D103))</f>
        <v>49.954641620960665</v>
      </c>
      <c r="E103">
        <f>MAX(0,40%*(Ertrage!E103-Aufwendungen!E103))</f>
        <v>87.134302900567548</v>
      </c>
      <c r="F103">
        <f>MAX(0,40%*(Ertrage!F103-Aufwendungen!F103))</f>
        <v>101.06502151218379</v>
      </c>
      <c r="G103">
        <f>MAX(0,40%*(Ertrage!G103-Aufwendungen!G103))</f>
        <v>115.46423181655456</v>
      </c>
      <c r="H103">
        <f>MAX(0,40%*(Ertrage!H103-Aufwendungen!H103))</f>
        <v>113.47964251943252</v>
      </c>
      <c r="I103">
        <f>MAX(0,40%*(Ertrage!I103-Aufwendungen!I103))</f>
        <v>82.414364934156595</v>
      </c>
      <c r="J103">
        <f>MAX(0,40%*(Ertrage!J103-Aufwendungen!J103))</f>
        <v>84.448889535834326</v>
      </c>
      <c r="K103">
        <f>MAX(0,40%*(Ertrage!K103-Aufwendungen!K103))</f>
        <v>91.955341648449149</v>
      </c>
      <c r="L103">
        <f>MAX(0,40%*(Ertrage!L103-Aufwendungen!L103))</f>
        <v>89.501075563424195</v>
      </c>
    </row>
    <row r="104" spans="1:12" x14ac:dyDescent="0.25">
      <c r="A104" t="s">
        <v>103</v>
      </c>
      <c r="C104">
        <f>MAX(0,40%*(Ertrage!C104-Aufwendungen!C104))</f>
        <v>40</v>
      </c>
      <c r="D104">
        <f>MAX(0,40%*(Ertrage!D104-Aufwendungen!D104))</f>
        <v>50.136004368290926</v>
      </c>
      <c r="E104">
        <f>MAX(0,40%*(Ertrage!E104-Aufwendungen!E104))</f>
        <v>62.949165448296618</v>
      </c>
      <c r="F104">
        <f>MAX(0,40%*(Ertrage!F104-Aufwendungen!F104))</f>
        <v>56.967580079535495</v>
      </c>
      <c r="G104">
        <f>MAX(0,40%*(Ertrage!G104-Aufwendungen!G104))</f>
        <v>73.715426880836617</v>
      </c>
      <c r="H104">
        <f>MAX(0,40%*(Ertrage!H104-Aufwendungen!H104))</f>
        <v>111.81227099783123</v>
      </c>
      <c r="I104">
        <f>MAX(0,40%*(Ertrage!I104-Aufwendungen!I104))</f>
        <v>124.49689049405134</v>
      </c>
      <c r="J104">
        <f>MAX(0,40%*(Ertrage!J104-Aufwendungen!J104))</f>
        <v>89.622863181329492</v>
      </c>
      <c r="K104">
        <f>MAX(0,40%*(Ertrage!K104-Aufwendungen!K104))</f>
        <v>105.24142201513233</v>
      </c>
      <c r="L104">
        <f>MAX(0,40%*(Ertrage!L104-Aufwendungen!L104))</f>
        <v>171.45659617661636</v>
      </c>
    </row>
    <row r="105" spans="1:12" x14ac:dyDescent="0.25">
      <c r="A105" t="s">
        <v>104</v>
      </c>
      <c r="C105">
        <f>MAX(0,40%*(Ertrage!C105-Aufwendungen!C105))</f>
        <v>40</v>
      </c>
      <c r="D105">
        <f>MAX(0,40%*(Ertrage!D105-Aufwendungen!D105))</f>
        <v>56.556418604451487</v>
      </c>
      <c r="E105">
        <f>MAX(0,40%*(Ertrage!E105-Aufwendungen!E105))</f>
        <v>52.467377707806968</v>
      </c>
      <c r="F105">
        <f>MAX(0,40%*(Ertrage!F105-Aufwendungen!F105))</f>
        <v>55.298782521112983</v>
      </c>
      <c r="G105">
        <f>MAX(0,40%*(Ertrage!G105-Aufwendungen!G105))</f>
        <v>65.453486146739721</v>
      </c>
      <c r="H105">
        <f>MAX(0,40%*(Ertrage!H105-Aufwendungen!H105))</f>
        <v>56.26758269042994</v>
      </c>
      <c r="I105">
        <f>MAX(0,40%*(Ertrage!I105-Aufwendungen!I105))</f>
        <v>93.241824990882094</v>
      </c>
      <c r="J105">
        <f>MAX(0,40%*(Ertrage!J105-Aufwendungen!J105))</f>
        <v>107.76799401331262</v>
      </c>
      <c r="K105">
        <f>MAX(0,40%*(Ertrage!K105-Aufwendungen!K105))</f>
        <v>97.072087206771073</v>
      </c>
      <c r="L105">
        <f>MAX(0,40%*(Ertrage!L105-Aufwendungen!L105))</f>
        <v>56.108392975220298</v>
      </c>
    </row>
    <row r="106" spans="1:12" x14ac:dyDescent="0.25">
      <c r="A106" t="s">
        <v>105</v>
      </c>
      <c r="C106">
        <f>MAX(0,40%*(Ertrage!C106-Aufwendungen!C106))</f>
        <v>40</v>
      </c>
      <c r="D106">
        <f>MAX(0,40%*(Ertrage!D106-Aufwendungen!D106))</f>
        <v>49.846124187429815</v>
      </c>
      <c r="E106">
        <f>MAX(0,40%*(Ertrage!E106-Aufwendungen!E106))</f>
        <v>56.296582064468318</v>
      </c>
      <c r="F106">
        <f>MAX(0,40%*(Ertrage!F106-Aufwendungen!F106))</f>
        <v>45.346021716683232</v>
      </c>
      <c r="G106">
        <f>MAX(0,40%*(Ertrage!G106-Aufwendungen!G106))</f>
        <v>64.197433116789512</v>
      </c>
      <c r="H106">
        <f>MAX(0,40%*(Ertrage!H106-Aufwendungen!H106))</f>
        <v>81.525286948135388</v>
      </c>
      <c r="I106">
        <f>MAX(0,40%*(Ertrage!I106-Aufwendungen!I106))</f>
        <v>97.14669888161805</v>
      </c>
      <c r="J106">
        <f>MAX(0,40%*(Ertrage!J106-Aufwendungen!J106))</f>
        <v>71.55586349344135</v>
      </c>
      <c r="K106">
        <f>MAX(0,40%*(Ertrage!K106-Aufwendungen!K106))</f>
        <v>77.977145272088308</v>
      </c>
      <c r="L106">
        <f>MAX(0,40%*(Ertrage!L106-Aufwendungen!L106))</f>
        <v>88.188006367539458</v>
      </c>
    </row>
    <row r="107" spans="1:12" x14ac:dyDescent="0.25">
      <c r="A107" t="s">
        <v>106</v>
      </c>
      <c r="C107">
        <f>MAX(0,40%*(Ertrage!C107-Aufwendungen!C107))</f>
        <v>40</v>
      </c>
      <c r="D107">
        <f>MAX(0,40%*(Ertrage!D107-Aufwendungen!D107))</f>
        <v>37.570833799649385</v>
      </c>
      <c r="E107">
        <f>MAX(0,40%*(Ertrage!E107-Aufwendungen!E107))</f>
        <v>31.888258151038873</v>
      </c>
      <c r="F107">
        <f>MAX(0,40%*(Ertrage!F107-Aufwendungen!F107))</f>
        <v>40.706405704094621</v>
      </c>
      <c r="G107">
        <f>MAX(0,40%*(Ertrage!G107-Aufwendungen!G107))</f>
        <v>70.523717462107015</v>
      </c>
      <c r="H107">
        <f>MAX(0,40%*(Ertrage!H107-Aufwendungen!H107))</f>
        <v>68.056635441684065</v>
      </c>
      <c r="I107">
        <f>MAX(0,40%*(Ertrage!I107-Aufwendungen!I107))</f>
        <v>69.496117502994863</v>
      </c>
      <c r="J107">
        <f>MAX(0,40%*(Ertrage!J107-Aufwendungen!J107))</f>
        <v>62.854189024291692</v>
      </c>
      <c r="K107">
        <f>MAX(0,40%*(Ertrage!K107-Aufwendungen!K107))</f>
        <v>62.779191946467563</v>
      </c>
      <c r="L107">
        <f>MAX(0,40%*(Ertrage!L107-Aufwendungen!L107))</f>
        <v>68.368905929423505</v>
      </c>
    </row>
    <row r="108" spans="1:12" x14ac:dyDescent="0.25">
      <c r="A108" t="s">
        <v>107</v>
      </c>
      <c r="C108">
        <f>MAX(0,40%*(Ertrage!C108-Aufwendungen!C108))</f>
        <v>40</v>
      </c>
      <c r="D108">
        <f>MAX(0,40%*(Ertrage!D108-Aufwendungen!D108))</f>
        <v>41.462795801036513</v>
      </c>
      <c r="E108">
        <f>MAX(0,40%*(Ertrage!E108-Aufwendungen!E108))</f>
        <v>33.419723634018581</v>
      </c>
      <c r="F108">
        <f>MAX(0,40%*(Ertrage!F108-Aufwendungen!F108))</f>
        <v>49.556721042054193</v>
      </c>
      <c r="G108">
        <f>MAX(0,40%*(Ertrage!G108-Aufwendungen!G108))</f>
        <v>55.567279032746299</v>
      </c>
      <c r="H108">
        <f>MAX(0,40%*(Ertrage!H108-Aufwendungen!H108))</f>
        <v>53.948613535008761</v>
      </c>
      <c r="I108">
        <f>MAX(0,40%*(Ertrage!I108-Aufwendungen!I108))</f>
        <v>69.595829970352341</v>
      </c>
      <c r="J108">
        <f>MAX(0,40%*(Ertrage!J108-Aufwendungen!J108))</f>
        <v>77.002439153144891</v>
      </c>
      <c r="K108">
        <f>MAX(0,40%*(Ertrage!K108-Aufwendungen!K108))</f>
        <v>61.886298462096562</v>
      </c>
      <c r="L108">
        <f>MAX(0,40%*(Ertrage!L108-Aufwendungen!L108))</f>
        <v>72.054195275425172</v>
      </c>
    </row>
    <row r="109" spans="1:12" x14ac:dyDescent="0.25">
      <c r="A109" t="s">
        <v>108</v>
      </c>
      <c r="C109">
        <f>MAX(0,40%*(Ertrage!C109-Aufwendungen!C109))</f>
        <v>40</v>
      </c>
      <c r="D109">
        <f>MAX(0,40%*(Ertrage!D109-Aufwendungen!D109))</f>
        <v>41.772243734872383</v>
      </c>
      <c r="E109">
        <f>MAX(0,40%*(Ertrage!E109-Aufwendungen!E109))</f>
        <v>45.821426625107485</v>
      </c>
      <c r="F109">
        <f>MAX(0,40%*(Ertrage!F109-Aufwendungen!F109))</f>
        <v>62.678399116510747</v>
      </c>
      <c r="G109">
        <f>MAX(0,40%*(Ertrage!G109-Aufwendungen!G109))</f>
        <v>50.175744990198638</v>
      </c>
      <c r="H109">
        <f>MAX(0,40%*(Ertrage!H109-Aufwendungen!H109))</f>
        <v>70.238055483148429</v>
      </c>
      <c r="I109">
        <f>MAX(0,40%*(Ertrage!I109-Aufwendungen!I109))</f>
        <v>68.512511722691713</v>
      </c>
      <c r="J109">
        <f>MAX(0,40%*(Ertrage!J109-Aufwendungen!J109))</f>
        <v>60.129967668639964</v>
      </c>
      <c r="K109">
        <f>MAX(0,40%*(Ertrage!K109-Aufwendungen!K109))</f>
        <v>42.037542679007153</v>
      </c>
      <c r="L109">
        <f>MAX(0,40%*(Ertrage!L109-Aufwendungen!L109))</f>
        <v>23.493008346446143</v>
      </c>
    </row>
    <row r="110" spans="1:12" x14ac:dyDescent="0.25">
      <c r="A110" t="s">
        <v>109</v>
      </c>
      <c r="C110">
        <f>MAX(0,40%*(Ertrage!C110-Aufwendungen!C110))</f>
        <v>40</v>
      </c>
      <c r="D110">
        <f>MAX(0,40%*(Ertrage!D110-Aufwendungen!D110))</f>
        <v>40.236620549869485</v>
      </c>
      <c r="E110">
        <f>MAX(0,40%*(Ertrage!E110-Aufwendungen!E110))</f>
        <v>51.642125099292734</v>
      </c>
      <c r="F110">
        <f>MAX(0,40%*(Ertrage!F110-Aufwendungen!F110))</f>
        <v>62.79031796754046</v>
      </c>
      <c r="G110">
        <f>MAX(0,40%*(Ertrage!G110-Aufwendungen!G110))</f>
        <v>82.837860742716771</v>
      </c>
      <c r="H110">
        <f>MAX(0,40%*(Ertrage!H110-Aufwendungen!H110))</f>
        <v>80.565109587624789</v>
      </c>
      <c r="I110">
        <f>MAX(0,40%*(Ertrage!I110-Aufwendungen!I110))</f>
        <v>84.670536589622913</v>
      </c>
      <c r="J110">
        <f>MAX(0,40%*(Ertrage!J110-Aufwendungen!J110))</f>
        <v>85.387421834347833</v>
      </c>
      <c r="K110">
        <f>MAX(0,40%*(Ertrage!K110-Aufwendungen!K110))</f>
        <v>80.332917973679741</v>
      </c>
      <c r="L110">
        <f>MAX(0,40%*(Ertrage!L110-Aufwendungen!L110))</f>
        <v>106.71841461712975</v>
      </c>
    </row>
    <row r="111" spans="1:12" x14ac:dyDescent="0.25">
      <c r="A111" t="s">
        <v>110</v>
      </c>
      <c r="C111">
        <f>MAX(0,40%*(Ertrage!C111-Aufwendungen!C111))</f>
        <v>40</v>
      </c>
      <c r="D111">
        <f>MAX(0,40%*(Ertrage!D111-Aufwendungen!D111))</f>
        <v>59.222337899136939</v>
      </c>
      <c r="E111">
        <f>MAX(0,40%*(Ertrage!E111-Aufwendungen!E111))</f>
        <v>78.103197606202187</v>
      </c>
      <c r="F111">
        <f>MAX(0,40%*(Ertrage!F111-Aufwendungen!F111))</f>
        <v>70.611445143328709</v>
      </c>
      <c r="G111">
        <f>MAX(0,40%*(Ertrage!G111-Aufwendungen!G111))</f>
        <v>78.737862495667684</v>
      </c>
      <c r="H111">
        <f>MAX(0,40%*(Ertrage!H111-Aufwendungen!H111))</f>
        <v>93.774239090249878</v>
      </c>
      <c r="I111">
        <f>MAX(0,40%*(Ertrage!I111-Aufwendungen!I111))</f>
        <v>118.69247577674922</v>
      </c>
      <c r="J111">
        <f>MAX(0,40%*(Ertrage!J111-Aufwendungen!J111))</f>
        <v>142.32990297966413</v>
      </c>
      <c r="K111">
        <f>MAX(0,40%*(Ertrage!K111-Aufwendungen!K111))</f>
        <v>120.03251913545633</v>
      </c>
      <c r="L111">
        <f>MAX(0,40%*(Ertrage!L111-Aufwendungen!L111))</f>
        <v>110.38832529241577</v>
      </c>
    </row>
    <row r="112" spans="1:12" x14ac:dyDescent="0.25">
      <c r="A112" t="s">
        <v>111</v>
      </c>
      <c r="C112">
        <f>MAX(0,40%*(Ertrage!C112-Aufwendungen!C112))</f>
        <v>40</v>
      </c>
      <c r="D112">
        <f>MAX(0,40%*(Ertrage!D112-Aufwendungen!D112))</f>
        <v>55.596683024748408</v>
      </c>
      <c r="E112">
        <f>MAX(0,40%*(Ertrage!E112-Aufwendungen!E112))</f>
        <v>56.97066517305268</v>
      </c>
      <c r="F112">
        <f>MAX(0,40%*(Ertrage!F112-Aufwendungen!F112))</f>
        <v>60.135376991707659</v>
      </c>
      <c r="G112">
        <f>MAX(0,40%*(Ertrage!G112-Aufwendungen!G112))</f>
        <v>66.856009965443931</v>
      </c>
      <c r="H112">
        <f>MAX(0,40%*(Ertrage!H112-Aufwendungen!H112))</f>
        <v>72.448598311474186</v>
      </c>
      <c r="I112">
        <f>MAX(0,40%*(Ertrage!I112-Aufwendungen!I112))</f>
        <v>72.615707386098578</v>
      </c>
      <c r="J112">
        <f>MAX(0,40%*(Ertrage!J112-Aufwendungen!J112))</f>
        <v>89.206373913333238</v>
      </c>
      <c r="K112">
        <f>MAX(0,40%*(Ertrage!K112-Aufwendungen!K112))</f>
        <v>117.93060442074371</v>
      </c>
      <c r="L112">
        <f>MAX(0,40%*(Ertrage!L112-Aufwendungen!L112))</f>
        <v>59.428405535067782</v>
      </c>
    </row>
    <row r="113" spans="1:12" x14ac:dyDescent="0.25">
      <c r="A113" t="s">
        <v>112</v>
      </c>
      <c r="C113">
        <f>MAX(0,40%*(Ertrage!C113-Aufwendungen!C113))</f>
        <v>40</v>
      </c>
      <c r="D113">
        <f>MAX(0,40%*(Ertrage!D113-Aufwendungen!D113))</f>
        <v>50.339331173945816</v>
      </c>
      <c r="E113">
        <f>MAX(0,40%*(Ertrage!E113-Aufwendungen!E113))</f>
        <v>31.444978293990019</v>
      </c>
      <c r="F113">
        <f>MAX(0,40%*(Ertrage!F113-Aufwendungen!F113))</f>
        <v>24.510288433254757</v>
      </c>
      <c r="G113">
        <f>MAX(0,40%*(Ertrage!G113-Aufwendungen!G113))</f>
        <v>7.3188826847956534</v>
      </c>
      <c r="H113">
        <f>MAX(0,40%*(Ertrage!H113-Aufwendungen!H113))</f>
        <v>3.3209928866206613</v>
      </c>
      <c r="I113">
        <f>MAX(0,40%*(Ertrage!I113-Aufwendungen!I113))</f>
        <v>16.164528083538062</v>
      </c>
      <c r="J113">
        <f>MAX(0,40%*(Ertrage!J113-Aufwendungen!J113))</f>
        <v>27.525240741499488</v>
      </c>
      <c r="K113">
        <f>MAX(0,40%*(Ertrage!K113-Aufwendungen!K113))</f>
        <v>29.515720836140716</v>
      </c>
      <c r="L113">
        <f>MAX(0,40%*(Ertrage!L113-Aufwendungen!L113))</f>
        <v>25.34247075071751</v>
      </c>
    </row>
    <row r="114" spans="1:12" x14ac:dyDescent="0.25">
      <c r="A114" t="s">
        <v>113</v>
      </c>
      <c r="C114">
        <f>MAX(0,40%*(Ertrage!C114-Aufwendungen!C114))</f>
        <v>40</v>
      </c>
      <c r="D114">
        <f>MAX(0,40%*(Ertrage!D114-Aufwendungen!D114))</f>
        <v>29.543620148031323</v>
      </c>
      <c r="E114">
        <f>MAX(0,40%*(Ertrage!E114-Aufwendungen!E114))</f>
        <v>21.899786933483597</v>
      </c>
      <c r="F114">
        <f>MAX(0,40%*(Ertrage!F114-Aufwendungen!F114))</f>
        <v>31.09611875747694</v>
      </c>
      <c r="G114">
        <f>MAX(0,40%*(Ertrage!G114-Aufwendungen!G114))</f>
        <v>38.828839637847778</v>
      </c>
      <c r="H114">
        <f>MAX(0,40%*(Ertrage!H114-Aufwendungen!H114))</f>
        <v>40.860213498511669</v>
      </c>
      <c r="I114">
        <f>MAX(0,40%*(Ertrage!I114-Aufwendungen!I114))</f>
        <v>38.106782361226351</v>
      </c>
      <c r="J114">
        <f>MAX(0,40%*(Ertrage!J114-Aufwendungen!J114))</f>
        <v>16.205022785942539</v>
      </c>
      <c r="K114">
        <f>MAX(0,40%*(Ertrage!K114-Aufwendungen!K114))</f>
        <v>1.175883049043182</v>
      </c>
      <c r="L114">
        <f>MAX(0,40%*(Ertrage!L114-Aufwendungen!L114))</f>
        <v>8.7853990103908703</v>
      </c>
    </row>
    <row r="115" spans="1:12" x14ac:dyDescent="0.25">
      <c r="A115" t="s">
        <v>114</v>
      </c>
      <c r="C115">
        <f>MAX(0,40%*(Ertrage!C115-Aufwendungen!C115))</f>
        <v>40</v>
      </c>
      <c r="D115">
        <f>MAX(0,40%*(Ertrage!D115-Aufwendungen!D115))</f>
        <v>44.012569516659283</v>
      </c>
      <c r="E115">
        <f>MAX(0,40%*(Ertrage!E115-Aufwendungen!E115))</f>
        <v>62.94867077050008</v>
      </c>
      <c r="F115">
        <f>MAX(0,40%*(Ertrage!F115-Aufwendungen!F115))</f>
        <v>62.274873684583241</v>
      </c>
      <c r="G115">
        <f>MAX(0,40%*(Ertrage!G115-Aufwendungen!G115))</f>
        <v>86.019014057919733</v>
      </c>
      <c r="H115">
        <f>MAX(0,40%*(Ertrage!H115-Aufwendungen!H115))</f>
        <v>77.435879375270204</v>
      </c>
      <c r="I115">
        <f>MAX(0,40%*(Ertrage!I115-Aufwendungen!I115))</f>
        <v>72.141542512958026</v>
      </c>
      <c r="J115">
        <f>MAX(0,40%*(Ertrage!J115-Aufwendungen!J115))</f>
        <v>61.009242382612598</v>
      </c>
      <c r="K115">
        <f>MAX(0,40%*(Ertrage!K115-Aufwendungen!K115))</f>
        <v>98.19162519402451</v>
      </c>
      <c r="L115">
        <f>MAX(0,40%*(Ertrage!L115-Aufwendungen!L115))</f>
        <v>144.86655864952604</v>
      </c>
    </row>
    <row r="116" spans="1:12" x14ac:dyDescent="0.25">
      <c r="A116" t="s">
        <v>115</v>
      </c>
      <c r="C116">
        <f>MAX(0,40%*(Ertrage!C116-Aufwendungen!C116))</f>
        <v>40</v>
      </c>
      <c r="D116">
        <f>MAX(0,40%*(Ertrage!D116-Aufwendungen!D116))</f>
        <v>54.360976897693831</v>
      </c>
      <c r="E116">
        <f>MAX(0,40%*(Ertrage!E116-Aufwendungen!E116))</f>
        <v>62.349853300461383</v>
      </c>
      <c r="F116">
        <f>MAX(0,40%*(Ertrage!F116-Aufwendungen!F116))</f>
        <v>96.198493612621206</v>
      </c>
      <c r="G116">
        <f>MAX(0,40%*(Ertrage!G116-Aufwendungen!G116))</f>
        <v>127.14807788830512</v>
      </c>
      <c r="H116">
        <f>MAX(0,40%*(Ertrage!H116-Aufwendungen!H116))</f>
        <v>133.49229626668713</v>
      </c>
      <c r="I116">
        <f>MAX(0,40%*(Ertrage!I116-Aufwendungen!I116))</f>
        <v>129.04898967572768</v>
      </c>
      <c r="J116">
        <f>MAX(0,40%*(Ertrage!J116-Aufwendungen!J116))</f>
        <v>106.03045015322162</v>
      </c>
      <c r="K116">
        <f>MAX(0,40%*(Ertrage!K116-Aufwendungen!K116))</f>
        <v>63.767256136436231</v>
      </c>
      <c r="L116">
        <f>MAX(0,40%*(Ertrage!L116-Aufwendungen!L116))</f>
        <v>71.109077572785608</v>
      </c>
    </row>
    <row r="117" spans="1:12" x14ac:dyDescent="0.25">
      <c r="A117" t="s">
        <v>116</v>
      </c>
      <c r="C117">
        <f>MAX(0,40%*(Ertrage!C117-Aufwendungen!C117))</f>
        <v>40</v>
      </c>
      <c r="D117">
        <f>MAX(0,40%*(Ertrage!D117-Aufwendungen!D117))</f>
        <v>62.952393984511673</v>
      </c>
      <c r="E117">
        <f>MAX(0,40%*(Ertrage!E117-Aufwendungen!E117))</f>
        <v>56.066157131221985</v>
      </c>
      <c r="F117">
        <f>MAX(0,40%*(Ertrage!F117-Aufwendungen!F117))</f>
        <v>44.42497640722916</v>
      </c>
      <c r="G117">
        <f>MAX(0,40%*(Ertrage!G117-Aufwendungen!G117))</f>
        <v>31.899782344754115</v>
      </c>
      <c r="H117">
        <f>MAX(0,40%*(Ertrage!H117-Aufwendungen!H117))</f>
        <v>15.012550860406783</v>
      </c>
      <c r="I117">
        <f>MAX(0,40%*(Ertrage!I117-Aufwendungen!I117))</f>
        <v>20.274408980784415</v>
      </c>
      <c r="J117">
        <f>MAX(0,40%*(Ertrage!J117-Aufwendungen!J117))</f>
        <v>21.747900843564526</v>
      </c>
      <c r="K117">
        <f>MAX(0,40%*(Ertrage!K117-Aufwendungen!K117))</f>
        <v>17.914237971595096</v>
      </c>
      <c r="L117">
        <f>MAX(0,40%*(Ertrage!L117-Aufwendungen!L117))</f>
        <v>22.496788795319574</v>
      </c>
    </row>
    <row r="118" spans="1:12" x14ac:dyDescent="0.25">
      <c r="A118" t="s">
        <v>117</v>
      </c>
      <c r="C118">
        <f>MAX(0,40%*(Ertrage!C118-Aufwendungen!C118))</f>
        <v>40</v>
      </c>
      <c r="D118">
        <f>MAX(0,40%*(Ertrage!D118-Aufwendungen!D118))</f>
        <v>30.270310204174098</v>
      </c>
      <c r="E118">
        <f>MAX(0,40%*(Ertrage!E118-Aufwendungen!E118))</f>
        <v>41.683963931502262</v>
      </c>
      <c r="F118">
        <f>MAX(0,40%*(Ertrage!F118-Aufwendungen!F118))</f>
        <v>25.547178355066219</v>
      </c>
      <c r="G118">
        <f>MAX(0,40%*(Ertrage!G118-Aufwendungen!G118))</f>
        <v>34.42831695968237</v>
      </c>
      <c r="H118">
        <f>MAX(0,40%*(Ertrage!H118-Aufwendungen!H118))</f>
        <v>37.797729299915886</v>
      </c>
      <c r="I118">
        <f>MAX(0,40%*(Ertrage!I118-Aufwendungen!I118))</f>
        <v>59.260712395960013</v>
      </c>
      <c r="J118">
        <f>MAX(0,40%*(Ertrage!J118-Aufwendungen!J118))</f>
        <v>44.691488653576016</v>
      </c>
      <c r="K118">
        <f>MAX(0,40%*(Ertrage!K118-Aufwendungen!K118))</f>
        <v>81.353987357734837</v>
      </c>
      <c r="L118">
        <f>MAX(0,40%*(Ertrage!L118-Aufwendungen!L118))</f>
        <v>83.926950450959396</v>
      </c>
    </row>
    <row r="119" spans="1:12" x14ac:dyDescent="0.25">
      <c r="A119" t="s">
        <v>118</v>
      </c>
      <c r="C119">
        <f>MAX(0,40%*(Ertrage!C119-Aufwendungen!C119))</f>
        <v>40</v>
      </c>
      <c r="D119">
        <f>MAX(0,40%*(Ertrage!D119-Aufwendungen!D119))</f>
        <v>38.396975900723923</v>
      </c>
      <c r="E119">
        <f>MAX(0,40%*(Ertrage!E119-Aufwendungen!E119))</f>
        <v>34.135591839086032</v>
      </c>
      <c r="F119">
        <f>MAX(0,40%*(Ertrage!F119-Aufwendungen!F119))</f>
        <v>65.685258727863541</v>
      </c>
      <c r="G119">
        <f>MAX(0,40%*(Ertrage!G119-Aufwendungen!G119))</f>
        <v>72.73084567913682</v>
      </c>
      <c r="H119">
        <f>MAX(0,40%*(Ertrage!H119-Aufwendungen!H119))</f>
        <v>74.620884872963217</v>
      </c>
      <c r="I119">
        <f>MAX(0,40%*(Ertrage!I119-Aufwendungen!I119))</f>
        <v>97.598537065939837</v>
      </c>
      <c r="J119">
        <f>MAX(0,40%*(Ertrage!J119-Aufwendungen!J119))</f>
        <v>124.03201800519003</v>
      </c>
      <c r="K119">
        <f>MAX(0,40%*(Ertrage!K119-Aufwendungen!K119))</f>
        <v>134.79459197456973</v>
      </c>
      <c r="L119">
        <f>MAX(0,40%*(Ertrage!L119-Aufwendungen!L119))</f>
        <v>143.47786609464984</v>
      </c>
    </row>
    <row r="120" spans="1:12" x14ac:dyDescent="0.25">
      <c r="A120" t="s">
        <v>119</v>
      </c>
      <c r="C120">
        <f>MAX(0,40%*(Ertrage!C120-Aufwendungen!C120))</f>
        <v>40</v>
      </c>
      <c r="D120">
        <f>MAX(0,40%*(Ertrage!D120-Aufwendungen!D120))</f>
        <v>25.985189756899242</v>
      </c>
      <c r="E120">
        <f>MAX(0,40%*(Ertrage!E120-Aufwendungen!E120))</f>
        <v>32.711000479528778</v>
      </c>
      <c r="F120">
        <f>MAX(0,40%*(Ertrage!F120-Aufwendungen!F120))</f>
        <v>23.53693597014103</v>
      </c>
      <c r="G120">
        <f>MAX(0,40%*(Ertrage!G120-Aufwendungen!G120))</f>
        <v>14.517636982343561</v>
      </c>
      <c r="H120">
        <f>MAX(0,40%*(Ertrage!H120-Aufwendungen!H120))</f>
        <v>26.106203578582519</v>
      </c>
      <c r="I120">
        <f>MAX(0,40%*(Ertrage!I120-Aufwendungen!I120))</f>
        <v>36.74101400348907</v>
      </c>
      <c r="J120">
        <f>MAX(0,40%*(Ertrage!J120-Aufwendungen!J120))</f>
        <v>46.196928854042838</v>
      </c>
      <c r="K120">
        <f>MAX(0,40%*(Ertrage!K120-Aufwendungen!K120))</f>
        <v>24.756557484463475</v>
      </c>
      <c r="L120">
        <f>MAX(0,40%*(Ertrage!L120-Aufwendungen!L120))</f>
        <v>23.050903426392168</v>
      </c>
    </row>
    <row r="121" spans="1:12" x14ac:dyDescent="0.25">
      <c r="A121" t="s">
        <v>120</v>
      </c>
      <c r="C121">
        <f>MAX(0,40%*(Ertrage!C121-Aufwendungen!C121))</f>
        <v>40</v>
      </c>
      <c r="D121">
        <f>MAX(0,40%*(Ertrage!D121-Aufwendungen!D121))</f>
        <v>52.534743885795685</v>
      </c>
      <c r="E121">
        <f>MAX(0,40%*(Ertrage!E121-Aufwendungen!E121))</f>
        <v>41.402056309425781</v>
      </c>
      <c r="F121">
        <f>MAX(0,40%*(Ertrage!F121-Aufwendungen!F121))</f>
        <v>41.829138367350176</v>
      </c>
      <c r="G121">
        <f>MAX(0,40%*(Ertrage!G121-Aufwendungen!G121))</f>
        <v>43.140676150113656</v>
      </c>
      <c r="H121">
        <f>MAX(0,40%*(Ertrage!H121-Aufwendungen!H121))</f>
        <v>54.185117124948263</v>
      </c>
      <c r="I121">
        <f>MAX(0,40%*(Ertrage!I121-Aufwendungen!I121))</f>
        <v>89.69439527012419</v>
      </c>
      <c r="J121">
        <f>MAX(0,40%*(Ertrage!J121-Aufwendungen!J121))</f>
        <v>72.980911869579131</v>
      </c>
      <c r="K121">
        <f>MAX(0,40%*(Ertrage!K121-Aufwendungen!K121))</f>
        <v>61.07625433342951</v>
      </c>
      <c r="L121">
        <f>MAX(0,40%*(Ertrage!L121-Aufwendungen!L121))</f>
        <v>77.032897076510864</v>
      </c>
    </row>
    <row r="122" spans="1:12" x14ac:dyDescent="0.25">
      <c r="A122" t="s">
        <v>121</v>
      </c>
      <c r="C122">
        <f>MAX(0,40%*(Ertrage!C122-Aufwendungen!C122))</f>
        <v>40</v>
      </c>
      <c r="D122">
        <f>MAX(0,40%*(Ertrage!D122-Aufwendungen!D122))</f>
        <v>44.910016149382571</v>
      </c>
      <c r="E122">
        <f>MAX(0,40%*(Ertrage!E122-Aufwendungen!E122))</f>
        <v>53.846853103050265</v>
      </c>
      <c r="F122">
        <f>MAX(0,40%*(Ertrage!F122-Aufwendungen!F122))</f>
        <v>57.279424938869852</v>
      </c>
      <c r="G122">
        <f>MAX(0,40%*(Ertrage!G122-Aufwendungen!G122))</f>
        <v>73.10910539674795</v>
      </c>
      <c r="H122">
        <f>MAX(0,40%*(Ertrage!H122-Aufwendungen!H122))</f>
        <v>88.378069165369752</v>
      </c>
      <c r="I122">
        <f>MAX(0,40%*(Ertrage!I122-Aufwendungen!I122))</f>
        <v>104.43894463011732</v>
      </c>
      <c r="J122">
        <f>MAX(0,40%*(Ertrage!J122-Aufwendungen!J122))</f>
        <v>126.83498210456135</v>
      </c>
      <c r="K122">
        <f>MAX(0,40%*(Ertrage!K122-Aufwendungen!K122))</f>
        <v>132.25039478934465</v>
      </c>
      <c r="L122">
        <f>MAX(0,40%*(Ertrage!L122-Aufwendungen!L122))</f>
        <v>184.7129233723586</v>
      </c>
    </row>
    <row r="123" spans="1:12" x14ac:dyDescent="0.25">
      <c r="A123" t="s">
        <v>122</v>
      </c>
      <c r="C123">
        <f>MAX(0,40%*(Ertrage!C123-Aufwendungen!C123))</f>
        <v>40</v>
      </c>
      <c r="D123">
        <f>MAX(0,40%*(Ertrage!D123-Aufwendungen!D123))</f>
        <v>47.576306275122718</v>
      </c>
      <c r="E123">
        <f>MAX(0,40%*(Ertrage!E123-Aufwendungen!E123))</f>
        <v>46.638208592098252</v>
      </c>
      <c r="F123">
        <f>MAX(0,40%*(Ertrage!F123-Aufwendungen!F123))</f>
        <v>57.374997142627969</v>
      </c>
      <c r="G123">
        <f>MAX(0,40%*(Ertrage!G123-Aufwendungen!G123))</f>
        <v>61.355071844250304</v>
      </c>
      <c r="H123">
        <f>MAX(0,40%*(Ertrage!H123-Aufwendungen!H123))</f>
        <v>63.008912348104559</v>
      </c>
      <c r="I123">
        <f>MAX(0,40%*(Ertrage!I123-Aufwendungen!I123))</f>
        <v>76.329976917960309</v>
      </c>
      <c r="J123">
        <f>MAX(0,40%*(Ertrage!J123-Aufwendungen!J123))</f>
        <v>91.887557367662893</v>
      </c>
      <c r="K123">
        <f>MAX(0,40%*(Ertrage!K123-Aufwendungen!K123))</f>
        <v>79.875074372849241</v>
      </c>
      <c r="L123">
        <f>MAX(0,40%*(Ertrage!L123-Aufwendungen!L123))</f>
        <v>89.07326363645339</v>
      </c>
    </row>
    <row r="124" spans="1:12" x14ac:dyDescent="0.25">
      <c r="A124" t="s">
        <v>123</v>
      </c>
      <c r="C124">
        <f>MAX(0,40%*(Ertrage!C124-Aufwendungen!C124))</f>
        <v>40</v>
      </c>
      <c r="D124">
        <f>MAX(0,40%*(Ertrage!D124-Aufwendungen!D124))</f>
        <v>56.681237185627197</v>
      </c>
      <c r="E124">
        <f>MAX(0,40%*(Ertrage!E124-Aufwendungen!E124))</f>
        <v>52.855843469178382</v>
      </c>
      <c r="F124">
        <f>MAX(0,40%*(Ertrage!F124-Aufwendungen!F124))</f>
        <v>78.710236249424156</v>
      </c>
      <c r="G124">
        <f>MAX(0,40%*(Ertrage!G124-Aufwendungen!G124))</f>
        <v>80.345671419605111</v>
      </c>
      <c r="H124">
        <f>MAX(0,40%*(Ertrage!H124-Aufwendungen!H124))</f>
        <v>78.805920466514479</v>
      </c>
      <c r="I124">
        <f>MAX(0,40%*(Ertrage!I124-Aufwendungen!I124))</f>
        <v>101.02579897475628</v>
      </c>
      <c r="J124">
        <f>MAX(0,40%*(Ertrage!J124-Aufwendungen!J124))</f>
        <v>145.47893765491423</v>
      </c>
      <c r="K124">
        <f>MAX(0,40%*(Ertrage!K124-Aufwendungen!K124))</f>
        <v>160.46168381893722</v>
      </c>
      <c r="L124">
        <f>MAX(0,40%*(Ertrage!L124-Aufwendungen!L124))</f>
        <v>161.47815561489134</v>
      </c>
    </row>
    <row r="125" spans="1:12" x14ac:dyDescent="0.25">
      <c r="A125" t="s">
        <v>124</v>
      </c>
      <c r="C125">
        <f>MAX(0,40%*(Ertrage!C125-Aufwendungen!C125))</f>
        <v>40</v>
      </c>
      <c r="D125">
        <f>MAX(0,40%*(Ertrage!D125-Aufwendungen!D125))</f>
        <v>50.82359159194214</v>
      </c>
      <c r="E125">
        <f>MAX(0,40%*(Ertrage!E125-Aufwendungen!E125))</f>
        <v>45.85675905881326</v>
      </c>
      <c r="F125">
        <f>MAX(0,40%*(Ertrage!F125-Aufwendungen!F125))</f>
        <v>37.025024611987469</v>
      </c>
      <c r="G125">
        <f>MAX(0,40%*(Ertrage!G125-Aufwendungen!G125))</f>
        <v>48.975998474695643</v>
      </c>
      <c r="H125">
        <f>MAX(0,40%*(Ertrage!H125-Aufwendungen!H125))</f>
        <v>30.038705835547969</v>
      </c>
      <c r="I125">
        <f>MAX(0,40%*(Ertrage!I125-Aufwendungen!I125))</f>
        <v>21.884578930345242</v>
      </c>
      <c r="J125">
        <f>MAX(0,40%*(Ertrage!J125-Aufwendungen!J125))</f>
        <v>16.495589945562301</v>
      </c>
      <c r="K125">
        <f>MAX(0,40%*(Ertrage!K125-Aufwendungen!K125))</f>
        <v>23.902661633433105</v>
      </c>
      <c r="L125">
        <f>MAX(0,40%*(Ertrage!L125-Aufwendungen!L125))</f>
        <v>35.788045347210755</v>
      </c>
    </row>
    <row r="126" spans="1:12" x14ac:dyDescent="0.25">
      <c r="A126" t="s">
        <v>125</v>
      </c>
      <c r="C126">
        <f>MAX(0,40%*(Ertrage!C126-Aufwendungen!C126))</f>
        <v>40</v>
      </c>
      <c r="D126">
        <f>MAX(0,40%*(Ertrage!D126-Aufwendungen!D126))</f>
        <v>50.273279414674448</v>
      </c>
      <c r="E126">
        <f>MAX(0,40%*(Ertrage!E126-Aufwendungen!E126))</f>
        <v>60.908839754859287</v>
      </c>
      <c r="F126">
        <f>MAX(0,40%*(Ertrage!F126-Aufwendungen!F126))</f>
        <v>81.463189859461465</v>
      </c>
      <c r="G126">
        <f>MAX(0,40%*(Ertrage!G126-Aufwendungen!G126))</f>
        <v>84.719121574598859</v>
      </c>
      <c r="H126">
        <f>MAX(0,40%*(Ertrage!H126-Aufwendungen!H126))</f>
        <v>88.349212961000632</v>
      </c>
      <c r="I126">
        <f>MAX(0,40%*(Ertrage!I126-Aufwendungen!I126))</f>
        <v>84.970362747283261</v>
      </c>
      <c r="J126">
        <f>MAX(0,40%*(Ertrage!J126-Aufwendungen!J126))</f>
        <v>110.49939544695218</v>
      </c>
      <c r="K126">
        <f>MAX(0,40%*(Ertrage!K126-Aufwendungen!K126))</f>
        <v>177.32687057524842</v>
      </c>
      <c r="L126">
        <f>MAX(0,40%*(Ertrage!L126-Aufwendungen!L126))</f>
        <v>234.47784996000516</v>
      </c>
    </row>
    <row r="127" spans="1:12" x14ac:dyDescent="0.25">
      <c r="A127" t="s">
        <v>126</v>
      </c>
      <c r="C127">
        <f>MAX(0,40%*(Ertrage!C127-Aufwendungen!C127))</f>
        <v>40</v>
      </c>
      <c r="D127">
        <f>MAX(0,40%*(Ertrage!D127-Aufwendungen!D127))</f>
        <v>51.901940753304167</v>
      </c>
      <c r="E127">
        <f>MAX(0,40%*(Ertrage!E127-Aufwendungen!E127))</f>
        <v>52.356798025177319</v>
      </c>
      <c r="F127">
        <f>MAX(0,40%*(Ertrage!F127-Aufwendungen!F127))</f>
        <v>60.216041387896055</v>
      </c>
      <c r="G127">
        <f>MAX(0,40%*(Ertrage!G127-Aufwendungen!G127))</f>
        <v>72.290197198498689</v>
      </c>
      <c r="H127">
        <f>MAX(0,40%*(Ertrage!H127-Aufwendungen!H127))</f>
        <v>67.724058023534894</v>
      </c>
      <c r="I127">
        <f>MAX(0,40%*(Ertrage!I127-Aufwendungen!I127))</f>
        <v>56.394490616097642</v>
      </c>
      <c r="J127">
        <f>MAX(0,40%*(Ertrage!J127-Aufwendungen!J127))</f>
        <v>104.01801226618832</v>
      </c>
      <c r="K127">
        <f>MAX(0,40%*(Ertrage!K127-Aufwendungen!K127))</f>
        <v>105.89120410410278</v>
      </c>
      <c r="L127">
        <f>MAX(0,40%*(Ertrage!L127-Aufwendungen!L127))</f>
        <v>93.162914805460062</v>
      </c>
    </row>
    <row r="128" spans="1:12" x14ac:dyDescent="0.25">
      <c r="A128" t="s">
        <v>127</v>
      </c>
      <c r="C128">
        <f>MAX(0,40%*(Ertrage!C128-Aufwendungen!C128))</f>
        <v>40</v>
      </c>
      <c r="D128">
        <f>MAX(0,40%*(Ertrage!D128-Aufwendungen!D128))</f>
        <v>30.235095233876066</v>
      </c>
      <c r="E128">
        <f>MAX(0,40%*(Ertrage!E128-Aufwendungen!E128))</f>
        <v>43.578590182109565</v>
      </c>
      <c r="F128">
        <f>MAX(0,40%*(Ertrage!F128-Aufwendungen!F128))</f>
        <v>35.603284857509472</v>
      </c>
      <c r="G128">
        <f>MAX(0,40%*(Ertrage!G128-Aufwendungen!G128))</f>
        <v>37.305280760093545</v>
      </c>
      <c r="H128">
        <f>MAX(0,40%*(Ertrage!H128-Aufwendungen!H128))</f>
        <v>56.170207911534185</v>
      </c>
      <c r="I128">
        <f>MAX(0,40%*(Ertrage!I128-Aufwendungen!I128))</f>
        <v>58.828222448979368</v>
      </c>
      <c r="J128">
        <f>MAX(0,40%*(Ertrage!J128-Aufwendungen!J128))</f>
        <v>76.874745343253025</v>
      </c>
      <c r="K128">
        <f>MAX(0,40%*(Ertrage!K128-Aufwendungen!K128))</f>
        <v>63.231779354129941</v>
      </c>
      <c r="L128">
        <f>MAX(0,40%*(Ertrage!L128-Aufwendungen!L128))</f>
        <v>67.594451738863313</v>
      </c>
    </row>
    <row r="129" spans="1:12" x14ac:dyDescent="0.25">
      <c r="A129" t="s">
        <v>128</v>
      </c>
      <c r="C129">
        <f>MAX(0,40%*(Ertrage!C129-Aufwendungen!C129))</f>
        <v>40</v>
      </c>
      <c r="D129">
        <f>MAX(0,40%*(Ertrage!D129-Aufwendungen!D129))</f>
        <v>34.152628377695173</v>
      </c>
      <c r="E129">
        <f>MAX(0,40%*(Ertrage!E129-Aufwendungen!E129))</f>
        <v>59.529323618376431</v>
      </c>
      <c r="F129">
        <f>MAX(0,40%*(Ertrage!F129-Aufwendungen!F129))</f>
        <v>84.323044120994254</v>
      </c>
      <c r="G129">
        <f>MAX(0,40%*(Ertrage!G129-Aufwendungen!G129))</f>
        <v>77.333276539770239</v>
      </c>
      <c r="H129">
        <f>MAX(0,40%*(Ertrage!H129-Aufwendungen!H129))</f>
        <v>66.29404171725092</v>
      </c>
      <c r="I129">
        <f>MAX(0,40%*(Ertrage!I129-Aufwendungen!I129))</f>
        <v>65.357443675597167</v>
      </c>
      <c r="J129">
        <f>MAX(0,40%*(Ertrage!J129-Aufwendungen!J129))</f>
        <v>33.819919183875299</v>
      </c>
      <c r="K129">
        <f>MAX(0,40%*(Ertrage!K129-Aufwendungen!K129))</f>
        <v>48.878802848033594</v>
      </c>
      <c r="L129">
        <f>MAX(0,40%*(Ertrage!L129-Aufwendungen!L129))</f>
        <v>54.181523140302559</v>
      </c>
    </row>
    <row r="130" spans="1:12" x14ac:dyDescent="0.25">
      <c r="A130" t="s">
        <v>129</v>
      </c>
      <c r="C130">
        <f>MAX(0,40%*(Ertrage!C130-Aufwendungen!C130))</f>
        <v>40</v>
      </c>
      <c r="D130">
        <f>MAX(0,40%*(Ertrage!D130-Aufwendungen!D130))</f>
        <v>46.389537582828943</v>
      </c>
      <c r="E130">
        <f>MAX(0,40%*(Ertrage!E130-Aufwendungen!E130))</f>
        <v>56.024548980429131</v>
      </c>
      <c r="F130">
        <f>MAX(0,40%*(Ertrage!F130-Aufwendungen!F130))</f>
        <v>61.17831893327002</v>
      </c>
      <c r="G130">
        <f>MAX(0,40%*(Ertrage!G130-Aufwendungen!G130))</f>
        <v>65.406509349716757</v>
      </c>
      <c r="H130">
        <f>MAX(0,40%*(Ertrage!H130-Aufwendungen!H130))</f>
        <v>83.841715900112888</v>
      </c>
      <c r="I130">
        <f>MAX(0,40%*(Ertrage!I130-Aufwendungen!I130))</f>
        <v>122.40361696964226</v>
      </c>
      <c r="J130">
        <f>MAX(0,40%*(Ertrage!J130-Aufwendungen!J130))</f>
        <v>114.56435334511919</v>
      </c>
      <c r="K130">
        <f>MAX(0,40%*(Ertrage!K130-Aufwendungen!K130))</f>
        <v>103.08524646828994</v>
      </c>
      <c r="L130">
        <f>MAX(0,40%*(Ertrage!L130-Aufwendungen!L130))</f>
        <v>113.18750965984719</v>
      </c>
    </row>
    <row r="131" spans="1:12" x14ac:dyDescent="0.25">
      <c r="A131" t="s">
        <v>130</v>
      </c>
      <c r="C131">
        <f>MAX(0,40%*(Ertrage!C131-Aufwendungen!C131))</f>
        <v>40</v>
      </c>
      <c r="D131">
        <f>MAX(0,40%*(Ertrage!D131-Aufwendungen!D131))</f>
        <v>56.894162731137023</v>
      </c>
      <c r="E131">
        <f>MAX(0,40%*(Ertrage!E131-Aufwendungen!E131))</f>
        <v>74.657011798088547</v>
      </c>
      <c r="F131">
        <f>MAX(0,40%*(Ertrage!F131-Aufwendungen!F131))</f>
        <v>88.990207801674032</v>
      </c>
      <c r="G131">
        <f>MAX(0,40%*(Ertrage!G131-Aufwendungen!G131))</f>
        <v>86.720749348472268</v>
      </c>
      <c r="H131">
        <f>MAX(0,40%*(Ertrage!H131-Aufwendungen!H131))</f>
        <v>103.98774033465537</v>
      </c>
      <c r="I131">
        <f>MAX(0,40%*(Ertrage!I131-Aufwendungen!I131))</f>
        <v>71.896674123103168</v>
      </c>
      <c r="J131">
        <f>MAX(0,40%*(Ertrage!J131-Aufwendungen!J131))</f>
        <v>65.865936718791417</v>
      </c>
      <c r="K131">
        <f>MAX(0,40%*(Ertrage!K131-Aufwendungen!K131))</f>
        <v>122.30914846088868</v>
      </c>
      <c r="L131">
        <f>MAX(0,40%*(Ertrage!L131-Aufwendungen!L131))</f>
        <v>120.3594150883343</v>
      </c>
    </row>
    <row r="132" spans="1:12" x14ac:dyDescent="0.25">
      <c r="A132" t="s">
        <v>131</v>
      </c>
      <c r="C132">
        <f>MAX(0,40%*(Ertrage!C132-Aufwendungen!C132))</f>
        <v>40</v>
      </c>
      <c r="D132">
        <f>MAX(0,40%*(Ertrage!D132-Aufwendungen!D132))</f>
        <v>45.95368279468974</v>
      </c>
      <c r="E132">
        <f>MAX(0,40%*(Ertrage!E132-Aufwendungen!E132))</f>
        <v>52.189782952882368</v>
      </c>
      <c r="F132">
        <f>MAX(0,40%*(Ertrage!F132-Aufwendungen!F132))</f>
        <v>61.394082144401864</v>
      </c>
      <c r="G132">
        <f>MAX(0,40%*(Ertrage!G132-Aufwendungen!G132))</f>
        <v>70.257382505005282</v>
      </c>
      <c r="H132">
        <f>MAX(0,40%*(Ertrage!H132-Aufwendungen!H132))</f>
        <v>112.443600299788</v>
      </c>
      <c r="I132">
        <f>MAX(0,40%*(Ertrage!I132-Aufwendungen!I132))</f>
        <v>105.16345201716682</v>
      </c>
      <c r="J132">
        <f>MAX(0,40%*(Ertrage!J132-Aufwendungen!J132))</f>
        <v>87.177954222639215</v>
      </c>
      <c r="K132">
        <f>MAX(0,40%*(Ertrage!K132-Aufwendungen!K132))</f>
        <v>111.7106632613185</v>
      </c>
      <c r="L132">
        <f>MAX(0,40%*(Ertrage!L132-Aufwendungen!L132))</f>
        <v>172.72125699292465</v>
      </c>
    </row>
    <row r="133" spans="1:12" x14ac:dyDescent="0.25">
      <c r="A133" t="s">
        <v>132</v>
      </c>
      <c r="C133">
        <f>MAX(0,40%*(Ertrage!C133-Aufwendungen!C133))</f>
        <v>40</v>
      </c>
      <c r="D133">
        <f>MAX(0,40%*(Ertrage!D133-Aufwendungen!D133))</f>
        <v>19.775045828354564</v>
      </c>
      <c r="E133">
        <f>MAX(0,40%*(Ertrage!E133-Aufwendungen!E133))</f>
        <v>17.617873634830563</v>
      </c>
      <c r="F133">
        <f>MAX(0,40%*(Ertrage!F133-Aufwendungen!F133))</f>
        <v>21.883756041977019</v>
      </c>
      <c r="G133">
        <f>MAX(0,40%*(Ertrage!G133-Aufwendungen!G133))</f>
        <v>5.6283500818015</v>
      </c>
      <c r="H133">
        <f>MAX(0,40%*(Ertrage!H133-Aufwendungen!H133))</f>
        <v>13.706912426752821</v>
      </c>
      <c r="I133">
        <f>MAX(0,40%*(Ertrage!I133-Aufwendungen!I133))</f>
        <v>15.596307263033715</v>
      </c>
      <c r="J133">
        <f>MAX(0,40%*(Ertrage!J133-Aufwendungen!J133))</f>
        <v>35.992028744647222</v>
      </c>
      <c r="K133">
        <f>MAX(0,40%*(Ertrage!K133-Aufwendungen!K133))</f>
        <v>27.267673355854186</v>
      </c>
      <c r="L133">
        <f>MAX(0,40%*(Ertrage!L133-Aufwendungen!L133))</f>
        <v>46.250729198920503</v>
      </c>
    </row>
    <row r="134" spans="1:12" x14ac:dyDescent="0.25">
      <c r="A134" t="s">
        <v>133</v>
      </c>
      <c r="C134">
        <f>MAX(0,40%*(Ertrage!C134-Aufwendungen!C134))</f>
        <v>40</v>
      </c>
      <c r="D134">
        <f>MAX(0,40%*(Ertrage!D134-Aufwendungen!D134))</f>
        <v>66.8485866379187</v>
      </c>
      <c r="E134">
        <f>MAX(0,40%*(Ertrage!E134-Aufwendungen!E134))</f>
        <v>75.969541485314565</v>
      </c>
      <c r="F134">
        <f>MAX(0,40%*(Ertrage!F134-Aufwendungen!F134))</f>
        <v>84.8144382185707</v>
      </c>
      <c r="G134">
        <f>MAX(0,40%*(Ertrage!G134-Aufwendungen!G134))</f>
        <v>104.88754421318302</v>
      </c>
      <c r="H134">
        <f>MAX(0,40%*(Ertrage!H134-Aufwendungen!H134))</f>
        <v>150.29747733746004</v>
      </c>
      <c r="I134">
        <f>MAX(0,40%*(Ertrage!I134-Aufwendungen!I134))</f>
        <v>201.64050702653321</v>
      </c>
      <c r="J134">
        <f>MAX(0,40%*(Ertrage!J134-Aufwendungen!J134))</f>
        <v>248.46464088472101</v>
      </c>
      <c r="K134">
        <f>MAX(0,40%*(Ertrage!K134-Aufwendungen!K134))</f>
        <v>351.40218553733746</v>
      </c>
      <c r="L134">
        <f>MAX(0,40%*(Ertrage!L134-Aufwendungen!L134))</f>
        <v>448.38199607386832</v>
      </c>
    </row>
    <row r="135" spans="1:12" x14ac:dyDescent="0.25">
      <c r="A135" t="s">
        <v>134</v>
      </c>
      <c r="C135">
        <f>MAX(0,40%*(Ertrage!C135-Aufwendungen!C135))</f>
        <v>40</v>
      </c>
      <c r="D135">
        <f>MAX(0,40%*(Ertrage!D135-Aufwendungen!D135))</f>
        <v>46.304335700214466</v>
      </c>
      <c r="E135">
        <f>MAX(0,40%*(Ertrage!E135-Aufwendungen!E135))</f>
        <v>52.696633176105664</v>
      </c>
      <c r="F135">
        <f>MAX(0,40%*(Ertrage!F135-Aufwendungen!F135))</f>
        <v>67.97307696275719</v>
      </c>
      <c r="G135">
        <f>MAX(0,40%*(Ertrage!G135-Aufwendungen!G135))</f>
        <v>64.55811649291843</v>
      </c>
      <c r="H135">
        <f>MAX(0,40%*(Ertrage!H135-Aufwendungen!H135))</f>
        <v>57.577431719017142</v>
      </c>
      <c r="I135">
        <f>MAX(0,40%*(Ertrage!I135-Aufwendungen!I135))</f>
        <v>63.861250342065318</v>
      </c>
      <c r="J135">
        <f>MAX(0,40%*(Ertrage!J135-Aufwendungen!J135))</f>
        <v>96.148215562974542</v>
      </c>
      <c r="K135">
        <f>MAX(0,40%*(Ertrage!K135-Aufwendungen!K135))</f>
        <v>107.47377282183803</v>
      </c>
      <c r="L135">
        <f>MAX(0,40%*(Ertrage!L135-Aufwendungen!L135))</f>
        <v>105.67874334548056</v>
      </c>
    </row>
    <row r="136" spans="1:12" x14ac:dyDescent="0.25">
      <c r="A136" t="s">
        <v>135</v>
      </c>
      <c r="C136">
        <f>MAX(0,40%*(Ertrage!C136-Aufwendungen!C136))</f>
        <v>40</v>
      </c>
      <c r="D136">
        <f>MAX(0,40%*(Ertrage!D136-Aufwendungen!D136))</f>
        <v>35.164541579487583</v>
      </c>
      <c r="E136">
        <f>MAX(0,40%*(Ertrage!E136-Aufwendungen!E136))</f>
        <v>45.868132988051457</v>
      </c>
      <c r="F136">
        <f>MAX(0,40%*(Ertrage!F136-Aufwendungen!F136))</f>
        <v>71.588063634030831</v>
      </c>
      <c r="G136">
        <f>MAX(0,40%*(Ertrage!G136-Aufwendungen!G136))</f>
        <v>88.278739782203033</v>
      </c>
      <c r="H136">
        <f>MAX(0,40%*(Ertrage!H136-Aufwendungen!H136))</f>
        <v>107.96114593895875</v>
      </c>
      <c r="I136">
        <f>MAX(0,40%*(Ertrage!I136-Aufwendungen!I136))</f>
        <v>121.95949799265708</v>
      </c>
      <c r="J136">
        <f>MAX(0,40%*(Ertrage!J136-Aufwendungen!J136))</f>
        <v>118.5206113348558</v>
      </c>
      <c r="K136">
        <f>MAX(0,40%*(Ertrage!K136-Aufwendungen!K136))</f>
        <v>140.52175898124469</v>
      </c>
      <c r="L136">
        <f>MAX(0,40%*(Ertrage!L136-Aufwendungen!L136))</f>
        <v>76.073506242681219</v>
      </c>
    </row>
    <row r="137" spans="1:12" x14ac:dyDescent="0.25">
      <c r="A137" t="s">
        <v>136</v>
      </c>
      <c r="C137">
        <f>MAX(0,40%*(Ertrage!C137-Aufwendungen!C137))</f>
        <v>40</v>
      </c>
      <c r="D137">
        <f>MAX(0,40%*(Ertrage!D137-Aufwendungen!D137))</f>
        <v>58.481768733627405</v>
      </c>
      <c r="E137">
        <f>MAX(0,40%*(Ertrage!E137-Aufwendungen!E137))</f>
        <v>66.906393686716214</v>
      </c>
      <c r="F137">
        <f>MAX(0,40%*(Ertrage!F137-Aufwendungen!F137))</f>
        <v>53.658746951212017</v>
      </c>
      <c r="G137">
        <f>MAX(0,40%*(Ertrage!G137-Aufwendungen!G137))</f>
        <v>51.31708922003525</v>
      </c>
      <c r="H137">
        <f>MAX(0,40%*(Ertrage!H137-Aufwendungen!H137))</f>
        <v>40.803905650199596</v>
      </c>
      <c r="I137">
        <f>MAX(0,40%*(Ertrage!I137-Aufwendungen!I137))</f>
        <v>36.802298062496519</v>
      </c>
      <c r="J137">
        <f>MAX(0,40%*(Ertrage!J137-Aufwendungen!J137))</f>
        <v>43.693856985336723</v>
      </c>
      <c r="K137">
        <f>MAX(0,40%*(Ertrage!K137-Aufwendungen!K137))</f>
        <v>62.118280715818337</v>
      </c>
      <c r="L137">
        <f>MAX(0,40%*(Ertrage!L137-Aufwendungen!L137))</f>
        <v>54.938035384184765</v>
      </c>
    </row>
    <row r="138" spans="1:12" x14ac:dyDescent="0.25">
      <c r="A138" t="s">
        <v>137</v>
      </c>
      <c r="C138">
        <f>MAX(0,40%*(Ertrage!C138-Aufwendungen!C138))</f>
        <v>40</v>
      </c>
      <c r="D138">
        <f>MAX(0,40%*(Ertrage!D138-Aufwendungen!D138))</f>
        <v>47.9991425848619</v>
      </c>
      <c r="E138">
        <f>MAX(0,40%*(Ertrage!E138-Aufwendungen!E138))</f>
        <v>55.85313891890776</v>
      </c>
      <c r="F138">
        <f>MAX(0,40%*(Ertrage!F138-Aufwendungen!F138))</f>
        <v>64.785270622181685</v>
      </c>
      <c r="G138">
        <f>MAX(0,40%*(Ertrage!G138-Aufwendungen!G138))</f>
        <v>73.874076798616784</v>
      </c>
      <c r="H138">
        <f>MAX(0,40%*(Ertrage!H138-Aufwendungen!H138))</f>
        <v>73.565477995240329</v>
      </c>
      <c r="I138">
        <f>MAX(0,40%*(Ertrage!I138-Aufwendungen!I138))</f>
        <v>88.978278682566668</v>
      </c>
      <c r="J138">
        <f>MAX(0,40%*(Ertrage!J138-Aufwendungen!J138))</f>
        <v>89.818906309520457</v>
      </c>
      <c r="K138">
        <f>MAX(0,40%*(Ertrage!K138-Aufwendungen!K138))</f>
        <v>121.83846240039621</v>
      </c>
      <c r="L138">
        <f>MAX(0,40%*(Ertrage!L138-Aufwendungen!L138))</f>
        <v>97.959836250244152</v>
      </c>
    </row>
    <row r="139" spans="1:12" x14ac:dyDescent="0.25">
      <c r="A139" t="s">
        <v>138</v>
      </c>
      <c r="C139">
        <f>MAX(0,40%*(Ertrage!C139-Aufwendungen!C139))</f>
        <v>40</v>
      </c>
      <c r="D139">
        <f>MAX(0,40%*(Ertrage!D139-Aufwendungen!D139))</f>
        <v>58.860035015229826</v>
      </c>
      <c r="E139">
        <f>MAX(0,40%*(Ertrage!E139-Aufwendungen!E139))</f>
        <v>65.94545229450425</v>
      </c>
      <c r="F139">
        <f>MAX(0,40%*(Ertrage!F139-Aufwendungen!F139))</f>
        <v>68.700899281875863</v>
      </c>
      <c r="G139">
        <f>MAX(0,40%*(Ertrage!G139-Aufwendungen!G139))</f>
        <v>66.703704203691544</v>
      </c>
      <c r="H139">
        <f>MAX(0,40%*(Ertrage!H139-Aufwendungen!H139))</f>
        <v>67.317725684872499</v>
      </c>
      <c r="I139">
        <f>MAX(0,40%*(Ertrage!I139-Aufwendungen!I139))</f>
        <v>57.246628707999299</v>
      </c>
      <c r="J139">
        <f>MAX(0,40%*(Ertrage!J139-Aufwendungen!J139))</f>
        <v>84.171914189315004</v>
      </c>
      <c r="K139">
        <f>MAX(0,40%*(Ertrage!K139-Aufwendungen!K139))</f>
        <v>88.341121527026218</v>
      </c>
      <c r="L139">
        <f>MAX(0,40%*(Ertrage!L139-Aufwendungen!L139))</f>
        <v>89.219300404709344</v>
      </c>
    </row>
    <row r="140" spans="1:12" x14ac:dyDescent="0.25">
      <c r="A140" t="s">
        <v>139</v>
      </c>
      <c r="C140">
        <f>MAX(0,40%*(Ertrage!C140-Aufwendungen!C140))</f>
        <v>40</v>
      </c>
      <c r="D140">
        <f>MAX(0,40%*(Ertrage!D140-Aufwendungen!D140))</f>
        <v>53.448394469169628</v>
      </c>
      <c r="E140">
        <f>MAX(0,40%*(Ertrage!E140-Aufwendungen!E140))</f>
        <v>42.524712466048008</v>
      </c>
      <c r="F140">
        <f>MAX(0,40%*(Ertrage!F140-Aufwendungen!F140))</f>
        <v>59.705871845238292</v>
      </c>
      <c r="G140">
        <f>MAX(0,40%*(Ertrage!G140-Aufwendungen!G140))</f>
        <v>77.137879755263555</v>
      </c>
      <c r="H140">
        <f>MAX(0,40%*(Ertrage!H140-Aufwendungen!H140))</f>
        <v>83.278008691239151</v>
      </c>
      <c r="I140">
        <f>MAX(0,40%*(Ertrage!I140-Aufwendungen!I140))</f>
        <v>117.28800051988911</v>
      </c>
      <c r="J140">
        <f>MAX(0,40%*(Ertrage!J140-Aufwendungen!J140))</f>
        <v>139.57956489997602</v>
      </c>
      <c r="K140">
        <f>MAX(0,40%*(Ertrage!K140-Aufwendungen!K140))</f>
        <v>168.51238357901809</v>
      </c>
      <c r="L140">
        <f>MAX(0,40%*(Ertrage!L140-Aufwendungen!L140))</f>
        <v>115.29141723809163</v>
      </c>
    </row>
    <row r="141" spans="1:12" x14ac:dyDescent="0.25">
      <c r="A141" t="s">
        <v>140</v>
      </c>
      <c r="C141">
        <f>MAX(0,40%*(Ertrage!C141-Aufwendungen!C141))</f>
        <v>40</v>
      </c>
      <c r="D141">
        <f>MAX(0,40%*(Ertrage!D141-Aufwendungen!D141))</f>
        <v>70.059340786839201</v>
      </c>
      <c r="E141">
        <f>MAX(0,40%*(Ertrage!E141-Aufwendungen!E141))</f>
        <v>68.777971760352926</v>
      </c>
      <c r="F141">
        <f>MAX(0,40%*(Ertrage!F141-Aufwendungen!F141))</f>
        <v>63.219328656452994</v>
      </c>
      <c r="G141">
        <f>MAX(0,40%*(Ertrage!G141-Aufwendungen!G141))</f>
        <v>76.461738465714191</v>
      </c>
      <c r="H141">
        <f>MAX(0,40%*(Ertrage!H141-Aufwendungen!H141))</f>
        <v>109.94048908898367</v>
      </c>
      <c r="I141">
        <f>MAX(0,40%*(Ertrage!I141-Aufwendungen!I141))</f>
        <v>128.95167973985491</v>
      </c>
      <c r="J141">
        <f>MAX(0,40%*(Ertrage!J141-Aufwendungen!J141))</f>
        <v>187.11715008603898</v>
      </c>
      <c r="K141">
        <f>MAX(0,40%*(Ertrage!K141-Aufwendungen!K141))</f>
        <v>193.64061480278215</v>
      </c>
      <c r="L141">
        <f>MAX(0,40%*(Ertrage!L141-Aufwendungen!L141))</f>
        <v>187.06004854425365</v>
      </c>
    </row>
    <row r="142" spans="1:12" x14ac:dyDescent="0.25">
      <c r="A142" t="s">
        <v>141</v>
      </c>
      <c r="C142">
        <f>MAX(0,40%*(Ertrage!C142-Aufwendungen!C142))</f>
        <v>40</v>
      </c>
      <c r="D142">
        <f>MAX(0,40%*(Ertrage!D142-Aufwendungen!D142))</f>
        <v>47.493941599214558</v>
      </c>
      <c r="E142">
        <f>MAX(0,40%*(Ertrage!E142-Aufwendungen!E142))</f>
        <v>41.548621150866779</v>
      </c>
      <c r="F142">
        <f>MAX(0,40%*(Ertrage!F142-Aufwendungen!F142))</f>
        <v>35.318915910685021</v>
      </c>
      <c r="G142">
        <f>MAX(0,40%*(Ertrage!G142-Aufwendungen!G142))</f>
        <v>36.549201788773189</v>
      </c>
      <c r="H142">
        <f>MAX(0,40%*(Ertrage!H142-Aufwendungen!H142))</f>
        <v>66.701172990751772</v>
      </c>
      <c r="I142">
        <f>MAX(0,40%*(Ertrage!I142-Aufwendungen!I142))</f>
        <v>48.837397957979242</v>
      </c>
      <c r="J142">
        <f>MAX(0,40%*(Ertrage!J142-Aufwendungen!J142))</f>
        <v>36.383098912392711</v>
      </c>
      <c r="K142">
        <f>MAX(0,40%*(Ertrage!K142-Aufwendungen!K142))</f>
        <v>53.57400851155947</v>
      </c>
      <c r="L142">
        <f>MAX(0,40%*(Ertrage!L142-Aufwendungen!L142))</f>
        <v>57.561934766774726</v>
      </c>
    </row>
    <row r="143" spans="1:12" x14ac:dyDescent="0.25">
      <c r="A143" t="s">
        <v>142</v>
      </c>
      <c r="C143">
        <f>MAX(0,40%*(Ertrage!C143-Aufwendungen!C143))</f>
        <v>40</v>
      </c>
      <c r="D143">
        <f>MAX(0,40%*(Ertrage!D143-Aufwendungen!D143))</f>
        <v>30.36223917578566</v>
      </c>
      <c r="E143">
        <f>MAX(0,40%*(Ertrage!E143-Aufwendungen!E143))</f>
        <v>17.188837995683912</v>
      </c>
      <c r="F143">
        <f>MAX(0,40%*(Ertrage!F143-Aufwendungen!F143))</f>
        <v>16.308078144747721</v>
      </c>
      <c r="G143">
        <f>MAX(0,40%*(Ertrage!G143-Aufwendungen!G143))</f>
        <v>25.899957271458334</v>
      </c>
      <c r="H143">
        <f>MAX(0,40%*(Ertrage!H143-Aufwendungen!H143))</f>
        <v>16.221602975639122</v>
      </c>
      <c r="I143">
        <f>MAX(0,40%*(Ertrage!I143-Aufwendungen!I143))</f>
        <v>10.391971384759291</v>
      </c>
      <c r="J143">
        <f>MAX(0,40%*(Ertrage!J143-Aufwendungen!J143))</f>
        <v>19.303178344446792</v>
      </c>
      <c r="K143">
        <f>MAX(0,40%*(Ertrage!K143-Aufwendungen!K143))</f>
        <v>22.557201988106183</v>
      </c>
      <c r="L143">
        <f>MAX(0,40%*(Ertrage!L143-Aufwendungen!L143))</f>
        <v>31.557845574574163</v>
      </c>
    </row>
    <row r="144" spans="1:12" x14ac:dyDescent="0.25">
      <c r="A144" t="s">
        <v>143</v>
      </c>
      <c r="C144">
        <f>MAX(0,40%*(Ertrage!C144-Aufwendungen!C144))</f>
        <v>40</v>
      </c>
      <c r="D144">
        <f>MAX(0,40%*(Ertrage!D144-Aufwendungen!D144))</f>
        <v>38.929993231250094</v>
      </c>
      <c r="E144">
        <f>MAX(0,40%*(Ertrage!E144-Aufwendungen!E144))</f>
        <v>43.492014193448931</v>
      </c>
      <c r="F144">
        <f>MAX(0,40%*(Ertrage!F144-Aufwendungen!F144))</f>
        <v>32.632206816376176</v>
      </c>
      <c r="G144">
        <f>MAX(0,40%*(Ertrage!G144-Aufwendungen!G144))</f>
        <v>33.592462929433012</v>
      </c>
      <c r="H144">
        <f>MAX(0,40%*(Ertrage!H144-Aufwendungen!H144))</f>
        <v>24.073294608869745</v>
      </c>
      <c r="I144">
        <f>MAX(0,40%*(Ertrage!I144-Aufwendungen!I144))</f>
        <v>24.063526382963097</v>
      </c>
      <c r="J144">
        <f>MAX(0,40%*(Ertrage!J144-Aufwendungen!J144))</f>
        <v>32.26432255909431</v>
      </c>
      <c r="K144">
        <f>MAX(0,40%*(Ertrage!K144-Aufwendungen!K144))</f>
        <v>52.456043789600677</v>
      </c>
      <c r="L144">
        <f>MAX(0,40%*(Ertrage!L144-Aufwendungen!L144))</f>
        <v>77.272570011997601</v>
      </c>
    </row>
    <row r="145" spans="1:12" x14ac:dyDescent="0.25">
      <c r="A145" t="s">
        <v>144</v>
      </c>
      <c r="C145">
        <f>MAX(0,40%*(Ertrage!C145-Aufwendungen!C145))</f>
        <v>40</v>
      </c>
      <c r="D145">
        <f>MAX(0,40%*(Ertrage!D145-Aufwendungen!D145))</f>
        <v>54.675265631890738</v>
      </c>
      <c r="E145">
        <f>MAX(0,40%*(Ertrage!E145-Aufwendungen!E145))</f>
        <v>59.866458080576493</v>
      </c>
      <c r="F145">
        <f>MAX(0,40%*(Ertrage!F145-Aufwendungen!F145))</f>
        <v>77.885621225092748</v>
      </c>
      <c r="G145">
        <f>MAX(0,40%*(Ertrage!G145-Aufwendungen!G145))</f>
        <v>118.22644442139686</v>
      </c>
      <c r="H145">
        <f>MAX(0,40%*(Ertrage!H145-Aufwendungen!H145))</f>
        <v>142.10471006608194</v>
      </c>
      <c r="I145">
        <f>MAX(0,40%*(Ertrage!I145-Aufwendungen!I145))</f>
        <v>169.20193636620877</v>
      </c>
      <c r="J145">
        <f>MAX(0,40%*(Ertrage!J145-Aufwendungen!J145))</f>
        <v>182.00177779150374</v>
      </c>
      <c r="K145">
        <f>MAX(0,40%*(Ertrage!K145-Aufwendungen!K145))</f>
        <v>256.98443722750505</v>
      </c>
      <c r="L145">
        <f>MAX(0,40%*(Ertrage!L145-Aufwendungen!L145))</f>
        <v>317.63657059519733</v>
      </c>
    </row>
    <row r="146" spans="1:12" x14ac:dyDescent="0.25">
      <c r="A146" t="s">
        <v>145</v>
      </c>
      <c r="C146">
        <f>MAX(0,40%*(Ertrage!C146-Aufwendungen!C146))</f>
        <v>40</v>
      </c>
      <c r="D146">
        <f>MAX(0,40%*(Ertrage!D146-Aufwendungen!D146))</f>
        <v>62.704514041533372</v>
      </c>
      <c r="E146">
        <f>MAX(0,40%*(Ertrage!E146-Aufwendungen!E146))</f>
        <v>38.041129990763331</v>
      </c>
      <c r="F146">
        <f>MAX(0,40%*(Ertrage!F146-Aufwendungen!F146))</f>
        <v>36.311659094687364</v>
      </c>
      <c r="G146">
        <f>MAX(0,40%*(Ertrage!G146-Aufwendungen!G146))</f>
        <v>28.379914802776739</v>
      </c>
      <c r="H146">
        <f>MAX(0,40%*(Ertrage!H146-Aufwendungen!H146))</f>
        <v>35.169211230712357</v>
      </c>
      <c r="I146">
        <f>MAX(0,40%*(Ertrage!I146-Aufwendungen!I146))</f>
        <v>25.866886976243155</v>
      </c>
      <c r="J146">
        <f>MAX(0,40%*(Ertrage!J146-Aufwendungen!J146))</f>
        <v>20.166881401458753</v>
      </c>
      <c r="K146">
        <f>MAX(0,40%*(Ertrage!K146-Aufwendungen!K146))</f>
        <v>15.979307181117179</v>
      </c>
      <c r="L146">
        <f>MAX(0,40%*(Ertrage!L146-Aufwendungen!L146))</f>
        <v>25.68741840055641</v>
      </c>
    </row>
    <row r="147" spans="1:12" x14ac:dyDescent="0.25">
      <c r="A147" t="s">
        <v>146</v>
      </c>
      <c r="C147">
        <f>MAX(0,40%*(Ertrage!C147-Aufwendungen!C147))</f>
        <v>40</v>
      </c>
      <c r="D147">
        <f>MAX(0,40%*(Ertrage!D147-Aufwendungen!D147))</f>
        <v>32.717629825836482</v>
      </c>
      <c r="E147">
        <f>MAX(0,40%*(Ertrage!E147-Aufwendungen!E147))</f>
        <v>37.007701268806571</v>
      </c>
      <c r="F147">
        <f>MAX(0,40%*(Ertrage!F147-Aufwendungen!F147))</f>
        <v>59.843366033470602</v>
      </c>
      <c r="G147">
        <f>MAX(0,40%*(Ertrage!G147-Aufwendungen!G147))</f>
        <v>72.496348652532774</v>
      </c>
      <c r="H147">
        <f>MAX(0,40%*(Ertrage!H147-Aufwendungen!H147))</f>
        <v>79.359664957080327</v>
      </c>
      <c r="I147">
        <f>MAX(0,40%*(Ertrage!I147-Aufwendungen!I147))</f>
        <v>87.278792075552914</v>
      </c>
      <c r="J147">
        <f>MAX(0,40%*(Ertrage!J147-Aufwendungen!J147))</f>
        <v>122.63430602291631</v>
      </c>
      <c r="K147">
        <f>MAX(0,40%*(Ertrage!K147-Aufwendungen!K147))</f>
        <v>128.13509265083991</v>
      </c>
      <c r="L147">
        <f>MAX(0,40%*(Ertrage!L147-Aufwendungen!L147))</f>
        <v>130.73150438988137</v>
      </c>
    </row>
    <row r="148" spans="1:12" x14ac:dyDescent="0.25">
      <c r="A148" t="s">
        <v>147</v>
      </c>
      <c r="C148">
        <f>MAX(0,40%*(Ertrage!C148-Aufwendungen!C148))</f>
        <v>40</v>
      </c>
      <c r="D148">
        <f>MAX(0,40%*(Ertrage!D148-Aufwendungen!D148))</f>
        <v>26.802910937491859</v>
      </c>
      <c r="E148">
        <f>MAX(0,40%*(Ertrage!E148-Aufwendungen!E148))</f>
        <v>23.83776731213791</v>
      </c>
      <c r="F148">
        <f>MAX(0,40%*(Ertrage!F148-Aufwendungen!F148))</f>
        <v>40.44609807106697</v>
      </c>
      <c r="G148">
        <f>MAX(0,40%*(Ertrage!G148-Aufwendungen!G148))</f>
        <v>43.076628587816622</v>
      </c>
      <c r="H148">
        <f>MAX(0,40%*(Ertrage!H148-Aufwendungen!H148))</f>
        <v>42.885762006108557</v>
      </c>
      <c r="I148">
        <f>MAX(0,40%*(Ertrage!I148-Aufwendungen!I148))</f>
        <v>43.015716848379498</v>
      </c>
      <c r="J148">
        <f>MAX(0,40%*(Ertrage!J148-Aufwendungen!J148))</f>
        <v>24.246023853287262</v>
      </c>
      <c r="K148">
        <f>MAX(0,40%*(Ertrage!K148-Aufwendungen!K148))</f>
        <v>33.789061749061055</v>
      </c>
      <c r="L148">
        <f>MAX(0,40%*(Ertrage!L148-Aufwendungen!L148))</f>
        <v>51.183769461855633</v>
      </c>
    </row>
    <row r="149" spans="1:12" x14ac:dyDescent="0.25">
      <c r="A149" t="s">
        <v>148</v>
      </c>
      <c r="C149">
        <f>MAX(0,40%*(Ertrage!C149-Aufwendungen!C149))</f>
        <v>40</v>
      </c>
      <c r="D149">
        <f>MAX(0,40%*(Ertrage!D149-Aufwendungen!D149))</f>
        <v>54.876196963662096</v>
      </c>
      <c r="E149">
        <f>MAX(0,40%*(Ertrage!E149-Aufwendungen!E149))</f>
        <v>58.32720788907266</v>
      </c>
      <c r="F149">
        <f>MAX(0,40%*(Ertrage!F149-Aufwendungen!F149))</f>
        <v>57.128183522153883</v>
      </c>
      <c r="G149">
        <f>MAX(0,40%*(Ertrage!G149-Aufwendungen!G149))</f>
        <v>75.329042251132321</v>
      </c>
      <c r="H149">
        <f>MAX(0,40%*(Ertrage!H149-Aufwendungen!H149))</f>
        <v>58.419367366870325</v>
      </c>
      <c r="I149">
        <f>MAX(0,40%*(Ertrage!I149-Aufwendungen!I149))</f>
        <v>57.937404257006847</v>
      </c>
      <c r="J149">
        <f>MAX(0,40%*(Ertrage!J149-Aufwendungen!J149))</f>
        <v>86.687988619600318</v>
      </c>
      <c r="K149">
        <f>MAX(0,40%*(Ertrage!K149-Aufwendungen!K149))</f>
        <v>123.84892725740565</v>
      </c>
      <c r="L149">
        <f>MAX(0,40%*(Ertrage!L149-Aufwendungen!L149))</f>
        <v>117.17508582693995</v>
      </c>
    </row>
    <row r="150" spans="1:12" x14ac:dyDescent="0.25">
      <c r="A150" t="s">
        <v>149</v>
      </c>
      <c r="C150">
        <f>MAX(0,40%*(Ertrage!C150-Aufwendungen!C150))</f>
        <v>40</v>
      </c>
      <c r="D150">
        <f>MAX(0,40%*(Ertrage!D150-Aufwendungen!D150))</f>
        <v>36.352315878874037</v>
      </c>
      <c r="E150">
        <f>MAX(0,40%*(Ertrage!E150-Aufwendungen!E150))</f>
        <v>37.183196159133651</v>
      </c>
      <c r="F150">
        <f>MAX(0,40%*(Ertrage!F150-Aufwendungen!F150))</f>
        <v>31.636005595553002</v>
      </c>
      <c r="G150">
        <f>MAX(0,40%*(Ertrage!G150-Aufwendungen!G150))</f>
        <v>31.36511765345174</v>
      </c>
      <c r="H150">
        <f>MAX(0,40%*(Ertrage!H150-Aufwendungen!H150))</f>
        <v>31.323280561032018</v>
      </c>
      <c r="I150">
        <f>MAX(0,40%*(Ertrage!I150-Aufwendungen!I150))</f>
        <v>33.329317484230572</v>
      </c>
      <c r="J150">
        <f>MAX(0,40%*(Ertrage!J150-Aufwendungen!J150))</f>
        <v>25.184484237245375</v>
      </c>
      <c r="K150">
        <f>MAX(0,40%*(Ertrage!K150-Aufwendungen!K150))</f>
        <v>43.735146149371104</v>
      </c>
      <c r="L150">
        <f>MAX(0,40%*(Ertrage!L150-Aufwendungen!L150))</f>
        <v>52.352739042298893</v>
      </c>
    </row>
    <row r="151" spans="1:12" x14ac:dyDescent="0.25">
      <c r="A151" t="s">
        <v>150</v>
      </c>
      <c r="C151">
        <f>MAX(0,40%*(Ertrage!C151-Aufwendungen!C151))</f>
        <v>40</v>
      </c>
      <c r="D151">
        <f>MAX(0,40%*(Ertrage!D151-Aufwendungen!D151))</f>
        <v>45.437916424372958</v>
      </c>
      <c r="E151">
        <f>MAX(0,40%*(Ertrage!E151-Aufwendungen!E151))</f>
        <v>42.790341010334373</v>
      </c>
      <c r="F151">
        <f>MAX(0,40%*(Ertrage!F151-Aufwendungen!F151))</f>
        <v>58.112680037666593</v>
      </c>
      <c r="G151">
        <f>MAX(0,40%*(Ertrage!G151-Aufwendungen!G151))</f>
        <v>73.181729761387288</v>
      </c>
      <c r="H151">
        <f>MAX(0,40%*(Ertrage!H151-Aufwendungen!H151))</f>
        <v>86.966960463480348</v>
      </c>
      <c r="I151">
        <f>MAX(0,40%*(Ertrage!I151-Aufwendungen!I151))</f>
        <v>119.31198593666528</v>
      </c>
      <c r="J151">
        <f>MAX(0,40%*(Ertrage!J151-Aufwendungen!J151))</f>
        <v>130.81408089595203</v>
      </c>
      <c r="K151">
        <f>MAX(0,40%*(Ertrage!K151-Aufwendungen!K151))</f>
        <v>135.86873144043383</v>
      </c>
      <c r="L151">
        <f>MAX(0,40%*(Ertrage!L151-Aufwendungen!L151))</f>
        <v>185.16180959530561</v>
      </c>
    </row>
    <row r="152" spans="1:12" x14ac:dyDescent="0.25">
      <c r="A152" t="s">
        <v>151</v>
      </c>
      <c r="C152">
        <f>MAX(0,40%*(Ertrage!C152-Aufwendungen!C152))</f>
        <v>40</v>
      </c>
      <c r="D152">
        <f>MAX(0,40%*(Ertrage!D152-Aufwendungen!D152))</f>
        <v>35.156823066650304</v>
      </c>
      <c r="E152">
        <f>MAX(0,40%*(Ertrage!E152-Aufwendungen!E152))</f>
        <v>39.694723825100596</v>
      </c>
      <c r="F152">
        <f>MAX(0,40%*(Ertrage!F152-Aufwendungen!F152))</f>
        <v>45.251426159409881</v>
      </c>
      <c r="G152">
        <f>MAX(0,40%*(Ertrage!G152-Aufwendungen!G152))</f>
        <v>32.912935501218954</v>
      </c>
      <c r="H152">
        <f>MAX(0,40%*(Ertrage!H152-Aufwendungen!H152))</f>
        <v>25.163356546197907</v>
      </c>
      <c r="I152">
        <f>MAX(0,40%*(Ertrage!I152-Aufwendungen!I152))</f>
        <v>25.612259270514258</v>
      </c>
      <c r="J152">
        <f>MAX(0,40%*(Ertrage!J152-Aufwendungen!J152))</f>
        <v>30.222249454012832</v>
      </c>
      <c r="K152">
        <f>MAX(0,40%*(Ertrage!K152-Aufwendungen!K152))</f>
        <v>38.907003229327756</v>
      </c>
      <c r="L152">
        <f>MAX(0,40%*(Ertrage!L152-Aufwendungen!L152))</f>
        <v>74.275875115828995</v>
      </c>
    </row>
    <row r="153" spans="1:12" x14ac:dyDescent="0.25">
      <c r="A153" t="s">
        <v>152</v>
      </c>
      <c r="C153">
        <f>MAX(0,40%*(Ertrage!C153-Aufwendungen!C153))</f>
        <v>40</v>
      </c>
      <c r="D153">
        <f>MAX(0,40%*(Ertrage!D153-Aufwendungen!D153))</f>
        <v>47.776237789527819</v>
      </c>
      <c r="E153">
        <f>MAX(0,40%*(Ertrage!E153-Aufwendungen!E153))</f>
        <v>70.376240851708218</v>
      </c>
      <c r="F153">
        <f>MAX(0,40%*(Ertrage!F153-Aufwendungen!F153))</f>
        <v>87.240789870420997</v>
      </c>
      <c r="G153">
        <f>MAX(0,40%*(Ertrage!G153-Aufwendungen!G153))</f>
        <v>90.161141240194397</v>
      </c>
      <c r="H153">
        <f>MAX(0,40%*(Ertrage!H153-Aufwendungen!H153))</f>
        <v>75.636155566370917</v>
      </c>
      <c r="I153">
        <f>MAX(0,40%*(Ertrage!I153-Aufwendungen!I153))</f>
        <v>86.993861700667878</v>
      </c>
      <c r="J153">
        <f>MAX(0,40%*(Ertrage!J153-Aufwendungen!J153))</f>
        <v>68.228371367964996</v>
      </c>
      <c r="K153">
        <f>MAX(0,40%*(Ertrage!K153-Aufwendungen!K153))</f>
        <v>80.335004323461874</v>
      </c>
      <c r="L153">
        <f>MAX(0,40%*(Ertrage!L153-Aufwendungen!L153))</f>
        <v>114.11786998083167</v>
      </c>
    </row>
    <row r="154" spans="1:12" x14ac:dyDescent="0.25">
      <c r="A154" t="s">
        <v>153</v>
      </c>
      <c r="C154">
        <f>MAX(0,40%*(Ertrage!C154-Aufwendungen!C154))</f>
        <v>40</v>
      </c>
      <c r="D154">
        <f>MAX(0,40%*(Ertrage!D154-Aufwendungen!D154))</f>
        <v>34.041692993930724</v>
      </c>
      <c r="E154">
        <f>MAX(0,40%*(Ertrage!E154-Aufwendungen!E154))</f>
        <v>47.112529369490609</v>
      </c>
      <c r="F154">
        <f>MAX(0,40%*(Ertrage!F154-Aufwendungen!F154))</f>
        <v>29.610625715850734</v>
      </c>
      <c r="G154">
        <f>MAX(0,40%*(Ertrage!G154-Aufwendungen!G154))</f>
        <v>63.079064184395662</v>
      </c>
      <c r="H154">
        <f>MAX(0,40%*(Ertrage!H154-Aufwendungen!H154))</f>
        <v>69.806128340010517</v>
      </c>
      <c r="I154">
        <f>MAX(0,40%*(Ertrage!I154-Aufwendungen!I154))</f>
        <v>75.649818842957188</v>
      </c>
      <c r="J154">
        <f>MAX(0,40%*(Ertrage!J154-Aufwendungen!J154))</f>
        <v>105.26260270571044</v>
      </c>
      <c r="K154">
        <f>MAX(0,40%*(Ertrage!K154-Aufwendungen!K154))</f>
        <v>114.57854603609476</v>
      </c>
      <c r="L154">
        <f>MAX(0,40%*(Ertrage!L154-Aufwendungen!L154))</f>
        <v>128.14841292701632</v>
      </c>
    </row>
    <row r="155" spans="1:12" x14ac:dyDescent="0.25">
      <c r="A155" t="s">
        <v>154</v>
      </c>
      <c r="C155">
        <f>MAX(0,40%*(Ertrage!C155-Aufwendungen!C155))</f>
        <v>40</v>
      </c>
      <c r="D155">
        <f>MAX(0,40%*(Ertrage!D155-Aufwendungen!D155))</f>
        <v>32.677498180938258</v>
      </c>
      <c r="E155">
        <f>MAX(0,40%*(Ertrage!E155-Aufwendungen!E155))</f>
        <v>34.46767833566512</v>
      </c>
      <c r="F155">
        <f>MAX(0,40%*(Ertrage!F155-Aufwendungen!F155))</f>
        <v>28.34601308543229</v>
      </c>
      <c r="G155">
        <f>MAX(0,40%*(Ertrage!G155-Aufwendungen!G155))</f>
        <v>29.496727502688419</v>
      </c>
      <c r="H155">
        <f>MAX(0,40%*(Ertrage!H155-Aufwendungen!H155))</f>
        <v>35.977237986532579</v>
      </c>
      <c r="I155">
        <f>MAX(0,40%*(Ertrage!I155-Aufwendungen!I155))</f>
        <v>43.933033812353848</v>
      </c>
      <c r="J155">
        <f>MAX(0,40%*(Ertrage!J155-Aufwendungen!J155))</f>
        <v>62.027977224392934</v>
      </c>
      <c r="K155">
        <f>MAX(0,40%*(Ertrage!K155-Aufwendungen!K155))</f>
        <v>80.224452000908769</v>
      </c>
      <c r="L155">
        <f>MAX(0,40%*(Ertrage!L155-Aufwendungen!L155))</f>
        <v>51.850746261567565</v>
      </c>
    </row>
    <row r="156" spans="1:12" x14ac:dyDescent="0.25">
      <c r="A156" t="s">
        <v>155</v>
      </c>
      <c r="C156">
        <f>MAX(0,40%*(Ertrage!C156-Aufwendungen!C156))</f>
        <v>40</v>
      </c>
      <c r="D156">
        <f>MAX(0,40%*(Ertrage!D156-Aufwendungen!D156))</f>
        <v>48.842863895830192</v>
      </c>
      <c r="E156">
        <f>MAX(0,40%*(Ertrage!E156-Aufwendungen!E156))</f>
        <v>47.50827698290459</v>
      </c>
      <c r="F156">
        <f>MAX(0,40%*(Ertrage!F156-Aufwendungen!F156))</f>
        <v>59.617672630556811</v>
      </c>
      <c r="G156">
        <f>MAX(0,40%*(Ertrage!G156-Aufwendungen!G156))</f>
        <v>80.04221052814367</v>
      </c>
      <c r="H156">
        <f>MAX(0,40%*(Ertrage!H156-Aufwendungen!H156))</f>
        <v>107.77239210692136</v>
      </c>
      <c r="I156">
        <f>MAX(0,40%*(Ertrage!I156-Aufwendungen!I156))</f>
        <v>120.46921841005457</v>
      </c>
      <c r="J156">
        <f>MAX(0,40%*(Ertrage!J156-Aufwendungen!J156))</f>
        <v>158.46190355765285</v>
      </c>
      <c r="K156">
        <f>MAX(0,40%*(Ertrage!K156-Aufwendungen!K156))</f>
        <v>148.56187123049449</v>
      </c>
      <c r="L156">
        <f>MAX(0,40%*(Ertrage!L156-Aufwendungen!L156))</f>
        <v>184.32653597141362</v>
      </c>
    </row>
    <row r="157" spans="1:12" x14ac:dyDescent="0.25">
      <c r="A157" t="s">
        <v>156</v>
      </c>
      <c r="C157">
        <f>MAX(0,40%*(Ertrage!C157-Aufwendungen!C157))</f>
        <v>40</v>
      </c>
      <c r="D157">
        <f>MAX(0,40%*(Ertrage!D157-Aufwendungen!D157))</f>
        <v>50.64490590304429</v>
      </c>
      <c r="E157">
        <f>MAX(0,40%*(Ertrage!E157-Aufwendungen!E157))</f>
        <v>30.735128564918821</v>
      </c>
      <c r="F157">
        <f>MAX(0,40%*(Ertrage!F157-Aufwendungen!F157))</f>
        <v>37.842722117525753</v>
      </c>
      <c r="G157">
        <f>MAX(0,40%*(Ertrage!G157-Aufwendungen!G157))</f>
        <v>37.726047403701955</v>
      </c>
      <c r="H157">
        <f>MAX(0,40%*(Ertrage!H157-Aufwendungen!H157))</f>
        <v>46.754029430375184</v>
      </c>
      <c r="I157">
        <f>MAX(0,40%*(Ertrage!I157-Aufwendungen!I157))</f>
        <v>26.014350338209535</v>
      </c>
      <c r="J157">
        <f>MAX(0,40%*(Ertrage!J157-Aufwendungen!J157))</f>
        <v>37.309245209872778</v>
      </c>
      <c r="K157">
        <f>MAX(0,40%*(Ertrage!K157-Aufwendungen!K157))</f>
        <v>50.627732750512656</v>
      </c>
      <c r="L157">
        <f>MAX(0,40%*(Ertrage!L157-Aufwendungen!L157))</f>
        <v>59.671395489683306</v>
      </c>
    </row>
    <row r="158" spans="1:12" x14ac:dyDescent="0.25">
      <c r="A158" t="s">
        <v>157</v>
      </c>
      <c r="C158">
        <f>MAX(0,40%*(Ertrage!C158-Aufwendungen!C158))</f>
        <v>40</v>
      </c>
      <c r="D158">
        <f>MAX(0,40%*(Ertrage!D158-Aufwendungen!D158))</f>
        <v>44.508258384938841</v>
      </c>
      <c r="E158">
        <f>MAX(0,40%*(Ertrage!E158-Aufwendungen!E158))</f>
        <v>40.473614245214165</v>
      </c>
      <c r="F158">
        <f>MAX(0,40%*(Ertrage!F158-Aufwendungen!F158))</f>
        <v>58.346873375540696</v>
      </c>
      <c r="G158">
        <f>MAX(0,40%*(Ertrage!G158-Aufwendungen!G158))</f>
        <v>73.301098484717528</v>
      </c>
      <c r="H158">
        <f>MAX(0,40%*(Ertrage!H158-Aufwendungen!H158))</f>
        <v>90.14477100034749</v>
      </c>
      <c r="I158">
        <f>MAX(0,40%*(Ertrage!I158-Aufwendungen!I158))</f>
        <v>92.507511894324011</v>
      </c>
      <c r="J158">
        <f>MAX(0,40%*(Ertrage!J158-Aufwendungen!J158))</f>
        <v>72.48850593951984</v>
      </c>
      <c r="K158">
        <f>MAX(0,40%*(Ertrage!K158-Aufwendungen!K158))</f>
        <v>65.833858265440639</v>
      </c>
      <c r="L158">
        <f>MAX(0,40%*(Ertrage!L158-Aufwendungen!L158))</f>
        <v>57.912818425774894</v>
      </c>
    </row>
    <row r="159" spans="1:12" x14ac:dyDescent="0.25">
      <c r="A159" t="s">
        <v>158</v>
      </c>
      <c r="C159">
        <f>MAX(0,40%*(Ertrage!C159-Aufwendungen!C159))</f>
        <v>40</v>
      </c>
      <c r="D159">
        <f>MAX(0,40%*(Ertrage!D159-Aufwendungen!D159))</f>
        <v>35.014891945524141</v>
      </c>
      <c r="E159">
        <f>MAX(0,40%*(Ertrage!E159-Aufwendungen!E159))</f>
        <v>25.466124676171422</v>
      </c>
      <c r="F159">
        <f>MAX(0,40%*(Ertrage!F159-Aufwendungen!F159))</f>
        <v>24.209798230207866</v>
      </c>
      <c r="G159">
        <f>MAX(0,40%*(Ertrage!G159-Aufwendungen!G159))</f>
        <v>34.579732885964063</v>
      </c>
      <c r="H159">
        <f>MAX(0,40%*(Ertrage!H159-Aufwendungen!H159))</f>
        <v>38.062391310817887</v>
      </c>
      <c r="I159">
        <f>MAX(0,40%*(Ertrage!I159-Aufwendungen!I159))</f>
        <v>56.538056387503303</v>
      </c>
      <c r="J159">
        <f>MAX(0,40%*(Ertrage!J159-Aufwendungen!J159))</f>
        <v>58.824727281476498</v>
      </c>
      <c r="K159">
        <f>MAX(0,40%*(Ertrage!K159-Aufwendungen!K159))</f>
        <v>64.182327319373414</v>
      </c>
      <c r="L159">
        <f>MAX(0,40%*(Ertrage!L159-Aufwendungen!L159))</f>
        <v>65.328368690877411</v>
      </c>
    </row>
    <row r="160" spans="1:12" x14ac:dyDescent="0.25">
      <c r="A160" t="s">
        <v>159</v>
      </c>
      <c r="C160">
        <f>MAX(0,40%*(Ertrage!C160-Aufwendungen!C160))</f>
        <v>40</v>
      </c>
      <c r="D160">
        <f>MAX(0,40%*(Ertrage!D160-Aufwendungen!D160))</f>
        <v>28.003578808459679</v>
      </c>
      <c r="E160">
        <f>MAX(0,40%*(Ertrage!E160-Aufwendungen!E160))</f>
        <v>28.525347892417042</v>
      </c>
      <c r="F160">
        <f>MAX(0,40%*(Ertrage!F160-Aufwendungen!F160))</f>
        <v>39.024082926174856</v>
      </c>
      <c r="G160">
        <f>MAX(0,40%*(Ertrage!G160-Aufwendungen!G160))</f>
        <v>52.207356643184816</v>
      </c>
      <c r="H160">
        <f>MAX(0,40%*(Ertrage!H160-Aufwendungen!H160))</f>
        <v>72.425864878386506</v>
      </c>
      <c r="I160">
        <f>MAX(0,40%*(Ertrage!I160-Aufwendungen!I160))</f>
        <v>62.37778125474356</v>
      </c>
      <c r="J160">
        <f>MAX(0,40%*(Ertrage!J160-Aufwendungen!J160))</f>
        <v>73.494933236977076</v>
      </c>
      <c r="K160">
        <f>MAX(0,40%*(Ertrage!K160-Aufwendungen!K160))</f>
        <v>101.45194789419948</v>
      </c>
      <c r="L160">
        <f>MAX(0,40%*(Ertrage!L160-Aufwendungen!L160))</f>
        <v>102.61959170911173</v>
      </c>
    </row>
    <row r="161" spans="1:12" x14ac:dyDescent="0.25">
      <c r="A161" t="s">
        <v>160</v>
      </c>
      <c r="C161">
        <f>MAX(0,40%*(Ertrage!C161-Aufwendungen!C161))</f>
        <v>40</v>
      </c>
      <c r="D161">
        <f>MAX(0,40%*(Ertrage!D161-Aufwendungen!D161))</f>
        <v>64.963264687724248</v>
      </c>
      <c r="E161">
        <f>MAX(0,40%*(Ertrage!E161-Aufwendungen!E161))</f>
        <v>61.77964201212626</v>
      </c>
      <c r="F161">
        <f>MAX(0,40%*(Ertrage!F161-Aufwendungen!F161))</f>
        <v>72.301540948081879</v>
      </c>
      <c r="G161">
        <f>MAX(0,40%*(Ertrage!G161-Aufwendungen!G161))</f>
        <v>84.709400674532915</v>
      </c>
      <c r="H161">
        <f>MAX(0,40%*(Ertrage!H161-Aufwendungen!H161))</f>
        <v>74.111605426526737</v>
      </c>
      <c r="I161">
        <f>MAX(0,40%*(Ertrage!I161-Aufwendungen!I161))</f>
        <v>86.037695869597371</v>
      </c>
      <c r="J161">
        <f>MAX(0,40%*(Ertrage!J161-Aufwendungen!J161))</f>
        <v>133.98804016312542</v>
      </c>
      <c r="K161">
        <f>MAX(0,40%*(Ertrage!K161-Aufwendungen!K161))</f>
        <v>175.55439027141097</v>
      </c>
      <c r="L161">
        <f>MAX(0,40%*(Ertrage!L161-Aufwendungen!L161))</f>
        <v>227.7183645661427</v>
      </c>
    </row>
    <row r="162" spans="1:12" x14ac:dyDescent="0.25">
      <c r="A162" t="s">
        <v>161</v>
      </c>
      <c r="C162">
        <f>MAX(0,40%*(Ertrage!C162-Aufwendungen!C162))</f>
        <v>40</v>
      </c>
      <c r="D162">
        <f>MAX(0,40%*(Ertrage!D162-Aufwendungen!D162))</f>
        <v>45.060850353786236</v>
      </c>
      <c r="E162">
        <f>MAX(0,40%*(Ertrage!E162-Aufwendungen!E162))</f>
        <v>59.780669840230395</v>
      </c>
      <c r="F162">
        <f>MAX(0,40%*(Ertrage!F162-Aufwendungen!F162))</f>
        <v>80.913303321261068</v>
      </c>
      <c r="G162">
        <f>MAX(0,40%*(Ertrage!G162-Aufwendungen!G162))</f>
        <v>97.993826644537336</v>
      </c>
      <c r="H162">
        <f>MAX(0,40%*(Ertrage!H162-Aufwendungen!H162))</f>
        <v>128.378672582684</v>
      </c>
      <c r="I162">
        <f>MAX(0,40%*(Ertrage!I162-Aufwendungen!I162))</f>
        <v>140.70373263738736</v>
      </c>
      <c r="J162">
        <f>MAX(0,40%*(Ertrage!J162-Aufwendungen!J162))</f>
        <v>121.82254613475746</v>
      </c>
      <c r="K162">
        <f>MAX(0,40%*(Ertrage!K162-Aufwendungen!K162))</f>
        <v>137.63124278634183</v>
      </c>
      <c r="L162">
        <f>MAX(0,40%*(Ertrage!L162-Aufwendungen!L162))</f>
        <v>116.92731332350395</v>
      </c>
    </row>
    <row r="163" spans="1:12" x14ac:dyDescent="0.25">
      <c r="A163" t="s">
        <v>162</v>
      </c>
      <c r="C163">
        <f>MAX(0,40%*(Ertrage!C163-Aufwendungen!C163))</f>
        <v>40</v>
      </c>
      <c r="D163">
        <f>MAX(0,40%*(Ertrage!D163-Aufwendungen!D163))</f>
        <v>35.701025970357684</v>
      </c>
      <c r="E163">
        <f>MAX(0,40%*(Ertrage!E163-Aufwendungen!E163))</f>
        <v>50.858954993340291</v>
      </c>
      <c r="F163">
        <f>MAX(0,40%*(Ertrage!F163-Aufwendungen!F163))</f>
        <v>61.825022547658051</v>
      </c>
      <c r="G163">
        <f>MAX(0,40%*(Ertrage!G163-Aufwendungen!G163))</f>
        <v>61.83159593651849</v>
      </c>
      <c r="H163">
        <f>MAX(0,40%*(Ertrage!H163-Aufwendungen!H163))</f>
        <v>52.752225847357913</v>
      </c>
      <c r="I163">
        <f>MAX(0,40%*(Ertrage!I163-Aufwendungen!I163))</f>
        <v>48.255314308417638</v>
      </c>
      <c r="J163">
        <f>MAX(0,40%*(Ertrage!J163-Aufwendungen!J163))</f>
        <v>42.361956790815249</v>
      </c>
      <c r="K163">
        <f>MAX(0,40%*(Ertrage!K163-Aufwendungen!K163))</f>
        <v>50.268729623065866</v>
      </c>
      <c r="L163">
        <f>MAX(0,40%*(Ertrage!L163-Aufwendungen!L163))</f>
        <v>67.323863429098651</v>
      </c>
    </row>
    <row r="164" spans="1:12" x14ac:dyDescent="0.25">
      <c r="A164" t="s">
        <v>163</v>
      </c>
      <c r="C164">
        <f>MAX(0,40%*(Ertrage!C164-Aufwendungen!C164))</f>
        <v>40</v>
      </c>
      <c r="D164">
        <f>MAX(0,40%*(Ertrage!D164-Aufwendungen!D164))</f>
        <v>74.984323296607343</v>
      </c>
      <c r="E164">
        <f>MAX(0,40%*(Ertrage!E164-Aufwendungen!E164))</f>
        <v>78.858791065994183</v>
      </c>
      <c r="F164">
        <f>MAX(0,40%*(Ertrage!F164-Aufwendungen!F164))</f>
        <v>86.693181386006074</v>
      </c>
      <c r="G164">
        <f>MAX(0,40%*(Ertrage!G164-Aufwendungen!G164))</f>
        <v>109.01639496854739</v>
      </c>
      <c r="H164">
        <f>MAX(0,40%*(Ertrage!H164-Aufwendungen!H164))</f>
        <v>133.7392328242033</v>
      </c>
      <c r="I164">
        <f>MAX(0,40%*(Ertrage!I164-Aufwendungen!I164))</f>
        <v>154.73227301817599</v>
      </c>
      <c r="J164">
        <f>MAX(0,40%*(Ertrage!J164-Aufwendungen!J164))</f>
        <v>173.33543007675777</v>
      </c>
      <c r="K164">
        <f>MAX(0,40%*(Ertrage!K164-Aufwendungen!K164))</f>
        <v>188.57414154510457</v>
      </c>
      <c r="L164">
        <f>MAX(0,40%*(Ertrage!L164-Aufwendungen!L164))</f>
        <v>213.33589787163979</v>
      </c>
    </row>
    <row r="165" spans="1:12" x14ac:dyDescent="0.25">
      <c r="A165" t="s">
        <v>164</v>
      </c>
      <c r="C165">
        <f>MAX(0,40%*(Ertrage!C165-Aufwendungen!C165))</f>
        <v>40</v>
      </c>
      <c r="D165">
        <f>MAX(0,40%*(Ertrage!D165-Aufwendungen!D165))</f>
        <v>28.141648703211082</v>
      </c>
      <c r="E165">
        <f>MAX(0,40%*(Ertrage!E165-Aufwendungen!E165))</f>
        <v>37.54071450114543</v>
      </c>
      <c r="F165">
        <f>MAX(0,40%*(Ertrage!F165-Aufwendungen!F165))</f>
        <v>33.085384033924221</v>
      </c>
      <c r="G165">
        <f>MAX(0,40%*(Ertrage!G165-Aufwendungen!G165))</f>
        <v>41.261948997248965</v>
      </c>
      <c r="H165">
        <f>MAX(0,40%*(Ertrage!H165-Aufwendungen!H165))</f>
        <v>53.487483150866915</v>
      </c>
      <c r="I165">
        <f>MAX(0,40%*(Ertrage!I165-Aufwendungen!I165))</f>
        <v>65.571151879280066</v>
      </c>
      <c r="J165">
        <f>MAX(0,40%*(Ertrage!J165-Aufwendungen!J165))</f>
        <v>74.986365692768686</v>
      </c>
      <c r="K165">
        <f>MAX(0,40%*(Ertrage!K165-Aufwendungen!K165))</f>
        <v>83.720579158104513</v>
      </c>
      <c r="L165">
        <f>MAX(0,40%*(Ertrage!L165-Aufwendungen!L165))</f>
        <v>103.46602638980076</v>
      </c>
    </row>
    <row r="166" spans="1:12" x14ac:dyDescent="0.25">
      <c r="A166" t="s">
        <v>165</v>
      </c>
      <c r="C166">
        <f>MAX(0,40%*(Ertrage!C166-Aufwendungen!C166))</f>
        <v>40</v>
      </c>
      <c r="D166">
        <f>MAX(0,40%*(Ertrage!D166-Aufwendungen!D166))</f>
        <v>41.671701866671292</v>
      </c>
      <c r="E166">
        <f>MAX(0,40%*(Ertrage!E166-Aufwendungen!E166))</f>
        <v>55.064242188195799</v>
      </c>
      <c r="F166">
        <f>MAX(0,40%*(Ertrage!F166-Aufwendungen!F166))</f>
        <v>56.967053098676345</v>
      </c>
      <c r="G166">
        <f>MAX(0,40%*(Ertrage!G166-Aufwendungen!G166))</f>
        <v>70.658687098641437</v>
      </c>
      <c r="H166">
        <f>MAX(0,40%*(Ertrage!H166-Aufwendungen!H166))</f>
        <v>83.284263696663956</v>
      </c>
      <c r="I166">
        <f>MAX(0,40%*(Ertrage!I166-Aufwendungen!I166))</f>
        <v>98.248161931072019</v>
      </c>
      <c r="J166">
        <f>MAX(0,40%*(Ertrage!J166-Aufwendungen!J166))</f>
        <v>101.05941654774705</v>
      </c>
      <c r="K166">
        <f>MAX(0,40%*(Ertrage!K166-Aufwendungen!K166))</f>
        <v>76.418837749604094</v>
      </c>
      <c r="L166">
        <f>MAX(0,40%*(Ertrage!L166-Aufwendungen!L166))</f>
        <v>90.37292785991545</v>
      </c>
    </row>
    <row r="167" spans="1:12" x14ac:dyDescent="0.25">
      <c r="A167" t="s">
        <v>166</v>
      </c>
      <c r="C167">
        <f>MAX(0,40%*(Ertrage!C167-Aufwendungen!C167))</f>
        <v>40</v>
      </c>
      <c r="D167">
        <f>MAX(0,40%*(Ertrage!D167-Aufwendungen!D167))</f>
        <v>37.124668682212906</v>
      </c>
      <c r="E167">
        <f>MAX(0,40%*(Ertrage!E167-Aufwendungen!E167))</f>
        <v>36.148197215767212</v>
      </c>
      <c r="F167">
        <f>MAX(0,40%*(Ertrage!F167-Aufwendungen!F167))</f>
        <v>44.377675208433132</v>
      </c>
      <c r="G167">
        <f>MAX(0,40%*(Ertrage!G167-Aufwendungen!G167))</f>
        <v>58.133232418718627</v>
      </c>
      <c r="H167">
        <f>MAX(0,40%*(Ertrage!H167-Aufwendungen!H167))</f>
        <v>54.467164187460639</v>
      </c>
      <c r="I167">
        <f>MAX(0,40%*(Ertrage!I167-Aufwendungen!I167))</f>
        <v>50.357837771631104</v>
      </c>
      <c r="J167">
        <f>MAX(0,40%*(Ertrage!J167-Aufwendungen!J167))</f>
        <v>60.415918315455158</v>
      </c>
      <c r="K167">
        <f>MAX(0,40%*(Ertrage!K167-Aufwendungen!K167))</f>
        <v>72.650443971710956</v>
      </c>
      <c r="L167">
        <f>MAX(0,40%*(Ertrage!L167-Aufwendungen!L167))</f>
        <v>89.868578750273727</v>
      </c>
    </row>
    <row r="168" spans="1:12" x14ac:dyDescent="0.25">
      <c r="A168" t="s">
        <v>167</v>
      </c>
      <c r="C168">
        <f>MAX(0,40%*(Ertrage!C168-Aufwendungen!C168))</f>
        <v>40</v>
      </c>
      <c r="D168">
        <f>MAX(0,40%*(Ertrage!D168-Aufwendungen!D168))</f>
        <v>55.657662720105805</v>
      </c>
      <c r="E168">
        <f>MAX(0,40%*(Ertrage!E168-Aufwendungen!E168))</f>
        <v>44.225058492205996</v>
      </c>
      <c r="F168">
        <f>MAX(0,40%*(Ertrage!F168-Aufwendungen!F168))</f>
        <v>34.987166836305413</v>
      </c>
      <c r="G168">
        <f>MAX(0,40%*(Ertrage!G168-Aufwendungen!G168))</f>
        <v>32.45512470792098</v>
      </c>
      <c r="H168">
        <f>MAX(0,40%*(Ertrage!H168-Aufwendungen!H168))</f>
        <v>28.355258360706923</v>
      </c>
      <c r="I168">
        <f>MAX(0,40%*(Ertrage!I168-Aufwendungen!I168))</f>
        <v>41.50307081367469</v>
      </c>
      <c r="J168">
        <f>MAX(0,40%*(Ertrage!J168-Aufwendungen!J168))</f>
        <v>53.755359745343711</v>
      </c>
      <c r="K168">
        <f>MAX(0,40%*(Ertrage!K168-Aufwendungen!K168))</f>
        <v>67.943552470706166</v>
      </c>
      <c r="L168">
        <f>MAX(0,40%*(Ertrage!L168-Aufwendungen!L168))</f>
        <v>61.058527335051259</v>
      </c>
    </row>
    <row r="169" spans="1:12" x14ac:dyDescent="0.25">
      <c r="A169" t="s">
        <v>168</v>
      </c>
      <c r="C169">
        <f>MAX(0,40%*(Ertrage!C169-Aufwendungen!C169))</f>
        <v>40</v>
      </c>
      <c r="D169">
        <f>MAX(0,40%*(Ertrage!D169-Aufwendungen!D169))</f>
        <v>50.678645319788259</v>
      </c>
      <c r="E169">
        <f>MAX(0,40%*(Ertrage!E169-Aufwendungen!E169))</f>
        <v>47.893838872970242</v>
      </c>
      <c r="F169">
        <f>MAX(0,40%*(Ertrage!F169-Aufwendungen!F169))</f>
        <v>57.780933688683014</v>
      </c>
      <c r="G169">
        <f>MAX(0,40%*(Ertrage!G169-Aufwendungen!G169))</f>
        <v>62.958232400281872</v>
      </c>
      <c r="H169">
        <f>MAX(0,40%*(Ertrage!H169-Aufwendungen!H169))</f>
        <v>63.701241278466618</v>
      </c>
      <c r="I169">
        <f>MAX(0,40%*(Ertrage!I169-Aufwendungen!I169))</f>
        <v>82.785629890463213</v>
      </c>
      <c r="J169">
        <f>MAX(0,40%*(Ertrage!J169-Aufwendungen!J169))</f>
        <v>88.302404844655925</v>
      </c>
      <c r="K169">
        <f>MAX(0,40%*(Ertrage!K169-Aufwendungen!K169))</f>
        <v>116.79379891333147</v>
      </c>
      <c r="L169">
        <f>MAX(0,40%*(Ertrage!L169-Aufwendungen!L169))</f>
        <v>119.55606827857036</v>
      </c>
    </row>
    <row r="170" spans="1:12" x14ac:dyDescent="0.25">
      <c r="A170" t="s">
        <v>169</v>
      </c>
      <c r="C170">
        <f>MAX(0,40%*(Ertrage!C170-Aufwendungen!C170))</f>
        <v>40</v>
      </c>
      <c r="D170">
        <f>MAX(0,40%*(Ertrage!D170-Aufwendungen!D170))</f>
        <v>51.185081909070099</v>
      </c>
      <c r="E170">
        <f>MAX(0,40%*(Ertrage!E170-Aufwendungen!E170))</f>
        <v>42.054038385201082</v>
      </c>
      <c r="F170">
        <f>MAX(0,40%*(Ertrage!F170-Aufwendungen!F170))</f>
        <v>60.531010066592557</v>
      </c>
      <c r="G170">
        <f>MAX(0,40%*(Ertrage!G170-Aufwendungen!G170))</f>
        <v>66.52838985261819</v>
      </c>
      <c r="H170">
        <f>MAX(0,40%*(Ertrage!H170-Aufwendungen!H170))</f>
        <v>79.928200365505361</v>
      </c>
      <c r="I170">
        <f>MAX(0,40%*(Ertrage!I170-Aufwendungen!I170))</f>
        <v>65.565403185974475</v>
      </c>
      <c r="J170">
        <f>MAX(0,40%*(Ertrage!J170-Aufwendungen!J170))</f>
        <v>64.205576901654425</v>
      </c>
      <c r="K170">
        <f>MAX(0,40%*(Ertrage!K170-Aufwendungen!K170))</f>
        <v>89.284994153260399</v>
      </c>
      <c r="L170">
        <f>MAX(0,40%*(Ertrage!L170-Aufwendungen!L170))</f>
        <v>69.101624596805763</v>
      </c>
    </row>
    <row r="171" spans="1:12" x14ac:dyDescent="0.25">
      <c r="A171" t="s">
        <v>170</v>
      </c>
      <c r="C171">
        <f>MAX(0,40%*(Ertrage!C171-Aufwendungen!C171))</f>
        <v>40</v>
      </c>
      <c r="D171">
        <f>MAX(0,40%*(Ertrage!D171-Aufwendungen!D171))</f>
        <v>28.874032998001578</v>
      </c>
      <c r="E171">
        <f>MAX(0,40%*(Ertrage!E171-Aufwendungen!E171))</f>
        <v>28.240488444204995</v>
      </c>
      <c r="F171">
        <f>MAX(0,40%*(Ertrage!F171-Aufwendungen!F171))</f>
        <v>45.865352356372732</v>
      </c>
      <c r="G171">
        <f>MAX(0,40%*(Ertrage!G171-Aufwendungen!G171))</f>
        <v>69.444065051818171</v>
      </c>
      <c r="H171">
        <f>MAX(0,40%*(Ertrage!H171-Aufwendungen!H171))</f>
        <v>65.3130869995815</v>
      </c>
      <c r="I171">
        <f>MAX(0,40%*(Ertrage!I171-Aufwendungen!I171))</f>
        <v>51.152624579622604</v>
      </c>
      <c r="J171">
        <f>MAX(0,40%*(Ertrage!J171-Aufwendungen!J171))</f>
        <v>43.870326522473512</v>
      </c>
      <c r="K171">
        <f>MAX(0,40%*(Ertrage!K171-Aufwendungen!K171))</f>
        <v>44.461881436418324</v>
      </c>
      <c r="L171">
        <f>MAX(0,40%*(Ertrage!L171-Aufwendungen!L171))</f>
        <v>53.714179822372742</v>
      </c>
    </row>
    <row r="172" spans="1:12" x14ac:dyDescent="0.25">
      <c r="A172" t="s">
        <v>171</v>
      </c>
      <c r="C172">
        <f>MAX(0,40%*(Ertrage!C172-Aufwendungen!C172))</f>
        <v>40</v>
      </c>
      <c r="D172">
        <f>MAX(0,40%*(Ertrage!D172-Aufwendungen!D172))</f>
        <v>53.342528141621713</v>
      </c>
      <c r="E172">
        <f>MAX(0,40%*(Ertrage!E172-Aufwendungen!E172))</f>
        <v>77.23404166508476</v>
      </c>
      <c r="F172">
        <f>MAX(0,40%*(Ertrage!F172-Aufwendungen!F172))</f>
        <v>75.846665191462805</v>
      </c>
      <c r="G172">
        <f>MAX(0,40%*(Ertrage!G172-Aufwendungen!G172))</f>
        <v>83.702718247040124</v>
      </c>
      <c r="H172">
        <f>MAX(0,40%*(Ertrage!H172-Aufwendungen!H172))</f>
        <v>98.105773782950052</v>
      </c>
      <c r="I172">
        <f>MAX(0,40%*(Ertrage!I172-Aufwendungen!I172))</f>
        <v>121.09449505728942</v>
      </c>
      <c r="J172">
        <f>MAX(0,40%*(Ertrage!J172-Aufwendungen!J172))</f>
        <v>149.84940544039719</v>
      </c>
      <c r="K172">
        <f>MAX(0,40%*(Ertrage!K172-Aufwendungen!K172))</f>
        <v>185.36618906839786</v>
      </c>
      <c r="L172">
        <f>MAX(0,40%*(Ertrage!L172-Aufwendungen!L172))</f>
        <v>223.37660958428819</v>
      </c>
    </row>
    <row r="173" spans="1:12" x14ac:dyDescent="0.25">
      <c r="A173" t="s">
        <v>172</v>
      </c>
      <c r="C173">
        <f>MAX(0,40%*(Ertrage!C173-Aufwendungen!C173))</f>
        <v>40</v>
      </c>
      <c r="D173">
        <f>MAX(0,40%*(Ertrage!D173-Aufwendungen!D173))</f>
        <v>51.95199676780237</v>
      </c>
      <c r="E173">
        <f>MAX(0,40%*(Ertrage!E173-Aufwendungen!E173))</f>
        <v>69.778758030822999</v>
      </c>
      <c r="F173">
        <f>MAX(0,40%*(Ertrage!F173-Aufwendungen!F173))</f>
        <v>67.024104112985341</v>
      </c>
      <c r="G173">
        <f>MAX(0,40%*(Ertrage!G173-Aufwendungen!G173))</f>
        <v>71.619420716430341</v>
      </c>
      <c r="H173">
        <f>MAX(0,40%*(Ertrage!H173-Aufwendungen!H173))</f>
        <v>88.116564107498704</v>
      </c>
      <c r="I173">
        <f>MAX(0,40%*(Ertrage!I173-Aufwendungen!I173))</f>
        <v>75.384363214852655</v>
      </c>
      <c r="J173">
        <f>MAX(0,40%*(Ertrage!J173-Aufwendungen!J173))</f>
        <v>89.009828828237531</v>
      </c>
      <c r="K173">
        <f>MAX(0,40%*(Ertrage!K173-Aufwendungen!K173))</f>
        <v>93.02219586659993</v>
      </c>
      <c r="L173">
        <f>MAX(0,40%*(Ertrage!L173-Aufwendungen!L173))</f>
        <v>74.055081736146761</v>
      </c>
    </row>
    <row r="174" spans="1:12" x14ac:dyDescent="0.25">
      <c r="A174" t="s">
        <v>173</v>
      </c>
      <c r="C174">
        <f>MAX(0,40%*(Ertrage!C174-Aufwendungen!C174))</f>
        <v>40</v>
      </c>
      <c r="D174">
        <f>MAX(0,40%*(Ertrage!D174-Aufwendungen!D174))</f>
        <v>47.649236130863031</v>
      </c>
      <c r="E174">
        <f>MAX(0,40%*(Ertrage!E174-Aufwendungen!E174))</f>
        <v>48.713770076928881</v>
      </c>
      <c r="F174">
        <f>MAX(0,40%*(Ertrage!F174-Aufwendungen!F174))</f>
        <v>51.280752181640153</v>
      </c>
      <c r="G174">
        <f>MAX(0,40%*(Ertrage!G174-Aufwendungen!G174))</f>
        <v>56.642474041493124</v>
      </c>
      <c r="H174">
        <f>MAX(0,40%*(Ertrage!H174-Aufwendungen!H174))</f>
        <v>70.274629275127865</v>
      </c>
      <c r="I174">
        <f>MAX(0,40%*(Ertrage!I174-Aufwendungen!I174))</f>
        <v>92.845281267380216</v>
      </c>
      <c r="J174">
        <f>MAX(0,40%*(Ertrage!J174-Aufwendungen!J174))</f>
        <v>107.67880261138698</v>
      </c>
      <c r="K174">
        <f>MAX(0,40%*(Ertrage!K174-Aufwendungen!K174))</f>
        <v>112.83372506681536</v>
      </c>
      <c r="L174">
        <f>MAX(0,40%*(Ertrage!L174-Aufwendungen!L174))</f>
        <v>96.403461455333087</v>
      </c>
    </row>
    <row r="175" spans="1:12" x14ac:dyDescent="0.25">
      <c r="A175" t="s">
        <v>174</v>
      </c>
      <c r="C175">
        <f>MAX(0,40%*(Ertrage!C175-Aufwendungen!C175))</f>
        <v>40</v>
      </c>
      <c r="D175">
        <f>MAX(0,40%*(Ertrage!D175-Aufwendungen!D175))</f>
        <v>37.849731897464402</v>
      </c>
      <c r="E175">
        <f>MAX(0,40%*(Ertrage!E175-Aufwendungen!E175))</f>
        <v>26.774408137580487</v>
      </c>
      <c r="F175">
        <f>MAX(0,40%*(Ertrage!F175-Aufwendungen!F175))</f>
        <v>27.32099023774747</v>
      </c>
      <c r="G175">
        <f>MAX(0,40%*(Ertrage!G175-Aufwendungen!G175))</f>
        <v>26.461278431824738</v>
      </c>
      <c r="H175">
        <f>MAX(0,40%*(Ertrage!H175-Aufwendungen!H175))</f>
        <v>56.011091164316191</v>
      </c>
      <c r="I175">
        <f>MAX(0,40%*(Ertrage!I175-Aufwendungen!I175))</f>
        <v>48.952845699534443</v>
      </c>
      <c r="J175">
        <f>MAX(0,40%*(Ertrage!J175-Aufwendungen!J175))</f>
        <v>74.34044156856389</v>
      </c>
      <c r="K175">
        <f>MAX(0,40%*(Ertrage!K175-Aufwendungen!K175))</f>
        <v>58.956859999648465</v>
      </c>
      <c r="L175">
        <f>MAX(0,40%*(Ertrage!L175-Aufwendungen!L175))</f>
        <v>95.341619173575381</v>
      </c>
    </row>
    <row r="176" spans="1:12" x14ac:dyDescent="0.25">
      <c r="A176" t="s">
        <v>175</v>
      </c>
      <c r="C176">
        <f>MAX(0,40%*(Ertrage!C176-Aufwendungen!C176))</f>
        <v>40</v>
      </c>
      <c r="D176">
        <f>MAX(0,40%*(Ertrage!D176-Aufwendungen!D176))</f>
        <v>35.878678639260556</v>
      </c>
      <c r="E176">
        <f>MAX(0,40%*(Ertrage!E176-Aufwendungen!E176))</f>
        <v>33.299248563212998</v>
      </c>
      <c r="F176">
        <f>MAX(0,40%*(Ertrage!F176-Aufwendungen!F176))</f>
        <v>25.869016229866453</v>
      </c>
      <c r="G176">
        <f>MAX(0,40%*(Ertrage!G176-Aufwendungen!G176))</f>
        <v>28.22293147126577</v>
      </c>
      <c r="H176">
        <f>MAX(0,40%*(Ertrage!H176-Aufwendungen!H176))</f>
        <v>7.335469839759253</v>
      </c>
      <c r="I176">
        <f>MAX(0,40%*(Ertrage!I176-Aufwendungen!I176))</f>
        <v>0</v>
      </c>
      <c r="J176">
        <f>MAX(0,40%*(Ertrage!J176-Aufwendungen!J176))</f>
        <v>0</v>
      </c>
      <c r="K176">
        <f>MAX(0,40%*(Ertrage!K176-Aufwendungen!K176))</f>
        <v>0</v>
      </c>
      <c r="L176">
        <f>MAX(0,40%*(Ertrage!L176-Aufwendungen!L176))</f>
        <v>0</v>
      </c>
    </row>
    <row r="177" spans="1:12" x14ac:dyDescent="0.25">
      <c r="A177" t="s">
        <v>176</v>
      </c>
      <c r="C177">
        <f>MAX(0,40%*(Ertrage!C177-Aufwendungen!C177))</f>
        <v>40</v>
      </c>
      <c r="D177">
        <f>MAX(0,40%*(Ertrage!D177-Aufwendungen!D177))</f>
        <v>43.296074904487412</v>
      </c>
      <c r="E177">
        <f>MAX(0,40%*(Ertrage!E177-Aufwendungen!E177))</f>
        <v>64.819492768627583</v>
      </c>
      <c r="F177">
        <f>MAX(0,40%*(Ertrage!F177-Aufwendungen!F177))</f>
        <v>52.031135738441257</v>
      </c>
      <c r="G177">
        <f>MAX(0,40%*(Ertrage!G177-Aufwendungen!G177))</f>
        <v>65.531916730349693</v>
      </c>
      <c r="H177">
        <f>MAX(0,40%*(Ertrage!H177-Aufwendungen!H177))</f>
        <v>86.794436719965717</v>
      </c>
      <c r="I177">
        <f>MAX(0,40%*(Ertrage!I177-Aufwendungen!I177))</f>
        <v>99.479476287057111</v>
      </c>
      <c r="J177">
        <f>MAX(0,40%*(Ertrage!J177-Aufwendungen!J177))</f>
        <v>78.246128988509767</v>
      </c>
      <c r="K177">
        <f>MAX(0,40%*(Ertrage!K177-Aufwendungen!K177))</f>
        <v>140.6612255401065</v>
      </c>
      <c r="L177">
        <f>MAX(0,40%*(Ertrage!L177-Aufwendungen!L177))</f>
        <v>178.10521392458742</v>
      </c>
    </row>
    <row r="178" spans="1:12" x14ac:dyDescent="0.25">
      <c r="A178" t="s">
        <v>177</v>
      </c>
      <c r="C178">
        <f>MAX(0,40%*(Ertrage!C178-Aufwendungen!C178))</f>
        <v>40</v>
      </c>
      <c r="D178">
        <f>MAX(0,40%*(Ertrage!D178-Aufwendungen!D178))</f>
        <v>38.903535849255697</v>
      </c>
      <c r="E178">
        <f>MAX(0,40%*(Ertrage!E178-Aufwendungen!E178))</f>
        <v>62.549375876154478</v>
      </c>
      <c r="F178">
        <f>MAX(0,40%*(Ertrage!F178-Aufwendungen!F178))</f>
        <v>53.082592236481425</v>
      </c>
      <c r="G178">
        <f>MAX(0,40%*(Ertrage!G178-Aufwendungen!G178))</f>
        <v>52.295300222350967</v>
      </c>
      <c r="H178">
        <f>MAX(0,40%*(Ertrage!H178-Aufwendungen!H178))</f>
        <v>79.082152730897292</v>
      </c>
      <c r="I178">
        <f>MAX(0,40%*(Ertrage!I178-Aufwendungen!I178))</f>
        <v>118.65577079996011</v>
      </c>
      <c r="J178">
        <f>MAX(0,40%*(Ertrage!J178-Aufwendungen!J178))</f>
        <v>132.09414218103339</v>
      </c>
      <c r="K178">
        <f>MAX(0,40%*(Ertrage!K178-Aufwendungen!K178))</f>
        <v>155.59724652599675</v>
      </c>
      <c r="L178">
        <f>MAX(0,40%*(Ertrage!L178-Aufwendungen!L178))</f>
        <v>155.26116918913829</v>
      </c>
    </row>
    <row r="179" spans="1:12" x14ac:dyDescent="0.25">
      <c r="A179" t="s">
        <v>178</v>
      </c>
      <c r="C179">
        <f>MAX(0,40%*(Ertrage!C179-Aufwendungen!C179))</f>
        <v>40</v>
      </c>
      <c r="D179">
        <f>MAX(0,40%*(Ertrage!D179-Aufwendungen!D179))</f>
        <v>46.693192016617949</v>
      </c>
      <c r="E179">
        <f>MAX(0,40%*(Ertrage!E179-Aufwendungen!E179))</f>
        <v>74.418886120091017</v>
      </c>
      <c r="F179">
        <f>MAX(0,40%*(Ertrage!F179-Aufwendungen!F179))</f>
        <v>75.955342476435519</v>
      </c>
      <c r="G179">
        <f>MAX(0,40%*(Ertrage!G179-Aufwendungen!G179))</f>
        <v>90.439504750955336</v>
      </c>
      <c r="H179">
        <f>MAX(0,40%*(Ertrage!H179-Aufwendungen!H179))</f>
        <v>105.02459567011267</v>
      </c>
      <c r="I179">
        <f>MAX(0,40%*(Ertrage!I179-Aufwendungen!I179))</f>
        <v>105.93942546623248</v>
      </c>
      <c r="J179">
        <f>MAX(0,40%*(Ertrage!J179-Aufwendungen!J179))</f>
        <v>100.5314522500145</v>
      </c>
      <c r="K179">
        <f>MAX(0,40%*(Ertrage!K179-Aufwendungen!K179))</f>
        <v>118.4103893398451</v>
      </c>
      <c r="L179">
        <f>MAX(0,40%*(Ertrage!L179-Aufwendungen!L179))</f>
        <v>86.620855629985826</v>
      </c>
    </row>
    <row r="180" spans="1:12" x14ac:dyDescent="0.25">
      <c r="A180" t="s">
        <v>179</v>
      </c>
      <c r="C180">
        <f>MAX(0,40%*(Ertrage!C180-Aufwendungen!C180))</f>
        <v>40</v>
      </c>
      <c r="D180">
        <f>MAX(0,40%*(Ertrage!D180-Aufwendungen!D180))</f>
        <v>47.034032014808901</v>
      </c>
      <c r="E180">
        <f>MAX(0,40%*(Ertrage!E180-Aufwendungen!E180))</f>
        <v>53.680109540756604</v>
      </c>
      <c r="F180">
        <f>MAX(0,40%*(Ertrage!F180-Aufwendungen!F180))</f>
        <v>70.264063304458006</v>
      </c>
      <c r="G180">
        <f>MAX(0,40%*(Ertrage!G180-Aufwendungen!G180))</f>
        <v>84.164445036033001</v>
      </c>
      <c r="H180">
        <f>MAX(0,40%*(Ertrage!H180-Aufwendungen!H180))</f>
        <v>69.323020925686961</v>
      </c>
      <c r="I180">
        <f>MAX(0,40%*(Ertrage!I180-Aufwendungen!I180))</f>
        <v>93.435524642446751</v>
      </c>
      <c r="J180">
        <f>MAX(0,40%*(Ertrage!J180-Aufwendungen!J180))</f>
        <v>111.60834131631321</v>
      </c>
      <c r="K180">
        <f>MAX(0,40%*(Ertrage!K180-Aufwendungen!K180))</f>
        <v>86.871039821152621</v>
      </c>
      <c r="L180">
        <f>MAX(0,40%*(Ertrage!L180-Aufwendungen!L180))</f>
        <v>79.136606781078683</v>
      </c>
    </row>
    <row r="181" spans="1:12" x14ac:dyDescent="0.25">
      <c r="A181" t="s">
        <v>180</v>
      </c>
      <c r="C181">
        <f>MAX(0,40%*(Ertrage!C181-Aufwendungen!C181))</f>
        <v>40</v>
      </c>
      <c r="D181">
        <f>MAX(0,40%*(Ertrage!D181-Aufwendungen!D181))</f>
        <v>54.249232637298682</v>
      </c>
      <c r="E181">
        <f>MAX(0,40%*(Ertrage!E181-Aufwendungen!E181))</f>
        <v>62.339940135235679</v>
      </c>
      <c r="F181">
        <f>MAX(0,40%*(Ertrage!F181-Aufwendungen!F181))</f>
        <v>64.357646122128699</v>
      </c>
      <c r="G181">
        <f>MAX(0,40%*(Ertrage!G181-Aufwendungen!G181))</f>
        <v>71.074748419710687</v>
      </c>
      <c r="H181">
        <f>MAX(0,40%*(Ertrage!H181-Aufwendungen!H181))</f>
        <v>78.544393134368178</v>
      </c>
      <c r="I181">
        <f>MAX(0,40%*(Ertrage!I181-Aufwendungen!I181))</f>
        <v>107.2964538141843</v>
      </c>
      <c r="J181">
        <f>MAX(0,40%*(Ertrage!J181-Aufwendungen!J181))</f>
        <v>124.6915124482598</v>
      </c>
      <c r="K181">
        <f>MAX(0,40%*(Ertrage!K181-Aufwendungen!K181))</f>
        <v>137.28269215834129</v>
      </c>
      <c r="L181">
        <f>MAX(0,40%*(Ertrage!L181-Aufwendungen!L181))</f>
        <v>178.05066995243394</v>
      </c>
    </row>
    <row r="182" spans="1:12" x14ac:dyDescent="0.25">
      <c r="A182" t="s">
        <v>181</v>
      </c>
      <c r="C182">
        <f>MAX(0,40%*(Ertrage!C182-Aufwendungen!C182))</f>
        <v>40</v>
      </c>
      <c r="D182">
        <f>MAX(0,40%*(Ertrage!D182-Aufwendungen!D182))</f>
        <v>64.786115317000082</v>
      </c>
      <c r="E182">
        <f>MAX(0,40%*(Ertrage!E182-Aufwendungen!E182))</f>
        <v>80.106240844187369</v>
      </c>
      <c r="F182">
        <f>MAX(0,40%*(Ertrage!F182-Aufwendungen!F182))</f>
        <v>85.634674513524018</v>
      </c>
      <c r="G182">
        <f>MAX(0,40%*(Ertrage!G182-Aufwendungen!G182))</f>
        <v>94.961999916865835</v>
      </c>
      <c r="H182">
        <f>MAX(0,40%*(Ertrage!H182-Aufwendungen!H182))</f>
        <v>72.962337445200092</v>
      </c>
      <c r="I182">
        <f>MAX(0,40%*(Ertrage!I182-Aufwendungen!I182))</f>
        <v>78.116752619142929</v>
      </c>
      <c r="J182">
        <f>MAX(0,40%*(Ertrage!J182-Aufwendungen!J182))</f>
        <v>78.267718036809882</v>
      </c>
      <c r="K182">
        <f>MAX(0,40%*(Ertrage!K182-Aufwendungen!K182))</f>
        <v>107.29214940585189</v>
      </c>
      <c r="L182">
        <f>MAX(0,40%*(Ertrage!L182-Aufwendungen!L182))</f>
        <v>115.89228829051905</v>
      </c>
    </row>
    <row r="183" spans="1:12" x14ac:dyDescent="0.25">
      <c r="A183" t="s">
        <v>182</v>
      </c>
      <c r="C183">
        <f>MAX(0,40%*(Ertrage!C183-Aufwendungen!C183))</f>
        <v>40</v>
      </c>
      <c r="D183">
        <f>MAX(0,40%*(Ertrage!D183-Aufwendungen!D183))</f>
        <v>42.476840314324136</v>
      </c>
      <c r="E183">
        <f>MAX(0,40%*(Ertrage!E183-Aufwendungen!E183))</f>
        <v>50.001539943912398</v>
      </c>
      <c r="F183">
        <f>MAX(0,40%*(Ertrage!F183-Aufwendungen!F183))</f>
        <v>43.909044611026005</v>
      </c>
      <c r="G183">
        <f>MAX(0,40%*(Ertrage!G183-Aufwendungen!G183))</f>
        <v>31.388873219547214</v>
      </c>
      <c r="H183">
        <f>MAX(0,40%*(Ertrage!H183-Aufwendungen!H183))</f>
        <v>35.506642904027785</v>
      </c>
      <c r="I183">
        <f>MAX(0,40%*(Ertrage!I183-Aufwendungen!I183))</f>
        <v>41.349183421893741</v>
      </c>
      <c r="J183">
        <f>MAX(0,40%*(Ertrage!J183-Aufwendungen!J183))</f>
        <v>42.212809461783905</v>
      </c>
      <c r="K183">
        <f>MAX(0,40%*(Ertrage!K183-Aufwendungen!K183))</f>
        <v>67.119865517337558</v>
      </c>
      <c r="L183">
        <f>MAX(0,40%*(Ertrage!L183-Aufwendungen!L183))</f>
        <v>57.376756852915747</v>
      </c>
    </row>
    <row r="184" spans="1:12" x14ac:dyDescent="0.25">
      <c r="A184" t="s">
        <v>183</v>
      </c>
      <c r="C184">
        <f>MAX(0,40%*(Ertrage!C184-Aufwendungen!C184))</f>
        <v>40</v>
      </c>
      <c r="D184">
        <f>MAX(0,40%*(Ertrage!D184-Aufwendungen!D184))</f>
        <v>61.948027710334443</v>
      </c>
      <c r="E184">
        <f>MAX(0,40%*(Ertrage!E184-Aufwendungen!E184))</f>
        <v>72.401641441171094</v>
      </c>
      <c r="F184">
        <f>MAX(0,40%*(Ertrage!F184-Aufwendungen!F184))</f>
        <v>73.566399927616317</v>
      </c>
      <c r="G184">
        <f>MAX(0,40%*(Ertrage!G184-Aufwendungen!G184))</f>
        <v>108.58573175134632</v>
      </c>
      <c r="H184">
        <f>MAX(0,40%*(Ertrage!H184-Aufwendungen!H184))</f>
        <v>146.38624939782977</v>
      </c>
      <c r="I184">
        <f>MAX(0,40%*(Ertrage!I184-Aufwendungen!I184))</f>
        <v>136.27811665953709</v>
      </c>
      <c r="J184">
        <f>MAX(0,40%*(Ertrage!J184-Aufwendungen!J184))</f>
        <v>147.95811920847987</v>
      </c>
      <c r="K184">
        <f>MAX(0,40%*(Ertrage!K184-Aufwendungen!K184))</f>
        <v>198.03786361289613</v>
      </c>
      <c r="L184">
        <f>MAX(0,40%*(Ertrage!L184-Aufwendungen!L184))</f>
        <v>229.06733830236217</v>
      </c>
    </row>
    <row r="185" spans="1:12" x14ac:dyDescent="0.25">
      <c r="A185" t="s">
        <v>184</v>
      </c>
      <c r="C185">
        <f>MAX(0,40%*(Ertrage!C185-Aufwendungen!C185))</f>
        <v>40</v>
      </c>
      <c r="D185">
        <f>MAX(0,40%*(Ertrage!D185-Aufwendungen!D185))</f>
        <v>58.471395596924935</v>
      </c>
      <c r="E185">
        <f>MAX(0,40%*(Ertrage!E185-Aufwendungen!E185))</f>
        <v>78.418715629622497</v>
      </c>
      <c r="F185">
        <f>MAX(0,40%*(Ertrage!F185-Aufwendungen!F185))</f>
        <v>103.30213963632694</v>
      </c>
      <c r="G185">
        <f>MAX(0,40%*(Ertrage!G185-Aufwendungen!G185))</f>
        <v>93.200844569388579</v>
      </c>
      <c r="H185">
        <f>MAX(0,40%*(Ertrage!H185-Aufwendungen!H185))</f>
        <v>88.790721884145327</v>
      </c>
      <c r="I185">
        <f>MAX(0,40%*(Ertrage!I185-Aufwendungen!I185))</f>
        <v>108.32561454321534</v>
      </c>
      <c r="J185">
        <f>MAX(0,40%*(Ertrage!J185-Aufwendungen!J185))</f>
        <v>109.46933530436804</v>
      </c>
      <c r="K185">
        <f>MAX(0,40%*(Ertrage!K185-Aufwendungen!K185))</f>
        <v>143.96433214646547</v>
      </c>
      <c r="L185">
        <f>MAX(0,40%*(Ertrage!L185-Aufwendungen!L185))</f>
        <v>85.187562360122598</v>
      </c>
    </row>
    <row r="186" spans="1:12" x14ac:dyDescent="0.25">
      <c r="A186" t="s">
        <v>185</v>
      </c>
      <c r="C186">
        <f>MAX(0,40%*(Ertrage!C186-Aufwendungen!C186))</f>
        <v>40</v>
      </c>
      <c r="D186">
        <f>MAX(0,40%*(Ertrage!D186-Aufwendungen!D186))</f>
        <v>49.336606788247131</v>
      </c>
      <c r="E186">
        <f>MAX(0,40%*(Ertrage!E186-Aufwendungen!E186))</f>
        <v>50.402835868710376</v>
      </c>
      <c r="F186">
        <f>MAX(0,40%*(Ertrage!F186-Aufwendungen!F186))</f>
        <v>45.24301142589227</v>
      </c>
      <c r="G186">
        <f>MAX(0,40%*(Ertrage!G186-Aufwendungen!G186))</f>
        <v>31.703384936327712</v>
      </c>
      <c r="H186">
        <f>MAX(0,40%*(Ertrage!H186-Aufwendungen!H186))</f>
        <v>48.832411864283678</v>
      </c>
      <c r="I186">
        <f>MAX(0,40%*(Ertrage!I186-Aufwendungen!I186))</f>
        <v>55.261321724355369</v>
      </c>
      <c r="J186">
        <f>MAX(0,40%*(Ertrage!J186-Aufwendungen!J186))</f>
        <v>71.66160034026926</v>
      </c>
      <c r="K186">
        <f>MAX(0,40%*(Ertrage!K186-Aufwendungen!K186))</f>
        <v>59.895399498771098</v>
      </c>
      <c r="L186">
        <f>MAX(0,40%*(Ertrage!L186-Aufwendungen!L186))</f>
        <v>65.408659338866968</v>
      </c>
    </row>
    <row r="187" spans="1:12" x14ac:dyDescent="0.25">
      <c r="A187" t="s">
        <v>186</v>
      </c>
      <c r="C187">
        <f>MAX(0,40%*(Ertrage!C187-Aufwendungen!C187))</f>
        <v>40</v>
      </c>
      <c r="D187">
        <f>MAX(0,40%*(Ertrage!D187-Aufwendungen!D187))</f>
        <v>54.637734748577216</v>
      </c>
      <c r="E187">
        <f>MAX(0,40%*(Ertrage!E187-Aufwendungen!E187))</f>
        <v>61.50023080017484</v>
      </c>
      <c r="F187">
        <f>MAX(0,40%*(Ertrage!F187-Aufwendungen!F187))</f>
        <v>83.080138007508367</v>
      </c>
      <c r="G187">
        <f>MAX(0,40%*(Ertrage!G187-Aufwendungen!G187))</f>
        <v>70.76599006872253</v>
      </c>
      <c r="H187">
        <f>MAX(0,40%*(Ertrage!H187-Aufwendungen!H187))</f>
        <v>80.789948988718564</v>
      </c>
      <c r="I187">
        <f>MAX(0,40%*(Ertrage!I187-Aufwendungen!I187))</f>
        <v>94.296686084094318</v>
      </c>
      <c r="J187">
        <f>MAX(0,40%*(Ertrage!J187-Aufwendungen!J187))</f>
        <v>79.070545119798524</v>
      </c>
      <c r="K187">
        <f>MAX(0,40%*(Ertrage!K187-Aufwendungen!K187))</f>
        <v>76.717826963003589</v>
      </c>
      <c r="L187">
        <f>MAX(0,40%*(Ertrage!L187-Aufwendungen!L187))</f>
        <v>120.11548746155027</v>
      </c>
    </row>
    <row r="188" spans="1:12" x14ac:dyDescent="0.25">
      <c r="A188" t="s">
        <v>187</v>
      </c>
      <c r="C188">
        <f>MAX(0,40%*(Ertrage!C188-Aufwendungen!C188))</f>
        <v>40</v>
      </c>
      <c r="D188">
        <f>MAX(0,40%*(Ertrage!D188-Aufwendungen!D188))</f>
        <v>44.092868166479732</v>
      </c>
      <c r="E188">
        <f>MAX(0,40%*(Ertrage!E188-Aufwendungen!E188))</f>
        <v>31.200883222512154</v>
      </c>
      <c r="F188">
        <f>MAX(0,40%*(Ertrage!F188-Aufwendungen!F188))</f>
        <v>24.14835068471157</v>
      </c>
      <c r="G188">
        <f>MAX(0,40%*(Ertrage!G188-Aufwendungen!G188))</f>
        <v>24.712149627414647</v>
      </c>
      <c r="H188">
        <f>MAX(0,40%*(Ertrage!H188-Aufwendungen!H188))</f>
        <v>20.417472724144659</v>
      </c>
      <c r="I188">
        <f>MAX(0,40%*(Ertrage!I188-Aufwendungen!I188))</f>
        <v>30.141738774665171</v>
      </c>
      <c r="J188">
        <f>MAX(0,40%*(Ertrage!J188-Aufwendungen!J188))</f>
        <v>15.97065076025242</v>
      </c>
      <c r="K188">
        <f>MAX(0,40%*(Ertrage!K188-Aufwendungen!K188))</f>
        <v>14.202573345678344</v>
      </c>
      <c r="L188">
        <f>MAX(0,40%*(Ertrage!L188-Aufwendungen!L188))</f>
        <v>0</v>
      </c>
    </row>
    <row r="189" spans="1:12" x14ac:dyDescent="0.25">
      <c r="A189" t="s">
        <v>188</v>
      </c>
      <c r="C189">
        <f>MAX(0,40%*(Ertrage!C189-Aufwendungen!C189))</f>
        <v>40</v>
      </c>
      <c r="D189">
        <f>MAX(0,40%*(Ertrage!D189-Aufwendungen!D189))</f>
        <v>52.593031669638847</v>
      </c>
      <c r="E189">
        <f>MAX(0,40%*(Ertrage!E189-Aufwendungen!E189))</f>
        <v>61.826013349340137</v>
      </c>
      <c r="F189">
        <f>MAX(0,40%*(Ertrage!F189-Aufwendungen!F189))</f>
        <v>79.272475553857873</v>
      </c>
      <c r="G189">
        <f>MAX(0,40%*(Ertrage!G189-Aufwendungen!G189))</f>
        <v>122.57216717021943</v>
      </c>
      <c r="H189">
        <f>MAX(0,40%*(Ertrage!H189-Aufwendungen!H189))</f>
        <v>141.20010683527079</v>
      </c>
      <c r="I189">
        <f>MAX(0,40%*(Ertrage!I189-Aufwendungen!I189))</f>
        <v>175.78425071657767</v>
      </c>
      <c r="J189">
        <f>MAX(0,40%*(Ertrage!J189-Aufwendungen!J189))</f>
        <v>234.34574015062026</v>
      </c>
      <c r="K189">
        <f>MAX(0,40%*(Ertrage!K189-Aufwendungen!K189))</f>
        <v>201.8574065789515</v>
      </c>
      <c r="L189">
        <f>MAX(0,40%*(Ertrage!L189-Aufwendungen!L189))</f>
        <v>227.27307304206954</v>
      </c>
    </row>
    <row r="190" spans="1:12" x14ac:dyDescent="0.25">
      <c r="A190" t="s">
        <v>189</v>
      </c>
      <c r="C190">
        <f>MAX(0,40%*(Ertrage!C190-Aufwendungen!C190))</f>
        <v>40</v>
      </c>
      <c r="D190">
        <f>MAX(0,40%*(Ertrage!D190-Aufwendungen!D190))</f>
        <v>33.051320244666634</v>
      </c>
      <c r="E190">
        <f>MAX(0,40%*(Ertrage!E190-Aufwendungen!E190))</f>
        <v>34.254156649311518</v>
      </c>
      <c r="F190">
        <f>MAX(0,40%*(Ertrage!F190-Aufwendungen!F190))</f>
        <v>43.112645085536315</v>
      </c>
      <c r="G190">
        <f>MAX(0,40%*(Ertrage!G190-Aufwendungen!G190))</f>
        <v>53.02803836180599</v>
      </c>
      <c r="H190">
        <f>MAX(0,40%*(Ertrage!H190-Aufwendungen!H190))</f>
        <v>57.203990330524476</v>
      </c>
      <c r="I190">
        <f>MAX(0,40%*(Ertrage!I190-Aufwendungen!I190))</f>
        <v>65.95434266687657</v>
      </c>
      <c r="J190">
        <f>MAX(0,40%*(Ertrage!J190-Aufwendungen!J190))</f>
        <v>91.072219945467154</v>
      </c>
      <c r="K190">
        <f>MAX(0,40%*(Ertrage!K190-Aufwendungen!K190))</f>
        <v>85.486253462024322</v>
      </c>
      <c r="L190">
        <f>MAX(0,40%*(Ertrage!L190-Aufwendungen!L190))</f>
        <v>106.72021745408684</v>
      </c>
    </row>
    <row r="191" spans="1:12" x14ac:dyDescent="0.25">
      <c r="A191" t="s">
        <v>190</v>
      </c>
      <c r="C191">
        <f>MAX(0,40%*(Ertrage!C191-Aufwendungen!C191))</f>
        <v>40</v>
      </c>
      <c r="D191">
        <f>MAX(0,40%*(Ertrage!D191-Aufwendungen!D191))</f>
        <v>28.898796332095483</v>
      </c>
      <c r="E191">
        <f>MAX(0,40%*(Ertrage!E191-Aufwendungen!E191))</f>
        <v>51.198725109933186</v>
      </c>
      <c r="F191">
        <f>MAX(0,40%*(Ertrage!F191-Aufwendungen!F191))</f>
        <v>41.396080308290202</v>
      </c>
      <c r="G191">
        <f>MAX(0,40%*(Ertrage!G191-Aufwendungen!G191))</f>
        <v>38.488568839535745</v>
      </c>
      <c r="H191">
        <f>MAX(0,40%*(Ertrage!H191-Aufwendungen!H191))</f>
        <v>24.523302538260012</v>
      </c>
      <c r="I191">
        <f>MAX(0,40%*(Ertrage!I191-Aufwendungen!I191))</f>
        <v>23.927923667136497</v>
      </c>
      <c r="J191">
        <f>MAX(0,40%*(Ertrage!J191-Aufwendungen!J191))</f>
        <v>29.80735314618612</v>
      </c>
      <c r="K191">
        <f>MAX(0,40%*(Ertrage!K191-Aufwendungen!K191))</f>
        <v>24.750779978405536</v>
      </c>
      <c r="L191">
        <f>MAX(0,40%*(Ertrage!L191-Aufwendungen!L191))</f>
        <v>66.530126909382645</v>
      </c>
    </row>
    <row r="192" spans="1:12" x14ac:dyDescent="0.25">
      <c r="A192" t="s">
        <v>191</v>
      </c>
      <c r="C192">
        <f>MAX(0,40%*(Ertrage!C192-Aufwendungen!C192))</f>
        <v>40</v>
      </c>
      <c r="D192">
        <f>MAX(0,40%*(Ertrage!D192-Aufwendungen!D192))</f>
        <v>35.653329891440698</v>
      </c>
      <c r="E192">
        <f>MAX(0,40%*(Ertrage!E192-Aufwendungen!E192))</f>
        <v>37.804244127564175</v>
      </c>
      <c r="F192">
        <f>MAX(0,40%*(Ertrage!F192-Aufwendungen!F192))</f>
        <v>48.496852514804232</v>
      </c>
      <c r="G192">
        <f>MAX(0,40%*(Ertrage!G192-Aufwendungen!G192))</f>
        <v>58.550936480484509</v>
      </c>
      <c r="H192">
        <f>MAX(0,40%*(Ertrage!H192-Aufwendungen!H192))</f>
        <v>72.673140447933392</v>
      </c>
      <c r="I192">
        <f>MAX(0,40%*(Ertrage!I192-Aufwendungen!I192))</f>
        <v>92.520824427225492</v>
      </c>
      <c r="J192">
        <f>MAX(0,40%*(Ertrage!J192-Aufwendungen!J192))</f>
        <v>157.87736637971722</v>
      </c>
      <c r="K192">
        <f>MAX(0,40%*(Ertrage!K192-Aufwendungen!K192))</f>
        <v>160.62579985770836</v>
      </c>
      <c r="L192">
        <f>MAX(0,40%*(Ertrage!L192-Aufwendungen!L192))</f>
        <v>150.79150084905018</v>
      </c>
    </row>
    <row r="193" spans="1:12" x14ac:dyDescent="0.25">
      <c r="A193" t="s">
        <v>192</v>
      </c>
      <c r="C193">
        <f>MAX(0,40%*(Ertrage!C193-Aufwendungen!C193))</f>
        <v>40</v>
      </c>
      <c r="D193">
        <f>MAX(0,40%*(Ertrage!D193-Aufwendungen!D193))</f>
        <v>45.03869192905934</v>
      </c>
      <c r="E193">
        <f>MAX(0,40%*(Ertrage!E193-Aufwendungen!E193))</f>
        <v>45.338704807631871</v>
      </c>
      <c r="F193">
        <f>MAX(0,40%*(Ertrage!F193-Aufwendungen!F193))</f>
        <v>47.759542679820129</v>
      </c>
      <c r="G193">
        <f>MAX(0,40%*(Ertrage!G193-Aufwendungen!G193))</f>
        <v>38.994403992774643</v>
      </c>
      <c r="H193">
        <f>MAX(0,40%*(Ertrage!H193-Aufwendungen!H193))</f>
        <v>31.856413059052013</v>
      </c>
      <c r="I193">
        <f>MAX(0,40%*(Ertrage!I193-Aufwendungen!I193))</f>
        <v>33.079991056711584</v>
      </c>
      <c r="J193">
        <f>MAX(0,40%*(Ertrage!J193-Aufwendungen!J193))</f>
        <v>45.204847519525451</v>
      </c>
      <c r="K193">
        <f>MAX(0,40%*(Ertrage!K193-Aufwendungen!K193))</f>
        <v>47.338757665268417</v>
      </c>
      <c r="L193">
        <f>MAX(0,40%*(Ertrage!L193-Aufwendungen!L193))</f>
        <v>72.129653129170833</v>
      </c>
    </row>
    <row r="194" spans="1:12" x14ac:dyDescent="0.25">
      <c r="A194" t="s">
        <v>193</v>
      </c>
      <c r="C194">
        <f>MAX(0,40%*(Ertrage!C194-Aufwendungen!C194))</f>
        <v>40</v>
      </c>
      <c r="D194">
        <f>MAX(0,40%*(Ertrage!D194-Aufwendungen!D194))</f>
        <v>61.809186121389168</v>
      </c>
      <c r="E194">
        <f>MAX(0,40%*(Ertrage!E194-Aufwendungen!E194))</f>
        <v>57.289811367739759</v>
      </c>
      <c r="F194">
        <f>MAX(0,40%*(Ertrage!F194-Aufwendungen!F194))</f>
        <v>62.521531516043503</v>
      </c>
      <c r="G194">
        <f>MAX(0,40%*(Ertrage!G194-Aufwendungen!G194))</f>
        <v>85.592783752543554</v>
      </c>
      <c r="H194">
        <f>MAX(0,40%*(Ertrage!H194-Aufwendungen!H194))</f>
        <v>70.363320835280021</v>
      </c>
      <c r="I194">
        <f>MAX(0,40%*(Ertrage!I194-Aufwendungen!I194))</f>
        <v>49.902469594454558</v>
      </c>
      <c r="J194">
        <f>MAX(0,40%*(Ertrage!J194-Aufwendungen!J194))</f>
        <v>75.230549820553037</v>
      </c>
      <c r="K194">
        <f>MAX(0,40%*(Ertrage!K194-Aufwendungen!K194))</f>
        <v>41.08969801558974</v>
      </c>
      <c r="L194">
        <f>MAX(0,40%*(Ertrage!L194-Aufwendungen!L194))</f>
        <v>43.0611327687946</v>
      </c>
    </row>
    <row r="195" spans="1:12" x14ac:dyDescent="0.25">
      <c r="A195" t="s">
        <v>194</v>
      </c>
      <c r="C195">
        <f>MAX(0,40%*(Ertrage!C195-Aufwendungen!C195))</f>
        <v>40</v>
      </c>
      <c r="D195">
        <f>MAX(0,40%*(Ertrage!D195-Aufwendungen!D195))</f>
        <v>64.917244611404413</v>
      </c>
      <c r="E195">
        <f>MAX(0,40%*(Ertrage!E195-Aufwendungen!E195))</f>
        <v>71.735456074388068</v>
      </c>
      <c r="F195">
        <f>MAX(0,40%*(Ertrage!F195-Aufwendungen!F195))</f>
        <v>56.611231754222104</v>
      </c>
      <c r="G195">
        <f>MAX(0,40%*(Ertrage!G195-Aufwendungen!G195))</f>
        <v>59.131579997956287</v>
      </c>
      <c r="H195">
        <f>MAX(0,40%*(Ertrage!H195-Aufwendungen!H195))</f>
        <v>41.669389231864763</v>
      </c>
      <c r="I195">
        <f>MAX(0,40%*(Ertrage!I195-Aufwendungen!I195))</f>
        <v>53.124949121051124</v>
      </c>
      <c r="J195">
        <f>MAX(0,40%*(Ertrage!J195-Aufwendungen!J195))</f>
        <v>71.272237186104491</v>
      </c>
      <c r="K195">
        <f>MAX(0,40%*(Ertrage!K195-Aufwendungen!K195))</f>
        <v>78.605719297036615</v>
      </c>
      <c r="L195">
        <f>MAX(0,40%*(Ertrage!L195-Aufwendungen!L195))</f>
        <v>62.58097996026418</v>
      </c>
    </row>
    <row r="196" spans="1:12" x14ac:dyDescent="0.25">
      <c r="A196" t="s">
        <v>195</v>
      </c>
      <c r="C196">
        <f>MAX(0,40%*(Ertrage!C196-Aufwendungen!C196))</f>
        <v>40</v>
      </c>
      <c r="D196">
        <f>MAX(0,40%*(Ertrage!D196-Aufwendungen!D196))</f>
        <v>46.859736773523174</v>
      </c>
      <c r="E196">
        <f>MAX(0,40%*(Ertrage!E196-Aufwendungen!E196))</f>
        <v>53.504648660697221</v>
      </c>
      <c r="F196">
        <f>MAX(0,40%*(Ertrage!F196-Aufwendungen!F196))</f>
        <v>38.513063273793342</v>
      </c>
      <c r="G196">
        <f>MAX(0,40%*(Ertrage!G196-Aufwendungen!G196))</f>
        <v>45.478347391935728</v>
      </c>
      <c r="H196">
        <f>MAX(0,40%*(Ertrage!H196-Aufwendungen!H196))</f>
        <v>33.1045751025963</v>
      </c>
      <c r="I196">
        <f>MAX(0,40%*(Ertrage!I196-Aufwendungen!I196))</f>
        <v>31.631782883741064</v>
      </c>
      <c r="J196">
        <f>MAX(0,40%*(Ertrage!J196-Aufwendungen!J196))</f>
        <v>42.124249085793217</v>
      </c>
      <c r="K196">
        <f>MAX(0,40%*(Ertrage!K196-Aufwendungen!K196))</f>
        <v>26.4084044196434</v>
      </c>
      <c r="L196">
        <f>MAX(0,40%*(Ertrage!L196-Aufwendungen!L196))</f>
        <v>20.700395587443701</v>
      </c>
    </row>
    <row r="197" spans="1:12" x14ac:dyDescent="0.25">
      <c r="A197" t="s">
        <v>196</v>
      </c>
      <c r="C197">
        <f>MAX(0,40%*(Ertrage!C197-Aufwendungen!C197))</f>
        <v>40</v>
      </c>
      <c r="D197">
        <f>MAX(0,40%*(Ertrage!D197-Aufwendungen!D197))</f>
        <v>44.067716718669431</v>
      </c>
      <c r="E197">
        <f>MAX(0,40%*(Ertrage!E197-Aufwendungen!E197))</f>
        <v>59.054999192558171</v>
      </c>
      <c r="F197">
        <f>MAX(0,40%*(Ertrage!F197-Aufwendungen!F197))</f>
        <v>68.418144571524294</v>
      </c>
      <c r="G197">
        <f>MAX(0,40%*(Ertrage!G197-Aufwendungen!G197))</f>
        <v>62.56885390198304</v>
      </c>
      <c r="H197">
        <f>MAX(0,40%*(Ertrage!H197-Aufwendungen!H197))</f>
        <v>66.238259378741759</v>
      </c>
      <c r="I197">
        <f>MAX(0,40%*(Ertrage!I197-Aufwendungen!I197))</f>
        <v>62.025726963771696</v>
      </c>
      <c r="J197">
        <f>MAX(0,40%*(Ertrage!J197-Aufwendungen!J197))</f>
        <v>93.162427623701305</v>
      </c>
      <c r="K197">
        <f>MAX(0,40%*(Ertrage!K197-Aufwendungen!K197))</f>
        <v>72.177241516977844</v>
      </c>
      <c r="L197">
        <f>MAX(0,40%*(Ertrage!L197-Aufwendungen!L197))</f>
        <v>56.956925042748139</v>
      </c>
    </row>
    <row r="198" spans="1:12" x14ac:dyDescent="0.25">
      <c r="A198" t="s">
        <v>197</v>
      </c>
      <c r="C198">
        <f>MAX(0,40%*(Ertrage!C198-Aufwendungen!C198))</f>
        <v>40</v>
      </c>
      <c r="D198">
        <f>MAX(0,40%*(Ertrage!D198-Aufwendungen!D198))</f>
        <v>39.353082712847417</v>
      </c>
      <c r="E198">
        <f>MAX(0,40%*(Ertrage!E198-Aufwendungen!E198))</f>
        <v>35.225203422854818</v>
      </c>
      <c r="F198">
        <f>MAX(0,40%*(Ertrage!F198-Aufwendungen!F198))</f>
        <v>41.172420678062331</v>
      </c>
      <c r="G198">
        <f>MAX(0,40%*(Ertrage!G198-Aufwendungen!G198))</f>
        <v>50.844454245550246</v>
      </c>
      <c r="H198">
        <f>MAX(0,40%*(Ertrage!H198-Aufwendungen!H198))</f>
        <v>51.648922843065343</v>
      </c>
      <c r="I198">
        <f>MAX(0,40%*(Ertrage!I198-Aufwendungen!I198))</f>
        <v>46.512173718372765</v>
      </c>
      <c r="J198">
        <f>MAX(0,40%*(Ertrage!J198-Aufwendungen!J198))</f>
        <v>55.578095452966686</v>
      </c>
      <c r="K198">
        <f>MAX(0,40%*(Ertrage!K198-Aufwendungen!K198))</f>
        <v>67.281830708565309</v>
      </c>
      <c r="L198">
        <f>MAX(0,40%*(Ertrage!L198-Aufwendungen!L198))</f>
        <v>59.483456515928061</v>
      </c>
    </row>
    <row r="199" spans="1:12" x14ac:dyDescent="0.25">
      <c r="A199" t="s">
        <v>198</v>
      </c>
      <c r="C199">
        <f>MAX(0,40%*(Ertrage!C199-Aufwendungen!C199))</f>
        <v>40</v>
      </c>
      <c r="D199">
        <f>MAX(0,40%*(Ertrage!D199-Aufwendungen!D199))</f>
        <v>35.699957791142538</v>
      </c>
      <c r="E199">
        <f>MAX(0,40%*(Ertrage!E199-Aufwendungen!E199))</f>
        <v>21.37804979332882</v>
      </c>
      <c r="F199">
        <f>MAX(0,40%*(Ertrage!F199-Aufwendungen!F199))</f>
        <v>18.248837933002278</v>
      </c>
      <c r="G199">
        <f>MAX(0,40%*(Ertrage!G199-Aufwendungen!G199))</f>
        <v>19.958418631859402</v>
      </c>
      <c r="H199">
        <f>MAX(0,40%*(Ertrage!H199-Aufwendungen!H199))</f>
        <v>29.575294749867137</v>
      </c>
      <c r="I199">
        <f>MAX(0,40%*(Ertrage!I199-Aufwendungen!I199))</f>
        <v>36.15613955526608</v>
      </c>
      <c r="J199">
        <f>MAX(0,40%*(Ertrage!J199-Aufwendungen!J199))</f>
        <v>40.789674992806482</v>
      </c>
      <c r="K199">
        <f>MAX(0,40%*(Ertrage!K199-Aufwendungen!K199))</f>
        <v>65.906100024989087</v>
      </c>
      <c r="L199">
        <f>MAX(0,40%*(Ertrage!L199-Aufwendungen!L199))</f>
        <v>67.57021335237107</v>
      </c>
    </row>
    <row r="200" spans="1:12" x14ac:dyDescent="0.25">
      <c r="A200" t="s">
        <v>199</v>
      </c>
      <c r="C200">
        <f>MAX(0,40%*(Ertrage!C200-Aufwendungen!C200))</f>
        <v>40</v>
      </c>
      <c r="D200">
        <f>MAX(0,40%*(Ertrage!D200-Aufwendungen!D200))</f>
        <v>38.712200841092276</v>
      </c>
      <c r="E200">
        <f>MAX(0,40%*(Ertrage!E200-Aufwendungen!E200))</f>
        <v>32.950194566853519</v>
      </c>
      <c r="F200">
        <f>MAX(0,40%*(Ertrage!F200-Aufwendungen!F200))</f>
        <v>41.095400491246828</v>
      </c>
      <c r="G200">
        <f>MAX(0,40%*(Ertrage!G200-Aufwendungen!G200))</f>
        <v>52.310115594152357</v>
      </c>
      <c r="H200">
        <f>MAX(0,40%*(Ertrage!H200-Aufwendungen!H200))</f>
        <v>72.846667043031658</v>
      </c>
      <c r="I200">
        <f>MAX(0,40%*(Ertrage!I200-Aufwendungen!I200))</f>
        <v>73.262256955432534</v>
      </c>
      <c r="J200">
        <f>MAX(0,40%*(Ertrage!J200-Aufwendungen!J200))</f>
        <v>70.934466519973498</v>
      </c>
      <c r="K200">
        <f>MAX(0,40%*(Ertrage!K200-Aufwendungen!K200))</f>
        <v>66.236760192642649</v>
      </c>
      <c r="L200">
        <f>MAX(0,40%*(Ertrage!L200-Aufwendungen!L200))</f>
        <v>66.552740243444376</v>
      </c>
    </row>
    <row r="201" spans="1:12" x14ac:dyDescent="0.25">
      <c r="A201" t="s">
        <v>200</v>
      </c>
      <c r="C201">
        <f>MAX(0,40%*(Ertrage!C201-Aufwendungen!C201))</f>
        <v>40</v>
      </c>
      <c r="D201">
        <f>MAX(0,40%*(Ertrage!D201-Aufwendungen!D201))</f>
        <v>43.210342237333549</v>
      </c>
      <c r="E201">
        <f>MAX(0,40%*(Ertrage!E201-Aufwendungen!E201))</f>
        <v>36.496055758857231</v>
      </c>
      <c r="F201">
        <f>MAX(0,40%*(Ertrage!F201-Aufwendungen!F201))</f>
        <v>46.62641388884829</v>
      </c>
      <c r="G201">
        <f>MAX(0,40%*(Ertrage!G201-Aufwendungen!G201))</f>
        <v>65.531352042604411</v>
      </c>
      <c r="H201">
        <f>MAX(0,40%*(Ertrage!H201-Aufwendungen!H201))</f>
        <v>64.957524442581715</v>
      </c>
      <c r="I201">
        <f>MAX(0,40%*(Ertrage!I201-Aufwendungen!I201))</f>
        <v>72.713162168162853</v>
      </c>
      <c r="J201">
        <f>MAX(0,40%*(Ertrage!J201-Aufwendungen!J201))</f>
        <v>83.752285810257945</v>
      </c>
      <c r="K201">
        <f>MAX(0,40%*(Ertrage!K201-Aufwendungen!K201))</f>
        <v>79.205096533304143</v>
      </c>
      <c r="L201">
        <f>MAX(0,40%*(Ertrage!L201-Aufwendungen!L201))</f>
        <v>88.953550309886083</v>
      </c>
    </row>
    <row r="202" spans="1:12" x14ac:dyDescent="0.25">
      <c r="A202" t="s">
        <v>201</v>
      </c>
      <c r="C202">
        <f>MAX(0,40%*(Ertrage!C202-Aufwendungen!C202))</f>
        <v>40</v>
      </c>
      <c r="D202">
        <f>MAX(0,40%*(Ertrage!D202-Aufwendungen!D202))</f>
        <v>29.398989133264266</v>
      </c>
      <c r="E202">
        <f>MAX(0,40%*(Ertrage!E202-Aufwendungen!E202))</f>
        <v>23.071062261902625</v>
      </c>
      <c r="F202">
        <f>MAX(0,40%*(Ertrage!F202-Aufwendungen!F202))</f>
        <v>6.7196369910992644</v>
      </c>
      <c r="G202">
        <f>MAX(0,40%*(Ertrage!G202-Aufwendungen!G202))</f>
        <v>10.958209652674691</v>
      </c>
      <c r="H202">
        <f>MAX(0,40%*(Ertrage!H202-Aufwendungen!H202))</f>
        <v>0</v>
      </c>
      <c r="I202">
        <f>MAX(0,40%*(Ertrage!I202-Aufwendungen!I202))</f>
        <v>0</v>
      </c>
      <c r="J202">
        <f>MAX(0,40%*(Ertrage!J202-Aufwendungen!J202))</f>
        <v>1.8287602123170701</v>
      </c>
      <c r="K202">
        <f>MAX(0,40%*(Ertrage!K202-Aufwendungen!K202))</f>
        <v>7.6850950636224757</v>
      </c>
      <c r="L202">
        <f>MAX(0,40%*(Ertrage!L202-Aufwendungen!L202))</f>
        <v>0</v>
      </c>
    </row>
    <row r="203" spans="1:12" x14ac:dyDescent="0.25">
      <c r="A203" t="s">
        <v>202</v>
      </c>
      <c r="C203">
        <f>MAX(0,40%*(Ertrage!C203-Aufwendungen!C203))</f>
        <v>40</v>
      </c>
      <c r="D203">
        <f>MAX(0,40%*(Ertrage!D203-Aufwendungen!D203))</f>
        <v>45.339696071874393</v>
      </c>
      <c r="E203">
        <f>MAX(0,40%*(Ertrage!E203-Aufwendungen!E203))</f>
        <v>46.203556917596259</v>
      </c>
      <c r="F203">
        <f>MAX(0,40%*(Ertrage!F203-Aufwendungen!F203))</f>
        <v>33.190997245165526</v>
      </c>
      <c r="G203">
        <f>MAX(0,40%*(Ertrage!G203-Aufwendungen!G203))</f>
        <v>41.43334516270054</v>
      </c>
      <c r="H203">
        <f>MAX(0,40%*(Ertrage!H203-Aufwendungen!H203))</f>
        <v>59.754673433317862</v>
      </c>
      <c r="I203">
        <f>MAX(0,40%*(Ertrage!I203-Aufwendungen!I203))</f>
        <v>74.694820390724317</v>
      </c>
      <c r="J203">
        <f>MAX(0,40%*(Ertrage!J203-Aufwendungen!J203))</f>
        <v>94.088290636043922</v>
      </c>
      <c r="K203">
        <f>MAX(0,40%*(Ertrage!K203-Aufwendungen!K203))</f>
        <v>96.893424938477281</v>
      </c>
      <c r="L203">
        <f>MAX(0,40%*(Ertrage!L203-Aufwendungen!L203))</f>
        <v>80.50133998524926</v>
      </c>
    </row>
    <row r="204" spans="1:12" x14ac:dyDescent="0.25">
      <c r="A204" t="s">
        <v>203</v>
      </c>
      <c r="C204">
        <f>MAX(0,40%*(Ertrage!C204-Aufwendungen!C204))</f>
        <v>40</v>
      </c>
      <c r="D204">
        <f>MAX(0,40%*(Ertrage!D204-Aufwendungen!D204))</f>
        <v>34.6939960692089</v>
      </c>
      <c r="E204">
        <f>MAX(0,40%*(Ertrage!E204-Aufwendungen!E204))</f>
        <v>38.490111381626598</v>
      </c>
      <c r="F204">
        <f>MAX(0,40%*(Ertrage!F204-Aufwendungen!F204))</f>
        <v>50.508725113352334</v>
      </c>
      <c r="G204">
        <f>MAX(0,40%*(Ertrage!G204-Aufwendungen!G204))</f>
        <v>47.958776685622389</v>
      </c>
      <c r="H204">
        <f>MAX(0,40%*(Ertrage!H204-Aufwendungen!H204))</f>
        <v>50.505916429695574</v>
      </c>
      <c r="I204">
        <f>MAX(0,40%*(Ertrage!I204-Aufwendungen!I204))</f>
        <v>61.896326197231019</v>
      </c>
      <c r="J204">
        <f>MAX(0,40%*(Ertrage!J204-Aufwendungen!J204))</f>
        <v>82.456340701336856</v>
      </c>
      <c r="K204">
        <f>MAX(0,40%*(Ertrage!K204-Aufwendungen!K204))</f>
        <v>82.192815242779204</v>
      </c>
      <c r="L204">
        <f>MAX(0,40%*(Ertrage!L204-Aufwendungen!L204))</f>
        <v>109.58401780565246</v>
      </c>
    </row>
    <row r="205" spans="1:12" x14ac:dyDescent="0.25">
      <c r="A205" t="s">
        <v>204</v>
      </c>
      <c r="C205">
        <f>MAX(0,40%*(Ertrage!C205-Aufwendungen!C205))</f>
        <v>40</v>
      </c>
      <c r="D205">
        <f>MAX(0,40%*(Ertrage!D205-Aufwendungen!D205))</f>
        <v>64.866439069311511</v>
      </c>
      <c r="E205">
        <f>MAX(0,40%*(Ertrage!E205-Aufwendungen!E205))</f>
        <v>79.777089667907035</v>
      </c>
      <c r="F205">
        <f>MAX(0,40%*(Ertrage!F205-Aufwendungen!F205))</f>
        <v>84.858099399761031</v>
      </c>
      <c r="G205">
        <f>MAX(0,40%*(Ertrage!G205-Aufwendungen!G205))</f>
        <v>86.755531321011802</v>
      </c>
      <c r="H205">
        <f>MAX(0,40%*(Ertrage!H205-Aufwendungen!H205))</f>
        <v>98.460929535303364</v>
      </c>
      <c r="I205">
        <f>MAX(0,40%*(Ertrage!I205-Aufwendungen!I205))</f>
        <v>134.68955281511543</v>
      </c>
      <c r="J205">
        <f>MAX(0,40%*(Ertrage!J205-Aufwendungen!J205))</f>
        <v>169.67869692756358</v>
      </c>
      <c r="K205">
        <f>MAX(0,40%*(Ertrage!K205-Aufwendungen!K205))</f>
        <v>196.24135471866899</v>
      </c>
      <c r="L205">
        <f>MAX(0,40%*(Ertrage!L205-Aufwendungen!L205))</f>
        <v>200.76503650946398</v>
      </c>
    </row>
    <row r="206" spans="1:12" x14ac:dyDescent="0.25">
      <c r="A206" t="s">
        <v>205</v>
      </c>
      <c r="C206">
        <f>MAX(0,40%*(Ertrage!C206-Aufwendungen!C206))</f>
        <v>40</v>
      </c>
      <c r="D206">
        <f>MAX(0,40%*(Ertrage!D206-Aufwendungen!D206))</f>
        <v>37.721521326170368</v>
      </c>
      <c r="E206">
        <f>MAX(0,40%*(Ertrage!E206-Aufwendungen!E206))</f>
        <v>56.495272410567033</v>
      </c>
      <c r="F206">
        <f>MAX(0,40%*(Ertrage!F206-Aufwendungen!F206))</f>
        <v>36.733054383472677</v>
      </c>
      <c r="G206">
        <f>MAX(0,40%*(Ertrage!G206-Aufwendungen!G206))</f>
        <v>45.392028752981766</v>
      </c>
      <c r="H206">
        <f>MAX(0,40%*(Ertrage!H206-Aufwendungen!H206))</f>
        <v>35.586774657029537</v>
      </c>
      <c r="I206">
        <f>MAX(0,40%*(Ertrage!I206-Aufwendungen!I206))</f>
        <v>24.265441610887638</v>
      </c>
      <c r="J206">
        <f>MAX(0,40%*(Ertrage!J206-Aufwendungen!J206))</f>
        <v>16.377994584555747</v>
      </c>
      <c r="K206">
        <f>MAX(0,40%*(Ertrage!K206-Aufwendungen!K206))</f>
        <v>21.187640676450727</v>
      </c>
      <c r="L206">
        <f>MAX(0,40%*(Ertrage!L206-Aufwendungen!L206))</f>
        <v>15.02479061495219</v>
      </c>
    </row>
    <row r="207" spans="1:12" x14ac:dyDescent="0.25">
      <c r="A207" t="s">
        <v>206</v>
      </c>
      <c r="C207">
        <f>MAX(0,40%*(Ertrage!C207-Aufwendungen!C207))</f>
        <v>40</v>
      </c>
      <c r="D207">
        <f>MAX(0,40%*(Ertrage!D207-Aufwendungen!D207))</f>
        <v>41.937072470911723</v>
      </c>
      <c r="E207">
        <f>MAX(0,40%*(Ertrage!E207-Aufwendungen!E207))</f>
        <v>42.139668257236963</v>
      </c>
      <c r="F207">
        <f>MAX(0,40%*(Ertrage!F207-Aufwendungen!F207))</f>
        <v>40.361443790364092</v>
      </c>
      <c r="G207">
        <f>MAX(0,40%*(Ertrage!G207-Aufwendungen!G207))</f>
        <v>43.626465445480591</v>
      </c>
      <c r="H207">
        <f>MAX(0,40%*(Ertrage!H207-Aufwendungen!H207))</f>
        <v>55.057711239561471</v>
      </c>
      <c r="I207">
        <f>MAX(0,40%*(Ertrage!I207-Aufwendungen!I207))</f>
        <v>19.449038856009043</v>
      </c>
      <c r="J207">
        <f>MAX(0,40%*(Ertrage!J207-Aufwendungen!J207))</f>
        <v>30.060037606486162</v>
      </c>
      <c r="K207">
        <f>MAX(0,40%*(Ertrage!K207-Aufwendungen!K207))</f>
        <v>6.1484530163050071</v>
      </c>
      <c r="L207">
        <f>MAX(0,40%*(Ertrage!L207-Aufwendungen!L207))</f>
        <v>8.3652341581837621</v>
      </c>
    </row>
    <row r="208" spans="1:12" x14ac:dyDescent="0.25">
      <c r="A208" t="s">
        <v>207</v>
      </c>
      <c r="C208">
        <f>MAX(0,40%*(Ertrage!C208-Aufwendungen!C208))</f>
        <v>40</v>
      </c>
      <c r="D208">
        <f>MAX(0,40%*(Ertrage!D208-Aufwendungen!D208))</f>
        <v>30.103841746548824</v>
      </c>
      <c r="E208">
        <f>MAX(0,40%*(Ertrage!E208-Aufwendungen!E208))</f>
        <v>28.255312276376504</v>
      </c>
      <c r="F208">
        <f>MAX(0,40%*(Ertrage!F208-Aufwendungen!F208))</f>
        <v>39.685413989363433</v>
      </c>
      <c r="G208">
        <f>MAX(0,40%*(Ertrage!G208-Aufwendungen!G208))</f>
        <v>39.330640773095233</v>
      </c>
      <c r="H208">
        <f>MAX(0,40%*(Ertrage!H208-Aufwendungen!H208))</f>
        <v>45.867772277285077</v>
      </c>
      <c r="I208">
        <f>MAX(0,40%*(Ertrage!I208-Aufwendungen!I208))</f>
        <v>49.199395509962692</v>
      </c>
      <c r="J208">
        <f>MAX(0,40%*(Ertrage!J208-Aufwendungen!J208))</f>
        <v>65.714589154119139</v>
      </c>
      <c r="K208">
        <f>MAX(0,40%*(Ertrage!K208-Aufwendungen!K208))</f>
        <v>64.071349914375318</v>
      </c>
      <c r="L208">
        <f>MAX(0,40%*(Ertrage!L208-Aufwendungen!L208))</f>
        <v>70.162359885934322</v>
      </c>
    </row>
    <row r="209" spans="1:12" x14ac:dyDescent="0.25">
      <c r="A209" t="s">
        <v>208</v>
      </c>
      <c r="C209">
        <f>MAX(0,40%*(Ertrage!C209-Aufwendungen!C209))</f>
        <v>40</v>
      </c>
      <c r="D209">
        <f>MAX(0,40%*(Ertrage!D209-Aufwendungen!D209))</f>
        <v>37.370542886216597</v>
      </c>
      <c r="E209">
        <f>MAX(0,40%*(Ertrage!E209-Aufwendungen!E209))</f>
        <v>45.940469780051927</v>
      </c>
      <c r="F209">
        <f>MAX(0,40%*(Ertrage!F209-Aufwendungen!F209))</f>
        <v>35.763352088135115</v>
      </c>
      <c r="G209">
        <f>MAX(0,40%*(Ertrage!G209-Aufwendungen!G209))</f>
        <v>30.445244876859899</v>
      </c>
      <c r="H209">
        <f>MAX(0,40%*(Ertrage!H209-Aufwendungen!H209))</f>
        <v>20.891312932434268</v>
      </c>
      <c r="I209">
        <f>MAX(0,40%*(Ertrage!I209-Aufwendungen!I209))</f>
        <v>13.278401516313535</v>
      </c>
      <c r="J209">
        <f>MAX(0,40%*(Ertrage!J209-Aufwendungen!J209))</f>
        <v>6.4098959608105135</v>
      </c>
      <c r="K209">
        <f>MAX(0,40%*(Ertrage!K209-Aufwendungen!K209))</f>
        <v>0</v>
      </c>
      <c r="L209">
        <f>MAX(0,40%*(Ertrage!L209-Aufwendungen!L209))</f>
        <v>0</v>
      </c>
    </row>
    <row r="210" spans="1:12" x14ac:dyDescent="0.25">
      <c r="A210" t="s">
        <v>209</v>
      </c>
      <c r="C210">
        <f>MAX(0,40%*(Ertrage!C210-Aufwendungen!C210))</f>
        <v>40</v>
      </c>
      <c r="D210">
        <f>MAX(0,40%*(Ertrage!D210-Aufwendungen!D210))</f>
        <v>62.129568837839614</v>
      </c>
      <c r="E210">
        <f>MAX(0,40%*(Ertrage!E210-Aufwendungen!E210))</f>
        <v>82.22757799662557</v>
      </c>
      <c r="F210">
        <f>MAX(0,40%*(Ertrage!F210-Aufwendungen!F210))</f>
        <v>109.35462043692067</v>
      </c>
      <c r="G210">
        <f>MAX(0,40%*(Ertrage!G210-Aufwendungen!G210))</f>
        <v>125.04731909026339</v>
      </c>
      <c r="H210">
        <f>MAX(0,40%*(Ertrage!H210-Aufwendungen!H210))</f>
        <v>131.49370056819038</v>
      </c>
      <c r="I210">
        <f>MAX(0,40%*(Ertrage!I210-Aufwendungen!I210))</f>
        <v>160.17608158264443</v>
      </c>
      <c r="J210">
        <f>MAX(0,40%*(Ertrage!J210-Aufwendungen!J210))</f>
        <v>164.39653393990062</v>
      </c>
      <c r="K210">
        <f>MAX(0,40%*(Ertrage!K210-Aufwendungen!K210))</f>
        <v>182.10421605232315</v>
      </c>
      <c r="L210">
        <f>MAX(0,40%*(Ertrage!L210-Aufwendungen!L210))</f>
        <v>242.82358207737258</v>
      </c>
    </row>
    <row r="211" spans="1:12" x14ac:dyDescent="0.25">
      <c r="A211" t="s">
        <v>210</v>
      </c>
      <c r="C211">
        <f>MAX(0,40%*(Ertrage!C211-Aufwendungen!C211))</f>
        <v>40</v>
      </c>
      <c r="D211">
        <f>MAX(0,40%*(Ertrage!D211-Aufwendungen!D211))</f>
        <v>52.438541079994053</v>
      </c>
      <c r="E211">
        <f>MAX(0,40%*(Ertrage!E211-Aufwendungen!E211))</f>
        <v>67.629068803108666</v>
      </c>
      <c r="F211">
        <f>MAX(0,40%*(Ertrage!F211-Aufwendungen!F211))</f>
        <v>47.76855461060336</v>
      </c>
      <c r="G211">
        <f>MAX(0,40%*(Ertrage!G211-Aufwendungen!G211))</f>
        <v>60.454345939859152</v>
      </c>
      <c r="H211">
        <f>MAX(0,40%*(Ertrage!H211-Aufwendungen!H211))</f>
        <v>52.60103151388742</v>
      </c>
      <c r="I211">
        <f>MAX(0,40%*(Ertrage!I211-Aufwendungen!I211))</f>
        <v>43.056773366465634</v>
      </c>
      <c r="J211">
        <f>MAX(0,40%*(Ertrage!J211-Aufwendungen!J211))</f>
        <v>29.625547799131233</v>
      </c>
      <c r="K211">
        <f>MAX(0,40%*(Ertrage!K211-Aufwendungen!K211))</f>
        <v>16.270182163246819</v>
      </c>
      <c r="L211">
        <f>MAX(0,40%*(Ertrage!L211-Aufwendungen!L211))</f>
        <v>4.4054499482189842</v>
      </c>
    </row>
    <row r="212" spans="1:12" x14ac:dyDescent="0.25">
      <c r="A212" t="s">
        <v>211</v>
      </c>
      <c r="C212">
        <f>MAX(0,40%*(Ertrage!C212-Aufwendungen!C212))</f>
        <v>40</v>
      </c>
      <c r="D212">
        <f>MAX(0,40%*(Ertrage!D212-Aufwendungen!D212))</f>
        <v>40.275369881849748</v>
      </c>
      <c r="E212">
        <f>MAX(0,40%*(Ertrage!E212-Aufwendungen!E212))</f>
        <v>38.869960512075593</v>
      </c>
      <c r="F212">
        <f>MAX(0,40%*(Ertrage!F212-Aufwendungen!F212))</f>
        <v>43.426387034967185</v>
      </c>
      <c r="G212">
        <f>MAX(0,40%*(Ertrage!G212-Aufwendungen!G212))</f>
        <v>29.286165192018302</v>
      </c>
      <c r="H212">
        <f>MAX(0,40%*(Ertrage!H212-Aufwendungen!H212))</f>
        <v>29.893716399057737</v>
      </c>
      <c r="I212">
        <f>MAX(0,40%*(Ertrage!I212-Aufwendungen!I212))</f>
        <v>35.810251405249872</v>
      </c>
      <c r="J212">
        <f>MAX(0,40%*(Ertrage!J212-Aufwendungen!J212))</f>
        <v>41.669691393791986</v>
      </c>
      <c r="K212">
        <f>MAX(0,40%*(Ertrage!K212-Aufwendungen!K212))</f>
        <v>51.308961913614098</v>
      </c>
      <c r="L212">
        <f>MAX(0,40%*(Ertrage!L212-Aufwendungen!L212))</f>
        <v>82.349251199538827</v>
      </c>
    </row>
    <row r="213" spans="1:12" x14ac:dyDescent="0.25">
      <c r="A213" t="s">
        <v>212</v>
      </c>
      <c r="C213">
        <f>MAX(0,40%*(Ertrage!C213-Aufwendungen!C213))</f>
        <v>40</v>
      </c>
      <c r="D213">
        <f>MAX(0,40%*(Ertrage!D213-Aufwendungen!D213))</f>
        <v>37.318204317467192</v>
      </c>
      <c r="E213">
        <f>MAX(0,40%*(Ertrage!E213-Aufwendungen!E213))</f>
        <v>50.90442812552476</v>
      </c>
      <c r="F213">
        <f>MAX(0,40%*(Ertrage!F213-Aufwendungen!F213))</f>
        <v>80.778189891834543</v>
      </c>
      <c r="G213">
        <f>MAX(0,40%*(Ertrage!G213-Aufwendungen!G213))</f>
        <v>91.189527384791276</v>
      </c>
      <c r="H213">
        <f>MAX(0,40%*(Ertrage!H213-Aufwendungen!H213))</f>
        <v>99.196960217727025</v>
      </c>
      <c r="I213">
        <f>MAX(0,40%*(Ertrage!I213-Aufwendungen!I213))</f>
        <v>91.818504096169576</v>
      </c>
      <c r="J213">
        <f>MAX(0,40%*(Ertrage!J213-Aufwendungen!J213))</f>
        <v>62.708775194944842</v>
      </c>
      <c r="K213">
        <f>MAX(0,40%*(Ertrage!K213-Aufwendungen!K213))</f>
        <v>50.061207909206956</v>
      </c>
      <c r="L213">
        <f>MAX(0,40%*(Ertrage!L213-Aufwendungen!L213))</f>
        <v>58.857826811159022</v>
      </c>
    </row>
    <row r="214" spans="1:12" x14ac:dyDescent="0.25">
      <c r="A214" t="s">
        <v>213</v>
      </c>
      <c r="C214">
        <f>MAX(0,40%*(Ertrage!C214-Aufwendungen!C214))</f>
        <v>40</v>
      </c>
      <c r="D214">
        <f>MAX(0,40%*(Ertrage!D214-Aufwendungen!D214))</f>
        <v>27.437939646206132</v>
      </c>
      <c r="E214">
        <f>MAX(0,40%*(Ertrage!E214-Aufwendungen!E214))</f>
        <v>40.533807180382681</v>
      </c>
      <c r="F214">
        <f>MAX(0,40%*(Ertrage!F214-Aufwendungen!F214))</f>
        <v>29.078005572331179</v>
      </c>
      <c r="G214">
        <f>MAX(0,40%*(Ertrage!G214-Aufwendungen!G214))</f>
        <v>40.829108238441428</v>
      </c>
      <c r="H214">
        <f>MAX(0,40%*(Ertrage!H214-Aufwendungen!H214))</f>
        <v>30.580176398646884</v>
      </c>
      <c r="I214">
        <f>MAX(0,40%*(Ertrage!I214-Aufwendungen!I214))</f>
        <v>29.923880439715301</v>
      </c>
      <c r="J214">
        <f>MAX(0,40%*(Ertrage!J214-Aufwendungen!J214))</f>
        <v>37.991211016765355</v>
      </c>
      <c r="K214">
        <f>MAX(0,40%*(Ertrage!K214-Aufwendungen!K214))</f>
        <v>27.377116126195848</v>
      </c>
      <c r="L214">
        <f>MAX(0,40%*(Ertrage!L214-Aufwendungen!L214))</f>
        <v>31.976259767574721</v>
      </c>
    </row>
    <row r="215" spans="1:12" x14ac:dyDescent="0.25">
      <c r="A215" t="s">
        <v>214</v>
      </c>
      <c r="C215">
        <f>MAX(0,40%*(Ertrage!C215-Aufwendungen!C215))</f>
        <v>40</v>
      </c>
      <c r="D215">
        <f>MAX(0,40%*(Ertrage!D215-Aufwendungen!D215))</f>
        <v>46.696589605320312</v>
      </c>
      <c r="E215">
        <f>MAX(0,40%*(Ertrage!E215-Aufwendungen!E215))</f>
        <v>54.200933115475664</v>
      </c>
      <c r="F215">
        <f>MAX(0,40%*(Ertrage!F215-Aufwendungen!F215))</f>
        <v>53.500364206403745</v>
      </c>
      <c r="G215">
        <f>MAX(0,40%*(Ertrage!G215-Aufwendungen!G215))</f>
        <v>33.516740806014923</v>
      </c>
      <c r="H215">
        <f>MAX(0,40%*(Ertrage!H215-Aufwendungen!H215))</f>
        <v>41.303714754959429</v>
      </c>
      <c r="I215">
        <f>MAX(0,40%*(Ertrage!I215-Aufwendungen!I215))</f>
        <v>28.434516759404733</v>
      </c>
      <c r="J215">
        <f>MAX(0,40%*(Ertrage!J215-Aufwendungen!J215))</f>
        <v>4.8771095331184142</v>
      </c>
      <c r="K215">
        <f>MAX(0,40%*(Ertrage!K215-Aufwendungen!K215))</f>
        <v>9.2523323238619479</v>
      </c>
      <c r="L215">
        <f>MAX(0,40%*(Ertrage!L215-Aufwendungen!L215))</f>
        <v>17.895942072519098</v>
      </c>
    </row>
    <row r="216" spans="1:12" x14ac:dyDescent="0.25">
      <c r="A216" t="s">
        <v>215</v>
      </c>
      <c r="C216">
        <f>MAX(0,40%*(Ertrage!C216-Aufwendungen!C216))</f>
        <v>40</v>
      </c>
      <c r="D216">
        <f>MAX(0,40%*(Ertrage!D216-Aufwendungen!D216))</f>
        <v>66.092452397998315</v>
      </c>
      <c r="E216">
        <f>MAX(0,40%*(Ertrage!E216-Aufwendungen!E216))</f>
        <v>57.213450464788913</v>
      </c>
      <c r="F216">
        <f>MAX(0,40%*(Ertrage!F216-Aufwendungen!F216))</f>
        <v>51.826669074918371</v>
      </c>
      <c r="G216">
        <f>MAX(0,40%*(Ertrage!G216-Aufwendungen!G216))</f>
        <v>75.155069801779092</v>
      </c>
      <c r="H216">
        <f>MAX(0,40%*(Ertrage!H216-Aufwendungen!H216))</f>
        <v>98.605251179825132</v>
      </c>
      <c r="I216">
        <f>MAX(0,40%*(Ertrage!I216-Aufwendungen!I216))</f>
        <v>91.812951903240844</v>
      </c>
      <c r="J216">
        <f>MAX(0,40%*(Ertrage!J216-Aufwendungen!J216))</f>
        <v>92.373919056626221</v>
      </c>
      <c r="K216">
        <f>MAX(0,40%*(Ertrage!K216-Aufwendungen!K216))</f>
        <v>94.559154343120539</v>
      </c>
      <c r="L216">
        <f>MAX(0,40%*(Ertrage!L216-Aufwendungen!L216))</f>
        <v>112.86807866060954</v>
      </c>
    </row>
    <row r="217" spans="1:12" x14ac:dyDescent="0.25">
      <c r="A217" t="s">
        <v>216</v>
      </c>
      <c r="C217">
        <f>MAX(0,40%*(Ertrage!C217-Aufwendungen!C217))</f>
        <v>40</v>
      </c>
      <c r="D217">
        <f>MAX(0,40%*(Ertrage!D217-Aufwendungen!D217))</f>
        <v>64.427196246288005</v>
      </c>
      <c r="E217">
        <f>MAX(0,40%*(Ertrage!E217-Aufwendungen!E217))</f>
        <v>100.90793433931665</v>
      </c>
      <c r="F217">
        <f>MAX(0,40%*(Ertrage!F217-Aufwendungen!F217))</f>
        <v>116.21469713947745</v>
      </c>
      <c r="G217">
        <f>MAX(0,40%*(Ertrage!G217-Aufwendungen!G217))</f>
        <v>103.93671624287184</v>
      </c>
      <c r="H217">
        <f>MAX(0,40%*(Ertrage!H217-Aufwendungen!H217))</f>
        <v>86.611685208283632</v>
      </c>
      <c r="I217">
        <f>MAX(0,40%*(Ertrage!I217-Aufwendungen!I217))</f>
        <v>107.43018211568645</v>
      </c>
      <c r="J217">
        <f>MAX(0,40%*(Ertrage!J217-Aufwendungen!J217))</f>
        <v>157.33935988244986</v>
      </c>
      <c r="K217">
        <f>MAX(0,40%*(Ertrage!K217-Aufwendungen!K217))</f>
        <v>223.03370705246425</v>
      </c>
      <c r="L217">
        <f>MAX(0,40%*(Ertrage!L217-Aufwendungen!L217))</f>
        <v>280.24088809665426</v>
      </c>
    </row>
    <row r="218" spans="1:12" x14ac:dyDescent="0.25">
      <c r="A218" t="s">
        <v>217</v>
      </c>
      <c r="C218">
        <f>MAX(0,40%*(Ertrage!C218-Aufwendungen!C218))</f>
        <v>40</v>
      </c>
      <c r="D218">
        <f>MAX(0,40%*(Ertrage!D218-Aufwendungen!D218))</f>
        <v>56.682931224355229</v>
      </c>
      <c r="E218">
        <f>MAX(0,40%*(Ertrage!E218-Aufwendungen!E218))</f>
        <v>54.545574195131032</v>
      </c>
      <c r="F218">
        <f>MAX(0,40%*(Ertrage!F218-Aufwendungen!F218))</f>
        <v>56.541832388377706</v>
      </c>
      <c r="G218">
        <f>MAX(0,40%*(Ertrage!G218-Aufwendungen!G218))</f>
        <v>93.518652482828372</v>
      </c>
      <c r="H218">
        <f>MAX(0,40%*(Ertrage!H218-Aufwendungen!H218))</f>
        <v>142.89754460295228</v>
      </c>
      <c r="I218">
        <f>MAX(0,40%*(Ertrage!I218-Aufwendungen!I218))</f>
        <v>156.72848930875142</v>
      </c>
      <c r="J218">
        <f>MAX(0,40%*(Ertrage!J218-Aufwendungen!J218))</f>
        <v>176.77017087410593</v>
      </c>
      <c r="K218">
        <f>MAX(0,40%*(Ertrage!K218-Aufwendungen!K218))</f>
        <v>224.69940037252087</v>
      </c>
      <c r="L218">
        <f>MAX(0,40%*(Ertrage!L218-Aufwendungen!L218))</f>
        <v>236.9434762324891</v>
      </c>
    </row>
    <row r="219" spans="1:12" x14ac:dyDescent="0.25">
      <c r="A219" t="s">
        <v>218</v>
      </c>
      <c r="C219">
        <f>MAX(0,40%*(Ertrage!C219-Aufwendungen!C219))</f>
        <v>40</v>
      </c>
      <c r="D219">
        <f>MAX(0,40%*(Ertrage!D219-Aufwendungen!D219))</f>
        <v>61.170345680356469</v>
      </c>
      <c r="E219">
        <f>MAX(0,40%*(Ertrage!E219-Aufwendungen!E219))</f>
        <v>60.099475463156978</v>
      </c>
      <c r="F219">
        <f>MAX(0,40%*(Ertrage!F219-Aufwendungen!F219))</f>
        <v>48.910216697543277</v>
      </c>
      <c r="G219">
        <f>MAX(0,40%*(Ertrage!G219-Aufwendungen!G219))</f>
        <v>63.164739846404409</v>
      </c>
      <c r="H219">
        <f>MAX(0,40%*(Ertrage!H219-Aufwendungen!H219))</f>
        <v>84.678374993315543</v>
      </c>
      <c r="I219">
        <f>MAX(0,40%*(Ertrage!I219-Aufwendungen!I219))</f>
        <v>81.228268454229408</v>
      </c>
      <c r="J219">
        <f>MAX(0,40%*(Ertrage!J219-Aufwendungen!J219))</f>
        <v>124.58723353320764</v>
      </c>
      <c r="K219">
        <f>MAX(0,40%*(Ertrage!K219-Aufwendungen!K219))</f>
        <v>141.10929103570524</v>
      </c>
      <c r="L219">
        <f>MAX(0,40%*(Ertrage!L219-Aufwendungen!L219))</f>
        <v>116.58663115733339</v>
      </c>
    </row>
    <row r="220" spans="1:12" x14ac:dyDescent="0.25">
      <c r="A220" t="s">
        <v>219</v>
      </c>
      <c r="C220">
        <f>MAX(0,40%*(Ertrage!C220-Aufwendungen!C220))</f>
        <v>40</v>
      </c>
      <c r="D220">
        <f>MAX(0,40%*(Ertrage!D220-Aufwendungen!D220))</f>
        <v>43.422269918679447</v>
      </c>
      <c r="E220">
        <f>MAX(0,40%*(Ertrage!E220-Aufwendungen!E220))</f>
        <v>44.762154336394701</v>
      </c>
      <c r="F220">
        <f>MAX(0,40%*(Ertrage!F220-Aufwendungen!F220))</f>
        <v>55.939571733005351</v>
      </c>
      <c r="G220">
        <f>MAX(0,40%*(Ertrage!G220-Aufwendungen!G220))</f>
        <v>70.781363387355356</v>
      </c>
      <c r="H220">
        <f>MAX(0,40%*(Ertrage!H220-Aufwendungen!H220))</f>
        <v>80.416895625342462</v>
      </c>
      <c r="I220">
        <f>MAX(0,40%*(Ertrage!I220-Aufwendungen!I220))</f>
        <v>62.973163229116381</v>
      </c>
      <c r="J220">
        <f>MAX(0,40%*(Ertrage!J220-Aufwendungen!J220))</f>
        <v>80.209858061637902</v>
      </c>
      <c r="K220">
        <f>MAX(0,40%*(Ertrage!K220-Aufwendungen!K220))</f>
        <v>85.431321149948374</v>
      </c>
      <c r="L220">
        <f>MAX(0,40%*(Ertrage!L220-Aufwendungen!L220))</f>
        <v>112.06133890758389</v>
      </c>
    </row>
    <row r="221" spans="1:12" x14ac:dyDescent="0.25">
      <c r="A221" t="s">
        <v>220</v>
      </c>
      <c r="C221">
        <f>MAX(0,40%*(Ertrage!C221-Aufwendungen!C221))</f>
        <v>40</v>
      </c>
      <c r="D221">
        <f>MAX(0,40%*(Ertrage!D221-Aufwendungen!D221))</f>
        <v>47.532461032709151</v>
      </c>
      <c r="E221">
        <f>MAX(0,40%*(Ertrage!E221-Aufwendungen!E221))</f>
        <v>38.352725364333722</v>
      </c>
      <c r="F221">
        <f>MAX(0,40%*(Ertrage!F221-Aufwendungen!F221))</f>
        <v>45.705229967663996</v>
      </c>
      <c r="G221">
        <f>MAX(0,40%*(Ertrage!G221-Aufwendungen!G221))</f>
        <v>55.189138171685933</v>
      </c>
      <c r="H221">
        <f>MAX(0,40%*(Ertrage!H221-Aufwendungen!H221))</f>
        <v>37.714631665204273</v>
      </c>
      <c r="I221">
        <f>MAX(0,40%*(Ertrage!I221-Aufwendungen!I221))</f>
        <v>39.212997138694391</v>
      </c>
      <c r="J221">
        <f>MAX(0,40%*(Ertrage!J221-Aufwendungen!J221))</f>
        <v>29.717200397671309</v>
      </c>
      <c r="K221">
        <f>MAX(0,40%*(Ertrage!K221-Aufwendungen!K221))</f>
        <v>31.476430167664468</v>
      </c>
      <c r="L221">
        <f>MAX(0,40%*(Ertrage!L221-Aufwendungen!L221))</f>
        <v>36.249333873702156</v>
      </c>
    </row>
    <row r="222" spans="1:12" x14ac:dyDescent="0.25">
      <c r="A222" t="s">
        <v>221</v>
      </c>
      <c r="C222">
        <f>MAX(0,40%*(Ertrage!C222-Aufwendungen!C222))</f>
        <v>40</v>
      </c>
      <c r="D222">
        <f>MAX(0,40%*(Ertrage!D222-Aufwendungen!D222))</f>
        <v>42.30397931497717</v>
      </c>
      <c r="E222">
        <f>MAX(0,40%*(Ertrage!E222-Aufwendungen!E222))</f>
        <v>64.071375184825726</v>
      </c>
      <c r="F222">
        <f>MAX(0,40%*(Ertrage!F222-Aufwendungen!F222))</f>
        <v>67.467705692684362</v>
      </c>
      <c r="G222">
        <f>MAX(0,40%*(Ertrage!G222-Aufwendungen!G222))</f>
        <v>38.878721162067791</v>
      </c>
      <c r="H222">
        <f>MAX(0,40%*(Ertrage!H222-Aufwendungen!H222))</f>
        <v>42.456998803777381</v>
      </c>
      <c r="I222">
        <f>MAX(0,40%*(Ertrage!I222-Aufwendungen!I222))</f>
        <v>50.935627580786104</v>
      </c>
      <c r="J222">
        <f>MAX(0,40%*(Ertrage!J222-Aufwendungen!J222))</f>
        <v>47.191419300265267</v>
      </c>
      <c r="K222">
        <f>MAX(0,40%*(Ertrage!K222-Aufwendungen!K222))</f>
        <v>38.839527297993847</v>
      </c>
      <c r="L222">
        <f>MAX(0,40%*(Ertrage!L222-Aufwendungen!L222))</f>
        <v>39.849930919160307</v>
      </c>
    </row>
    <row r="223" spans="1:12" x14ac:dyDescent="0.25">
      <c r="A223" t="s">
        <v>222</v>
      </c>
      <c r="C223">
        <f>MAX(0,40%*(Ertrage!C223-Aufwendungen!C223))</f>
        <v>40</v>
      </c>
      <c r="D223">
        <f>MAX(0,40%*(Ertrage!D223-Aufwendungen!D223))</f>
        <v>66.338239249356818</v>
      </c>
      <c r="E223">
        <f>MAX(0,40%*(Ertrage!E223-Aufwendungen!E223))</f>
        <v>72.526829240626554</v>
      </c>
      <c r="F223">
        <f>MAX(0,40%*(Ertrage!F223-Aufwendungen!F223))</f>
        <v>87.133187324621176</v>
      </c>
      <c r="G223">
        <f>MAX(0,40%*(Ertrage!G223-Aufwendungen!G223))</f>
        <v>77.005162388739137</v>
      </c>
      <c r="H223">
        <f>MAX(0,40%*(Ertrage!H223-Aufwendungen!H223))</f>
        <v>67.673368944499117</v>
      </c>
      <c r="I223">
        <f>MAX(0,40%*(Ertrage!I223-Aufwendungen!I223))</f>
        <v>57.253346655809857</v>
      </c>
      <c r="J223">
        <f>MAX(0,40%*(Ertrage!J223-Aufwendungen!J223))</f>
        <v>53.394949486197156</v>
      </c>
      <c r="K223">
        <f>MAX(0,40%*(Ertrage!K223-Aufwendungen!K223))</f>
        <v>70.708377429801843</v>
      </c>
      <c r="L223">
        <f>MAX(0,40%*(Ertrage!L223-Aufwendungen!L223))</f>
        <v>86.809650249073741</v>
      </c>
    </row>
    <row r="224" spans="1:12" x14ac:dyDescent="0.25">
      <c r="A224" t="s">
        <v>223</v>
      </c>
      <c r="C224">
        <f>MAX(0,40%*(Ertrage!C224-Aufwendungen!C224))</f>
        <v>40</v>
      </c>
      <c r="D224">
        <f>MAX(0,40%*(Ertrage!D224-Aufwendungen!D224))</f>
        <v>48.135995362909242</v>
      </c>
      <c r="E224">
        <f>MAX(0,40%*(Ertrage!E224-Aufwendungen!E224))</f>
        <v>72.065792552822515</v>
      </c>
      <c r="F224">
        <f>MAX(0,40%*(Ertrage!F224-Aufwendungen!F224))</f>
        <v>76.055653560450679</v>
      </c>
      <c r="G224">
        <f>MAX(0,40%*(Ertrage!G224-Aufwendungen!G224))</f>
        <v>59.603805668028713</v>
      </c>
      <c r="H224">
        <f>MAX(0,40%*(Ertrage!H224-Aufwendungen!H224))</f>
        <v>74.008495275610116</v>
      </c>
      <c r="I224">
        <f>MAX(0,40%*(Ertrage!I224-Aufwendungen!I224))</f>
        <v>96.917255383137515</v>
      </c>
      <c r="J224">
        <f>MAX(0,40%*(Ertrage!J224-Aufwendungen!J224))</f>
        <v>110.72873104311</v>
      </c>
      <c r="K224">
        <f>MAX(0,40%*(Ertrage!K224-Aufwendungen!K224))</f>
        <v>129.5916352198889</v>
      </c>
      <c r="L224">
        <f>MAX(0,40%*(Ertrage!L224-Aufwendungen!L224))</f>
        <v>186.6957657455757</v>
      </c>
    </row>
    <row r="225" spans="1:12" x14ac:dyDescent="0.25">
      <c r="A225" t="s">
        <v>224</v>
      </c>
      <c r="C225">
        <f>MAX(0,40%*(Ertrage!C225-Aufwendungen!C225))</f>
        <v>40</v>
      </c>
      <c r="D225">
        <f>MAX(0,40%*(Ertrage!D225-Aufwendungen!D225))</f>
        <v>37.642127749534509</v>
      </c>
      <c r="E225">
        <f>MAX(0,40%*(Ertrage!E225-Aufwendungen!E225))</f>
        <v>38.191628830317086</v>
      </c>
      <c r="F225">
        <f>MAX(0,40%*(Ertrage!F225-Aufwendungen!F225))</f>
        <v>37.055221645165147</v>
      </c>
      <c r="G225">
        <f>MAX(0,40%*(Ertrage!G225-Aufwendungen!G225))</f>
        <v>55.866773508916935</v>
      </c>
      <c r="H225">
        <f>MAX(0,40%*(Ertrage!H225-Aufwendungen!H225))</f>
        <v>72.574132999452019</v>
      </c>
      <c r="I225">
        <f>MAX(0,40%*(Ertrage!I225-Aufwendungen!I225))</f>
        <v>68.249316145734824</v>
      </c>
      <c r="J225">
        <f>MAX(0,40%*(Ertrage!J225-Aufwendungen!J225))</f>
        <v>52.675850497259539</v>
      </c>
      <c r="K225">
        <f>MAX(0,40%*(Ertrage!K225-Aufwendungen!K225))</f>
        <v>59.974815885275511</v>
      </c>
      <c r="L225">
        <f>MAX(0,40%*(Ertrage!L225-Aufwendungen!L225))</f>
        <v>73.480746981211567</v>
      </c>
    </row>
    <row r="226" spans="1:12" x14ac:dyDescent="0.25">
      <c r="A226" t="s">
        <v>225</v>
      </c>
      <c r="C226">
        <f>MAX(0,40%*(Ertrage!C226-Aufwendungen!C226))</f>
        <v>40</v>
      </c>
      <c r="D226">
        <f>MAX(0,40%*(Ertrage!D226-Aufwendungen!D226))</f>
        <v>53.035188791638987</v>
      </c>
      <c r="E226">
        <f>MAX(0,40%*(Ertrage!E226-Aufwendungen!E226))</f>
        <v>46.829369042311697</v>
      </c>
      <c r="F226">
        <f>MAX(0,40%*(Ertrage!F226-Aufwendungen!F226))</f>
        <v>64.473364459346882</v>
      </c>
      <c r="G226">
        <f>MAX(0,40%*(Ertrage!G226-Aufwendungen!G226))</f>
        <v>85.259812506390503</v>
      </c>
      <c r="H226">
        <f>MAX(0,40%*(Ertrage!H226-Aufwendungen!H226))</f>
        <v>59.995071467683239</v>
      </c>
      <c r="I226">
        <f>MAX(0,40%*(Ertrage!I226-Aufwendungen!I226))</f>
        <v>48.683914808305694</v>
      </c>
      <c r="J226">
        <f>MAX(0,40%*(Ertrage!J226-Aufwendungen!J226))</f>
        <v>30.683354283267388</v>
      </c>
      <c r="K226">
        <f>MAX(0,40%*(Ertrage!K226-Aufwendungen!K226))</f>
        <v>32.753510746717438</v>
      </c>
      <c r="L226">
        <f>MAX(0,40%*(Ertrage!L226-Aufwendungen!L226))</f>
        <v>42.941784642353468</v>
      </c>
    </row>
    <row r="227" spans="1:12" x14ac:dyDescent="0.25">
      <c r="A227" t="s">
        <v>226</v>
      </c>
      <c r="C227">
        <f>MAX(0,40%*(Ertrage!C227-Aufwendungen!C227))</f>
        <v>40</v>
      </c>
      <c r="D227">
        <f>MAX(0,40%*(Ertrage!D227-Aufwendungen!D227))</f>
        <v>60.179784712534961</v>
      </c>
      <c r="E227">
        <f>MAX(0,40%*(Ertrage!E227-Aufwendungen!E227))</f>
        <v>74.889333667198798</v>
      </c>
      <c r="F227">
        <f>MAX(0,40%*(Ertrage!F227-Aufwendungen!F227))</f>
        <v>74.208452640444449</v>
      </c>
      <c r="G227">
        <f>MAX(0,40%*(Ertrage!G227-Aufwendungen!G227))</f>
        <v>74.420369217793223</v>
      </c>
      <c r="H227">
        <f>MAX(0,40%*(Ertrage!H227-Aufwendungen!H227))</f>
        <v>63.396613593305375</v>
      </c>
      <c r="I227">
        <f>MAX(0,40%*(Ertrage!I227-Aufwendungen!I227))</f>
        <v>66.452691486178949</v>
      </c>
      <c r="J227">
        <f>MAX(0,40%*(Ertrage!J227-Aufwendungen!J227))</f>
        <v>59.664902250375349</v>
      </c>
      <c r="K227">
        <f>MAX(0,40%*(Ertrage!K227-Aufwendungen!K227))</f>
        <v>57.396903576891013</v>
      </c>
      <c r="L227">
        <f>MAX(0,40%*(Ertrage!L227-Aufwendungen!L227))</f>
        <v>77.127565557587786</v>
      </c>
    </row>
    <row r="228" spans="1:12" x14ac:dyDescent="0.25">
      <c r="A228" t="s">
        <v>227</v>
      </c>
      <c r="C228">
        <f>MAX(0,40%*(Ertrage!C228-Aufwendungen!C228))</f>
        <v>40</v>
      </c>
      <c r="D228">
        <f>MAX(0,40%*(Ertrage!D228-Aufwendungen!D228))</f>
        <v>27.819950413220113</v>
      </c>
      <c r="E228">
        <f>MAX(0,40%*(Ertrage!E228-Aufwendungen!E228))</f>
        <v>25.764674897174519</v>
      </c>
      <c r="F228">
        <f>MAX(0,40%*(Ertrage!F228-Aufwendungen!F228))</f>
        <v>31.052951350515585</v>
      </c>
      <c r="G228">
        <f>MAX(0,40%*(Ertrage!G228-Aufwendungen!G228))</f>
        <v>24.407708320217239</v>
      </c>
      <c r="H228">
        <f>MAX(0,40%*(Ertrage!H228-Aufwendungen!H228))</f>
        <v>36.054751938304001</v>
      </c>
      <c r="I228">
        <f>MAX(0,40%*(Ertrage!I228-Aufwendungen!I228))</f>
        <v>58.554308638721345</v>
      </c>
      <c r="J228">
        <f>MAX(0,40%*(Ertrage!J228-Aufwendungen!J228))</f>
        <v>75.439236616858011</v>
      </c>
      <c r="K228">
        <f>MAX(0,40%*(Ertrage!K228-Aufwendungen!K228))</f>
        <v>34.173570944833479</v>
      </c>
      <c r="L228">
        <f>MAX(0,40%*(Ertrage!L228-Aufwendungen!L228))</f>
        <v>37.383694089425198</v>
      </c>
    </row>
    <row r="229" spans="1:12" x14ac:dyDescent="0.25">
      <c r="A229" t="s">
        <v>228</v>
      </c>
      <c r="C229">
        <f>MAX(0,40%*(Ertrage!C229-Aufwendungen!C229))</f>
        <v>40</v>
      </c>
      <c r="D229">
        <f>MAX(0,40%*(Ertrage!D229-Aufwendungen!D229))</f>
        <v>49.877332694219426</v>
      </c>
      <c r="E229">
        <f>MAX(0,40%*(Ertrage!E229-Aufwendungen!E229))</f>
        <v>59.818395216938484</v>
      </c>
      <c r="F229">
        <f>MAX(0,40%*(Ertrage!F229-Aufwendungen!F229))</f>
        <v>66.43729946985188</v>
      </c>
      <c r="G229">
        <f>MAX(0,40%*(Ertrage!G229-Aufwendungen!G229))</f>
        <v>76.228631877973726</v>
      </c>
      <c r="H229">
        <f>MAX(0,40%*(Ertrage!H229-Aufwendungen!H229))</f>
        <v>73.788712678795264</v>
      </c>
      <c r="I229">
        <f>MAX(0,40%*(Ertrage!I229-Aufwendungen!I229))</f>
        <v>74.341851352697219</v>
      </c>
      <c r="J229">
        <f>MAX(0,40%*(Ertrage!J229-Aufwendungen!J229))</f>
        <v>97.79423109280583</v>
      </c>
      <c r="K229">
        <f>MAX(0,40%*(Ertrage!K229-Aufwendungen!K229))</f>
        <v>110.89959431346638</v>
      </c>
      <c r="L229">
        <f>MAX(0,40%*(Ertrage!L229-Aufwendungen!L229))</f>
        <v>133.70677117059122</v>
      </c>
    </row>
    <row r="230" spans="1:12" x14ac:dyDescent="0.25">
      <c r="A230" t="s">
        <v>229</v>
      </c>
      <c r="C230">
        <f>MAX(0,40%*(Ertrage!C230-Aufwendungen!C230))</f>
        <v>40</v>
      </c>
      <c r="D230">
        <f>MAX(0,40%*(Ertrage!D230-Aufwendungen!D230))</f>
        <v>60.131207680154311</v>
      </c>
      <c r="E230">
        <f>MAX(0,40%*(Ertrage!E230-Aufwendungen!E230))</f>
        <v>66.49159680261964</v>
      </c>
      <c r="F230">
        <f>MAX(0,40%*(Ertrage!F230-Aufwendungen!F230))</f>
        <v>69.575430444869298</v>
      </c>
      <c r="G230">
        <f>MAX(0,40%*(Ertrage!G230-Aufwendungen!G230))</f>
        <v>101.36272055873215</v>
      </c>
      <c r="H230">
        <f>MAX(0,40%*(Ertrage!H230-Aufwendungen!H230))</f>
        <v>108.57713667914389</v>
      </c>
      <c r="I230">
        <f>MAX(0,40%*(Ertrage!I230-Aufwendungen!I230))</f>
        <v>152.99990634164371</v>
      </c>
      <c r="J230">
        <f>MAX(0,40%*(Ertrage!J230-Aufwendungen!J230))</f>
        <v>197.02212160661057</v>
      </c>
      <c r="K230">
        <f>MAX(0,40%*(Ertrage!K230-Aufwendungen!K230))</f>
        <v>164.17200916487488</v>
      </c>
      <c r="L230">
        <f>MAX(0,40%*(Ertrage!L230-Aufwendungen!L230))</f>
        <v>136.78010398664097</v>
      </c>
    </row>
    <row r="231" spans="1:12" x14ac:dyDescent="0.25">
      <c r="A231" t="s">
        <v>230</v>
      </c>
      <c r="C231">
        <f>MAX(0,40%*(Ertrage!C231-Aufwendungen!C231))</f>
        <v>40</v>
      </c>
      <c r="D231">
        <f>MAX(0,40%*(Ertrage!D231-Aufwendungen!D231))</f>
        <v>36.521229998779837</v>
      </c>
      <c r="E231">
        <f>MAX(0,40%*(Ertrage!E231-Aufwendungen!E231))</f>
        <v>42.953590758053842</v>
      </c>
      <c r="F231">
        <f>MAX(0,40%*(Ertrage!F231-Aufwendungen!F231))</f>
        <v>30.997520721524236</v>
      </c>
      <c r="G231">
        <f>MAX(0,40%*(Ertrage!G231-Aufwendungen!G231))</f>
        <v>21.142179866374548</v>
      </c>
      <c r="H231">
        <f>MAX(0,40%*(Ertrage!H231-Aufwendungen!H231))</f>
        <v>31.796781788381079</v>
      </c>
      <c r="I231">
        <f>MAX(0,40%*(Ertrage!I231-Aufwendungen!I231))</f>
        <v>40.434034115781834</v>
      </c>
      <c r="J231">
        <f>MAX(0,40%*(Ertrage!J231-Aufwendungen!J231))</f>
        <v>50.726107678129715</v>
      </c>
      <c r="K231">
        <f>MAX(0,40%*(Ertrage!K231-Aufwendungen!K231))</f>
        <v>51.935168066788179</v>
      </c>
      <c r="L231">
        <f>MAX(0,40%*(Ertrage!L231-Aufwendungen!L231))</f>
        <v>57.853164669215204</v>
      </c>
    </row>
    <row r="232" spans="1:12" x14ac:dyDescent="0.25">
      <c r="A232" t="s">
        <v>231</v>
      </c>
      <c r="C232">
        <f>MAX(0,40%*(Ertrage!C232-Aufwendungen!C232))</f>
        <v>40</v>
      </c>
      <c r="D232">
        <f>MAX(0,40%*(Ertrage!D232-Aufwendungen!D232))</f>
        <v>38.887645214412942</v>
      </c>
      <c r="E232">
        <f>MAX(0,40%*(Ertrage!E232-Aufwendungen!E232))</f>
        <v>63.915093977484595</v>
      </c>
      <c r="F232">
        <f>MAX(0,40%*(Ertrage!F232-Aufwendungen!F232))</f>
        <v>41.590930147153429</v>
      </c>
      <c r="G232">
        <f>MAX(0,40%*(Ertrage!G232-Aufwendungen!G232))</f>
        <v>32.502189918155025</v>
      </c>
      <c r="H232">
        <f>MAX(0,40%*(Ertrage!H232-Aufwendungen!H232))</f>
        <v>39.662906270059807</v>
      </c>
      <c r="I232">
        <f>MAX(0,40%*(Ertrage!I232-Aufwendungen!I232))</f>
        <v>38.863582814219853</v>
      </c>
      <c r="J232">
        <f>MAX(0,40%*(Ertrage!J232-Aufwendungen!J232))</f>
        <v>54.128764606063356</v>
      </c>
      <c r="K232">
        <f>MAX(0,40%*(Ertrage!K232-Aufwendungen!K232))</f>
        <v>40.074381977421673</v>
      </c>
      <c r="L232">
        <f>MAX(0,40%*(Ertrage!L232-Aufwendungen!L232))</f>
        <v>37.084141359915364</v>
      </c>
    </row>
    <row r="233" spans="1:12" x14ac:dyDescent="0.25">
      <c r="A233" t="s">
        <v>232</v>
      </c>
      <c r="C233">
        <f>MAX(0,40%*(Ertrage!C233-Aufwendungen!C233))</f>
        <v>40</v>
      </c>
      <c r="D233">
        <f>MAX(0,40%*(Ertrage!D233-Aufwendungen!D233))</f>
        <v>51.994410479540967</v>
      </c>
      <c r="E233">
        <f>MAX(0,40%*(Ertrage!E233-Aufwendungen!E233))</f>
        <v>59.473224355656498</v>
      </c>
      <c r="F233">
        <f>MAX(0,40%*(Ertrage!F233-Aufwendungen!F233))</f>
        <v>67.88355572341959</v>
      </c>
      <c r="G233">
        <f>MAX(0,40%*(Ertrage!G233-Aufwendungen!G233))</f>
        <v>80.703748617151547</v>
      </c>
      <c r="H233">
        <f>MAX(0,40%*(Ertrage!H233-Aufwendungen!H233))</f>
        <v>86.96410451772438</v>
      </c>
      <c r="I233">
        <f>MAX(0,40%*(Ertrage!I233-Aufwendungen!I233))</f>
        <v>88.320841308039519</v>
      </c>
      <c r="J233">
        <f>MAX(0,40%*(Ertrage!J233-Aufwendungen!J233))</f>
        <v>106.42115968223705</v>
      </c>
      <c r="K233">
        <f>MAX(0,40%*(Ertrage!K233-Aufwendungen!K233))</f>
        <v>104.79612322435082</v>
      </c>
      <c r="L233">
        <f>MAX(0,40%*(Ertrage!L233-Aufwendungen!L233))</f>
        <v>104.63298648355567</v>
      </c>
    </row>
    <row r="234" spans="1:12" x14ac:dyDescent="0.25">
      <c r="A234" t="s">
        <v>233</v>
      </c>
      <c r="C234">
        <f>MAX(0,40%*(Ertrage!C234-Aufwendungen!C234))</f>
        <v>40</v>
      </c>
      <c r="D234">
        <f>MAX(0,40%*(Ertrage!D234-Aufwendungen!D234))</f>
        <v>30.898425798685139</v>
      </c>
      <c r="E234">
        <f>MAX(0,40%*(Ertrage!E234-Aufwendungen!E234))</f>
        <v>35.119125374137433</v>
      </c>
      <c r="F234">
        <f>MAX(0,40%*(Ertrage!F234-Aufwendungen!F234))</f>
        <v>45.3834560852004</v>
      </c>
      <c r="G234">
        <f>MAX(0,40%*(Ertrage!G234-Aufwendungen!G234))</f>
        <v>31.004078195615946</v>
      </c>
      <c r="H234">
        <f>MAX(0,40%*(Ertrage!H234-Aufwendungen!H234))</f>
        <v>36.392320265974512</v>
      </c>
      <c r="I234">
        <f>MAX(0,40%*(Ertrage!I234-Aufwendungen!I234))</f>
        <v>39.390151972906871</v>
      </c>
      <c r="J234">
        <f>MAX(0,40%*(Ertrage!J234-Aufwendungen!J234))</f>
        <v>17.93905674773621</v>
      </c>
      <c r="K234">
        <f>MAX(0,40%*(Ertrage!K234-Aufwendungen!K234))</f>
        <v>12.831627097141769</v>
      </c>
      <c r="L234">
        <f>MAX(0,40%*(Ertrage!L234-Aufwendungen!L234))</f>
        <v>28.333295969989742</v>
      </c>
    </row>
    <row r="235" spans="1:12" x14ac:dyDescent="0.25">
      <c r="A235" t="s">
        <v>234</v>
      </c>
      <c r="C235">
        <f>MAX(0,40%*(Ertrage!C235-Aufwendungen!C235))</f>
        <v>40</v>
      </c>
      <c r="D235">
        <f>MAX(0,40%*(Ertrage!D235-Aufwendungen!D235))</f>
        <v>63.33215435153118</v>
      </c>
      <c r="E235">
        <f>MAX(0,40%*(Ertrage!E235-Aufwendungen!E235))</f>
        <v>53.131931272920205</v>
      </c>
      <c r="F235">
        <f>MAX(0,40%*(Ertrage!F235-Aufwendungen!F235))</f>
        <v>64.549492604680935</v>
      </c>
      <c r="G235">
        <f>MAX(0,40%*(Ertrage!G235-Aufwendungen!G235))</f>
        <v>58.428062194760606</v>
      </c>
      <c r="H235">
        <f>MAX(0,40%*(Ertrage!H235-Aufwendungen!H235))</f>
        <v>60.458634197832751</v>
      </c>
      <c r="I235">
        <f>MAX(0,40%*(Ertrage!I235-Aufwendungen!I235))</f>
        <v>75.721269675546253</v>
      </c>
      <c r="J235">
        <f>MAX(0,40%*(Ertrage!J235-Aufwendungen!J235))</f>
        <v>101.16618502834272</v>
      </c>
      <c r="K235">
        <f>MAX(0,40%*(Ertrage!K235-Aufwendungen!K235))</f>
        <v>155.28704111501617</v>
      </c>
      <c r="L235">
        <f>MAX(0,40%*(Ertrage!L235-Aufwendungen!L235))</f>
        <v>162.41443169686795</v>
      </c>
    </row>
    <row r="236" spans="1:12" x14ac:dyDescent="0.25">
      <c r="A236" t="s">
        <v>235</v>
      </c>
      <c r="C236">
        <f>MAX(0,40%*(Ertrage!C236-Aufwendungen!C236))</f>
        <v>40</v>
      </c>
      <c r="D236">
        <f>MAX(0,40%*(Ertrage!D236-Aufwendungen!D236))</f>
        <v>40.884547604148338</v>
      </c>
      <c r="E236">
        <f>MAX(0,40%*(Ertrage!E236-Aufwendungen!E236))</f>
        <v>53.63138355353513</v>
      </c>
      <c r="F236">
        <f>MAX(0,40%*(Ertrage!F236-Aufwendungen!F236))</f>
        <v>66.866659854085285</v>
      </c>
      <c r="G236">
        <f>MAX(0,40%*(Ertrage!G236-Aufwendungen!G236))</f>
        <v>92.200201340622385</v>
      </c>
      <c r="H236">
        <f>MAX(0,40%*(Ertrage!H236-Aufwendungen!H236))</f>
        <v>105.83378737322614</v>
      </c>
      <c r="I236">
        <f>MAX(0,40%*(Ertrage!I236-Aufwendungen!I236))</f>
        <v>120.96209406210674</v>
      </c>
      <c r="J236">
        <f>MAX(0,40%*(Ertrage!J236-Aufwendungen!J236))</f>
        <v>118.24291304119731</v>
      </c>
      <c r="K236">
        <f>MAX(0,40%*(Ertrage!K236-Aufwendungen!K236))</f>
        <v>113.22591877890687</v>
      </c>
      <c r="L236">
        <f>MAX(0,40%*(Ertrage!L236-Aufwendungen!L236))</f>
        <v>162.2657027091922</v>
      </c>
    </row>
    <row r="237" spans="1:12" x14ac:dyDescent="0.25">
      <c r="A237" t="s">
        <v>236</v>
      </c>
      <c r="C237">
        <f>MAX(0,40%*(Ertrage!C237-Aufwendungen!C237))</f>
        <v>40</v>
      </c>
      <c r="D237">
        <f>MAX(0,40%*(Ertrage!D237-Aufwendungen!D237))</f>
        <v>54.630780718811415</v>
      </c>
      <c r="E237">
        <f>MAX(0,40%*(Ertrage!E237-Aufwendungen!E237))</f>
        <v>59.352205826740743</v>
      </c>
      <c r="F237">
        <f>MAX(0,40%*(Ertrage!F237-Aufwendungen!F237))</f>
        <v>63.417949910576453</v>
      </c>
      <c r="G237">
        <f>MAX(0,40%*(Ertrage!G237-Aufwendungen!G237))</f>
        <v>71.161234597622482</v>
      </c>
      <c r="H237">
        <f>MAX(0,40%*(Ertrage!H237-Aufwendungen!H237))</f>
        <v>73.001039704028344</v>
      </c>
      <c r="I237">
        <f>MAX(0,40%*(Ertrage!I237-Aufwendungen!I237))</f>
        <v>85.415514459945854</v>
      </c>
      <c r="J237">
        <f>MAX(0,40%*(Ertrage!J237-Aufwendungen!J237))</f>
        <v>112.63521404754904</v>
      </c>
      <c r="K237">
        <f>MAX(0,40%*(Ertrage!K237-Aufwendungen!K237))</f>
        <v>106.2080937992058</v>
      </c>
      <c r="L237">
        <f>MAX(0,40%*(Ertrage!L237-Aufwendungen!L237))</f>
        <v>143.16436515327698</v>
      </c>
    </row>
    <row r="238" spans="1:12" x14ac:dyDescent="0.25">
      <c r="A238" t="s">
        <v>237</v>
      </c>
      <c r="C238">
        <f>MAX(0,40%*(Ertrage!C238-Aufwendungen!C238))</f>
        <v>40</v>
      </c>
      <c r="D238">
        <f>MAX(0,40%*(Ertrage!D238-Aufwendungen!D238))</f>
        <v>39.938595857142403</v>
      </c>
      <c r="E238">
        <f>MAX(0,40%*(Ertrage!E238-Aufwendungen!E238))</f>
        <v>46.905792148488196</v>
      </c>
      <c r="F238">
        <f>MAX(0,40%*(Ertrage!F238-Aufwendungen!F238))</f>
        <v>57.057612966697235</v>
      </c>
      <c r="G238">
        <f>MAX(0,40%*(Ertrage!G238-Aufwendungen!G238))</f>
        <v>85.418861175973518</v>
      </c>
      <c r="H238">
        <f>MAX(0,40%*(Ertrage!H238-Aufwendungen!H238))</f>
        <v>80.843756748124008</v>
      </c>
      <c r="I238">
        <f>MAX(0,40%*(Ertrage!I238-Aufwendungen!I238))</f>
        <v>125.28163129767429</v>
      </c>
      <c r="J238">
        <f>MAX(0,40%*(Ertrage!J238-Aufwendungen!J238))</f>
        <v>138.88082888547902</v>
      </c>
      <c r="K238">
        <f>MAX(0,40%*(Ertrage!K238-Aufwendungen!K238))</f>
        <v>98.488724204729294</v>
      </c>
      <c r="L238">
        <f>MAX(0,40%*(Ertrage!L238-Aufwendungen!L238))</f>
        <v>80.410528576904426</v>
      </c>
    </row>
    <row r="239" spans="1:12" x14ac:dyDescent="0.25">
      <c r="A239" t="s">
        <v>238</v>
      </c>
      <c r="C239">
        <f>MAX(0,40%*(Ertrage!C239-Aufwendungen!C239))</f>
        <v>40</v>
      </c>
      <c r="D239">
        <f>MAX(0,40%*(Ertrage!D239-Aufwendungen!D239))</f>
        <v>51.286895569996481</v>
      </c>
      <c r="E239">
        <f>MAX(0,40%*(Ertrage!E239-Aufwendungen!E239))</f>
        <v>55.698118891087574</v>
      </c>
      <c r="F239">
        <f>MAX(0,40%*(Ertrage!F239-Aufwendungen!F239))</f>
        <v>63.264311098420471</v>
      </c>
      <c r="G239">
        <f>MAX(0,40%*(Ertrage!G239-Aufwendungen!G239))</f>
        <v>87.681715787030711</v>
      </c>
      <c r="H239">
        <f>MAX(0,40%*(Ertrage!H239-Aufwendungen!H239))</f>
        <v>90.544856788887685</v>
      </c>
      <c r="I239">
        <f>MAX(0,40%*(Ertrage!I239-Aufwendungen!I239))</f>
        <v>96.815312648534587</v>
      </c>
      <c r="J239">
        <f>MAX(0,40%*(Ertrage!J239-Aufwendungen!J239))</f>
        <v>79.655831954126882</v>
      </c>
      <c r="K239">
        <f>MAX(0,40%*(Ertrage!K239-Aufwendungen!K239))</f>
        <v>81.603050307350514</v>
      </c>
      <c r="L239">
        <f>MAX(0,40%*(Ertrage!L239-Aufwendungen!L239))</f>
        <v>78.880328236269747</v>
      </c>
    </row>
    <row r="240" spans="1:12" x14ac:dyDescent="0.25">
      <c r="A240" t="s">
        <v>239</v>
      </c>
      <c r="C240">
        <f>MAX(0,40%*(Ertrage!C240-Aufwendungen!C240))</f>
        <v>40</v>
      </c>
      <c r="D240">
        <f>MAX(0,40%*(Ertrage!D240-Aufwendungen!D240))</f>
        <v>46.695743267604463</v>
      </c>
      <c r="E240">
        <f>MAX(0,40%*(Ertrage!E240-Aufwendungen!E240))</f>
        <v>62.128398596389552</v>
      </c>
      <c r="F240">
        <f>MAX(0,40%*(Ertrage!F240-Aufwendungen!F240))</f>
        <v>74.953883909049978</v>
      </c>
      <c r="G240">
        <f>MAX(0,40%*(Ertrage!G240-Aufwendungen!G240))</f>
        <v>78.583530098286587</v>
      </c>
      <c r="H240">
        <f>MAX(0,40%*(Ertrage!H240-Aufwendungen!H240))</f>
        <v>111.31291036851208</v>
      </c>
      <c r="I240">
        <f>MAX(0,40%*(Ertrage!I240-Aufwendungen!I240))</f>
        <v>121.70030261034165</v>
      </c>
      <c r="J240">
        <f>MAX(0,40%*(Ertrage!J240-Aufwendungen!J240))</f>
        <v>123.17895273243633</v>
      </c>
      <c r="K240">
        <f>MAX(0,40%*(Ertrage!K240-Aufwendungen!K240))</f>
        <v>163.51178360432925</v>
      </c>
      <c r="L240">
        <f>MAX(0,40%*(Ertrage!L240-Aufwendungen!L240))</f>
        <v>146.46233469458494</v>
      </c>
    </row>
    <row r="241" spans="1:12" x14ac:dyDescent="0.25">
      <c r="A241" t="s">
        <v>240</v>
      </c>
      <c r="C241">
        <f>MAX(0,40%*(Ertrage!C241-Aufwendungen!C241))</f>
        <v>40</v>
      </c>
      <c r="D241">
        <f>MAX(0,40%*(Ertrage!D241-Aufwendungen!D241))</f>
        <v>40.063370281203973</v>
      </c>
      <c r="E241">
        <f>MAX(0,40%*(Ertrage!E241-Aufwendungen!E241))</f>
        <v>44.65508327335754</v>
      </c>
      <c r="F241">
        <f>MAX(0,40%*(Ertrage!F241-Aufwendungen!F241))</f>
        <v>57.303283250414893</v>
      </c>
      <c r="G241">
        <f>MAX(0,40%*(Ertrage!G241-Aufwendungen!G241))</f>
        <v>83.16070784388792</v>
      </c>
      <c r="H241">
        <f>MAX(0,40%*(Ertrage!H241-Aufwendungen!H241))</f>
        <v>73.2067342586287</v>
      </c>
      <c r="I241">
        <f>MAX(0,40%*(Ertrage!I241-Aufwendungen!I241))</f>
        <v>94.287050327036354</v>
      </c>
      <c r="J241">
        <f>MAX(0,40%*(Ertrage!J241-Aufwendungen!J241))</f>
        <v>110.71971584763953</v>
      </c>
      <c r="K241">
        <f>MAX(0,40%*(Ertrage!K241-Aufwendungen!K241))</f>
        <v>134.91097521583046</v>
      </c>
      <c r="L241">
        <f>MAX(0,40%*(Ertrage!L241-Aufwendungen!L241))</f>
        <v>198.34512479893033</v>
      </c>
    </row>
    <row r="242" spans="1:12" x14ac:dyDescent="0.25">
      <c r="A242" t="s">
        <v>241</v>
      </c>
      <c r="C242">
        <f>MAX(0,40%*(Ertrage!C242-Aufwendungen!C242))</f>
        <v>40</v>
      </c>
      <c r="D242">
        <f>MAX(0,40%*(Ertrage!D242-Aufwendungen!D242))</f>
        <v>27.936014316398541</v>
      </c>
      <c r="E242">
        <f>MAX(0,40%*(Ertrage!E242-Aufwendungen!E242))</f>
        <v>26.707565063092332</v>
      </c>
      <c r="F242">
        <f>MAX(0,40%*(Ertrage!F242-Aufwendungen!F242))</f>
        <v>38.096668598753013</v>
      </c>
      <c r="G242">
        <f>MAX(0,40%*(Ertrage!G242-Aufwendungen!G242))</f>
        <v>39.678157004391487</v>
      </c>
      <c r="H242">
        <f>MAX(0,40%*(Ertrage!H242-Aufwendungen!H242))</f>
        <v>29.116864338697088</v>
      </c>
      <c r="I242">
        <f>MAX(0,40%*(Ertrage!I242-Aufwendungen!I242))</f>
        <v>41.095108274816951</v>
      </c>
      <c r="J242">
        <f>MAX(0,40%*(Ertrage!J242-Aufwendungen!J242))</f>
        <v>31.561720149989675</v>
      </c>
      <c r="K242">
        <f>MAX(0,40%*(Ertrage!K242-Aufwendungen!K242))</f>
        <v>40.349592171071919</v>
      </c>
      <c r="L242">
        <f>MAX(0,40%*(Ertrage!L242-Aufwendungen!L242))</f>
        <v>41.003736683991207</v>
      </c>
    </row>
    <row r="243" spans="1:12" x14ac:dyDescent="0.25">
      <c r="A243" t="s">
        <v>242</v>
      </c>
      <c r="C243">
        <f>MAX(0,40%*(Ertrage!C243-Aufwendungen!C243))</f>
        <v>40</v>
      </c>
      <c r="D243">
        <f>MAX(0,40%*(Ertrage!D243-Aufwendungen!D243))</f>
        <v>39.786019136293319</v>
      </c>
      <c r="E243">
        <f>MAX(0,40%*(Ertrage!E243-Aufwendungen!E243))</f>
        <v>36.3751895440437</v>
      </c>
      <c r="F243">
        <f>MAX(0,40%*(Ertrage!F243-Aufwendungen!F243))</f>
        <v>38.026810343970418</v>
      </c>
      <c r="G243">
        <f>MAX(0,40%*(Ertrage!G243-Aufwendungen!G243))</f>
        <v>46.084706714556276</v>
      </c>
      <c r="H243">
        <f>MAX(0,40%*(Ertrage!H243-Aufwendungen!H243))</f>
        <v>14.695301191634691</v>
      </c>
      <c r="I243">
        <f>MAX(0,40%*(Ertrage!I243-Aufwendungen!I243))</f>
        <v>16.685134678766303</v>
      </c>
      <c r="J243">
        <f>MAX(0,40%*(Ertrage!J243-Aufwendungen!J243))</f>
        <v>33.795057102511876</v>
      </c>
      <c r="K243">
        <f>MAX(0,40%*(Ertrage!K243-Aufwendungen!K243))</f>
        <v>34.952599391331454</v>
      </c>
      <c r="L243">
        <f>MAX(0,40%*(Ertrage!L243-Aufwendungen!L243))</f>
        <v>36.807541089848975</v>
      </c>
    </row>
    <row r="244" spans="1:12" x14ac:dyDescent="0.25">
      <c r="A244" t="s">
        <v>243</v>
      </c>
      <c r="C244">
        <f>MAX(0,40%*(Ertrage!C244-Aufwendungen!C244))</f>
        <v>40</v>
      </c>
      <c r="D244">
        <f>MAX(0,40%*(Ertrage!D244-Aufwendungen!D244))</f>
        <v>52.072865137352032</v>
      </c>
      <c r="E244">
        <f>MAX(0,40%*(Ertrage!E244-Aufwendungen!E244))</f>
        <v>49.764223695256014</v>
      </c>
      <c r="F244">
        <f>MAX(0,40%*(Ertrage!F244-Aufwendungen!F244))</f>
        <v>72.215726897794639</v>
      </c>
      <c r="G244">
        <f>MAX(0,40%*(Ertrage!G244-Aufwendungen!G244))</f>
        <v>72.235239337348347</v>
      </c>
      <c r="H244">
        <f>MAX(0,40%*(Ertrage!H244-Aufwendungen!H244))</f>
        <v>67.156273312117989</v>
      </c>
      <c r="I244">
        <f>MAX(0,40%*(Ertrage!I244-Aufwendungen!I244))</f>
        <v>46.764718405951271</v>
      </c>
      <c r="J244">
        <f>MAX(0,40%*(Ertrage!J244-Aufwendungen!J244))</f>
        <v>55.540150154295503</v>
      </c>
      <c r="K244">
        <f>MAX(0,40%*(Ertrage!K244-Aufwendungen!K244))</f>
        <v>88.006120917621729</v>
      </c>
      <c r="L244">
        <f>MAX(0,40%*(Ertrage!L244-Aufwendungen!L244))</f>
        <v>146.60379412217921</v>
      </c>
    </row>
    <row r="245" spans="1:12" x14ac:dyDescent="0.25">
      <c r="A245" t="s">
        <v>244</v>
      </c>
      <c r="C245">
        <f>MAX(0,40%*(Ertrage!C245-Aufwendungen!C245))</f>
        <v>40</v>
      </c>
      <c r="D245">
        <f>MAX(0,40%*(Ertrage!D245-Aufwendungen!D245))</f>
        <v>44.526179229360288</v>
      </c>
      <c r="E245">
        <f>MAX(0,40%*(Ertrage!E245-Aufwendungen!E245))</f>
        <v>40.783539262226512</v>
      </c>
      <c r="F245">
        <f>MAX(0,40%*(Ertrage!F245-Aufwendungen!F245))</f>
        <v>62.929506448042645</v>
      </c>
      <c r="G245">
        <f>MAX(0,40%*(Ertrage!G245-Aufwendungen!G245))</f>
        <v>69.222879219890487</v>
      </c>
      <c r="H245">
        <f>MAX(0,40%*(Ertrage!H245-Aufwendungen!H245))</f>
        <v>80.449807898444902</v>
      </c>
      <c r="I245">
        <f>MAX(0,40%*(Ertrage!I245-Aufwendungen!I245))</f>
        <v>95.326204686220862</v>
      </c>
      <c r="J245">
        <f>MAX(0,40%*(Ertrage!J245-Aufwendungen!J245))</f>
        <v>90.473318088233697</v>
      </c>
      <c r="K245">
        <f>MAX(0,40%*(Ertrage!K245-Aufwendungen!K245))</f>
        <v>92.549597885056713</v>
      </c>
      <c r="L245">
        <f>MAX(0,40%*(Ertrage!L245-Aufwendungen!L245))</f>
        <v>110.61386968960511</v>
      </c>
    </row>
    <row r="246" spans="1:12" x14ac:dyDescent="0.25">
      <c r="A246" t="s">
        <v>245</v>
      </c>
      <c r="C246">
        <f>MAX(0,40%*(Ertrage!C246-Aufwendungen!C246))</f>
        <v>40</v>
      </c>
      <c r="D246">
        <f>MAX(0,40%*(Ertrage!D246-Aufwendungen!D246))</f>
        <v>32.434558393595744</v>
      </c>
      <c r="E246">
        <f>MAX(0,40%*(Ertrage!E246-Aufwendungen!E246))</f>
        <v>14.935306798727106</v>
      </c>
      <c r="F246">
        <f>MAX(0,40%*(Ertrage!F246-Aufwendungen!F246))</f>
        <v>15.487132336621745</v>
      </c>
      <c r="G246">
        <f>MAX(0,40%*(Ertrage!G246-Aufwendungen!G246))</f>
        <v>10.980534733668083</v>
      </c>
      <c r="H246">
        <f>MAX(0,40%*(Ertrage!H246-Aufwendungen!H246))</f>
        <v>14.419391393514548</v>
      </c>
      <c r="I246">
        <f>MAX(0,40%*(Ertrage!I246-Aufwendungen!I246))</f>
        <v>12.802899911650115</v>
      </c>
      <c r="J246">
        <f>MAX(0,40%*(Ertrage!J246-Aufwendungen!J246))</f>
        <v>21.165632580968307</v>
      </c>
      <c r="K246">
        <f>MAX(0,40%*(Ertrage!K246-Aufwendungen!K246))</f>
        <v>40.906679582436915</v>
      </c>
      <c r="L246">
        <f>MAX(0,40%*(Ertrage!L246-Aufwendungen!L246))</f>
        <v>35.95466641763096</v>
      </c>
    </row>
    <row r="247" spans="1:12" x14ac:dyDescent="0.25">
      <c r="A247" t="s">
        <v>246</v>
      </c>
      <c r="C247">
        <f>MAX(0,40%*(Ertrage!C247-Aufwendungen!C247))</f>
        <v>40</v>
      </c>
      <c r="D247">
        <f>MAX(0,40%*(Ertrage!D247-Aufwendungen!D247))</f>
        <v>61.770953193586479</v>
      </c>
      <c r="E247">
        <f>MAX(0,40%*(Ertrage!E247-Aufwendungen!E247))</f>
        <v>75.231651503433</v>
      </c>
      <c r="F247">
        <f>MAX(0,40%*(Ertrage!F247-Aufwendungen!F247))</f>
        <v>50.111095365311627</v>
      </c>
      <c r="G247">
        <f>MAX(0,40%*(Ertrage!G247-Aufwendungen!G247))</f>
        <v>55.920392871464088</v>
      </c>
      <c r="H247">
        <f>MAX(0,40%*(Ertrage!H247-Aufwendungen!H247))</f>
        <v>60.322239950963152</v>
      </c>
      <c r="I247">
        <f>MAX(0,40%*(Ertrage!I247-Aufwendungen!I247))</f>
        <v>58.230024687040149</v>
      </c>
      <c r="J247">
        <f>MAX(0,40%*(Ertrage!J247-Aufwendungen!J247))</f>
        <v>86.20889363476627</v>
      </c>
      <c r="K247">
        <f>MAX(0,40%*(Ertrage!K247-Aufwendungen!K247))</f>
        <v>62.077046020403486</v>
      </c>
      <c r="L247">
        <f>MAX(0,40%*(Ertrage!L247-Aufwendungen!L247))</f>
        <v>66.713487113307636</v>
      </c>
    </row>
    <row r="248" spans="1:12" x14ac:dyDescent="0.25">
      <c r="A248" t="s">
        <v>247</v>
      </c>
      <c r="C248">
        <f>MAX(0,40%*(Ertrage!C248-Aufwendungen!C248))</f>
        <v>40</v>
      </c>
      <c r="D248">
        <f>MAX(0,40%*(Ertrage!D248-Aufwendungen!D248))</f>
        <v>32.330102829385332</v>
      </c>
      <c r="E248">
        <f>MAX(0,40%*(Ertrage!E248-Aufwendungen!E248))</f>
        <v>43.290128486328086</v>
      </c>
      <c r="F248">
        <f>MAX(0,40%*(Ertrage!F248-Aufwendungen!F248))</f>
        <v>37.466207690910714</v>
      </c>
      <c r="G248">
        <f>MAX(0,40%*(Ertrage!G248-Aufwendungen!G248))</f>
        <v>56.701150146716579</v>
      </c>
      <c r="H248">
        <f>MAX(0,40%*(Ertrage!H248-Aufwendungen!H248))</f>
        <v>54.734947570887044</v>
      </c>
      <c r="I248">
        <f>MAX(0,40%*(Ertrage!I248-Aufwendungen!I248))</f>
        <v>65.801456087317419</v>
      </c>
      <c r="J248">
        <f>MAX(0,40%*(Ertrage!J248-Aufwendungen!J248))</f>
        <v>91.95395375894762</v>
      </c>
      <c r="K248">
        <f>MAX(0,40%*(Ertrage!K248-Aufwendungen!K248))</f>
        <v>66.081008928750549</v>
      </c>
      <c r="L248">
        <f>MAX(0,40%*(Ertrage!L248-Aufwendungen!L248))</f>
        <v>71.189510069954153</v>
      </c>
    </row>
    <row r="249" spans="1:12" x14ac:dyDescent="0.25">
      <c r="A249" t="s">
        <v>248</v>
      </c>
      <c r="C249">
        <f>MAX(0,40%*(Ertrage!C249-Aufwendungen!C249))</f>
        <v>40</v>
      </c>
      <c r="D249">
        <f>MAX(0,40%*(Ertrage!D249-Aufwendungen!D249))</f>
        <v>50.75351816454377</v>
      </c>
      <c r="E249">
        <f>MAX(0,40%*(Ertrage!E249-Aufwendungen!E249))</f>
        <v>66.840166359676303</v>
      </c>
      <c r="F249">
        <f>MAX(0,40%*(Ertrage!F249-Aufwendungen!F249))</f>
        <v>85.488565417642292</v>
      </c>
      <c r="G249">
        <f>MAX(0,40%*(Ertrage!G249-Aufwendungen!G249))</f>
        <v>89.779718943263617</v>
      </c>
      <c r="H249">
        <f>MAX(0,40%*(Ertrage!H249-Aufwendungen!H249))</f>
        <v>102.45221482278498</v>
      </c>
      <c r="I249">
        <f>MAX(0,40%*(Ertrage!I249-Aufwendungen!I249))</f>
        <v>169.03290593936629</v>
      </c>
      <c r="J249">
        <f>MAX(0,40%*(Ertrage!J249-Aufwendungen!J249))</f>
        <v>161.68571953387601</v>
      </c>
      <c r="K249">
        <f>MAX(0,40%*(Ertrage!K249-Aufwendungen!K249))</f>
        <v>154.72507339329533</v>
      </c>
      <c r="L249">
        <f>MAX(0,40%*(Ertrage!L249-Aufwendungen!L249))</f>
        <v>191.2991472347918</v>
      </c>
    </row>
    <row r="250" spans="1:12" x14ac:dyDescent="0.25">
      <c r="A250" t="s">
        <v>249</v>
      </c>
      <c r="C250">
        <f>MAX(0,40%*(Ertrage!C250-Aufwendungen!C250))</f>
        <v>40</v>
      </c>
      <c r="D250">
        <f>MAX(0,40%*(Ertrage!D250-Aufwendungen!D250))</f>
        <v>57.885871256077351</v>
      </c>
      <c r="E250">
        <f>MAX(0,40%*(Ertrage!E250-Aufwendungen!E250))</f>
        <v>54.500585449153462</v>
      </c>
      <c r="F250">
        <f>MAX(0,40%*(Ertrage!F250-Aufwendungen!F250))</f>
        <v>65.993065988055477</v>
      </c>
      <c r="G250">
        <f>MAX(0,40%*(Ertrage!G250-Aufwendungen!G250))</f>
        <v>85.739395240413444</v>
      </c>
      <c r="H250">
        <f>MAX(0,40%*(Ertrage!H250-Aufwendungen!H250))</f>
        <v>117.68148228478177</v>
      </c>
      <c r="I250">
        <f>MAX(0,40%*(Ertrage!I250-Aufwendungen!I250))</f>
        <v>120.07259801036138</v>
      </c>
      <c r="J250">
        <f>MAX(0,40%*(Ertrage!J250-Aufwendungen!J250))</f>
        <v>148.51237339014943</v>
      </c>
      <c r="K250">
        <f>MAX(0,40%*(Ertrage!K250-Aufwendungen!K250))</f>
        <v>174.42870430000227</v>
      </c>
      <c r="L250">
        <f>MAX(0,40%*(Ertrage!L250-Aufwendungen!L250))</f>
        <v>184.83952875942032</v>
      </c>
    </row>
    <row r="251" spans="1:12" x14ac:dyDescent="0.25">
      <c r="A251" t="s">
        <v>250</v>
      </c>
      <c r="C251">
        <f>MAX(0,40%*(Ertrage!C251-Aufwendungen!C251))</f>
        <v>40</v>
      </c>
      <c r="D251">
        <f>MAX(0,40%*(Ertrage!D251-Aufwendungen!D251))</f>
        <v>42.13736724209307</v>
      </c>
      <c r="E251">
        <f>MAX(0,40%*(Ertrage!E251-Aufwendungen!E251))</f>
        <v>75.859960828342182</v>
      </c>
      <c r="F251">
        <f>MAX(0,40%*(Ertrage!F251-Aufwendungen!F251))</f>
        <v>72.976622733491112</v>
      </c>
      <c r="G251">
        <f>MAX(0,40%*(Ertrage!G251-Aufwendungen!G251))</f>
        <v>80.181128236364998</v>
      </c>
      <c r="H251">
        <f>MAX(0,40%*(Ertrage!H251-Aufwendungen!H251))</f>
        <v>74.349497489833297</v>
      </c>
      <c r="I251">
        <f>MAX(0,40%*(Ertrage!I251-Aufwendungen!I251))</f>
        <v>71.827470902687637</v>
      </c>
      <c r="J251">
        <f>MAX(0,40%*(Ertrage!J251-Aufwendungen!J251))</f>
        <v>74.550582699314759</v>
      </c>
      <c r="K251">
        <f>MAX(0,40%*(Ertrage!K251-Aufwendungen!K251))</f>
        <v>104.81091528011922</v>
      </c>
      <c r="L251">
        <f>MAX(0,40%*(Ertrage!L251-Aufwendungen!L251))</f>
        <v>138.649074185562</v>
      </c>
    </row>
    <row r="252" spans="1:12" x14ac:dyDescent="0.25">
      <c r="A252" t="s">
        <v>251</v>
      </c>
      <c r="C252">
        <f>MAX(0,40%*(Ertrage!C252-Aufwendungen!C252))</f>
        <v>40</v>
      </c>
      <c r="D252">
        <f>MAX(0,40%*(Ertrage!D252-Aufwendungen!D252))</f>
        <v>40.454324329759494</v>
      </c>
      <c r="E252">
        <f>MAX(0,40%*(Ertrage!E252-Aufwendungen!E252))</f>
        <v>37.924615736351278</v>
      </c>
      <c r="F252">
        <f>MAX(0,40%*(Ertrage!F252-Aufwendungen!F252))</f>
        <v>54.081672450722955</v>
      </c>
      <c r="G252">
        <f>MAX(0,40%*(Ertrage!G252-Aufwendungen!G252))</f>
        <v>72.930321489126186</v>
      </c>
      <c r="H252">
        <f>MAX(0,40%*(Ertrage!H252-Aufwendungen!H252))</f>
        <v>69.176475334309387</v>
      </c>
      <c r="I252">
        <f>MAX(0,40%*(Ertrage!I252-Aufwendungen!I252))</f>
        <v>83.158567849971121</v>
      </c>
      <c r="J252">
        <f>MAX(0,40%*(Ertrage!J252-Aufwendungen!J252))</f>
        <v>97.422576560707583</v>
      </c>
      <c r="K252">
        <f>MAX(0,40%*(Ertrage!K252-Aufwendungen!K252))</f>
        <v>122.10935087680342</v>
      </c>
      <c r="L252">
        <f>MAX(0,40%*(Ertrage!L252-Aufwendungen!L252))</f>
        <v>148.33228193693694</v>
      </c>
    </row>
    <row r="253" spans="1:12" x14ac:dyDescent="0.25">
      <c r="A253" t="s">
        <v>252</v>
      </c>
      <c r="C253">
        <f>MAX(0,40%*(Ertrage!C253-Aufwendungen!C253))</f>
        <v>40</v>
      </c>
      <c r="D253">
        <f>MAX(0,40%*(Ertrage!D253-Aufwendungen!D253))</f>
        <v>24.489304729826451</v>
      </c>
      <c r="E253">
        <f>MAX(0,40%*(Ertrage!E253-Aufwendungen!E253))</f>
        <v>25.710289410754719</v>
      </c>
      <c r="F253">
        <f>MAX(0,40%*(Ertrage!F253-Aufwendungen!F253))</f>
        <v>28.373674778075429</v>
      </c>
      <c r="G253">
        <f>MAX(0,40%*(Ertrage!G253-Aufwendungen!G253))</f>
        <v>33.927774159044411</v>
      </c>
      <c r="H253">
        <f>MAX(0,40%*(Ertrage!H253-Aufwendungen!H253))</f>
        <v>38.136771875462728</v>
      </c>
      <c r="I253">
        <f>MAX(0,40%*(Ertrage!I253-Aufwendungen!I253))</f>
        <v>32.229011378627455</v>
      </c>
      <c r="J253">
        <f>MAX(0,40%*(Ertrage!J253-Aufwendungen!J253))</f>
        <v>41.658853684613796</v>
      </c>
      <c r="K253">
        <f>MAX(0,40%*(Ertrage!K253-Aufwendungen!K253))</f>
        <v>41.22956482544496</v>
      </c>
      <c r="L253">
        <f>MAX(0,40%*(Ertrage!L253-Aufwendungen!L253))</f>
        <v>37.411229320729447</v>
      </c>
    </row>
    <row r="254" spans="1:12" x14ac:dyDescent="0.25">
      <c r="A254" t="s">
        <v>253</v>
      </c>
      <c r="C254">
        <f>MAX(0,40%*(Ertrage!C254-Aufwendungen!C254))</f>
        <v>40</v>
      </c>
      <c r="D254">
        <f>MAX(0,40%*(Ertrage!D254-Aufwendungen!D254))</f>
        <v>33.787848304377668</v>
      </c>
      <c r="E254">
        <f>MAX(0,40%*(Ertrage!E254-Aufwendungen!E254))</f>
        <v>44.999282876214671</v>
      </c>
      <c r="F254">
        <f>MAX(0,40%*(Ertrage!F254-Aufwendungen!F254))</f>
        <v>46.493998980663292</v>
      </c>
      <c r="G254">
        <f>MAX(0,40%*(Ertrage!G254-Aufwendungen!G254))</f>
        <v>33.140778425050392</v>
      </c>
      <c r="H254">
        <f>MAX(0,40%*(Ertrage!H254-Aufwendungen!H254))</f>
        <v>14.335696571854761</v>
      </c>
      <c r="I254">
        <f>MAX(0,40%*(Ertrage!I254-Aufwendungen!I254))</f>
        <v>0</v>
      </c>
      <c r="J254">
        <f>MAX(0,40%*(Ertrage!J254-Aufwendungen!J254))</f>
        <v>14.65403915316042</v>
      </c>
      <c r="K254">
        <f>MAX(0,40%*(Ertrage!K254-Aufwendungen!K254))</f>
        <v>7.5796808541576413</v>
      </c>
      <c r="L254">
        <f>MAX(0,40%*(Ertrage!L254-Aufwendungen!L254))</f>
        <v>0</v>
      </c>
    </row>
    <row r="255" spans="1:12" x14ac:dyDescent="0.25">
      <c r="A255" t="s">
        <v>254</v>
      </c>
      <c r="C255">
        <f>MAX(0,40%*(Ertrage!C255-Aufwendungen!C255))</f>
        <v>40</v>
      </c>
      <c r="D255">
        <f>MAX(0,40%*(Ertrage!D255-Aufwendungen!D255))</f>
        <v>52.540569204520516</v>
      </c>
      <c r="E255">
        <f>MAX(0,40%*(Ertrage!E255-Aufwendungen!E255))</f>
        <v>52.44371161553088</v>
      </c>
      <c r="F255">
        <f>MAX(0,40%*(Ertrage!F255-Aufwendungen!F255))</f>
        <v>52.542759171783977</v>
      </c>
      <c r="G255">
        <f>MAX(0,40%*(Ertrage!G255-Aufwendungen!G255))</f>
        <v>69.830952099522463</v>
      </c>
      <c r="H255">
        <f>MAX(0,40%*(Ertrage!H255-Aufwendungen!H255))</f>
        <v>92.062301325887688</v>
      </c>
      <c r="I255">
        <f>MAX(0,40%*(Ertrage!I255-Aufwendungen!I255))</f>
        <v>93.398904847684349</v>
      </c>
      <c r="J255">
        <f>MAX(0,40%*(Ertrage!J255-Aufwendungen!J255))</f>
        <v>77.563816119468953</v>
      </c>
      <c r="K255">
        <f>MAX(0,40%*(Ertrage!K255-Aufwendungen!K255))</f>
        <v>69.698390967012671</v>
      </c>
      <c r="L255">
        <f>MAX(0,40%*(Ertrage!L255-Aufwendungen!L255))</f>
        <v>75.65919113031201</v>
      </c>
    </row>
    <row r="256" spans="1:12" x14ac:dyDescent="0.25">
      <c r="A256" t="s">
        <v>255</v>
      </c>
      <c r="C256">
        <f>MAX(0,40%*(Ertrage!C256-Aufwendungen!C256))</f>
        <v>40</v>
      </c>
      <c r="D256">
        <f>MAX(0,40%*(Ertrage!D256-Aufwendungen!D256))</f>
        <v>47.735596470156935</v>
      </c>
      <c r="E256">
        <f>MAX(0,40%*(Ertrage!E256-Aufwendungen!E256))</f>
        <v>47.88981041968939</v>
      </c>
      <c r="F256">
        <f>MAX(0,40%*(Ertrage!F256-Aufwendungen!F256))</f>
        <v>59.237050222356658</v>
      </c>
      <c r="G256">
        <f>MAX(0,40%*(Ertrage!G256-Aufwendungen!G256))</f>
        <v>75.992678244621175</v>
      </c>
      <c r="H256">
        <f>MAX(0,40%*(Ertrage!H256-Aufwendungen!H256))</f>
        <v>95.475356762101143</v>
      </c>
      <c r="I256">
        <f>MAX(0,40%*(Ertrage!I256-Aufwendungen!I256))</f>
        <v>122.8398754637379</v>
      </c>
      <c r="J256">
        <f>MAX(0,40%*(Ertrage!J256-Aufwendungen!J256))</f>
        <v>100.05866227313948</v>
      </c>
      <c r="K256">
        <f>MAX(0,40%*(Ertrage!K256-Aufwendungen!K256))</f>
        <v>88.736622596057174</v>
      </c>
      <c r="L256">
        <f>MAX(0,40%*(Ertrage!L256-Aufwendungen!L256))</f>
        <v>108.53639157939693</v>
      </c>
    </row>
    <row r="257" spans="1:12" x14ac:dyDescent="0.25">
      <c r="A257" t="s">
        <v>256</v>
      </c>
      <c r="C257">
        <f>MAX(0,40%*(Ertrage!C257-Aufwendungen!C257))</f>
        <v>40</v>
      </c>
      <c r="D257">
        <f>MAX(0,40%*(Ertrage!D257-Aufwendungen!D257))</f>
        <v>30.002891576237086</v>
      </c>
      <c r="E257">
        <f>MAX(0,40%*(Ertrage!E257-Aufwendungen!E257))</f>
        <v>41.339074883755053</v>
      </c>
      <c r="F257">
        <f>MAX(0,40%*(Ertrage!F257-Aufwendungen!F257))</f>
        <v>30.88706981008486</v>
      </c>
      <c r="G257">
        <f>MAX(0,40%*(Ertrage!G257-Aufwendungen!G257))</f>
        <v>43.650146167566575</v>
      </c>
      <c r="H257">
        <f>MAX(0,40%*(Ertrage!H257-Aufwendungen!H257))</f>
        <v>51.340217994656747</v>
      </c>
      <c r="I257">
        <f>MAX(0,40%*(Ertrage!I257-Aufwendungen!I257))</f>
        <v>56.631740787804986</v>
      </c>
      <c r="J257">
        <f>MAX(0,40%*(Ertrage!J257-Aufwendungen!J257))</f>
        <v>91.517805613598796</v>
      </c>
      <c r="K257">
        <f>MAX(0,40%*(Ertrage!K257-Aufwendungen!K257))</f>
        <v>97.337702978796031</v>
      </c>
      <c r="L257">
        <f>MAX(0,40%*(Ertrage!L257-Aufwendungen!L257))</f>
        <v>126.89957443732411</v>
      </c>
    </row>
    <row r="258" spans="1:12" x14ac:dyDescent="0.25">
      <c r="A258" t="s">
        <v>257</v>
      </c>
      <c r="C258">
        <f>MAX(0,40%*(Ertrage!C258-Aufwendungen!C258))</f>
        <v>40</v>
      </c>
      <c r="D258">
        <f>MAX(0,40%*(Ertrage!D258-Aufwendungen!D258))</f>
        <v>43.906370421475962</v>
      </c>
      <c r="E258">
        <f>MAX(0,40%*(Ertrage!E258-Aufwendungen!E258))</f>
        <v>55.217847713358061</v>
      </c>
      <c r="F258">
        <f>MAX(0,40%*(Ertrage!F258-Aufwendungen!F258))</f>
        <v>37.267658707632791</v>
      </c>
      <c r="G258">
        <f>MAX(0,40%*(Ertrage!G258-Aufwendungen!G258))</f>
        <v>41.900579106437618</v>
      </c>
      <c r="H258">
        <f>MAX(0,40%*(Ertrage!H258-Aufwendungen!H258))</f>
        <v>31.705105212562604</v>
      </c>
      <c r="I258">
        <f>MAX(0,40%*(Ertrage!I258-Aufwendungen!I258))</f>
        <v>39.775098361762666</v>
      </c>
      <c r="J258">
        <f>MAX(0,40%*(Ertrage!J258-Aufwendungen!J258))</f>
        <v>24.285507633602222</v>
      </c>
      <c r="K258">
        <f>MAX(0,40%*(Ertrage!K258-Aufwendungen!K258))</f>
        <v>27.359224165439219</v>
      </c>
      <c r="L258">
        <f>MAX(0,40%*(Ertrage!L258-Aufwendungen!L258))</f>
        <v>28.188792442334172</v>
      </c>
    </row>
    <row r="259" spans="1:12" x14ac:dyDescent="0.25">
      <c r="A259" t="s">
        <v>258</v>
      </c>
      <c r="C259">
        <f>MAX(0,40%*(Ertrage!C259-Aufwendungen!C259))</f>
        <v>40</v>
      </c>
      <c r="D259">
        <f>MAX(0,40%*(Ertrage!D259-Aufwendungen!D259))</f>
        <v>47.914541308031453</v>
      </c>
      <c r="E259">
        <f>MAX(0,40%*(Ertrage!E259-Aufwendungen!E259))</f>
        <v>38.143947716042042</v>
      </c>
      <c r="F259">
        <f>MAX(0,40%*(Ertrage!F259-Aufwendungen!F259))</f>
        <v>58.571134306683398</v>
      </c>
      <c r="G259">
        <f>MAX(0,40%*(Ertrage!G259-Aufwendungen!G259))</f>
        <v>79.074306042374531</v>
      </c>
      <c r="H259">
        <f>MAX(0,40%*(Ertrage!H259-Aufwendungen!H259))</f>
        <v>83.390815244072428</v>
      </c>
      <c r="I259">
        <f>MAX(0,40%*(Ertrage!I259-Aufwendungen!I259))</f>
        <v>93.273594622116661</v>
      </c>
      <c r="J259">
        <f>MAX(0,40%*(Ertrage!J259-Aufwendungen!J259))</f>
        <v>84.451834217741009</v>
      </c>
      <c r="K259">
        <f>MAX(0,40%*(Ertrage!K259-Aufwendungen!K259))</f>
        <v>127.09721080941932</v>
      </c>
      <c r="L259">
        <f>MAX(0,40%*(Ertrage!L259-Aufwendungen!L259))</f>
        <v>116.85127543031609</v>
      </c>
    </row>
    <row r="260" spans="1:12" x14ac:dyDescent="0.25">
      <c r="A260" t="s">
        <v>259</v>
      </c>
      <c r="C260">
        <f>MAX(0,40%*(Ertrage!C260-Aufwendungen!C260))</f>
        <v>40</v>
      </c>
      <c r="D260">
        <f>MAX(0,40%*(Ertrage!D260-Aufwendungen!D260))</f>
        <v>48.055403676576844</v>
      </c>
      <c r="E260">
        <f>MAX(0,40%*(Ertrage!E260-Aufwendungen!E260))</f>
        <v>69.110528401107146</v>
      </c>
      <c r="F260">
        <f>MAX(0,40%*(Ertrage!F260-Aufwendungen!F260))</f>
        <v>73.434000247201979</v>
      </c>
      <c r="G260">
        <f>MAX(0,40%*(Ertrage!G260-Aufwendungen!G260))</f>
        <v>99.063425868899756</v>
      </c>
      <c r="H260">
        <f>MAX(0,40%*(Ertrage!H260-Aufwendungen!H260))</f>
        <v>141.03951834294458</v>
      </c>
      <c r="I260">
        <f>MAX(0,40%*(Ertrage!I260-Aufwendungen!I260))</f>
        <v>162.90507623255417</v>
      </c>
      <c r="J260">
        <f>MAX(0,40%*(Ertrage!J260-Aufwendungen!J260))</f>
        <v>165.47224069702852</v>
      </c>
      <c r="K260">
        <f>MAX(0,40%*(Ertrage!K260-Aufwendungen!K260))</f>
        <v>190.70848210508518</v>
      </c>
      <c r="L260">
        <f>MAX(0,40%*(Ertrage!L260-Aufwendungen!L260))</f>
        <v>221.02914114763553</v>
      </c>
    </row>
    <row r="261" spans="1:12" x14ac:dyDescent="0.25">
      <c r="A261" t="s">
        <v>260</v>
      </c>
      <c r="C261">
        <f>MAX(0,40%*(Ertrage!C261-Aufwendungen!C261))</f>
        <v>40</v>
      </c>
      <c r="D261">
        <f>MAX(0,40%*(Ertrage!D261-Aufwendungen!D261))</f>
        <v>28.658442993282893</v>
      </c>
      <c r="E261">
        <f>MAX(0,40%*(Ertrage!E261-Aufwendungen!E261))</f>
        <v>28.141018101410783</v>
      </c>
      <c r="F261">
        <f>MAX(0,40%*(Ertrage!F261-Aufwendungen!F261))</f>
        <v>13.58846955948618</v>
      </c>
      <c r="G261">
        <f>MAX(0,40%*(Ertrage!G261-Aufwendungen!G261))</f>
        <v>29.449177105498418</v>
      </c>
      <c r="H261">
        <f>MAX(0,40%*(Ertrage!H261-Aufwendungen!H261))</f>
        <v>22.597120954549112</v>
      </c>
      <c r="I261">
        <f>MAX(0,40%*(Ertrage!I261-Aufwendungen!I261))</f>
        <v>26.469279220996441</v>
      </c>
      <c r="J261">
        <f>MAX(0,40%*(Ertrage!J261-Aufwendungen!J261))</f>
        <v>40.083073419631091</v>
      </c>
      <c r="K261">
        <f>MAX(0,40%*(Ertrage!K261-Aufwendungen!K261))</f>
        <v>47.888892591911578</v>
      </c>
      <c r="L261">
        <f>MAX(0,40%*(Ertrage!L261-Aufwendungen!L261))</f>
        <v>42.839530699768517</v>
      </c>
    </row>
    <row r="262" spans="1:12" x14ac:dyDescent="0.25">
      <c r="A262" t="s">
        <v>261</v>
      </c>
      <c r="C262">
        <f>MAX(0,40%*(Ertrage!C262-Aufwendungen!C262))</f>
        <v>40</v>
      </c>
      <c r="D262">
        <f>MAX(0,40%*(Ertrage!D262-Aufwendungen!D262))</f>
        <v>38.964346439138239</v>
      </c>
      <c r="E262">
        <f>MAX(0,40%*(Ertrage!E262-Aufwendungen!E262))</f>
        <v>46.149030938349462</v>
      </c>
      <c r="F262">
        <f>MAX(0,40%*(Ertrage!F262-Aufwendungen!F262))</f>
        <v>46.513538803455575</v>
      </c>
      <c r="G262">
        <f>MAX(0,40%*(Ertrage!G262-Aufwendungen!G262))</f>
        <v>46.273645912191505</v>
      </c>
      <c r="H262">
        <f>MAX(0,40%*(Ertrage!H262-Aufwendungen!H262))</f>
        <v>54.958343511406497</v>
      </c>
      <c r="I262">
        <f>MAX(0,40%*(Ertrage!I262-Aufwendungen!I262))</f>
        <v>77.495597002487841</v>
      </c>
      <c r="J262">
        <f>MAX(0,40%*(Ertrage!J262-Aufwendungen!J262))</f>
        <v>60.866365255564098</v>
      </c>
      <c r="K262">
        <f>MAX(0,40%*(Ertrage!K262-Aufwendungen!K262))</f>
        <v>67.935939712334957</v>
      </c>
      <c r="L262">
        <f>MAX(0,40%*(Ertrage!L262-Aufwendungen!L262))</f>
        <v>80.634461410943601</v>
      </c>
    </row>
    <row r="263" spans="1:12" x14ac:dyDescent="0.25">
      <c r="A263" t="s">
        <v>262</v>
      </c>
      <c r="C263">
        <f>MAX(0,40%*(Ertrage!C263-Aufwendungen!C263))</f>
        <v>40</v>
      </c>
      <c r="D263">
        <f>MAX(0,40%*(Ertrage!D263-Aufwendungen!D263))</f>
        <v>40.965773035138774</v>
      </c>
      <c r="E263">
        <f>MAX(0,40%*(Ertrage!E263-Aufwendungen!E263))</f>
        <v>31.7033237026953</v>
      </c>
      <c r="F263">
        <f>MAX(0,40%*(Ertrage!F263-Aufwendungen!F263))</f>
        <v>24.754523575801251</v>
      </c>
      <c r="G263">
        <f>MAX(0,40%*(Ertrage!G263-Aufwendungen!G263))</f>
        <v>34.639066206957089</v>
      </c>
      <c r="H263">
        <f>MAX(0,40%*(Ertrage!H263-Aufwendungen!H263))</f>
        <v>27.967745929584272</v>
      </c>
      <c r="I263">
        <f>MAX(0,40%*(Ertrage!I263-Aufwendungen!I263))</f>
        <v>19.712606266448759</v>
      </c>
      <c r="J263">
        <f>MAX(0,40%*(Ertrage!J263-Aufwendungen!J263))</f>
        <v>13.786585787851914</v>
      </c>
      <c r="K263">
        <f>MAX(0,40%*(Ertrage!K263-Aufwendungen!K263))</f>
        <v>0</v>
      </c>
      <c r="L263">
        <f>MAX(0,40%*(Ertrage!L263-Aufwendungen!L263))</f>
        <v>0</v>
      </c>
    </row>
    <row r="264" spans="1:12" x14ac:dyDescent="0.25">
      <c r="A264" t="s">
        <v>263</v>
      </c>
      <c r="C264">
        <f>MAX(0,40%*(Ertrage!C264-Aufwendungen!C264))</f>
        <v>40</v>
      </c>
      <c r="D264">
        <f>MAX(0,40%*(Ertrage!D264-Aufwendungen!D264))</f>
        <v>53.017049462102051</v>
      </c>
      <c r="E264">
        <f>MAX(0,40%*(Ertrage!E264-Aufwendungen!E264))</f>
        <v>79.049342647752837</v>
      </c>
      <c r="F264">
        <f>MAX(0,40%*(Ertrage!F264-Aufwendungen!F264))</f>
        <v>113.96637246835976</v>
      </c>
      <c r="G264">
        <f>MAX(0,40%*(Ertrage!G264-Aufwendungen!G264))</f>
        <v>115.13681010565887</v>
      </c>
      <c r="H264">
        <f>MAX(0,40%*(Ertrage!H264-Aufwendungen!H264))</f>
        <v>110.21363016200601</v>
      </c>
      <c r="I264">
        <f>MAX(0,40%*(Ertrage!I264-Aufwendungen!I264))</f>
        <v>164.11478628315237</v>
      </c>
      <c r="J264">
        <f>MAX(0,40%*(Ertrage!J264-Aufwendungen!J264))</f>
        <v>235.4826848795698</v>
      </c>
      <c r="K264">
        <f>MAX(0,40%*(Ertrage!K264-Aufwendungen!K264))</f>
        <v>236.27132718096647</v>
      </c>
      <c r="L264">
        <f>MAX(0,40%*(Ertrage!L264-Aufwendungen!L264))</f>
        <v>197.52219533519875</v>
      </c>
    </row>
    <row r="265" spans="1:12" x14ac:dyDescent="0.25">
      <c r="A265" t="s">
        <v>264</v>
      </c>
      <c r="C265">
        <f>MAX(0,40%*(Ertrage!C265-Aufwendungen!C265))</f>
        <v>40</v>
      </c>
      <c r="D265">
        <f>MAX(0,40%*(Ertrage!D265-Aufwendungen!D265))</f>
        <v>53.430888252378786</v>
      </c>
      <c r="E265">
        <f>MAX(0,40%*(Ertrage!E265-Aufwendungen!E265))</f>
        <v>49.790770267463273</v>
      </c>
      <c r="F265">
        <f>MAX(0,40%*(Ertrage!F265-Aufwendungen!F265))</f>
        <v>50.137495073753463</v>
      </c>
      <c r="G265">
        <f>MAX(0,40%*(Ertrage!G265-Aufwendungen!G265))</f>
        <v>66.701278202252098</v>
      </c>
      <c r="H265">
        <f>MAX(0,40%*(Ertrage!H265-Aufwendungen!H265))</f>
        <v>64.785507798226135</v>
      </c>
      <c r="I265">
        <f>MAX(0,40%*(Ertrage!I265-Aufwendungen!I265))</f>
        <v>39.755116333387065</v>
      </c>
      <c r="J265">
        <f>MAX(0,40%*(Ertrage!J265-Aufwendungen!J265))</f>
        <v>51.196302768353554</v>
      </c>
      <c r="K265">
        <f>MAX(0,40%*(Ertrage!K265-Aufwendungen!K265))</f>
        <v>50.733905646029854</v>
      </c>
      <c r="L265">
        <f>MAX(0,40%*(Ertrage!L265-Aufwendungen!L265))</f>
        <v>72.24038636911996</v>
      </c>
    </row>
    <row r="266" spans="1:12" x14ac:dyDescent="0.25">
      <c r="A266" t="s">
        <v>265</v>
      </c>
      <c r="C266">
        <f>MAX(0,40%*(Ertrage!C266-Aufwendungen!C266))</f>
        <v>40</v>
      </c>
      <c r="D266">
        <f>MAX(0,40%*(Ertrage!D266-Aufwendungen!D266))</f>
        <v>49.54643464596009</v>
      </c>
      <c r="E266">
        <f>MAX(0,40%*(Ertrage!E266-Aufwendungen!E266))</f>
        <v>70.65167739188233</v>
      </c>
      <c r="F266">
        <f>MAX(0,40%*(Ertrage!F266-Aufwendungen!F266))</f>
        <v>74.608552460036279</v>
      </c>
      <c r="G266">
        <f>MAX(0,40%*(Ertrage!G266-Aufwendungen!G266))</f>
        <v>93.523718309466616</v>
      </c>
      <c r="H266">
        <f>MAX(0,40%*(Ertrage!H266-Aufwendungen!H266))</f>
        <v>93.565696022337079</v>
      </c>
      <c r="I266">
        <f>MAX(0,40%*(Ertrage!I266-Aufwendungen!I266))</f>
        <v>94.225593040254225</v>
      </c>
      <c r="J266">
        <f>MAX(0,40%*(Ertrage!J266-Aufwendungen!J266))</f>
        <v>104.57999033547094</v>
      </c>
      <c r="K266">
        <f>MAX(0,40%*(Ertrage!K266-Aufwendungen!K266))</f>
        <v>126.91622558889776</v>
      </c>
      <c r="L266">
        <f>MAX(0,40%*(Ertrage!L266-Aufwendungen!L266))</f>
        <v>170.80192776309104</v>
      </c>
    </row>
    <row r="267" spans="1:12" x14ac:dyDescent="0.25">
      <c r="A267" t="s">
        <v>266</v>
      </c>
      <c r="C267">
        <f>MAX(0,40%*(Ertrage!C267-Aufwendungen!C267))</f>
        <v>40</v>
      </c>
      <c r="D267">
        <f>MAX(0,40%*(Ertrage!D267-Aufwendungen!D267))</f>
        <v>48.538614779282923</v>
      </c>
      <c r="E267">
        <f>MAX(0,40%*(Ertrage!E267-Aufwendungen!E267))</f>
        <v>58.729372441075526</v>
      </c>
      <c r="F267">
        <f>MAX(0,40%*(Ertrage!F267-Aufwendungen!F267))</f>
        <v>70.560775943568686</v>
      </c>
      <c r="G267">
        <f>MAX(0,40%*(Ertrage!G267-Aufwendungen!G267))</f>
        <v>59.025038253707365</v>
      </c>
      <c r="H267">
        <f>MAX(0,40%*(Ertrage!H267-Aufwendungen!H267))</f>
        <v>58.51839066799819</v>
      </c>
      <c r="I267">
        <f>MAX(0,40%*(Ertrage!I267-Aufwendungen!I267))</f>
        <v>87.41042726249394</v>
      </c>
      <c r="J267">
        <f>MAX(0,40%*(Ertrage!J267-Aufwendungen!J267))</f>
        <v>80.581986969902687</v>
      </c>
      <c r="K267">
        <f>MAX(0,40%*(Ertrage!K267-Aufwendungen!K267))</f>
        <v>64.636952979686569</v>
      </c>
      <c r="L267">
        <f>MAX(0,40%*(Ertrage!L267-Aufwendungen!L267))</f>
        <v>96.531784994601281</v>
      </c>
    </row>
    <row r="268" spans="1:12" x14ac:dyDescent="0.25">
      <c r="A268" t="s">
        <v>267</v>
      </c>
      <c r="C268">
        <f>MAX(0,40%*(Ertrage!C268-Aufwendungen!C268))</f>
        <v>40</v>
      </c>
      <c r="D268">
        <f>MAX(0,40%*(Ertrage!D268-Aufwendungen!D268))</f>
        <v>44.126960776867307</v>
      </c>
      <c r="E268">
        <f>MAX(0,40%*(Ertrage!E268-Aufwendungen!E268))</f>
        <v>54.100040069633138</v>
      </c>
      <c r="F268">
        <f>MAX(0,40%*(Ertrage!F268-Aufwendungen!F268))</f>
        <v>61.834498000928193</v>
      </c>
      <c r="G268">
        <f>MAX(0,40%*(Ertrage!G268-Aufwendungen!G268))</f>
        <v>65.809932655427886</v>
      </c>
      <c r="H268">
        <f>MAX(0,40%*(Ertrage!H268-Aufwendungen!H268))</f>
        <v>53.81498074085944</v>
      </c>
      <c r="I268">
        <f>MAX(0,40%*(Ertrage!I268-Aufwendungen!I268))</f>
        <v>28.317545899820587</v>
      </c>
      <c r="J268">
        <f>MAX(0,40%*(Ertrage!J268-Aufwendungen!J268))</f>
        <v>13.01938988985412</v>
      </c>
      <c r="K268">
        <f>MAX(0,40%*(Ertrage!K268-Aufwendungen!K268))</f>
        <v>5.8528165194017907</v>
      </c>
      <c r="L268">
        <f>MAX(0,40%*(Ertrage!L268-Aufwendungen!L268))</f>
        <v>4.5044209425624109</v>
      </c>
    </row>
    <row r="269" spans="1:12" x14ac:dyDescent="0.25">
      <c r="A269" t="s">
        <v>268</v>
      </c>
      <c r="C269">
        <f>MAX(0,40%*(Ertrage!C269-Aufwendungen!C269))</f>
        <v>40</v>
      </c>
      <c r="D269">
        <f>MAX(0,40%*(Ertrage!D269-Aufwendungen!D269))</f>
        <v>47.932318400461646</v>
      </c>
      <c r="E269">
        <f>MAX(0,40%*(Ertrage!E269-Aufwendungen!E269))</f>
        <v>53.253233165129814</v>
      </c>
      <c r="F269">
        <f>MAX(0,40%*(Ertrage!F269-Aufwendungen!F269))</f>
        <v>50.993815570297812</v>
      </c>
      <c r="G269">
        <f>MAX(0,40%*(Ertrage!G269-Aufwendungen!G269))</f>
        <v>48.391313932516759</v>
      </c>
      <c r="H269">
        <f>MAX(0,40%*(Ertrage!H269-Aufwendungen!H269))</f>
        <v>54.053861809854041</v>
      </c>
      <c r="I269">
        <f>MAX(0,40%*(Ertrage!I269-Aufwendungen!I269))</f>
        <v>53.374956231199533</v>
      </c>
      <c r="J269">
        <f>MAX(0,40%*(Ertrage!J269-Aufwendungen!J269))</f>
        <v>75.783739130772787</v>
      </c>
      <c r="K269">
        <f>MAX(0,40%*(Ertrage!K269-Aufwendungen!K269))</f>
        <v>115.39273962461625</v>
      </c>
      <c r="L269">
        <f>MAX(0,40%*(Ertrage!L269-Aufwendungen!L269))</f>
        <v>124.91869343976629</v>
      </c>
    </row>
    <row r="270" spans="1:12" x14ac:dyDescent="0.25">
      <c r="A270" t="s">
        <v>269</v>
      </c>
      <c r="C270">
        <f>MAX(0,40%*(Ertrage!C270-Aufwendungen!C270))</f>
        <v>40</v>
      </c>
      <c r="D270">
        <f>MAX(0,40%*(Ertrage!D270-Aufwendungen!D270))</f>
        <v>45.918616241836645</v>
      </c>
      <c r="E270">
        <f>MAX(0,40%*(Ertrage!E270-Aufwendungen!E270))</f>
        <v>53.143436986655551</v>
      </c>
      <c r="F270">
        <f>MAX(0,40%*(Ertrage!F270-Aufwendungen!F270))</f>
        <v>50.461253223890004</v>
      </c>
      <c r="G270">
        <f>MAX(0,40%*(Ertrage!G270-Aufwendungen!G270))</f>
        <v>76.618161533161697</v>
      </c>
      <c r="H270">
        <f>MAX(0,40%*(Ertrage!H270-Aufwendungen!H270))</f>
        <v>84.588735524561741</v>
      </c>
      <c r="I270">
        <f>MAX(0,40%*(Ertrage!I270-Aufwendungen!I270))</f>
        <v>86.691190922771995</v>
      </c>
      <c r="J270">
        <f>MAX(0,40%*(Ertrage!J270-Aufwendungen!J270))</f>
        <v>86.399387690385367</v>
      </c>
      <c r="K270">
        <f>MAX(0,40%*(Ertrage!K270-Aufwendungen!K270))</f>
        <v>85.582717027420642</v>
      </c>
      <c r="L270">
        <f>MAX(0,40%*(Ertrage!L270-Aufwendungen!L270))</f>
        <v>52.804216654286193</v>
      </c>
    </row>
    <row r="271" spans="1:12" x14ac:dyDescent="0.25">
      <c r="A271" t="s">
        <v>270</v>
      </c>
      <c r="C271">
        <f>MAX(0,40%*(Ertrage!C271-Aufwendungen!C271))</f>
        <v>40</v>
      </c>
      <c r="D271">
        <f>MAX(0,40%*(Ertrage!D271-Aufwendungen!D271))</f>
        <v>51.747356910501097</v>
      </c>
      <c r="E271">
        <f>MAX(0,40%*(Ertrage!E271-Aufwendungen!E271))</f>
        <v>45.49367263116622</v>
      </c>
      <c r="F271">
        <f>MAX(0,40%*(Ertrage!F271-Aufwendungen!F271))</f>
        <v>42.088958385020874</v>
      </c>
      <c r="G271">
        <f>MAX(0,40%*(Ertrage!G271-Aufwendungen!G271))</f>
        <v>52.631710694460892</v>
      </c>
      <c r="H271">
        <f>MAX(0,40%*(Ertrage!H271-Aufwendungen!H271))</f>
        <v>81.180524518529779</v>
      </c>
      <c r="I271">
        <f>MAX(0,40%*(Ertrage!I271-Aufwendungen!I271))</f>
        <v>64.812157863424048</v>
      </c>
      <c r="J271">
        <f>MAX(0,40%*(Ertrage!J271-Aufwendungen!J271))</f>
        <v>74.110527605094262</v>
      </c>
      <c r="K271">
        <f>MAX(0,40%*(Ertrage!K271-Aufwendungen!K271))</f>
        <v>70.708094970218625</v>
      </c>
      <c r="L271">
        <f>MAX(0,40%*(Ertrage!L271-Aufwendungen!L271))</f>
        <v>71.647980331370718</v>
      </c>
    </row>
    <row r="272" spans="1:12" x14ac:dyDescent="0.25">
      <c r="A272" t="s">
        <v>271</v>
      </c>
      <c r="C272">
        <f>MAX(0,40%*(Ertrage!C272-Aufwendungen!C272))</f>
        <v>40</v>
      </c>
      <c r="D272">
        <f>MAX(0,40%*(Ertrage!D272-Aufwendungen!D272))</f>
        <v>46.645523228526237</v>
      </c>
      <c r="E272">
        <f>MAX(0,40%*(Ertrage!E272-Aufwendungen!E272))</f>
        <v>53.165559727277355</v>
      </c>
      <c r="F272">
        <f>MAX(0,40%*(Ertrage!F272-Aufwendungen!F272))</f>
        <v>71.24347684834234</v>
      </c>
      <c r="G272">
        <f>MAX(0,40%*(Ertrage!G272-Aufwendungen!G272))</f>
        <v>95.271941383201124</v>
      </c>
      <c r="H272">
        <f>MAX(0,40%*(Ertrage!H272-Aufwendungen!H272))</f>
        <v>117.15282831494174</v>
      </c>
      <c r="I272">
        <f>MAX(0,40%*(Ertrage!I272-Aufwendungen!I272))</f>
        <v>115.81090553283138</v>
      </c>
      <c r="J272">
        <f>MAX(0,40%*(Ertrage!J272-Aufwendungen!J272))</f>
        <v>89.371897343491085</v>
      </c>
      <c r="K272">
        <f>MAX(0,40%*(Ertrage!K272-Aufwendungen!K272))</f>
        <v>130.11630997160597</v>
      </c>
      <c r="L272">
        <f>MAX(0,40%*(Ertrage!L272-Aufwendungen!L272))</f>
        <v>143.25295761773341</v>
      </c>
    </row>
    <row r="273" spans="1:12" x14ac:dyDescent="0.25">
      <c r="A273" t="s">
        <v>272</v>
      </c>
      <c r="C273">
        <f>MAX(0,40%*(Ertrage!C273-Aufwendungen!C273))</f>
        <v>40</v>
      </c>
      <c r="D273">
        <f>MAX(0,40%*(Ertrage!D273-Aufwendungen!D273))</f>
        <v>42.323471258260753</v>
      </c>
      <c r="E273">
        <f>MAX(0,40%*(Ertrage!E273-Aufwendungen!E273))</f>
        <v>51.357970278859355</v>
      </c>
      <c r="F273">
        <f>MAX(0,40%*(Ertrage!F273-Aufwendungen!F273))</f>
        <v>63.780410888576512</v>
      </c>
      <c r="G273">
        <f>MAX(0,40%*(Ertrage!G273-Aufwendungen!G273))</f>
        <v>51.337309907224039</v>
      </c>
      <c r="H273">
        <f>MAX(0,40%*(Ertrage!H273-Aufwendungen!H273))</f>
        <v>59.643562455973168</v>
      </c>
      <c r="I273">
        <f>MAX(0,40%*(Ertrage!I273-Aufwendungen!I273))</f>
        <v>88.544283869836363</v>
      </c>
      <c r="J273">
        <f>MAX(0,40%*(Ertrage!J273-Aufwendungen!J273))</f>
        <v>106.08809752022836</v>
      </c>
      <c r="K273">
        <f>MAX(0,40%*(Ertrage!K273-Aufwendungen!K273))</f>
        <v>140.32753443495696</v>
      </c>
      <c r="L273">
        <f>MAX(0,40%*(Ertrage!L273-Aufwendungen!L273))</f>
        <v>142.37338565368177</v>
      </c>
    </row>
    <row r="274" spans="1:12" x14ac:dyDescent="0.25">
      <c r="A274" t="s">
        <v>273</v>
      </c>
      <c r="C274">
        <f>MAX(0,40%*(Ertrage!C274-Aufwendungen!C274))</f>
        <v>40</v>
      </c>
      <c r="D274">
        <f>MAX(0,40%*(Ertrage!D274-Aufwendungen!D274))</f>
        <v>36.600017734033443</v>
      </c>
      <c r="E274">
        <f>MAX(0,40%*(Ertrage!E274-Aufwendungen!E274))</f>
        <v>50.756731549412962</v>
      </c>
      <c r="F274">
        <f>MAX(0,40%*(Ertrage!F274-Aufwendungen!F274))</f>
        <v>69.94766405889122</v>
      </c>
      <c r="G274">
        <f>MAX(0,40%*(Ertrage!G274-Aufwendungen!G274))</f>
        <v>63.052351573273292</v>
      </c>
      <c r="H274">
        <f>MAX(0,40%*(Ertrage!H274-Aufwendungen!H274))</f>
        <v>86.900190748568122</v>
      </c>
      <c r="I274">
        <f>MAX(0,40%*(Ertrage!I274-Aufwendungen!I274))</f>
        <v>97.697737465527211</v>
      </c>
      <c r="J274">
        <f>MAX(0,40%*(Ertrage!J274-Aufwendungen!J274))</f>
        <v>106.74961816823564</v>
      </c>
      <c r="K274">
        <f>MAX(0,40%*(Ertrage!K274-Aufwendungen!K274))</f>
        <v>108.38455423948773</v>
      </c>
      <c r="L274">
        <f>MAX(0,40%*(Ertrage!L274-Aufwendungen!L274))</f>
        <v>84.362943002747315</v>
      </c>
    </row>
    <row r="275" spans="1:12" x14ac:dyDescent="0.25">
      <c r="A275" t="s">
        <v>274</v>
      </c>
      <c r="C275">
        <f>MAX(0,40%*(Ertrage!C275-Aufwendungen!C275))</f>
        <v>40</v>
      </c>
      <c r="D275">
        <f>MAX(0,40%*(Ertrage!D275-Aufwendungen!D275))</f>
        <v>50.761747214225856</v>
      </c>
      <c r="E275">
        <f>MAX(0,40%*(Ertrage!E275-Aufwendungen!E275))</f>
        <v>47.54384720647861</v>
      </c>
      <c r="F275">
        <f>MAX(0,40%*(Ertrage!F275-Aufwendungen!F275))</f>
        <v>34.849878709649673</v>
      </c>
      <c r="G275">
        <f>MAX(0,40%*(Ertrage!G275-Aufwendungen!G275))</f>
        <v>24.956930011336592</v>
      </c>
      <c r="H275">
        <f>MAX(0,40%*(Ertrage!H275-Aufwendungen!H275))</f>
        <v>22.380842698462381</v>
      </c>
      <c r="I275">
        <f>MAX(0,40%*(Ertrage!I275-Aufwendungen!I275))</f>
        <v>15.30044092381188</v>
      </c>
      <c r="J275">
        <f>MAX(0,40%*(Ertrage!J275-Aufwendungen!J275))</f>
        <v>25.584073062273866</v>
      </c>
      <c r="K275">
        <f>MAX(0,40%*(Ertrage!K275-Aufwendungen!K275))</f>
        <v>43.99960950549621</v>
      </c>
      <c r="L275">
        <f>MAX(0,40%*(Ertrage!L275-Aufwendungen!L275))</f>
        <v>62.550179019394889</v>
      </c>
    </row>
    <row r="276" spans="1:12" x14ac:dyDescent="0.25">
      <c r="A276" t="s">
        <v>275</v>
      </c>
      <c r="C276">
        <f>MAX(0,40%*(Ertrage!C276-Aufwendungen!C276))</f>
        <v>40</v>
      </c>
      <c r="D276">
        <f>MAX(0,40%*(Ertrage!D276-Aufwendungen!D276))</f>
        <v>66.997763033929843</v>
      </c>
      <c r="E276">
        <f>MAX(0,40%*(Ertrage!E276-Aufwendungen!E276))</f>
        <v>66.345708885440587</v>
      </c>
      <c r="F276">
        <f>MAX(0,40%*(Ertrage!F276-Aufwendungen!F276))</f>
        <v>80.219535603315521</v>
      </c>
      <c r="G276">
        <f>MAX(0,40%*(Ertrage!G276-Aufwendungen!G276))</f>
        <v>91.092402666362489</v>
      </c>
      <c r="H276">
        <f>MAX(0,40%*(Ertrage!H276-Aufwendungen!H276))</f>
        <v>107.25305100192848</v>
      </c>
      <c r="I276">
        <f>MAX(0,40%*(Ertrage!I276-Aufwendungen!I276))</f>
        <v>95.505072259795909</v>
      </c>
      <c r="J276">
        <f>MAX(0,40%*(Ertrage!J276-Aufwendungen!J276))</f>
        <v>86.069564858420634</v>
      </c>
      <c r="K276">
        <f>MAX(0,40%*(Ertrage!K276-Aufwendungen!K276))</f>
        <v>74.792804834098007</v>
      </c>
      <c r="L276">
        <f>MAX(0,40%*(Ertrage!L276-Aufwendungen!L276))</f>
        <v>117.46887324314963</v>
      </c>
    </row>
    <row r="277" spans="1:12" x14ac:dyDescent="0.25">
      <c r="A277" t="s">
        <v>276</v>
      </c>
      <c r="C277">
        <f>MAX(0,40%*(Ertrage!C277-Aufwendungen!C277))</f>
        <v>40</v>
      </c>
      <c r="D277">
        <f>MAX(0,40%*(Ertrage!D277-Aufwendungen!D277))</f>
        <v>22.915730918951567</v>
      </c>
      <c r="E277">
        <f>MAX(0,40%*(Ertrage!E277-Aufwendungen!E277))</f>
        <v>35.818970943965269</v>
      </c>
      <c r="F277">
        <f>MAX(0,40%*(Ertrage!F277-Aufwendungen!F277))</f>
        <v>38.892923107206279</v>
      </c>
      <c r="G277">
        <f>MAX(0,40%*(Ertrage!G277-Aufwendungen!G277))</f>
        <v>23.102727241722985</v>
      </c>
      <c r="H277">
        <f>MAX(0,40%*(Ertrage!H277-Aufwendungen!H277))</f>
        <v>10.873002250732384</v>
      </c>
      <c r="I277">
        <f>MAX(0,40%*(Ertrage!I277-Aufwendungen!I277))</f>
        <v>0</v>
      </c>
      <c r="J277">
        <f>MAX(0,40%*(Ertrage!J277-Aufwendungen!J277))</f>
        <v>0</v>
      </c>
      <c r="K277">
        <f>MAX(0,40%*(Ertrage!K277-Aufwendungen!K277))</f>
        <v>0</v>
      </c>
      <c r="L277">
        <f>MAX(0,40%*(Ertrage!L277-Aufwendungen!L277))</f>
        <v>0</v>
      </c>
    </row>
    <row r="278" spans="1:12" x14ac:dyDescent="0.25">
      <c r="A278" t="s">
        <v>277</v>
      </c>
      <c r="C278">
        <f>MAX(0,40%*(Ertrage!C278-Aufwendungen!C278))</f>
        <v>40</v>
      </c>
      <c r="D278">
        <f>MAX(0,40%*(Ertrage!D278-Aufwendungen!D278))</f>
        <v>51.891956704781684</v>
      </c>
      <c r="E278">
        <f>MAX(0,40%*(Ertrage!E278-Aufwendungen!E278))</f>
        <v>66.886029513252993</v>
      </c>
      <c r="F278">
        <f>MAX(0,40%*(Ertrage!F278-Aufwendungen!F278))</f>
        <v>51.66620899251398</v>
      </c>
      <c r="G278">
        <f>MAX(0,40%*(Ertrage!G278-Aufwendungen!G278))</f>
        <v>53.076639514448772</v>
      </c>
      <c r="H278">
        <f>MAX(0,40%*(Ertrage!H278-Aufwendungen!H278))</f>
        <v>76.42442696836099</v>
      </c>
      <c r="I278">
        <f>MAX(0,40%*(Ertrage!I278-Aufwendungen!I278))</f>
        <v>78.407768394912964</v>
      </c>
      <c r="J278">
        <f>MAX(0,40%*(Ertrage!J278-Aufwendungen!J278))</f>
        <v>116.34082201510745</v>
      </c>
      <c r="K278">
        <f>MAX(0,40%*(Ertrage!K278-Aufwendungen!K278))</f>
        <v>131.94774648076054</v>
      </c>
      <c r="L278">
        <f>MAX(0,40%*(Ertrage!L278-Aufwendungen!L278))</f>
        <v>188.06220952252988</v>
      </c>
    </row>
    <row r="279" spans="1:12" x14ac:dyDescent="0.25">
      <c r="A279" t="s">
        <v>278</v>
      </c>
      <c r="C279">
        <f>MAX(0,40%*(Ertrage!C279-Aufwendungen!C279))</f>
        <v>40</v>
      </c>
      <c r="D279">
        <f>MAX(0,40%*(Ertrage!D279-Aufwendungen!D279))</f>
        <v>48.910557922705266</v>
      </c>
      <c r="E279">
        <f>MAX(0,40%*(Ertrage!E279-Aufwendungen!E279))</f>
        <v>56.609385849516343</v>
      </c>
      <c r="F279">
        <f>MAX(0,40%*(Ertrage!F279-Aufwendungen!F279))</f>
        <v>63.846999970616551</v>
      </c>
      <c r="G279">
        <f>MAX(0,40%*(Ertrage!G279-Aufwendungen!G279))</f>
        <v>93.348938552011646</v>
      </c>
      <c r="H279">
        <f>MAX(0,40%*(Ertrage!H279-Aufwendungen!H279))</f>
        <v>89.036592479471324</v>
      </c>
      <c r="I279">
        <f>MAX(0,40%*(Ertrage!I279-Aufwendungen!I279))</f>
        <v>112.31469912518703</v>
      </c>
      <c r="J279">
        <f>MAX(0,40%*(Ertrage!J279-Aufwendungen!J279))</f>
        <v>138.43799583570012</v>
      </c>
      <c r="K279">
        <f>MAX(0,40%*(Ertrage!K279-Aufwendungen!K279))</f>
        <v>150.8999408519675</v>
      </c>
      <c r="L279">
        <f>MAX(0,40%*(Ertrage!L279-Aufwendungen!L279))</f>
        <v>156.35759380883829</v>
      </c>
    </row>
    <row r="280" spans="1:12" x14ac:dyDescent="0.25">
      <c r="A280" t="s">
        <v>279</v>
      </c>
      <c r="C280">
        <f>MAX(0,40%*(Ertrage!C280-Aufwendungen!C280))</f>
        <v>40</v>
      </c>
      <c r="D280">
        <f>MAX(0,40%*(Ertrage!D280-Aufwendungen!D280))</f>
        <v>41.320655110161582</v>
      </c>
      <c r="E280">
        <f>MAX(0,40%*(Ertrage!E280-Aufwendungen!E280))</f>
        <v>54.273189119899826</v>
      </c>
      <c r="F280">
        <f>MAX(0,40%*(Ertrage!F280-Aufwendungen!F280))</f>
        <v>71.065372354839596</v>
      </c>
      <c r="G280">
        <f>MAX(0,40%*(Ertrage!G280-Aufwendungen!G280))</f>
        <v>85.106482879185819</v>
      </c>
      <c r="H280">
        <f>MAX(0,40%*(Ertrage!H280-Aufwendungen!H280))</f>
        <v>84.733820899278555</v>
      </c>
      <c r="I280">
        <f>MAX(0,40%*(Ertrage!I280-Aufwendungen!I280))</f>
        <v>102.21178497815525</v>
      </c>
      <c r="J280">
        <f>MAX(0,40%*(Ertrage!J280-Aufwendungen!J280))</f>
        <v>127.45868433787938</v>
      </c>
      <c r="K280">
        <f>MAX(0,40%*(Ertrage!K280-Aufwendungen!K280))</f>
        <v>105.91243204700159</v>
      </c>
      <c r="L280">
        <f>MAX(0,40%*(Ertrage!L280-Aufwendungen!L280))</f>
        <v>124.77843330433734</v>
      </c>
    </row>
    <row r="281" spans="1:12" x14ac:dyDescent="0.25">
      <c r="A281" t="s">
        <v>280</v>
      </c>
      <c r="C281">
        <f>MAX(0,40%*(Ertrage!C281-Aufwendungen!C281))</f>
        <v>40</v>
      </c>
      <c r="D281">
        <f>MAX(0,40%*(Ertrage!D281-Aufwendungen!D281))</f>
        <v>48.267317090191092</v>
      </c>
      <c r="E281">
        <f>MAX(0,40%*(Ertrage!E281-Aufwendungen!E281))</f>
        <v>45.655921527057245</v>
      </c>
      <c r="F281">
        <f>MAX(0,40%*(Ertrage!F281-Aufwendungen!F281))</f>
        <v>62.992172917702874</v>
      </c>
      <c r="G281">
        <f>MAX(0,40%*(Ertrage!G281-Aufwendungen!G281))</f>
        <v>79.418208175441293</v>
      </c>
      <c r="H281">
        <f>MAX(0,40%*(Ertrage!H281-Aufwendungen!H281))</f>
        <v>101.33096990892881</v>
      </c>
      <c r="I281">
        <f>MAX(0,40%*(Ertrage!I281-Aufwendungen!I281))</f>
        <v>119.08536354072042</v>
      </c>
      <c r="J281">
        <f>MAX(0,40%*(Ertrage!J281-Aufwendungen!J281))</f>
        <v>144.47306838150334</v>
      </c>
      <c r="K281">
        <f>MAX(0,40%*(Ertrage!K281-Aufwendungen!K281))</f>
        <v>127.8536079592906</v>
      </c>
      <c r="L281">
        <f>MAX(0,40%*(Ertrage!L281-Aufwendungen!L281))</f>
        <v>154.10768163556796</v>
      </c>
    </row>
    <row r="282" spans="1:12" x14ac:dyDescent="0.25">
      <c r="A282" t="s">
        <v>281</v>
      </c>
      <c r="C282">
        <f>MAX(0,40%*(Ertrage!C282-Aufwendungen!C282))</f>
        <v>40</v>
      </c>
      <c r="D282">
        <f>MAX(0,40%*(Ertrage!D282-Aufwendungen!D282))</f>
        <v>39.428427716862188</v>
      </c>
      <c r="E282">
        <f>MAX(0,40%*(Ertrage!E282-Aufwendungen!E282))</f>
        <v>52.44434184490224</v>
      </c>
      <c r="F282">
        <f>MAX(0,40%*(Ertrage!F282-Aufwendungen!F282))</f>
        <v>66.956460210873615</v>
      </c>
      <c r="G282">
        <f>MAX(0,40%*(Ertrage!G282-Aufwendungen!G282))</f>
        <v>78.053705229690081</v>
      </c>
      <c r="H282">
        <f>MAX(0,40%*(Ertrage!H282-Aufwendungen!H282))</f>
        <v>92.312268098646115</v>
      </c>
      <c r="I282">
        <f>MAX(0,40%*(Ertrage!I282-Aufwendungen!I282))</f>
        <v>90.228509931781502</v>
      </c>
      <c r="J282">
        <f>MAX(0,40%*(Ertrage!J282-Aufwendungen!J282))</f>
        <v>120.4034029238083</v>
      </c>
      <c r="K282">
        <f>MAX(0,40%*(Ertrage!K282-Aufwendungen!K282))</f>
        <v>113.33714051236889</v>
      </c>
      <c r="L282">
        <f>MAX(0,40%*(Ertrage!L282-Aufwendungen!L282))</f>
        <v>83.176255793404707</v>
      </c>
    </row>
    <row r="283" spans="1:12" x14ac:dyDescent="0.25">
      <c r="A283" t="s">
        <v>282</v>
      </c>
      <c r="C283">
        <f>MAX(0,40%*(Ertrage!C283-Aufwendungen!C283))</f>
        <v>40</v>
      </c>
      <c r="D283">
        <f>MAX(0,40%*(Ertrage!D283-Aufwendungen!D283))</f>
        <v>29.659228627921607</v>
      </c>
      <c r="E283">
        <f>MAX(0,40%*(Ertrage!E283-Aufwendungen!E283))</f>
        <v>34.230760028913849</v>
      </c>
      <c r="F283">
        <f>MAX(0,40%*(Ertrage!F283-Aufwendungen!F283))</f>
        <v>45.050996857801948</v>
      </c>
      <c r="G283">
        <f>MAX(0,40%*(Ertrage!G283-Aufwendungen!G283))</f>
        <v>46.540475148545696</v>
      </c>
      <c r="H283">
        <f>MAX(0,40%*(Ertrage!H283-Aufwendungen!H283))</f>
        <v>63.932088841652515</v>
      </c>
      <c r="I283">
        <f>MAX(0,40%*(Ertrage!I283-Aufwendungen!I283))</f>
        <v>73.898835163735427</v>
      </c>
      <c r="J283">
        <f>MAX(0,40%*(Ertrage!J283-Aufwendungen!J283))</f>
        <v>115.73719969282604</v>
      </c>
      <c r="K283">
        <f>MAX(0,40%*(Ertrage!K283-Aufwendungen!K283))</f>
        <v>152.42303290821425</v>
      </c>
      <c r="L283">
        <f>MAX(0,40%*(Ertrage!L283-Aufwendungen!L283))</f>
        <v>170.56170711273694</v>
      </c>
    </row>
    <row r="284" spans="1:12" x14ac:dyDescent="0.25">
      <c r="A284" t="s">
        <v>283</v>
      </c>
      <c r="C284">
        <f>MAX(0,40%*(Ertrage!C284-Aufwendungen!C284))</f>
        <v>40</v>
      </c>
      <c r="D284">
        <f>MAX(0,40%*(Ertrage!D284-Aufwendungen!D284))</f>
        <v>46.6353095178765</v>
      </c>
      <c r="E284">
        <f>MAX(0,40%*(Ertrage!E284-Aufwendungen!E284))</f>
        <v>55.693832590698868</v>
      </c>
      <c r="F284">
        <f>MAX(0,40%*(Ertrage!F284-Aufwendungen!F284))</f>
        <v>80.50000781606694</v>
      </c>
      <c r="G284">
        <f>MAX(0,40%*(Ertrage!G284-Aufwendungen!G284))</f>
        <v>111.67132141354143</v>
      </c>
      <c r="H284">
        <f>MAX(0,40%*(Ertrage!H284-Aufwendungen!H284))</f>
        <v>138.32483851442694</v>
      </c>
      <c r="I284">
        <f>MAX(0,40%*(Ertrage!I284-Aufwendungen!I284))</f>
        <v>137.88648141995802</v>
      </c>
      <c r="J284">
        <f>MAX(0,40%*(Ertrage!J284-Aufwendungen!J284))</f>
        <v>170.08547094900501</v>
      </c>
      <c r="K284">
        <f>MAX(0,40%*(Ertrage!K284-Aufwendungen!K284))</f>
        <v>171.40066673065201</v>
      </c>
      <c r="L284">
        <f>MAX(0,40%*(Ertrage!L284-Aufwendungen!L284))</f>
        <v>225.71883133691904</v>
      </c>
    </row>
    <row r="285" spans="1:12" x14ac:dyDescent="0.25">
      <c r="A285" t="s">
        <v>284</v>
      </c>
      <c r="C285">
        <f>MAX(0,40%*(Ertrage!C285-Aufwendungen!C285))</f>
        <v>40</v>
      </c>
      <c r="D285">
        <f>MAX(0,40%*(Ertrage!D285-Aufwendungen!D285))</f>
        <v>51.731990008723123</v>
      </c>
      <c r="E285">
        <f>MAX(0,40%*(Ertrage!E285-Aufwendungen!E285))</f>
        <v>55.304580840684118</v>
      </c>
      <c r="F285">
        <f>MAX(0,40%*(Ertrage!F285-Aufwendungen!F285))</f>
        <v>37.040456712387645</v>
      </c>
      <c r="G285">
        <f>MAX(0,40%*(Ertrage!G285-Aufwendungen!G285))</f>
        <v>30.046162959552817</v>
      </c>
      <c r="H285">
        <f>MAX(0,40%*(Ertrage!H285-Aufwendungen!H285))</f>
        <v>26.315535805673562</v>
      </c>
      <c r="I285">
        <f>MAX(0,40%*(Ertrage!I285-Aufwendungen!I285))</f>
        <v>42.731102127255262</v>
      </c>
      <c r="J285">
        <f>MAX(0,40%*(Ertrage!J285-Aufwendungen!J285))</f>
        <v>50.928890233077055</v>
      </c>
      <c r="K285">
        <f>MAX(0,40%*(Ertrage!K285-Aufwendungen!K285))</f>
        <v>81.614968707643229</v>
      </c>
      <c r="L285">
        <f>MAX(0,40%*(Ertrage!L285-Aufwendungen!L285))</f>
        <v>97.977139432251761</v>
      </c>
    </row>
    <row r="286" spans="1:12" x14ac:dyDescent="0.25">
      <c r="A286" t="s">
        <v>285</v>
      </c>
      <c r="C286">
        <f>MAX(0,40%*(Ertrage!C286-Aufwendungen!C286))</f>
        <v>40</v>
      </c>
      <c r="D286">
        <f>MAX(0,40%*(Ertrage!D286-Aufwendungen!D286))</f>
        <v>65.727147464277664</v>
      </c>
      <c r="E286">
        <f>MAX(0,40%*(Ertrage!E286-Aufwendungen!E286))</f>
        <v>59.762405507826344</v>
      </c>
      <c r="F286">
        <f>MAX(0,40%*(Ertrage!F286-Aufwendungen!F286))</f>
        <v>46.048721634139888</v>
      </c>
      <c r="G286">
        <f>MAX(0,40%*(Ertrage!G286-Aufwendungen!G286))</f>
        <v>58.028798558106111</v>
      </c>
      <c r="H286">
        <f>MAX(0,40%*(Ertrage!H286-Aufwendungen!H286))</f>
        <v>71.336790833677682</v>
      </c>
      <c r="I286">
        <f>MAX(0,40%*(Ertrage!I286-Aufwendungen!I286))</f>
        <v>52.416476419407104</v>
      </c>
      <c r="J286">
        <f>MAX(0,40%*(Ertrage!J286-Aufwendungen!J286))</f>
        <v>51.1138595984796</v>
      </c>
      <c r="K286">
        <f>MAX(0,40%*(Ertrage!K286-Aufwendungen!K286))</f>
        <v>52.823405315315838</v>
      </c>
      <c r="L286">
        <f>MAX(0,40%*(Ertrage!L286-Aufwendungen!L286))</f>
        <v>46.29966976671674</v>
      </c>
    </row>
    <row r="287" spans="1:12" x14ac:dyDescent="0.25">
      <c r="A287" t="s">
        <v>286</v>
      </c>
      <c r="C287">
        <f>MAX(0,40%*(Ertrage!C287-Aufwendungen!C287))</f>
        <v>40</v>
      </c>
      <c r="D287">
        <f>MAX(0,40%*(Ertrage!D287-Aufwendungen!D287))</f>
        <v>47.721483755440616</v>
      </c>
      <c r="E287">
        <f>MAX(0,40%*(Ertrage!E287-Aufwendungen!E287))</f>
        <v>46.095745634030919</v>
      </c>
      <c r="F287">
        <f>MAX(0,40%*(Ertrage!F287-Aufwendungen!F287))</f>
        <v>66.221549548870598</v>
      </c>
      <c r="G287">
        <f>MAX(0,40%*(Ertrage!G287-Aufwendungen!G287))</f>
        <v>53.007958810102537</v>
      </c>
      <c r="H287">
        <f>MAX(0,40%*(Ertrage!H287-Aufwendungen!H287))</f>
        <v>75.014348904024359</v>
      </c>
      <c r="I287">
        <f>MAX(0,40%*(Ertrage!I287-Aufwendungen!I287))</f>
        <v>100.75634863894105</v>
      </c>
      <c r="J287">
        <f>MAX(0,40%*(Ertrage!J287-Aufwendungen!J287))</f>
        <v>134.24558498648364</v>
      </c>
      <c r="K287">
        <f>MAX(0,40%*(Ertrage!K287-Aufwendungen!K287))</f>
        <v>145.33996797552919</v>
      </c>
      <c r="L287">
        <f>MAX(0,40%*(Ertrage!L287-Aufwendungen!L287))</f>
        <v>168.54972169343159</v>
      </c>
    </row>
    <row r="288" spans="1:12" x14ac:dyDescent="0.25">
      <c r="A288" t="s">
        <v>287</v>
      </c>
      <c r="C288">
        <f>MAX(0,40%*(Ertrage!C288-Aufwendungen!C288))</f>
        <v>40</v>
      </c>
      <c r="D288">
        <f>MAX(0,40%*(Ertrage!D288-Aufwendungen!D288))</f>
        <v>46.207552402254855</v>
      </c>
      <c r="E288">
        <f>MAX(0,40%*(Ertrage!E288-Aufwendungen!E288))</f>
        <v>56.830374937929243</v>
      </c>
      <c r="F288">
        <f>MAX(0,40%*(Ertrage!F288-Aufwendungen!F288))</f>
        <v>72.382399945284178</v>
      </c>
      <c r="G288">
        <f>MAX(0,40%*(Ertrage!G288-Aufwendungen!G288))</f>
        <v>73.638996590938333</v>
      </c>
      <c r="H288">
        <f>MAX(0,40%*(Ertrage!H288-Aufwendungen!H288))</f>
        <v>76.901037723505908</v>
      </c>
      <c r="I288">
        <f>MAX(0,40%*(Ertrage!I288-Aufwendungen!I288))</f>
        <v>77.637799509685451</v>
      </c>
      <c r="J288">
        <f>MAX(0,40%*(Ertrage!J288-Aufwendungen!J288))</f>
        <v>111.99865366436126</v>
      </c>
      <c r="K288">
        <f>MAX(0,40%*(Ertrage!K288-Aufwendungen!K288))</f>
        <v>123.96998907020098</v>
      </c>
      <c r="L288">
        <f>MAX(0,40%*(Ertrage!L288-Aufwendungen!L288))</f>
        <v>152.32690696942458</v>
      </c>
    </row>
    <row r="289" spans="1:12" x14ac:dyDescent="0.25">
      <c r="A289" t="s">
        <v>288</v>
      </c>
      <c r="C289">
        <f>MAX(0,40%*(Ertrage!C289-Aufwendungen!C289))</f>
        <v>40</v>
      </c>
      <c r="D289">
        <f>MAX(0,40%*(Ertrage!D289-Aufwendungen!D289))</f>
        <v>42.113783279297266</v>
      </c>
      <c r="E289">
        <f>MAX(0,40%*(Ertrage!E289-Aufwendungen!E289))</f>
        <v>46.316744215018119</v>
      </c>
      <c r="F289">
        <f>MAX(0,40%*(Ertrage!F289-Aufwendungen!F289))</f>
        <v>44.890817311575304</v>
      </c>
      <c r="G289">
        <f>MAX(0,40%*(Ertrage!G289-Aufwendungen!G289))</f>
        <v>46.367938623537071</v>
      </c>
      <c r="H289">
        <f>MAX(0,40%*(Ertrage!H289-Aufwendungen!H289))</f>
        <v>43.384986537927013</v>
      </c>
      <c r="I289">
        <f>MAX(0,40%*(Ertrage!I289-Aufwendungen!I289))</f>
        <v>48.33430350483227</v>
      </c>
      <c r="J289">
        <f>MAX(0,40%*(Ertrage!J289-Aufwendungen!J289))</f>
        <v>60.453183604078369</v>
      </c>
      <c r="K289">
        <f>MAX(0,40%*(Ertrage!K289-Aufwendungen!K289))</f>
        <v>65.591711818087745</v>
      </c>
      <c r="L289">
        <f>MAX(0,40%*(Ertrage!L289-Aufwendungen!L289))</f>
        <v>71.272381849580853</v>
      </c>
    </row>
    <row r="290" spans="1:12" x14ac:dyDescent="0.25">
      <c r="A290" t="s">
        <v>289</v>
      </c>
      <c r="C290">
        <f>MAX(0,40%*(Ertrage!C290-Aufwendungen!C290))</f>
        <v>40</v>
      </c>
      <c r="D290">
        <f>MAX(0,40%*(Ertrage!D290-Aufwendungen!D290))</f>
        <v>55.481853993665851</v>
      </c>
      <c r="E290">
        <f>MAX(0,40%*(Ertrage!E290-Aufwendungen!E290))</f>
        <v>67.314863911092289</v>
      </c>
      <c r="F290">
        <f>MAX(0,40%*(Ertrage!F290-Aufwendungen!F290))</f>
        <v>86.243069904168195</v>
      </c>
      <c r="G290">
        <f>MAX(0,40%*(Ertrage!G290-Aufwendungen!G290))</f>
        <v>120.73418829757853</v>
      </c>
      <c r="H290">
        <f>MAX(0,40%*(Ertrage!H290-Aufwendungen!H290))</f>
        <v>143.71463751216493</v>
      </c>
      <c r="I290">
        <f>MAX(0,40%*(Ertrage!I290-Aufwendungen!I290))</f>
        <v>181.18806625159996</v>
      </c>
      <c r="J290">
        <f>MAX(0,40%*(Ertrage!J290-Aufwendungen!J290))</f>
        <v>210.03928714863815</v>
      </c>
      <c r="K290">
        <f>MAX(0,40%*(Ertrage!K290-Aufwendungen!K290))</f>
        <v>204.69697121822048</v>
      </c>
      <c r="L290">
        <f>MAX(0,40%*(Ertrage!L290-Aufwendungen!L290))</f>
        <v>232.22905740842563</v>
      </c>
    </row>
    <row r="291" spans="1:12" x14ac:dyDescent="0.25">
      <c r="A291" t="s">
        <v>290</v>
      </c>
      <c r="C291">
        <f>MAX(0,40%*(Ertrage!C291-Aufwendungen!C291))</f>
        <v>40</v>
      </c>
      <c r="D291">
        <f>MAX(0,40%*(Ertrage!D291-Aufwendungen!D291))</f>
        <v>42.723197735000078</v>
      </c>
      <c r="E291">
        <f>MAX(0,40%*(Ertrage!E291-Aufwendungen!E291))</f>
        <v>58.508143797763914</v>
      </c>
      <c r="F291">
        <f>MAX(0,40%*(Ertrage!F291-Aufwendungen!F291))</f>
        <v>61.540335363077524</v>
      </c>
      <c r="G291">
        <f>MAX(0,40%*(Ertrage!G291-Aufwendungen!G291))</f>
        <v>70.587563595735361</v>
      </c>
      <c r="H291">
        <f>MAX(0,40%*(Ertrage!H291-Aufwendungen!H291))</f>
        <v>67.184460931010491</v>
      </c>
      <c r="I291">
        <f>MAX(0,40%*(Ertrage!I291-Aufwendungen!I291))</f>
        <v>69.684760935253991</v>
      </c>
      <c r="J291">
        <f>MAX(0,40%*(Ertrage!J291-Aufwendungen!J291))</f>
        <v>46.248766795546459</v>
      </c>
      <c r="K291">
        <f>MAX(0,40%*(Ertrage!K291-Aufwendungen!K291))</f>
        <v>65.826489259636588</v>
      </c>
      <c r="L291">
        <f>MAX(0,40%*(Ertrage!L291-Aufwendungen!L291))</f>
        <v>66.234235274140161</v>
      </c>
    </row>
    <row r="292" spans="1:12" x14ac:dyDescent="0.25">
      <c r="A292" t="s">
        <v>291</v>
      </c>
      <c r="C292">
        <f>MAX(0,40%*(Ertrage!C292-Aufwendungen!C292))</f>
        <v>40</v>
      </c>
      <c r="D292">
        <f>MAX(0,40%*(Ertrage!D292-Aufwendungen!D292))</f>
        <v>40.071839502585703</v>
      </c>
      <c r="E292">
        <f>MAX(0,40%*(Ertrage!E292-Aufwendungen!E292))</f>
        <v>52.465664798080596</v>
      </c>
      <c r="F292">
        <f>MAX(0,40%*(Ertrage!F292-Aufwendungen!F292))</f>
        <v>67.423669594493759</v>
      </c>
      <c r="G292">
        <f>MAX(0,40%*(Ertrage!G292-Aufwendungen!G292))</f>
        <v>70.948278006306722</v>
      </c>
      <c r="H292">
        <f>MAX(0,40%*(Ertrage!H292-Aufwendungen!H292))</f>
        <v>84.840433261728009</v>
      </c>
      <c r="I292">
        <f>MAX(0,40%*(Ertrage!I292-Aufwendungen!I292))</f>
        <v>78.47805852140732</v>
      </c>
      <c r="J292">
        <f>MAX(0,40%*(Ertrage!J292-Aufwendungen!J292))</f>
        <v>86.142961933389671</v>
      </c>
      <c r="K292">
        <f>MAX(0,40%*(Ertrage!K292-Aufwendungen!K292))</f>
        <v>69.903702913236415</v>
      </c>
      <c r="L292">
        <f>MAX(0,40%*(Ertrage!L292-Aufwendungen!L292))</f>
        <v>85.68090612709716</v>
      </c>
    </row>
    <row r="293" spans="1:12" x14ac:dyDescent="0.25">
      <c r="A293" t="s">
        <v>292</v>
      </c>
      <c r="C293">
        <f>MAX(0,40%*(Ertrage!C293-Aufwendungen!C293))</f>
        <v>40</v>
      </c>
      <c r="D293">
        <f>MAX(0,40%*(Ertrage!D293-Aufwendungen!D293))</f>
        <v>75.087968681780723</v>
      </c>
      <c r="E293">
        <f>MAX(0,40%*(Ertrage!E293-Aufwendungen!E293))</f>
        <v>98.731317827710456</v>
      </c>
      <c r="F293">
        <f>MAX(0,40%*(Ertrage!F293-Aufwendungen!F293))</f>
        <v>103.74173849768943</v>
      </c>
      <c r="G293">
        <f>MAX(0,40%*(Ertrage!G293-Aufwendungen!G293))</f>
        <v>114.71877075547195</v>
      </c>
      <c r="H293">
        <f>MAX(0,40%*(Ertrage!H293-Aufwendungen!H293))</f>
        <v>125.33698948591437</v>
      </c>
      <c r="I293">
        <f>MAX(0,40%*(Ertrage!I293-Aufwendungen!I293))</f>
        <v>156.07523713538745</v>
      </c>
      <c r="J293">
        <f>MAX(0,40%*(Ertrage!J293-Aufwendungen!J293))</f>
        <v>154.81456081649046</v>
      </c>
      <c r="K293">
        <f>MAX(0,40%*(Ertrage!K293-Aufwendungen!K293))</f>
        <v>154.38560800758853</v>
      </c>
      <c r="L293">
        <f>MAX(0,40%*(Ertrage!L293-Aufwendungen!L293))</f>
        <v>166.49728077692518</v>
      </c>
    </row>
    <row r="294" spans="1:12" x14ac:dyDescent="0.25">
      <c r="A294" t="s">
        <v>293</v>
      </c>
      <c r="C294">
        <f>MAX(0,40%*(Ertrage!C294-Aufwendungen!C294))</f>
        <v>40</v>
      </c>
      <c r="D294">
        <f>MAX(0,40%*(Ertrage!D294-Aufwendungen!D294))</f>
        <v>44.180533294826574</v>
      </c>
      <c r="E294">
        <f>MAX(0,40%*(Ertrage!E294-Aufwendungen!E294))</f>
        <v>55.237003026476351</v>
      </c>
      <c r="F294">
        <f>MAX(0,40%*(Ertrage!F294-Aufwendungen!F294))</f>
        <v>40.188960644748846</v>
      </c>
      <c r="G294">
        <f>MAX(0,40%*(Ertrage!G294-Aufwendungen!G294))</f>
        <v>37.581187413241246</v>
      </c>
      <c r="H294">
        <f>MAX(0,40%*(Ertrage!H294-Aufwendungen!H294))</f>
        <v>69.665634700637654</v>
      </c>
      <c r="I294">
        <f>MAX(0,40%*(Ertrage!I294-Aufwendungen!I294))</f>
        <v>98.285422247593942</v>
      </c>
      <c r="J294">
        <f>MAX(0,40%*(Ertrage!J294-Aufwendungen!J294))</f>
        <v>138.79289567769334</v>
      </c>
      <c r="K294">
        <f>MAX(0,40%*(Ertrage!K294-Aufwendungen!K294))</f>
        <v>144.07618936023479</v>
      </c>
      <c r="L294">
        <f>MAX(0,40%*(Ertrage!L294-Aufwendungen!L294))</f>
        <v>134.95911508881574</v>
      </c>
    </row>
    <row r="295" spans="1:12" x14ac:dyDescent="0.25">
      <c r="A295" t="s">
        <v>294</v>
      </c>
      <c r="C295">
        <f>MAX(0,40%*(Ertrage!C295-Aufwendungen!C295))</f>
        <v>40</v>
      </c>
      <c r="D295">
        <f>MAX(0,40%*(Ertrage!D295-Aufwendungen!D295))</f>
        <v>19.911850674129983</v>
      </c>
      <c r="E295">
        <f>MAX(0,40%*(Ertrage!E295-Aufwendungen!E295))</f>
        <v>28.427989033452945</v>
      </c>
      <c r="F295">
        <f>MAX(0,40%*(Ertrage!F295-Aufwendungen!F295))</f>
        <v>16.536050136826976</v>
      </c>
      <c r="G295">
        <f>MAX(0,40%*(Ertrage!G295-Aufwendungen!G295))</f>
        <v>3.5080935935920028</v>
      </c>
      <c r="H295">
        <f>MAX(0,40%*(Ertrage!H295-Aufwendungen!H295))</f>
        <v>5.1918502750964768</v>
      </c>
      <c r="I295">
        <f>MAX(0,40%*(Ertrage!I295-Aufwendungen!I295))</f>
        <v>4.1079201133669132</v>
      </c>
      <c r="J295">
        <f>MAX(0,40%*(Ertrage!J295-Aufwendungen!J295))</f>
        <v>0</v>
      </c>
      <c r="K295">
        <f>MAX(0,40%*(Ertrage!K295-Aufwendungen!K295))</f>
        <v>1.9952255499676086</v>
      </c>
      <c r="L295">
        <f>MAX(0,40%*(Ertrage!L295-Aufwendungen!L295))</f>
        <v>0</v>
      </c>
    </row>
    <row r="296" spans="1:12" x14ac:dyDescent="0.25">
      <c r="A296" t="s">
        <v>295</v>
      </c>
      <c r="C296">
        <f>MAX(0,40%*(Ertrage!C296-Aufwendungen!C296))</f>
        <v>40</v>
      </c>
      <c r="D296">
        <f>MAX(0,40%*(Ertrage!D296-Aufwendungen!D296))</f>
        <v>54.722699747631488</v>
      </c>
      <c r="E296">
        <f>MAX(0,40%*(Ertrage!E296-Aufwendungen!E296))</f>
        <v>45.380421932370382</v>
      </c>
      <c r="F296">
        <f>MAX(0,40%*(Ertrage!F296-Aufwendungen!F296))</f>
        <v>55.125686580604139</v>
      </c>
      <c r="G296">
        <f>MAX(0,40%*(Ertrage!G296-Aufwendungen!G296))</f>
        <v>108.17779185747224</v>
      </c>
      <c r="H296">
        <f>MAX(0,40%*(Ertrage!H296-Aufwendungen!H296))</f>
        <v>82.61113385385147</v>
      </c>
      <c r="I296">
        <f>MAX(0,40%*(Ertrage!I296-Aufwendungen!I296))</f>
        <v>87.046096495661374</v>
      </c>
      <c r="J296">
        <f>MAX(0,40%*(Ertrage!J296-Aufwendungen!J296))</f>
        <v>91.29542660512152</v>
      </c>
      <c r="K296">
        <f>MAX(0,40%*(Ertrage!K296-Aufwendungen!K296))</f>
        <v>86.172944100966333</v>
      </c>
      <c r="L296">
        <f>MAX(0,40%*(Ertrage!L296-Aufwendungen!L296))</f>
        <v>111.37517570359256</v>
      </c>
    </row>
    <row r="297" spans="1:12" x14ac:dyDescent="0.25">
      <c r="A297" t="s">
        <v>296</v>
      </c>
      <c r="C297">
        <f>MAX(0,40%*(Ertrage!C297-Aufwendungen!C297))</f>
        <v>40</v>
      </c>
      <c r="D297">
        <f>MAX(0,40%*(Ertrage!D297-Aufwendungen!D297))</f>
        <v>38.306616061960476</v>
      </c>
      <c r="E297">
        <f>MAX(0,40%*(Ertrage!E297-Aufwendungen!E297))</f>
        <v>35.433005237255564</v>
      </c>
      <c r="F297">
        <f>MAX(0,40%*(Ertrage!F297-Aufwendungen!F297))</f>
        <v>57.419707167034773</v>
      </c>
      <c r="G297">
        <f>MAX(0,40%*(Ertrage!G297-Aufwendungen!G297))</f>
        <v>79.502965305593364</v>
      </c>
      <c r="H297">
        <f>MAX(0,40%*(Ertrage!H297-Aufwendungen!H297))</f>
        <v>78.907104884552027</v>
      </c>
      <c r="I297">
        <f>MAX(0,40%*(Ertrage!I297-Aufwendungen!I297))</f>
        <v>70.009515997460809</v>
      </c>
      <c r="J297">
        <f>MAX(0,40%*(Ertrage!J297-Aufwendungen!J297))</f>
        <v>97.486877386216975</v>
      </c>
      <c r="K297">
        <f>MAX(0,40%*(Ertrage!K297-Aufwendungen!K297))</f>
        <v>141.48744461289198</v>
      </c>
      <c r="L297">
        <f>MAX(0,40%*(Ertrage!L297-Aufwendungen!L297))</f>
        <v>172.36052826007082</v>
      </c>
    </row>
    <row r="298" spans="1:12" x14ac:dyDescent="0.25">
      <c r="A298" t="s">
        <v>297</v>
      </c>
      <c r="C298">
        <f>MAX(0,40%*(Ertrage!C298-Aufwendungen!C298))</f>
        <v>40</v>
      </c>
      <c r="D298">
        <f>MAX(0,40%*(Ertrage!D298-Aufwendungen!D298))</f>
        <v>33.537988020580563</v>
      </c>
      <c r="E298">
        <f>MAX(0,40%*(Ertrage!E298-Aufwendungen!E298))</f>
        <v>40.58748955757406</v>
      </c>
      <c r="F298">
        <f>MAX(0,40%*(Ertrage!F298-Aufwendungen!F298))</f>
        <v>34.426178572772848</v>
      </c>
      <c r="G298">
        <f>MAX(0,40%*(Ertrage!G298-Aufwendungen!G298))</f>
        <v>52.590042437099356</v>
      </c>
      <c r="H298">
        <f>MAX(0,40%*(Ertrage!H298-Aufwendungen!H298))</f>
        <v>49.049703058790584</v>
      </c>
      <c r="I298">
        <f>MAX(0,40%*(Ertrage!I298-Aufwendungen!I298))</f>
        <v>50.498323509707944</v>
      </c>
      <c r="J298">
        <f>MAX(0,40%*(Ertrage!J298-Aufwendungen!J298))</f>
        <v>48.244098081536436</v>
      </c>
      <c r="K298">
        <f>MAX(0,40%*(Ertrage!K298-Aufwendungen!K298))</f>
        <v>28.587864961802872</v>
      </c>
      <c r="L298">
        <f>MAX(0,40%*(Ertrage!L298-Aufwendungen!L298))</f>
        <v>39.960079686239034</v>
      </c>
    </row>
    <row r="299" spans="1:12" x14ac:dyDescent="0.25">
      <c r="A299" t="s">
        <v>298</v>
      </c>
      <c r="C299">
        <f>MAX(0,40%*(Ertrage!C299-Aufwendungen!C299))</f>
        <v>40</v>
      </c>
      <c r="D299">
        <f>MAX(0,40%*(Ertrage!D299-Aufwendungen!D299))</f>
        <v>54.292178801211051</v>
      </c>
      <c r="E299">
        <f>MAX(0,40%*(Ertrage!E299-Aufwendungen!E299))</f>
        <v>72.250977022957144</v>
      </c>
      <c r="F299">
        <f>MAX(0,40%*(Ertrage!F299-Aufwendungen!F299))</f>
        <v>105.78017025189698</v>
      </c>
      <c r="G299">
        <f>MAX(0,40%*(Ertrage!G299-Aufwendungen!G299))</f>
        <v>142.98462419100827</v>
      </c>
      <c r="H299">
        <f>MAX(0,40%*(Ertrage!H299-Aufwendungen!H299))</f>
        <v>150.0711805333959</v>
      </c>
      <c r="I299">
        <f>MAX(0,40%*(Ertrage!I299-Aufwendungen!I299))</f>
        <v>150.01076860782931</v>
      </c>
      <c r="J299">
        <f>MAX(0,40%*(Ertrage!J299-Aufwendungen!J299))</f>
        <v>137.626257086084</v>
      </c>
      <c r="K299">
        <f>MAX(0,40%*(Ertrage!K299-Aufwendungen!K299))</f>
        <v>120.21188978842329</v>
      </c>
      <c r="L299">
        <f>MAX(0,40%*(Ertrage!L299-Aufwendungen!L299))</f>
        <v>151.77167690860824</v>
      </c>
    </row>
    <row r="300" spans="1:12" x14ac:dyDescent="0.25">
      <c r="A300" t="s">
        <v>299</v>
      </c>
      <c r="C300">
        <f>MAX(0,40%*(Ertrage!C300-Aufwendungen!C300))</f>
        <v>40</v>
      </c>
      <c r="D300">
        <f>MAX(0,40%*(Ertrage!D300-Aufwendungen!D300))</f>
        <v>38.573044208808234</v>
      </c>
      <c r="E300">
        <f>MAX(0,40%*(Ertrage!E300-Aufwendungen!E300))</f>
        <v>34.397372156408622</v>
      </c>
      <c r="F300">
        <f>MAX(0,40%*(Ertrage!F300-Aufwendungen!F300))</f>
        <v>40.557799150160967</v>
      </c>
      <c r="G300">
        <f>MAX(0,40%*(Ertrage!G300-Aufwendungen!G300))</f>
        <v>40.406973651789514</v>
      </c>
      <c r="H300">
        <f>MAX(0,40%*(Ertrage!H300-Aufwendungen!H300))</f>
        <v>20.158999639061427</v>
      </c>
      <c r="I300">
        <f>MAX(0,40%*(Ertrage!I300-Aufwendungen!I300))</f>
        <v>34.227725190537512</v>
      </c>
      <c r="J300">
        <f>MAX(0,40%*(Ertrage!J300-Aufwendungen!J300))</f>
        <v>33.820055843732099</v>
      </c>
      <c r="K300">
        <f>MAX(0,40%*(Ertrage!K300-Aufwendungen!K300))</f>
        <v>37.555287792923515</v>
      </c>
      <c r="L300">
        <f>MAX(0,40%*(Ertrage!L300-Aufwendungen!L300))</f>
        <v>27.875272733119303</v>
      </c>
    </row>
    <row r="301" spans="1:12" x14ac:dyDescent="0.25">
      <c r="A301" t="s">
        <v>300</v>
      </c>
      <c r="C301">
        <f>MAX(0,40%*(Ertrage!C301-Aufwendungen!C301))</f>
        <v>40</v>
      </c>
      <c r="D301">
        <f>MAX(0,40%*(Ertrage!D301-Aufwendungen!D301))</f>
        <v>49.745032033890681</v>
      </c>
      <c r="E301">
        <f>MAX(0,40%*(Ertrage!E301-Aufwendungen!E301))</f>
        <v>43.233419962179781</v>
      </c>
      <c r="F301">
        <f>MAX(0,40%*(Ertrage!F301-Aufwendungen!F301))</f>
        <v>37.811670495304064</v>
      </c>
      <c r="G301">
        <f>MAX(0,40%*(Ertrage!G301-Aufwendungen!G301))</f>
        <v>75.311258621454428</v>
      </c>
      <c r="H301">
        <f>MAX(0,40%*(Ertrage!H301-Aufwendungen!H301))</f>
        <v>112.3952354442911</v>
      </c>
      <c r="I301">
        <f>MAX(0,40%*(Ertrage!I301-Aufwendungen!I301))</f>
        <v>120.50348919577068</v>
      </c>
      <c r="J301">
        <f>MAX(0,40%*(Ertrage!J301-Aufwendungen!J301))</f>
        <v>154.42371997933861</v>
      </c>
      <c r="K301">
        <f>MAX(0,40%*(Ertrage!K301-Aufwendungen!K301))</f>
        <v>151.40915538820474</v>
      </c>
      <c r="L301">
        <f>MAX(0,40%*(Ertrage!L301-Aufwendungen!L301))</f>
        <v>125.29835483939628</v>
      </c>
    </row>
    <row r="302" spans="1:12" x14ac:dyDescent="0.25">
      <c r="A302" t="s">
        <v>301</v>
      </c>
      <c r="C302">
        <f>MAX(0,40%*(Ertrage!C302-Aufwendungen!C302))</f>
        <v>40</v>
      </c>
      <c r="D302">
        <f>MAX(0,40%*(Ertrage!D302-Aufwendungen!D302))</f>
        <v>45.488340316998439</v>
      </c>
      <c r="E302">
        <f>MAX(0,40%*(Ertrage!E302-Aufwendungen!E302))</f>
        <v>43.006517930030945</v>
      </c>
      <c r="F302">
        <f>MAX(0,40%*(Ertrage!F302-Aufwendungen!F302))</f>
        <v>59.9169652595534</v>
      </c>
      <c r="G302">
        <f>MAX(0,40%*(Ertrage!G302-Aufwendungen!G302))</f>
        <v>77.440347282653931</v>
      </c>
      <c r="H302">
        <f>MAX(0,40%*(Ertrage!H302-Aufwendungen!H302))</f>
        <v>100.53711386429127</v>
      </c>
      <c r="I302">
        <f>MAX(0,40%*(Ertrage!I302-Aufwendungen!I302))</f>
        <v>55.535700358727858</v>
      </c>
      <c r="J302">
        <f>MAX(0,40%*(Ertrage!J302-Aufwendungen!J302))</f>
        <v>68.921643593776466</v>
      </c>
      <c r="K302">
        <f>MAX(0,40%*(Ertrage!K302-Aufwendungen!K302))</f>
        <v>63.375890286490041</v>
      </c>
      <c r="L302">
        <f>MAX(0,40%*(Ertrage!L302-Aufwendungen!L302))</f>
        <v>49.977972091186714</v>
      </c>
    </row>
    <row r="303" spans="1:12" x14ac:dyDescent="0.25">
      <c r="A303" t="s">
        <v>302</v>
      </c>
      <c r="C303">
        <f>MAX(0,40%*(Ertrage!C303-Aufwendungen!C303))</f>
        <v>40</v>
      </c>
      <c r="D303">
        <f>MAX(0,40%*(Ertrage!D303-Aufwendungen!D303))</f>
        <v>36.945468596065645</v>
      </c>
      <c r="E303">
        <f>MAX(0,40%*(Ertrage!E303-Aufwendungen!E303))</f>
        <v>36.074848530713233</v>
      </c>
      <c r="F303">
        <f>MAX(0,40%*(Ertrage!F303-Aufwendungen!F303))</f>
        <v>56.197789462774359</v>
      </c>
      <c r="G303">
        <f>MAX(0,40%*(Ertrage!G303-Aufwendungen!G303))</f>
        <v>59.054976870541012</v>
      </c>
      <c r="H303">
        <f>MAX(0,40%*(Ertrage!H303-Aufwendungen!H303))</f>
        <v>44.698006578039035</v>
      </c>
      <c r="I303">
        <f>MAX(0,40%*(Ertrage!I303-Aufwendungen!I303))</f>
        <v>23.809975382219434</v>
      </c>
      <c r="J303">
        <f>MAX(0,40%*(Ertrage!J303-Aufwendungen!J303))</f>
        <v>5.2684689622160024</v>
      </c>
      <c r="K303">
        <f>MAX(0,40%*(Ertrage!K303-Aufwendungen!K303))</f>
        <v>9.4260457902366852</v>
      </c>
      <c r="L303">
        <f>MAX(0,40%*(Ertrage!L303-Aufwendungen!L303))</f>
        <v>2.9283971433276066</v>
      </c>
    </row>
    <row r="304" spans="1:12" x14ac:dyDescent="0.25">
      <c r="A304" t="s">
        <v>303</v>
      </c>
      <c r="C304">
        <f>MAX(0,40%*(Ertrage!C304-Aufwendungen!C304))</f>
        <v>40</v>
      </c>
      <c r="D304">
        <f>MAX(0,40%*(Ertrage!D304-Aufwendungen!D304))</f>
        <v>29.25552492697566</v>
      </c>
      <c r="E304">
        <f>MAX(0,40%*(Ertrage!E304-Aufwendungen!E304))</f>
        <v>41.571144477925536</v>
      </c>
      <c r="F304">
        <f>MAX(0,40%*(Ertrage!F304-Aufwendungen!F304))</f>
        <v>50.730597658348216</v>
      </c>
      <c r="G304">
        <f>MAX(0,40%*(Ertrage!G304-Aufwendungen!G304))</f>
        <v>59.601675582660711</v>
      </c>
      <c r="H304">
        <f>MAX(0,40%*(Ertrage!H304-Aufwendungen!H304))</f>
        <v>63.749731774997237</v>
      </c>
      <c r="I304">
        <f>MAX(0,40%*(Ertrage!I304-Aufwendungen!I304))</f>
        <v>92.458952946761997</v>
      </c>
      <c r="J304">
        <f>MAX(0,40%*(Ertrage!J304-Aufwendungen!J304))</f>
        <v>123.01648778640593</v>
      </c>
      <c r="K304">
        <f>MAX(0,40%*(Ertrage!K304-Aufwendungen!K304))</f>
        <v>154.86192547499141</v>
      </c>
      <c r="L304">
        <f>MAX(0,40%*(Ertrage!L304-Aufwendungen!L304))</f>
        <v>108.85788241226129</v>
      </c>
    </row>
    <row r="305" spans="1:12" x14ac:dyDescent="0.25">
      <c r="A305" t="s">
        <v>304</v>
      </c>
      <c r="C305">
        <f>MAX(0,40%*(Ertrage!C305-Aufwendungen!C305))</f>
        <v>40</v>
      </c>
      <c r="D305">
        <f>MAX(0,40%*(Ertrage!D305-Aufwendungen!D305))</f>
        <v>50.625505440657051</v>
      </c>
      <c r="E305">
        <f>MAX(0,40%*(Ertrage!E305-Aufwendungen!E305))</f>
        <v>61.956743905832106</v>
      </c>
      <c r="F305">
        <f>MAX(0,40%*(Ertrage!F305-Aufwendungen!F305))</f>
        <v>66.41277156392762</v>
      </c>
      <c r="G305">
        <f>MAX(0,40%*(Ertrage!G305-Aufwendungen!G305))</f>
        <v>76.195350576196191</v>
      </c>
      <c r="H305">
        <f>MAX(0,40%*(Ertrage!H305-Aufwendungen!H305))</f>
        <v>62.647504763061335</v>
      </c>
      <c r="I305">
        <f>MAX(0,40%*(Ertrage!I305-Aufwendungen!I305))</f>
        <v>82.530827395666961</v>
      </c>
      <c r="J305">
        <f>MAX(0,40%*(Ertrage!J305-Aufwendungen!J305))</f>
        <v>99.856051027130206</v>
      </c>
      <c r="K305">
        <f>MAX(0,40%*(Ertrage!K305-Aufwendungen!K305))</f>
        <v>101.66752400440301</v>
      </c>
      <c r="L305">
        <f>MAX(0,40%*(Ertrage!L305-Aufwendungen!L305))</f>
        <v>119.48159961031739</v>
      </c>
    </row>
    <row r="306" spans="1:12" x14ac:dyDescent="0.25">
      <c r="A306" t="s">
        <v>305</v>
      </c>
      <c r="C306">
        <f>MAX(0,40%*(Ertrage!C306-Aufwendungen!C306))</f>
        <v>40</v>
      </c>
      <c r="D306">
        <f>MAX(0,40%*(Ertrage!D306-Aufwendungen!D306))</f>
        <v>44.151313937924833</v>
      </c>
      <c r="E306">
        <f>MAX(0,40%*(Ertrage!E306-Aufwendungen!E306))</f>
        <v>51.244360684748472</v>
      </c>
      <c r="F306">
        <f>MAX(0,40%*(Ertrage!F306-Aufwendungen!F306))</f>
        <v>60.531244524179648</v>
      </c>
      <c r="G306">
        <f>MAX(0,40%*(Ertrage!G306-Aufwendungen!G306))</f>
        <v>62.601104066494123</v>
      </c>
      <c r="H306">
        <f>MAX(0,40%*(Ertrage!H306-Aufwendungen!H306))</f>
        <v>70.353225933552196</v>
      </c>
      <c r="I306">
        <f>MAX(0,40%*(Ertrage!I306-Aufwendungen!I306))</f>
        <v>101.67366712760618</v>
      </c>
      <c r="J306">
        <f>MAX(0,40%*(Ertrage!J306-Aufwendungen!J306))</f>
        <v>98.174921525303176</v>
      </c>
      <c r="K306">
        <f>MAX(0,40%*(Ertrage!K306-Aufwendungen!K306))</f>
        <v>106.33563160784111</v>
      </c>
      <c r="L306">
        <f>MAX(0,40%*(Ertrage!L306-Aufwendungen!L306))</f>
        <v>118.95499106687585</v>
      </c>
    </row>
    <row r="307" spans="1:12" x14ac:dyDescent="0.25">
      <c r="A307" t="s">
        <v>306</v>
      </c>
      <c r="C307">
        <f>MAX(0,40%*(Ertrage!C307-Aufwendungen!C307))</f>
        <v>40</v>
      </c>
      <c r="D307">
        <f>MAX(0,40%*(Ertrage!D307-Aufwendungen!D307))</f>
        <v>34.597429214454223</v>
      </c>
      <c r="E307">
        <f>MAX(0,40%*(Ertrage!E307-Aufwendungen!E307))</f>
        <v>34.948990445701838</v>
      </c>
      <c r="F307">
        <f>MAX(0,40%*(Ertrage!F307-Aufwendungen!F307))</f>
        <v>38.898294440883369</v>
      </c>
      <c r="G307">
        <f>MAX(0,40%*(Ertrage!G307-Aufwendungen!G307))</f>
        <v>49.023054150488775</v>
      </c>
      <c r="H307">
        <f>MAX(0,40%*(Ertrage!H307-Aufwendungen!H307))</f>
        <v>53.654205823755007</v>
      </c>
      <c r="I307">
        <f>MAX(0,40%*(Ertrage!I307-Aufwendungen!I307))</f>
        <v>31.440447099531639</v>
      </c>
      <c r="J307">
        <f>MAX(0,40%*(Ertrage!J307-Aufwendungen!J307))</f>
        <v>27.025037137300458</v>
      </c>
      <c r="K307">
        <f>MAX(0,40%*(Ertrage!K307-Aufwendungen!K307))</f>
        <v>14.969386988065503</v>
      </c>
      <c r="L307">
        <f>MAX(0,40%*(Ertrage!L307-Aufwendungen!L307))</f>
        <v>22.904335122959402</v>
      </c>
    </row>
    <row r="308" spans="1:12" x14ac:dyDescent="0.25">
      <c r="A308" t="s">
        <v>307</v>
      </c>
      <c r="C308">
        <f>MAX(0,40%*(Ertrage!C308-Aufwendungen!C308))</f>
        <v>40</v>
      </c>
      <c r="D308">
        <f>MAX(0,40%*(Ertrage!D308-Aufwendungen!D308))</f>
        <v>52.28924810070464</v>
      </c>
      <c r="E308">
        <f>MAX(0,40%*(Ertrage!E308-Aufwendungen!E308))</f>
        <v>50.651380228847238</v>
      </c>
      <c r="F308">
        <f>MAX(0,40%*(Ertrage!F308-Aufwendungen!F308))</f>
        <v>56.325129839526227</v>
      </c>
      <c r="G308">
        <f>MAX(0,40%*(Ertrage!G308-Aufwendungen!G308))</f>
        <v>46.797902510629143</v>
      </c>
      <c r="H308">
        <f>MAX(0,40%*(Ertrage!H308-Aufwendungen!H308))</f>
        <v>75.244264579336914</v>
      </c>
      <c r="I308">
        <f>MAX(0,40%*(Ertrage!I308-Aufwendungen!I308))</f>
        <v>79.038758619336576</v>
      </c>
      <c r="J308">
        <f>MAX(0,40%*(Ertrage!J308-Aufwendungen!J308))</f>
        <v>45.162040219187361</v>
      </c>
      <c r="K308">
        <f>MAX(0,40%*(Ertrage!K308-Aufwendungen!K308))</f>
        <v>40.92369821349353</v>
      </c>
      <c r="L308">
        <f>MAX(0,40%*(Ertrage!L308-Aufwendungen!L308))</f>
        <v>30.353788188536328</v>
      </c>
    </row>
    <row r="309" spans="1:12" x14ac:dyDescent="0.25">
      <c r="A309" t="s">
        <v>308</v>
      </c>
      <c r="C309">
        <f>MAX(0,40%*(Ertrage!C309-Aufwendungen!C309))</f>
        <v>40</v>
      </c>
      <c r="D309">
        <f>MAX(0,40%*(Ertrage!D309-Aufwendungen!D309))</f>
        <v>34.905098576532168</v>
      </c>
      <c r="E309">
        <f>MAX(0,40%*(Ertrage!E309-Aufwendungen!E309))</f>
        <v>42.613836358704681</v>
      </c>
      <c r="F309">
        <f>MAX(0,40%*(Ertrage!F309-Aufwendungen!F309))</f>
        <v>30.217049521664649</v>
      </c>
      <c r="G309">
        <f>MAX(0,40%*(Ertrage!G309-Aufwendungen!G309))</f>
        <v>58.745217657418337</v>
      </c>
      <c r="H309">
        <f>MAX(0,40%*(Ertrage!H309-Aufwendungen!H309))</f>
        <v>63.930186701624393</v>
      </c>
      <c r="I309">
        <f>MAX(0,40%*(Ertrage!I309-Aufwendungen!I309))</f>
        <v>67.414200779949894</v>
      </c>
      <c r="J309">
        <f>MAX(0,40%*(Ertrage!J309-Aufwendungen!J309))</f>
        <v>98.078080943721375</v>
      </c>
      <c r="K309">
        <f>MAX(0,40%*(Ertrage!K309-Aufwendungen!K309))</f>
        <v>139.20155788620232</v>
      </c>
      <c r="L309">
        <f>MAX(0,40%*(Ertrage!L309-Aufwendungen!L309))</f>
        <v>171.56842849270666</v>
      </c>
    </row>
    <row r="310" spans="1:12" x14ac:dyDescent="0.25">
      <c r="A310" t="s">
        <v>309</v>
      </c>
      <c r="C310">
        <f>MAX(0,40%*(Ertrage!C310-Aufwendungen!C310))</f>
        <v>40</v>
      </c>
      <c r="D310">
        <f>MAX(0,40%*(Ertrage!D310-Aufwendungen!D310))</f>
        <v>42.144697846755392</v>
      </c>
      <c r="E310">
        <f>MAX(0,40%*(Ertrage!E310-Aufwendungen!E310))</f>
        <v>24.891009220435492</v>
      </c>
      <c r="F310">
        <f>MAX(0,40%*(Ertrage!F310-Aufwendungen!F310))</f>
        <v>32.255288753351579</v>
      </c>
      <c r="G310">
        <f>MAX(0,40%*(Ertrage!G310-Aufwendungen!G310))</f>
        <v>35.270451037370258</v>
      </c>
      <c r="H310">
        <f>MAX(0,40%*(Ertrage!H310-Aufwendungen!H310))</f>
        <v>52.806062411131578</v>
      </c>
      <c r="I310">
        <f>MAX(0,40%*(Ertrage!I310-Aufwendungen!I310))</f>
        <v>48.470453021238953</v>
      </c>
      <c r="J310">
        <f>MAX(0,40%*(Ertrage!J310-Aufwendungen!J310))</f>
        <v>42.246704839029348</v>
      </c>
      <c r="K310">
        <f>MAX(0,40%*(Ertrage!K310-Aufwendungen!K310))</f>
        <v>44.252830663091714</v>
      </c>
      <c r="L310">
        <f>MAX(0,40%*(Ertrage!L310-Aufwendungen!L310))</f>
        <v>67.030507592972342</v>
      </c>
    </row>
    <row r="311" spans="1:12" x14ac:dyDescent="0.25">
      <c r="A311" t="s">
        <v>310</v>
      </c>
      <c r="C311">
        <f>MAX(0,40%*(Ertrage!C311-Aufwendungen!C311))</f>
        <v>40</v>
      </c>
      <c r="D311">
        <f>MAX(0,40%*(Ertrage!D311-Aufwendungen!D311))</f>
        <v>37.862698094174469</v>
      </c>
      <c r="E311">
        <f>MAX(0,40%*(Ertrage!E311-Aufwendungen!E311))</f>
        <v>26.461378510284728</v>
      </c>
      <c r="F311">
        <f>MAX(0,40%*(Ertrage!F311-Aufwendungen!F311))</f>
        <v>37.121705291538866</v>
      </c>
      <c r="G311">
        <f>MAX(0,40%*(Ertrage!G311-Aufwendungen!G311))</f>
        <v>66.260578193128282</v>
      </c>
      <c r="H311">
        <f>MAX(0,40%*(Ertrage!H311-Aufwendungen!H311))</f>
        <v>107.50862316606873</v>
      </c>
      <c r="I311">
        <f>MAX(0,40%*(Ertrage!I311-Aufwendungen!I311))</f>
        <v>130.17485995158398</v>
      </c>
      <c r="J311">
        <f>MAX(0,40%*(Ertrage!J311-Aufwendungen!J311))</f>
        <v>120.46851199612519</v>
      </c>
      <c r="K311">
        <f>MAX(0,40%*(Ertrage!K311-Aufwendungen!K311))</f>
        <v>121.21764116864179</v>
      </c>
      <c r="L311">
        <f>MAX(0,40%*(Ertrage!L311-Aufwendungen!L311))</f>
        <v>163.4352959986908</v>
      </c>
    </row>
    <row r="312" spans="1:12" x14ac:dyDescent="0.25">
      <c r="A312" t="s">
        <v>311</v>
      </c>
      <c r="C312">
        <f>MAX(0,40%*(Ertrage!C312-Aufwendungen!C312))</f>
        <v>40</v>
      </c>
      <c r="D312">
        <f>MAX(0,40%*(Ertrage!D312-Aufwendungen!D312))</f>
        <v>62.697239510519196</v>
      </c>
      <c r="E312">
        <f>MAX(0,40%*(Ertrage!E312-Aufwendungen!E312))</f>
        <v>92.239363439785279</v>
      </c>
      <c r="F312">
        <f>MAX(0,40%*(Ertrage!F312-Aufwendungen!F312))</f>
        <v>136.34393539102447</v>
      </c>
      <c r="G312">
        <f>MAX(0,40%*(Ertrage!G312-Aufwendungen!G312))</f>
        <v>166.01755552994319</v>
      </c>
      <c r="H312">
        <f>MAX(0,40%*(Ertrage!H312-Aufwendungen!H312))</f>
        <v>185.95674127584013</v>
      </c>
      <c r="I312">
        <f>MAX(0,40%*(Ertrage!I312-Aufwendungen!I312))</f>
        <v>207.45627750098308</v>
      </c>
      <c r="J312">
        <f>MAX(0,40%*(Ertrage!J312-Aufwendungen!J312))</f>
        <v>234.87179344688235</v>
      </c>
      <c r="K312">
        <f>MAX(0,40%*(Ertrage!K312-Aufwendungen!K312))</f>
        <v>182.85851120438053</v>
      </c>
      <c r="L312">
        <f>MAX(0,40%*(Ertrage!L312-Aufwendungen!L312))</f>
        <v>277.98520893364895</v>
      </c>
    </row>
    <row r="313" spans="1:12" x14ac:dyDescent="0.25">
      <c r="A313" t="s">
        <v>312</v>
      </c>
      <c r="C313">
        <f>MAX(0,40%*(Ertrage!C313-Aufwendungen!C313))</f>
        <v>40</v>
      </c>
      <c r="D313">
        <f>MAX(0,40%*(Ertrage!D313-Aufwendungen!D313))</f>
        <v>49.764440017517884</v>
      </c>
      <c r="E313">
        <f>MAX(0,40%*(Ertrage!E313-Aufwendungen!E313))</f>
        <v>59.978706260687389</v>
      </c>
      <c r="F313">
        <f>MAX(0,40%*(Ertrage!F313-Aufwendungen!F313))</f>
        <v>46.69389401729218</v>
      </c>
      <c r="G313">
        <f>MAX(0,40%*(Ertrage!G313-Aufwendungen!G313))</f>
        <v>52.794430480725786</v>
      </c>
      <c r="H313">
        <f>MAX(0,40%*(Ertrage!H313-Aufwendungen!H313))</f>
        <v>66.212458531629053</v>
      </c>
      <c r="I313">
        <f>MAX(0,40%*(Ertrage!I313-Aufwendungen!I313))</f>
        <v>92.647498013158184</v>
      </c>
      <c r="J313">
        <f>MAX(0,40%*(Ertrage!J313-Aufwendungen!J313))</f>
        <v>94.98815854267491</v>
      </c>
      <c r="K313">
        <f>MAX(0,40%*(Ertrage!K313-Aufwendungen!K313))</f>
        <v>90.737275466082068</v>
      </c>
      <c r="L313">
        <f>MAX(0,40%*(Ertrage!L313-Aufwendungen!L313))</f>
        <v>69.972596637676631</v>
      </c>
    </row>
    <row r="314" spans="1:12" x14ac:dyDescent="0.25">
      <c r="A314" t="s">
        <v>313</v>
      </c>
      <c r="C314">
        <f>MAX(0,40%*(Ertrage!C314-Aufwendungen!C314))</f>
        <v>40</v>
      </c>
      <c r="D314">
        <f>MAX(0,40%*(Ertrage!D314-Aufwendungen!D314))</f>
        <v>34.15384130918769</v>
      </c>
      <c r="E314">
        <f>MAX(0,40%*(Ertrage!E314-Aufwendungen!E314))</f>
        <v>29.456447688913432</v>
      </c>
      <c r="F314">
        <f>MAX(0,40%*(Ertrage!F314-Aufwendungen!F314))</f>
        <v>15.275723140541528</v>
      </c>
      <c r="G314">
        <f>MAX(0,40%*(Ertrage!G314-Aufwendungen!G314))</f>
        <v>18.173927221938335</v>
      </c>
      <c r="H314">
        <f>MAX(0,40%*(Ertrage!H314-Aufwendungen!H314))</f>
        <v>12.085631663126811</v>
      </c>
      <c r="I314">
        <f>MAX(0,40%*(Ertrage!I314-Aufwendungen!I314))</f>
        <v>22.529604471758514</v>
      </c>
      <c r="J314">
        <f>MAX(0,40%*(Ertrage!J314-Aufwendungen!J314))</f>
        <v>27.007019866099565</v>
      </c>
      <c r="K314">
        <f>MAX(0,40%*(Ertrage!K314-Aufwendungen!K314))</f>
        <v>32.802251573617696</v>
      </c>
      <c r="L314">
        <f>MAX(0,40%*(Ertrage!L314-Aufwendungen!L314))</f>
        <v>20.561474339874259</v>
      </c>
    </row>
    <row r="315" spans="1:12" x14ac:dyDescent="0.25">
      <c r="A315" t="s">
        <v>314</v>
      </c>
      <c r="C315">
        <f>MAX(0,40%*(Ertrage!C315-Aufwendungen!C315))</f>
        <v>40</v>
      </c>
      <c r="D315">
        <f>MAX(0,40%*(Ertrage!D315-Aufwendungen!D315))</f>
        <v>42.08123367183444</v>
      </c>
      <c r="E315">
        <f>MAX(0,40%*(Ertrage!E315-Aufwendungen!E315))</f>
        <v>49.376190643033311</v>
      </c>
      <c r="F315">
        <f>MAX(0,40%*(Ertrage!F315-Aufwendungen!F315))</f>
        <v>86.110706014958467</v>
      </c>
      <c r="G315">
        <f>MAX(0,40%*(Ertrage!G315-Aufwendungen!G315))</f>
        <v>89.021766220207681</v>
      </c>
      <c r="H315">
        <f>MAX(0,40%*(Ertrage!H315-Aufwendungen!H315))</f>
        <v>72.045139995233811</v>
      </c>
      <c r="I315">
        <f>MAX(0,40%*(Ertrage!I315-Aufwendungen!I315))</f>
        <v>68.564356190517998</v>
      </c>
      <c r="J315">
        <f>MAX(0,40%*(Ertrage!J315-Aufwendungen!J315))</f>
        <v>84.193697068274517</v>
      </c>
      <c r="K315">
        <f>MAX(0,40%*(Ertrage!K315-Aufwendungen!K315))</f>
        <v>95.139231700234802</v>
      </c>
      <c r="L315">
        <f>MAX(0,40%*(Ertrage!L315-Aufwendungen!L315))</f>
        <v>91.582367597732585</v>
      </c>
    </row>
    <row r="316" spans="1:12" x14ac:dyDescent="0.25">
      <c r="A316" t="s">
        <v>315</v>
      </c>
      <c r="C316">
        <f>MAX(0,40%*(Ertrage!C316-Aufwendungen!C316))</f>
        <v>40</v>
      </c>
      <c r="D316">
        <f>MAX(0,40%*(Ertrage!D316-Aufwendungen!D316))</f>
        <v>37.021256058415887</v>
      </c>
      <c r="E316">
        <f>MAX(0,40%*(Ertrage!E316-Aufwendungen!E316))</f>
        <v>41.619519774917563</v>
      </c>
      <c r="F316">
        <f>MAX(0,40%*(Ertrage!F316-Aufwendungen!F316))</f>
        <v>33.445903687700572</v>
      </c>
      <c r="G316">
        <f>MAX(0,40%*(Ertrage!G316-Aufwendungen!G316))</f>
        <v>37.101241441666822</v>
      </c>
      <c r="H316">
        <f>MAX(0,40%*(Ertrage!H316-Aufwendungen!H316))</f>
        <v>51.635599061527138</v>
      </c>
      <c r="I316">
        <f>MAX(0,40%*(Ertrage!I316-Aufwendungen!I316))</f>
        <v>46.067101643432423</v>
      </c>
      <c r="J316">
        <f>MAX(0,40%*(Ertrage!J316-Aufwendungen!J316))</f>
        <v>56.248314440216454</v>
      </c>
      <c r="K316">
        <f>MAX(0,40%*(Ertrage!K316-Aufwendungen!K316))</f>
        <v>87.207009488168922</v>
      </c>
      <c r="L316">
        <f>MAX(0,40%*(Ertrage!L316-Aufwendungen!L316))</f>
        <v>71.224037502657822</v>
      </c>
    </row>
    <row r="317" spans="1:12" x14ac:dyDescent="0.25">
      <c r="A317" t="s">
        <v>316</v>
      </c>
      <c r="C317">
        <f>MAX(0,40%*(Ertrage!C317-Aufwendungen!C317))</f>
        <v>40</v>
      </c>
      <c r="D317">
        <f>MAX(0,40%*(Ertrage!D317-Aufwendungen!D317))</f>
        <v>48.604441380317468</v>
      </c>
      <c r="E317">
        <f>MAX(0,40%*(Ertrage!E317-Aufwendungen!E317))</f>
        <v>77.18217483131707</v>
      </c>
      <c r="F317">
        <f>MAX(0,40%*(Ertrage!F317-Aufwendungen!F317))</f>
        <v>67.803350203340599</v>
      </c>
      <c r="G317">
        <f>MAX(0,40%*(Ertrage!G317-Aufwendungen!G317))</f>
        <v>91.536890043618712</v>
      </c>
      <c r="H317">
        <f>MAX(0,40%*(Ertrage!H317-Aufwendungen!H317))</f>
        <v>129.11293370201003</v>
      </c>
      <c r="I317">
        <f>MAX(0,40%*(Ertrage!I317-Aufwendungen!I317))</f>
        <v>147.05812573122731</v>
      </c>
      <c r="J317">
        <f>MAX(0,40%*(Ertrage!J317-Aufwendungen!J317))</f>
        <v>176.7066186420104</v>
      </c>
      <c r="K317">
        <f>MAX(0,40%*(Ertrage!K317-Aufwendungen!K317))</f>
        <v>259.6228180055594</v>
      </c>
      <c r="L317">
        <f>MAX(0,40%*(Ertrage!L317-Aufwendungen!L317))</f>
        <v>293.3452971186847</v>
      </c>
    </row>
    <row r="318" spans="1:12" x14ac:dyDescent="0.25">
      <c r="A318" t="s">
        <v>317</v>
      </c>
      <c r="C318">
        <f>MAX(0,40%*(Ertrage!C318-Aufwendungen!C318))</f>
        <v>40</v>
      </c>
      <c r="D318">
        <f>MAX(0,40%*(Ertrage!D318-Aufwendungen!D318))</f>
        <v>42.54899649681122</v>
      </c>
      <c r="E318">
        <f>MAX(0,40%*(Ertrage!E318-Aufwendungen!E318))</f>
        <v>54.114153832105195</v>
      </c>
      <c r="F318">
        <f>MAX(0,40%*(Ertrage!F318-Aufwendungen!F318))</f>
        <v>39.028770739269795</v>
      </c>
      <c r="G318">
        <f>MAX(0,40%*(Ertrage!G318-Aufwendungen!G318))</f>
        <v>39.293463001357466</v>
      </c>
      <c r="H318">
        <f>MAX(0,40%*(Ertrage!H318-Aufwendungen!H318))</f>
        <v>46.680066785009991</v>
      </c>
      <c r="I318">
        <f>MAX(0,40%*(Ertrage!I318-Aufwendungen!I318))</f>
        <v>63.495735228274071</v>
      </c>
      <c r="J318">
        <f>MAX(0,40%*(Ertrage!J318-Aufwendungen!J318))</f>
        <v>63.541055133136524</v>
      </c>
      <c r="K318">
        <f>MAX(0,40%*(Ertrage!K318-Aufwendungen!K318))</f>
        <v>50.539983355178315</v>
      </c>
      <c r="L318">
        <f>MAX(0,40%*(Ertrage!L318-Aufwendungen!L318))</f>
        <v>62.39694431914409</v>
      </c>
    </row>
    <row r="319" spans="1:12" x14ac:dyDescent="0.25">
      <c r="A319" t="s">
        <v>318</v>
      </c>
      <c r="C319">
        <f>MAX(0,40%*(Ertrage!C319-Aufwendungen!C319))</f>
        <v>40</v>
      </c>
      <c r="D319">
        <f>MAX(0,40%*(Ertrage!D319-Aufwendungen!D319))</f>
        <v>63.584057520544576</v>
      </c>
      <c r="E319">
        <f>MAX(0,40%*(Ertrage!E319-Aufwendungen!E319))</f>
        <v>63.863902794713226</v>
      </c>
      <c r="F319">
        <f>MAX(0,40%*(Ertrage!F319-Aufwendungen!F319))</f>
        <v>75.97323912782295</v>
      </c>
      <c r="G319">
        <f>MAX(0,40%*(Ertrage!G319-Aufwendungen!G319))</f>
        <v>69.078944337760461</v>
      </c>
      <c r="H319">
        <f>MAX(0,40%*(Ertrage!H319-Aufwendungen!H319))</f>
        <v>96.041204510540368</v>
      </c>
      <c r="I319">
        <f>MAX(0,40%*(Ertrage!I319-Aufwendungen!I319))</f>
        <v>82.665608212484429</v>
      </c>
      <c r="J319">
        <f>MAX(0,40%*(Ertrage!J319-Aufwendungen!J319))</f>
        <v>83.56440518942803</v>
      </c>
      <c r="K319">
        <f>MAX(0,40%*(Ertrage!K319-Aufwendungen!K319))</f>
        <v>93.481873675501745</v>
      </c>
      <c r="L319">
        <f>MAX(0,40%*(Ertrage!L319-Aufwendungen!L319))</f>
        <v>115.4448759044231</v>
      </c>
    </row>
    <row r="320" spans="1:12" x14ac:dyDescent="0.25">
      <c r="A320" t="s">
        <v>319</v>
      </c>
      <c r="C320">
        <f>MAX(0,40%*(Ertrage!C320-Aufwendungen!C320))</f>
        <v>40</v>
      </c>
      <c r="D320">
        <f>MAX(0,40%*(Ertrage!D320-Aufwendungen!D320))</f>
        <v>28.241923251433946</v>
      </c>
      <c r="E320">
        <f>MAX(0,40%*(Ertrage!E320-Aufwendungen!E320))</f>
        <v>31.447455236116777</v>
      </c>
      <c r="F320">
        <f>MAX(0,40%*(Ertrage!F320-Aufwendungen!F320))</f>
        <v>28.592213370968807</v>
      </c>
      <c r="G320">
        <f>MAX(0,40%*(Ertrage!G320-Aufwendungen!G320))</f>
        <v>22.399317871116821</v>
      </c>
      <c r="H320">
        <f>MAX(0,40%*(Ertrage!H320-Aufwendungen!H320))</f>
        <v>37.002439961499476</v>
      </c>
      <c r="I320">
        <f>MAX(0,40%*(Ertrage!I320-Aufwendungen!I320))</f>
        <v>19.24335647146561</v>
      </c>
      <c r="J320">
        <f>MAX(0,40%*(Ertrage!J320-Aufwendungen!J320))</f>
        <v>24.535910506172399</v>
      </c>
      <c r="K320">
        <f>MAX(0,40%*(Ertrage!K320-Aufwendungen!K320))</f>
        <v>34.133602106147514</v>
      </c>
      <c r="L320">
        <f>MAX(0,40%*(Ertrage!L320-Aufwendungen!L320))</f>
        <v>37.513321859942835</v>
      </c>
    </row>
    <row r="321" spans="1:12" x14ac:dyDescent="0.25">
      <c r="A321" t="s">
        <v>320</v>
      </c>
      <c r="C321">
        <f>MAX(0,40%*(Ertrage!C321-Aufwendungen!C321))</f>
        <v>40</v>
      </c>
      <c r="D321">
        <f>MAX(0,40%*(Ertrage!D321-Aufwendungen!D321))</f>
        <v>38.337374431292169</v>
      </c>
      <c r="E321">
        <f>MAX(0,40%*(Ertrage!E321-Aufwendungen!E321))</f>
        <v>51.414568441098481</v>
      </c>
      <c r="F321">
        <f>MAX(0,40%*(Ertrage!F321-Aufwendungen!F321))</f>
        <v>50.781637396175988</v>
      </c>
      <c r="G321">
        <f>MAX(0,40%*(Ertrage!G321-Aufwendungen!G321))</f>
        <v>71.366482908494717</v>
      </c>
      <c r="H321">
        <f>MAX(0,40%*(Ertrage!H321-Aufwendungen!H321))</f>
        <v>76.722775552924077</v>
      </c>
      <c r="I321">
        <f>MAX(0,40%*(Ertrage!I321-Aufwendungen!I321))</f>
        <v>83.952291723564144</v>
      </c>
      <c r="J321">
        <f>MAX(0,40%*(Ertrage!J321-Aufwendungen!J321))</f>
        <v>112.09949910768886</v>
      </c>
      <c r="K321">
        <f>MAX(0,40%*(Ertrage!K321-Aufwendungen!K321))</f>
        <v>101.86877949474581</v>
      </c>
      <c r="L321">
        <f>MAX(0,40%*(Ertrage!L321-Aufwendungen!L321))</f>
        <v>102.50323798177961</v>
      </c>
    </row>
    <row r="322" spans="1:12" x14ac:dyDescent="0.25">
      <c r="A322" t="s">
        <v>321</v>
      </c>
      <c r="C322">
        <f>MAX(0,40%*(Ertrage!C322-Aufwendungen!C322))</f>
        <v>40</v>
      </c>
      <c r="D322">
        <f>MAX(0,40%*(Ertrage!D322-Aufwendungen!D322))</f>
        <v>29.555875433600956</v>
      </c>
      <c r="E322">
        <f>MAX(0,40%*(Ertrage!E322-Aufwendungen!E322))</f>
        <v>37.502218945719051</v>
      </c>
      <c r="F322">
        <f>MAX(0,40%*(Ertrage!F322-Aufwendungen!F322))</f>
        <v>43.319053582497261</v>
      </c>
      <c r="G322">
        <f>MAX(0,40%*(Ertrage!G322-Aufwendungen!G322))</f>
        <v>24.38491796913711</v>
      </c>
      <c r="H322">
        <f>MAX(0,40%*(Ertrage!H322-Aufwendungen!H322))</f>
        <v>13.973778532831126</v>
      </c>
      <c r="I322">
        <f>MAX(0,40%*(Ertrage!I322-Aufwendungen!I322))</f>
        <v>4.6038660264800004</v>
      </c>
      <c r="J322">
        <f>MAX(0,40%*(Ertrage!J322-Aufwendungen!J322))</f>
        <v>11.589279800483519</v>
      </c>
      <c r="K322">
        <f>MAX(0,40%*(Ertrage!K322-Aufwendungen!K322))</f>
        <v>8.5032583082940629</v>
      </c>
      <c r="L322">
        <f>MAX(0,40%*(Ertrage!L322-Aufwendungen!L322))</f>
        <v>13.21391850699497</v>
      </c>
    </row>
    <row r="323" spans="1:12" x14ac:dyDescent="0.25">
      <c r="A323" t="s">
        <v>322</v>
      </c>
      <c r="C323">
        <f>MAX(0,40%*(Ertrage!C323-Aufwendungen!C323))</f>
        <v>40</v>
      </c>
      <c r="D323">
        <f>MAX(0,40%*(Ertrage!D323-Aufwendungen!D323))</f>
        <v>43.305778406735527</v>
      </c>
      <c r="E323">
        <f>MAX(0,40%*(Ertrage!E323-Aufwendungen!E323))</f>
        <v>59.531409559197982</v>
      </c>
      <c r="F323">
        <f>MAX(0,40%*(Ertrage!F323-Aufwendungen!F323))</f>
        <v>61.491938645696159</v>
      </c>
      <c r="G323">
        <f>MAX(0,40%*(Ertrage!G323-Aufwendungen!G323))</f>
        <v>50.832806924837044</v>
      </c>
      <c r="H323">
        <f>MAX(0,40%*(Ertrage!H323-Aufwendungen!H323))</f>
        <v>45.331270516826457</v>
      </c>
      <c r="I323">
        <f>MAX(0,40%*(Ertrage!I323-Aufwendungen!I323))</f>
        <v>48.862808981247646</v>
      </c>
      <c r="J323">
        <f>MAX(0,40%*(Ertrage!J323-Aufwendungen!J323))</f>
        <v>55.460929886540001</v>
      </c>
      <c r="K323">
        <f>MAX(0,40%*(Ertrage!K323-Aufwendungen!K323))</f>
        <v>72.257253374598989</v>
      </c>
      <c r="L323">
        <f>MAX(0,40%*(Ertrage!L323-Aufwendungen!L323))</f>
        <v>64.588656195445381</v>
      </c>
    </row>
    <row r="324" spans="1:12" x14ac:dyDescent="0.25">
      <c r="A324" t="s">
        <v>323</v>
      </c>
      <c r="C324">
        <f>MAX(0,40%*(Ertrage!C324-Aufwendungen!C324))</f>
        <v>40</v>
      </c>
      <c r="D324">
        <f>MAX(0,40%*(Ertrage!D324-Aufwendungen!D324))</f>
        <v>52.931596485995556</v>
      </c>
      <c r="E324">
        <f>MAX(0,40%*(Ertrage!E324-Aufwendungen!E324))</f>
        <v>50.680170305140592</v>
      </c>
      <c r="F324">
        <f>MAX(0,40%*(Ertrage!F324-Aufwendungen!F324))</f>
        <v>61.382282542422246</v>
      </c>
      <c r="G324">
        <f>MAX(0,40%*(Ertrage!G324-Aufwendungen!G324))</f>
        <v>79.950996106167125</v>
      </c>
      <c r="H324">
        <f>MAX(0,40%*(Ertrage!H324-Aufwendungen!H324))</f>
        <v>79.299078720917791</v>
      </c>
      <c r="I324">
        <f>MAX(0,40%*(Ertrage!I324-Aufwendungen!I324))</f>
        <v>110.20535591192208</v>
      </c>
      <c r="J324">
        <f>MAX(0,40%*(Ertrage!J324-Aufwendungen!J324))</f>
        <v>133.22082838230691</v>
      </c>
      <c r="K324">
        <f>MAX(0,40%*(Ertrage!K324-Aufwendungen!K324))</f>
        <v>127.53223096749385</v>
      </c>
      <c r="L324">
        <f>MAX(0,40%*(Ertrage!L324-Aufwendungen!L324))</f>
        <v>116.3367474099162</v>
      </c>
    </row>
    <row r="325" spans="1:12" x14ac:dyDescent="0.25">
      <c r="A325" t="s">
        <v>324</v>
      </c>
      <c r="C325">
        <f>MAX(0,40%*(Ertrage!C325-Aufwendungen!C325))</f>
        <v>40</v>
      </c>
      <c r="D325">
        <f>MAX(0,40%*(Ertrage!D325-Aufwendungen!D325))</f>
        <v>64.123291350065557</v>
      </c>
      <c r="E325">
        <f>MAX(0,40%*(Ertrage!E325-Aufwendungen!E325))</f>
        <v>49.259362888039782</v>
      </c>
      <c r="F325">
        <f>MAX(0,40%*(Ertrage!F325-Aufwendungen!F325))</f>
        <v>48.413927746150812</v>
      </c>
      <c r="G325">
        <f>MAX(0,40%*(Ertrage!G325-Aufwendungen!G325))</f>
        <v>63.95913721189666</v>
      </c>
      <c r="H325">
        <f>MAX(0,40%*(Ertrage!H325-Aufwendungen!H325))</f>
        <v>61.466368805751408</v>
      </c>
      <c r="I325">
        <f>MAX(0,40%*(Ertrage!I325-Aufwendungen!I325))</f>
        <v>65.895185085839898</v>
      </c>
      <c r="J325">
        <f>MAX(0,40%*(Ertrage!J325-Aufwendungen!J325))</f>
        <v>67.249624857817352</v>
      </c>
      <c r="K325">
        <f>MAX(0,40%*(Ertrage!K325-Aufwendungen!K325))</f>
        <v>74.004427263366168</v>
      </c>
      <c r="L325">
        <f>MAX(0,40%*(Ertrage!L325-Aufwendungen!L325))</f>
        <v>64.227549215866233</v>
      </c>
    </row>
    <row r="326" spans="1:12" x14ac:dyDescent="0.25">
      <c r="A326" t="s">
        <v>325</v>
      </c>
      <c r="C326">
        <f>MAX(0,40%*(Ertrage!C326-Aufwendungen!C326))</f>
        <v>40</v>
      </c>
      <c r="D326">
        <f>MAX(0,40%*(Ertrage!D326-Aufwendungen!D326))</f>
        <v>41.967224554828526</v>
      </c>
      <c r="E326">
        <f>MAX(0,40%*(Ertrage!E326-Aufwendungen!E326))</f>
        <v>40.669264238370602</v>
      </c>
      <c r="F326">
        <f>MAX(0,40%*(Ertrage!F326-Aufwendungen!F326))</f>
        <v>37.664404417825224</v>
      </c>
      <c r="G326">
        <f>MAX(0,40%*(Ertrage!G326-Aufwendungen!G326))</f>
        <v>45.611884329420974</v>
      </c>
      <c r="H326">
        <f>MAX(0,40%*(Ertrage!H326-Aufwendungen!H326))</f>
        <v>33.206184388519638</v>
      </c>
      <c r="I326">
        <f>MAX(0,40%*(Ertrage!I326-Aufwendungen!I326))</f>
        <v>41.97436919599825</v>
      </c>
      <c r="J326">
        <f>MAX(0,40%*(Ertrage!J326-Aufwendungen!J326))</f>
        <v>53.495419478939816</v>
      </c>
      <c r="K326">
        <f>MAX(0,40%*(Ertrage!K326-Aufwendungen!K326))</f>
        <v>18.117283573325995</v>
      </c>
      <c r="L326">
        <f>MAX(0,40%*(Ertrage!L326-Aufwendungen!L326))</f>
        <v>50.765038424532968</v>
      </c>
    </row>
    <row r="327" spans="1:12" x14ac:dyDescent="0.25">
      <c r="A327" t="s">
        <v>326</v>
      </c>
      <c r="C327">
        <f>MAX(0,40%*(Ertrage!C327-Aufwendungen!C327))</f>
        <v>40</v>
      </c>
      <c r="D327">
        <f>MAX(0,40%*(Ertrage!D327-Aufwendungen!D327))</f>
        <v>50.216446722789762</v>
      </c>
      <c r="E327">
        <f>MAX(0,40%*(Ertrage!E327-Aufwendungen!E327))</f>
        <v>79.181153144079815</v>
      </c>
      <c r="F327">
        <f>MAX(0,40%*(Ertrage!F327-Aufwendungen!F327))</f>
        <v>106.70477602994559</v>
      </c>
      <c r="G327">
        <f>MAX(0,40%*(Ertrage!G327-Aufwendungen!G327))</f>
        <v>135.94109109080441</v>
      </c>
      <c r="H327">
        <f>MAX(0,40%*(Ertrage!H327-Aufwendungen!H327))</f>
        <v>133.85275201506369</v>
      </c>
      <c r="I327">
        <f>MAX(0,40%*(Ertrage!I327-Aufwendungen!I327))</f>
        <v>141.0232616992682</v>
      </c>
      <c r="J327">
        <f>MAX(0,40%*(Ertrage!J327-Aufwendungen!J327))</f>
        <v>189.68260216000564</v>
      </c>
      <c r="K327">
        <f>MAX(0,40%*(Ertrage!K327-Aufwendungen!K327))</f>
        <v>251.51562695887412</v>
      </c>
      <c r="L327">
        <f>MAX(0,40%*(Ertrage!L327-Aufwendungen!L327))</f>
        <v>259.62895283736475</v>
      </c>
    </row>
    <row r="328" spans="1:12" x14ac:dyDescent="0.25">
      <c r="A328" t="s">
        <v>327</v>
      </c>
      <c r="C328">
        <f>MAX(0,40%*(Ertrage!C328-Aufwendungen!C328))</f>
        <v>40</v>
      </c>
      <c r="D328">
        <f>MAX(0,40%*(Ertrage!D328-Aufwendungen!D328))</f>
        <v>48.642922157223509</v>
      </c>
      <c r="E328">
        <f>MAX(0,40%*(Ertrage!E328-Aufwendungen!E328))</f>
        <v>33.751258706277874</v>
      </c>
      <c r="F328">
        <f>MAX(0,40%*(Ertrage!F328-Aufwendungen!F328))</f>
        <v>46.061663794223797</v>
      </c>
      <c r="G328">
        <f>MAX(0,40%*(Ertrage!G328-Aufwendungen!G328))</f>
        <v>51.340198123545861</v>
      </c>
      <c r="H328">
        <f>MAX(0,40%*(Ertrage!H328-Aufwendungen!H328))</f>
        <v>31.641781760752135</v>
      </c>
      <c r="I328">
        <f>MAX(0,40%*(Ertrage!I328-Aufwendungen!I328))</f>
        <v>57.624426324583034</v>
      </c>
      <c r="J328">
        <f>MAX(0,40%*(Ertrage!J328-Aufwendungen!J328))</f>
        <v>71.704078422078624</v>
      </c>
      <c r="K328">
        <f>MAX(0,40%*(Ertrage!K328-Aufwendungen!K328))</f>
        <v>81.142244668656929</v>
      </c>
      <c r="L328">
        <f>MAX(0,40%*(Ertrage!L328-Aufwendungen!L328))</f>
        <v>111.89028455683216</v>
      </c>
    </row>
    <row r="329" spans="1:12" x14ac:dyDescent="0.25">
      <c r="A329" t="s">
        <v>328</v>
      </c>
      <c r="C329">
        <f>MAX(0,40%*(Ertrage!C329-Aufwendungen!C329))</f>
        <v>40</v>
      </c>
      <c r="D329">
        <f>MAX(0,40%*(Ertrage!D329-Aufwendungen!D329))</f>
        <v>43.154528743160768</v>
      </c>
      <c r="E329">
        <f>MAX(0,40%*(Ertrage!E329-Aufwendungen!E329))</f>
        <v>36.686617166599241</v>
      </c>
      <c r="F329">
        <f>MAX(0,40%*(Ertrage!F329-Aufwendungen!F329))</f>
        <v>19.12438491955827</v>
      </c>
      <c r="G329">
        <f>MAX(0,40%*(Ertrage!G329-Aufwendungen!G329))</f>
        <v>10.257882141268489</v>
      </c>
      <c r="H329">
        <f>MAX(0,40%*(Ertrage!H329-Aufwendungen!H329))</f>
        <v>2.4568605141800619</v>
      </c>
      <c r="I329">
        <f>MAX(0,40%*(Ertrage!I329-Aufwendungen!I329))</f>
        <v>1.7943574345588331</v>
      </c>
      <c r="J329">
        <f>MAX(0,40%*(Ertrage!J329-Aufwendungen!J329))</f>
        <v>7.5628074388308058</v>
      </c>
      <c r="K329">
        <f>MAX(0,40%*(Ertrage!K329-Aufwendungen!K329))</f>
        <v>15.359564326337136</v>
      </c>
      <c r="L329">
        <f>MAX(0,40%*(Ertrage!L329-Aufwendungen!L329))</f>
        <v>9.6058372510433863</v>
      </c>
    </row>
    <row r="330" spans="1:12" x14ac:dyDescent="0.25">
      <c r="A330" t="s">
        <v>329</v>
      </c>
      <c r="C330">
        <f>MAX(0,40%*(Ertrage!C330-Aufwendungen!C330))</f>
        <v>40</v>
      </c>
      <c r="D330">
        <f>MAX(0,40%*(Ertrage!D330-Aufwendungen!D330))</f>
        <v>33.705627038088714</v>
      </c>
      <c r="E330">
        <f>MAX(0,40%*(Ertrage!E330-Aufwendungen!E330))</f>
        <v>52.673389604414098</v>
      </c>
      <c r="F330">
        <f>MAX(0,40%*(Ertrage!F330-Aufwendungen!F330))</f>
        <v>63.172713939799522</v>
      </c>
      <c r="G330">
        <f>MAX(0,40%*(Ertrage!G330-Aufwendungen!G330))</f>
        <v>71.731603192378813</v>
      </c>
      <c r="H330">
        <f>MAX(0,40%*(Ertrage!H330-Aufwendungen!H330))</f>
        <v>67.076986768245121</v>
      </c>
      <c r="I330">
        <f>MAX(0,40%*(Ertrage!I330-Aufwendungen!I330))</f>
        <v>65.337200769262111</v>
      </c>
      <c r="J330">
        <f>MAX(0,40%*(Ertrage!J330-Aufwendungen!J330))</f>
        <v>75.855153051802745</v>
      </c>
      <c r="K330">
        <f>MAX(0,40%*(Ertrage!K330-Aufwendungen!K330))</f>
        <v>85.47511678643869</v>
      </c>
      <c r="L330">
        <f>MAX(0,40%*(Ertrage!L330-Aufwendungen!L330))</f>
        <v>95.347326347255247</v>
      </c>
    </row>
    <row r="331" spans="1:12" x14ac:dyDescent="0.25">
      <c r="A331" t="s">
        <v>330</v>
      </c>
      <c r="C331">
        <f>MAX(0,40%*(Ertrage!C331-Aufwendungen!C331))</f>
        <v>40</v>
      </c>
      <c r="D331">
        <f>MAX(0,40%*(Ertrage!D331-Aufwendungen!D331))</f>
        <v>40.918552140657681</v>
      </c>
      <c r="E331">
        <f>MAX(0,40%*(Ertrage!E331-Aufwendungen!E331))</f>
        <v>25.487823881294958</v>
      </c>
      <c r="F331">
        <f>MAX(0,40%*(Ertrage!F331-Aufwendungen!F331))</f>
        <v>27.396264023363848</v>
      </c>
      <c r="G331">
        <f>MAX(0,40%*(Ertrage!G331-Aufwendungen!G331))</f>
        <v>55.228021135151543</v>
      </c>
      <c r="H331">
        <f>MAX(0,40%*(Ertrage!H331-Aufwendungen!H331))</f>
        <v>67.318731981419887</v>
      </c>
      <c r="I331">
        <f>MAX(0,40%*(Ertrage!I331-Aufwendungen!I331))</f>
        <v>38.995582586410549</v>
      </c>
      <c r="J331">
        <f>MAX(0,40%*(Ertrage!J331-Aufwendungen!J331))</f>
        <v>43.783578216847197</v>
      </c>
      <c r="K331">
        <f>MAX(0,40%*(Ertrage!K331-Aufwendungen!K331))</f>
        <v>60.93856181149377</v>
      </c>
      <c r="L331">
        <f>MAX(0,40%*(Ertrage!L331-Aufwendungen!L331))</f>
        <v>111.35353383924422</v>
      </c>
    </row>
    <row r="332" spans="1:12" x14ac:dyDescent="0.25">
      <c r="A332" t="s">
        <v>331</v>
      </c>
      <c r="C332">
        <f>MAX(0,40%*(Ertrage!C332-Aufwendungen!C332))</f>
        <v>40</v>
      </c>
      <c r="D332">
        <f>MAX(0,40%*(Ertrage!D332-Aufwendungen!D332))</f>
        <v>34.696296683983292</v>
      </c>
      <c r="E332">
        <f>MAX(0,40%*(Ertrage!E332-Aufwendungen!E332))</f>
        <v>35.693259139446695</v>
      </c>
      <c r="F332">
        <f>MAX(0,40%*(Ertrage!F332-Aufwendungen!F332))</f>
        <v>62.708546088073518</v>
      </c>
      <c r="G332">
        <f>MAX(0,40%*(Ertrage!G332-Aufwendungen!G332))</f>
        <v>60.157779955416601</v>
      </c>
      <c r="H332">
        <f>MAX(0,40%*(Ertrage!H332-Aufwendungen!H332))</f>
        <v>68.298023452450636</v>
      </c>
      <c r="I332">
        <f>MAX(0,40%*(Ertrage!I332-Aufwendungen!I332))</f>
        <v>84.154884499638911</v>
      </c>
      <c r="J332">
        <f>MAX(0,40%*(Ertrage!J332-Aufwendungen!J332))</f>
        <v>124.84066551075726</v>
      </c>
      <c r="K332">
        <f>MAX(0,40%*(Ertrage!K332-Aufwendungen!K332))</f>
        <v>134.14564057357072</v>
      </c>
      <c r="L332">
        <f>MAX(0,40%*(Ertrage!L332-Aufwendungen!L332))</f>
        <v>176.98553012397062</v>
      </c>
    </row>
    <row r="333" spans="1:12" x14ac:dyDescent="0.25">
      <c r="A333" t="s">
        <v>332</v>
      </c>
      <c r="C333">
        <f>MAX(0,40%*(Ertrage!C333-Aufwendungen!C333))</f>
        <v>40</v>
      </c>
      <c r="D333">
        <f>MAX(0,40%*(Ertrage!D333-Aufwendungen!D333))</f>
        <v>40.031163703049906</v>
      </c>
      <c r="E333">
        <f>MAX(0,40%*(Ertrage!E333-Aufwendungen!E333))</f>
        <v>48.516607623455258</v>
      </c>
      <c r="F333">
        <f>MAX(0,40%*(Ertrage!F333-Aufwendungen!F333))</f>
        <v>61.797162109510467</v>
      </c>
      <c r="G333">
        <f>MAX(0,40%*(Ertrage!G333-Aufwendungen!G333))</f>
        <v>59.856729994362311</v>
      </c>
      <c r="H333">
        <f>MAX(0,40%*(Ertrage!H333-Aufwendungen!H333))</f>
        <v>49.863806762023614</v>
      </c>
      <c r="I333">
        <f>MAX(0,40%*(Ertrage!I333-Aufwendungen!I333))</f>
        <v>70.420516250145397</v>
      </c>
      <c r="J333">
        <f>MAX(0,40%*(Ertrage!J333-Aufwendungen!J333))</f>
        <v>74.620439498076166</v>
      </c>
      <c r="K333">
        <f>MAX(0,40%*(Ertrage!K333-Aufwendungen!K333))</f>
        <v>72.963967107272111</v>
      </c>
      <c r="L333">
        <f>MAX(0,40%*(Ertrage!L333-Aufwendungen!L333))</f>
        <v>81.308039306760804</v>
      </c>
    </row>
    <row r="334" spans="1:12" x14ac:dyDescent="0.25">
      <c r="A334" t="s">
        <v>333</v>
      </c>
      <c r="C334">
        <f>MAX(0,40%*(Ertrage!C334-Aufwendungen!C334))</f>
        <v>40</v>
      </c>
      <c r="D334">
        <f>MAX(0,40%*(Ertrage!D334-Aufwendungen!D334))</f>
        <v>54.154486122895243</v>
      </c>
      <c r="E334">
        <f>MAX(0,40%*(Ertrage!E334-Aufwendungen!E334))</f>
        <v>53.747837817348298</v>
      </c>
      <c r="F334">
        <f>MAX(0,40%*(Ertrage!F334-Aufwendungen!F334))</f>
        <v>62.620745353375106</v>
      </c>
      <c r="G334">
        <f>MAX(0,40%*(Ertrage!G334-Aufwendungen!G334))</f>
        <v>54.592257916861655</v>
      </c>
      <c r="H334">
        <f>MAX(0,40%*(Ertrage!H334-Aufwendungen!H334))</f>
        <v>56.05969583812464</v>
      </c>
      <c r="I334">
        <f>MAX(0,40%*(Ertrage!I334-Aufwendungen!I334))</f>
        <v>54.050205082745926</v>
      </c>
      <c r="J334">
        <f>MAX(0,40%*(Ertrage!J334-Aufwendungen!J334))</f>
        <v>58.814387053915176</v>
      </c>
      <c r="K334">
        <f>MAX(0,40%*(Ertrage!K334-Aufwendungen!K334))</f>
        <v>63.588293111977762</v>
      </c>
      <c r="L334">
        <f>MAX(0,40%*(Ertrage!L334-Aufwendungen!L334))</f>
        <v>68.438789763883534</v>
      </c>
    </row>
    <row r="335" spans="1:12" x14ac:dyDescent="0.25">
      <c r="A335" t="s">
        <v>334</v>
      </c>
      <c r="C335">
        <f>MAX(0,40%*(Ertrage!C335-Aufwendungen!C335))</f>
        <v>40</v>
      </c>
      <c r="D335">
        <f>MAX(0,40%*(Ertrage!D335-Aufwendungen!D335))</f>
        <v>37.752264799048476</v>
      </c>
      <c r="E335">
        <f>MAX(0,40%*(Ertrage!E335-Aufwendungen!E335))</f>
        <v>66.485871865849461</v>
      </c>
      <c r="F335">
        <f>MAX(0,40%*(Ertrage!F335-Aufwendungen!F335))</f>
        <v>80.538166396133249</v>
      </c>
      <c r="G335">
        <f>MAX(0,40%*(Ertrage!G335-Aufwendungen!G335))</f>
        <v>148.94276137790624</v>
      </c>
      <c r="H335">
        <f>MAX(0,40%*(Ertrage!H335-Aufwendungen!H335))</f>
        <v>144.81022956815627</v>
      </c>
      <c r="I335">
        <f>MAX(0,40%*(Ertrage!I335-Aufwendungen!I335))</f>
        <v>124.00528519805171</v>
      </c>
      <c r="J335">
        <f>MAX(0,40%*(Ertrage!J335-Aufwendungen!J335))</f>
        <v>115.19926239710003</v>
      </c>
      <c r="K335">
        <f>MAX(0,40%*(Ertrage!K335-Aufwendungen!K335))</f>
        <v>112.27851995221687</v>
      </c>
      <c r="L335">
        <f>MAX(0,40%*(Ertrage!L335-Aufwendungen!L335))</f>
        <v>119.22802414071448</v>
      </c>
    </row>
    <row r="336" spans="1:12" x14ac:dyDescent="0.25">
      <c r="A336" t="s">
        <v>335</v>
      </c>
      <c r="C336">
        <f>MAX(0,40%*(Ertrage!C336-Aufwendungen!C336))</f>
        <v>40</v>
      </c>
      <c r="D336">
        <f>MAX(0,40%*(Ertrage!D336-Aufwendungen!D336))</f>
        <v>34.170621354852166</v>
      </c>
      <c r="E336">
        <f>MAX(0,40%*(Ertrage!E336-Aufwendungen!E336))</f>
        <v>34.943083764583299</v>
      </c>
      <c r="F336">
        <f>MAX(0,40%*(Ertrage!F336-Aufwendungen!F336))</f>
        <v>19.293984918926732</v>
      </c>
      <c r="G336">
        <f>MAX(0,40%*(Ertrage!G336-Aufwendungen!G336))</f>
        <v>20.255505949003943</v>
      </c>
      <c r="H336">
        <f>MAX(0,40%*(Ertrage!H336-Aufwendungen!H336))</f>
        <v>10.688793972470581</v>
      </c>
      <c r="I336">
        <f>MAX(0,40%*(Ertrage!I336-Aufwendungen!I336))</f>
        <v>12.050994275345829</v>
      </c>
      <c r="J336">
        <f>MAX(0,40%*(Ertrage!J336-Aufwendungen!J336))</f>
        <v>18.426804904273421</v>
      </c>
      <c r="K336">
        <f>MAX(0,40%*(Ertrage!K336-Aufwendungen!K336))</f>
        <v>4.6138489758629708</v>
      </c>
      <c r="L336">
        <f>MAX(0,40%*(Ertrage!L336-Aufwendungen!L336))</f>
        <v>0</v>
      </c>
    </row>
    <row r="337" spans="1:12" x14ac:dyDescent="0.25">
      <c r="A337" t="s">
        <v>336</v>
      </c>
      <c r="C337">
        <f>MAX(0,40%*(Ertrage!C337-Aufwendungen!C337))</f>
        <v>40</v>
      </c>
      <c r="D337">
        <f>MAX(0,40%*(Ertrage!D337-Aufwendungen!D337))</f>
        <v>67.644476286148645</v>
      </c>
      <c r="E337">
        <f>MAX(0,40%*(Ertrage!E337-Aufwendungen!E337))</f>
        <v>78.408533451418521</v>
      </c>
      <c r="F337">
        <f>MAX(0,40%*(Ertrage!F337-Aufwendungen!F337))</f>
        <v>73.822417001590907</v>
      </c>
      <c r="G337">
        <f>MAX(0,40%*(Ertrage!G337-Aufwendungen!G337))</f>
        <v>106.29405065288051</v>
      </c>
      <c r="H337">
        <f>MAX(0,40%*(Ertrage!H337-Aufwendungen!H337))</f>
        <v>107.90430211438577</v>
      </c>
      <c r="I337">
        <f>MAX(0,40%*(Ertrage!I337-Aufwendungen!I337))</f>
        <v>123.95391371427024</v>
      </c>
      <c r="J337">
        <f>MAX(0,40%*(Ertrage!J337-Aufwendungen!J337))</f>
        <v>129.08900548916429</v>
      </c>
      <c r="K337">
        <f>MAX(0,40%*(Ertrage!K337-Aufwendungen!K337))</f>
        <v>131.39182548788585</v>
      </c>
      <c r="L337">
        <f>MAX(0,40%*(Ertrage!L337-Aufwendungen!L337))</f>
        <v>166.45517147666757</v>
      </c>
    </row>
    <row r="338" spans="1:12" x14ac:dyDescent="0.25">
      <c r="A338" t="s">
        <v>337</v>
      </c>
      <c r="C338">
        <f>MAX(0,40%*(Ertrage!C338-Aufwendungen!C338))</f>
        <v>40</v>
      </c>
      <c r="D338">
        <f>MAX(0,40%*(Ertrage!D338-Aufwendungen!D338))</f>
        <v>37.84694946248176</v>
      </c>
      <c r="E338">
        <f>MAX(0,40%*(Ertrage!E338-Aufwendungen!E338))</f>
        <v>44.683150516852635</v>
      </c>
      <c r="F338">
        <f>MAX(0,40%*(Ertrage!F338-Aufwendungen!F338))</f>
        <v>45.019163254019169</v>
      </c>
      <c r="G338">
        <f>MAX(0,40%*(Ertrage!G338-Aufwendungen!G338))</f>
        <v>51.529171292537015</v>
      </c>
      <c r="H338">
        <f>MAX(0,40%*(Ertrage!H338-Aufwendungen!H338))</f>
        <v>71.023054664351122</v>
      </c>
      <c r="I338">
        <f>MAX(0,40%*(Ertrage!I338-Aufwendungen!I338))</f>
        <v>108.56503352895507</v>
      </c>
      <c r="J338">
        <f>MAX(0,40%*(Ertrage!J338-Aufwendungen!J338))</f>
        <v>111.69802527005727</v>
      </c>
      <c r="K338">
        <f>MAX(0,40%*(Ertrage!K338-Aufwendungen!K338))</f>
        <v>118.2102637022837</v>
      </c>
      <c r="L338">
        <f>MAX(0,40%*(Ertrage!L338-Aufwendungen!L338))</f>
        <v>178.23518460020424</v>
      </c>
    </row>
    <row r="339" spans="1:12" x14ac:dyDescent="0.25">
      <c r="A339" t="s">
        <v>338</v>
      </c>
      <c r="C339">
        <f>MAX(0,40%*(Ertrage!C339-Aufwendungen!C339))</f>
        <v>40</v>
      </c>
      <c r="D339">
        <f>MAX(0,40%*(Ertrage!D339-Aufwendungen!D339))</f>
        <v>49.35179924390939</v>
      </c>
      <c r="E339">
        <f>MAX(0,40%*(Ertrage!E339-Aufwendungen!E339))</f>
        <v>66.527325087338639</v>
      </c>
      <c r="F339">
        <f>MAX(0,40%*(Ertrage!F339-Aufwendungen!F339))</f>
        <v>66.682833351739603</v>
      </c>
      <c r="G339">
        <f>MAX(0,40%*(Ertrage!G339-Aufwendungen!G339))</f>
        <v>100.43603379688453</v>
      </c>
      <c r="H339">
        <f>MAX(0,40%*(Ertrage!H339-Aufwendungen!H339))</f>
        <v>101.5708789644885</v>
      </c>
      <c r="I339">
        <f>MAX(0,40%*(Ertrage!I339-Aufwendungen!I339))</f>
        <v>88.717909612761673</v>
      </c>
      <c r="J339">
        <f>MAX(0,40%*(Ertrage!J339-Aufwendungen!J339))</f>
        <v>90.304709794837777</v>
      </c>
      <c r="K339">
        <f>MAX(0,40%*(Ertrage!K339-Aufwendungen!K339))</f>
        <v>142.26323585103333</v>
      </c>
      <c r="L339">
        <f>MAX(0,40%*(Ertrage!L339-Aufwendungen!L339))</f>
        <v>144.74480458982589</v>
      </c>
    </row>
    <row r="340" spans="1:12" x14ac:dyDescent="0.25">
      <c r="A340" t="s">
        <v>339</v>
      </c>
      <c r="C340">
        <f>MAX(0,40%*(Ertrage!C340-Aufwendungen!C340))</f>
        <v>40</v>
      </c>
      <c r="D340">
        <f>MAX(0,40%*(Ertrage!D340-Aufwendungen!D340))</f>
        <v>47.140127234882698</v>
      </c>
      <c r="E340">
        <f>MAX(0,40%*(Ertrage!E340-Aufwendungen!E340))</f>
        <v>38.189304032839736</v>
      </c>
      <c r="F340">
        <f>MAX(0,40%*(Ertrage!F340-Aufwendungen!F340))</f>
        <v>59.958194419484904</v>
      </c>
      <c r="G340">
        <f>MAX(0,40%*(Ertrage!G340-Aufwendungen!G340))</f>
        <v>68.806368352477676</v>
      </c>
      <c r="H340">
        <f>MAX(0,40%*(Ertrage!H340-Aufwendungen!H340))</f>
        <v>75.799762955393433</v>
      </c>
      <c r="I340">
        <f>MAX(0,40%*(Ertrage!I340-Aufwendungen!I340))</f>
        <v>106.34906218713422</v>
      </c>
      <c r="J340">
        <f>MAX(0,40%*(Ertrage!J340-Aufwendungen!J340))</f>
        <v>101.84791585074227</v>
      </c>
      <c r="K340">
        <f>MAX(0,40%*(Ertrage!K340-Aufwendungen!K340))</f>
        <v>77.799136439035493</v>
      </c>
      <c r="L340">
        <f>MAX(0,40%*(Ertrage!L340-Aufwendungen!L340))</f>
        <v>82.004288439093173</v>
      </c>
    </row>
    <row r="341" spans="1:12" x14ac:dyDescent="0.25">
      <c r="A341" t="s">
        <v>340</v>
      </c>
      <c r="C341">
        <f>MAX(0,40%*(Ertrage!C341-Aufwendungen!C341))</f>
        <v>40</v>
      </c>
      <c r="D341">
        <f>MAX(0,40%*(Ertrage!D341-Aufwendungen!D341))</f>
        <v>44.220329985122817</v>
      </c>
      <c r="E341">
        <f>MAX(0,40%*(Ertrage!E341-Aufwendungen!E341))</f>
        <v>46.104405846711074</v>
      </c>
      <c r="F341">
        <f>MAX(0,40%*(Ertrage!F341-Aufwendungen!F341))</f>
        <v>48.89718590269397</v>
      </c>
      <c r="G341">
        <f>MAX(0,40%*(Ertrage!G341-Aufwendungen!G341))</f>
        <v>49.867745158975055</v>
      </c>
      <c r="H341">
        <f>MAX(0,40%*(Ertrage!H341-Aufwendungen!H341))</f>
        <v>41.928193387142329</v>
      </c>
      <c r="I341">
        <f>MAX(0,40%*(Ertrage!I341-Aufwendungen!I341))</f>
        <v>45.806068700615015</v>
      </c>
      <c r="J341">
        <f>MAX(0,40%*(Ertrage!J341-Aufwendungen!J341))</f>
        <v>55.452426920839798</v>
      </c>
      <c r="K341">
        <f>MAX(0,40%*(Ertrage!K341-Aufwendungen!K341))</f>
        <v>78.42630593440586</v>
      </c>
      <c r="L341">
        <f>MAX(0,40%*(Ertrage!L341-Aufwendungen!L341))</f>
        <v>77.746607675133816</v>
      </c>
    </row>
    <row r="342" spans="1:12" x14ac:dyDescent="0.25">
      <c r="A342" t="s">
        <v>341</v>
      </c>
      <c r="C342">
        <f>MAX(0,40%*(Ertrage!C342-Aufwendungen!C342))</f>
        <v>40</v>
      </c>
      <c r="D342">
        <f>MAX(0,40%*(Ertrage!D342-Aufwendungen!D342))</f>
        <v>43.824546736876556</v>
      </c>
      <c r="E342">
        <f>MAX(0,40%*(Ertrage!E342-Aufwendungen!E342))</f>
        <v>60.358448076076208</v>
      </c>
      <c r="F342">
        <f>MAX(0,40%*(Ertrage!F342-Aufwendungen!F342))</f>
        <v>52.361291879225519</v>
      </c>
      <c r="G342">
        <f>MAX(0,40%*(Ertrage!G342-Aufwendungen!G342))</f>
        <v>44.540065279566285</v>
      </c>
      <c r="H342">
        <f>MAX(0,40%*(Ertrage!H342-Aufwendungen!H342))</f>
        <v>58.175083093161788</v>
      </c>
      <c r="I342">
        <f>MAX(0,40%*(Ertrage!I342-Aufwendungen!I342))</f>
        <v>62.634630006525441</v>
      </c>
      <c r="J342">
        <f>MAX(0,40%*(Ertrage!J342-Aufwendungen!J342))</f>
        <v>54.25924628959902</v>
      </c>
      <c r="K342">
        <f>MAX(0,40%*(Ertrage!K342-Aufwendungen!K342))</f>
        <v>74.491752342902103</v>
      </c>
      <c r="L342">
        <f>MAX(0,40%*(Ertrage!L342-Aufwendungen!L342))</f>
        <v>67.974031521771721</v>
      </c>
    </row>
    <row r="343" spans="1:12" x14ac:dyDescent="0.25">
      <c r="A343" t="s">
        <v>342</v>
      </c>
      <c r="C343">
        <f>MAX(0,40%*(Ertrage!C343-Aufwendungen!C343))</f>
        <v>40</v>
      </c>
      <c r="D343">
        <f>MAX(0,40%*(Ertrage!D343-Aufwendungen!D343))</f>
        <v>44.290198786267666</v>
      </c>
      <c r="E343">
        <f>MAX(0,40%*(Ertrage!E343-Aufwendungen!E343))</f>
        <v>33.01953375843987</v>
      </c>
      <c r="F343">
        <f>MAX(0,40%*(Ertrage!F343-Aufwendungen!F343))</f>
        <v>22.007338432005692</v>
      </c>
      <c r="G343">
        <f>MAX(0,40%*(Ertrage!G343-Aufwendungen!G343))</f>
        <v>33.308216017363769</v>
      </c>
      <c r="H343">
        <f>MAX(0,40%*(Ertrage!H343-Aufwendungen!H343))</f>
        <v>36.136645782173836</v>
      </c>
      <c r="I343">
        <f>MAX(0,40%*(Ertrage!I343-Aufwendungen!I343))</f>
        <v>70.285253892834504</v>
      </c>
      <c r="J343">
        <f>MAX(0,40%*(Ertrage!J343-Aufwendungen!J343))</f>
        <v>97.652108512966478</v>
      </c>
      <c r="K343">
        <f>MAX(0,40%*(Ertrage!K343-Aufwendungen!K343))</f>
        <v>119.87839864351068</v>
      </c>
      <c r="L343">
        <f>MAX(0,40%*(Ertrage!L343-Aufwendungen!L343))</f>
        <v>137.08533999466422</v>
      </c>
    </row>
    <row r="344" spans="1:12" x14ac:dyDescent="0.25">
      <c r="A344" t="s">
        <v>343</v>
      </c>
      <c r="C344">
        <f>MAX(0,40%*(Ertrage!C344-Aufwendungen!C344))</f>
        <v>40</v>
      </c>
      <c r="D344">
        <f>MAX(0,40%*(Ertrage!D344-Aufwendungen!D344))</f>
        <v>30.84197760010418</v>
      </c>
      <c r="E344">
        <f>MAX(0,40%*(Ertrage!E344-Aufwendungen!E344))</f>
        <v>36.175987718235071</v>
      </c>
      <c r="F344">
        <f>MAX(0,40%*(Ertrage!F344-Aufwendungen!F344))</f>
        <v>71.525546003822839</v>
      </c>
      <c r="G344">
        <f>MAX(0,40%*(Ertrage!G344-Aufwendungen!G344))</f>
        <v>76.917433549337744</v>
      </c>
      <c r="H344">
        <f>MAX(0,40%*(Ertrage!H344-Aufwendungen!H344))</f>
        <v>79.880036403000304</v>
      </c>
      <c r="I344">
        <f>MAX(0,40%*(Ertrage!I344-Aufwendungen!I344))</f>
        <v>88.216490751927367</v>
      </c>
      <c r="J344">
        <f>MAX(0,40%*(Ertrage!J344-Aufwendungen!J344))</f>
        <v>120.8503436136894</v>
      </c>
      <c r="K344">
        <f>MAX(0,40%*(Ertrage!K344-Aufwendungen!K344))</f>
        <v>139.27261965162012</v>
      </c>
      <c r="L344">
        <f>MAX(0,40%*(Ertrage!L344-Aufwendungen!L344))</f>
        <v>142.66273831346152</v>
      </c>
    </row>
    <row r="345" spans="1:12" x14ac:dyDescent="0.25">
      <c r="A345" t="s">
        <v>344</v>
      </c>
      <c r="C345">
        <f>MAX(0,40%*(Ertrage!C345-Aufwendungen!C345))</f>
        <v>40</v>
      </c>
      <c r="D345">
        <f>MAX(0,40%*(Ertrage!D345-Aufwendungen!D345))</f>
        <v>40.996408229726057</v>
      </c>
      <c r="E345">
        <f>MAX(0,40%*(Ertrage!E345-Aufwendungen!E345))</f>
        <v>52.570852931986906</v>
      </c>
      <c r="F345">
        <f>MAX(0,40%*(Ertrage!F345-Aufwendungen!F345))</f>
        <v>58.831832672500333</v>
      </c>
      <c r="G345">
        <f>MAX(0,40%*(Ertrage!G345-Aufwendungen!G345))</f>
        <v>79.577927669243948</v>
      </c>
      <c r="H345">
        <f>MAX(0,40%*(Ertrage!H345-Aufwendungen!H345))</f>
        <v>84.717441697653115</v>
      </c>
      <c r="I345">
        <f>MAX(0,40%*(Ertrage!I345-Aufwendungen!I345))</f>
        <v>101.87204559244844</v>
      </c>
      <c r="J345">
        <f>MAX(0,40%*(Ertrage!J345-Aufwendungen!J345))</f>
        <v>101.08570367587197</v>
      </c>
      <c r="K345">
        <f>MAX(0,40%*(Ertrage!K345-Aufwendungen!K345))</f>
        <v>104.64075652821521</v>
      </c>
      <c r="L345">
        <f>MAX(0,40%*(Ertrage!L345-Aufwendungen!L345))</f>
        <v>132.10250866749263</v>
      </c>
    </row>
    <row r="346" spans="1:12" x14ac:dyDescent="0.25">
      <c r="A346" t="s">
        <v>345</v>
      </c>
      <c r="C346">
        <f>MAX(0,40%*(Ertrage!C346-Aufwendungen!C346))</f>
        <v>40</v>
      </c>
      <c r="D346">
        <f>MAX(0,40%*(Ertrage!D346-Aufwendungen!D346))</f>
        <v>53.200778375055371</v>
      </c>
      <c r="E346">
        <f>MAX(0,40%*(Ertrage!E346-Aufwendungen!E346))</f>
        <v>59.866056822819111</v>
      </c>
      <c r="F346">
        <f>MAX(0,40%*(Ertrage!F346-Aufwendungen!F346))</f>
        <v>65.94921861816465</v>
      </c>
      <c r="G346">
        <f>MAX(0,40%*(Ertrage!G346-Aufwendungen!G346))</f>
        <v>80.077395665134674</v>
      </c>
      <c r="H346">
        <f>MAX(0,40%*(Ertrage!H346-Aufwendungen!H346))</f>
        <v>75.77893313330344</v>
      </c>
      <c r="I346">
        <f>MAX(0,40%*(Ertrage!I346-Aufwendungen!I346))</f>
        <v>95.722552830754879</v>
      </c>
      <c r="J346">
        <f>MAX(0,40%*(Ertrage!J346-Aufwendungen!J346))</f>
        <v>118.95275337765234</v>
      </c>
      <c r="K346">
        <f>MAX(0,40%*(Ertrage!K346-Aufwendungen!K346))</f>
        <v>125.5624602221597</v>
      </c>
      <c r="L346">
        <f>MAX(0,40%*(Ertrage!L346-Aufwendungen!L346))</f>
        <v>181.38522928762333</v>
      </c>
    </row>
    <row r="347" spans="1:12" x14ac:dyDescent="0.25">
      <c r="A347" t="s">
        <v>346</v>
      </c>
      <c r="C347">
        <f>MAX(0,40%*(Ertrage!C347-Aufwendungen!C347))</f>
        <v>40</v>
      </c>
      <c r="D347">
        <f>MAX(0,40%*(Ertrage!D347-Aufwendungen!D347))</f>
        <v>53.636217742456942</v>
      </c>
      <c r="E347">
        <f>MAX(0,40%*(Ertrage!E347-Aufwendungen!E347))</f>
        <v>55.794630294086417</v>
      </c>
      <c r="F347">
        <f>MAX(0,40%*(Ertrage!F347-Aufwendungen!F347))</f>
        <v>59.431379279410365</v>
      </c>
      <c r="G347">
        <f>MAX(0,40%*(Ertrage!G347-Aufwendungen!G347))</f>
        <v>58.854409986039585</v>
      </c>
      <c r="H347">
        <f>MAX(0,40%*(Ertrage!H347-Aufwendungen!H347))</f>
        <v>69.316364751192879</v>
      </c>
      <c r="I347">
        <f>MAX(0,40%*(Ertrage!I347-Aufwendungen!I347))</f>
        <v>76.133817207331887</v>
      </c>
      <c r="J347">
        <f>MAX(0,40%*(Ertrage!J347-Aufwendungen!J347))</f>
        <v>69.529183012065005</v>
      </c>
      <c r="K347">
        <f>MAX(0,40%*(Ertrage!K347-Aufwendungen!K347))</f>
        <v>75.009901395453568</v>
      </c>
      <c r="L347">
        <f>MAX(0,40%*(Ertrage!L347-Aufwendungen!L347))</f>
        <v>99.92932066541853</v>
      </c>
    </row>
    <row r="348" spans="1:12" x14ac:dyDescent="0.25">
      <c r="A348" t="s">
        <v>347</v>
      </c>
      <c r="C348">
        <f>MAX(0,40%*(Ertrage!C348-Aufwendungen!C348))</f>
        <v>40</v>
      </c>
      <c r="D348">
        <f>MAX(0,40%*(Ertrage!D348-Aufwendungen!D348))</f>
        <v>28.739539325620719</v>
      </c>
      <c r="E348">
        <f>MAX(0,40%*(Ertrage!E348-Aufwendungen!E348))</f>
        <v>49.056717776185771</v>
      </c>
      <c r="F348">
        <f>MAX(0,40%*(Ertrage!F348-Aufwendungen!F348))</f>
        <v>58.496171355041611</v>
      </c>
      <c r="G348">
        <f>MAX(0,40%*(Ertrage!G348-Aufwendungen!G348))</f>
        <v>61.485577230831886</v>
      </c>
      <c r="H348">
        <f>MAX(0,40%*(Ertrage!H348-Aufwendungen!H348))</f>
        <v>53.765821093007872</v>
      </c>
      <c r="I348">
        <f>MAX(0,40%*(Ertrage!I348-Aufwendungen!I348))</f>
        <v>47.334816976993466</v>
      </c>
      <c r="J348">
        <f>MAX(0,40%*(Ertrage!J348-Aufwendungen!J348))</f>
        <v>38.255754896166813</v>
      </c>
      <c r="K348">
        <f>MAX(0,40%*(Ertrage!K348-Aufwendungen!K348))</f>
        <v>31.338088328949791</v>
      </c>
      <c r="L348">
        <f>MAX(0,40%*(Ertrage!L348-Aufwendungen!L348))</f>
        <v>48.420904033741635</v>
      </c>
    </row>
    <row r="349" spans="1:12" x14ac:dyDescent="0.25">
      <c r="A349" t="s">
        <v>348</v>
      </c>
      <c r="C349">
        <f>MAX(0,40%*(Ertrage!C349-Aufwendungen!C349))</f>
        <v>40</v>
      </c>
      <c r="D349">
        <f>MAX(0,40%*(Ertrage!D349-Aufwendungen!D349))</f>
        <v>46.452092095152238</v>
      </c>
      <c r="E349">
        <f>MAX(0,40%*(Ertrage!E349-Aufwendungen!E349))</f>
        <v>55.70723013332784</v>
      </c>
      <c r="F349">
        <f>MAX(0,40%*(Ertrage!F349-Aufwendungen!F349))</f>
        <v>38.094410277027173</v>
      </c>
      <c r="G349">
        <f>MAX(0,40%*(Ertrage!G349-Aufwendungen!G349))</f>
        <v>38.550849586794747</v>
      </c>
      <c r="H349">
        <f>MAX(0,40%*(Ertrage!H349-Aufwendungen!H349))</f>
        <v>52.555260979366295</v>
      </c>
      <c r="I349">
        <f>MAX(0,40%*(Ertrage!I349-Aufwendungen!I349))</f>
        <v>79.278201157687249</v>
      </c>
      <c r="J349">
        <f>MAX(0,40%*(Ertrage!J349-Aufwendungen!J349))</f>
        <v>93.554096911723363</v>
      </c>
      <c r="K349">
        <f>MAX(0,40%*(Ertrage!K349-Aufwendungen!K349))</f>
        <v>129.9499738240917</v>
      </c>
      <c r="L349">
        <f>MAX(0,40%*(Ertrage!L349-Aufwendungen!L349))</f>
        <v>93.722983960942344</v>
      </c>
    </row>
    <row r="350" spans="1:12" x14ac:dyDescent="0.25">
      <c r="A350" t="s">
        <v>349</v>
      </c>
      <c r="C350">
        <f>MAX(0,40%*(Ertrage!C350-Aufwendungen!C350))</f>
        <v>40</v>
      </c>
      <c r="D350">
        <f>MAX(0,40%*(Ertrage!D350-Aufwendungen!D350))</f>
        <v>27.774504078612338</v>
      </c>
      <c r="E350">
        <f>MAX(0,40%*(Ertrage!E350-Aufwendungen!E350))</f>
        <v>24.287250833192843</v>
      </c>
      <c r="F350">
        <f>MAX(0,40%*(Ertrage!F350-Aufwendungen!F350))</f>
        <v>16.571302419857854</v>
      </c>
      <c r="G350">
        <f>MAX(0,40%*(Ertrage!G350-Aufwendungen!G350))</f>
        <v>33.612809640603906</v>
      </c>
      <c r="H350">
        <f>MAX(0,40%*(Ertrage!H350-Aufwendungen!H350))</f>
        <v>28.075954697279897</v>
      </c>
      <c r="I350">
        <f>MAX(0,40%*(Ertrage!I350-Aufwendungen!I350))</f>
        <v>20.711700358032317</v>
      </c>
      <c r="J350">
        <f>MAX(0,40%*(Ertrage!J350-Aufwendungen!J350))</f>
        <v>29.268677163348162</v>
      </c>
      <c r="K350">
        <f>MAX(0,40%*(Ertrage!K350-Aufwendungen!K350))</f>
        <v>33.147778100005667</v>
      </c>
      <c r="L350">
        <f>MAX(0,40%*(Ertrage!L350-Aufwendungen!L350))</f>
        <v>51.697438850537814</v>
      </c>
    </row>
    <row r="351" spans="1:12" x14ac:dyDescent="0.25">
      <c r="A351" t="s">
        <v>350</v>
      </c>
      <c r="C351">
        <f>MAX(0,40%*(Ertrage!C351-Aufwendungen!C351))</f>
        <v>40</v>
      </c>
      <c r="D351">
        <f>MAX(0,40%*(Ertrage!D351-Aufwendungen!D351))</f>
        <v>42.994360100210613</v>
      </c>
      <c r="E351">
        <f>MAX(0,40%*(Ertrage!E351-Aufwendungen!E351))</f>
        <v>50.132260929391308</v>
      </c>
      <c r="F351">
        <f>MAX(0,40%*(Ertrage!F351-Aufwendungen!F351))</f>
        <v>56.248536498414346</v>
      </c>
      <c r="G351">
        <f>MAX(0,40%*(Ertrage!G351-Aufwendungen!G351))</f>
        <v>71.045438483393681</v>
      </c>
      <c r="H351">
        <f>MAX(0,40%*(Ertrage!H351-Aufwendungen!H351))</f>
        <v>66.345007378709653</v>
      </c>
      <c r="I351">
        <f>MAX(0,40%*(Ertrage!I351-Aufwendungen!I351))</f>
        <v>64.464369617413965</v>
      </c>
      <c r="J351">
        <f>MAX(0,40%*(Ertrage!J351-Aufwendungen!J351))</f>
        <v>65.709545186164931</v>
      </c>
      <c r="K351">
        <f>MAX(0,40%*(Ertrage!K351-Aufwendungen!K351))</f>
        <v>56.659144963895784</v>
      </c>
      <c r="L351">
        <f>MAX(0,40%*(Ertrage!L351-Aufwendungen!L351))</f>
        <v>65.907467441056156</v>
      </c>
    </row>
    <row r="352" spans="1:12" x14ac:dyDescent="0.25">
      <c r="A352" t="s">
        <v>351</v>
      </c>
      <c r="C352">
        <f>MAX(0,40%*(Ertrage!C352-Aufwendungen!C352))</f>
        <v>40</v>
      </c>
      <c r="D352">
        <f>MAX(0,40%*(Ertrage!D352-Aufwendungen!D352))</f>
        <v>52.807454228826579</v>
      </c>
      <c r="E352">
        <f>MAX(0,40%*(Ertrage!E352-Aufwendungen!E352))</f>
        <v>71.487808787494401</v>
      </c>
      <c r="F352">
        <f>MAX(0,40%*(Ertrage!F352-Aufwendungen!F352))</f>
        <v>67.242081358889735</v>
      </c>
      <c r="G352">
        <f>MAX(0,40%*(Ertrage!G352-Aufwendungen!G352))</f>
        <v>66.442093876984231</v>
      </c>
      <c r="H352">
        <f>MAX(0,40%*(Ertrage!H352-Aufwendungen!H352))</f>
        <v>46.321404423438551</v>
      </c>
      <c r="I352">
        <f>MAX(0,40%*(Ertrage!I352-Aufwendungen!I352))</f>
        <v>49.817346439572503</v>
      </c>
      <c r="J352">
        <f>MAX(0,40%*(Ertrage!J352-Aufwendungen!J352))</f>
        <v>53.496169748680181</v>
      </c>
      <c r="K352">
        <f>MAX(0,40%*(Ertrage!K352-Aufwendungen!K352))</f>
        <v>83.346784160107021</v>
      </c>
      <c r="L352">
        <f>MAX(0,40%*(Ertrage!L352-Aufwendungen!L352))</f>
        <v>91.522657510956336</v>
      </c>
    </row>
    <row r="353" spans="1:12" x14ac:dyDescent="0.25">
      <c r="A353" t="s">
        <v>352</v>
      </c>
      <c r="C353">
        <f>MAX(0,40%*(Ertrage!C353-Aufwendungen!C353))</f>
        <v>40</v>
      </c>
      <c r="D353">
        <f>MAX(0,40%*(Ertrage!D353-Aufwendungen!D353))</f>
        <v>34.964594411151509</v>
      </c>
      <c r="E353">
        <f>MAX(0,40%*(Ertrage!E353-Aufwendungen!E353))</f>
        <v>35.725812721360718</v>
      </c>
      <c r="F353">
        <f>MAX(0,40%*(Ertrage!F353-Aufwendungen!F353))</f>
        <v>33.471770488810741</v>
      </c>
      <c r="G353">
        <f>MAX(0,40%*(Ertrage!G353-Aufwendungen!G353))</f>
        <v>21.878384056108075</v>
      </c>
      <c r="H353">
        <f>MAX(0,40%*(Ertrage!H353-Aufwendungen!H353))</f>
        <v>37.203788533444708</v>
      </c>
      <c r="I353">
        <f>MAX(0,40%*(Ertrage!I353-Aufwendungen!I353))</f>
        <v>44.067147968168754</v>
      </c>
      <c r="J353">
        <f>MAX(0,40%*(Ertrage!J353-Aufwendungen!J353))</f>
        <v>41.326806897705865</v>
      </c>
      <c r="K353">
        <f>MAX(0,40%*(Ertrage!K353-Aufwendungen!K353))</f>
        <v>35.210886062718217</v>
      </c>
      <c r="L353">
        <f>MAX(0,40%*(Ertrage!L353-Aufwendungen!L353))</f>
        <v>42.857176703724669</v>
      </c>
    </row>
    <row r="354" spans="1:12" x14ac:dyDescent="0.25">
      <c r="A354" t="s">
        <v>353</v>
      </c>
      <c r="C354">
        <f>MAX(0,40%*(Ertrage!C354-Aufwendungen!C354))</f>
        <v>40</v>
      </c>
      <c r="D354">
        <f>MAX(0,40%*(Ertrage!D354-Aufwendungen!D354))</f>
        <v>52.672723704817514</v>
      </c>
      <c r="E354">
        <f>MAX(0,40%*(Ertrage!E354-Aufwendungen!E354))</f>
        <v>42.728024541540776</v>
      </c>
      <c r="F354">
        <f>MAX(0,40%*(Ertrage!F354-Aufwendungen!F354))</f>
        <v>44.806691448572138</v>
      </c>
      <c r="G354">
        <f>MAX(0,40%*(Ertrage!G354-Aufwendungen!G354))</f>
        <v>61.505832089266192</v>
      </c>
      <c r="H354">
        <f>MAX(0,40%*(Ertrage!H354-Aufwendungen!H354))</f>
        <v>63.456367904904575</v>
      </c>
      <c r="I354">
        <f>MAX(0,40%*(Ertrage!I354-Aufwendungen!I354))</f>
        <v>55.799745988705041</v>
      </c>
      <c r="J354">
        <f>MAX(0,40%*(Ertrage!J354-Aufwendungen!J354))</f>
        <v>55.61620824989955</v>
      </c>
      <c r="K354">
        <f>MAX(0,40%*(Ertrage!K354-Aufwendungen!K354))</f>
        <v>75.839280955452395</v>
      </c>
      <c r="L354">
        <f>MAX(0,40%*(Ertrage!L354-Aufwendungen!L354))</f>
        <v>70.676900494982604</v>
      </c>
    </row>
    <row r="355" spans="1:12" x14ac:dyDescent="0.25">
      <c r="A355" t="s">
        <v>354</v>
      </c>
      <c r="C355">
        <f>MAX(0,40%*(Ertrage!C355-Aufwendungen!C355))</f>
        <v>40</v>
      </c>
      <c r="D355">
        <f>MAX(0,40%*(Ertrage!D355-Aufwendungen!D355))</f>
        <v>46.930883455166281</v>
      </c>
      <c r="E355">
        <f>MAX(0,40%*(Ertrage!E355-Aufwendungen!E355))</f>
        <v>56.88919278017525</v>
      </c>
      <c r="F355">
        <f>MAX(0,40%*(Ertrage!F355-Aufwendungen!F355))</f>
        <v>59.645928181167029</v>
      </c>
      <c r="G355">
        <f>MAX(0,40%*(Ertrage!G355-Aufwendungen!G355))</f>
        <v>83.62249321814275</v>
      </c>
      <c r="H355">
        <f>MAX(0,40%*(Ertrage!H355-Aufwendungen!H355))</f>
        <v>73.764206477433078</v>
      </c>
      <c r="I355">
        <f>MAX(0,40%*(Ertrage!I355-Aufwendungen!I355))</f>
        <v>75.276480198196353</v>
      </c>
      <c r="J355">
        <f>MAX(0,40%*(Ertrage!J355-Aufwendungen!J355))</f>
        <v>61.452727049832362</v>
      </c>
      <c r="K355">
        <f>MAX(0,40%*(Ertrage!K355-Aufwendungen!K355))</f>
        <v>90.85033307265843</v>
      </c>
      <c r="L355">
        <f>MAX(0,40%*(Ertrage!L355-Aufwendungen!L355))</f>
        <v>92.177924205570804</v>
      </c>
    </row>
    <row r="356" spans="1:12" x14ac:dyDescent="0.25">
      <c r="A356" t="s">
        <v>355</v>
      </c>
      <c r="C356">
        <f>MAX(0,40%*(Ertrage!C356-Aufwendungen!C356))</f>
        <v>40</v>
      </c>
      <c r="D356">
        <f>MAX(0,40%*(Ertrage!D356-Aufwendungen!D356))</f>
        <v>36.846822468232929</v>
      </c>
      <c r="E356">
        <f>MAX(0,40%*(Ertrage!E356-Aufwendungen!E356))</f>
        <v>51.299600939397628</v>
      </c>
      <c r="F356">
        <f>MAX(0,40%*(Ertrage!F356-Aufwendungen!F356))</f>
        <v>43.387294256308905</v>
      </c>
      <c r="G356">
        <f>MAX(0,40%*(Ertrage!G356-Aufwendungen!G356))</f>
        <v>39.972151391416496</v>
      </c>
      <c r="H356">
        <f>MAX(0,40%*(Ertrage!H356-Aufwendungen!H356))</f>
        <v>40.036715885623472</v>
      </c>
      <c r="I356">
        <f>MAX(0,40%*(Ertrage!I356-Aufwendungen!I356))</f>
        <v>44.012393798668406</v>
      </c>
      <c r="J356">
        <f>MAX(0,40%*(Ertrage!J356-Aufwendungen!J356))</f>
        <v>62.302367505465718</v>
      </c>
      <c r="K356">
        <f>MAX(0,40%*(Ertrage!K356-Aufwendungen!K356))</f>
        <v>79.379830598570294</v>
      </c>
      <c r="L356">
        <f>MAX(0,40%*(Ertrage!L356-Aufwendungen!L356))</f>
        <v>80.75133848558481</v>
      </c>
    </row>
    <row r="357" spans="1:12" x14ac:dyDescent="0.25">
      <c r="A357" t="s">
        <v>356</v>
      </c>
      <c r="C357">
        <f>MAX(0,40%*(Ertrage!C357-Aufwendungen!C357))</f>
        <v>40</v>
      </c>
      <c r="D357">
        <f>MAX(0,40%*(Ertrage!D357-Aufwendungen!D357))</f>
        <v>42.68512546882944</v>
      </c>
      <c r="E357">
        <f>MAX(0,40%*(Ertrage!E357-Aufwendungen!E357))</f>
        <v>54.652056386826558</v>
      </c>
      <c r="F357">
        <f>MAX(0,40%*(Ertrage!F357-Aufwendungen!F357))</f>
        <v>63.99897563977791</v>
      </c>
      <c r="G357">
        <f>MAX(0,40%*(Ertrage!G357-Aufwendungen!G357))</f>
        <v>62.664458776983523</v>
      </c>
      <c r="H357">
        <f>MAX(0,40%*(Ertrage!H357-Aufwendungen!H357))</f>
        <v>101.25601096162164</v>
      </c>
      <c r="I357">
        <f>MAX(0,40%*(Ertrage!I357-Aufwendungen!I357))</f>
        <v>101.60968829853118</v>
      </c>
      <c r="J357">
        <f>MAX(0,40%*(Ertrage!J357-Aufwendungen!J357))</f>
        <v>67.18674239343197</v>
      </c>
      <c r="K357">
        <f>MAX(0,40%*(Ertrage!K357-Aufwendungen!K357))</f>
        <v>82.286558262081144</v>
      </c>
      <c r="L357">
        <f>MAX(0,40%*(Ertrage!L357-Aufwendungen!L357))</f>
        <v>69.432101138278355</v>
      </c>
    </row>
    <row r="358" spans="1:12" x14ac:dyDescent="0.25">
      <c r="A358" t="s">
        <v>357</v>
      </c>
      <c r="C358">
        <f>MAX(0,40%*(Ertrage!C358-Aufwendungen!C358))</f>
        <v>40</v>
      </c>
      <c r="D358">
        <f>MAX(0,40%*(Ertrage!D358-Aufwendungen!D358))</f>
        <v>57.61103011619096</v>
      </c>
      <c r="E358">
        <f>MAX(0,40%*(Ertrage!E358-Aufwendungen!E358))</f>
        <v>50.66703359491985</v>
      </c>
      <c r="F358">
        <f>MAX(0,40%*(Ertrage!F358-Aufwendungen!F358))</f>
        <v>75.457621817441606</v>
      </c>
      <c r="G358">
        <f>MAX(0,40%*(Ertrage!G358-Aufwendungen!G358))</f>
        <v>100.77952355848056</v>
      </c>
      <c r="H358">
        <f>MAX(0,40%*(Ertrage!H358-Aufwendungen!H358))</f>
        <v>131.23147706287324</v>
      </c>
      <c r="I358">
        <f>MAX(0,40%*(Ertrage!I358-Aufwendungen!I358))</f>
        <v>149.88397056474702</v>
      </c>
      <c r="J358">
        <f>MAX(0,40%*(Ertrage!J358-Aufwendungen!J358))</f>
        <v>153.90925418230387</v>
      </c>
      <c r="K358">
        <f>MAX(0,40%*(Ertrage!K358-Aufwendungen!K358))</f>
        <v>183.57813936948588</v>
      </c>
      <c r="L358">
        <f>MAX(0,40%*(Ertrage!L358-Aufwendungen!L358))</f>
        <v>160.19584262299037</v>
      </c>
    </row>
    <row r="359" spans="1:12" x14ac:dyDescent="0.25">
      <c r="A359" t="s">
        <v>358</v>
      </c>
      <c r="C359">
        <f>MAX(0,40%*(Ertrage!C359-Aufwendungen!C359))</f>
        <v>40</v>
      </c>
      <c r="D359">
        <f>MAX(0,40%*(Ertrage!D359-Aufwendungen!D359))</f>
        <v>41.940340526958202</v>
      </c>
      <c r="E359">
        <f>MAX(0,40%*(Ertrage!E359-Aufwendungen!E359))</f>
        <v>38.835073453100975</v>
      </c>
      <c r="F359">
        <f>MAX(0,40%*(Ertrage!F359-Aufwendungen!F359))</f>
        <v>36.44199236093057</v>
      </c>
      <c r="G359">
        <f>MAX(0,40%*(Ertrage!G359-Aufwendungen!G359))</f>
        <v>40.97376339832531</v>
      </c>
      <c r="H359">
        <f>MAX(0,40%*(Ertrage!H359-Aufwendungen!H359))</f>
        <v>48.340847005279898</v>
      </c>
      <c r="I359">
        <f>MAX(0,40%*(Ertrage!I359-Aufwendungen!I359))</f>
        <v>79.654073179583179</v>
      </c>
      <c r="J359">
        <f>MAX(0,40%*(Ertrage!J359-Aufwendungen!J359))</f>
        <v>85.539207787467248</v>
      </c>
      <c r="K359">
        <f>MAX(0,40%*(Ertrage!K359-Aufwendungen!K359))</f>
        <v>98.49515588494603</v>
      </c>
      <c r="L359">
        <f>MAX(0,40%*(Ertrage!L359-Aufwendungen!L359))</f>
        <v>107.20212186602539</v>
      </c>
    </row>
    <row r="360" spans="1:12" x14ac:dyDescent="0.25">
      <c r="A360" t="s">
        <v>359</v>
      </c>
      <c r="C360">
        <f>MAX(0,40%*(Ertrage!C360-Aufwendungen!C360))</f>
        <v>40</v>
      </c>
      <c r="D360">
        <f>MAX(0,40%*(Ertrage!D360-Aufwendungen!D360))</f>
        <v>49.029773144567095</v>
      </c>
      <c r="E360">
        <f>MAX(0,40%*(Ertrage!E360-Aufwendungen!E360))</f>
        <v>63.720864419757277</v>
      </c>
      <c r="F360">
        <f>MAX(0,40%*(Ertrage!F360-Aufwendungen!F360))</f>
        <v>63.726245360901004</v>
      </c>
      <c r="G360">
        <f>MAX(0,40%*(Ertrage!G360-Aufwendungen!G360))</f>
        <v>52.436814253262447</v>
      </c>
      <c r="H360">
        <f>MAX(0,40%*(Ertrage!H360-Aufwendungen!H360))</f>
        <v>73.278971665639872</v>
      </c>
      <c r="I360">
        <f>MAX(0,40%*(Ertrage!I360-Aufwendungen!I360))</f>
        <v>97.669077905169047</v>
      </c>
      <c r="J360">
        <f>MAX(0,40%*(Ertrage!J360-Aufwendungen!J360))</f>
        <v>93.801246246578046</v>
      </c>
      <c r="K360">
        <f>MAX(0,40%*(Ertrage!K360-Aufwendungen!K360))</f>
        <v>83.00380026533665</v>
      </c>
      <c r="L360">
        <f>MAX(0,40%*(Ertrage!L360-Aufwendungen!L360))</f>
        <v>105.71980966028588</v>
      </c>
    </row>
    <row r="361" spans="1:12" x14ac:dyDescent="0.25">
      <c r="A361" t="s">
        <v>360</v>
      </c>
      <c r="C361">
        <f>MAX(0,40%*(Ertrage!C361-Aufwendungen!C361))</f>
        <v>40</v>
      </c>
      <c r="D361">
        <f>MAX(0,40%*(Ertrage!D361-Aufwendungen!D361))</f>
        <v>31.419755118942955</v>
      </c>
      <c r="E361">
        <f>MAX(0,40%*(Ertrage!E361-Aufwendungen!E361))</f>
        <v>46.954987537114519</v>
      </c>
      <c r="F361">
        <f>MAX(0,40%*(Ertrage!F361-Aufwendungen!F361))</f>
        <v>28.657180718109842</v>
      </c>
      <c r="G361">
        <f>MAX(0,40%*(Ertrage!G361-Aufwendungen!G361))</f>
        <v>27.768921289559469</v>
      </c>
      <c r="H361">
        <f>MAX(0,40%*(Ertrage!H361-Aufwendungen!H361))</f>
        <v>23.698275252048234</v>
      </c>
      <c r="I361">
        <f>MAX(0,40%*(Ertrage!I361-Aufwendungen!I361))</f>
        <v>18.294284083609273</v>
      </c>
      <c r="J361">
        <f>MAX(0,40%*(Ertrage!J361-Aufwendungen!J361))</f>
        <v>5.5659021708753471</v>
      </c>
      <c r="K361">
        <f>MAX(0,40%*(Ertrage!K361-Aufwendungen!K361))</f>
        <v>9.8226947259596962</v>
      </c>
      <c r="L361">
        <f>MAX(0,40%*(Ertrage!L361-Aufwendungen!L361))</f>
        <v>36.174487197848975</v>
      </c>
    </row>
    <row r="362" spans="1:12" x14ac:dyDescent="0.25">
      <c r="A362" t="s">
        <v>361</v>
      </c>
      <c r="C362">
        <f>MAX(0,40%*(Ertrage!C362-Aufwendungen!C362))</f>
        <v>40</v>
      </c>
      <c r="D362">
        <f>MAX(0,40%*(Ertrage!D362-Aufwendungen!D362))</f>
        <v>53.369854490456603</v>
      </c>
      <c r="E362">
        <f>MAX(0,40%*(Ertrage!E362-Aufwendungen!E362))</f>
        <v>66.535201935706482</v>
      </c>
      <c r="F362">
        <f>MAX(0,40%*(Ertrage!F362-Aufwendungen!F362))</f>
        <v>63.218618474918735</v>
      </c>
      <c r="G362">
        <f>MAX(0,40%*(Ertrage!G362-Aufwendungen!G362))</f>
        <v>94.363880129877487</v>
      </c>
      <c r="H362">
        <f>MAX(0,40%*(Ertrage!H362-Aufwendungen!H362))</f>
        <v>69.873703582965618</v>
      </c>
      <c r="I362">
        <f>MAX(0,40%*(Ertrage!I362-Aufwendungen!I362))</f>
        <v>117.53232878218694</v>
      </c>
      <c r="J362">
        <f>MAX(0,40%*(Ertrage!J362-Aufwendungen!J362))</f>
        <v>156.51361582465393</v>
      </c>
      <c r="K362">
        <f>MAX(0,40%*(Ertrage!K362-Aufwendungen!K362))</f>
        <v>147.03609096465962</v>
      </c>
      <c r="L362">
        <f>MAX(0,40%*(Ertrage!L362-Aufwendungen!L362))</f>
        <v>184.88785753361594</v>
      </c>
    </row>
    <row r="363" spans="1:12" x14ac:dyDescent="0.25">
      <c r="A363" t="s">
        <v>362</v>
      </c>
      <c r="C363">
        <f>MAX(0,40%*(Ertrage!C363-Aufwendungen!C363))</f>
        <v>40</v>
      </c>
      <c r="D363">
        <f>MAX(0,40%*(Ertrage!D363-Aufwendungen!D363))</f>
        <v>28.261799868311826</v>
      </c>
      <c r="E363">
        <f>MAX(0,40%*(Ertrage!E363-Aufwendungen!E363))</f>
        <v>27.733569910431925</v>
      </c>
      <c r="F363">
        <f>MAX(0,40%*(Ertrage!F363-Aufwendungen!F363))</f>
        <v>22.312803316995929</v>
      </c>
      <c r="G363">
        <f>MAX(0,40%*(Ertrage!G363-Aufwendungen!G363))</f>
        <v>28.914690974298196</v>
      </c>
      <c r="H363">
        <f>MAX(0,40%*(Ertrage!H363-Aufwendungen!H363))</f>
        <v>30.815708543525968</v>
      </c>
      <c r="I363">
        <f>MAX(0,40%*(Ertrage!I363-Aufwendungen!I363))</f>
        <v>29.099954349360726</v>
      </c>
      <c r="J363">
        <f>MAX(0,40%*(Ertrage!J363-Aufwendungen!J363))</f>
        <v>36.811571008759323</v>
      </c>
      <c r="K363">
        <f>MAX(0,40%*(Ertrage!K363-Aufwendungen!K363))</f>
        <v>35.536677180770518</v>
      </c>
      <c r="L363">
        <f>MAX(0,40%*(Ertrage!L363-Aufwendungen!L363))</f>
        <v>29.539781615147923</v>
      </c>
    </row>
    <row r="364" spans="1:12" x14ac:dyDescent="0.25">
      <c r="A364" t="s">
        <v>363</v>
      </c>
      <c r="C364">
        <f>MAX(0,40%*(Ertrage!C364-Aufwendungen!C364))</f>
        <v>40</v>
      </c>
      <c r="D364">
        <f>MAX(0,40%*(Ertrage!D364-Aufwendungen!D364))</f>
        <v>35.877643172617766</v>
      </c>
      <c r="E364">
        <f>MAX(0,40%*(Ertrage!E364-Aufwendungen!E364))</f>
        <v>33.451754959273742</v>
      </c>
      <c r="F364">
        <f>MAX(0,40%*(Ertrage!F364-Aufwendungen!F364))</f>
        <v>46.953297921448417</v>
      </c>
      <c r="G364">
        <f>MAX(0,40%*(Ertrage!G364-Aufwendungen!G364))</f>
        <v>39.649597005147875</v>
      </c>
      <c r="H364">
        <f>MAX(0,40%*(Ertrage!H364-Aufwendungen!H364))</f>
        <v>32.501242850923589</v>
      </c>
      <c r="I364">
        <f>MAX(0,40%*(Ertrage!I364-Aufwendungen!I364))</f>
        <v>38.974270842874034</v>
      </c>
      <c r="J364">
        <f>MAX(0,40%*(Ertrage!J364-Aufwendungen!J364))</f>
        <v>58.22022496986947</v>
      </c>
      <c r="K364">
        <f>MAX(0,40%*(Ertrage!K364-Aufwendungen!K364))</f>
        <v>40.275846250194945</v>
      </c>
      <c r="L364">
        <f>MAX(0,40%*(Ertrage!L364-Aufwendungen!L364))</f>
        <v>59.349453374518866</v>
      </c>
    </row>
    <row r="365" spans="1:12" x14ac:dyDescent="0.25">
      <c r="A365" t="s">
        <v>364</v>
      </c>
      <c r="C365">
        <f>MAX(0,40%*(Ertrage!C365-Aufwendungen!C365))</f>
        <v>40</v>
      </c>
      <c r="D365">
        <f>MAX(0,40%*(Ertrage!D365-Aufwendungen!D365))</f>
        <v>63.967750508510136</v>
      </c>
      <c r="E365">
        <f>MAX(0,40%*(Ertrage!E365-Aufwendungen!E365))</f>
        <v>54.459663020449767</v>
      </c>
      <c r="F365">
        <f>MAX(0,40%*(Ertrage!F365-Aufwendungen!F365))</f>
        <v>69.993408117301399</v>
      </c>
      <c r="G365">
        <f>MAX(0,40%*(Ertrage!G365-Aufwendungen!G365))</f>
        <v>99.728931436887777</v>
      </c>
      <c r="H365">
        <f>MAX(0,40%*(Ertrage!H365-Aufwendungen!H365))</f>
        <v>79.632133704709631</v>
      </c>
      <c r="I365">
        <f>MAX(0,40%*(Ertrage!I365-Aufwendungen!I365))</f>
        <v>100.65540620658645</v>
      </c>
      <c r="J365">
        <f>MAX(0,40%*(Ertrage!J365-Aufwendungen!J365))</f>
        <v>92.523448211712278</v>
      </c>
      <c r="K365">
        <f>MAX(0,40%*(Ertrage!K365-Aufwendungen!K365))</f>
        <v>121.70333114246142</v>
      </c>
      <c r="L365">
        <f>MAX(0,40%*(Ertrage!L365-Aufwendungen!L365))</f>
        <v>155.52969722162899</v>
      </c>
    </row>
    <row r="366" spans="1:12" x14ac:dyDescent="0.25">
      <c r="A366" t="s">
        <v>365</v>
      </c>
      <c r="C366">
        <f>MAX(0,40%*(Ertrage!C366-Aufwendungen!C366))</f>
        <v>40</v>
      </c>
      <c r="D366">
        <f>MAX(0,40%*(Ertrage!D366-Aufwendungen!D366))</f>
        <v>53.272072685414791</v>
      </c>
      <c r="E366">
        <f>MAX(0,40%*(Ertrage!E366-Aufwendungen!E366))</f>
        <v>66.318771062097241</v>
      </c>
      <c r="F366">
        <f>MAX(0,40%*(Ertrage!F366-Aufwendungen!F366))</f>
        <v>92.430807689850013</v>
      </c>
      <c r="G366">
        <f>MAX(0,40%*(Ertrage!G366-Aufwendungen!G366))</f>
        <v>88.342200131662693</v>
      </c>
      <c r="H366">
        <f>MAX(0,40%*(Ertrage!H366-Aufwendungen!H366))</f>
        <v>121.71773177551187</v>
      </c>
      <c r="I366">
        <f>MAX(0,40%*(Ertrage!I366-Aufwendungen!I366))</f>
        <v>134.82483641648682</v>
      </c>
      <c r="J366">
        <f>MAX(0,40%*(Ertrage!J366-Aufwendungen!J366))</f>
        <v>125.3720962812725</v>
      </c>
      <c r="K366">
        <f>MAX(0,40%*(Ertrage!K366-Aufwendungen!K366))</f>
        <v>158.53926406987227</v>
      </c>
      <c r="L366">
        <f>MAX(0,40%*(Ertrage!L366-Aufwendungen!L366))</f>
        <v>126.29548762940186</v>
      </c>
    </row>
    <row r="367" spans="1:12" x14ac:dyDescent="0.25">
      <c r="A367" t="s">
        <v>366</v>
      </c>
      <c r="C367">
        <f>MAX(0,40%*(Ertrage!C367-Aufwendungen!C367))</f>
        <v>40</v>
      </c>
      <c r="D367">
        <f>MAX(0,40%*(Ertrage!D367-Aufwendungen!D367))</f>
        <v>34.927578650935224</v>
      </c>
      <c r="E367">
        <f>MAX(0,40%*(Ertrage!E367-Aufwendungen!E367))</f>
        <v>34.678382094612083</v>
      </c>
      <c r="F367">
        <f>MAX(0,40%*(Ertrage!F367-Aufwendungen!F367))</f>
        <v>30.246517685307118</v>
      </c>
      <c r="G367">
        <f>MAX(0,40%*(Ertrage!G367-Aufwendungen!G367))</f>
        <v>40.319965189193731</v>
      </c>
      <c r="H367">
        <f>MAX(0,40%*(Ertrage!H367-Aufwendungen!H367))</f>
        <v>52.249969272536788</v>
      </c>
      <c r="I367">
        <f>MAX(0,40%*(Ertrage!I367-Aufwendungen!I367))</f>
        <v>67.799166586739076</v>
      </c>
      <c r="J367">
        <f>MAX(0,40%*(Ertrage!J367-Aufwendungen!J367))</f>
        <v>105.25765849383082</v>
      </c>
      <c r="K367">
        <f>MAX(0,40%*(Ertrage!K367-Aufwendungen!K367))</f>
        <v>207.11851737890544</v>
      </c>
      <c r="L367">
        <f>MAX(0,40%*(Ertrage!L367-Aufwendungen!L367))</f>
        <v>185.88446320102645</v>
      </c>
    </row>
    <row r="368" spans="1:12" x14ac:dyDescent="0.25">
      <c r="A368" t="s">
        <v>367</v>
      </c>
      <c r="C368">
        <f>MAX(0,40%*(Ertrage!C368-Aufwendungen!C368))</f>
        <v>40</v>
      </c>
      <c r="D368">
        <f>MAX(0,40%*(Ertrage!D368-Aufwendungen!D368))</f>
        <v>35.157932150726651</v>
      </c>
      <c r="E368">
        <f>MAX(0,40%*(Ertrage!E368-Aufwendungen!E368))</f>
        <v>41.528092563385286</v>
      </c>
      <c r="F368">
        <f>MAX(0,40%*(Ertrage!F368-Aufwendungen!F368))</f>
        <v>34.370550028482192</v>
      </c>
      <c r="G368">
        <f>MAX(0,40%*(Ertrage!G368-Aufwendungen!G368))</f>
        <v>48.764673486569087</v>
      </c>
      <c r="H368">
        <f>MAX(0,40%*(Ertrage!H368-Aufwendungen!H368))</f>
        <v>48.020542987573279</v>
      </c>
      <c r="I368">
        <f>MAX(0,40%*(Ertrage!I368-Aufwendungen!I368))</f>
        <v>39.476961721809587</v>
      </c>
      <c r="J368">
        <f>MAX(0,40%*(Ertrage!J368-Aufwendungen!J368))</f>
        <v>37.610628110389506</v>
      </c>
      <c r="K368">
        <f>MAX(0,40%*(Ertrage!K368-Aufwendungen!K368))</f>
        <v>43.030766871639074</v>
      </c>
      <c r="L368">
        <f>MAX(0,40%*(Ertrage!L368-Aufwendungen!L368))</f>
        <v>44.461292289090672</v>
      </c>
    </row>
    <row r="369" spans="1:12" x14ac:dyDescent="0.25">
      <c r="A369" t="s">
        <v>368</v>
      </c>
      <c r="C369">
        <f>MAX(0,40%*(Ertrage!C369-Aufwendungen!C369))</f>
        <v>40</v>
      </c>
      <c r="D369">
        <f>MAX(0,40%*(Ertrage!D369-Aufwendungen!D369))</f>
        <v>43.249161605080758</v>
      </c>
      <c r="E369">
        <f>MAX(0,40%*(Ertrage!E369-Aufwendungen!E369))</f>
        <v>59.556629147831245</v>
      </c>
      <c r="F369">
        <f>MAX(0,40%*(Ertrage!F369-Aufwendungen!F369))</f>
        <v>42.938850616245013</v>
      </c>
      <c r="G369">
        <f>MAX(0,40%*(Ertrage!G369-Aufwendungen!G369))</f>
        <v>40.858358165841793</v>
      </c>
      <c r="H369">
        <f>MAX(0,40%*(Ertrage!H369-Aufwendungen!H369))</f>
        <v>28.246509456818696</v>
      </c>
      <c r="I369">
        <f>MAX(0,40%*(Ertrage!I369-Aufwendungen!I369))</f>
        <v>29.767051497723926</v>
      </c>
      <c r="J369">
        <f>MAX(0,40%*(Ertrage!J369-Aufwendungen!J369))</f>
        <v>43.167992248226966</v>
      </c>
      <c r="K369">
        <f>MAX(0,40%*(Ertrage!K369-Aufwendungen!K369))</f>
        <v>29.801825476217779</v>
      </c>
      <c r="L369">
        <f>MAX(0,40%*(Ertrage!L369-Aufwendungen!L369))</f>
        <v>26.805293937352417</v>
      </c>
    </row>
    <row r="370" spans="1:12" x14ac:dyDescent="0.25">
      <c r="A370" t="s">
        <v>369</v>
      </c>
      <c r="C370">
        <f>MAX(0,40%*(Ertrage!C370-Aufwendungen!C370))</f>
        <v>40</v>
      </c>
      <c r="D370">
        <f>MAX(0,40%*(Ertrage!D370-Aufwendungen!D370))</f>
        <v>40.585697240431458</v>
      </c>
      <c r="E370">
        <f>MAX(0,40%*(Ertrage!E370-Aufwendungen!E370))</f>
        <v>49.290188199395722</v>
      </c>
      <c r="F370">
        <f>MAX(0,40%*(Ertrage!F370-Aufwendungen!F370))</f>
        <v>77.490836985596573</v>
      </c>
      <c r="G370">
        <f>MAX(0,40%*(Ertrage!G370-Aufwendungen!G370))</f>
        <v>72.694237253874107</v>
      </c>
      <c r="H370">
        <f>MAX(0,40%*(Ertrage!H370-Aufwendungen!H370))</f>
        <v>74.915321466721807</v>
      </c>
      <c r="I370">
        <f>MAX(0,40%*(Ertrage!I370-Aufwendungen!I370))</f>
        <v>55.862386602205611</v>
      </c>
      <c r="J370">
        <f>MAX(0,40%*(Ertrage!J370-Aufwendungen!J370))</f>
        <v>88.121726298304594</v>
      </c>
      <c r="K370">
        <f>MAX(0,40%*(Ertrage!K370-Aufwendungen!K370))</f>
        <v>75.559559790113028</v>
      </c>
      <c r="L370">
        <f>MAX(0,40%*(Ertrage!L370-Aufwendungen!L370))</f>
        <v>98.247416857510018</v>
      </c>
    </row>
    <row r="371" spans="1:12" x14ac:dyDescent="0.25">
      <c r="A371" t="s">
        <v>370</v>
      </c>
      <c r="C371">
        <f>MAX(0,40%*(Ertrage!C371-Aufwendungen!C371))</f>
        <v>40</v>
      </c>
      <c r="D371">
        <f>MAX(0,40%*(Ertrage!D371-Aufwendungen!D371))</f>
        <v>28.052492154056154</v>
      </c>
      <c r="E371">
        <f>MAX(0,40%*(Ertrage!E371-Aufwendungen!E371))</f>
        <v>31.59224130001121</v>
      </c>
      <c r="F371">
        <f>MAX(0,40%*(Ertrage!F371-Aufwendungen!F371))</f>
        <v>25.240592612822368</v>
      </c>
      <c r="G371">
        <f>MAX(0,40%*(Ertrage!G371-Aufwendungen!G371))</f>
        <v>22.505557302074749</v>
      </c>
      <c r="H371">
        <f>MAX(0,40%*(Ertrage!H371-Aufwendungen!H371))</f>
        <v>35.765339800674177</v>
      </c>
      <c r="I371">
        <f>MAX(0,40%*(Ertrage!I371-Aufwendungen!I371))</f>
        <v>46.344105557047286</v>
      </c>
      <c r="J371">
        <f>MAX(0,40%*(Ertrage!J371-Aufwendungen!J371))</f>
        <v>61.485174449391593</v>
      </c>
      <c r="K371">
        <f>MAX(0,40%*(Ertrage!K371-Aufwendungen!K371))</f>
        <v>102.31298844887183</v>
      </c>
      <c r="L371">
        <f>MAX(0,40%*(Ertrage!L371-Aufwendungen!L371))</f>
        <v>132.75200399973639</v>
      </c>
    </row>
    <row r="372" spans="1:12" x14ac:dyDescent="0.25">
      <c r="A372" t="s">
        <v>371</v>
      </c>
      <c r="C372">
        <f>MAX(0,40%*(Ertrage!C372-Aufwendungen!C372))</f>
        <v>40</v>
      </c>
      <c r="D372">
        <f>MAX(0,40%*(Ertrage!D372-Aufwendungen!D372))</f>
        <v>46.702563163624113</v>
      </c>
      <c r="E372">
        <f>MAX(0,40%*(Ertrage!E372-Aufwendungen!E372))</f>
        <v>58.039518746379009</v>
      </c>
      <c r="F372">
        <f>MAX(0,40%*(Ertrage!F372-Aufwendungen!F372))</f>
        <v>59.568675607200547</v>
      </c>
      <c r="G372">
        <f>MAX(0,40%*(Ertrage!G372-Aufwendungen!G372))</f>
        <v>80.765297117862985</v>
      </c>
      <c r="H372">
        <f>MAX(0,40%*(Ertrage!H372-Aufwendungen!H372))</f>
        <v>111.66575211842128</v>
      </c>
      <c r="I372">
        <f>MAX(0,40%*(Ertrage!I372-Aufwendungen!I372))</f>
        <v>99.116967557129499</v>
      </c>
      <c r="J372">
        <f>MAX(0,40%*(Ertrage!J372-Aufwendungen!J372))</f>
        <v>107.51583828681353</v>
      </c>
      <c r="K372">
        <f>MAX(0,40%*(Ertrage!K372-Aufwendungen!K372))</f>
        <v>86.053045856197627</v>
      </c>
      <c r="L372">
        <f>MAX(0,40%*(Ertrage!L372-Aufwendungen!L372))</f>
        <v>91.20224153919645</v>
      </c>
    </row>
    <row r="373" spans="1:12" x14ac:dyDescent="0.25">
      <c r="A373" t="s">
        <v>372</v>
      </c>
      <c r="C373">
        <f>MAX(0,40%*(Ertrage!C373-Aufwendungen!C373))</f>
        <v>40</v>
      </c>
      <c r="D373">
        <f>MAX(0,40%*(Ertrage!D373-Aufwendungen!D373))</f>
        <v>43.471615544323917</v>
      </c>
      <c r="E373">
        <f>MAX(0,40%*(Ertrage!E373-Aufwendungen!E373))</f>
        <v>62.673836970516049</v>
      </c>
      <c r="F373">
        <f>MAX(0,40%*(Ertrage!F373-Aufwendungen!F373))</f>
        <v>73.713697824327511</v>
      </c>
      <c r="G373">
        <f>MAX(0,40%*(Ertrage!G373-Aufwendungen!G373))</f>
        <v>75.825628460891835</v>
      </c>
      <c r="H373">
        <f>MAX(0,40%*(Ertrage!H373-Aufwendungen!H373))</f>
        <v>98.507249984512768</v>
      </c>
      <c r="I373">
        <f>MAX(0,40%*(Ertrage!I373-Aufwendungen!I373))</f>
        <v>87.827759369515533</v>
      </c>
      <c r="J373">
        <f>MAX(0,40%*(Ertrage!J373-Aufwendungen!J373))</f>
        <v>111.41390298893856</v>
      </c>
      <c r="K373">
        <f>MAX(0,40%*(Ertrage!K373-Aufwendungen!K373))</f>
        <v>138.05586202583854</v>
      </c>
      <c r="L373">
        <f>MAX(0,40%*(Ertrage!L373-Aufwendungen!L373))</f>
        <v>139.38282578541558</v>
      </c>
    </row>
    <row r="374" spans="1:12" x14ac:dyDescent="0.25">
      <c r="A374" t="s">
        <v>373</v>
      </c>
      <c r="C374">
        <f>MAX(0,40%*(Ertrage!C374-Aufwendungen!C374))</f>
        <v>40</v>
      </c>
      <c r="D374">
        <f>MAX(0,40%*(Ertrage!D374-Aufwendungen!D374))</f>
        <v>36.549210445198199</v>
      </c>
      <c r="E374">
        <f>MAX(0,40%*(Ertrage!E374-Aufwendungen!E374))</f>
        <v>45.359679920002421</v>
      </c>
      <c r="F374">
        <f>MAX(0,40%*(Ertrage!F374-Aufwendungen!F374))</f>
        <v>49.38973009395059</v>
      </c>
      <c r="G374">
        <f>MAX(0,40%*(Ertrage!G374-Aufwendungen!G374))</f>
        <v>57.869533724182389</v>
      </c>
      <c r="H374">
        <f>MAX(0,40%*(Ertrage!H374-Aufwendungen!H374))</f>
        <v>51.197424658575009</v>
      </c>
      <c r="I374">
        <f>MAX(0,40%*(Ertrage!I374-Aufwendungen!I374))</f>
        <v>51.849418823196856</v>
      </c>
      <c r="J374">
        <f>MAX(0,40%*(Ertrage!J374-Aufwendungen!J374))</f>
        <v>41.188182496368313</v>
      </c>
      <c r="K374">
        <f>MAX(0,40%*(Ertrage!K374-Aufwendungen!K374))</f>
        <v>32.323426978540446</v>
      </c>
      <c r="L374">
        <f>MAX(0,40%*(Ertrage!L374-Aufwendungen!L374))</f>
        <v>15.958423680020383</v>
      </c>
    </row>
    <row r="375" spans="1:12" x14ac:dyDescent="0.25">
      <c r="A375" t="s">
        <v>374</v>
      </c>
      <c r="C375">
        <f>MAX(0,40%*(Ertrage!C375-Aufwendungen!C375))</f>
        <v>40</v>
      </c>
      <c r="D375">
        <f>MAX(0,40%*(Ertrage!D375-Aufwendungen!D375))</f>
        <v>41.907722671871241</v>
      </c>
      <c r="E375">
        <f>MAX(0,40%*(Ertrage!E375-Aufwendungen!E375))</f>
        <v>53.661714093394409</v>
      </c>
      <c r="F375">
        <f>MAX(0,40%*(Ertrage!F375-Aufwendungen!F375))</f>
        <v>52.27240052773584</v>
      </c>
      <c r="G375">
        <f>MAX(0,40%*(Ertrage!G375-Aufwendungen!G375))</f>
        <v>26.461601819668843</v>
      </c>
      <c r="H375">
        <f>MAX(0,40%*(Ertrage!H375-Aufwendungen!H375))</f>
        <v>24.420434029506623</v>
      </c>
      <c r="I375">
        <f>MAX(0,40%*(Ertrage!I375-Aufwendungen!I375))</f>
        <v>13.236592919336681</v>
      </c>
      <c r="J375">
        <f>MAX(0,40%*(Ertrage!J375-Aufwendungen!J375))</f>
        <v>16.363453466525424</v>
      </c>
      <c r="K375">
        <f>MAX(0,40%*(Ertrage!K375-Aufwendungen!K375))</f>
        <v>27.638286543139728</v>
      </c>
      <c r="L375">
        <f>MAX(0,40%*(Ertrage!L375-Aufwendungen!L375))</f>
        <v>29.812034695804414</v>
      </c>
    </row>
    <row r="376" spans="1:12" x14ac:dyDescent="0.25">
      <c r="A376" t="s">
        <v>375</v>
      </c>
      <c r="C376">
        <f>MAX(0,40%*(Ertrage!C376-Aufwendungen!C376))</f>
        <v>40</v>
      </c>
      <c r="D376">
        <f>MAX(0,40%*(Ertrage!D376-Aufwendungen!D376))</f>
        <v>38.599868402349152</v>
      </c>
      <c r="E376">
        <f>MAX(0,40%*(Ertrage!E376-Aufwendungen!E376))</f>
        <v>43.326670131216225</v>
      </c>
      <c r="F376">
        <f>MAX(0,40%*(Ertrage!F376-Aufwendungen!F376))</f>
        <v>50.714979244253186</v>
      </c>
      <c r="G376">
        <f>MAX(0,40%*(Ertrage!G376-Aufwendungen!G376))</f>
        <v>71.162076698928971</v>
      </c>
      <c r="H376">
        <f>MAX(0,40%*(Ertrage!H376-Aufwendungen!H376))</f>
        <v>90.572569627582567</v>
      </c>
      <c r="I376">
        <f>MAX(0,40%*(Ertrage!I376-Aufwendungen!I376))</f>
        <v>118.24818135304132</v>
      </c>
      <c r="J376">
        <f>MAX(0,40%*(Ertrage!J376-Aufwendungen!J376))</f>
        <v>66.167550820564358</v>
      </c>
      <c r="K376">
        <f>MAX(0,40%*(Ertrage!K376-Aufwendungen!K376))</f>
        <v>104.88274531277654</v>
      </c>
      <c r="L376">
        <f>MAX(0,40%*(Ertrage!L376-Aufwendungen!L376))</f>
        <v>142.29547642545404</v>
      </c>
    </row>
    <row r="377" spans="1:12" x14ac:dyDescent="0.25">
      <c r="A377" t="s">
        <v>376</v>
      </c>
      <c r="C377">
        <f>MAX(0,40%*(Ertrage!C377-Aufwendungen!C377))</f>
        <v>40</v>
      </c>
      <c r="D377">
        <f>MAX(0,40%*(Ertrage!D377-Aufwendungen!D377))</f>
        <v>51.144969418585106</v>
      </c>
      <c r="E377">
        <f>MAX(0,40%*(Ertrage!E377-Aufwendungen!E377))</f>
        <v>60.256080467130147</v>
      </c>
      <c r="F377">
        <f>MAX(0,40%*(Ertrage!F377-Aufwendungen!F377))</f>
        <v>47.495223270646648</v>
      </c>
      <c r="G377">
        <f>MAX(0,40%*(Ertrage!G377-Aufwendungen!G377))</f>
        <v>48.293850442900116</v>
      </c>
      <c r="H377">
        <f>MAX(0,40%*(Ertrage!H377-Aufwendungen!H377))</f>
        <v>35.910654064486678</v>
      </c>
      <c r="I377">
        <f>MAX(0,40%*(Ertrage!I377-Aufwendungen!I377))</f>
        <v>17.372541954143141</v>
      </c>
      <c r="J377">
        <f>MAX(0,40%*(Ertrage!J377-Aufwendungen!J377))</f>
        <v>44.431859480080561</v>
      </c>
      <c r="K377">
        <f>MAX(0,40%*(Ertrage!K377-Aufwendungen!K377))</f>
        <v>47.355771207789921</v>
      </c>
      <c r="L377">
        <f>MAX(0,40%*(Ertrage!L377-Aufwendungen!L377))</f>
        <v>46.279372123546047</v>
      </c>
    </row>
    <row r="378" spans="1:12" x14ac:dyDescent="0.25">
      <c r="A378" t="s">
        <v>377</v>
      </c>
      <c r="C378">
        <f>MAX(0,40%*(Ertrage!C378-Aufwendungen!C378))</f>
        <v>40</v>
      </c>
      <c r="D378">
        <f>MAX(0,40%*(Ertrage!D378-Aufwendungen!D378))</f>
        <v>24.860347065451926</v>
      </c>
      <c r="E378">
        <f>MAX(0,40%*(Ertrage!E378-Aufwendungen!E378))</f>
        <v>32.159999802577751</v>
      </c>
      <c r="F378">
        <f>MAX(0,40%*(Ertrage!F378-Aufwendungen!F378))</f>
        <v>49.899760296566619</v>
      </c>
      <c r="G378">
        <f>MAX(0,40%*(Ertrage!G378-Aufwendungen!G378))</f>
        <v>47.244741324914052</v>
      </c>
      <c r="H378">
        <f>MAX(0,40%*(Ertrage!H378-Aufwendungen!H378))</f>
        <v>55.70127495411014</v>
      </c>
      <c r="I378">
        <f>MAX(0,40%*(Ertrage!I378-Aufwendungen!I378))</f>
        <v>48.434845010899316</v>
      </c>
      <c r="J378">
        <f>MAX(0,40%*(Ertrage!J378-Aufwendungen!J378))</f>
        <v>51.861326591408783</v>
      </c>
      <c r="K378">
        <f>MAX(0,40%*(Ertrage!K378-Aufwendungen!K378))</f>
        <v>80.572519615633041</v>
      </c>
      <c r="L378">
        <f>MAX(0,40%*(Ertrage!L378-Aufwendungen!L378))</f>
        <v>78.061590609709071</v>
      </c>
    </row>
    <row r="379" spans="1:12" x14ac:dyDescent="0.25">
      <c r="A379" t="s">
        <v>378</v>
      </c>
      <c r="C379">
        <f>MAX(0,40%*(Ertrage!C379-Aufwendungen!C379))</f>
        <v>40</v>
      </c>
      <c r="D379">
        <f>MAX(0,40%*(Ertrage!D379-Aufwendungen!D379))</f>
        <v>39.620650197914301</v>
      </c>
      <c r="E379">
        <f>MAX(0,40%*(Ertrage!E379-Aufwendungen!E379))</f>
        <v>56.491299090927356</v>
      </c>
      <c r="F379">
        <f>MAX(0,40%*(Ertrage!F379-Aufwendungen!F379))</f>
        <v>66.190324819240985</v>
      </c>
      <c r="G379">
        <f>MAX(0,40%*(Ertrage!G379-Aufwendungen!G379))</f>
        <v>107.39151653960874</v>
      </c>
      <c r="H379">
        <f>MAX(0,40%*(Ertrage!H379-Aufwendungen!H379))</f>
        <v>114.39559378852181</v>
      </c>
      <c r="I379">
        <f>MAX(0,40%*(Ertrage!I379-Aufwendungen!I379))</f>
        <v>136.33348843469781</v>
      </c>
      <c r="J379">
        <f>MAX(0,40%*(Ertrage!J379-Aufwendungen!J379))</f>
        <v>155.83991845845605</v>
      </c>
      <c r="K379">
        <f>MAX(0,40%*(Ertrage!K379-Aufwendungen!K379))</f>
        <v>167.11241122725096</v>
      </c>
      <c r="L379">
        <f>MAX(0,40%*(Ertrage!L379-Aufwendungen!L379))</f>
        <v>209.95051680212009</v>
      </c>
    </row>
    <row r="380" spans="1:12" x14ac:dyDescent="0.25">
      <c r="A380" t="s">
        <v>379</v>
      </c>
      <c r="C380">
        <f>MAX(0,40%*(Ertrage!C380-Aufwendungen!C380))</f>
        <v>40</v>
      </c>
      <c r="D380">
        <f>MAX(0,40%*(Ertrage!D380-Aufwendungen!D380))</f>
        <v>42.256058755162236</v>
      </c>
      <c r="E380">
        <f>MAX(0,40%*(Ertrage!E380-Aufwendungen!E380))</f>
        <v>74.153745015016312</v>
      </c>
      <c r="F380">
        <f>MAX(0,40%*(Ertrage!F380-Aufwendungen!F380))</f>
        <v>81.347282151699034</v>
      </c>
      <c r="G380">
        <f>MAX(0,40%*(Ertrage!G380-Aufwendungen!G380))</f>
        <v>101.60073079488964</v>
      </c>
      <c r="H380">
        <f>MAX(0,40%*(Ertrage!H380-Aufwendungen!H380))</f>
        <v>131.20145033398819</v>
      </c>
      <c r="I380">
        <f>MAX(0,40%*(Ertrage!I380-Aufwendungen!I380))</f>
        <v>147.09337054210386</v>
      </c>
      <c r="J380">
        <f>MAX(0,40%*(Ertrage!J380-Aufwendungen!J380))</f>
        <v>163.81888788239362</v>
      </c>
      <c r="K380">
        <f>MAX(0,40%*(Ertrage!K380-Aufwendungen!K380))</f>
        <v>176.69680092264682</v>
      </c>
      <c r="L380">
        <f>MAX(0,40%*(Ertrage!L380-Aufwendungen!L380))</f>
        <v>169.14584151218583</v>
      </c>
    </row>
    <row r="381" spans="1:12" x14ac:dyDescent="0.25">
      <c r="A381" t="s">
        <v>380</v>
      </c>
      <c r="C381">
        <f>MAX(0,40%*(Ertrage!C381-Aufwendungen!C381))</f>
        <v>40</v>
      </c>
      <c r="D381">
        <f>MAX(0,40%*(Ertrage!D381-Aufwendungen!D381))</f>
        <v>41.952557763867844</v>
      </c>
      <c r="E381">
        <f>MAX(0,40%*(Ertrage!E381-Aufwendungen!E381))</f>
        <v>32.728001179236983</v>
      </c>
      <c r="F381">
        <f>MAX(0,40%*(Ertrage!F381-Aufwendungen!F381))</f>
        <v>26.520481259360487</v>
      </c>
      <c r="G381">
        <f>MAX(0,40%*(Ertrage!G381-Aufwendungen!G381))</f>
        <v>30.399009404627261</v>
      </c>
      <c r="H381">
        <f>MAX(0,40%*(Ertrage!H381-Aufwendungen!H381))</f>
        <v>36.595669259094464</v>
      </c>
      <c r="I381">
        <f>MAX(0,40%*(Ertrage!I381-Aufwendungen!I381))</f>
        <v>50.362537810159623</v>
      </c>
      <c r="J381">
        <f>MAX(0,40%*(Ertrage!J381-Aufwendungen!J381))</f>
        <v>65.009051053364857</v>
      </c>
      <c r="K381">
        <f>MAX(0,40%*(Ertrage!K381-Aufwendungen!K381))</f>
        <v>86.963982748448828</v>
      </c>
      <c r="L381">
        <f>MAX(0,40%*(Ertrage!L381-Aufwendungen!L381))</f>
        <v>117.52579593908386</v>
      </c>
    </row>
    <row r="382" spans="1:12" x14ac:dyDescent="0.25">
      <c r="A382" t="s">
        <v>381</v>
      </c>
      <c r="C382">
        <f>MAX(0,40%*(Ertrage!C382-Aufwendungen!C382))</f>
        <v>40</v>
      </c>
      <c r="D382">
        <f>MAX(0,40%*(Ertrage!D382-Aufwendungen!D382))</f>
        <v>34.393639411202166</v>
      </c>
      <c r="E382">
        <f>MAX(0,40%*(Ertrage!E382-Aufwendungen!E382))</f>
        <v>46.499273647236514</v>
      </c>
      <c r="F382">
        <f>MAX(0,40%*(Ertrage!F382-Aufwendungen!F382))</f>
        <v>41.06018003809907</v>
      </c>
      <c r="G382">
        <f>MAX(0,40%*(Ertrage!G382-Aufwendungen!G382))</f>
        <v>61.777093955956957</v>
      </c>
      <c r="H382">
        <f>MAX(0,40%*(Ertrage!H382-Aufwendungen!H382))</f>
        <v>61.707330704566886</v>
      </c>
      <c r="I382">
        <f>MAX(0,40%*(Ertrage!I382-Aufwendungen!I382))</f>
        <v>77.358233942179396</v>
      </c>
      <c r="J382">
        <f>MAX(0,40%*(Ertrage!J382-Aufwendungen!J382))</f>
        <v>96.082274457364321</v>
      </c>
      <c r="K382">
        <f>MAX(0,40%*(Ertrage!K382-Aufwendungen!K382))</f>
        <v>134.24579118151252</v>
      </c>
      <c r="L382">
        <f>MAX(0,40%*(Ertrage!L382-Aufwendungen!L382))</f>
        <v>126.48406386351644</v>
      </c>
    </row>
    <row r="383" spans="1:12" x14ac:dyDescent="0.25">
      <c r="A383" t="s">
        <v>382</v>
      </c>
      <c r="C383">
        <f>MAX(0,40%*(Ertrage!C383-Aufwendungen!C383))</f>
        <v>40</v>
      </c>
      <c r="D383">
        <f>MAX(0,40%*(Ertrage!D383-Aufwendungen!D383))</f>
        <v>32.723138643393533</v>
      </c>
      <c r="E383">
        <f>MAX(0,40%*(Ertrage!E383-Aufwendungen!E383))</f>
        <v>32.437427875377828</v>
      </c>
      <c r="F383">
        <f>MAX(0,40%*(Ertrage!F383-Aufwendungen!F383))</f>
        <v>51.593689013420274</v>
      </c>
      <c r="G383">
        <f>MAX(0,40%*(Ertrage!G383-Aufwendungen!G383))</f>
        <v>67.751341848958234</v>
      </c>
      <c r="H383">
        <f>MAX(0,40%*(Ertrage!H383-Aufwendungen!H383))</f>
        <v>51.314038575517934</v>
      </c>
      <c r="I383">
        <f>MAX(0,40%*(Ertrage!I383-Aufwendungen!I383))</f>
        <v>44.800232778037845</v>
      </c>
      <c r="J383">
        <f>MAX(0,40%*(Ertrage!J383-Aufwendungen!J383))</f>
        <v>60.44562434222312</v>
      </c>
      <c r="K383">
        <f>MAX(0,40%*(Ertrage!K383-Aufwendungen!K383))</f>
        <v>44.795768690178676</v>
      </c>
      <c r="L383">
        <f>MAX(0,40%*(Ertrage!L383-Aufwendungen!L383))</f>
        <v>43.336670352061269</v>
      </c>
    </row>
    <row r="384" spans="1:12" x14ac:dyDescent="0.25">
      <c r="A384" t="s">
        <v>383</v>
      </c>
      <c r="C384">
        <f>MAX(0,40%*(Ertrage!C384-Aufwendungen!C384))</f>
        <v>40</v>
      </c>
      <c r="D384">
        <f>MAX(0,40%*(Ertrage!D384-Aufwendungen!D384))</f>
        <v>48.525844870598668</v>
      </c>
      <c r="E384">
        <f>MAX(0,40%*(Ertrage!E384-Aufwendungen!E384))</f>
        <v>48.177520471804229</v>
      </c>
      <c r="F384">
        <f>MAX(0,40%*(Ertrage!F384-Aufwendungen!F384))</f>
        <v>39.151064860140131</v>
      </c>
      <c r="G384">
        <f>MAX(0,40%*(Ertrage!G384-Aufwendungen!G384))</f>
        <v>49.974310398153079</v>
      </c>
      <c r="H384">
        <f>MAX(0,40%*(Ertrage!H384-Aufwendungen!H384))</f>
        <v>51.592937083756624</v>
      </c>
      <c r="I384">
        <f>MAX(0,40%*(Ertrage!I384-Aufwendungen!I384))</f>
        <v>51.236655456733573</v>
      </c>
      <c r="J384">
        <f>MAX(0,40%*(Ertrage!J384-Aufwendungen!J384))</f>
        <v>65.767650561115147</v>
      </c>
      <c r="K384">
        <f>MAX(0,40%*(Ertrage!K384-Aufwendungen!K384))</f>
        <v>80.422179268508842</v>
      </c>
      <c r="L384">
        <f>MAX(0,40%*(Ertrage!L384-Aufwendungen!L384))</f>
        <v>89.932701723455466</v>
      </c>
    </row>
    <row r="385" spans="1:12" x14ac:dyDescent="0.25">
      <c r="A385" t="s">
        <v>384</v>
      </c>
      <c r="C385">
        <f>MAX(0,40%*(Ertrage!C385-Aufwendungen!C385))</f>
        <v>40</v>
      </c>
      <c r="D385">
        <f>MAX(0,40%*(Ertrage!D385-Aufwendungen!D385))</f>
        <v>34.013777609562247</v>
      </c>
      <c r="E385">
        <f>MAX(0,40%*(Ertrage!E385-Aufwendungen!E385))</f>
        <v>34.703417548772997</v>
      </c>
      <c r="F385">
        <f>MAX(0,40%*(Ertrage!F385-Aufwendungen!F385))</f>
        <v>25.116616925870769</v>
      </c>
      <c r="G385">
        <f>MAX(0,40%*(Ertrage!G385-Aufwendungen!G385))</f>
        <v>27.709623032182279</v>
      </c>
      <c r="H385">
        <f>MAX(0,40%*(Ertrage!H385-Aufwendungen!H385))</f>
        <v>25.105806924202604</v>
      </c>
      <c r="I385">
        <f>MAX(0,40%*(Ertrage!I385-Aufwendungen!I385))</f>
        <v>38.597666959240634</v>
      </c>
      <c r="J385">
        <f>MAX(0,40%*(Ertrage!J385-Aufwendungen!J385))</f>
        <v>30.14163760930435</v>
      </c>
      <c r="K385">
        <f>MAX(0,40%*(Ertrage!K385-Aufwendungen!K385))</f>
        <v>31.395218011635894</v>
      </c>
      <c r="L385">
        <f>MAX(0,40%*(Ertrage!L385-Aufwendungen!L385))</f>
        <v>12.390552470633725</v>
      </c>
    </row>
    <row r="386" spans="1:12" x14ac:dyDescent="0.25">
      <c r="A386" t="s">
        <v>385</v>
      </c>
      <c r="C386">
        <f>MAX(0,40%*(Ertrage!C386-Aufwendungen!C386))</f>
        <v>40</v>
      </c>
      <c r="D386">
        <f>MAX(0,40%*(Ertrage!D386-Aufwendungen!D386))</f>
        <v>21.841463481443544</v>
      </c>
      <c r="E386">
        <f>MAX(0,40%*(Ertrage!E386-Aufwendungen!E386))</f>
        <v>14.805087145956442</v>
      </c>
      <c r="F386">
        <f>MAX(0,40%*(Ertrage!F386-Aufwendungen!F386))</f>
        <v>6.8109108644530814</v>
      </c>
      <c r="G386">
        <f>MAX(0,40%*(Ertrage!G386-Aufwendungen!G386))</f>
        <v>6.8679343599430247</v>
      </c>
      <c r="H386">
        <f>MAX(0,40%*(Ertrage!H386-Aufwendungen!H386))</f>
        <v>13.144070273475336</v>
      </c>
      <c r="I386">
        <f>MAX(0,40%*(Ertrage!I386-Aufwendungen!I386))</f>
        <v>5.4901775435599802</v>
      </c>
      <c r="J386">
        <f>MAX(0,40%*(Ertrage!J386-Aufwendungen!J386))</f>
        <v>9.9832882634653064</v>
      </c>
      <c r="K386">
        <f>MAX(0,40%*(Ertrage!K386-Aufwendungen!K386))</f>
        <v>11.595138361372506</v>
      </c>
      <c r="L386">
        <f>MAX(0,40%*(Ertrage!L386-Aufwendungen!L386))</f>
        <v>18.207512898203504</v>
      </c>
    </row>
    <row r="387" spans="1:12" x14ac:dyDescent="0.25">
      <c r="A387" t="s">
        <v>386</v>
      </c>
      <c r="C387">
        <f>MAX(0,40%*(Ertrage!C387-Aufwendungen!C387))</f>
        <v>40</v>
      </c>
      <c r="D387">
        <f>MAX(0,40%*(Ertrage!D387-Aufwendungen!D387))</f>
        <v>44.931307009346781</v>
      </c>
      <c r="E387">
        <f>MAX(0,40%*(Ertrage!E387-Aufwendungen!E387))</f>
        <v>50.233238034242234</v>
      </c>
      <c r="F387">
        <f>MAX(0,40%*(Ertrage!F387-Aufwendungen!F387))</f>
        <v>41.820492190634219</v>
      </c>
      <c r="G387">
        <f>MAX(0,40%*(Ertrage!G387-Aufwendungen!G387))</f>
        <v>39.115093052970771</v>
      </c>
      <c r="H387">
        <f>MAX(0,40%*(Ertrage!H387-Aufwendungen!H387))</f>
        <v>34.830569639827381</v>
      </c>
      <c r="I387">
        <f>MAX(0,40%*(Ertrage!I387-Aufwendungen!I387))</f>
        <v>55.352115806596387</v>
      </c>
      <c r="J387">
        <f>MAX(0,40%*(Ertrage!J387-Aufwendungen!J387))</f>
        <v>63.730666804895421</v>
      </c>
      <c r="K387">
        <f>MAX(0,40%*(Ertrage!K387-Aufwendungen!K387))</f>
        <v>92.007727810026338</v>
      </c>
      <c r="L387">
        <f>MAX(0,40%*(Ertrage!L387-Aufwendungen!L387))</f>
        <v>88.809575517312723</v>
      </c>
    </row>
    <row r="388" spans="1:12" x14ac:dyDescent="0.25">
      <c r="A388" t="s">
        <v>387</v>
      </c>
      <c r="C388">
        <f>MAX(0,40%*(Ertrage!C388-Aufwendungen!C388))</f>
        <v>40</v>
      </c>
      <c r="D388">
        <f>MAX(0,40%*(Ertrage!D388-Aufwendungen!D388))</f>
        <v>47.860369392758209</v>
      </c>
      <c r="E388">
        <f>MAX(0,40%*(Ertrage!E388-Aufwendungen!E388))</f>
        <v>68.50295151353896</v>
      </c>
      <c r="F388">
        <f>MAX(0,40%*(Ertrage!F388-Aufwendungen!F388))</f>
        <v>56.312547987323597</v>
      </c>
      <c r="G388">
        <f>MAX(0,40%*(Ertrage!G388-Aufwendungen!G388))</f>
        <v>55.293164402604248</v>
      </c>
      <c r="H388">
        <f>MAX(0,40%*(Ertrage!H388-Aufwendungen!H388))</f>
        <v>59.19908324121932</v>
      </c>
      <c r="I388">
        <f>MAX(0,40%*(Ertrage!I388-Aufwendungen!I388))</f>
        <v>58.489992673995772</v>
      </c>
      <c r="J388">
        <f>MAX(0,40%*(Ertrage!J388-Aufwendungen!J388))</f>
        <v>47.301492429889279</v>
      </c>
      <c r="K388">
        <f>MAX(0,40%*(Ertrage!K388-Aufwendungen!K388))</f>
        <v>30.385833328859121</v>
      </c>
      <c r="L388">
        <f>MAX(0,40%*(Ertrage!L388-Aufwendungen!L388))</f>
        <v>23.200720847333059</v>
      </c>
    </row>
    <row r="389" spans="1:12" x14ac:dyDescent="0.25">
      <c r="A389" t="s">
        <v>388</v>
      </c>
      <c r="C389">
        <f>MAX(0,40%*(Ertrage!C389-Aufwendungen!C389))</f>
        <v>40</v>
      </c>
      <c r="D389">
        <f>MAX(0,40%*(Ertrage!D389-Aufwendungen!D389))</f>
        <v>66.785821139350375</v>
      </c>
      <c r="E389">
        <f>MAX(0,40%*(Ertrage!E389-Aufwendungen!E389))</f>
        <v>77.328395204770572</v>
      </c>
      <c r="F389">
        <f>MAX(0,40%*(Ertrage!F389-Aufwendungen!F389))</f>
        <v>83.730973641034467</v>
      </c>
      <c r="G389">
        <f>MAX(0,40%*(Ertrage!G389-Aufwendungen!G389))</f>
        <v>107.38773456023549</v>
      </c>
      <c r="H389">
        <f>MAX(0,40%*(Ertrage!H389-Aufwendungen!H389))</f>
        <v>122.80795886640797</v>
      </c>
      <c r="I389">
        <f>MAX(0,40%*(Ertrage!I389-Aufwendungen!I389))</f>
        <v>138.42392430992058</v>
      </c>
      <c r="J389">
        <f>MAX(0,40%*(Ertrage!J389-Aufwendungen!J389))</f>
        <v>181.78248630661278</v>
      </c>
      <c r="K389">
        <f>MAX(0,40%*(Ertrage!K389-Aufwendungen!K389))</f>
        <v>290.54549015767145</v>
      </c>
      <c r="L389">
        <f>MAX(0,40%*(Ertrage!L389-Aufwendungen!L389))</f>
        <v>279.56849221139584</v>
      </c>
    </row>
    <row r="390" spans="1:12" x14ac:dyDescent="0.25">
      <c r="A390" t="s">
        <v>389</v>
      </c>
      <c r="C390">
        <f>MAX(0,40%*(Ertrage!C390-Aufwendungen!C390))</f>
        <v>40</v>
      </c>
      <c r="D390">
        <f>MAX(0,40%*(Ertrage!D390-Aufwendungen!D390))</f>
        <v>47.887891787351741</v>
      </c>
      <c r="E390">
        <f>MAX(0,40%*(Ertrage!E390-Aufwendungen!E390))</f>
        <v>47.632459658484805</v>
      </c>
      <c r="F390">
        <f>MAX(0,40%*(Ertrage!F390-Aufwendungen!F390))</f>
        <v>40.296597620267704</v>
      </c>
      <c r="G390">
        <f>MAX(0,40%*(Ertrage!G390-Aufwendungen!G390))</f>
        <v>61.567304465627672</v>
      </c>
      <c r="H390">
        <f>MAX(0,40%*(Ertrage!H390-Aufwendungen!H390))</f>
        <v>72.86128887901144</v>
      </c>
      <c r="I390">
        <f>MAX(0,40%*(Ertrage!I390-Aufwendungen!I390))</f>
        <v>108.56227758830023</v>
      </c>
      <c r="J390">
        <f>MAX(0,40%*(Ertrage!J390-Aufwendungen!J390))</f>
        <v>119.98963404281841</v>
      </c>
      <c r="K390">
        <f>MAX(0,40%*(Ertrage!K390-Aufwendungen!K390))</f>
        <v>174.83672815650212</v>
      </c>
      <c r="L390">
        <f>MAX(0,40%*(Ertrage!L390-Aufwendungen!L390))</f>
        <v>194.83753786290404</v>
      </c>
    </row>
    <row r="391" spans="1:12" x14ac:dyDescent="0.25">
      <c r="A391" t="s">
        <v>390</v>
      </c>
      <c r="C391">
        <f>MAX(0,40%*(Ertrage!C391-Aufwendungen!C391))</f>
        <v>40</v>
      </c>
      <c r="D391">
        <f>MAX(0,40%*(Ertrage!D391-Aufwendungen!D391))</f>
        <v>38.740643818600191</v>
      </c>
      <c r="E391">
        <f>MAX(0,40%*(Ertrage!E391-Aufwendungen!E391))</f>
        <v>37.549466696548073</v>
      </c>
      <c r="F391">
        <f>MAX(0,40%*(Ertrage!F391-Aufwendungen!F391))</f>
        <v>38.685795660281045</v>
      </c>
      <c r="G391">
        <f>MAX(0,40%*(Ertrage!G391-Aufwendungen!G391))</f>
        <v>56.739701054641458</v>
      </c>
      <c r="H391">
        <f>MAX(0,40%*(Ertrage!H391-Aufwendungen!H391))</f>
        <v>61.238795714590701</v>
      </c>
      <c r="I391">
        <f>MAX(0,40%*(Ertrage!I391-Aufwendungen!I391))</f>
        <v>60.495885099922681</v>
      </c>
      <c r="J391">
        <f>MAX(0,40%*(Ertrage!J391-Aufwendungen!J391))</f>
        <v>49.159875588623123</v>
      </c>
      <c r="K391">
        <f>MAX(0,40%*(Ertrage!K391-Aufwendungen!K391))</f>
        <v>43.912613531848848</v>
      </c>
      <c r="L391">
        <f>MAX(0,40%*(Ertrage!L391-Aufwendungen!L391))</f>
        <v>29.894244201573681</v>
      </c>
    </row>
    <row r="392" spans="1:12" x14ac:dyDescent="0.25">
      <c r="A392" t="s">
        <v>391</v>
      </c>
      <c r="C392">
        <f>MAX(0,40%*(Ertrage!C392-Aufwendungen!C392))</f>
        <v>40</v>
      </c>
      <c r="D392">
        <f>MAX(0,40%*(Ertrage!D392-Aufwendungen!D392))</f>
        <v>41.909350420791981</v>
      </c>
      <c r="E392">
        <f>MAX(0,40%*(Ertrage!E392-Aufwendungen!E392))</f>
        <v>68.12428697283417</v>
      </c>
      <c r="F392">
        <f>MAX(0,40%*(Ertrage!F392-Aufwendungen!F392))</f>
        <v>83.616712224314597</v>
      </c>
      <c r="G392">
        <f>MAX(0,40%*(Ertrage!G392-Aufwendungen!G392))</f>
        <v>102.22741864229741</v>
      </c>
      <c r="H392">
        <f>MAX(0,40%*(Ertrage!H392-Aufwendungen!H392))</f>
        <v>135.44844696159964</v>
      </c>
      <c r="I392">
        <f>MAX(0,40%*(Ertrage!I392-Aufwendungen!I392))</f>
        <v>138.64701153140942</v>
      </c>
      <c r="J392">
        <f>MAX(0,40%*(Ertrage!J392-Aufwendungen!J392))</f>
        <v>146.92704494248807</v>
      </c>
      <c r="K392">
        <f>MAX(0,40%*(Ertrage!K392-Aufwendungen!K392))</f>
        <v>142.32199941573671</v>
      </c>
      <c r="L392">
        <f>MAX(0,40%*(Ertrage!L392-Aufwendungen!L392))</f>
        <v>126.74189546127428</v>
      </c>
    </row>
    <row r="393" spans="1:12" x14ac:dyDescent="0.25">
      <c r="A393" t="s">
        <v>392</v>
      </c>
      <c r="C393">
        <f>MAX(0,40%*(Ertrage!C393-Aufwendungen!C393))</f>
        <v>40</v>
      </c>
      <c r="D393">
        <f>MAX(0,40%*(Ertrage!D393-Aufwendungen!D393))</f>
        <v>44.352804077850237</v>
      </c>
      <c r="E393">
        <f>MAX(0,40%*(Ertrage!E393-Aufwendungen!E393))</f>
        <v>56.960321076062478</v>
      </c>
      <c r="F393">
        <f>MAX(0,40%*(Ertrage!F393-Aufwendungen!F393))</f>
        <v>51.230036306966944</v>
      </c>
      <c r="G393">
        <f>MAX(0,40%*(Ertrage!G393-Aufwendungen!G393))</f>
        <v>44.513707505458846</v>
      </c>
      <c r="H393">
        <f>MAX(0,40%*(Ertrage!H393-Aufwendungen!H393))</f>
        <v>43.957204762513243</v>
      </c>
      <c r="I393">
        <f>MAX(0,40%*(Ertrage!I393-Aufwendungen!I393))</f>
        <v>72.370875369338364</v>
      </c>
      <c r="J393">
        <f>MAX(0,40%*(Ertrage!J393-Aufwendungen!J393))</f>
        <v>107.2802512538554</v>
      </c>
      <c r="K393">
        <f>MAX(0,40%*(Ertrage!K393-Aufwendungen!K393))</f>
        <v>121.16237573183285</v>
      </c>
      <c r="L393">
        <f>MAX(0,40%*(Ertrage!L393-Aufwendungen!L393))</f>
        <v>118.66637253822341</v>
      </c>
    </row>
    <row r="394" spans="1:12" x14ac:dyDescent="0.25">
      <c r="A394" t="s">
        <v>393</v>
      </c>
      <c r="C394">
        <f>MAX(0,40%*(Ertrage!C394-Aufwendungen!C394))</f>
        <v>40</v>
      </c>
      <c r="D394">
        <f>MAX(0,40%*(Ertrage!D394-Aufwendungen!D394))</f>
        <v>46.64721536078239</v>
      </c>
      <c r="E394">
        <f>MAX(0,40%*(Ertrage!E394-Aufwendungen!E394))</f>
        <v>61.486277173334003</v>
      </c>
      <c r="F394">
        <f>MAX(0,40%*(Ertrage!F394-Aufwendungen!F394))</f>
        <v>97.056238306172361</v>
      </c>
      <c r="G394">
        <f>MAX(0,40%*(Ertrage!G394-Aufwendungen!G394))</f>
        <v>91.214834039932796</v>
      </c>
      <c r="H394">
        <f>MAX(0,40%*(Ertrage!H394-Aufwendungen!H394))</f>
        <v>90.804204156448222</v>
      </c>
      <c r="I394">
        <f>MAX(0,40%*(Ertrage!I394-Aufwendungen!I394))</f>
        <v>107.2087258742775</v>
      </c>
      <c r="J394">
        <f>MAX(0,40%*(Ertrage!J394-Aufwendungen!J394))</f>
        <v>131.13094213325149</v>
      </c>
      <c r="K394">
        <f>MAX(0,40%*(Ertrage!K394-Aufwendungen!K394))</f>
        <v>137.06864539038034</v>
      </c>
      <c r="L394">
        <f>MAX(0,40%*(Ertrage!L394-Aufwendungen!L394))</f>
        <v>146.16419057411414</v>
      </c>
    </row>
    <row r="395" spans="1:12" x14ac:dyDescent="0.25">
      <c r="A395" t="s">
        <v>394</v>
      </c>
      <c r="C395">
        <f>MAX(0,40%*(Ertrage!C395-Aufwendungen!C395))</f>
        <v>40</v>
      </c>
      <c r="D395">
        <f>MAX(0,40%*(Ertrage!D395-Aufwendungen!D395))</f>
        <v>39.913928335717564</v>
      </c>
      <c r="E395">
        <f>MAX(0,40%*(Ertrage!E395-Aufwendungen!E395))</f>
        <v>45.00815623725137</v>
      </c>
      <c r="F395">
        <f>MAX(0,40%*(Ertrage!F395-Aufwendungen!F395))</f>
        <v>36.51086765804687</v>
      </c>
      <c r="G395">
        <f>MAX(0,40%*(Ertrage!G395-Aufwendungen!G395))</f>
        <v>29.213779099663704</v>
      </c>
      <c r="H395">
        <f>MAX(0,40%*(Ertrage!H395-Aufwendungen!H395))</f>
        <v>27.638292642843908</v>
      </c>
      <c r="I395">
        <f>MAX(0,40%*(Ertrage!I395-Aufwendungen!I395))</f>
        <v>36.905832164288931</v>
      </c>
      <c r="J395">
        <f>MAX(0,40%*(Ertrage!J395-Aufwendungen!J395))</f>
        <v>38.623530468226818</v>
      </c>
      <c r="K395">
        <f>MAX(0,40%*(Ertrage!K395-Aufwendungen!K395))</f>
        <v>35.899532152029792</v>
      </c>
      <c r="L395">
        <f>MAX(0,40%*(Ertrage!L395-Aufwendungen!L395))</f>
        <v>13.889737954751423</v>
      </c>
    </row>
    <row r="396" spans="1:12" x14ac:dyDescent="0.25">
      <c r="A396" t="s">
        <v>395</v>
      </c>
      <c r="C396">
        <f>MAX(0,40%*(Ertrage!C396-Aufwendungen!C396))</f>
        <v>40</v>
      </c>
      <c r="D396">
        <f>MAX(0,40%*(Ertrage!D396-Aufwendungen!D396))</f>
        <v>32.202569185007313</v>
      </c>
      <c r="E396">
        <f>MAX(0,40%*(Ertrage!E396-Aufwendungen!E396))</f>
        <v>50.637927933650374</v>
      </c>
      <c r="F396">
        <f>MAX(0,40%*(Ertrage!F396-Aufwendungen!F396))</f>
        <v>42.242978861647934</v>
      </c>
      <c r="G396">
        <f>MAX(0,40%*(Ertrage!G396-Aufwendungen!G396))</f>
        <v>38.355188270902637</v>
      </c>
      <c r="H396">
        <f>MAX(0,40%*(Ertrage!H396-Aufwendungen!H396))</f>
        <v>38.410581059752694</v>
      </c>
      <c r="I396">
        <f>MAX(0,40%*(Ertrage!I396-Aufwendungen!I396))</f>
        <v>28.0885657435628</v>
      </c>
      <c r="J396">
        <f>MAX(0,40%*(Ertrage!J396-Aufwendungen!J396))</f>
        <v>34.941337135259282</v>
      </c>
      <c r="K396">
        <f>MAX(0,40%*(Ertrage!K396-Aufwendungen!K396))</f>
        <v>15.249742776910763</v>
      </c>
      <c r="L396">
        <f>MAX(0,40%*(Ertrage!L396-Aufwendungen!L396))</f>
        <v>0</v>
      </c>
    </row>
    <row r="397" spans="1:12" x14ac:dyDescent="0.25">
      <c r="A397" t="s">
        <v>396</v>
      </c>
      <c r="C397">
        <f>MAX(0,40%*(Ertrage!C397-Aufwendungen!C397))</f>
        <v>40</v>
      </c>
      <c r="D397">
        <f>MAX(0,40%*(Ertrage!D397-Aufwendungen!D397))</f>
        <v>60.755027964351193</v>
      </c>
      <c r="E397">
        <f>MAX(0,40%*(Ertrage!E397-Aufwendungen!E397))</f>
        <v>70.638240217186606</v>
      </c>
      <c r="F397">
        <f>MAX(0,40%*(Ertrage!F397-Aufwendungen!F397))</f>
        <v>73.05190899844375</v>
      </c>
      <c r="G397">
        <f>MAX(0,40%*(Ertrage!G397-Aufwendungen!G397))</f>
        <v>92.967439153337637</v>
      </c>
      <c r="H397">
        <f>MAX(0,40%*(Ertrage!H397-Aufwendungen!H397))</f>
        <v>89.794999690457146</v>
      </c>
      <c r="I397">
        <f>MAX(0,40%*(Ertrage!I397-Aufwendungen!I397))</f>
        <v>119.79101436425206</v>
      </c>
      <c r="J397">
        <f>MAX(0,40%*(Ertrage!J397-Aufwendungen!J397))</f>
        <v>122.53094944092739</v>
      </c>
      <c r="K397">
        <f>MAX(0,40%*(Ertrage!K397-Aufwendungen!K397))</f>
        <v>118.98775985186113</v>
      </c>
      <c r="L397">
        <f>MAX(0,40%*(Ertrage!L397-Aufwendungen!L397))</f>
        <v>161.30280862637093</v>
      </c>
    </row>
    <row r="398" spans="1:12" x14ac:dyDescent="0.25">
      <c r="A398" t="s">
        <v>397</v>
      </c>
      <c r="C398">
        <f>MAX(0,40%*(Ertrage!C398-Aufwendungen!C398))</f>
        <v>40</v>
      </c>
      <c r="D398">
        <f>MAX(0,40%*(Ertrage!D398-Aufwendungen!D398))</f>
        <v>54.309658496306639</v>
      </c>
      <c r="E398">
        <f>MAX(0,40%*(Ertrage!E398-Aufwendungen!E398))</f>
        <v>67.278904172536144</v>
      </c>
      <c r="F398">
        <f>MAX(0,40%*(Ertrage!F398-Aufwendungen!F398))</f>
        <v>63.036207020526355</v>
      </c>
      <c r="G398">
        <f>MAX(0,40%*(Ertrage!G398-Aufwendungen!G398))</f>
        <v>79.939883458667794</v>
      </c>
      <c r="H398">
        <f>MAX(0,40%*(Ertrage!H398-Aufwendungen!H398))</f>
        <v>84.434584041340443</v>
      </c>
      <c r="I398">
        <f>MAX(0,40%*(Ertrage!I398-Aufwendungen!I398))</f>
        <v>104.63038719034238</v>
      </c>
      <c r="J398">
        <f>MAX(0,40%*(Ertrage!J398-Aufwendungen!J398))</f>
        <v>155.35202913184605</v>
      </c>
      <c r="K398">
        <f>MAX(0,40%*(Ertrage!K398-Aufwendungen!K398))</f>
        <v>116.61528447875453</v>
      </c>
      <c r="L398">
        <f>MAX(0,40%*(Ertrage!L398-Aufwendungen!L398))</f>
        <v>140.47100427852635</v>
      </c>
    </row>
    <row r="399" spans="1:12" x14ac:dyDescent="0.25">
      <c r="A399" t="s">
        <v>398</v>
      </c>
      <c r="C399">
        <f>MAX(0,40%*(Ertrage!C399-Aufwendungen!C399))</f>
        <v>40</v>
      </c>
      <c r="D399">
        <f>MAX(0,40%*(Ertrage!D399-Aufwendungen!D399))</f>
        <v>47.351721203048534</v>
      </c>
      <c r="E399">
        <f>MAX(0,40%*(Ertrage!E399-Aufwendungen!E399))</f>
        <v>61.719493282554076</v>
      </c>
      <c r="F399">
        <f>MAX(0,40%*(Ertrage!F399-Aufwendungen!F399))</f>
        <v>72.788427962801464</v>
      </c>
      <c r="G399">
        <f>MAX(0,40%*(Ertrage!G399-Aufwendungen!G399))</f>
        <v>75.010291348863575</v>
      </c>
      <c r="H399">
        <f>MAX(0,40%*(Ertrage!H399-Aufwendungen!H399))</f>
        <v>84.895398036634731</v>
      </c>
      <c r="I399">
        <f>MAX(0,40%*(Ertrage!I399-Aufwendungen!I399))</f>
        <v>76.319288045644043</v>
      </c>
      <c r="J399">
        <f>MAX(0,40%*(Ertrage!J399-Aufwendungen!J399))</f>
        <v>66.603937288372506</v>
      </c>
      <c r="K399">
        <f>MAX(0,40%*(Ertrage!K399-Aufwendungen!K399))</f>
        <v>70.106896834465076</v>
      </c>
      <c r="L399">
        <f>MAX(0,40%*(Ertrage!L399-Aufwendungen!L399))</f>
        <v>75.913552359736215</v>
      </c>
    </row>
    <row r="400" spans="1:12" x14ac:dyDescent="0.25">
      <c r="A400" t="s">
        <v>399</v>
      </c>
      <c r="C400">
        <f>MAX(0,40%*(Ertrage!C400-Aufwendungen!C400))</f>
        <v>40</v>
      </c>
      <c r="D400">
        <f>MAX(0,40%*(Ertrage!D400-Aufwendungen!D400))</f>
        <v>47.020252802880535</v>
      </c>
      <c r="E400">
        <f>MAX(0,40%*(Ertrage!E400-Aufwendungen!E400))</f>
        <v>46.415779748357636</v>
      </c>
      <c r="F400">
        <f>MAX(0,40%*(Ertrage!F400-Aufwendungen!F400))</f>
        <v>57.505673770928979</v>
      </c>
      <c r="G400">
        <f>MAX(0,40%*(Ertrage!G400-Aufwendungen!G400))</f>
        <v>45.713592459429336</v>
      </c>
      <c r="H400">
        <f>MAX(0,40%*(Ertrage!H400-Aufwendungen!H400))</f>
        <v>52.194973123132883</v>
      </c>
      <c r="I400">
        <f>MAX(0,40%*(Ertrage!I400-Aufwendungen!I400))</f>
        <v>40.729579155453123</v>
      </c>
      <c r="J400">
        <f>MAX(0,40%*(Ertrage!J400-Aufwendungen!J400))</f>
        <v>43.569962469899409</v>
      </c>
      <c r="K400">
        <f>MAX(0,40%*(Ertrage!K400-Aufwendungen!K400))</f>
        <v>45.843030846550803</v>
      </c>
      <c r="L400">
        <f>MAX(0,40%*(Ertrage!L400-Aufwendungen!L400))</f>
        <v>64.118968449426561</v>
      </c>
    </row>
    <row r="401" spans="1:12" x14ac:dyDescent="0.25">
      <c r="A401" t="s">
        <v>400</v>
      </c>
      <c r="C401">
        <f>MAX(0,40%*(Ertrage!C401-Aufwendungen!C401))</f>
        <v>40</v>
      </c>
      <c r="D401">
        <f>MAX(0,40%*(Ertrage!D401-Aufwendungen!D401))</f>
        <v>22.301489586836329</v>
      </c>
      <c r="E401">
        <f>MAX(0,40%*(Ertrage!E401-Aufwendungen!E401))</f>
        <v>17.499849401809069</v>
      </c>
      <c r="F401">
        <f>MAX(0,40%*(Ertrage!F401-Aufwendungen!F401))</f>
        <v>24.382058652682577</v>
      </c>
      <c r="G401">
        <f>MAX(0,40%*(Ertrage!G401-Aufwendungen!G401))</f>
        <v>27.295014630698532</v>
      </c>
      <c r="H401">
        <f>MAX(0,40%*(Ertrage!H401-Aufwendungen!H401))</f>
        <v>10.559630663538815</v>
      </c>
      <c r="I401">
        <f>MAX(0,40%*(Ertrage!I401-Aufwendungen!I401))</f>
        <v>7.1152969259811476</v>
      </c>
      <c r="J401">
        <f>MAX(0,40%*(Ertrage!J401-Aufwendungen!J401))</f>
        <v>0.777578087844222</v>
      </c>
      <c r="K401">
        <f>MAX(0,40%*(Ertrage!K401-Aufwendungen!K401))</f>
        <v>18.853604375334363</v>
      </c>
      <c r="L401">
        <f>MAX(0,40%*(Ertrage!L401-Aufwendungen!L401))</f>
        <v>9.9482974657697483</v>
      </c>
    </row>
    <row r="402" spans="1:12" x14ac:dyDescent="0.25">
      <c r="A402" t="s">
        <v>401</v>
      </c>
      <c r="C402">
        <f>MAX(0,40%*(Ertrage!C402-Aufwendungen!C402))</f>
        <v>40</v>
      </c>
      <c r="D402">
        <f>MAX(0,40%*(Ertrage!D402-Aufwendungen!D402))</f>
        <v>24.054821688762104</v>
      </c>
      <c r="E402">
        <f>MAX(0,40%*(Ertrage!E402-Aufwendungen!E402))</f>
        <v>22.545546672499814</v>
      </c>
      <c r="F402">
        <f>MAX(0,40%*(Ertrage!F402-Aufwendungen!F402))</f>
        <v>44.946366509512337</v>
      </c>
      <c r="G402">
        <f>MAX(0,40%*(Ertrage!G402-Aufwendungen!G402))</f>
        <v>73.323885012921892</v>
      </c>
      <c r="H402">
        <f>MAX(0,40%*(Ertrage!H402-Aufwendungen!H402))</f>
        <v>89.256438411005661</v>
      </c>
      <c r="I402">
        <f>MAX(0,40%*(Ertrage!I402-Aufwendungen!I402))</f>
        <v>118.78784255281167</v>
      </c>
      <c r="J402">
        <f>MAX(0,40%*(Ertrage!J402-Aufwendungen!J402))</f>
        <v>113.70875161022343</v>
      </c>
      <c r="K402">
        <f>MAX(0,40%*(Ertrage!K402-Aufwendungen!K402))</f>
        <v>85.22907847014568</v>
      </c>
      <c r="L402">
        <f>MAX(0,40%*(Ertrage!L402-Aufwendungen!L402))</f>
        <v>121.50726052654846</v>
      </c>
    </row>
    <row r="403" spans="1:12" x14ac:dyDescent="0.25">
      <c r="A403" t="s">
        <v>402</v>
      </c>
      <c r="C403">
        <f>MAX(0,40%*(Ertrage!C403-Aufwendungen!C403))</f>
        <v>40</v>
      </c>
      <c r="D403">
        <f>MAX(0,40%*(Ertrage!D403-Aufwendungen!D403))</f>
        <v>55.252993397673208</v>
      </c>
      <c r="E403">
        <f>MAX(0,40%*(Ertrage!E403-Aufwendungen!E403))</f>
        <v>83.984749936316945</v>
      </c>
      <c r="F403">
        <f>MAX(0,40%*(Ertrage!F403-Aufwendungen!F403))</f>
        <v>96.789208642026097</v>
      </c>
      <c r="G403">
        <f>MAX(0,40%*(Ertrage!G403-Aufwendungen!G403))</f>
        <v>148.7582022102772</v>
      </c>
      <c r="H403">
        <f>MAX(0,40%*(Ertrage!H403-Aufwendungen!H403))</f>
        <v>149.12333772101047</v>
      </c>
      <c r="I403">
        <f>MAX(0,40%*(Ertrage!I403-Aufwendungen!I403))</f>
        <v>133.18908534932925</v>
      </c>
      <c r="J403">
        <f>MAX(0,40%*(Ertrage!J403-Aufwendungen!J403))</f>
        <v>151.43431459961826</v>
      </c>
      <c r="K403">
        <f>MAX(0,40%*(Ertrage!K403-Aufwendungen!K403))</f>
        <v>199.49085299661934</v>
      </c>
      <c r="L403">
        <f>MAX(0,40%*(Ertrage!L403-Aufwendungen!L403))</f>
        <v>271.65940774715875</v>
      </c>
    </row>
    <row r="404" spans="1:12" x14ac:dyDescent="0.25">
      <c r="A404" t="s">
        <v>403</v>
      </c>
      <c r="C404">
        <f>MAX(0,40%*(Ertrage!C404-Aufwendungen!C404))</f>
        <v>40</v>
      </c>
      <c r="D404">
        <f>MAX(0,40%*(Ertrage!D404-Aufwendungen!D404))</f>
        <v>43.789716634757298</v>
      </c>
      <c r="E404">
        <f>MAX(0,40%*(Ertrage!E404-Aufwendungen!E404))</f>
        <v>30.43575238865899</v>
      </c>
      <c r="F404">
        <f>MAX(0,40%*(Ertrage!F404-Aufwendungen!F404))</f>
        <v>26.388996067387964</v>
      </c>
      <c r="G404">
        <f>MAX(0,40%*(Ertrage!G404-Aufwendungen!G404))</f>
        <v>17.62734261307785</v>
      </c>
      <c r="H404">
        <f>MAX(0,40%*(Ertrage!H404-Aufwendungen!H404))</f>
        <v>29.102426228209698</v>
      </c>
      <c r="I404">
        <f>MAX(0,40%*(Ertrage!I404-Aufwendungen!I404))</f>
        <v>24.42223498741139</v>
      </c>
      <c r="J404">
        <f>MAX(0,40%*(Ertrage!J404-Aufwendungen!J404))</f>
        <v>32.66273873911689</v>
      </c>
      <c r="K404">
        <f>MAX(0,40%*(Ertrage!K404-Aufwendungen!K404))</f>
        <v>41.388921309331501</v>
      </c>
      <c r="L404">
        <f>MAX(0,40%*(Ertrage!L404-Aufwendungen!L404))</f>
        <v>42.114397045638</v>
      </c>
    </row>
    <row r="405" spans="1:12" x14ac:dyDescent="0.25">
      <c r="A405" t="s">
        <v>404</v>
      </c>
      <c r="C405">
        <f>MAX(0,40%*(Ertrage!C405-Aufwendungen!C405))</f>
        <v>40</v>
      </c>
      <c r="D405">
        <f>MAX(0,40%*(Ertrage!D405-Aufwendungen!D405))</f>
        <v>47.781548734373771</v>
      </c>
      <c r="E405">
        <f>MAX(0,40%*(Ertrage!E405-Aufwendungen!E405))</f>
        <v>60.351318182402615</v>
      </c>
      <c r="F405">
        <f>MAX(0,40%*(Ertrage!F405-Aufwendungen!F405))</f>
        <v>93.629161351653991</v>
      </c>
      <c r="G405">
        <f>MAX(0,40%*(Ertrage!G405-Aufwendungen!G405))</f>
        <v>93.136573655336477</v>
      </c>
      <c r="H405">
        <f>MAX(0,40%*(Ertrage!H405-Aufwendungen!H405))</f>
        <v>114.83645786029916</v>
      </c>
      <c r="I405">
        <f>MAX(0,40%*(Ertrage!I405-Aufwendungen!I405))</f>
        <v>146.12986003860476</v>
      </c>
      <c r="J405">
        <f>MAX(0,40%*(Ertrage!J405-Aufwendungen!J405))</f>
        <v>154.86164313748074</v>
      </c>
      <c r="K405">
        <f>MAX(0,40%*(Ertrage!K405-Aufwendungen!K405))</f>
        <v>175.32160426296286</v>
      </c>
      <c r="L405">
        <f>MAX(0,40%*(Ertrage!L405-Aufwendungen!L405))</f>
        <v>157.51307642604635</v>
      </c>
    </row>
    <row r="406" spans="1:12" x14ac:dyDescent="0.25">
      <c r="A406" t="s">
        <v>405</v>
      </c>
      <c r="C406">
        <f>MAX(0,40%*(Ertrage!C406-Aufwendungen!C406))</f>
        <v>40</v>
      </c>
      <c r="D406">
        <f>MAX(0,40%*(Ertrage!D406-Aufwendungen!D406))</f>
        <v>55.000301640940648</v>
      </c>
      <c r="E406">
        <f>MAX(0,40%*(Ertrage!E406-Aufwendungen!E406))</f>
        <v>50.33543553621594</v>
      </c>
      <c r="F406">
        <f>MAX(0,40%*(Ertrage!F406-Aufwendungen!F406))</f>
        <v>68.893101644073269</v>
      </c>
      <c r="G406">
        <f>MAX(0,40%*(Ertrage!G406-Aufwendungen!G406))</f>
        <v>78.43473634164566</v>
      </c>
      <c r="H406">
        <f>MAX(0,40%*(Ertrage!H406-Aufwendungen!H406))</f>
        <v>72.671136550761375</v>
      </c>
      <c r="I406">
        <f>MAX(0,40%*(Ertrage!I406-Aufwendungen!I406))</f>
        <v>55.878457154256857</v>
      </c>
      <c r="J406">
        <f>MAX(0,40%*(Ertrage!J406-Aufwendungen!J406))</f>
        <v>29.959958357948722</v>
      </c>
      <c r="K406">
        <f>MAX(0,40%*(Ertrage!K406-Aufwendungen!K406))</f>
        <v>46.813209035808768</v>
      </c>
      <c r="L406">
        <f>MAX(0,40%*(Ertrage!L406-Aufwendungen!L406))</f>
        <v>44.609364240355539</v>
      </c>
    </row>
    <row r="407" spans="1:12" x14ac:dyDescent="0.25">
      <c r="A407" t="s">
        <v>406</v>
      </c>
      <c r="C407">
        <f>MAX(0,40%*(Ertrage!C407-Aufwendungen!C407))</f>
        <v>40</v>
      </c>
      <c r="D407">
        <f>MAX(0,40%*(Ertrage!D407-Aufwendungen!D407))</f>
        <v>39.507879029173914</v>
      </c>
      <c r="E407">
        <f>MAX(0,40%*(Ertrage!E407-Aufwendungen!E407))</f>
        <v>39.366399907692518</v>
      </c>
      <c r="F407">
        <f>MAX(0,40%*(Ertrage!F407-Aufwendungen!F407))</f>
        <v>60.202477201683337</v>
      </c>
      <c r="G407">
        <f>MAX(0,40%*(Ertrage!G407-Aufwendungen!G407))</f>
        <v>65.928517330232609</v>
      </c>
      <c r="H407">
        <f>MAX(0,40%*(Ertrage!H407-Aufwendungen!H407))</f>
        <v>88.221971763665977</v>
      </c>
      <c r="I407">
        <f>MAX(0,40%*(Ertrage!I407-Aufwendungen!I407))</f>
        <v>78.20902810631685</v>
      </c>
      <c r="J407">
        <f>MAX(0,40%*(Ertrage!J407-Aufwendungen!J407))</f>
        <v>116.61935934339945</v>
      </c>
      <c r="K407">
        <f>MAX(0,40%*(Ertrage!K407-Aufwendungen!K407))</f>
        <v>130.51125100912779</v>
      </c>
      <c r="L407">
        <f>MAX(0,40%*(Ertrage!L407-Aufwendungen!L407))</f>
        <v>154.87008018664301</v>
      </c>
    </row>
    <row r="408" spans="1:12" x14ac:dyDescent="0.25">
      <c r="A408" t="s">
        <v>407</v>
      </c>
      <c r="C408">
        <f>MAX(0,40%*(Ertrage!C408-Aufwendungen!C408))</f>
        <v>40</v>
      </c>
      <c r="D408">
        <f>MAX(0,40%*(Ertrage!D408-Aufwendungen!D408))</f>
        <v>35.098235926485039</v>
      </c>
      <c r="E408">
        <f>MAX(0,40%*(Ertrage!E408-Aufwendungen!E408))</f>
        <v>29.025779459788396</v>
      </c>
      <c r="F408">
        <f>MAX(0,40%*(Ertrage!F408-Aufwendungen!F408))</f>
        <v>46.765971083438558</v>
      </c>
      <c r="G408">
        <f>MAX(0,40%*(Ertrage!G408-Aufwendungen!G408))</f>
        <v>64.628751106327726</v>
      </c>
      <c r="H408">
        <f>MAX(0,40%*(Ertrage!H408-Aufwendungen!H408))</f>
        <v>65.116551023042348</v>
      </c>
      <c r="I408">
        <f>MAX(0,40%*(Ertrage!I408-Aufwendungen!I408))</f>
        <v>87.012898754744157</v>
      </c>
      <c r="J408">
        <f>MAX(0,40%*(Ertrage!J408-Aufwendungen!J408))</f>
        <v>82.039399651810598</v>
      </c>
      <c r="K408">
        <f>MAX(0,40%*(Ertrage!K408-Aufwendungen!K408))</f>
        <v>83.202799959630724</v>
      </c>
      <c r="L408">
        <f>MAX(0,40%*(Ertrage!L408-Aufwendungen!L408))</f>
        <v>104.42601499152192</v>
      </c>
    </row>
    <row r="409" spans="1:12" x14ac:dyDescent="0.25">
      <c r="A409" t="s">
        <v>408</v>
      </c>
      <c r="C409">
        <f>MAX(0,40%*(Ertrage!C409-Aufwendungen!C409))</f>
        <v>40</v>
      </c>
      <c r="D409">
        <f>MAX(0,40%*(Ertrage!D409-Aufwendungen!D409))</f>
        <v>39.850035413864909</v>
      </c>
      <c r="E409">
        <f>MAX(0,40%*(Ertrage!E409-Aufwendungen!E409))</f>
        <v>56.553851425716381</v>
      </c>
      <c r="F409">
        <f>MAX(0,40%*(Ertrage!F409-Aufwendungen!F409))</f>
        <v>56.188485522485216</v>
      </c>
      <c r="G409">
        <f>MAX(0,40%*(Ertrage!G409-Aufwendungen!G409))</f>
        <v>61.777116257940932</v>
      </c>
      <c r="H409">
        <f>MAX(0,40%*(Ertrage!H409-Aufwendungen!H409))</f>
        <v>78.408073312844465</v>
      </c>
      <c r="I409">
        <f>MAX(0,40%*(Ertrage!I409-Aufwendungen!I409))</f>
        <v>95.289487972907324</v>
      </c>
      <c r="J409">
        <f>MAX(0,40%*(Ertrage!J409-Aufwendungen!J409))</f>
        <v>80.87418985040847</v>
      </c>
      <c r="K409">
        <f>MAX(0,40%*(Ertrage!K409-Aufwendungen!K409))</f>
        <v>89.060441367090363</v>
      </c>
      <c r="L409">
        <f>MAX(0,40%*(Ertrage!L409-Aufwendungen!L409))</f>
        <v>113.21918674974509</v>
      </c>
    </row>
    <row r="410" spans="1:12" x14ac:dyDescent="0.25">
      <c r="A410" t="s">
        <v>409</v>
      </c>
      <c r="C410">
        <f>MAX(0,40%*(Ertrage!C410-Aufwendungen!C410))</f>
        <v>40</v>
      </c>
      <c r="D410">
        <f>MAX(0,40%*(Ertrage!D410-Aufwendungen!D410))</f>
        <v>27.701613343945269</v>
      </c>
      <c r="E410">
        <f>MAX(0,40%*(Ertrage!E410-Aufwendungen!E410))</f>
        <v>24.713457555794051</v>
      </c>
      <c r="F410">
        <f>MAX(0,40%*(Ertrage!F410-Aufwendungen!F410))</f>
        <v>28.958335102104641</v>
      </c>
      <c r="G410">
        <f>MAX(0,40%*(Ertrage!G410-Aufwendungen!G410))</f>
        <v>31.604331062735426</v>
      </c>
      <c r="H410">
        <f>MAX(0,40%*(Ertrage!H410-Aufwendungen!H410))</f>
        <v>50.185173261175855</v>
      </c>
      <c r="I410">
        <f>MAX(0,40%*(Ertrage!I410-Aufwendungen!I410))</f>
        <v>52.805115633689503</v>
      </c>
      <c r="J410">
        <f>MAX(0,40%*(Ertrage!J410-Aufwendungen!J410))</f>
        <v>74.043943701300265</v>
      </c>
      <c r="K410">
        <f>MAX(0,40%*(Ertrage!K410-Aufwendungen!K410))</f>
        <v>95.714805162874882</v>
      </c>
      <c r="L410">
        <f>MAX(0,40%*(Ertrage!L410-Aufwendungen!L410))</f>
        <v>91.360453741089358</v>
      </c>
    </row>
    <row r="411" spans="1:12" x14ac:dyDescent="0.25">
      <c r="A411" t="s">
        <v>410</v>
      </c>
      <c r="C411">
        <f>MAX(0,40%*(Ertrage!C411-Aufwendungen!C411))</f>
        <v>40</v>
      </c>
      <c r="D411">
        <f>MAX(0,40%*(Ertrage!D411-Aufwendungen!D411))</f>
        <v>58.14163878819943</v>
      </c>
      <c r="E411">
        <f>MAX(0,40%*(Ertrage!E411-Aufwendungen!E411))</f>
        <v>66.221317248291783</v>
      </c>
      <c r="F411">
        <f>MAX(0,40%*(Ertrage!F411-Aufwendungen!F411))</f>
        <v>48.713967774004963</v>
      </c>
      <c r="G411">
        <f>MAX(0,40%*(Ertrage!G411-Aufwendungen!G411))</f>
        <v>30.256989670775624</v>
      </c>
      <c r="H411">
        <f>MAX(0,40%*(Ertrage!H411-Aufwendungen!H411))</f>
        <v>42.140820117000523</v>
      </c>
      <c r="I411">
        <f>MAX(0,40%*(Ertrage!I411-Aufwendungen!I411))</f>
        <v>42.339579127479126</v>
      </c>
      <c r="J411">
        <f>MAX(0,40%*(Ertrage!J411-Aufwendungen!J411))</f>
        <v>49.023271421252439</v>
      </c>
      <c r="K411">
        <f>MAX(0,40%*(Ertrage!K411-Aufwendungen!K411))</f>
        <v>68.213609479577102</v>
      </c>
      <c r="L411">
        <f>MAX(0,40%*(Ertrage!L411-Aufwendungen!L411))</f>
        <v>82.189113506119028</v>
      </c>
    </row>
    <row r="412" spans="1:12" x14ac:dyDescent="0.25">
      <c r="A412" t="s">
        <v>411</v>
      </c>
      <c r="C412">
        <f>MAX(0,40%*(Ertrage!C412-Aufwendungen!C412))</f>
        <v>40</v>
      </c>
      <c r="D412">
        <f>MAX(0,40%*(Ertrage!D412-Aufwendungen!D412))</f>
        <v>41.65125314871932</v>
      </c>
      <c r="E412">
        <f>MAX(0,40%*(Ertrage!E412-Aufwendungen!E412))</f>
        <v>52.57960457633633</v>
      </c>
      <c r="F412">
        <f>MAX(0,40%*(Ertrage!F412-Aufwendungen!F412))</f>
        <v>64.104005030418406</v>
      </c>
      <c r="G412">
        <f>MAX(0,40%*(Ertrage!G412-Aufwendungen!G412))</f>
        <v>90.355628582182078</v>
      </c>
      <c r="H412">
        <f>MAX(0,40%*(Ertrage!H412-Aufwendungen!H412))</f>
        <v>130.09521040624711</v>
      </c>
      <c r="I412">
        <f>MAX(0,40%*(Ertrage!I412-Aufwendungen!I412))</f>
        <v>120.63667528227759</v>
      </c>
      <c r="J412">
        <f>MAX(0,40%*(Ertrage!J412-Aufwendungen!J412))</f>
        <v>135.71474105797776</v>
      </c>
      <c r="K412">
        <f>MAX(0,40%*(Ertrage!K412-Aufwendungen!K412))</f>
        <v>193.55474002565816</v>
      </c>
      <c r="L412">
        <f>MAX(0,40%*(Ertrage!L412-Aufwendungen!L412))</f>
        <v>153.09372088101986</v>
      </c>
    </row>
    <row r="413" spans="1:12" x14ac:dyDescent="0.25">
      <c r="A413" t="s">
        <v>412</v>
      </c>
      <c r="C413">
        <f>MAX(0,40%*(Ertrage!C413-Aufwendungen!C413))</f>
        <v>40</v>
      </c>
      <c r="D413">
        <f>MAX(0,40%*(Ertrage!D413-Aufwendungen!D413))</f>
        <v>29.804583448127573</v>
      </c>
      <c r="E413">
        <f>MAX(0,40%*(Ertrage!E413-Aufwendungen!E413))</f>
        <v>42.04539985564773</v>
      </c>
      <c r="F413">
        <f>MAX(0,40%*(Ertrage!F413-Aufwendungen!F413))</f>
        <v>40.302449464515398</v>
      </c>
      <c r="G413">
        <f>MAX(0,40%*(Ertrage!G413-Aufwendungen!G413))</f>
        <v>38.945652634236218</v>
      </c>
      <c r="H413">
        <f>MAX(0,40%*(Ertrage!H413-Aufwendungen!H413))</f>
        <v>47.961629153280455</v>
      </c>
      <c r="I413">
        <f>MAX(0,40%*(Ertrage!I413-Aufwendungen!I413))</f>
        <v>54.751778251301836</v>
      </c>
      <c r="J413">
        <f>MAX(0,40%*(Ertrage!J413-Aufwendungen!J413))</f>
        <v>47.291874890605051</v>
      </c>
      <c r="K413">
        <f>MAX(0,40%*(Ertrage!K413-Aufwendungen!K413))</f>
        <v>51.228182462332349</v>
      </c>
      <c r="L413">
        <f>MAX(0,40%*(Ertrage!L413-Aufwendungen!L413))</f>
        <v>38.323552270641471</v>
      </c>
    </row>
    <row r="414" spans="1:12" x14ac:dyDescent="0.25">
      <c r="A414" t="s">
        <v>413</v>
      </c>
      <c r="C414">
        <f>MAX(0,40%*(Ertrage!C414-Aufwendungen!C414))</f>
        <v>40</v>
      </c>
      <c r="D414">
        <f>MAX(0,40%*(Ertrage!D414-Aufwendungen!D414))</f>
        <v>30.973080305381632</v>
      </c>
      <c r="E414">
        <f>MAX(0,40%*(Ertrage!E414-Aufwendungen!E414))</f>
        <v>42.490218691507948</v>
      </c>
      <c r="F414">
        <f>MAX(0,40%*(Ertrage!F414-Aufwendungen!F414))</f>
        <v>43.250253813933071</v>
      </c>
      <c r="G414">
        <f>MAX(0,40%*(Ertrage!G414-Aufwendungen!G414))</f>
        <v>39.435308172069611</v>
      </c>
      <c r="H414">
        <f>MAX(0,40%*(Ertrage!H414-Aufwendungen!H414))</f>
        <v>37.788897165932624</v>
      </c>
      <c r="I414">
        <f>MAX(0,40%*(Ertrage!I414-Aufwendungen!I414))</f>
        <v>64.981087718418394</v>
      </c>
      <c r="J414">
        <f>MAX(0,40%*(Ertrage!J414-Aufwendungen!J414))</f>
        <v>67.008905850641781</v>
      </c>
      <c r="K414">
        <f>MAX(0,40%*(Ertrage!K414-Aufwendungen!K414))</f>
        <v>77.192615935773219</v>
      </c>
      <c r="L414">
        <f>MAX(0,40%*(Ertrage!L414-Aufwendungen!L414))</f>
        <v>58.424060688458489</v>
      </c>
    </row>
    <row r="415" spans="1:12" x14ac:dyDescent="0.25">
      <c r="A415" t="s">
        <v>414</v>
      </c>
      <c r="C415">
        <f>MAX(0,40%*(Ertrage!C415-Aufwendungen!C415))</f>
        <v>40</v>
      </c>
      <c r="D415">
        <f>MAX(0,40%*(Ertrage!D415-Aufwendungen!D415))</f>
        <v>36.890839767522813</v>
      </c>
      <c r="E415">
        <f>MAX(0,40%*(Ertrage!E415-Aufwendungen!E415))</f>
        <v>23.272543538108426</v>
      </c>
      <c r="F415">
        <f>MAX(0,40%*(Ertrage!F415-Aufwendungen!F415))</f>
        <v>32.489087477781936</v>
      </c>
      <c r="G415">
        <f>MAX(0,40%*(Ertrage!G415-Aufwendungen!G415))</f>
        <v>44.02379148563157</v>
      </c>
      <c r="H415">
        <f>MAX(0,40%*(Ertrage!H415-Aufwendungen!H415))</f>
        <v>41.898144087148218</v>
      </c>
      <c r="I415">
        <f>MAX(0,40%*(Ertrage!I415-Aufwendungen!I415))</f>
        <v>38.298708164875983</v>
      </c>
      <c r="J415">
        <f>MAX(0,40%*(Ertrage!J415-Aufwendungen!J415))</f>
        <v>40.695017052364442</v>
      </c>
      <c r="K415">
        <f>MAX(0,40%*(Ertrage!K415-Aufwendungen!K415))</f>
        <v>61.647354727387984</v>
      </c>
      <c r="L415">
        <f>MAX(0,40%*(Ertrage!L415-Aufwendungen!L415))</f>
        <v>62.539588511748349</v>
      </c>
    </row>
    <row r="416" spans="1:12" x14ac:dyDescent="0.25">
      <c r="A416" t="s">
        <v>415</v>
      </c>
      <c r="C416">
        <f>MAX(0,40%*(Ertrage!C416-Aufwendungen!C416))</f>
        <v>40</v>
      </c>
      <c r="D416">
        <f>MAX(0,40%*(Ertrage!D416-Aufwendungen!D416))</f>
        <v>50.136994609753998</v>
      </c>
      <c r="E416">
        <f>MAX(0,40%*(Ertrage!E416-Aufwendungen!E416))</f>
        <v>39.152571459623374</v>
      </c>
      <c r="F416">
        <f>MAX(0,40%*(Ertrage!F416-Aufwendungen!F416))</f>
        <v>52.166392649719299</v>
      </c>
      <c r="G416">
        <f>MAX(0,40%*(Ertrage!G416-Aufwendungen!G416))</f>
        <v>37.781605510200414</v>
      </c>
      <c r="H416">
        <f>MAX(0,40%*(Ertrage!H416-Aufwendungen!H416))</f>
        <v>30.98266342297957</v>
      </c>
      <c r="I416">
        <f>MAX(0,40%*(Ertrage!I416-Aufwendungen!I416))</f>
        <v>30.586073165704239</v>
      </c>
      <c r="J416">
        <f>MAX(0,40%*(Ertrage!J416-Aufwendungen!J416))</f>
        <v>36.458845960234974</v>
      </c>
      <c r="K416">
        <f>MAX(0,40%*(Ertrage!K416-Aufwendungen!K416))</f>
        <v>50.015952775153373</v>
      </c>
      <c r="L416">
        <f>MAX(0,40%*(Ertrage!L416-Aufwendungen!L416))</f>
        <v>54.178682712809135</v>
      </c>
    </row>
    <row r="417" spans="1:12" x14ac:dyDescent="0.25">
      <c r="A417" t="s">
        <v>416</v>
      </c>
      <c r="C417">
        <f>MAX(0,40%*(Ertrage!C417-Aufwendungen!C417))</f>
        <v>40</v>
      </c>
      <c r="D417">
        <f>MAX(0,40%*(Ertrage!D417-Aufwendungen!D417))</f>
        <v>53.015850447501933</v>
      </c>
      <c r="E417">
        <f>MAX(0,40%*(Ertrage!E417-Aufwendungen!E417))</f>
        <v>51.997086452021996</v>
      </c>
      <c r="F417">
        <f>MAX(0,40%*(Ertrage!F417-Aufwendungen!F417))</f>
        <v>55.460306800788956</v>
      </c>
      <c r="G417">
        <f>MAX(0,40%*(Ertrage!G417-Aufwendungen!G417))</f>
        <v>53.661448629418331</v>
      </c>
      <c r="H417">
        <f>MAX(0,40%*(Ertrage!H417-Aufwendungen!H417))</f>
        <v>56.032436997943364</v>
      </c>
      <c r="I417">
        <f>MAX(0,40%*(Ertrage!I417-Aufwendungen!I417))</f>
        <v>47.411729555717038</v>
      </c>
      <c r="J417">
        <f>MAX(0,40%*(Ertrage!J417-Aufwendungen!J417))</f>
        <v>67.555575129324026</v>
      </c>
      <c r="K417">
        <f>MAX(0,40%*(Ertrage!K417-Aufwendungen!K417))</f>
        <v>90.032326674301615</v>
      </c>
      <c r="L417">
        <f>MAX(0,40%*(Ertrage!L417-Aufwendungen!L417))</f>
        <v>121.45489827133852</v>
      </c>
    </row>
    <row r="418" spans="1:12" x14ac:dyDescent="0.25">
      <c r="A418" t="s">
        <v>417</v>
      </c>
      <c r="C418">
        <f>MAX(0,40%*(Ertrage!C418-Aufwendungen!C418))</f>
        <v>40</v>
      </c>
      <c r="D418">
        <f>MAX(0,40%*(Ertrage!D418-Aufwendungen!D418))</f>
        <v>34.659604433092298</v>
      </c>
      <c r="E418">
        <f>MAX(0,40%*(Ertrage!E418-Aufwendungen!E418))</f>
        <v>43.167401927709285</v>
      </c>
      <c r="F418">
        <f>MAX(0,40%*(Ertrage!F418-Aufwendungen!F418))</f>
        <v>68.394107479484461</v>
      </c>
      <c r="G418">
        <f>MAX(0,40%*(Ertrage!G418-Aufwendungen!G418))</f>
        <v>94.403622867766614</v>
      </c>
      <c r="H418">
        <f>MAX(0,40%*(Ertrage!H418-Aufwendungen!H418))</f>
        <v>77.332805440708839</v>
      </c>
      <c r="I418">
        <f>MAX(0,40%*(Ertrage!I418-Aufwendungen!I418))</f>
        <v>71.766050232065297</v>
      </c>
      <c r="J418">
        <f>MAX(0,40%*(Ertrage!J418-Aufwendungen!J418))</f>
        <v>119.61937026605388</v>
      </c>
      <c r="K418">
        <f>MAX(0,40%*(Ertrage!K418-Aufwendungen!K418))</f>
        <v>133.00738366261189</v>
      </c>
      <c r="L418">
        <f>MAX(0,40%*(Ertrage!L418-Aufwendungen!L418))</f>
        <v>144.9495373705563</v>
      </c>
    </row>
    <row r="419" spans="1:12" x14ac:dyDescent="0.25">
      <c r="A419" t="s">
        <v>418</v>
      </c>
      <c r="C419">
        <f>MAX(0,40%*(Ertrage!C419-Aufwendungen!C419))</f>
        <v>40</v>
      </c>
      <c r="D419">
        <f>MAX(0,40%*(Ertrage!D419-Aufwendungen!D419))</f>
        <v>50.208483457430091</v>
      </c>
      <c r="E419">
        <f>MAX(0,40%*(Ertrage!E419-Aufwendungen!E419))</f>
        <v>48.085938256080524</v>
      </c>
      <c r="F419">
        <f>MAX(0,40%*(Ertrage!F419-Aufwendungen!F419))</f>
        <v>42.620622040148739</v>
      </c>
      <c r="G419">
        <f>MAX(0,40%*(Ertrage!G419-Aufwendungen!G419))</f>
        <v>48.24105789430628</v>
      </c>
      <c r="H419">
        <f>MAX(0,40%*(Ertrage!H419-Aufwendungen!H419))</f>
        <v>70.932607952245647</v>
      </c>
      <c r="I419">
        <f>MAX(0,40%*(Ertrage!I419-Aufwendungen!I419))</f>
        <v>47.299638249719308</v>
      </c>
      <c r="J419">
        <f>MAX(0,40%*(Ertrage!J419-Aufwendungen!J419))</f>
        <v>47.81382653114229</v>
      </c>
      <c r="K419">
        <f>MAX(0,40%*(Ertrage!K419-Aufwendungen!K419))</f>
        <v>61.496538507722498</v>
      </c>
      <c r="L419">
        <f>MAX(0,40%*(Ertrage!L419-Aufwendungen!L419))</f>
        <v>52.648579646419719</v>
      </c>
    </row>
    <row r="420" spans="1:12" x14ac:dyDescent="0.25">
      <c r="A420" t="s">
        <v>419</v>
      </c>
      <c r="C420">
        <f>MAX(0,40%*(Ertrage!C420-Aufwendungen!C420))</f>
        <v>40</v>
      </c>
      <c r="D420">
        <f>MAX(0,40%*(Ertrage!D420-Aufwendungen!D420))</f>
        <v>45.916102205401785</v>
      </c>
      <c r="E420">
        <f>MAX(0,40%*(Ertrage!E420-Aufwendungen!E420))</f>
        <v>70.275082930492815</v>
      </c>
      <c r="F420">
        <f>MAX(0,40%*(Ertrage!F420-Aufwendungen!F420))</f>
        <v>70.332582031484435</v>
      </c>
      <c r="G420">
        <f>MAX(0,40%*(Ertrage!G420-Aufwendungen!G420))</f>
        <v>90.975053547354833</v>
      </c>
      <c r="H420">
        <f>MAX(0,40%*(Ertrage!H420-Aufwendungen!H420))</f>
        <v>94.121961948093897</v>
      </c>
      <c r="I420">
        <f>MAX(0,40%*(Ertrage!I420-Aufwendungen!I420))</f>
        <v>90.895758372804252</v>
      </c>
      <c r="J420">
        <f>MAX(0,40%*(Ertrage!J420-Aufwendungen!J420))</f>
        <v>86.959088549398146</v>
      </c>
      <c r="K420">
        <f>MAX(0,40%*(Ertrage!K420-Aufwendungen!K420))</f>
        <v>89.633625229657866</v>
      </c>
      <c r="L420">
        <f>MAX(0,40%*(Ertrage!L420-Aufwendungen!L420))</f>
        <v>80.992400153215982</v>
      </c>
    </row>
    <row r="421" spans="1:12" x14ac:dyDescent="0.25">
      <c r="A421" t="s">
        <v>420</v>
      </c>
      <c r="C421">
        <f>MAX(0,40%*(Ertrage!C421-Aufwendungen!C421))</f>
        <v>40</v>
      </c>
      <c r="D421">
        <f>MAX(0,40%*(Ertrage!D421-Aufwendungen!D421))</f>
        <v>30.726097841387766</v>
      </c>
      <c r="E421">
        <f>MAX(0,40%*(Ertrage!E421-Aufwendungen!E421))</f>
        <v>28.134511031219223</v>
      </c>
      <c r="F421">
        <f>MAX(0,40%*(Ertrage!F421-Aufwendungen!F421))</f>
        <v>27.816980107255837</v>
      </c>
      <c r="G421">
        <f>MAX(0,40%*(Ertrage!G421-Aufwendungen!G421))</f>
        <v>23.401270747964737</v>
      </c>
      <c r="H421">
        <f>MAX(0,40%*(Ertrage!H421-Aufwendungen!H421))</f>
        <v>32.670543052329094</v>
      </c>
      <c r="I421">
        <f>MAX(0,40%*(Ertrage!I421-Aufwendungen!I421))</f>
        <v>46.23881840255315</v>
      </c>
      <c r="J421">
        <f>MAX(0,40%*(Ertrage!J421-Aufwendungen!J421))</f>
        <v>50.051346544397077</v>
      </c>
      <c r="K421">
        <f>MAX(0,40%*(Ertrage!K421-Aufwendungen!K421))</f>
        <v>43.195415383225196</v>
      </c>
      <c r="L421">
        <f>MAX(0,40%*(Ertrage!L421-Aufwendungen!L421))</f>
        <v>38.642978788611458</v>
      </c>
    </row>
    <row r="422" spans="1:12" x14ac:dyDescent="0.25">
      <c r="A422" t="s">
        <v>421</v>
      </c>
      <c r="C422">
        <f>MAX(0,40%*(Ertrage!C422-Aufwendungen!C422))</f>
        <v>40</v>
      </c>
      <c r="D422">
        <f>MAX(0,40%*(Ertrage!D422-Aufwendungen!D422))</f>
        <v>38.959062570913581</v>
      </c>
      <c r="E422">
        <f>MAX(0,40%*(Ertrage!E422-Aufwendungen!E422))</f>
        <v>32.567601254374793</v>
      </c>
      <c r="F422">
        <f>MAX(0,40%*(Ertrage!F422-Aufwendungen!F422))</f>
        <v>27.020645815126979</v>
      </c>
      <c r="G422">
        <f>MAX(0,40%*(Ertrage!G422-Aufwendungen!G422))</f>
        <v>25.072936302591941</v>
      </c>
      <c r="H422">
        <f>MAX(0,40%*(Ertrage!H422-Aufwendungen!H422))</f>
        <v>19.932311906354723</v>
      </c>
      <c r="I422">
        <f>MAX(0,40%*(Ertrage!I422-Aufwendungen!I422))</f>
        <v>26.408705677522313</v>
      </c>
      <c r="J422">
        <f>MAX(0,40%*(Ertrage!J422-Aufwendungen!J422))</f>
        <v>28.473481634333552</v>
      </c>
      <c r="K422">
        <f>MAX(0,40%*(Ertrage!K422-Aufwendungen!K422))</f>
        <v>20.549281189349632</v>
      </c>
      <c r="L422">
        <f>MAX(0,40%*(Ertrage!L422-Aufwendungen!L422))</f>
        <v>17.319635262439238</v>
      </c>
    </row>
    <row r="423" spans="1:12" x14ac:dyDescent="0.25">
      <c r="A423" t="s">
        <v>422</v>
      </c>
      <c r="C423">
        <f>MAX(0,40%*(Ertrage!C423-Aufwendungen!C423))</f>
        <v>40</v>
      </c>
      <c r="D423">
        <f>MAX(0,40%*(Ertrage!D423-Aufwendungen!D423))</f>
        <v>54.735275470071386</v>
      </c>
      <c r="E423">
        <f>MAX(0,40%*(Ertrage!E423-Aufwendungen!E423))</f>
        <v>30.682305991209844</v>
      </c>
      <c r="F423">
        <f>MAX(0,40%*(Ertrage!F423-Aufwendungen!F423))</f>
        <v>50.881761018850106</v>
      </c>
      <c r="G423">
        <f>MAX(0,40%*(Ertrage!G423-Aufwendungen!G423))</f>
        <v>35.950084365888095</v>
      </c>
      <c r="H423">
        <f>MAX(0,40%*(Ertrage!H423-Aufwendungen!H423))</f>
        <v>43.996437824338209</v>
      </c>
      <c r="I423">
        <f>MAX(0,40%*(Ertrage!I423-Aufwendungen!I423))</f>
        <v>49.238072538435816</v>
      </c>
      <c r="J423">
        <f>MAX(0,40%*(Ertrage!J423-Aufwendungen!J423))</f>
        <v>39.619615775694889</v>
      </c>
      <c r="K423">
        <f>MAX(0,40%*(Ertrage!K423-Aufwendungen!K423))</f>
        <v>36.226433558498591</v>
      </c>
      <c r="L423">
        <f>MAX(0,40%*(Ertrage!L423-Aufwendungen!L423))</f>
        <v>84.761615173107884</v>
      </c>
    </row>
    <row r="424" spans="1:12" x14ac:dyDescent="0.25">
      <c r="A424" t="s">
        <v>423</v>
      </c>
      <c r="C424">
        <f>MAX(0,40%*(Ertrage!C424-Aufwendungen!C424))</f>
        <v>40</v>
      </c>
      <c r="D424">
        <f>MAX(0,40%*(Ertrage!D424-Aufwendungen!D424))</f>
        <v>46.573281502178247</v>
      </c>
      <c r="E424">
        <f>MAX(0,40%*(Ertrage!E424-Aufwendungen!E424))</f>
        <v>58.101438653492075</v>
      </c>
      <c r="F424">
        <f>MAX(0,40%*(Ertrage!F424-Aufwendungen!F424))</f>
        <v>75.007007288940756</v>
      </c>
      <c r="G424">
        <f>MAX(0,40%*(Ertrage!G424-Aufwendungen!G424))</f>
        <v>66.098691235191836</v>
      </c>
      <c r="H424">
        <f>MAX(0,40%*(Ertrage!H424-Aufwendungen!H424))</f>
        <v>45.214737910790589</v>
      </c>
      <c r="I424">
        <f>MAX(0,40%*(Ertrage!I424-Aufwendungen!I424))</f>
        <v>64.295348577366653</v>
      </c>
      <c r="J424">
        <f>MAX(0,40%*(Ertrage!J424-Aufwendungen!J424))</f>
        <v>70.166633485295989</v>
      </c>
      <c r="K424">
        <f>MAX(0,40%*(Ertrage!K424-Aufwendungen!K424))</f>
        <v>68.66165431607088</v>
      </c>
      <c r="L424">
        <f>MAX(0,40%*(Ertrage!L424-Aufwendungen!L424))</f>
        <v>89.848278654171054</v>
      </c>
    </row>
    <row r="425" spans="1:12" x14ac:dyDescent="0.25">
      <c r="A425" t="s">
        <v>424</v>
      </c>
      <c r="C425">
        <f>MAX(0,40%*(Ertrage!C425-Aufwendungen!C425))</f>
        <v>40</v>
      </c>
      <c r="D425">
        <f>MAX(0,40%*(Ertrage!D425-Aufwendungen!D425))</f>
        <v>44.569369712790376</v>
      </c>
      <c r="E425">
        <f>MAX(0,40%*(Ertrage!E425-Aufwendungen!E425))</f>
        <v>49.855561757548344</v>
      </c>
      <c r="F425">
        <f>MAX(0,40%*(Ertrage!F425-Aufwendungen!F425))</f>
        <v>56.658302173696235</v>
      </c>
      <c r="G425">
        <f>MAX(0,40%*(Ertrage!G425-Aufwendungen!G425))</f>
        <v>73.743395128985568</v>
      </c>
      <c r="H425">
        <f>MAX(0,40%*(Ertrage!H425-Aufwendungen!H425))</f>
        <v>57.697900786510743</v>
      </c>
      <c r="I425">
        <f>MAX(0,40%*(Ertrage!I425-Aufwendungen!I425))</f>
        <v>90.005036543228016</v>
      </c>
      <c r="J425">
        <f>MAX(0,40%*(Ertrage!J425-Aufwendungen!J425))</f>
        <v>111.58725819659938</v>
      </c>
      <c r="K425">
        <f>MAX(0,40%*(Ertrage!K425-Aufwendungen!K425))</f>
        <v>137.01094203146431</v>
      </c>
      <c r="L425">
        <f>MAX(0,40%*(Ertrage!L425-Aufwendungen!L425))</f>
        <v>188.20553422541121</v>
      </c>
    </row>
    <row r="426" spans="1:12" x14ac:dyDescent="0.25">
      <c r="A426" t="s">
        <v>425</v>
      </c>
      <c r="C426">
        <f>MAX(0,40%*(Ertrage!C426-Aufwendungen!C426))</f>
        <v>40</v>
      </c>
      <c r="D426">
        <f>MAX(0,40%*(Ertrage!D426-Aufwendungen!D426))</f>
        <v>42.543328185567525</v>
      </c>
      <c r="E426">
        <f>MAX(0,40%*(Ertrage!E426-Aufwendungen!E426))</f>
        <v>51.286417232924194</v>
      </c>
      <c r="F426">
        <f>MAX(0,40%*(Ertrage!F426-Aufwendungen!F426))</f>
        <v>56.220056192586121</v>
      </c>
      <c r="G426">
        <f>MAX(0,40%*(Ertrage!G426-Aufwendungen!G426))</f>
        <v>65.089441052583311</v>
      </c>
      <c r="H426">
        <f>MAX(0,40%*(Ertrage!H426-Aufwendungen!H426))</f>
        <v>78.780037553533816</v>
      </c>
      <c r="I426">
        <f>MAX(0,40%*(Ertrage!I426-Aufwendungen!I426))</f>
        <v>103.59503835764018</v>
      </c>
      <c r="J426">
        <f>MAX(0,40%*(Ertrage!J426-Aufwendungen!J426))</f>
        <v>147.60258986255437</v>
      </c>
      <c r="K426">
        <f>MAX(0,40%*(Ertrage!K426-Aufwendungen!K426))</f>
        <v>134.85866893980261</v>
      </c>
      <c r="L426">
        <f>MAX(0,40%*(Ertrage!L426-Aufwendungen!L426))</f>
        <v>170.37108171675746</v>
      </c>
    </row>
    <row r="427" spans="1:12" x14ac:dyDescent="0.25">
      <c r="A427" t="s">
        <v>426</v>
      </c>
      <c r="C427">
        <f>MAX(0,40%*(Ertrage!C427-Aufwendungen!C427))</f>
        <v>40</v>
      </c>
      <c r="D427">
        <f>MAX(0,40%*(Ertrage!D427-Aufwendungen!D427))</f>
        <v>44.986209020034636</v>
      </c>
      <c r="E427">
        <f>MAX(0,40%*(Ertrage!E427-Aufwendungen!E427))</f>
        <v>22.119711226565688</v>
      </c>
      <c r="F427">
        <f>MAX(0,40%*(Ertrage!F427-Aufwendungen!F427))</f>
        <v>21.166490269774229</v>
      </c>
      <c r="G427">
        <f>MAX(0,40%*(Ertrage!G427-Aufwendungen!G427))</f>
        <v>25.479199710086959</v>
      </c>
      <c r="H427">
        <f>MAX(0,40%*(Ertrage!H427-Aufwendungen!H427))</f>
        <v>19.366824748337493</v>
      </c>
      <c r="I427">
        <f>MAX(0,40%*(Ertrage!I427-Aufwendungen!I427))</f>
        <v>29.512155714081565</v>
      </c>
      <c r="J427">
        <f>MAX(0,40%*(Ertrage!J427-Aufwendungen!J427))</f>
        <v>26.584727420686843</v>
      </c>
      <c r="K427">
        <f>MAX(0,40%*(Ertrage!K427-Aufwendungen!K427))</f>
        <v>34.83134612206748</v>
      </c>
      <c r="L427">
        <f>MAX(0,40%*(Ertrage!L427-Aufwendungen!L427))</f>
        <v>43.681798530187123</v>
      </c>
    </row>
    <row r="428" spans="1:12" x14ac:dyDescent="0.25">
      <c r="A428" t="s">
        <v>427</v>
      </c>
      <c r="C428">
        <f>MAX(0,40%*(Ertrage!C428-Aufwendungen!C428))</f>
        <v>40</v>
      </c>
      <c r="D428">
        <f>MAX(0,40%*(Ertrage!D428-Aufwendungen!D428))</f>
        <v>38.079898819623715</v>
      </c>
      <c r="E428">
        <f>MAX(0,40%*(Ertrage!E428-Aufwendungen!E428))</f>
        <v>41.01511683112281</v>
      </c>
      <c r="F428">
        <f>MAX(0,40%*(Ertrage!F428-Aufwendungen!F428))</f>
        <v>56.580662960924769</v>
      </c>
      <c r="G428">
        <f>MAX(0,40%*(Ertrage!G428-Aufwendungen!G428))</f>
        <v>38.188223961610426</v>
      </c>
      <c r="H428">
        <f>MAX(0,40%*(Ertrage!H428-Aufwendungen!H428))</f>
        <v>57.183740786310636</v>
      </c>
      <c r="I428">
        <f>MAX(0,40%*(Ertrage!I428-Aufwendungen!I428))</f>
        <v>57.41424572331141</v>
      </c>
      <c r="J428">
        <f>MAX(0,40%*(Ertrage!J428-Aufwendungen!J428))</f>
        <v>45.637615334183764</v>
      </c>
      <c r="K428">
        <f>MAX(0,40%*(Ertrage!K428-Aufwendungen!K428))</f>
        <v>71.0700837019441</v>
      </c>
      <c r="L428">
        <f>MAX(0,40%*(Ertrage!L428-Aufwendungen!L428))</f>
        <v>32.874917515236667</v>
      </c>
    </row>
    <row r="429" spans="1:12" x14ac:dyDescent="0.25">
      <c r="A429" t="s">
        <v>428</v>
      </c>
      <c r="C429">
        <f>MAX(0,40%*(Ertrage!C429-Aufwendungen!C429))</f>
        <v>40</v>
      </c>
      <c r="D429">
        <f>MAX(0,40%*(Ertrage!D429-Aufwendungen!D429))</f>
        <v>49.642578595941771</v>
      </c>
      <c r="E429">
        <f>MAX(0,40%*(Ertrage!E429-Aufwendungen!E429))</f>
        <v>39.057041789519943</v>
      </c>
      <c r="F429">
        <f>MAX(0,40%*(Ertrage!F429-Aufwendungen!F429))</f>
        <v>73.499137500839765</v>
      </c>
      <c r="G429">
        <f>MAX(0,40%*(Ertrage!G429-Aufwendungen!G429))</f>
        <v>109.72810207577579</v>
      </c>
      <c r="H429">
        <f>MAX(0,40%*(Ertrage!H429-Aufwendungen!H429))</f>
        <v>138.87919236452487</v>
      </c>
      <c r="I429">
        <f>MAX(0,40%*(Ertrage!I429-Aufwendungen!I429))</f>
        <v>130.36106832859446</v>
      </c>
      <c r="J429">
        <f>MAX(0,40%*(Ertrage!J429-Aufwendungen!J429))</f>
        <v>89.156876225707322</v>
      </c>
      <c r="K429">
        <f>MAX(0,40%*(Ertrage!K429-Aufwendungen!K429))</f>
        <v>107.85775168929031</v>
      </c>
      <c r="L429">
        <f>MAX(0,40%*(Ertrage!L429-Aufwendungen!L429))</f>
        <v>134.54126799406708</v>
      </c>
    </row>
    <row r="430" spans="1:12" x14ac:dyDescent="0.25">
      <c r="A430" t="s">
        <v>429</v>
      </c>
      <c r="C430">
        <f>MAX(0,40%*(Ertrage!C430-Aufwendungen!C430))</f>
        <v>40</v>
      </c>
      <c r="D430">
        <f>MAX(0,40%*(Ertrage!D430-Aufwendungen!D430))</f>
        <v>32.868252932696713</v>
      </c>
      <c r="E430">
        <f>MAX(0,40%*(Ertrage!E430-Aufwendungen!E430))</f>
        <v>46.596800579443247</v>
      </c>
      <c r="F430">
        <f>MAX(0,40%*(Ertrage!F430-Aufwendungen!F430))</f>
        <v>43.828788424533855</v>
      </c>
      <c r="G430">
        <f>MAX(0,40%*(Ertrage!G430-Aufwendungen!G430))</f>
        <v>77.525525468232772</v>
      </c>
      <c r="H430">
        <f>MAX(0,40%*(Ertrage!H430-Aufwendungen!H430))</f>
        <v>82.779512554973053</v>
      </c>
      <c r="I430">
        <f>MAX(0,40%*(Ertrage!I430-Aufwendungen!I430))</f>
        <v>101.95269245078296</v>
      </c>
      <c r="J430">
        <f>MAX(0,40%*(Ertrage!J430-Aufwendungen!J430))</f>
        <v>117.20347083506172</v>
      </c>
      <c r="K430">
        <f>MAX(0,40%*(Ertrage!K430-Aufwendungen!K430))</f>
        <v>166.28143654630031</v>
      </c>
      <c r="L430">
        <f>MAX(0,40%*(Ertrage!L430-Aufwendungen!L430))</f>
        <v>160.16732349760224</v>
      </c>
    </row>
    <row r="431" spans="1:12" x14ac:dyDescent="0.25">
      <c r="A431" t="s">
        <v>430</v>
      </c>
      <c r="C431">
        <f>MAX(0,40%*(Ertrage!C431-Aufwendungen!C431))</f>
        <v>40</v>
      </c>
      <c r="D431">
        <f>MAX(0,40%*(Ertrage!D431-Aufwendungen!D431))</f>
        <v>43.67231215486602</v>
      </c>
      <c r="E431">
        <f>MAX(0,40%*(Ertrage!E431-Aufwendungen!E431))</f>
        <v>58.270762290185985</v>
      </c>
      <c r="F431">
        <f>MAX(0,40%*(Ertrage!F431-Aufwendungen!F431))</f>
        <v>70.507197208998406</v>
      </c>
      <c r="G431">
        <f>MAX(0,40%*(Ertrage!G431-Aufwendungen!G431))</f>
        <v>56.95420411346786</v>
      </c>
      <c r="H431">
        <f>MAX(0,40%*(Ertrage!H431-Aufwendungen!H431))</f>
        <v>65.167690080559808</v>
      </c>
      <c r="I431">
        <f>MAX(0,40%*(Ertrage!I431-Aufwendungen!I431))</f>
        <v>53.157859443749317</v>
      </c>
      <c r="J431">
        <f>MAX(0,40%*(Ertrage!J431-Aufwendungen!J431))</f>
        <v>66.325237785756528</v>
      </c>
      <c r="K431">
        <f>MAX(0,40%*(Ertrage!K431-Aufwendungen!K431))</f>
        <v>56.725462241109042</v>
      </c>
      <c r="L431">
        <f>MAX(0,40%*(Ertrage!L431-Aufwendungen!L431))</f>
        <v>39.710515254281816</v>
      </c>
    </row>
    <row r="432" spans="1:12" x14ac:dyDescent="0.25">
      <c r="A432" t="s">
        <v>431</v>
      </c>
      <c r="C432">
        <f>MAX(0,40%*(Ertrage!C432-Aufwendungen!C432))</f>
        <v>40</v>
      </c>
      <c r="D432">
        <f>MAX(0,40%*(Ertrage!D432-Aufwendungen!D432))</f>
        <v>26.003507092492011</v>
      </c>
      <c r="E432">
        <f>MAX(0,40%*(Ertrage!E432-Aufwendungen!E432))</f>
        <v>46.096001632146567</v>
      </c>
      <c r="F432">
        <f>MAX(0,40%*(Ertrage!F432-Aufwendungen!F432))</f>
        <v>58.116453360883249</v>
      </c>
      <c r="G432">
        <f>MAX(0,40%*(Ertrage!G432-Aufwendungen!G432))</f>
        <v>57.022474429298541</v>
      </c>
      <c r="H432">
        <f>MAX(0,40%*(Ertrage!H432-Aufwendungen!H432))</f>
        <v>73.465130933091515</v>
      </c>
      <c r="I432">
        <f>MAX(0,40%*(Ertrage!I432-Aufwendungen!I432))</f>
        <v>82.937923832902769</v>
      </c>
      <c r="J432">
        <f>MAX(0,40%*(Ertrage!J432-Aufwendungen!J432))</f>
        <v>101.2448464990418</v>
      </c>
      <c r="K432">
        <f>MAX(0,40%*(Ertrage!K432-Aufwendungen!K432))</f>
        <v>89.451136181700946</v>
      </c>
      <c r="L432">
        <f>MAX(0,40%*(Ertrage!L432-Aufwendungen!L432))</f>
        <v>83.575601481276053</v>
      </c>
    </row>
    <row r="433" spans="1:12" x14ac:dyDescent="0.25">
      <c r="A433" t="s">
        <v>432</v>
      </c>
      <c r="C433">
        <f>MAX(0,40%*(Ertrage!C433-Aufwendungen!C433))</f>
        <v>40</v>
      </c>
      <c r="D433">
        <f>MAX(0,40%*(Ertrage!D433-Aufwendungen!D433))</f>
        <v>62.288596364328896</v>
      </c>
      <c r="E433">
        <f>MAX(0,40%*(Ertrage!E433-Aufwendungen!E433))</f>
        <v>83.690010352288809</v>
      </c>
      <c r="F433">
        <f>MAX(0,40%*(Ertrage!F433-Aufwendungen!F433))</f>
        <v>106.82457292871366</v>
      </c>
      <c r="G433">
        <f>MAX(0,40%*(Ertrage!G433-Aufwendungen!G433))</f>
        <v>85.830686951158171</v>
      </c>
      <c r="H433">
        <f>MAX(0,40%*(Ertrage!H433-Aufwendungen!H433))</f>
        <v>130.42035635436764</v>
      </c>
      <c r="I433">
        <f>MAX(0,40%*(Ertrage!I433-Aufwendungen!I433))</f>
        <v>206.91482271045166</v>
      </c>
      <c r="J433">
        <f>MAX(0,40%*(Ertrage!J433-Aufwendungen!J433))</f>
        <v>175.88524390512632</v>
      </c>
      <c r="K433">
        <f>MAX(0,40%*(Ertrage!K433-Aufwendungen!K433))</f>
        <v>197.59303117678502</v>
      </c>
      <c r="L433">
        <f>MAX(0,40%*(Ertrage!L433-Aufwendungen!L433))</f>
        <v>252.77789421461964</v>
      </c>
    </row>
    <row r="434" spans="1:12" x14ac:dyDescent="0.25">
      <c r="A434" t="s">
        <v>433</v>
      </c>
      <c r="C434">
        <f>MAX(0,40%*(Ertrage!C434-Aufwendungen!C434))</f>
        <v>40</v>
      </c>
      <c r="D434">
        <f>MAX(0,40%*(Ertrage!D434-Aufwendungen!D434))</f>
        <v>55.831912481798398</v>
      </c>
      <c r="E434">
        <f>MAX(0,40%*(Ertrage!E434-Aufwendungen!E434))</f>
        <v>79.112494418668746</v>
      </c>
      <c r="F434">
        <f>MAX(0,40%*(Ertrage!F434-Aufwendungen!F434))</f>
        <v>91.955945802198201</v>
      </c>
      <c r="G434">
        <f>MAX(0,40%*(Ertrage!G434-Aufwendungen!G434))</f>
        <v>94.398468922898502</v>
      </c>
      <c r="H434">
        <f>MAX(0,40%*(Ertrage!H434-Aufwendungen!H434))</f>
        <v>89.511887011225852</v>
      </c>
      <c r="I434">
        <f>MAX(0,40%*(Ertrage!I434-Aufwendungen!I434))</f>
        <v>89.565519326412755</v>
      </c>
      <c r="J434">
        <f>MAX(0,40%*(Ertrage!J434-Aufwendungen!J434))</f>
        <v>107.17608884962033</v>
      </c>
      <c r="K434">
        <f>MAX(0,40%*(Ertrage!K434-Aufwendungen!K434))</f>
        <v>91.110529477856204</v>
      </c>
      <c r="L434">
        <f>MAX(0,40%*(Ertrage!L434-Aufwendungen!L434))</f>
        <v>106.26932864765018</v>
      </c>
    </row>
    <row r="435" spans="1:12" x14ac:dyDescent="0.25">
      <c r="A435" t="s">
        <v>434</v>
      </c>
      <c r="C435">
        <f>MAX(0,40%*(Ertrage!C435-Aufwendungen!C435))</f>
        <v>40</v>
      </c>
      <c r="D435">
        <f>MAX(0,40%*(Ertrage!D435-Aufwendungen!D435))</f>
        <v>41.823686646114176</v>
      </c>
      <c r="E435">
        <f>MAX(0,40%*(Ertrage!E435-Aufwendungen!E435))</f>
        <v>41.411056926788483</v>
      </c>
      <c r="F435">
        <f>MAX(0,40%*(Ertrage!F435-Aufwendungen!F435))</f>
        <v>42.493598080614426</v>
      </c>
      <c r="G435">
        <f>MAX(0,40%*(Ertrage!G435-Aufwendungen!G435))</f>
        <v>40.45182217338575</v>
      </c>
      <c r="H435">
        <f>MAX(0,40%*(Ertrage!H435-Aufwendungen!H435))</f>
        <v>38.256217934784061</v>
      </c>
      <c r="I435">
        <f>MAX(0,40%*(Ertrage!I435-Aufwendungen!I435))</f>
        <v>58.659069226605382</v>
      </c>
      <c r="J435">
        <f>MAX(0,40%*(Ertrage!J435-Aufwendungen!J435))</f>
        <v>66.081898459303261</v>
      </c>
      <c r="K435">
        <f>MAX(0,40%*(Ertrage!K435-Aufwendungen!K435))</f>
        <v>97.83992807940723</v>
      </c>
      <c r="L435">
        <f>MAX(0,40%*(Ertrage!L435-Aufwendungen!L435))</f>
        <v>95.786851836766033</v>
      </c>
    </row>
    <row r="436" spans="1:12" x14ac:dyDescent="0.25">
      <c r="A436" t="s">
        <v>435</v>
      </c>
      <c r="C436">
        <f>MAX(0,40%*(Ertrage!C436-Aufwendungen!C436))</f>
        <v>40</v>
      </c>
      <c r="D436">
        <f>MAX(0,40%*(Ertrage!D436-Aufwendungen!D436))</f>
        <v>49.997843564911364</v>
      </c>
      <c r="E436">
        <f>MAX(0,40%*(Ertrage!E436-Aufwendungen!E436))</f>
        <v>41.096733180083291</v>
      </c>
      <c r="F436">
        <f>MAX(0,40%*(Ertrage!F436-Aufwendungen!F436))</f>
        <v>52.222683344684064</v>
      </c>
      <c r="G436">
        <f>MAX(0,40%*(Ertrage!G436-Aufwendungen!G436))</f>
        <v>68.746263478701323</v>
      </c>
      <c r="H436">
        <f>MAX(0,40%*(Ertrage!H436-Aufwendungen!H436))</f>
        <v>61.82352435811552</v>
      </c>
      <c r="I436">
        <f>MAX(0,40%*(Ertrage!I436-Aufwendungen!I436))</f>
        <v>80.913374168359979</v>
      </c>
      <c r="J436">
        <f>MAX(0,40%*(Ertrage!J436-Aufwendungen!J436))</f>
        <v>74.574940336875827</v>
      </c>
      <c r="K436">
        <f>MAX(0,40%*(Ertrage!K436-Aufwendungen!K436))</f>
        <v>111.22643164214179</v>
      </c>
      <c r="L436">
        <f>MAX(0,40%*(Ertrage!L436-Aufwendungen!L436))</f>
        <v>101.99398152456138</v>
      </c>
    </row>
    <row r="437" spans="1:12" x14ac:dyDescent="0.25">
      <c r="A437" t="s">
        <v>436</v>
      </c>
      <c r="C437">
        <f>MAX(0,40%*(Ertrage!C437-Aufwendungen!C437))</f>
        <v>40</v>
      </c>
      <c r="D437">
        <f>MAX(0,40%*(Ertrage!D437-Aufwendungen!D437))</f>
        <v>45.251538936395697</v>
      </c>
      <c r="E437">
        <f>MAX(0,40%*(Ertrage!E437-Aufwendungen!E437))</f>
        <v>49.930776082402353</v>
      </c>
      <c r="F437">
        <f>MAX(0,40%*(Ertrage!F437-Aufwendungen!F437))</f>
        <v>29.962040948571623</v>
      </c>
      <c r="G437">
        <f>MAX(0,40%*(Ertrage!G437-Aufwendungen!G437))</f>
        <v>37.106959920819513</v>
      </c>
      <c r="H437">
        <f>MAX(0,40%*(Ertrage!H437-Aufwendungen!H437))</f>
        <v>50.541870966463875</v>
      </c>
      <c r="I437">
        <f>MAX(0,40%*(Ertrage!I437-Aufwendungen!I437))</f>
        <v>47.533691186442752</v>
      </c>
      <c r="J437">
        <f>MAX(0,40%*(Ertrage!J437-Aufwendungen!J437))</f>
        <v>51.709904592349609</v>
      </c>
      <c r="K437">
        <f>MAX(0,40%*(Ertrage!K437-Aufwendungen!K437))</f>
        <v>94.319839750165855</v>
      </c>
      <c r="L437">
        <f>MAX(0,40%*(Ertrage!L437-Aufwendungen!L437))</f>
        <v>78.02638218329794</v>
      </c>
    </row>
    <row r="438" spans="1:12" x14ac:dyDescent="0.25">
      <c r="A438" t="s">
        <v>437</v>
      </c>
      <c r="C438">
        <f>MAX(0,40%*(Ertrage!C438-Aufwendungen!C438))</f>
        <v>40</v>
      </c>
      <c r="D438">
        <f>MAX(0,40%*(Ertrage!D438-Aufwendungen!D438))</f>
        <v>41.470992743392209</v>
      </c>
      <c r="E438">
        <f>MAX(0,40%*(Ertrage!E438-Aufwendungen!E438))</f>
        <v>43.315107991186714</v>
      </c>
      <c r="F438">
        <f>MAX(0,40%*(Ertrage!F438-Aufwendungen!F438))</f>
        <v>50.019082079596821</v>
      </c>
      <c r="G438">
        <f>MAX(0,40%*(Ertrage!G438-Aufwendungen!G438))</f>
        <v>49.302143692551709</v>
      </c>
      <c r="H438">
        <f>MAX(0,40%*(Ertrage!H438-Aufwendungen!H438))</f>
        <v>47.098875875237404</v>
      </c>
      <c r="I438">
        <f>MAX(0,40%*(Ertrage!I438-Aufwendungen!I438))</f>
        <v>49.336994492469245</v>
      </c>
      <c r="J438">
        <f>MAX(0,40%*(Ertrage!J438-Aufwendungen!J438))</f>
        <v>51.194634136579729</v>
      </c>
      <c r="K438">
        <f>MAX(0,40%*(Ertrage!K438-Aufwendungen!K438))</f>
        <v>51.645524946495954</v>
      </c>
      <c r="L438">
        <f>MAX(0,40%*(Ertrage!L438-Aufwendungen!L438))</f>
        <v>80.202394231715886</v>
      </c>
    </row>
    <row r="439" spans="1:12" x14ac:dyDescent="0.25">
      <c r="A439" t="s">
        <v>438</v>
      </c>
      <c r="C439">
        <f>MAX(0,40%*(Ertrage!C439-Aufwendungen!C439))</f>
        <v>40</v>
      </c>
      <c r="D439">
        <f>MAX(0,40%*(Ertrage!D439-Aufwendungen!D439))</f>
        <v>55.608856523365034</v>
      </c>
      <c r="E439">
        <f>MAX(0,40%*(Ertrage!E439-Aufwendungen!E439))</f>
        <v>54.85138626827284</v>
      </c>
      <c r="F439">
        <f>MAX(0,40%*(Ertrage!F439-Aufwendungen!F439))</f>
        <v>76.418653795926048</v>
      </c>
      <c r="G439">
        <f>MAX(0,40%*(Ertrage!G439-Aufwendungen!G439))</f>
        <v>91.185730865913555</v>
      </c>
      <c r="H439">
        <f>MAX(0,40%*(Ertrage!H439-Aufwendungen!H439))</f>
        <v>85.269220219998601</v>
      </c>
      <c r="I439">
        <f>MAX(0,40%*(Ertrage!I439-Aufwendungen!I439))</f>
        <v>66.680389121234256</v>
      </c>
      <c r="J439">
        <f>MAX(0,40%*(Ertrage!J439-Aufwendungen!J439))</f>
        <v>90.412325113054663</v>
      </c>
      <c r="K439">
        <f>MAX(0,40%*(Ertrage!K439-Aufwendungen!K439))</f>
        <v>129.1324419117021</v>
      </c>
      <c r="L439">
        <f>MAX(0,40%*(Ertrage!L439-Aufwendungen!L439))</f>
        <v>158.38950926170256</v>
      </c>
    </row>
    <row r="440" spans="1:12" x14ac:dyDescent="0.25">
      <c r="A440" t="s">
        <v>439</v>
      </c>
      <c r="C440">
        <f>MAX(0,40%*(Ertrage!C440-Aufwendungen!C440))</f>
        <v>40</v>
      </c>
      <c r="D440">
        <f>MAX(0,40%*(Ertrage!D440-Aufwendungen!D440))</f>
        <v>45.390026712714672</v>
      </c>
      <c r="E440">
        <f>MAX(0,40%*(Ertrage!E440-Aufwendungen!E440))</f>
        <v>46.607957202409608</v>
      </c>
      <c r="F440">
        <f>MAX(0,40%*(Ertrage!F440-Aufwendungen!F440))</f>
        <v>50.550813655399956</v>
      </c>
      <c r="G440">
        <f>MAX(0,40%*(Ertrage!G440-Aufwendungen!G440))</f>
        <v>33.91505716237716</v>
      </c>
      <c r="H440">
        <f>MAX(0,40%*(Ertrage!H440-Aufwendungen!H440))</f>
        <v>35.554003215727583</v>
      </c>
      <c r="I440">
        <f>MAX(0,40%*(Ertrage!I440-Aufwendungen!I440))</f>
        <v>52.282704486660307</v>
      </c>
      <c r="J440">
        <f>MAX(0,40%*(Ertrage!J440-Aufwendungen!J440))</f>
        <v>72.222758777106634</v>
      </c>
      <c r="K440">
        <f>MAX(0,40%*(Ertrage!K440-Aufwendungen!K440))</f>
        <v>77.414258218822951</v>
      </c>
      <c r="L440">
        <f>MAX(0,40%*(Ertrage!L440-Aufwendungen!L440))</f>
        <v>77.529464702930326</v>
      </c>
    </row>
    <row r="441" spans="1:12" x14ac:dyDescent="0.25">
      <c r="A441" t="s">
        <v>440</v>
      </c>
      <c r="C441">
        <f>MAX(0,40%*(Ertrage!C441-Aufwendungen!C441))</f>
        <v>40</v>
      </c>
      <c r="D441">
        <f>MAX(0,40%*(Ertrage!D441-Aufwendungen!D441))</f>
        <v>38.257648477211028</v>
      </c>
      <c r="E441">
        <f>MAX(0,40%*(Ertrage!E441-Aufwendungen!E441))</f>
        <v>39.537141307245022</v>
      </c>
      <c r="F441">
        <f>MAX(0,40%*(Ertrage!F441-Aufwendungen!F441))</f>
        <v>49.476999969308196</v>
      </c>
      <c r="G441">
        <f>MAX(0,40%*(Ertrage!G441-Aufwendungen!G441))</f>
        <v>46.228614417351878</v>
      </c>
      <c r="H441">
        <f>MAX(0,40%*(Ertrage!H441-Aufwendungen!H441))</f>
        <v>55.633712035821446</v>
      </c>
      <c r="I441">
        <f>MAX(0,40%*(Ertrage!I441-Aufwendungen!I441))</f>
        <v>61.054312599570608</v>
      </c>
      <c r="J441">
        <f>MAX(0,40%*(Ertrage!J441-Aufwendungen!J441))</f>
        <v>75.703523861715937</v>
      </c>
      <c r="K441">
        <f>MAX(0,40%*(Ertrage!K441-Aufwendungen!K441))</f>
        <v>99.404018097153752</v>
      </c>
      <c r="L441">
        <f>MAX(0,40%*(Ertrage!L441-Aufwendungen!L441))</f>
        <v>114.87881023717037</v>
      </c>
    </row>
    <row r="442" spans="1:12" x14ac:dyDescent="0.25">
      <c r="A442" t="s">
        <v>441</v>
      </c>
      <c r="C442">
        <f>MAX(0,40%*(Ertrage!C442-Aufwendungen!C442))</f>
        <v>40</v>
      </c>
      <c r="D442">
        <f>MAX(0,40%*(Ertrage!D442-Aufwendungen!D442))</f>
        <v>43.659350396476611</v>
      </c>
      <c r="E442">
        <f>MAX(0,40%*(Ertrage!E442-Aufwendungen!E442))</f>
        <v>52.692015060526757</v>
      </c>
      <c r="F442">
        <f>MAX(0,40%*(Ertrage!F442-Aufwendungen!F442))</f>
        <v>57.014558745827166</v>
      </c>
      <c r="G442">
        <f>MAX(0,40%*(Ertrage!G442-Aufwendungen!G442))</f>
        <v>64.029881585920052</v>
      </c>
      <c r="H442">
        <f>MAX(0,40%*(Ertrage!H442-Aufwendungen!H442))</f>
        <v>76.335213858808743</v>
      </c>
      <c r="I442">
        <f>MAX(0,40%*(Ertrage!I442-Aufwendungen!I442))</f>
        <v>66.514220231960309</v>
      </c>
      <c r="J442">
        <f>MAX(0,40%*(Ertrage!J442-Aufwendungen!J442))</f>
        <v>62.962186992527997</v>
      </c>
      <c r="K442">
        <f>MAX(0,40%*(Ertrage!K442-Aufwendungen!K442))</f>
        <v>58.089520854645983</v>
      </c>
      <c r="L442">
        <f>MAX(0,40%*(Ertrage!L442-Aufwendungen!L442))</f>
        <v>58.467999151134478</v>
      </c>
    </row>
    <row r="443" spans="1:12" x14ac:dyDescent="0.25">
      <c r="A443" t="s">
        <v>442</v>
      </c>
      <c r="C443">
        <f>MAX(0,40%*(Ertrage!C443-Aufwendungen!C443))</f>
        <v>40</v>
      </c>
      <c r="D443">
        <f>MAX(0,40%*(Ertrage!D443-Aufwendungen!D443))</f>
        <v>34.183808799081476</v>
      </c>
      <c r="E443">
        <f>MAX(0,40%*(Ertrage!E443-Aufwendungen!E443))</f>
        <v>44.893612174706874</v>
      </c>
      <c r="F443">
        <f>MAX(0,40%*(Ertrage!F443-Aufwendungen!F443))</f>
        <v>41.797243945095559</v>
      </c>
      <c r="G443">
        <f>MAX(0,40%*(Ertrage!G443-Aufwendungen!G443))</f>
        <v>25.055781011710817</v>
      </c>
      <c r="H443">
        <f>MAX(0,40%*(Ertrage!H443-Aufwendungen!H443))</f>
        <v>17.413865595282754</v>
      </c>
      <c r="I443">
        <f>MAX(0,40%*(Ertrage!I443-Aufwendungen!I443))</f>
        <v>12.505903329343575</v>
      </c>
      <c r="J443">
        <f>MAX(0,40%*(Ertrage!J443-Aufwendungen!J443))</f>
        <v>8.6957196097872611</v>
      </c>
      <c r="K443">
        <f>MAX(0,40%*(Ertrage!K443-Aufwendungen!K443))</f>
        <v>4.0042448036736689</v>
      </c>
      <c r="L443">
        <f>MAX(0,40%*(Ertrage!L443-Aufwendungen!L443))</f>
        <v>6.0671047773708553</v>
      </c>
    </row>
    <row r="444" spans="1:12" x14ac:dyDescent="0.25">
      <c r="A444" t="s">
        <v>443</v>
      </c>
      <c r="C444">
        <f>MAX(0,40%*(Ertrage!C444-Aufwendungen!C444))</f>
        <v>40</v>
      </c>
      <c r="D444">
        <f>MAX(0,40%*(Ertrage!D444-Aufwendungen!D444))</f>
        <v>49.772193859537765</v>
      </c>
      <c r="E444">
        <f>MAX(0,40%*(Ertrage!E444-Aufwendungen!E444))</f>
        <v>48.033804863602953</v>
      </c>
      <c r="F444">
        <f>MAX(0,40%*(Ertrage!F444-Aufwendungen!F444))</f>
        <v>33.157799241285851</v>
      </c>
      <c r="G444">
        <f>MAX(0,40%*(Ertrage!G444-Aufwendungen!G444))</f>
        <v>36.213958337946998</v>
      </c>
      <c r="H444">
        <f>MAX(0,40%*(Ertrage!H444-Aufwendungen!H444))</f>
        <v>49.140159795637061</v>
      </c>
      <c r="I444">
        <f>MAX(0,40%*(Ertrage!I444-Aufwendungen!I444))</f>
        <v>51.201995783899157</v>
      </c>
      <c r="J444">
        <f>MAX(0,40%*(Ertrage!J444-Aufwendungen!J444))</f>
        <v>48.944611654118312</v>
      </c>
      <c r="K444">
        <f>MAX(0,40%*(Ertrage!K444-Aufwendungen!K444))</f>
        <v>55.361932771012519</v>
      </c>
      <c r="L444">
        <f>MAX(0,40%*(Ertrage!L444-Aufwendungen!L444))</f>
        <v>68.961485505937148</v>
      </c>
    </row>
    <row r="445" spans="1:12" x14ac:dyDescent="0.25">
      <c r="A445" t="s">
        <v>444</v>
      </c>
      <c r="C445">
        <f>MAX(0,40%*(Ertrage!C445-Aufwendungen!C445))</f>
        <v>40</v>
      </c>
      <c r="D445">
        <f>MAX(0,40%*(Ertrage!D445-Aufwendungen!D445))</f>
        <v>44.229260951531323</v>
      </c>
      <c r="E445">
        <f>MAX(0,40%*(Ertrage!E445-Aufwendungen!E445))</f>
        <v>39.264000496100131</v>
      </c>
      <c r="F445">
        <f>MAX(0,40%*(Ertrage!F445-Aufwendungen!F445))</f>
        <v>42.435109396562325</v>
      </c>
      <c r="G445">
        <f>MAX(0,40%*(Ertrage!G445-Aufwendungen!G445))</f>
        <v>60.496943459507861</v>
      </c>
      <c r="H445">
        <f>MAX(0,40%*(Ertrage!H445-Aufwendungen!H445))</f>
        <v>78.423767720238615</v>
      </c>
      <c r="I445">
        <f>MAX(0,40%*(Ertrage!I445-Aufwendungen!I445))</f>
        <v>48.741055009163077</v>
      </c>
      <c r="J445">
        <f>MAX(0,40%*(Ertrage!J445-Aufwendungen!J445))</f>
        <v>74.991782070335148</v>
      </c>
      <c r="K445">
        <f>MAX(0,40%*(Ertrage!K445-Aufwendungen!K445))</f>
        <v>72.397493946148671</v>
      </c>
      <c r="L445">
        <f>MAX(0,40%*(Ertrage!L445-Aufwendungen!L445))</f>
        <v>95.013964547720889</v>
      </c>
    </row>
    <row r="446" spans="1:12" x14ac:dyDescent="0.25">
      <c r="A446" t="s">
        <v>445</v>
      </c>
      <c r="C446">
        <f>MAX(0,40%*(Ertrage!C446-Aufwendungen!C446))</f>
        <v>40</v>
      </c>
      <c r="D446">
        <f>MAX(0,40%*(Ertrage!D446-Aufwendungen!D446))</f>
        <v>23.76411251076388</v>
      </c>
      <c r="E446">
        <f>MAX(0,40%*(Ertrage!E446-Aufwendungen!E446))</f>
        <v>38.887285688072986</v>
      </c>
      <c r="F446">
        <f>MAX(0,40%*(Ertrage!F446-Aufwendungen!F446))</f>
        <v>58.479729925094517</v>
      </c>
      <c r="G446">
        <f>MAX(0,40%*(Ertrage!G446-Aufwendungen!G446))</f>
        <v>63.298817656931966</v>
      </c>
      <c r="H446">
        <f>MAX(0,40%*(Ertrage!H446-Aufwendungen!H446))</f>
        <v>82.123674191387593</v>
      </c>
      <c r="I446">
        <f>MAX(0,40%*(Ertrage!I446-Aufwendungen!I446))</f>
        <v>61.122893606088205</v>
      </c>
      <c r="J446">
        <f>MAX(0,40%*(Ertrage!J446-Aufwendungen!J446))</f>
        <v>60.55918835180303</v>
      </c>
      <c r="K446">
        <f>MAX(0,40%*(Ertrage!K446-Aufwendungen!K446))</f>
        <v>87.96284888340108</v>
      </c>
      <c r="L446">
        <f>MAX(0,40%*(Ertrage!L446-Aufwendungen!L446))</f>
        <v>103.83102238373827</v>
      </c>
    </row>
    <row r="447" spans="1:12" x14ac:dyDescent="0.25">
      <c r="A447" t="s">
        <v>446</v>
      </c>
      <c r="C447">
        <f>MAX(0,40%*(Ertrage!C447-Aufwendungen!C447))</f>
        <v>40</v>
      </c>
      <c r="D447">
        <f>MAX(0,40%*(Ertrage!D447-Aufwendungen!D447))</f>
        <v>39.958145427925729</v>
      </c>
      <c r="E447">
        <f>MAX(0,40%*(Ertrage!E447-Aufwendungen!E447))</f>
        <v>36.807763226838439</v>
      </c>
      <c r="F447">
        <f>MAX(0,40%*(Ertrage!F447-Aufwendungen!F447))</f>
        <v>40.723236969929921</v>
      </c>
      <c r="G447">
        <f>MAX(0,40%*(Ertrage!G447-Aufwendungen!G447))</f>
        <v>45.380818071194703</v>
      </c>
      <c r="H447">
        <f>MAX(0,40%*(Ertrage!H447-Aufwendungen!H447))</f>
        <v>55.25347716031763</v>
      </c>
      <c r="I447">
        <f>MAX(0,40%*(Ertrage!I447-Aufwendungen!I447))</f>
        <v>64.92254762534337</v>
      </c>
      <c r="J447">
        <f>MAX(0,40%*(Ertrage!J447-Aufwendungen!J447))</f>
        <v>62.002793690261775</v>
      </c>
      <c r="K447">
        <f>MAX(0,40%*(Ertrage!K447-Aufwendungen!K447))</f>
        <v>47.749337117160444</v>
      </c>
      <c r="L447">
        <f>MAX(0,40%*(Ertrage!L447-Aufwendungen!L447))</f>
        <v>48.949254264207347</v>
      </c>
    </row>
    <row r="448" spans="1:12" x14ac:dyDescent="0.25">
      <c r="A448" t="s">
        <v>447</v>
      </c>
      <c r="C448">
        <f>MAX(0,40%*(Ertrage!C448-Aufwendungen!C448))</f>
        <v>40</v>
      </c>
      <c r="D448">
        <f>MAX(0,40%*(Ertrage!D448-Aufwendungen!D448))</f>
        <v>33.048647792665115</v>
      </c>
      <c r="E448">
        <f>MAX(0,40%*(Ertrage!E448-Aufwendungen!E448))</f>
        <v>44.172051891404159</v>
      </c>
      <c r="F448">
        <f>MAX(0,40%*(Ertrage!F448-Aufwendungen!F448))</f>
        <v>47.911809333862948</v>
      </c>
      <c r="G448">
        <f>MAX(0,40%*(Ertrage!G448-Aufwendungen!G448))</f>
        <v>64.134608791264696</v>
      </c>
      <c r="H448">
        <f>MAX(0,40%*(Ertrage!H448-Aufwendungen!H448))</f>
        <v>56.844327603657781</v>
      </c>
      <c r="I448">
        <f>MAX(0,40%*(Ertrage!I448-Aufwendungen!I448))</f>
        <v>52.86222960640162</v>
      </c>
      <c r="J448">
        <f>MAX(0,40%*(Ertrage!J448-Aufwendungen!J448))</f>
        <v>37.087942019210367</v>
      </c>
      <c r="K448">
        <f>MAX(0,40%*(Ertrage!K448-Aufwendungen!K448))</f>
        <v>31.839530580859492</v>
      </c>
      <c r="L448">
        <f>MAX(0,40%*(Ertrage!L448-Aufwendungen!L448))</f>
        <v>31.018137328163768</v>
      </c>
    </row>
    <row r="449" spans="1:12" x14ac:dyDescent="0.25">
      <c r="A449" t="s">
        <v>448</v>
      </c>
      <c r="C449">
        <f>MAX(0,40%*(Ertrage!C449-Aufwendungen!C449))</f>
        <v>40</v>
      </c>
      <c r="D449">
        <f>MAX(0,40%*(Ertrage!D449-Aufwendungen!D449))</f>
        <v>35.034948493864412</v>
      </c>
      <c r="E449">
        <f>MAX(0,40%*(Ertrage!E449-Aufwendungen!E449))</f>
        <v>25.203682811439126</v>
      </c>
      <c r="F449">
        <f>MAX(0,40%*(Ertrage!F449-Aufwendungen!F449))</f>
        <v>37.522182655010106</v>
      </c>
      <c r="G449">
        <f>MAX(0,40%*(Ertrage!G449-Aufwendungen!G449))</f>
        <v>35.916248714237419</v>
      </c>
      <c r="H449">
        <f>MAX(0,40%*(Ertrage!H449-Aufwendungen!H449))</f>
        <v>24.864771737183538</v>
      </c>
      <c r="I449">
        <f>MAX(0,40%*(Ertrage!I449-Aufwendungen!I449))</f>
        <v>25.688170902938396</v>
      </c>
      <c r="J449">
        <f>MAX(0,40%*(Ertrage!J449-Aufwendungen!J449))</f>
        <v>15.05057980815168</v>
      </c>
      <c r="K449">
        <f>MAX(0,40%*(Ertrage!K449-Aufwendungen!K449))</f>
        <v>17.722750651151479</v>
      </c>
      <c r="L449">
        <f>MAX(0,40%*(Ertrage!L449-Aufwendungen!L449))</f>
        <v>36.191543361496997</v>
      </c>
    </row>
    <row r="450" spans="1:12" x14ac:dyDescent="0.25">
      <c r="A450" t="s">
        <v>449</v>
      </c>
      <c r="C450">
        <f>MAX(0,40%*(Ertrage!C450-Aufwendungen!C450))</f>
        <v>40</v>
      </c>
      <c r="D450">
        <f>MAX(0,40%*(Ertrage!D450-Aufwendungen!D450))</f>
        <v>32.735556570445695</v>
      </c>
      <c r="E450">
        <f>MAX(0,40%*(Ertrage!E450-Aufwendungen!E450))</f>
        <v>36.897089793203968</v>
      </c>
      <c r="F450">
        <f>MAX(0,40%*(Ertrage!F450-Aufwendungen!F450))</f>
        <v>24.587231882695846</v>
      </c>
      <c r="G450">
        <f>MAX(0,40%*(Ertrage!G450-Aufwendungen!G450))</f>
        <v>23.568847940197248</v>
      </c>
      <c r="H450">
        <f>MAX(0,40%*(Ertrage!H450-Aufwendungen!H450))</f>
        <v>21.635951399241435</v>
      </c>
      <c r="I450">
        <f>MAX(0,40%*(Ertrage!I450-Aufwendungen!I450))</f>
        <v>9.9159175759205489</v>
      </c>
      <c r="J450">
        <f>MAX(0,40%*(Ertrage!J450-Aufwendungen!J450))</f>
        <v>21.598370429725197</v>
      </c>
      <c r="K450">
        <f>MAX(0,40%*(Ertrage!K450-Aufwendungen!K450))</f>
        <v>30.74924441497101</v>
      </c>
      <c r="L450">
        <f>MAX(0,40%*(Ertrage!L450-Aufwendungen!L450))</f>
        <v>42.082459980313914</v>
      </c>
    </row>
    <row r="451" spans="1:12" x14ac:dyDescent="0.25">
      <c r="A451" t="s">
        <v>450</v>
      </c>
      <c r="C451">
        <f>MAX(0,40%*(Ertrage!C451-Aufwendungen!C451))</f>
        <v>40</v>
      </c>
      <c r="D451">
        <f>MAX(0,40%*(Ertrage!D451-Aufwendungen!D451))</f>
        <v>41.277044081492207</v>
      </c>
      <c r="E451">
        <f>MAX(0,40%*(Ertrage!E451-Aufwendungen!E451))</f>
        <v>43.840159938656626</v>
      </c>
      <c r="F451">
        <f>MAX(0,40%*(Ertrage!F451-Aufwendungen!F451))</f>
        <v>42.021640431630729</v>
      </c>
      <c r="G451">
        <f>MAX(0,40%*(Ertrage!G451-Aufwendungen!G451))</f>
        <v>60.534261030896211</v>
      </c>
      <c r="H451">
        <f>MAX(0,40%*(Ertrage!H451-Aufwendungen!H451))</f>
        <v>83.083222983243559</v>
      </c>
      <c r="I451">
        <f>MAX(0,40%*(Ertrage!I451-Aufwendungen!I451))</f>
        <v>107.23011893829596</v>
      </c>
      <c r="J451">
        <f>MAX(0,40%*(Ertrage!J451-Aufwendungen!J451))</f>
        <v>114.36862644882379</v>
      </c>
      <c r="K451">
        <f>MAX(0,40%*(Ertrage!K451-Aufwendungen!K451))</f>
        <v>145.87256374372896</v>
      </c>
      <c r="L451">
        <f>MAX(0,40%*(Ertrage!L451-Aufwendungen!L451))</f>
        <v>118.1423195514366</v>
      </c>
    </row>
    <row r="452" spans="1:12" x14ac:dyDescent="0.25">
      <c r="A452" t="s">
        <v>451</v>
      </c>
      <c r="C452">
        <f>MAX(0,40%*(Ertrage!C452-Aufwendungen!C452))</f>
        <v>40</v>
      </c>
      <c r="D452">
        <f>MAX(0,40%*(Ertrage!D452-Aufwendungen!D452))</f>
        <v>38.052423594074938</v>
      </c>
      <c r="E452">
        <f>MAX(0,40%*(Ertrage!E452-Aufwendungen!E452))</f>
        <v>41.526667569821804</v>
      </c>
      <c r="F452">
        <f>MAX(0,40%*(Ertrage!F452-Aufwendungen!F452))</f>
        <v>47.884566353182052</v>
      </c>
      <c r="G452">
        <f>MAX(0,40%*(Ertrage!G452-Aufwendungen!G452))</f>
        <v>65.118225091438674</v>
      </c>
      <c r="H452">
        <f>MAX(0,40%*(Ertrage!H452-Aufwendungen!H452))</f>
        <v>53.868690485290976</v>
      </c>
      <c r="I452">
        <f>MAX(0,40%*(Ertrage!I452-Aufwendungen!I452))</f>
        <v>66.505769044644765</v>
      </c>
      <c r="J452">
        <f>MAX(0,40%*(Ertrage!J452-Aufwendungen!J452))</f>
        <v>65.422647254627378</v>
      </c>
      <c r="K452">
        <f>MAX(0,40%*(Ertrage!K452-Aufwendungen!K452))</f>
        <v>84.697863419911712</v>
      </c>
      <c r="L452">
        <f>MAX(0,40%*(Ertrage!L452-Aufwendungen!L452))</f>
        <v>98.233778524566247</v>
      </c>
    </row>
    <row r="453" spans="1:12" x14ac:dyDescent="0.25">
      <c r="A453" t="s">
        <v>452</v>
      </c>
      <c r="C453">
        <f>MAX(0,40%*(Ertrage!C453-Aufwendungen!C453))</f>
        <v>40</v>
      </c>
      <c r="D453">
        <f>MAX(0,40%*(Ertrage!D453-Aufwendungen!D453))</f>
        <v>40.866286173366348</v>
      </c>
      <c r="E453">
        <f>MAX(0,40%*(Ertrage!E453-Aufwendungen!E453))</f>
        <v>36.081976794220445</v>
      </c>
      <c r="F453">
        <f>MAX(0,40%*(Ertrage!F453-Aufwendungen!F453))</f>
        <v>65.410895185496983</v>
      </c>
      <c r="G453">
        <f>MAX(0,40%*(Ertrage!G453-Aufwendungen!G453))</f>
        <v>74.397599814622168</v>
      </c>
      <c r="H453">
        <f>MAX(0,40%*(Ertrage!H453-Aufwendungen!H453))</f>
        <v>79.249472464896542</v>
      </c>
      <c r="I453">
        <f>MAX(0,40%*(Ertrage!I453-Aufwendungen!I453))</f>
        <v>127.61810794155072</v>
      </c>
      <c r="J453">
        <f>MAX(0,40%*(Ertrage!J453-Aufwendungen!J453))</f>
        <v>105.13309970421808</v>
      </c>
      <c r="K453">
        <f>MAX(0,40%*(Ertrage!K453-Aufwendungen!K453))</f>
        <v>131.7911648964494</v>
      </c>
      <c r="L453">
        <f>MAX(0,40%*(Ertrage!L453-Aufwendungen!L453))</f>
        <v>121.89990474457309</v>
      </c>
    </row>
    <row r="454" spans="1:12" x14ac:dyDescent="0.25">
      <c r="A454" t="s">
        <v>453</v>
      </c>
      <c r="C454">
        <f>MAX(0,40%*(Ertrage!C454-Aufwendungen!C454))</f>
        <v>40</v>
      </c>
      <c r="D454">
        <f>MAX(0,40%*(Ertrage!D454-Aufwendungen!D454))</f>
        <v>42.79445885901039</v>
      </c>
      <c r="E454">
        <f>MAX(0,40%*(Ertrage!E454-Aufwendungen!E454))</f>
        <v>39.473488628218206</v>
      </c>
      <c r="F454">
        <f>MAX(0,40%*(Ertrage!F454-Aufwendungen!F454))</f>
        <v>41.272069349854206</v>
      </c>
      <c r="G454">
        <f>MAX(0,40%*(Ertrage!G454-Aufwendungen!G454))</f>
        <v>27.736401820942412</v>
      </c>
      <c r="H454">
        <f>MAX(0,40%*(Ertrage!H454-Aufwendungen!H454))</f>
        <v>36.394018093622186</v>
      </c>
      <c r="I454">
        <f>MAX(0,40%*(Ertrage!I454-Aufwendungen!I454))</f>
        <v>40.815764846517212</v>
      </c>
      <c r="J454">
        <f>MAX(0,40%*(Ertrage!J454-Aufwendungen!J454))</f>
        <v>28.908816081238548</v>
      </c>
      <c r="K454">
        <f>MAX(0,40%*(Ertrage!K454-Aufwendungen!K454))</f>
        <v>43.021642967067308</v>
      </c>
      <c r="L454">
        <f>MAX(0,40%*(Ertrage!L454-Aufwendungen!L454))</f>
        <v>33.203995414197514</v>
      </c>
    </row>
    <row r="455" spans="1:12" x14ac:dyDescent="0.25">
      <c r="A455" t="s">
        <v>454</v>
      </c>
      <c r="C455">
        <f>MAX(0,40%*(Ertrage!C455-Aufwendungen!C455))</f>
        <v>40</v>
      </c>
      <c r="D455">
        <f>MAX(0,40%*(Ertrage!D455-Aufwendungen!D455))</f>
        <v>51.606374264322383</v>
      </c>
      <c r="E455">
        <f>MAX(0,40%*(Ertrage!E455-Aufwendungen!E455))</f>
        <v>51.299127759050435</v>
      </c>
      <c r="F455">
        <f>MAX(0,40%*(Ertrage!F455-Aufwendungen!F455))</f>
        <v>42.477750701901051</v>
      </c>
      <c r="G455">
        <f>MAX(0,40%*(Ertrage!G455-Aufwendungen!G455))</f>
        <v>50.384752626768936</v>
      </c>
      <c r="H455">
        <f>MAX(0,40%*(Ertrage!H455-Aufwendungen!H455))</f>
        <v>60.300950557509537</v>
      </c>
      <c r="I455">
        <f>MAX(0,40%*(Ertrage!I455-Aufwendungen!I455))</f>
        <v>53.578551952096063</v>
      </c>
      <c r="J455">
        <f>MAX(0,40%*(Ertrage!J455-Aufwendungen!J455))</f>
        <v>72.326946276841269</v>
      </c>
      <c r="K455">
        <f>MAX(0,40%*(Ertrage!K455-Aufwendungen!K455))</f>
        <v>58.476623219315002</v>
      </c>
      <c r="L455">
        <f>MAX(0,40%*(Ertrage!L455-Aufwendungen!L455))</f>
        <v>57.700151956169933</v>
      </c>
    </row>
    <row r="456" spans="1:12" x14ac:dyDescent="0.25">
      <c r="A456" t="s">
        <v>455</v>
      </c>
      <c r="C456">
        <f>MAX(0,40%*(Ertrage!C456-Aufwendungen!C456))</f>
        <v>40</v>
      </c>
      <c r="D456">
        <f>MAX(0,40%*(Ertrage!D456-Aufwendungen!D456))</f>
        <v>28.48358165467894</v>
      </c>
      <c r="E456">
        <f>MAX(0,40%*(Ertrage!E456-Aufwendungen!E456))</f>
        <v>37.034166994461067</v>
      </c>
      <c r="F456">
        <f>MAX(0,40%*(Ertrage!F456-Aufwendungen!F456))</f>
        <v>49.056571985215243</v>
      </c>
      <c r="G456">
        <f>MAX(0,40%*(Ertrage!G456-Aufwendungen!G456))</f>
        <v>72.344301291136503</v>
      </c>
      <c r="H456">
        <f>MAX(0,40%*(Ertrage!H456-Aufwendungen!H456))</f>
        <v>108.21997886409056</v>
      </c>
      <c r="I456">
        <f>MAX(0,40%*(Ertrage!I456-Aufwendungen!I456))</f>
        <v>128.21104158292459</v>
      </c>
      <c r="J456">
        <f>MAX(0,40%*(Ertrage!J456-Aufwendungen!J456))</f>
        <v>145.00806386606186</v>
      </c>
      <c r="K456">
        <f>MAX(0,40%*(Ertrage!K456-Aufwendungen!K456))</f>
        <v>126.86968921054891</v>
      </c>
      <c r="L456">
        <f>MAX(0,40%*(Ertrage!L456-Aufwendungen!L456))</f>
        <v>149.52570645446505</v>
      </c>
    </row>
    <row r="457" spans="1:12" x14ac:dyDescent="0.25">
      <c r="A457" t="s">
        <v>456</v>
      </c>
      <c r="C457">
        <f>MAX(0,40%*(Ertrage!C457-Aufwendungen!C457))</f>
        <v>40</v>
      </c>
      <c r="D457">
        <f>MAX(0,40%*(Ertrage!D457-Aufwendungen!D457))</f>
        <v>43.947708636340465</v>
      </c>
      <c r="E457">
        <f>MAX(0,40%*(Ertrage!E457-Aufwendungen!E457))</f>
        <v>44.051054884630553</v>
      </c>
      <c r="F457">
        <f>MAX(0,40%*(Ertrage!F457-Aufwendungen!F457))</f>
        <v>65.362098003167588</v>
      </c>
      <c r="G457">
        <f>MAX(0,40%*(Ertrage!G457-Aufwendungen!G457))</f>
        <v>47.821853228556371</v>
      </c>
      <c r="H457">
        <f>MAX(0,40%*(Ertrage!H457-Aufwendungen!H457))</f>
        <v>36.634696856588469</v>
      </c>
      <c r="I457">
        <f>MAX(0,40%*(Ertrage!I457-Aufwendungen!I457))</f>
        <v>37.393074136137173</v>
      </c>
      <c r="J457">
        <f>MAX(0,40%*(Ertrage!J457-Aufwendungen!J457))</f>
        <v>27.869851542250696</v>
      </c>
      <c r="K457">
        <f>MAX(0,40%*(Ertrage!K457-Aufwendungen!K457))</f>
        <v>29.637235853808285</v>
      </c>
      <c r="L457">
        <f>MAX(0,40%*(Ertrage!L457-Aufwendungen!L457))</f>
        <v>21.769925338541817</v>
      </c>
    </row>
    <row r="458" spans="1:12" x14ac:dyDescent="0.25">
      <c r="A458" t="s">
        <v>457</v>
      </c>
      <c r="C458">
        <f>MAX(0,40%*(Ertrage!C458-Aufwendungen!C458))</f>
        <v>40</v>
      </c>
      <c r="D458">
        <f>MAX(0,40%*(Ertrage!D458-Aufwendungen!D458))</f>
        <v>48.472989113552856</v>
      </c>
      <c r="E458">
        <f>MAX(0,40%*(Ertrage!E458-Aufwendungen!E458))</f>
        <v>56.157656002279829</v>
      </c>
      <c r="F458">
        <f>MAX(0,40%*(Ertrage!F458-Aufwendungen!F458))</f>
        <v>48.66789262612722</v>
      </c>
      <c r="G458">
        <f>MAX(0,40%*(Ertrage!G458-Aufwendungen!G458))</f>
        <v>48.61897348234104</v>
      </c>
      <c r="H458">
        <f>MAX(0,40%*(Ertrage!H458-Aufwendungen!H458))</f>
        <v>57.577912789187053</v>
      </c>
      <c r="I458">
        <f>MAX(0,40%*(Ertrage!I458-Aufwendungen!I458))</f>
        <v>54.326450315487548</v>
      </c>
      <c r="J458">
        <f>MAX(0,40%*(Ertrage!J458-Aufwendungen!J458))</f>
        <v>55.374552293004086</v>
      </c>
      <c r="K458">
        <f>MAX(0,40%*(Ertrage!K458-Aufwendungen!K458))</f>
        <v>91.984570445529201</v>
      </c>
      <c r="L458">
        <f>MAX(0,40%*(Ertrage!L458-Aufwendungen!L458))</f>
        <v>105.24728692357331</v>
      </c>
    </row>
    <row r="459" spans="1:12" x14ac:dyDescent="0.25">
      <c r="A459" t="s">
        <v>458</v>
      </c>
      <c r="C459">
        <f>MAX(0,40%*(Ertrage!C459-Aufwendungen!C459))</f>
        <v>40</v>
      </c>
      <c r="D459">
        <f>MAX(0,40%*(Ertrage!D459-Aufwendungen!D459))</f>
        <v>49.306276072417816</v>
      </c>
      <c r="E459">
        <f>MAX(0,40%*(Ertrage!E459-Aufwendungen!E459))</f>
        <v>64.658656260192771</v>
      </c>
      <c r="F459">
        <f>MAX(0,40%*(Ertrage!F459-Aufwendungen!F459))</f>
        <v>89.797931363516327</v>
      </c>
      <c r="G459">
        <f>MAX(0,40%*(Ertrage!G459-Aufwendungen!G459))</f>
        <v>133.56875794719008</v>
      </c>
      <c r="H459">
        <f>MAX(0,40%*(Ertrage!H459-Aufwendungen!H459))</f>
        <v>123.56033709242618</v>
      </c>
      <c r="I459">
        <f>MAX(0,40%*(Ertrage!I459-Aufwendungen!I459))</f>
        <v>122.08289094597488</v>
      </c>
      <c r="J459">
        <f>MAX(0,40%*(Ertrage!J459-Aufwendungen!J459))</f>
        <v>112.21654882999729</v>
      </c>
      <c r="K459">
        <f>MAX(0,40%*(Ertrage!K459-Aufwendungen!K459))</f>
        <v>145.81303808041761</v>
      </c>
      <c r="L459">
        <f>MAX(0,40%*(Ertrage!L459-Aufwendungen!L459))</f>
        <v>135.56867696251012</v>
      </c>
    </row>
    <row r="460" spans="1:12" x14ac:dyDescent="0.25">
      <c r="A460" t="s">
        <v>459</v>
      </c>
      <c r="C460">
        <f>MAX(0,40%*(Ertrage!C460-Aufwendungen!C460))</f>
        <v>40</v>
      </c>
      <c r="D460">
        <f>MAX(0,40%*(Ertrage!D460-Aufwendungen!D460))</f>
        <v>50.802949026282477</v>
      </c>
      <c r="E460">
        <f>MAX(0,40%*(Ertrage!E460-Aufwendungen!E460))</f>
        <v>35.280955224481524</v>
      </c>
      <c r="F460">
        <f>MAX(0,40%*(Ertrage!F460-Aufwendungen!F460))</f>
        <v>45.614222425874303</v>
      </c>
      <c r="G460">
        <f>MAX(0,40%*(Ertrage!G460-Aufwendungen!G460))</f>
        <v>44.524762719827095</v>
      </c>
      <c r="H460">
        <f>MAX(0,40%*(Ertrage!H460-Aufwendungen!H460))</f>
        <v>51.740622719470551</v>
      </c>
      <c r="I460">
        <f>MAX(0,40%*(Ertrage!I460-Aufwendungen!I460))</f>
        <v>103.66529168695445</v>
      </c>
      <c r="J460">
        <f>MAX(0,40%*(Ertrage!J460-Aufwendungen!J460))</f>
        <v>121.18965375828557</v>
      </c>
      <c r="K460">
        <f>MAX(0,40%*(Ertrage!K460-Aufwendungen!K460))</f>
        <v>98.671346305312454</v>
      </c>
      <c r="L460">
        <f>MAX(0,40%*(Ertrage!L460-Aufwendungen!L460))</f>
        <v>73.959133283377881</v>
      </c>
    </row>
    <row r="461" spans="1:12" x14ac:dyDescent="0.25">
      <c r="A461" t="s">
        <v>460</v>
      </c>
      <c r="C461">
        <f>MAX(0,40%*(Ertrage!C461-Aufwendungen!C461))</f>
        <v>40</v>
      </c>
      <c r="D461">
        <f>MAX(0,40%*(Ertrage!D461-Aufwendungen!D461))</f>
        <v>50.444939249743925</v>
      </c>
      <c r="E461">
        <f>MAX(0,40%*(Ertrage!E461-Aufwendungen!E461))</f>
        <v>52.21070709513274</v>
      </c>
      <c r="F461">
        <f>MAX(0,40%*(Ertrage!F461-Aufwendungen!F461))</f>
        <v>48.870958665532321</v>
      </c>
      <c r="G461">
        <f>MAX(0,40%*(Ertrage!G461-Aufwendungen!G461))</f>
        <v>58.49535988095738</v>
      </c>
      <c r="H461">
        <f>MAX(0,40%*(Ertrage!H461-Aufwendungen!H461))</f>
        <v>56.582086656227084</v>
      </c>
      <c r="I461">
        <f>MAX(0,40%*(Ertrage!I461-Aufwendungen!I461))</f>
        <v>52.09511106931582</v>
      </c>
      <c r="J461">
        <f>MAX(0,40%*(Ertrage!J461-Aufwendungen!J461))</f>
        <v>84.1877326343986</v>
      </c>
      <c r="K461">
        <f>MAX(0,40%*(Ertrage!K461-Aufwendungen!K461))</f>
        <v>113.45150818938956</v>
      </c>
      <c r="L461">
        <f>MAX(0,40%*(Ertrage!L461-Aufwendungen!L461))</f>
        <v>121.64816336739491</v>
      </c>
    </row>
    <row r="462" spans="1:12" x14ac:dyDescent="0.25">
      <c r="A462" t="s">
        <v>461</v>
      </c>
      <c r="C462">
        <f>MAX(0,40%*(Ertrage!C462-Aufwendungen!C462))</f>
        <v>40</v>
      </c>
      <c r="D462">
        <f>MAX(0,40%*(Ertrage!D462-Aufwendungen!D462))</f>
        <v>57.020083697774091</v>
      </c>
      <c r="E462">
        <f>MAX(0,40%*(Ertrage!E462-Aufwendungen!E462))</f>
        <v>78.729613983654858</v>
      </c>
      <c r="F462">
        <f>MAX(0,40%*(Ertrage!F462-Aufwendungen!F462))</f>
        <v>101.69977234045021</v>
      </c>
      <c r="G462">
        <f>MAX(0,40%*(Ertrage!G462-Aufwendungen!G462))</f>
        <v>120.44159899065636</v>
      </c>
      <c r="H462">
        <f>MAX(0,40%*(Ertrage!H462-Aufwendungen!H462))</f>
        <v>155.60317124618336</v>
      </c>
      <c r="I462">
        <f>MAX(0,40%*(Ertrage!I462-Aufwendungen!I462))</f>
        <v>135.68935553924933</v>
      </c>
      <c r="J462">
        <f>MAX(0,40%*(Ertrage!J462-Aufwendungen!J462))</f>
        <v>154.40404068478134</v>
      </c>
      <c r="K462">
        <f>MAX(0,40%*(Ertrage!K462-Aufwendungen!K462))</f>
        <v>161.93336857549494</v>
      </c>
      <c r="L462">
        <f>MAX(0,40%*(Ertrage!L462-Aufwendungen!L462))</f>
        <v>163.3447149281773</v>
      </c>
    </row>
    <row r="463" spans="1:12" x14ac:dyDescent="0.25">
      <c r="A463" t="s">
        <v>462</v>
      </c>
      <c r="C463">
        <f>MAX(0,40%*(Ertrage!C463-Aufwendungen!C463))</f>
        <v>40</v>
      </c>
      <c r="D463">
        <f>MAX(0,40%*(Ertrage!D463-Aufwendungen!D463))</f>
        <v>66.38987312550789</v>
      </c>
      <c r="E463">
        <f>MAX(0,40%*(Ertrage!E463-Aufwendungen!E463))</f>
        <v>54.023210573711438</v>
      </c>
      <c r="F463">
        <f>MAX(0,40%*(Ertrage!F463-Aufwendungen!F463))</f>
        <v>61.693042966937611</v>
      </c>
      <c r="G463">
        <f>MAX(0,40%*(Ertrage!G463-Aufwendungen!G463))</f>
        <v>63.382107199242434</v>
      </c>
      <c r="H463">
        <f>MAX(0,40%*(Ertrage!H463-Aufwendungen!H463))</f>
        <v>63.804833400809962</v>
      </c>
      <c r="I463">
        <f>MAX(0,40%*(Ertrage!I463-Aufwendungen!I463))</f>
        <v>38.655675471727434</v>
      </c>
      <c r="J463">
        <f>MAX(0,40%*(Ertrage!J463-Aufwendungen!J463))</f>
        <v>42.749267819692868</v>
      </c>
      <c r="K463">
        <f>MAX(0,40%*(Ertrage!K463-Aufwendungen!K463))</f>
        <v>52.999406688260024</v>
      </c>
      <c r="L463">
        <f>MAX(0,40%*(Ertrage!L463-Aufwendungen!L463))</f>
        <v>67.035577297920284</v>
      </c>
    </row>
    <row r="464" spans="1:12" x14ac:dyDescent="0.25">
      <c r="A464" t="s">
        <v>463</v>
      </c>
      <c r="C464">
        <f>MAX(0,40%*(Ertrage!C464-Aufwendungen!C464))</f>
        <v>40</v>
      </c>
      <c r="D464">
        <f>MAX(0,40%*(Ertrage!D464-Aufwendungen!D464))</f>
        <v>36.691294675709699</v>
      </c>
      <c r="E464">
        <f>MAX(0,40%*(Ertrage!E464-Aufwendungen!E464))</f>
        <v>38.687715684776485</v>
      </c>
      <c r="F464">
        <f>MAX(0,40%*(Ertrage!F464-Aufwendungen!F464))</f>
        <v>48.388633021138574</v>
      </c>
      <c r="G464">
        <f>MAX(0,40%*(Ertrage!G464-Aufwendungen!G464))</f>
        <v>48.213593848508324</v>
      </c>
      <c r="H464">
        <f>MAX(0,40%*(Ertrage!H464-Aufwendungen!H464))</f>
        <v>57.770119469439919</v>
      </c>
      <c r="I464">
        <f>MAX(0,40%*(Ertrage!I464-Aufwendungen!I464))</f>
        <v>74.126918915622582</v>
      </c>
      <c r="J464">
        <f>MAX(0,40%*(Ertrage!J464-Aufwendungen!J464))</f>
        <v>85.291984118716243</v>
      </c>
      <c r="K464">
        <f>MAX(0,40%*(Ertrage!K464-Aufwendungen!K464))</f>
        <v>88.367543850920299</v>
      </c>
      <c r="L464">
        <f>MAX(0,40%*(Ertrage!L464-Aufwendungen!L464))</f>
        <v>116.46264293258805</v>
      </c>
    </row>
    <row r="465" spans="1:12" x14ac:dyDescent="0.25">
      <c r="A465" t="s">
        <v>464</v>
      </c>
      <c r="C465">
        <f>MAX(0,40%*(Ertrage!C465-Aufwendungen!C465))</f>
        <v>40</v>
      </c>
      <c r="D465">
        <f>MAX(0,40%*(Ertrage!D465-Aufwendungen!D465))</f>
        <v>33.50490651760083</v>
      </c>
      <c r="E465">
        <f>MAX(0,40%*(Ertrage!E465-Aufwendungen!E465))</f>
        <v>37.016527260058318</v>
      </c>
      <c r="F465">
        <f>MAX(0,40%*(Ertrage!F465-Aufwendungen!F465))</f>
        <v>47.60175095196567</v>
      </c>
      <c r="G465">
        <f>MAX(0,40%*(Ertrage!G465-Aufwendungen!G465))</f>
        <v>36.013874353973982</v>
      </c>
      <c r="H465">
        <f>MAX(0,40%*(Ertrage!H465-Aufwendungen!H465))</f>
        <v>47.68053981471428</v>
      </c>
      <c r="I465">
        <f>MAX(0,40%*(Ertrage!I465-Aufwendungen!I465))</f>
        <v>49.636116483274918</v>
      </c>
      <c r="J465">
        <f>MAX(0,40%*(Ertrage!J465-Aufwendungen!J465))</f>
        <v>48.418300942628008</v>
      </c>
      <c r="K465">
        <f>MAX(0,40%*(Ertrage!K465-Aufwendungen!K465))</f>
        <v>58.810711444765097</v>
      </c>
      <c r="L465">
        <f>MAX(0,40%*(Ertrage!L465-Aufwendungen!L465))</f>
        <v>65.593444730606237</v>
      </c>
    </row>
    <row r="466" spans="1:12" x14ac:dyDescent="0.25">
      <c r="A466" t="s">
        <v>465</v>
      </c>
      <c r="C466">
        <f>MAX(0,40%*(Ertrage!C466-Aufwendungen!C466))</f>
        <v>40</v>
      </c>
      <c r="D466">
        <f>MAX(0,40%*(Ertrage!D466-Aufwendungen!D466))</f>
        <v>60.128656946824755</v>
      </c>
      <c r="E466">
        <f>MAX(0,40%*(Ertrage!E466-Aufwendungen!E466))</f>
        <v>68.272225373397063</v>
      </c>
      <c r="F466">
        <f>MAX(0,40%*(Ertrage!F466-Aufwendungen!F466))</f>
        <v>87.470581289519515</v>
      </c>
      <c r="G466">
        <f>MAX(0,40%*(Ertrage!G466-Aufwendungen!G466))</f>
        <v>73.280951332465747</v>
      </c>
      <c r="H466">
        <f>MAX(0,40%*(Ertrage!H466-Aufwendungen!H466))</f>
        <v>72.333585936667291</v>
      </c>
      <c r="I466">
        <f>MAX(0,40%*(Ertrage!I466-Aufwendungen!I466))</f>
        <v>87.397687140875618</v>
      </c>
      <c r="J466">
        <f>MAX(0,40%*(Ertrage!J466-Aufwendungen!J466))</f>
        <v>115.83418791965121</v>
      </c>
      <c r="K466">
        <f>MAX(0,40%*(Ertrage!K466-Aufwendungen!K466))</f>
        <v>155.73103070819499</v>
      </c>
      <c r="L466">
        <f>MAX(0,40%*(Ertrage!L466-Aufwendungen!L466))</f>
        <v>180.46698073936068</v>
      </c>
    </row>
    <row r="467" spans="1:12" x14ac:dyDescent="0.25">
      <c r="A467" t="s">
        <v>466</v>
      </c>
      <c r="C467">
        <f>MAX(0,40%*(Ertrage!C467-Aufwendungen!C467))</f>
        <v>40</v>
      </c>
      <c r="D467">
        <f>MAX(0,40%*(Ertrage!D467-Aufwendungen!D467))</f>
        <v>58.347754167348654</v>
      </c>
      <c r="E467">
        <f>MAX(0,40%*(Ertrage!E467-Aufwendungen!E467))</f>
        <v>64.310922423209718</v>
      </c>
      <c r="F467">
        <f>MAX(0,40%*(Ertrage!F467-Aufwendungen!F467))</f>
        <v>57.863171846349339</v>
      </c>
      <c r="G467">
        <f>MAX(0,40%*(Ertrage!G467-Aufwendungen!G467))</f>
        <v>58.026703056868065</v>
      </c>
      <c r="H467">
        <f>MAX(0,40%*(Ertrage!H467-Aufwendungen!H467))</f>
        <v>69.945055989921798</v>
      </c>
      <c r="I467">
        <f>MAX(0,40%*(Ertrage!I467-Aufwendungen!I467))</f>
        <v>85.598225435422208</v>
      </c>
      <c r="J467">
        <f>MAX(0,40%*(Ertrage!J467-Aufwendungen!J467))</f>
        <v>110.53401659515697</v>
      </c>
      <c r="K467">
        <f>MAX(0,40%*(Ertrage!K467-Aufwendungen!K467))</f>
        <v>132.78482353688386</v>
      </c>
      <c r="L467">
        <f>MAX(0,40%*(Ertrage!L467-Aufwendungen!L467))</f>
        <v>132.56608755595357</v>
      </c>
    </row>
    <row r="468" spans="1:12" x14ac:dyDescent="0.25">
      <c r="A468" t="s">
        <v>467</v>
      </c>
      <c r="C468">
        <f>MAX(0,40%*(Ertrage!C468-Aufwendungen!C468))</f>
        <v>40</v>
      </c>
      <c r="D468">
        <f>MAX(0,40%*(Ertrage!D468-Aufwendungen!D468))</f>
        <v>39.396412247423179</v>
      </c>
      <c r="E468">
        <f>MAX(0,40%*(Ertrage!E468-Aufwendungen!E468))</f>
        <v>62.652155949374766</v>
      </c>
      <c r="F468">
        <f>MAX(0,40%*(Ertrage!F468-Aufwendungen!F468))</f>
        <v>46.867864651824313</v>
      </c>
      <c r="G468">
        <f>MAX(0,40%*(Ertrage!G468-Aufwendungen!G468))</f>
        <v>57.324285144401351</v>
      </c>
      <c r="H468">
        <f>MAX(0,40%*(Ertrage!H468-Aufwendungen!H468))</f>
        <v>28.442845544414993</v>
      </c>
      <c r="I468">
        <f>MAX(0,40%*(Ertrage!I468-Aufwendungen!I468))</f>
        <v>0</v>
      </c>
      <c r="J468">
        <f>MAX(0,40%*(Ertrage!J468-Aufwendungen!J468))</f>
        <v>6.9755276686297298</v>
      </c>
      <c r="K468">
        <f>MAX(0,40%*(Ertrage!K468-Aufwendungen!K468))</f>
        <v>16.425912906415352</v>
      </c>
      <c r="L468">
        <f>MAX(0,40%*(Ertrage!L468-Aufwendungen!L468))</f>
        <v>15.579610731162711</v>
      </c>
    </row>
    <row r="469" spans="1:12" x14ac:dyDescent="0.25">
      <c r="A469" t="s">
        <v>468</v>
      </c>
      <c r="C469">
        <f>MAX(0,40%*(Ertrage!C469-Aufwendungen!C469))</f>
        <v>40</v>
      </c>
      <c r="D469">
        <f>MAX(0,40%*(Ertrage!D469-Aufwendungen!D469))</f>
        <v>53.36116274837282</v>
      </c>
      <c r="E469">
        <f>MAX(0,40%*(Ertrage!E469-Aufwendungen!E469))</f>
        <v>63.509613661410462</v>
      </c>
      <c r="F469">
        <f>MAX(0,40%*(Ertrage!F469-Aufwendungen!F469))</f>
        <v>75.25414511464669</v>
      </c>
      <c r="G469">
        <f>MAX(0,40%*(Ertrage!G469-Aufwendungen!G469))</f>
        <v>49.631162270532222</v>
      </c>
      <c r="H469">
        <f>MAX(0,40%*(Ertrage!H469-Aufwendungen!H469))</f>
        <v>46.383023826435419</v>
      </c>
      <c r="I469">
        <f>MAX(0,40%*(Ertrage!I469-Aufwendungen!I469))</f>
        <v>59.102647837308908</v>
      </c>
      <c r="J469">
        <f>MAX(0,40%*(Ertrage!J469-Aufwendungen!J469))</f>
        <v>67.730025580466489</v>
      </c>
      <c r="K469">
        <f>MAX(0,40%*(Ertrage!K469-Aufwendungen!K469))</f>
        <v>60.493818301640253</v>
      </c>
      <c r="L469">
        <f>MAX(0,40%*(Ertrage!L469-Aufwendungen!L469))</f>
        <v>73.977157922934893</v>
      </c>
    </row>
    <row r="470" spans="1:12" x14ac:dyDescent="0.25">
      <c r="A470" t="s">
        <v>469</v>
      </c>
      <c r="C470">
        <f>MAX(0,40%*(Ertrage!C470-Aufwendungen!C470))</f>
        <v>40</v>
      </c>
      <c r="D470">
        <f>MAX(0,40%*(Ertrage!D470-Aufwendungen!D470))</f>
        <v>59.860657376278873</v>
      </c>
      <c r="E470">
        <f>MAX(0,40%*(Ertrage!E470-Aufwendungen!E470))</f>
        <v>67.085133821198752</v>
      </c>
      <c r="F470">
        <f>MAX(0,40%*(Ertrage!F470-Aufwendungen!F470))</f>
        <v>58.973849220247644</v>
      </c>
      <c r="G470">
        <f>MAX(0,40%*(Ertrage!G470-Aufwendungen!G470))</f>
        <v>70.393977921969309</v>
      </c>
      <c r="H470">
        <f>MAX(0,40%*(Ertrage!H470-Aufwendungen!H470))</f>
        <v>68.005038836909492</v>
      </c>
      <c r="I470">
        <f>MAX(0,40%*(Ertrage!I470-Aufwendungen!I470))</f>
        <v>56.423720626606475</v>
      </c>
      <c r="J470">
        <f>MAX(0,40%*(Ertrage!J470-Aufwendungen!J470))</f>
        <v>65.832821178184687</v>
      </c>
      <c r="K470">
        <f>MAX(0,40%*(Ertrage!K470-Aufwendungen!K470))</f>
        <v>58.853086182019368</v>
      </c>
      <c r="L470">
        <f>MAX(0,40%*(Ertrage!L470-Aufwendungen!L470))</f>
        <v>70.663749113299701</v>
      </c>
    </row>
    <row r="471" spans="1:12" x14ac:dyDescent="0.25">
      <c r="A471" t="s">
        <v>470</v>
      </c>
      <c r="C471">
        <f>MAX(0,40%*(Ertrage!C471-Aufwendungen!C471))</f>
        <v>40</v>
      </c>
      <c r="D471">
        <f>MAX(0,40%*(Ertrage!D471-Aufwendungen!D471))</f>
        <v>56.526314988288846</v>
      </c>
      <c r="E471">
        <f>MAX(0,40%*(Ertrage!E471-Aufwendungen!E471))</f>
        <v>52.679072204221967</v>
      </c>
      <c r="F471">
        <f>MAX(0,40%*(Ertrage!F471-Aufwendungen!F471))</f>
        <v>63.646250002284347</v>
      </c>
      <c r="G471">
        <f>MAX(0,40%*(Ertrage!G471-Aufwendungen!G471))</f>
        <v>62.648669228525847</v>
      </c>
      <c r="H471">
        <f>MAX(0,40%*(Ertrage!H471-Aufwendungen!H471))</f>
        <v>63.165788303864637</v>
      </c>
      <c r="I471">
        <f>MAX(0,40%*(Ertrage!I471-Aufwendungen!I471))</f>
        <v>59.784912373896077</v>
      </c>
      <c r="J471">
        <f>MAX(0,40%*(Ertrage!J471-Aufwendungen!J471))</f>
        <v>41.996195139451629</v>
      </c>
      <c r="K471">
        <f>MAX(0,40%*(Ertrage!K471-Aufwendungen!K471))</f>
        <v>54.525186453670841</v>
      </c>
      <c r="L471">
        <f>MAX(0,40%*(Ertrage!L471-Aufwendungen!L471))</f>
        <v>57.104077021760716</v>
      </c>
    </row>
    <row r="472" spans="1:12" x14ac:dyDescent="0.25">
      <c r="A472" t="s">
        <v>471</v>
      </c>
      <c r="C472">
        <f>MAX(0,40%*(Ertrage!C472-Aufwendungen!C472))</f>
        <v>40</v>
      </c>
      <c r="D472">
        <f>MAX(0,40%*(Ertrage!D472-Aufwendungen!D472))</f>
        <v>39.007439535264695</v>
      </c>
      <c r="E472">
        <f>MAX(0,40%*(Ertrage!E472-Aufwendungen!E472))</f>
        <v>46.963961483023724</v>
      </c>
      <c r="F472">
        <f>MAX(0,40%*(Ertrage!F472-Aufwendungen!F472))</f>
        <v>42.468155407777388</v>
      </c>
      <c r="G472">
        <f>MAX(0,40%*(Ertrage!G472-Aufwendungen!G472))</f>
        <v>61.485225055239589</v>
      </c>
      <c r="H472">
        <f>MAX(0,40%*(Ertrage!H472-Aufwendungen!H472))</f>
        <v>96.049387887636101</v>
      </c>
      <c r="I472">
        <f>MAX(0,40%*(Ertrage!I472-Aufwendungen!I472))</f>
        <v>93.217820586272126</v>
      </c>
      <c r="J472">
        <f>MAX(0,40%*(Ertrage!J472-Aufwendungen!J472))</f>
        <v>127.00285049746741</v>
      </c>
      <c r="K472">
        <f>MAX(0,40%*(Ertrage!K472-Aufwendungen!K472))</f>
        <v>114.48036698061465</v>
      </c>
      <c r="L472">
        <f>MAX(0,40%*(Ertrage!L472-Aufwendungen!L472))</f>
        <v>107.92293765184205</v>
      </c>
    </row>
    <row r="473" spans="1:12" x14ac:dyDescent="0.25">
      <c r="A473" t="s">
        <v>472</v>
      </c>
      <c r="C473">
        <f>MAX(0,40%*(Ertrage!C473-Aufwendungen!C473))</f>
        <v>40</v>
      </c>
      <c r="D473">
        <f>MAX(0,40%*(Ertrage!D473-Aufwendungen!D473))</f>
        <v>35.727437720515695</v>
      </c>
      <c r="E473">
        <f>MAX(0,40%*(Ertrage!E473-Aufwendungen!E473))</f>
        <v>41.7933693419265</v>
      </c>
      <c r="F473">
        <f>MAX(0,40%*(Ertrage!F473-Aufwendungen!F473))</f>
        <v>42.128364212493722</v>
      </c>
      <c r="G473">
        <f>MAX(0,40%*(Ertrage!G473-Aufwendungen!G473))</f>
        <v>41.034818464653931</v>
      </c>
      <c r="H473">
        <f>MAX(0,40%*(Ertrage!H473-Aufwendungen!H473))</f>
        <v>64.996157125024567</v>
      </c>
      <c r="I473">
        <f>MAX(0,40%*(Ertrage!I473-Aufwendungen!I473))</f>
        <v>48.289590047804751</v>
      </c>
      <c r="J473">
        <f>MAX(0,40%*(Ertrage!J473-Aufwendungen!J473))</f>
        <v>31.732322565993673</v>
      </c>
      <c r="K473">
        <f>MAX(0,40%*(Ertrage!K473-Aufwendungen!K473))</f>
        <v>43.160454752252377</v>
      </c>
      <c r="L473">
        <f>MAX(0,40%*(Ertrage!L473-Aufwendungen!L473))</f>
        <v>72.285797573054865</v>
      </c>
    </row>
    <row r="474" spans="1:12" x14ac:dyDescent="0.25">
      <c r="A474" t="s">
        <v>473</v>
      </c>
      <c r="C474">
        <f>MAX(0,40%*(Ertrage!C474-Aufwendungen!C474))</f>
        <v>40</v>
      </c>
      <c r="D474">
        <f>MAX(0,40%*(Ertrage!D474-Aufwendungen!D474))</f>
        <v>40.010806724130845</v>
      </c>
      <c r="E474">
        <f>MAX(0,40%*(Ertrage!E474-Aufwendungen!E474))</f>
        <v>30.662861522677602</v>
      </c>
      <c r="F474">
        <f>MAX(0,40%*(Ertrage!F474-Aufwendungen!F474))</f>
        <v>29.230163514695302</v>
      </c>
      <c r="G474">
        <f>MAX(0,40%*(Ertrage!G474-Aufwendungen!G474))</f>
        <v>39.253643433853135</v>
      </c>
      <c r="H474">
        <f>MAX(0,40%*(Ertrage!H474-Aufwendungen!H474))</f>
        <v>37.618925658593483</v>
      </c>
      <c r="I474">
        <f>MAX(0,40%*(Ertrage!I474-Aufwendungen!I474))</f>
        <v>34.071487985009298</v>
      </c>
      <c r="J474">
        <f>MAX(0,40%*(Ertrage!J474-Aufwendungen!J474))</f>
        <v>28.08176166611495</v>
      </c>
      <c r="K474">
        <f>MAX(0,40%*(Ertrage!K474-Aufwendungen!K474))</f>
        <v>16.240509661085184</v>
      </c>
      <c r="L474">
        <f>MAX(0,40%*(Ertrage!L474-Aufwendungen!L474))</f>
        <v>19.94916124066506</v>
      </c>
    </row>
    <row r="475" spans="1:12" x14ac:dyDescent="0.25">
      <c r="A475" t="s">
        <v>474</v>
      </c>
      <c r="C475">
        <f>MAX(0,40%*(Ertrage!C475-Aufwendungen!C475))</f>
        <v>40</v>
      </c>
      <c r="D475">
        <f>MAX(0,40%*(Ertrage!D475-Aufwendungen!D475))</f>
        <v>46.743488832637539</v>
      </c>
      <c r="E475">
        <f>MAX(0,40%*(Ertrage!E475-Aufwendungen!E475))</f>
        <v>44.841837215720787</v>
      </c>
      <c r="F475">
        <f>MAX(0,40%*(Ertrage!F475-Aufwendungen!F475))</f>
        <v>62.905230111885139</v>
      </c>
      <c r="G475">
        <f>MAX(0,40%*(Ertrage!G475-Aufwendungen!G475))</f>
        <v>67.968102496591129</v>
      </c>
      <c r="H475">
        <f>MAX(0,40%*(Ertrage!H475-Aufwendungen!H475))</f>
        <v>67.219474023605812</v>
      </c>
      <c r="I475">
        <f>MAX(0,40%*(Ertrage!I475-Aufwendungen!I475))</f>
        <v>51.304792508633504</v>
      </c>
      <c r="J475">
        <f>MAX(0,40%*(Ertrage!J475-Aufwendungen!J475))</f>
        <v>53.036930206576585</v>
      </c>
      <c r="K475">
        <f>MAX(0,40%*(Ertrage!K475-Aufwendungen!K475))</f>
        <v>71.679608781979184</v>
      </c>
      <c r="L475">
        <f>MAX(0,40%*(Ertrage!L475-Aufwendungen!L475))</f>
        <v>74.154275731492433</v>
      </c>
    </row>
    <row r="476" spans="1:12" x14ac:dyDescent="0.25">
      <c r="A476" t="s">
        <v>475</v>
      </c>
      <c r="C476">
        <f>MAX(0,40%*(Ertrage!C476-Aufwendungen!C476))</f>
        <v>40</v>
      </c>
      <c r="D476">
        <f>MAX(0,40%*(Ertrage!D476-Aufwendungen!D476))</f>
        <v>48.834533160363435</v>
      </c>
      <c r="E476">
        <f>MAX(0,40%*(Ertrage!E476-Aufwendungen!E476))</f>
        <v>66.638503420764991</v>
      </c>
      <c r="F476">
        <f>MAX(0,40%*(Ertrage!F476-Aufwendungen!F476))</f>
        <v>67.236564517830587</v>
      </c>
      <c r="G476">
        <f>MAX(0,40%*(Ertrage!G476-Aufwendungen!G476))</f>
        <v>71.332038708883744</v>
      </c>
      <c r="H476">
        <f>MAX(0,40%*(Ertrage!H476-Aufwendungen!H476))</f>
        <v>91.116808218321424</v>
      </c>
      <c r="I476">
        <f>MAX(0,40%*(Ertrage!I476-Aufwendungen!I476))</f>
        <v>83.118925594102848</v>
      </c>
      <c r="J476">
        <f>MAX(0,40%*(Ertrage!J476-Aufwendungen!J476))</f>
        <v>78.798046777514699</v>
      </c>
      <c r="K476">
        <f>MAX(0,40%*(Ertrage!K476-Aufwendungen!K476))</f>
        <v>126.29451256558968</v>
      </c>
      <c r="L476">
        <f>MAX(0,40%*(Ertrage!L476-Aufwendungen!L476))</f>
        <v>124.20420797789916</v>
      </c>
    </row>
    <row r="477" spans="1:12" x14ac:dyDescent="0.25">
      <c r="A477" t="s">
        <v>476</v>
      </c>
      <c r="C477">
        <f>MAX(0,40%*(Ertrage!C477-Aufwendungen!C477))</f>
        <v>40</v>
      </c>
      <c r="D477">
        <f>MAX(0,40%*(Ertrage!D477-Aufwendungen!D477))</f>
        <v>49.360331598326979</v>
      </c>
      <c r="E477">
        <f>MAX(0,40%*(Ertrage!E477-Aufwendungen!E477))</f>
        <v>56.039410184838744</v>
      </c>
      <c r="F477">
        <f>MAX(0,40%*(Ertrage!F477-Aufwendungen!F477))</f>
        <v>105.29112879297361</v>
      </c>
      <c r="G477">
        <f>MAX(0,40%*(Ertrage!G477-Aufwendungen!G477))</f>
        <v>113.3695661009311</v>
      </c>
      <c r="H477">
        <f>MAX(0,40%*(Ertrage!H477-Aufwendungen!H477))</f>
        <v>115.07293343322152</v>
      </c>
      <c r="I477">
        <f>MAX(0,40%*(Ertrage!I477-Aufwendungen!I477))</f>
        <v>114.32026253185926</v>
      </c>
      <c r="J477">
        <f>MAX(0,40%*(Ertrage!J477-Aufwendungen!J477))</f>
        <v>135.10873623669968</v>
      </c>
      <c r="K477">
        <f>MAX(0,40%*(Ertrage!K477-Aufwendungen!K477))</f>
        <v>136.0161392330921</v>
      </c>
      <c r="L477">
        <f>MAX(0,40%*(Ertrage!L477-Aufwendungen!L477))</f>
        <v>202.31368441664665</v>
      </c>
    </row>
    <row r="478" spans="1:12" x14ac:dyDescent="0.25">
      <c r="A478" t="s">
        <v>477</v>
      </c>
      <c r="C478">
        <f>MAX(0,40%*(Ertrage!C478-Aufwendungen!C478))</f>
        <v>40</v>
      </c>
      <c r="D478">
        <f>MAX(0,40%*(Ertrage!D478-Aufwendungen!D478))</f>
        <v>26.211926972112884</v>
      </c>
      <c r="E478">
        <f>MAX(0,40%*(Ertrage!E478-Aufwendungen!E478))</f>
        <v>17.64457473347802</v>
      </c>
      <c r="F478">
        <f>MAX(0,40%*(Ertrage!F478-Aufwendungen!F478))</f>
        <v>12.571220665857187</v>
      </c>
      <c r="G478">
        <f>MAX(0,40%*(Ertrage!G478-Aufwendungen!G478))</f>
        <v>17.901079748052325</v>
      </c>
      <c r="H478">
        <f>MAX(0,40%*(Ertrage!H478-Aufwendungen!H478))</f>
        <v>31.101518972622376</v>
      </c>
      <c r="I478">
        <f>MAX(0,40%*(Ertrage!I478-Aufwendungen!I478))</f>
        <v>57.520719778795097</v>
      </c>
      <c r="J478">
        <f>MAX(0,40%*(Ertrage!J478-Aufwendungen!J478))</f>
        <v>79.769080057425128</v>
      </c>
      <c r="K478">
        <f>MAX(0,40%*(Ertrage!K478-Aufwendungen!K478))</f>
        <v>72.132555603029004</v>
      </c>
      <c r="L478">
        <f>MAX(0,40%*(Ertrage!L478-Aufwendungen!L478))</f>
        <v>55.483207710781272</v>
      </c>
    </row>
    <row r="479" spans="1:12" x14ac:dyDescent="0.25">
      <c r="A479" t="s">
        <v>478</v>
      </c>
      <c r="C479">
        <f>MAX(0,40%*(Ertrage!C479-Aufwendungen!C479))</f>
        <v>40</v>
      </c>
      <c r="D479">
        <f>MAX(0,40%*(Ertrage!D479-Aufwendungen!D479))</f>
        <v>37.895055413155546</v>
      </c>
      <c r="E479">
        <f>MAX(0,40%*(Ertrage!E479-Aufwendungen!E479))</f>
        <v>48.754430657004946</v>
      </c>
      <c r="F479">
        <f>MAX(0,40%*(Ertrage!F479-Aufwendungen!F479))</f>
        <v>41.85250252064084</v>
      </c>
      <c r="G479">
        <f>MAX(0,40%*(Ertrage!G479-Aufwendungen!G479))</f>
        <v>39.747605679144321</v>
      </c>
      <c r="H479">
        <f>MAX(0,40%*(Ertrage!H479-Aufwendungen!H479))</f>
        <v>48.164005373212404</v>
      </c>
      <c r="I479">
        <f>MAX(0,40%*(Ertrage!I479-Aufwendungen!I479))</f>
        <v>28.420767583588873</v>
      </c>
      <c r="J479">
        <f>MAX(0,40%*(Ertrage!J479-Aufwendungen!J479))</f>
        <v>23.368055960220524</v>
      </c>
      <c r="K479">
        <f>MAX(0,40%*(Ertrage!K479-Aufwendungen!K479))</f>
        <v>15.379828235129754</v>
      </c>
      <c r="L479">
        <f>MAX(0,40%*(Ertrage!L479-Aufwendungen!L479))</f>
        <v>14.171565241402005</v>
      </c>
    </row>
    <row r="480" spans="1:12" x14ac:dyDescent="0.25">
      <c r="A480" t="s">
        <v>479</v>
      </c>
      <c r="C480">
        <f>MAX(0,40%*(Ertrage!C480-Aufwendungen!C480))</f>
        <v>40</v>
      </c>
      <c r="D480">
        <f>MAX(0,40%*(Ertrage!D480-Aufwendungen!D480))</f>
        <v>38.386150006941172</v>
      </c>
      <c r="E480">
        <f>MAX(0,40%*(Ertrage!E480-Aufwendungen!E480))</f>
        <v>44.535397476443499</v>
      </c>
      <c r="F480">
        <f>MAX(0,40%*(Ertrage!F480-Aufwendungen!F480))</f>
        <v>63.051589865684377</v>
      </c>
      <c r="G480">
        <f>MAX(0,40%*(Ertrage!G480-Aufwendungen!G480))</f>
        <v>58.079284209109147</v>
      </c>
      <c r="H480">
        <f>MAX(0,40%*(Ertrage!H480-Aufwendungen!H480))</f>
        <v>86.043782208420893</v>
      </c>
      <c r="I480">
        <f>MAX(0,40%*(Ertrage!I480-Aufwendungen!I480))</f>
        <v>107.99100320312257</v>
      </c>
      <c r="J480">
        <f>MAX(0,40%*(Ertrage!J480-Aufwendungen!J480))</f>
        <v>95.298512353752116</v>
      </c>
      <c r="K480">
        <f>MAX(0,40%*(Ertrage!K480-Aufwendungen!K480))</f>
        <v>101.1178148174783</v>
      </c>
      <c r="L480">
        <f>MAX(0,40%*(Ertrage!L480-Aufwendungen!L480))</f>
        <v>105.30062188518673</v>
      </c>
    </row>
    <row r="481" spans="1:12" x14ac:dyDescent="0.25">
      <c r="A481" t="s">
        <v>480</v>
      </c>
      <c r="C481">
        <f>MAX(0,40%*(Ertrage!C481-Aufwendungen!C481))</f>
        <v>40</v>
      </c>
      <c r="D481">
        <f>MAX(0,40%*(Ertrage!D481-Aufwendungen!D481))</f>
        <v>71.542853462084381</v>
      </c>
      <c r="E481">
        <f>MAX(0,40%*(Ertrage!E481-Aufwendungen!E481))</f>
        <v>52.729583398815002</v>
      </c>
      <c r="F481">
        <f>MAX(0,40%*(Ertrage!F481-Aufwendungen!F481))</f>
        <v>57.954410852370671</v>
      </c>
      <c r="G481">
        <f>MAX(0,40%*(Ertrage!G481-Aufwendungen!G481))</f>
        <v>30.055299873725474</v>
      </c>
      <c r="H481">
        <f>MAX(0,40%*(Ertrage!H481-Aufwendungen!H481))</f>
        <v>21.453738132263517</v>
      </c>
      <c r="I481">
        <f>MAX(0,40%*(Ertrage!I481-Aufwendungen!I481))</f>
        <v>20.999293376013203</v>
      </c>
      <c r="J481">
        <f>MAX(0,40%*(Ertrage!J481-Aufwendungen!J481))</f>
        <v>35.239394149776921</v>
      </c>
      <c r="K481">
        <f>MAX(0,40%*(Ertrage!K481-Aufwendungen!K481))</f>
        <v>53.027501339142809</v>
      </c>
      <c r="L481">
        <f>MAX(0,40%*(Ertrage!L481-Aufwendungen!L481))</f>
        <v>59.51059584849304</v>
      </c>
    </row>
    <row r="482" spans="1:12" x14ac:dyDescent="0.25">
      <c r="A482" t="s">
        <v>481</v>
      </c>
      <c r="C482">
        <f>MAX(0,40%*(Ertrage!C482-Aufwendungen!C482))</f>
        <v>40</v>
      </c>
      <c r="D482">
        <f>MAX(0,40%*(Ertrage!D482-Aufwendungen!D482))</f>
        <v>31.823828437492899</v>
      </c>
      <c r="E482">
        <f>MAX(0,40%*(Ertrage!E482-Aufwendungen!E482))</f>
        <v>26.397073121644418</v>
      </c>
      <c r="F482">
        <f>MAX(0,40%*(Ertrage!F482-Aufwendungen!F482))</f>
        <v>17.90273429072786</v>
      </c>
      <c r="G482">
        <f>MAX(0,40%*(Ertrage!G482-Aufwendungen!G482))</f>
        <v>34.35371583703327</v>
      </c>
      <c r="H482">
        <f>MAX(0,40%*(Ertrage!H482-Aufwendungen!H482))</f>
        <v>30.138736367455863</v>
      </c>
      <c r="I482">
        <f>MAX(0,40%*(Ertrage!I482-Aufwendungen!I482))</f>
        <v>33.438341739520709</v>
      </c>
      <c r="J482">
        <f>MAX(0,40%*(Ertrage!J482-Aufwendungen!J482))</f>
        <v>56.342466522066367</v>
      </c>
      <c r="K482">
        <f>MAX(0,40%*(Ertrage!K482-Aufwendungen!K482))</f>
        <v>53.530274615521378</v>
      </c>
      <c r="L482">
        <f>MAX(0,40%*(Ertrage!L482-Aufwendungen!L482))</f>
        <v>70.308282335646325</v>
      </c>
    </row>
    <row r="483" spans="1:12" x14ac:dyDescent="0.25">
      <c r="A483" t="s">
        <v>482</v>
      </c>
      <c r="C483">
        <f>MAX(0,40%*(Ertrage!C483-Aufwendungen!C483))</f>
        <v>40</v>
      </c>
      <c r="D483">
        <f>MAX(0,40%*(Ertrage!D483-Aufwendungen!D483))</f>
        <v>46.753734205800086</v>
      </c>
      <c r="E483">
        <f>MAX(0,40%*(Ertrage!E483-Aufwendungen!E483))</f>
        <v>41.501038503543896</v>
      </c>
      <c r="F483">
        <f>MAX(0,40%*(Ertrage!F483-Aufwendungen!F483))</f>
        <v>34.467364759909721</v>
      </c>
      <c r="G483">
        <f>MAX(0,40%*(Ertrage!G483-Aufwendungen!G483))</f>
        <v>33.891307314882511</v>
      </c>
      <c r="H483">
        <f>MAX(0,40%*(Ertrage!H483-Aufwendungen!H483))</f>
        <v>24.669540275455372</v>
      </c>
      <c r="I483">
        <f>MAX(0,40%*(Ertrage!I483-Aufwendungen!I483))</f>
        <v>28.491340952819293</v>
      </c>
      <c r="J483">
        <f>MAX(0,40%*(Ertrage!J483-Aufwendungen!J483))</f>
        <v>25.153866478693502</v>
      </c>
      <c r="K483">
        <f>MAX(0,40%*(Ertrage!K483-Aufwendungen!K483))</f>
        <v>56.061370672334014</v>
      </c>
      <c r="L483">
        <f>MAX(0,40%*(Ertrage!L483-Aufwendungen!L483))</f>
        <v>70.067572328668348</v>
      </c>
    </row>
    <row r="484" spans="1:12" x14ac:dyDescent="0.25">
      <c r="A484" t="s">
        <v>483</v>
      </c>
      <c r="C484">
        <f>MAX(0,40%*(Ertrage!C484-Aufwendungen!C484))</f>
        <v>40</v>
      </c>
      <c r="D484">
        <f>MAX(0,40%*(Ertrage!D484-Aufwendungen!D484))</f>
        <v>49.023225198900995</v>
      </c>
      <c r="E484">
        <f>MAX(0,40%*(Ertrage!E484-Aufwendungen!E484))</f>
        <v>36.16844243499488</v>
      </c>
      <c r="F484">
        <f>MAX(0,40%*(Ertrage!F484-Aufwendungen!F484))</f>
        <v>38.402336240854879</v>
      </c>
      <c r="G484">
        <f>MAX(0,40%*(Ertrage!G484-Aufwendungen!G484))</f>
        <v>50.524314650321685</v>
      </c>
      <c r="H484">
        <f>MAX(0,40%*(Ertrage!H484-Aufwendungen!H484))</f>
        <v>64.617797194813832</v>
      </c>
      <c r="I484">
        <f>MAX(0,40%*(Ertrage!I484-Aufwendungen!I484))</f>
        <v>71.820745153965987</v>
      </c>
      <c r="J484">
        <f>MAX(0,40%*(Ertrage!J484-Aufwendungen!J484))</f>
        <v>93.52260025249717</v>
      </c>
      <c r="K484">
        <f>MAX(0,40%*(Ertrage!K484-Aufwendungen!K484))</f>
        <v>153.78454517239066</v>
      </c>
      <c r="L484">
        <f>MAX(0,40%*(Ertrage!L484-Aufwendungen!L484))</f>
        <v>153.66616096638188</v>
      </c>
    </row>
    <row r="485" spans="1:12" x14ac:dyDescent="0.25">
      <c r="A485" t="s">
        <v>484</v>
      </c>
      <c r="C485">
        <f>MAX(0,40%*(Ertrage!C485-Aufwendungen!C485))</f>
        <v>40</v>
      </c>
      <c r="D485">
        <f>MAX(0,40%*(Ertrage!D485-Aufwendungen!D485))</f>
        <v>42.783115481730242</v>
      </c>
      <c r="E485">
        <f>MAX(0,40%*(Ertrage!E485-Aufwendungen!E485))</f>
        <v>58.525056851299887</v>
      </c>
      <c r="F485">
        <f>MAX(0,40%*(Ertrage!F485-Aufwendungen!F485))</f>
        <v>59.489304347765739</v>
      </c>
      <c r="G485">
        <f>MAX(0,40%*(Ertrage!G485-Aufwendungen!G485))</f>
        <v>47.251815330945419</v>
      </c>
      <c r="H485">
        <f>MAX(0,40%*(Ertrage!H485-Aufwendungen!H485))</f>
        <v>47.281248933944909</v>
      </c>
      <c r="I485">
        <f>MAX(0,40%*(Ertrage!I485-Aufwendungen!I485))</f>
        <v>52.910462553748133</v>
      </c>
      <c r="J485">
        <f>MAX(0,40%*(Ertrage!J485-Aufwendungen!J485))</f>
        <v>66.190124719503913</v>
      </c>
      <c r="K485">
        <f>MAX(0,40%*(Ertrage!K485-Aufwendungen!K485))</f>
        <v>88.238012626603677</v>
      </c>
      <c r="L485">
        <f>MAX(0,40%*(Ertrage!L485-Aufwendungen!L485))</f>
        <v>130.86397614223415</v>
      </c>
    </row>
    <row r="486" spans="1:12" x14ac:dyDescent="0.25">
      <c r="A486" t="s">
        <v>485</v>
      </c>
      <c r="C486">
        <f>MAX(0,40%*(Ertrage!C486-Aufwendungen!C486))</f>
        <v>40</v>
      </c>
      <c r="D486">
        <f>MAX(0,40%*(Ertrage!D486-Aufwendungen!D486))</f>
        <v>44.364195147861807</v>
      </c>
      <c r="E486">
        <f>MAX(0,40%*(Ertrage!E486-Aufwendungen!E486))</f>
        <v>48.482653292821993</v>
      </c>
      <c r="F486">
        <f>MAX(0,40%*(Ertrage!F486-Aufwendungen!F486))</f>
        <v>51.152136878883269</v>
      </c>
      <c r="G486">
        <f>MAX(0,40%*(Ertrage!G486-Aufwendungen!G486))</f>
        <v>64.274211544026159</v>
      </c>
      <c r="H486">
        <f>MAX(0,40%*(Ertrage!H486-Aufwendungen!H486))</f>
        <v>78.00144404843337</v>
      </c>
      <c r="I486">
        <f>MAX(0,40%*(Ertrage!I486-Aufwendungen!I486))</f>
        <v>63.458264515523616</v>
      </c>
      <c r="J486">
        <f>MAX(0,40%*(Ertrage!J486-Aufwendungen!J486))</f>
        <v>34.105324441844303</v>
      </c>
      <c r="K486">
        <f>MAX(0,40%*(Ertrage!K486-Aufwendungen!K486))</f>
        <v>34.397498579029865</v>
      </c>
      <c r="L486">
        <f>MAX(0,40%*(Ertrage!L486-Aufwendungen!L486))</f>
        <v>52.742976408092161</v>
      </c>
    </row>
    <row r="487" spans="1:12" x14ac:dyDescent="0.25">
      <c r="A487" t="s">
        <v>486</v>
      </c>
      <c r="C487">
        <f>MAX(0,40%*(Ertrage!C487-Aufwendungen!C487))</f>
        <v>40</v>
      </c>
      <c r="D487">
        <f>MAX(0,40%*(Ertrage!D487-Aufwendungen!D487))</f>
        <v>31.092042370478318</v>
      </c>
      <c r="E487">
        <f>MAX(0,40%*(Ertrage!E487-Aufwendungen!E487))</f>
        <v>33.496637893217603</v>
      </c>
      <c r="F487">
        <f>MAX(0,40%*(Ertrage!F487-Aufwendungen!F487))</f>
        <v>43.211866070595832</v>
      </c>
      <c r="G487">
        <f>MAX(0,40%*(Ertrage!G487-Aufwendungen!G487))</f>
        <v>49.240695848642964</v>
      </c>
      <c r="H487">
        <f>MAX(0,40%*(Ertrage!H487-Aufwendungen!H487))</f>
        <v>64.996379010135115</v>
      </c>
      <c r="I487">
        <f>MAX(0,40%*(Ertrage!I487-Aufwendungen!I487))</f>
        <v>77.638741005449731</v>
      </c>
      <c r="J487">
        <f>MAX(0,40%*(Ertrage!J487-Aufwendungen!J487))</f>
        <v>82.782888958736123</v>
      </c>
      <c r="K487">
        <f>MAX(0,40%*(Ertrage!K487-Aufwendungen!K487))</f>
        <v>42.088491677393542</v>
      </c>
      <c r="L487">
        <f>MAX(0,40%*(Ertrage!L487-Aufwendungen!L487))</f>
        <v>48.351691074937641</v>
      </c>
    </row>
    <row r="488" spans="1:12" x14ac:dyDescent="0.25">
      <c r="A488" t="s">
        <v>487</v>
      </c>
      <c r="C488">
        <f>MAX(0,40%*(Ertrage!C488-Aufwendungen!C488))</f>
        <v>40</v>
      </c>
      <c r="D488">
        <f>MAX(0,40%*(Ertrage!D488-Aufwendungen!D488))</f>
        <v>54.640490683023131</v>
      </c>
      <c r="E488">
        <f>MAX(0,40%*(Ertrage!E488-Aufwendungen!E488))</f>
        <v>47.35328146935754</v>
      </c>
      <c r="F488">
        <f>MAX(0,40%*(Ertrage!F488-Aufwendungen!F488))</f>
        <v>45.676504773602375</v>
      </c>
      <c r="G488">
        <f>MAX(0,40%*(Ertrage!G488-Aufwendungen!G488))</f>
        <v>44.865385794288208</v>
      </c>
      <c r="H488">
        <f>MAX(0,40%*(Ertrage!H488-Aufwendungen!H488))</f>
        <v>69.737578580084673</v>
      </c>
      <c r="I488">
        <f>MAX(0,40%*(Ertrage!I488-Aufwendungen!I488))</f>
        <v>65.150935670070865</v>
      </c>
      <c r="J488">
        <f>MAX(0,40%*(Ertrage!J488-Aufwendungen!J488))</f>
        <v>85.014230565391586</v>
      </c>
      <c r="K488">
        <f>MAX(0,40%*(Ertrage!K488-Aufwendungen!K488))</f>
        <v>102.61686286671755</v>
      </c>
      <c r="L488">
        <f>MAX(0,40%*(Ertrage!L488-Aufwendungen!L488))</f>
        <v>143.5676300755627</v>
      </c>
    </row>
    <row r="489" spans="1:12" x14ac:dyDescent="0.25">
      <c r="A489" t="s">
        <v>488</v>
      </c>
      <c r="C489">
        <f>MAX(0,40%*(Ertrage!C489-Aufwendungen!C489))</f>
        <v>40</v>
      </c>
      <c r="D489">
        <f>MAX(0,40%*(Ertrage!D489-Aufwendungen!D489))</f>
        <v>39.718439475616997</v>
      </c>
      <c r="E489">
        <f>MAX(0,40%*(Ertrage!E489-Aufwendungen!E489))</f>
        <v>52.480119781500619</v>
      </c>
      <c r="F489">
        <f>MAX(0,40%*(Ertrage!F489-Aufwendungen!F489))</f>
        <v>70.324765417821169</v>
      </c>
      <c r="G489">
        <f>MAX(0,40%*(Ertrage!G489-Aufwendungen!G489))</f>
        <v>74.674036657962532</v>
      </c>
      <c r="H489">
        <f>MAX(0,40%*(Ertrage!H489-Aufwendungen!H489))</f>
        <v>65.008053436954654</v>
      </c>
      <c r="I489">
        <f>MAX(0,40%*(Ertrage!I489-Aufwendungen!I489))</f>
        <v>67.162885663981569</v>
      </c>
      <c r="J489">
        <f>MAX(0,40%*(Ertrage!J489-Aufwendungen!J489))</f>
        <v>41.019845477207333</v>
      </c>
      <c r="K489">
        <f>MAX(0,40%*(Ertrage!K489-Aufwendungen!K489))</f>
        <v>32.620733407894043</v>
      </c>
      <c r="L489">
        <f>MAX(0,40%*(Ertrage!L489-Aufwendungen!L489))</f>
        <v>55.034232528890158</v>
      </c>
    </row>
    <row r="490" spans="1:12" x14ac:dyDescent="0.25">
      <c r="A490" t="s">
        <v>489</v>
      </c>
      <c r="C490">
        <f>MAX(0,40%*(Ertrage!C490-Aufwendungen!C490))</f>
        <v>40</v>
      </c>
      <c r="D490">
        <f>MAX(0,40%*(Ertrage!D490-Aufwendungen!D490))</f>
        <v>64.786115317000082</v>
      </c>
      <c r="E490">
        <f>MAX(0,40%*(Ertrage!E490-Aufwendungen!E490))</f>
        <v>79.120580806971049</v>
      </c>
      <c r="F490">
        <f>MAX(0,40%*(Ertrage!F490-Aufwendungen!F490))</f>
        <v>113.7655431916877</v>
      </c>
      <c r="G490">
        <f>MAX(0,40%*(Ertrage!G490-Aufwendungen!G490))</f>
        <v>138.7315875491723</v>
      </c>
      <c r="H490">
        <f>MAX(0,40%*(Ertrage!H490-Aufwendungen!H490))</f>
        <v>152.36218547887066</v>
      </c>
      <c r="I490">
        <f>MAX(0,40%*(Ertrage!I490-Aufwendungen!I490))</f>
        <v>122.56120448125017</v>
      </c>
      <c r="J490">
        <f>MAX(0,40%*(Ertrage!J490-Aufwendungen!J490))</f>
        <v>110.71483257621195</v>
      </c>
      <c r="K490">
        <f>MAX(0,40%*(Ertrage!K490-Aufwendungen!K490))</f>
        <v>145.8081385779561</v>
      </c>
      <c r="L490">
        <f>MAX(0,40%*(Ertrage!L490-Aufwendungen!L490))</f>
        <v>205.52632884933215</v>
      </c>
    </row>
    <row r="491" spans="1:12" x14ac:dyDescent="0.25">
      <c r="A491" t="s">
        <v>490</v>
      </c>
      <c r="C491">
        <f>MAX(0,40%*(Ertrage!C491-Aufwendungen!C491))</f>
        <v>40</v>
      </c>
      <c r="D491">
        <f>MAX(0,40%*(Ertrage!D491-Aufwendungen!D491))</f>
        <v>48.082230005113345</v>
      </c>
      <c r="E491">
        <f>MAX(0,40%*(Ertrage!E491-Aufwendungen!E491))</f>
        <v>57.307772882815563</v>
      </c>
      <c r="F491">
        <f>MAX(0,40%*(Ertrage!F491-Aufwendungen!F491))</f>
        <v>80.536539040946195</v>
      </c>
      <c r="G491">
        <f>MAX(0,40%*(Ertrage!G491-Aufwendungen!G491))</f>
        <v>77.234238289177355</v>
      </c>
      <c r="H491">
        <f>MAX(0,40%*(Ertrage!H491-Aufwendungen!H491))</f>
        <v>96.46193848897741</v>
      </c>
      <c r="I491">
        <f>MAX(0,40%*(Ertrage!I491-Aufwendungen!I491))</f>
        <v>87.399167648440653</v>
      </c>
      <c r="J491">
        <f>MAX(0,40%*(Ertrage!J491-Aufwendungen!J491))</f>
        <v>99.528399242608046</v>
      </c>
      <c r="K491">
        <f>MAX(0,40%*(Ertrage!K491-Aufwendungen!K491))</f>
        <v>114.56472114605936</v>
      </c>
      <c r="L491">
        <f>MAX(0,40%*(Ertrage!L491-Aufwendungen!L491))</f>
        <v>125.35759487052729</v>
      </c>
    </row>
    <row r="492" spans="1:12" x14ac:dyDescent="0.25">
      <c r="A492" t="s">
        <v>491</v>
      </c>
      <c r="C492">
        <f>MAX(0,40%*(Ertrage!C492-Aufwendungen!C492))</f>
        <v>40</v>
      </c>
      <c r="D492">
        <f>MAX(0,40%*(Ertrage!D492-Aufwendungen!D492))</f>
        <v>34.084026315397203</v>
      </c>
      <c r="E492">
        <f>MAX(0,40%*(Ertrage!E492-Aufwendungen!E492))</f>
        <v>47.217483147026634</v>
      </c>
      <c r="F492">
        <f>MAX(0,40%*(Ertrage!F492-Aufwendungen!F492))</f>
        <v>53.412820586514322</v>
      </c>
      <c r="G492">
        <f>MAX(0,40%*(Ertrage!G492-Aufwendungen!G492))</f>
        <v>47.289140669250315</v>
      </c>
      <c r="H492">
        <f>MAX(0,40%*(Ertrage!H492-Aufwendungen!H492))</f>
        <v>51.616893646773022</v>
      </c>
      <c r="I492">
        <f>MAX(0,40%*(Ertrage!I492-Aufwendungen!I492))</f>
        <v>45.189477505593601</v>
      </c>
      <c r="J492">
        <f>MAX(0,40%*(Ertrage!J492-Aufwendungen!J492))</f>
        <v>72.051723288703315</v>
      </c>
      <c r="K492">
        <f>MAX(0,40%*(Ertrage!K492-Aufwendungen!K492))</f>
        <v>83.045842784980195</v>
      </c>
      <c r="L492">
        <f>MAX(0,40%*(Ertrage!L492-Aufwendungen!L492))</f>
        <v>64.887561485008774</v>
      </c>
    </row>
    <row r="493" spans="1:12" x14ac:dyDescent="0.25">
      <c r="A493" t="s">
        <v>492</v>
      </c>
      <c r="C493">
        <f>MAX(0,40%*(Ertrage!C493-Aufwendungen!C493))</f>
        <v>40</v>
      </c>
      <c r="D493">
        <f>MAX(0,40%*(Ertrage!D493-Aufwendungen!D493))</f>
        <v>44.083945310098926</v>
      </c>
      <c r="E493">
        <f>MAX(0,40%*(Ertrage!E493-Aufwendungen!E493))</f>
        <v>42.728988566069965</v>
      </c>
      <c r="F493">
        <f>MAX(0,40%*(Ertrage!F493-Aufwendungen!F493))</f>
        <v>34.53047171895107</v>
      </c>
      <c r="G493">
        <f>MAX(0,40%*(Ertrage!G493-Aufwendungen!G493))</f>
        <v>30.243562661485498</v>
      </c>
      <c r="H493">
        <f>MAX(0,40%*(Ertrage!H493-Aufwendungen!H493))</f>
        <v>44.791867489221524</v>
      </c>
      <c r="I493">
        <f>MAX(0,40%*(Ertrage!I493-Aufwendungen!I493))</f>
        <v>65.420350983795316</v>
      </c>
      <c r="J493">
        <f>MAX(0,40%*(Ertrage!J493-Aufwendungen!J493))</f>
        <v>88.021051110982611</v>
      </c>
      <c r="K493">
        <f>MAX(0,40%*(Ertrage!K493-Aufwendungen!K493))</f>
        <v>75.877133151891968</v>
      </c>
      <c r="L493">
        <f>MAX(0,40%*(Ertrage!L493-Aufwendungen!L493))</f>
        <v>56.5389237718787</v>
      </c>
    </row>
    <row r="494" spans="1:12" x14ac:dyDescent="0.25">
      <c r="A494" t="s">
        <v>493</v>
      </c>
      <c r="C494">
        <f>MAX(0,40%*(Ertrage!C494-Aufwendungen!C494))</f>
        <v>40</v>
      </c>
      <c r="D494">
        <f>MAX(0,40%*(Ertrage!D494-Aufwendungen!D494))</f>
        <v>31.56551131568699</v>
      </c>
      <c r="E494">
        <f>MAX(0,40%*(Ertrage!E494-Aufwendungen!E494))</f>
        <v>51.991430471824813</v>
      </c>
      <c r="F494">
        <f>MAX(0,40%*(Ertrage!F494-Aufwendungen!F494))</f>
        <v>73.227726354202602</v>
      </c>
      <c r="G494">
        <f>MAX(0,40%*(Ertrage!G494-Aufwendungen!G494))</f>
        <v>66.592009429201951</v>
      </c>
      <c r="H494">
        <f>MAX(0,40%*(Ertrage!H494-Aufwendungen!H494))</f>
        <v>96.36827044642456</v>
      </c>
      <c r="I494">
        <f>MAX(0,40%*(Ertrage!I494-Aufwendungen!I494))</f>
        <v>89.79316931616934</v>
      </c>
      <c r="J494">
        <f>MAX(0,40%*(Ertrage!J494-Aufwendungen!J494))</f>
        <v>69.97048035649982</v>
      </c>
      <c r="K494">
        <f>MAX(0,40%*(Ertrage!K494-Aufwendungen!K494))</f>
        <v>69.477333964890391</v>
      </c>
      <c r="L494">
        <f>MAX(0,40%*(Ertrage!L494-Aufwendungen!L494))</f>
        <v>79.21474666816853</v>
      </c>
    </row>
    <row r="495" spans="1:12" x14ac:dyDescent="0.25">
      <c r="A495" t="s">
        <v>494</v>
      </c>
      <c r="C495">
        <f>MAX(0,40%*(Ertrage!C495-Aufwendungen!C495))</f>
        <v>40</v>
      </c>
      <c r="D495">
        <f>MAX(0,40%*(Ertrage!D495-Aufwendungen!D495))</f>
        <v>45.639066229497303</v>
      </c>
      <c r="E495">
        <f>MAX(0,40%*(Ertrage!E495-Aufwendungen!E495))</f>
        <v>48.68746326994615</v>
      </c>
      <c r="F495">
        <f>MAX(0,40%*(Ertrage!F495-Aufwendungen!F495))</f>
        <v>36.686376653967322</v>
      </c>
      <c r="G495">
        <f>MAX(0,40%*(Ertrage!G495-Aufwendungen!G495))</f>
        <v>32.808070489503102</v>
      </c>
      <c r="H495">
        <f>MAX(0,40%*(Ertrage!H495-Aufwendungen!H495))</f>
        <v>30.328299121484793</v>
      </c>
      <c r="I495">
        <f>MAX(0,40%*(Ertrage!I495-Aufwendungen!I495))</f>
        <v>57.309663603730726</v>
      </c>
      <c r="J495">
        <f>MAX(0,40%*(Ertrage!J495-Aufwendungen!J495))</f>
        <v>63.606716176957804</v>
      </c>
      <c r="K495">
        <f>MAX(0,40%*(Ertrage!K495-Aufwendungen!K495))</f>
        <v>61.473731530910278</v>
      </c>
      <c r="L495">
        <f>MAX(0,40%*(Ertrage!L495-Aufwendungen!L495))</f>
        <v>67.644487191710525</v>
      </c>
    </row>
    <row r="496" spans="1:12" x14ac:dyDescent="0.25">
      <c r="A496" t="s">
        <v>495</v>
      </c>
      <c r="C496">
        <f>MAX(0,40%*(Ertrage!C496-Aufwendungen!C496))</f>
        <v>40</v>
      </c>
      <c r="D496">
        <f>MAX(0,40%*(Ertrage!D496-Aufwendungen!D496))</f>
        <v>33.654242920399248</v>
      </c>
      <c r="E496">
        <f>MAX(0,40%*(Ertrage!E496-Aufwendungen!E496))</f>
        <v>29.034993365361132</v>
      </c>
      <c r="F496">
        <f>MAX(0,40%*(Ertrage!F496-Aufwendungen!F496))</f>
        <v>31.489137424920887</v>
      </c>
      <c r="G496">
        <f>MAX(0,40%*(Ertrage!G496-Aufwendungen!G496))</f>
        <v>45.556866111243949</v>
      </c>
      <c r="H496">
        <f>MAX(0,40%*(Ertrage!H496-Aufwendungen!H496))</f>
        <v>49.771023769188176</v>
      </c>
      <c r="I496">
        <f>MAX(0,40%*(Ertrage!I496-Aufwendungen!I496))</f>
        <v>86.094417111404255</v>
      </c>
      <c r="J496">
        <f>MAX(0,40%*(Ertrage!J496-Aufwendungen!J496))</f>
        <v>95.238280214598561</v>
      </c>
      <c r="K496">
        <f>MAX(0,40%*(Ertrage!K496-Aufwendungen!K496))</f>
        <v>84.942181308771637</v>
      </c>
      <c r="L496">
        <f>MAX(0,40%*(Ertrage!L496-Aufwendungen!L496))</f>
        <v>114.74573946526993</v>
      </c>
    </row>
    <row r="497" spans="1:12" x14ac:dyDescent="0.25">
      <c r="A497" t="s">
        <v>496</v>
      </c>
      <c r="C497">
        <f>MAX(0,40%*(Ertrage!C497-Aufwendungen!C497))</f>
        <v>40</v>
      </c>
      <c r="D497">
        <f>MAX(0,40%*(Ertrage!D497-Aufwendungen!D497))</f>
        <v>25.298580773527238</v>
      </c>
      <c r="E497">
        <f>MAX(0,40%*(Ertrage!E497-Aufwendungen!E497))</f>
        <v>18.66399218029478</v>
      </c>
      <c r="F497">
        <f>MAX(0,40%*(Ertrage!F497-Aufwendungen!F497))</f>
        <v>23.156630141722442</v>
      </c>
      <c r="G497">
        <f>MAX(0,40%*(Ertrage!G497-Aufwendungen!G497))</f>
        <v>23.62942080201185</v>
      </c>
      <c r="H497">
        <f>MAX(0,40%*(Ertrage!H497-Aufwendungen!H497))</f>
        <v>18.225981490436833</v>
      </c>
      <c r="I497">
        <f>MAX(0,40%*(Ertrage!I497-Aufwendungen!I497))</f>
        <v>14.522052292594005</v>
      </c>
      <c r="J497">
        <f>MAX(0,40%*(Ertrage!J497-Aufwendungen!J497))</f>
        <v>4.7296858840157938</v>
      </c>
      <c r="K497">
        <f>MAX(0,40%*(Ertrage!K497-Aufwendungen!K497))</f>
        <v>0</v>
      </c>
      <c r="L497">
        <f>MAX(0,40%*(Ertrage!L497-Aufwendungen!L497))</f>
        <v>0</v>
      </c>
    </row>
    <row r="498" spans="1:12" x14ac:dyDescent="0.25">
      <c r="A498" t="s">
        <v>497</v>
      </c>
      <c r="C498">
        <f>MAX(0,40%*(Ertrage!C498-Aufwendungen!C498))</f>
        <v>40</v>
      </c>
      <c r="D498">
        <f>MAX(0,40%*(Ertrage!D498-Aufwendungen!D498))</f>
        <v>48.753262943729354</v>
      </c>
      <c r="E498">
        <f>MAX(0,40%*(Ertrage!E498-Aufwendungen!E498))</f>
        <v>44.310505603664097</v>
      </c>
      <c r="F498">
        <f>MAX(0,40%*(Ertrage!F498-Aufwendungen!F498))</f>
        <v>17.160646398776361</v>
      </c>
      <c r="G498">
        <f>MAX(0,40%*(Ertrage!G498-Aufwendungen!G498))</f>
        <v>26.724685254465317</v>
      </c>
      <c r="H498">
        <f>MAX(0,40%*(Ertrage!H498-Aufwendungen!H498))</f>
        <v>21.24603012788398</v>
      </c>
      <c r="I498">
        <f>MAX(0,40%*(Ertrage!I498-Aufwendungen!I498))</f>
        <v>22.135426333946</v>
      </c>
      <c r="J498">
        <f>MAX(0,40%*(Ertrage!J498-Aufwendungen!J498))</f>
        <v>24.008897260054869</v>
      </c>
      <c r="K498">
        <f>MAX(0,40%*(Ertrage!K498-Aufwendungen!K498))</f>
        <v>24.119422024174767</v>
      </c>
      <c r="L498">
        <f>MAX(0,40%*(Ertrage!L498-Aufwendungen!L498))</f>
        <v>11.686250348750491</v>
      </c>
    </row>
    <row r="499" spans="1:12" x14ac:dyDescent="0.25">
      <c r="A499" t="s">
        <v>498</v>
      </c>
      <c r="C499">
        <f>MAX(0,40%*(Ertrage!C499-Aufwendungen!C499))</f>
        <v>40</v>
      </c>
      <c r="D499">
        <f>MAX(0,40%*(Ertrage!D499-Aufwendungen!D499))</f>
        <v>35.860917515944202</v>
      </c>
      <c r="E499">
        <f>MAX(0,40%*(Ertrage!E499-Aufwendungen!E499))</f>
        <v>64.936680707376695</v>
      </c>
      <c r="F499">
        <f>MAX(0,40%*(Ertrage!F499-Aufwendungen!F499))</f>
        <v>80.358163261419421</v>
      </c>
      <c r="G499">
        <f>MAX(0,40%*(Ertrage!G499-Aufwendungen!G499))</f>
        <v>72.769170270627498</v>
      </c>
      <c r="H499">
        <f>MAX(0,40%*(Ertrage!H499-Aufwendungen!H499))</f>
        <v>82.013464829191662</v>
      </c>
      <c r="I499">
        <f>MAX(0,40%*(Ertrage!I499-Aufwendungen!I499))</f>
        <v>84.515494578025169</v>
      </c>
      <c r="J499">
        <f>MAX(0,40%*(Ertrage!J499-Aufwendungen!J499))</f>
        <v>72.286947971251379</v>
      </c>
      <c r="K499">
        <f>MAX(0,40%*(Ertrage!K499-Aufwendungen!K499))</f>
        <v>67.79686612149753</v>
      </c>
      <c r="L499">
        <f>MAX(0,40%*(Ertrage!L499-Aufwendungen!L499))</f>
        <v>57.29386676269624</v>
      </c>
    </row>
    <row r="500" spans="1:12" x14ac:dyDescent="0.25">
      <c r="A500" t="s">
        <v>499</v>
      </c>
      <c r="C500">
        <f>MAX(0,40%*(Ertrage!C500-Aufwendungen!C500))</f>
        <v>40</v>
      </c>
      <c r="D500">
        <f>MAX(0,40%*(Ertrage!D500-Aufwendungen!D500))</f>
        <v>29.834096361150159</v>
      </c>
      <c r="E500">
        <f>MAX(0,40%*(Ertrage!E500-Aufwendungen!E500))</f>
        <v>35.588620101138353</v>
      </c>
      <c r="F500">
        <f>MAX(0,40%*(Ertrage!F500-Aufwendungen!F500))</f>
        <v>33.28174233863156</v>
      </c>
      <c r="G500">
        <f>MAX(0,40%*(Ertrage!G500-Aufwendungen!G500))</f>
        <v>44.50082187018225</v>
      </c>
      <c r="H500">
        <f>MAX(0,40%*(Ertrage!H500-Aufwendungen!H500))</f>
        <v>47.460117443678634</v>
      </c>
      <c r="I500">
        <f>MAX(0,40%*(Ertrage!I500-Aufwendungen!I500))</f>
        <v>52.712934045284811</v>
      </c>
      <c r="J500">
        <f>MAX(0,40%*(Ertrage!J500-Aufwendungen!J500))</f>
        <v>72.570797891648908</v>
      </c>
      <c r="K500">
        <f>MAX(0,40%*(Ertrage!K500-Aufwendungen!K500))</f>
        <v>109.61188211236714</v>
      </c>
      <c r="L500">
        <f>MAX(0,40%*(Ertrage!L500-Aufwendungen!L500))</f>
        <v>98.619237369679794</v>
      </c>
    </row>
    <row r="501" spans="1:12" x14ac:dyDescent="0.25">
      <c r="A501" t="s">
        <v>500</v>
      </c>
      <c r="C501">
        <f>MAX(0,40%*(Ertrage!C501-Aufwendungen!C501))</f>
        <v>40</v>
      </c>
      <c r="D501">
        <f>MAX(0,40%*(Ertrage!D501-Aufwendungen!D501))</f>
        <v>26.412631569064729</v>
      </c>
      <c r="E501">
        <f>MAX(0,40%*(Ertrage!E501-Aufwendungen!E501))</f>
        <v>30.319266753677041</v>
      </c>
      <c r="F501">
        <f>MAX(0,40%*(Ertrage!F501-Aufwendungen!F501))</f>
        <v>17.498956857689564</v>
      </c>
      <c r="G501">
        <f>MAX(0,40%*(Ertrage!G501-Aufwendungen!G501))</f>
        <v>12.936505878112781</v>
      </c>
      <c r="H501">
        <f>MAX(0,40%*(Ertrage!H501-Aufwendungen!H501))</f>
        <v>3.5804796766356048</v>
      </c>
      <c r="I501">
        <f>MAX(0,40%*(Ertrage!I501-Aufwendungen!I501))</f>
        <v>10.165140132726926</v>
      </c>
      <c r="J501">
        <f>MAX(0,40%*(Ertrage!J501-Aufwendungen!J501))</f>
        <v>3.149674800405569</v>
      </c>
      <c r="K501">
        <f>MAX(0,40%*(Ertrage!K501-Aufwendungen!K501))</f>
        <v>0</v>
      </c>
      <c r="L501">
        <f>MAX(0,40%*(Ertrage!L501-Aufwendungen!L501))</f>
        <v>0</v>
      </c>
    </row>
    <row r="502" spans="1:12" x14ac:dyDescent="0.25">
      <c r="A502" t="s">
        <v>501</v>
      </c>
      <c r="C502">
        <f>MAX(0,40%*(Ertrage!C502-Aufwendungen!C502))</f>
        <v>40</v>
      </c>
      <c r="D502">
        <f>MAX(0,40%*(Ertrage!D502-Aufwendungen!D502))</f>
        <v>38.547977380175922</v>
      </c>
      <c r="E502">
        <f>MAX(0,40%*(Ertrage!E502-Aufwendungen!E502))</f>
        <v>31.305470300109278</v>
      </c>
      <c r="F502">
        <f>MAX(0,40%*(Ertrage!F502-Aufwendungen!F502))</f>
        <v>27.112818568107311</v>
      </c>
      <c r="G502">
        <f>MAX(0,40%*(Ertrage!G502-Aufwendungen!G502))</f>
        <v>42.88633720883854</v>
      </c>
      <c r="H502">
        <f>MAX(0,40%*(Ertrage!H502-Aufwendungen!H502))</f>
        <v>45.802724456612054</v>
      </c>
      <c r="I502">
        <f>MAX(0,40%*(Ertrage!I502-Aufwendungen!I502))</f>
        <v>53.685820028982818</v>
      </c>
      <c r="J502">
        <f>MAX(0,40%*(Ertrage!J502-Aufwendungen!J502))</f>
        <v>58.150025314993655</v>
      </c>
      <c r="K502">
        <f>MAX(0,40%*(Ertrage!K502-Aufwendungen!K502))</f>
        <v>82.492590704409736</v>
      </c>
      <c r="L502">
        <f>MAX(0,40%*(Ertrage!L502-Aufwendungen!L502))</f>
        <v>72.562322214488702</v>
      </c>
    </row>
    <row r="503" spans="1:12" x14ac:dyDescent="0.25">
      <c r="A503" t="s">
        <v>502</v>
      </c>
      <c r="C503">
        <f>MAX(0,40%*(Ertrage!C503-Aufwendungen!C503))</f>
        <v>40</v>
      </c>
      <c r="D503">
        <f>MAX(0,40%*(Ertrage!D503-Aufwendungen!D503))</f>
        <v>45.484202594700292</v>
      </c>
      <c r="E503">
        <f>MAX(0,40%*(Ertrage!E503-Aufwendungen!E503))</f>
        <v>62.162962089037343</v>
      </c>
      <c r="F503">
        <f>MAX(0,40%*(Ertrage!F503-Aufwendungen!F503))</f>
        <v>61.507251816865349</v>
      </c>
      <c r="G503">
        <f>MAX(0,40%*(Ertrage!G503-Aufwendungen!G503))</f>
        <v>70.582030872553787</v>
      </c>
      <c r="H503">
        <f>MAX(0,40%*(Ertrage!H503-Aufwendungen!H503))</f>
        <v>109.17437534457719</v>
      </c>
      <c r="I503">
        <f>MAX(0,40%*(Ertrage!I503-Aufwendungen!I503))</f>
        <v>149.47026098882552</v>
      </c>
      <c r="J503">
        <f>MAX(0,40%*(Ertrage!J503-Aufwendungen!J503))</f>
        <v>156.24849282593269</v>
      </c>
      <c r="K503">
        <f>MAX(0,40%*(Ertrage!K503-Aufwendungen!K503))</f>
        <v>183.63997867392069</v>
      </c>
      <c r="L503">
        <f>MAX(0,40%*(Ertrage!L503-Aufwendungen!L503))</f>
        <v>224.99035648897436</v>
      </c>
    </row>
    <row r="504" spans="1:12" x14ac:dyDescent="0.25">
      <c r="A504" t="s">
        <v>503</v>
      </c>
      <c r="C504">
        <f>MAX(0,40%*(Ertrage!C504-Aufwendungen!C504))</f>
        <v>40</v>
      </c>
      <c r="D504">
        <f>MAX(0,40%*(Ertrage!D504-Aufwendungen!D504))</f>
        <v>46.13197084424101</v>
      </c>
      <c r="E504">
        <f>MAX(0,40%*(Ertrage!E504-Aufwendungen!E504))</f>
        <v>65.906852213241265</v>
      </c>
      <c r="F504">
        <f>MAX(0,40%*(Ertrage!F504-Aufwendungen!F504))</f>
        <v>71.712841549117982</v>
      </c>
      <c r="G504">
        <f>MAX(0,40%*(Ertrage!G504-Aufwendungen!G504))</f>
        <v>81.756569763357163</v>
      </c>
      <c r="H504">
        <f>MAX(0,40%*(Ertrage!H504-Aufwendungen!H504))</f>
        <v>92.138499567117563</v>
      </c>
      <c r="I504">
        <f>MAX(0,40%*(Ertrage!I504-Aufwendungen!I504))</f>
        <v>101.15673316406335</v>
      </c>
      <c r="J504">
        <f>MAX(0,40%*(Ertrage!J504-Aufwendungen!J504))</f>
        <v>106.17107594536593</v>
      </c>
      <c r="K504">
        <f>MAX(0,40%*(Ertrage!K504-Aufwendungen!K504))</f>
        <v>123.31562098347231</v>
      </c>
      <c r="L504">
        <f>MAX(0,40%*(Ertrage!L504-Aufwendungen!L504))</f>
        <v>102.36777584564453</v>
      </c>
    </row>
    <row r="505" spans="1:12" x14ac:dyDescent="0.25">
      <c r="A505" t="s">
        <v>504</v>
      </c>
      <c r="C505">
        <f>MAX(0,40%*(Ertrage!C505-Aufwendungen!C505))</f>
        <v>40</v>
      </c>
      <c r="D505">
        <f>MAX(0,40%*(Ertrage!D505-Aufwendungen!D505))</f>
        <v>37.672057825065032</v>
      </c>
      <c r="E505">
        <f>MAX(0,40%*(Ertrage!E505-Aufwendungen!E505))</f>
        <v>32.462478406596986</v>
      </c>
      <c r="F505">
        <f>MAX(0,40%*(Ertrage!F505-Aufwendungen!F505))</f>
        <v>30.903421896119994</v>
      </c>
      <c r="G505">
        <f>MAX(0,40%*(Ertrage!G505-Aufwendungen!G505))</f>
        <v>17.227124145709286</v>
      </c>
      <c r="H505">
        <f>MAX(0,40%*(Ertrage!H505-Aufwendungen!H505))</f>
        <v>29.878878135867058</v>
      </c>
      <c r="I505">
        <f>MAX(0,40%*(Ertrage!I505-Aufwendungen!I505))</f>
        <v>52.306312919409677</v>
      </c>
      <c r="J505">
        <f>MAX(0,40%*(Ertrage!J505-Aufwendungen!J505))</f>
        <v>65.757089700051708</v>
      </c>
      <c r="K505">
        <f>MAX(0,40%*(Ertrage!K505-Aufwendungen!K505))</f>
        <v>88.917010780356122</v>
      </c>
      <c r="L505">
        <f>MAX(0,40%*(Ertrage!L505-Aufwendungen!L505))</f>
        <v>90.247894021223473</v>
      </c>
    </row>
    <row r="506" spans="1:12" x14ac:dyDescent="0.25">
      <c r="A506" t="s">
        <v>505</v>
      </c>
      <c r="C506">
        <f>MAX(0,40%*(Ertrage!C506-Aufwendungen!C506))</f>
        <v>40</v>
      </c>
      <c r="D506">
        <f>MAX(0,40%*(Ertrage!D506-Aufwendungen!D506))</f>
        <v>29.049899025897073</v>
      </c>
      <c r="E506">
        <f>MAX(0,40%*(Ertrage!E506-Aufwendungen!E506))</f>
        <v>33.523103757699324</v>
      </c>
      <c r="F506">
        <f>MAX(0,40%*(Ertrage!F506-Aufwendungen!F506))</f>
        <v>34.283834884562452</v>
      </c>
      <c r="G506">
        <f>MAX(0,40%*(Ertrage!G506-Aufwendungen!G506))</f>
        <v>34.340485903379957</v>
      </c>
      <c r="H506">
        <f>MAX(0,40%*(Ertrage!H506-Aufwendungen!H506))</f>
        <v>29.725898971938637</v>
      </c>
      <c r="I506">
        <f>MAX(0,40%*(Ertrage!I506-Aufwendungen!I506))</f>
        <v>55.315911178932588</v>
      </c>
      <c r="J506">
        <f>MAX(0,40%*(Ertrage!J506-Aufwendungen!J506))</f>
        <v>53.345609199568436</v>
      </c>
      <c r="K506">
        <f>MAX(0,40%*(Ertrage!K506-Aufwendungen!K506))</f>
        <v>62.832149027814786</v>
      </c>
      <c r="L506">
        <f>MAX(0,40%*(Ertrage!L506-Aufwendungen!L506))</f>
        <v>51.883835099622985</v>
      </c>
    </row>
    <row r="507" spans="1:12" x14ac:dyDescent="0.25">
      <c r="A507" t="s">
        <v>506</v>
      </c>
      <c r="C507">
        <f>MAX(0,40%*(Ertrage!C507-Aufwendungen!C507))</f>
        <v>40</v>
      </c>
      <c r="D507">
        <f>MAX(0,40%*(Ertrage!D507-Aufwendungen!D507))</f>
        <v>42.186975002388408</v>
      </c>
      <c r="E507">
        <f>MAX(0,40%*(Ertrage!E507-Aufwendungen!E507))</f>
        <v>53.196162946828352</v>
      </c>
      <c r="F507">
        <f>MAX(0,40%*(Ertrage!F507-Aufwendungen!F507))</f>
        <v>57.583325908397846</v>
      </c>
      <c r="G507">
        <f>MAX(0,40%*(Ertrage!G507-Aufwendungen!G507))</f>
        <v>73.205951255450557</v>
      </c>
      <c r="H507">
        <f>MAX(0,40%*(Ertrage!H507-Aufwendungen!H507))</f>
        <v>76.780102268680764</v>
      </c>
      <c r="I507">
        <f>MAX(0,40%*(Ertrage!I507-Aufwendungen!I507))</f>
        <v>112.33424978645002</v>
      </c>
      <c r="J507">
        <f>MAX(0,40%*(Ertrage!J507-Aufwendungen!J507))</f>
        <v>108.36043638047141</v>
      </c>
      <c r="K507">
        <f>MAX(0,40%*(Ertrage!K507-Aufwendungen!K507))</f>
        <v>76.890584673380985</v>
      </c>
      <c r="L507">
        <f>MAX(0,40%*(Ertrage!L507-Aufwendungen!L507))</f>
        <v>46.944641391030338</v>
      </c>
    </row>
    <row r="508" spans="1:12" x14ac:dyDescent="0.25">
      <c r="A508" t="s">
        <v>507</v>
      </c>
      <c r="C508">
        <f>MAX(0,40%*(Ertrage!C508-Aufwendungen!C508))</f>
        <v>40</v>
      </c>
      <c r="D508">
        <f>MAX(0,40%*(Ertrage!D508-Aufwendungen!D508))</f>
        <v>39.714156852329602</v>
      </c>
      <c r="E508">
        <f>MAX(0,40%*(Ertrage!E508-Aufwendungen!E508))</f>
        <v>46.303292537945211</v>
      </c>
      <c r="F508">
        <f>MAX(0,40%*(Ertrage!F508-Aufwendungen!F508))</f>
        <v>44.050989296288641</v>
      </c>
      <c r="G508">
        <f>MAX(0,40%*(Ertrage!G508-Aufwendungen!G508))</f>
        <v>15.871959807425993</v>
      </c>
      <c r="H508">
        <f>MAX(0,40%*(Ertrage!H508-Aufwendungen!H508))</f>
        <v>19.528704259458095</v>
      </c>
      <c r="I508">
        <f>MAX(0,40%*(Ertrage!I508-Aufwendungen!I508))</f>
        <v>38.309456327185011</v>
      </c>
      <c r="J508">
        <f>MAX(0,40%*(Ertrage!J508-Aufwendungen!J508))</f>
        <v>37.30641516092394</v>
      </c>
      <c r="K508">
        <f>MAX(0,40%*(Ertrage!K508-Aufwendungen!K508))</f>
        <v>50.36258358218538</v>
      </c>
      <c r="L508">
        <f>MAX(0,40%*(Ertrage!L508-Aufwendungen!L508))</f>
        <v>58.954105799061658</v>
      </c>
    </row>
    <row r="509" spans="1:12" x14ac:dyDescent="0.25">
      <c r="A509" t="s">
        <v>508</v>
      </c>
      <c r="C509">
        <f>MAX(0,40%*(Ertrage!C509-Aufwendungen!C509))</f>
        <v>40</v>
      </c>
      <c r="D509">
        <f>MAX(0,40%*(Ertrage!D509-Aufwendungen!D509))</f>
        <v>47.722360361372331</v>
      </c>
      <c r="E509">
        <f>MAX(0,40%*(Ertrage!E509-Aufwendungen!E509))</f>
        <v>38.881812600977881</v>
      </c>
      <c r="F509">
        <f>MAX(0,40%*(Ertrage!F509-Aufwendungen!F509))</f>
        <v>42.184649712995139</v>
      </c>
      <c r="G509">
        <f>MAX(0,40%*(Ertrage!G509-Aufwendungen!G509))</f>
        <v>49.5173302088632</v>
      </c>
      <c r="H509">
        <f>MAX(0,40%*(Ertrage!H509-Aufwendungen!H509))</f>
        <v>44.653378300312283</v>
      </c>
      <c r="I509">
        <f>MAX(0,40%*(Ertrage!I509-Aufwendungen!I509))</f>
        <v>27.620705891618766</v>
      </c>
      <c r="J509">
        <f>MAX(0,40%*(Ertrage!J509-Aufwendungen!J509))</f>
        <v>52.908528218653601</v>
      </c>
      <c r="K509">
        <f>MAX(0,40%*(Ertrage!K509-Aufwendungen!K509))</f>
        <v>50.942099513963967</v>
      </c>
      <c r="L509">
        <f>MAX(0,40%*(Ertrage!L509-Aufwendungen!L509))</f>
        <v>64.606413430688789</v>
      </c>
    </row>
    <row r="510" spans="1:12" x14ac:dyDescent="0.25">
      <c r="A510" t="s">
        <v>509</v>
      </c>
      <c r="C510">
        <f>MAX(0,40%*(Ertrage!C510-Aufwendungen!C510))</f>
        <v>40</v>
      </c>
      <c r="D510">
        <f>MAX(0,40%*(Ertrage!D510-Aufwendungen!D510))</f>
        <v>33.647955588628953</v>
      </c>
      <c r="E510">
        <f>MAX(0,40%*(Ertrage!E510-Aufwendungen!E510))</f>
        <v>38.991692739256884</v>
      </c>
      <c r="F510">
        <f>MAX(0,40%*(Ertrage!F510-Aufwendungen!F510))</f>
        <v>50.634065639505963</v>
      </c>
      <c r="G510">
        <f>MAX(0,40%*(Ertrage!G510-Aufwendungen!G510))</f>
        <v>51.977719503932036</v>
      </c>
      <c r="H510">
        <f>MAX(0,40%*(Ertrage!H510-Aufwendungen!H510))</f>
        <v>35.400032536784856</v>
      </c>
      <c r="I510">
        <f>MAX(0,40%*(Ertrage!I510-Aufwendungen!I510))</f>
        <v>39.179821743111759</v>
      </c>
      <c r="J510">
        <f>MAX(0,40%*(Ertrage!J510-Aufwendungen!J510))</f>
        <v>59.496003474072111</v>
      </c>
      <c r="K510">
        <f>MAX(0,40%*(Ertrage!K510-Aufwendungen!K510))</f>
        <v>88.208395761134724</v>
      </c>
      <c r="L510">
        <f>MAX(0,40%*(Ertrage!L510-Aufwendungen!L510))</f>
        <v>92.97001293573085</v>
      </c>
    </row>
    <row r="511" spans="1:12" x14ac:dyDescent="0.25">
      <c r="A511" t="s">
        <v>510</v>
      </c>
      <c r="C511">
        <f>MAX(0,40%*(Ertrage!C511-Aufwendungen!C511))</f>
        <v>40</v>
      </c>
      <c r="D511">
        <f>MAX(0,40%*(Ertrage!D511-Aufwendungen!D511))</f>
        <v>33.263713458834424</v>
      </c>
      <c r="E511">
        <f>MAX(0,40%*(Ertrage!E511-Aufwendungen!E511))</f>
        <v>34.530771795885585</v>
      </c>
      <c r="F511">
        <f>MAX(0,40%*(Ertrage!F511-Aufwendungen!F511))</f>
        <v>31.808362891451523</v>
      </c>
      <c r="G511">
        <f>MAX(0,40%*(Ertrage!G511-Aufwendungen!G511))</f>
        <v>42.702355289633672</v>
      </c>
      <c r="H511">
        <f>MAX(0,40%*(Ertrage!H511-Aufwendungen!H511))</f>
        <v>47.348158951236044</v>
      </c>
      <c r="I511">
        <f>MAX(0,40%*(Ertrage!I511-Aufwendungen!I511))</f>
        <v>71.374506800476325</v>
      </c>
      <c r="J511">
        <f>MAX(0,40%*(Ertrage!J511-Aufwendungen!J511))</f>
        <v>66.999721829037711</v>
      </c>
      <c r="K511">
        <f>MAX(0,40%*(Ertrage!K511-Aufwendungen!K511))</f>
        <v>68.888880820677613</v>
      </c>
      <c r="L511">
        <f>MAX(0,40%*(Ertrage!L511-Aufwendungen!L511))</f>
        <v>77.042607865583733</v>
      </c>
    </row>
    <row r="512" spans="1:12" x14ac:dyDescent="0.25">
      <c r="A512" t="s">
        <v>511</v>
      </c>
      <c r="C512">
        <f>MAX(0,40%*(Ertrage!C512-Aufwendungen!C512))</f>
        <v>40</v>
      </c>
      <c r="D512">
        <f>MAX(0,40%*(Ertrage!D512-Aufwendungen!D512))</f>
        <v>49.114945755009536</v>
      </c>
      <c r="E512">
        <f>MAX(0,40%*(Ertrage!E512-Aufwendungen!E512))</f>
        <v>45.781560569428535</v>
      </c>
      <c r="F512">
        <f>MAX(0,40%*(Ertrage!F512-Aufwendungen!F512))</f>
        <v>30.472911254785277</v>
      </c>
      <c r="G512">
        <f>MAX(0,40%*(Ertrage!G512-Aufwendungen!G512))</f>
        <v>29.220178179800179</v>
      </c>
      <c r="H512">
        <f>MAX(0,40%*(Ertrage!H512-Aufwendungen!H512))</f>
        <v>34.136185230288859</v>
      </c>
      <c r="I512">
        <f>MAX(0,40%*(Ertrage!I512-Aufwendungen!I512))</f>
        <v>44.329085167174185</v>
      </c>
      <c r="J512">
        <f>MAX(0,40%*(Ertrage!J512-Aufwendungen!J512))</f>
        <v>55.832160239790056</v>
      </c>
      <c r="K512">
        <f>MAX(0,40%*(Ertrage!K512-Aufwendungen!K512))</f>
        <v>34.008686798366149</v>
      </c>
      <c r="L512">
        <f>MAX(0,40%*(Ertrage!L512-Aufwendungen!L512))</f>
        <v>64.673187068441607</v>
      </c>
    </row>
    <row r="513" spans="1:12" x14ac:dyDescent="0.25">
      <c r="A513" t="s">
        <v>512</v>
      </c>
      <c r="C513">
        <f>MAX(0,40%*(Ertrage!C513-Aufwendungen!C513))</f>
        <v>40</v>
      </c>
      <c r="D513">
        <f>MAX(0,40%*(Ertrage!D513-Aufwendungen!D513))</f>
        <v>40.457676578316388</v>
      </c>
      <c r="E513">
        <f>MAX(0,40%*(Ertrage!E513-Aufwendungen!E513))</f>
        <v>59.383572523400609</v>
      </c>
      <c r="F513">
        <f>MAX(0,40%*(Ertrage!F513-Aufwendungen!F513))</f>
        <v>64.970658238771264</v>
      </c>
      <c r="G513">
        <f>MAX(0,40%*(Ertrage!G513-Aufwendungen!G513))</f>
        <v>71.03270335563225</v>
      </c>
      <c r="H513">
        <f>MAX(0,40%*(Ertrage!H513-Aufwendungen!H513))</f>
        <v>73.15457191605006</v>
      </c>
      <c r="I513">
        <f>MAX(0,40%*(Ertrage!I513-Aufwendungen!I513))</f>
        <v>88.54104124000763</v>
      </c>
      <c r="J513">
        <f>MAX(0,40%*(Ertrage!J513-Aufwendungen!J513))</f>
        <v>91.987355994833877</v>
      </c>
      <c r="K513">
        <f>MAX(0,40%*(Ertrage!K513-Aufwendungen!K513))</f>
        <v>88.013353317392088</v>
      </c>
      <c r="L513">
        <f>MAX(0,40%*(Ertrage!L513-Aufwendungen!L513))</f>
        <v>99.878436720378986</v>
      </c>
    </row>
    <row r="514" spans="1:12" x14ac:dyDescent="0.25">
      <c r="A514" t="s">
        <v>513</v>
      </c>
      <c r="C514">
        <f>MAX(0,40%*(Ertrage!C514-Aufwendungen!C514))</f>
        <v>40</v>
      </c>
      <c r="D514">
        <f>MAX(0,40%*(Ertrage!D514-Aufwendungen!D514))</f>
        <v>52.194798948633547</v>
      </c>
      <c r="E514">
        <f>MAX(0,40%*(Ertrage!E514-Aufwendungen!E514))</f>
        <v>76.303765232807905</v>
      </c>
      <c r="F514">
        <f>MAX(0,40%*(Ertrage!F514-Aufwendungen!F514))</f>
        <v>80.989951762138759</v>
      </c>
      <c r="G514">
        <f>MAX(0,40%*(Ertrage!G514-Aufwendungen!G514))</f>
        <v>106.94817785249407</v>
      </c>
      <c r="H514">
        <f>MAX(0,40%*(Ertrage!H514-Aufwendungen!H514))</f>
        <v>119.11845958321987</v>
      </c>
      <c r="I514">
        <f>MAX(0,40%*(Ertrage!I514-Aufwendungen!I514))</f>
        <v>140.74817521087897</v>
      </c>
      <c r="J514">
        <f>MAX(0,40%*(Ertrage!J514-Aufwendungen!J514))</f>
        <v>102.47052110821319</v>
      </c>
      <c r="K514">
        <f>MAX(0,40%*(Ertrage!K514-Aufwendungen!K514))</f>
        <v>83.69610589042216</v>
      </c>
      <c r="L514">
        <f>MAX(0,40%*(Ertrage!L514-Aufwendungen!L514))</f>
        <v>87.192452682736587</v>
      </c>
    </row>
    <row r="515" spans="1:12" x14ac:dyDescent="0.25">
      <c r="A515" t="s">
        <v>514</v>
      </c>
      <c r="C515">
        <f>MAX(0,40%*(Ertrage!C515-Aufwendungen!C515))</f>
        <v>40</v>
      </c>
      <c r="D515">
        <f>MAX(0,40%*(Ertrage!D515-Aufwendungen!D515))</f>
        <v>32.743821050223552</v>
      </c>
      <c r="E515">
        <f>MAX(0,40%*(Ertrage!E515-Aufwendungen!E515))</f>
        <v>32.857272564290724</v>
      </c>
      <c r="F515">
        <f>MAX(0,40%*(Ertrage!F515-Aufwendungen!F515))</f>
        <v>37.012510347951071</v>
      </c>
      <c r="G515">
        <f>MAX(0,40%*(Ertrage!G515-Aufwendungen!G515))</f>
        <v>61.897658078519704</v>
      </c>
      <c r="H515">
        <f>MAX(0,40%*(Ertrage!H515-Aufwendungen!H515))</f>
        <v>92.518144643184939</v>
      </c>
      <c r="I515">
        <f>MAX(0,40%*(Ertrage!I515-Aufwendungen!I515))</f>
        <v>106.42439796259322</v>
      </c>
      <c r="J515">
        <f>MAX(0,40%*(Ertrage!J515-Aufwendungen!J515))</f>
        <v>140.16630592910653</v>
      </c>
      <c r="K515">
        <f>MAX(0,40%*(Ertrage!K515-Aufwendungen!K515))</f>
        <v>150.19323285802921</v>
      </c>
      <c r="L515">
        <f>MAX(0,40%*(Ertrage!L515-Aufwendungen!L515))</f>
        <v>175.33234302007318</v>
      </c>
    </row>
    <row r="516" spans="1:12" x14ac:dyDescent="0.25">
      <c r="A516" t="s">
        <v>515</v>
      </c>
      <c r="C516">
        <f>MAX(0,40%*(Ertrage!C516-Aufwendungen!C516))</f>
        <v>40</v>
      </c>
      <c r="D516">
        <f>MAX(0,40%*(Ertrage!D516-Aufwendungen!D516))</f>
        <v>39.073257212271528</v>
      </c>
      <c r="E516">
        <f>MAX(0,40%*(Ertrage!E516-Aufwendungen!E516))</f>
        <v>35.827058725875325</v>
      </c>
      <c r="F516">
        <f>MAX(0,40%*(Ertrage!F516-Aufwendungen!F516))</f>
        <v>38.749413937238387</v>
      </c>
      <c r="G516">
        <f>MAX(0,40%*(Ertrage!G516-Aufwendungen!G516))</f>
        <v>35.275160111800233</v>
      </c>
      <c r="H516">
        <f>MAX(0,40%*(Ertrage!H516-Aufwendungen!H516))</f>
        <v>40.252879242659674</v>
      </c>
      <c r="I516">
        <f>MAX(0,40%*(Ertrage!I516-Aufwendungen!I516))</f>
        <v>35.1652441307047</v>
      </c>
      <c r="J516">
        <f>MAX(0,40%*(Ertrage!J516-Aufwendungen!J516))</f>
        <v>41.519188864520288</v>
      </c>
      <c r="K516">
        <f>MAX(0,40%*(Ertrage!K516-Aufwendungen!K516))</f>
        <v>49.35752809684034</v>
      </c>
      <c r="L516">
        <f>MAX(0,40%*(Ertrage!L516-Aufwendungen!L516))</f>
        <v>70.324239070617963</v>
      </c>
    </row>
    <row r="517" spans="1:12" x14ac:dyDescent="0.25">
      <c r="A517" t="s">
        <v>516</v>
      </c>
      <c r="C517">
        <f>MAX(0,40%*(Ertrage!C517-Aufwendungen!C517))</f>
        <v>40</v>
      </c>
      <c r="D517">
        <f>MAX(0,40%*(Ertrage!D517-Aufwendungen!D517))</f>
        <v>62.810700466993289</v>
      </c>
      <c r="E517">
        <f>MAX(0,40%*(Ertrage!E517-Aufwendungen!E517))</f>
        <v>68.221985090373323</v>
      </c>
      <c r="F517">
        <f>MAX(0,40%*(Ertrage!F517-Aufwendungen!F517))</f>
        <v>87.704378628401386</v>
      </c>
      <c r="G517">
        <f>MAX(0,40%*(Ertrage!G517-Aufwendungen!G517))</f>
        <v>77.011088985911201</v>
      </c>
      <c r="H517">
        <f>MAX(0,40%*(Ertrage!H517-Aufwendungen!H517))</f>
        <v>88.907014180276008</v>
      </c>
      <c r="I517">
        <f>MAX(0,40%*(Ertrage!I517-Aufwendungen!I517))</f>
        <v>84.253650676768103</v>
      </c>
      <c r="J517">
        <f>MAX(0,40%*(Ertrage!J517-Aufwendungen!J517))</f>
        <v>77.572033269816671</v>
      </c>
      <c r="K517">
        <f>MAX(0,40%*(Ertrage!K517-Aufwendungen!K517))</f>
        <v>60.621545549813277</v>
      </c>
      <c r="L517">
        <f>MAX(0,40%*(Ertrage!L517-Aufwendungen!L517))</f>
        <v>65.130314459555649</v>
      </c>
    </row>
    <row r="518" spans="1:12" x14ac:dyDescent="0.25">
      <c r="A518" t="s">
        <v>517</v>
      </c>
      <c r="C518">
        <f>MAX(0,40%*(Ertrage!C518-Aufwendungen!C518))</f>
        <v>40</v>
      </c>
      <c r="D518">
        <f>MAX(0,40%*(Ertrage!D518-Aufwendungen!D518))</f>
        <v>55.356367272922377</v>
      </c>
      <c r="E518">
        <f>MAX(0,40%*(Ertrage!E518-Aufwendungen!E518))</f>
        <v>42.820849756356893</v>
      </c>
      <c r="F518">
        <f>MAX(0,40%*(Ertrage!F518-Aufwendungen!F518))</f>
        <v>66.135871633582155</v>
      </c>
      <c r="G518">
        <f>MAX(0,40%*(Ertrage!G518-Aufwendungen!G518))</f>
        <v>69.247185948703446</v>
      </c>
      <c r="H518">
        <f>MAX(0,40%*(Ertrage!H518-Aufwendungen!H518))</f>
        <v>59.687851556130255</v>
      </c>
      <c r="I518">
        <f>MAX(0,40%*(Ertrage!I518-Aufwendungen!I518))</f>
        <v>74.18496358561309</v>
      </c>
      <c r="J518">
        <f>MAX(0,40%*(Ertrage!J518-Aufwendungen!J518))</f>
        <v>78.017893971989793</v>
      </c>
      <c r="K518">
        <f>MAX(0,40%*(Ertrage!K518-Aufwendungen!K518))</f>
        <v>83.129160238162626</v>
      </c>
      <c r="L518">
        <f>MAX(0,40%*(Ertrage!L518-Aufwendungen!L518))</f>
        <v>61.732518856254913</v>
      </c>
    </row>
    <row r="519" spans="1:12" x14ac:dyDescent="0.25">
      <c r="A519" t="s">
        <v>518</v>
      </c>
      <c r="C519">
        <f>MAX(0,40%*(Ertrage!C519-Aufwendungen!C519))</f>
        <v>40</v>
      </c>
      <c r="D519">
        <f>MAX(0,40%*(Ertrage!D519-Aufwendungen!D519))</f>
        <v>34.419475588675532</v>
      </c>
      <c r="E519">
        <f>MAX(0,40%*(Ertrage!E519-Aufwendungen!E519))</f>
        <v>43.889354955366528</v>
      </c>
      <c r="F519">
        <f>MAX(0,40%*(Ertrage!F519-Aufwendungen!F519))</f>
        <v>17.245152121077037</v>
      </c>
      <c r="G519">
        <f>MAX(0,40%*(Ertrage!G519-Aufwendungen!G519))</f>
        <v>13.837802766005121</v>
      </c>
      <c r="H519">
        <f>MAX(0,40%*(Ertrage!H519-Aufwendungen!H519))</f>
        <v>8.0315707235945641</v>
      </c>
      <c r="I519">
        <f>MAX(0,40%*(Ertrage!I519-Aufwendungen!I519))</f>
        <v>19.2052612755203</v>
      </c>
      <c r="J519">
        <f>MAX(0,40%*(Ertrage!J519-Aufwendungen!J519))</f>
        <v>19.800939453044546</v>
      </c>
      <c r="K519">
        <f>MAX(0,40%*(Ertrage!K519-Aufwendungen!K519))</f>
        <v>11.041176017217481</v>
      </c>
      <c r="L519">
        <f>MAX(0,40%*(Ertrage!L519-Aufwendungen!L519))</f>
        <v>8.0090318792178099</v>
      </c>
    </row>
    <row r="520" spans="1:12" x14ac:dyDescent="0.25">
      <c r="A520" t="s">
        <v>519</v>
      </c>
      <c r="C520">
        <f>MAX(0,40%*(Ertrage!C520-Aufwendungen!C520))</f>
        <v>40</v>
      </c>
      <c r="D520">
        <f>MAX(0,40%*(Ertrage!D520-Aufwendungen!D520))</f>
        <v>30.297997114693047</v>
      </c>
      <c r="E520">
        <f>MAX(0,40%*(Ertrage!E520-Aufwendungen!E520))</f>
        <v>41.126159648836897</v>
      </c>
      <c r="F520">
        <f>MAX(0,40%*(Ertrage!F520-Aufwendungen!F520))</f>
        <v>43.377244033414833</v>
      </c>
      <c r="G520">
        <f>MAX(0,40%*(Ertrage!G520-Aufwendungen!G520))</f>
        <v>48.016821779250023</v>
      </c>
      <c r="H520">
        <f>MAX(0,40%*(Ertrage!H520-Aufwendungen!H520))</f>
        <v>71.671283916650964</v>
      </c>
      <c r="I520">
        <f>MAX(0,40%*(Ertrage!I520-Aufwendungen!I520))</f>
        <v>109.35458996017144</v>
      </c>
      <c r="J520">
        <f>MAX(0,40%*(Ertrage!J520-Aufwendungen!J520))</f>
        <v>89.822100588173413</v>
      </c>
      <c r="K520">
        <f>MAX(0,40%*(Ertrage!K520-Aufwendungen!K520))</f>
        <v>91.378244912489961</v>
      </c>
      <c r="L520">
        <f>MAX(0,40%*(Ertrage!L520-Aufwendungen!L520))</f>
        <v>116.20339139064541</v>
      </c>
    </row>
    <row r="521" spans="1:12" x14ac:dyDescent="0.25">
      <c r="A521" t="s">
        <v>520</v>
      </c>
      <c r="C521">
        <f>MAX(0,40%*(Ertrage!C521-Aufwendungen!C521))</f>
        <v>40</v>
      </c>
      <c r="D521">
        <f>MAX(0,40%*(Ertrage!D521-Aufwendungen!D521))</f>
        <v>43.445728059916455</v>
      </c>
      <c r="E521">
        <f>MAX(0,40%*(Ertrage!E521-Aufwendungen!E521))</f>
        <v>56.832795841253414</v>
      </c>
      <c r="F521">
        <f>MAX(0,40%*(Ertrage!F521-Aufwendungen!F521))</f>
        <v>68.426543420475426</v>
      </c>
      <c r="G521">
        <f>MAX(0,40%*(Ertrage!G521-Aufwendungen!G521))</f>
        <v>60.129772139270408</v>
      </c>
      <c r="H521">
        <f>MAX(0,40%*(Ertrage!H521-Aufwendungen!H521))</f>
        <v>93.921583952480873</v>
      </c>
      <c r="I521">
        <f>MAX(0,40%*(Ertrage!I521-Aufwendungen!I521))</f>
        <v>142.49176929429547</v>
      </c>
      <c r="J521">
        <f>MAX(0,40%*(Ertrage!J521-Aufwendungen!J521))</f>
        <v>161.76730914841085</v>
      </c>
      <c r="K521">
        <f>MAX(0,40%*(Ertrage!K521-Aufwendungen!K521))</f>
        <v>176.62772367239802</v>
      </c>
      <c r="L521">
        <f>MAX(0,40%*(Ertrage!L521-Aufwendungen!L521))</f>
        <v>191.81437413617743</v>
      </c>
    </row>
    <row r="522" spans="1:12" x14ac:dyDescent="0.25">
      <c r="A522" t="s">
        <v>521</v>
      </c>
      <c r="C522">
        <f>MAX(0,40%*(Ertrage!C522-Aufwendungen!C522))</f>
        <v>40</v>
      </c>
      <c r="D522">
        <f>MAX(0,40%*(Ertrage!D522-Aufwendungen!D522))</f>
        <v>43.735453703478385</v>
      </c>
      <c r="E522">
        <f>MAX(0,40%*(Ertrage!E522-Aufwendungen!E522))</f>
        <v>62.440859641404906</v>
      </c>
      <c r="F522">
        <f>MAX(0,40%*(Ertrage!F522-Aufwendungen!F522))</f>
        <v>68.198705520607518</v>
      </c>
      <c r="G522">
        <f>MAX(0,40%*(Ertrage!G522-Aufwendungen!G522))</f>
        <v>57.968135838046855</v>
      </c>
      <c r="H522">
        <f>MAX(0,40%*(Ertrage!H522-Aufwendungen!H522))</f>
        <v>71.089569230476243</v>
      </c>
      <c r="I522">
        <f>MAX(0,40%*(Ertrage!I522-Aufwendungen!I522))</f>
        <v>77.026855962627209</v>
      </c>
      <c r="J522">
        <f>MAX(0,40%*(Ertrage!J522-Aufwendungen!J522))</f>
        <v>83.296822219956383</v>
      </c>
      <c r="K522">
        <f>MAX(0,40%*(Ertrage!K522-Aufwendungen!K522))</f>
        <v>86.326105150844626</v>
      </c>
      <c r="L522">
        <f>MAX(0,40%*(Ertrage!L522-Aufwendungen!L522))</f>
        <v>89.378616957026324</v>
      </c>
    </row>
    <row r="523" spans="1:12" x14ac:dyDescent="0.25">
      <c r="A523" t="s">
        <v>522</v>
      </c>
      <c r="C523">
        <f>MAX(0,40%*(Ertrage!C523-Aufwendungen!C523))</f>
        <v>40</v>
      </c>
      <c r="D523">
        <f>MAX(0,40%*(Ertrage!D523-Aufwendungen!D523))</f>
        <v>26.726355819705944</v>
      </c>
      <c r="E523">
        <f>MAX(0,40%*(Ertrage!E523-Aufwendungen!E523))</f>
        <v>42.652560062872141</v>
      </c>
      <c r="F523">
        <f>MAX(0,40%*(Ertrage!F523-Aufwendungen!F523))</f>
        <v>46.186570007527827</v>
      </c>
      <c r="G523">
        <f>MAX(0,40%*(Ertrage!G523-Aufwendungen!G523))</f>
        <v>44.179002306505573</v>
      </c>
      <c r="H523">
        <f>MAX(0,40%*(Ertrage!H523-Aufwendungen!H523))</f>
        <v>53.586884614900193</v>
      </c>
      <c r="I523">
        <f>MAX(0,40%*(Ertrage!I523-Aufwendungen!I523))</f>
        <v>59.012537315997818</v>
      </c>
      <c r="J523">
        <f>MAX(0,40%*(Ertrage!J523-Aufwendungen!J523))</f>
        <v>65.356700007301228</v>
      </c>
      <c r="K523">
        <f>MAX(0,40%*(Ertrage!K523-Aufwendungen!K523))</f>
        <v>57.293878685194819</v>
      </c>
      <c r="L523">
        <f>MAX(0,40%*(Ertrage!L523-Aufwendungen!L523))</f>
        <v>50.958715060618808</v>
      </c>
    </row>
    <row r="524" spans="1:12" x14ac:dyDescent="0.25">
      <c r="A524" t="s">
        <v>523</v>
      </c>
      <c r="C524">
        <f>MAX(0,40%*(Ertrage!C524-Aufwendungen!C524))</f>
        <v>40</v>
      </c>
      <c r="D524">
        <f>MAX(0,40%*(Ertrage!D524-Aufwendungen!D524))</f>
        <v>60.16442361558677</v>
      </c>
      <c r="E524">
        <f>MAX(0,40%*(Ertrage!E524-Aufwendungen!E524))</f>
        <v>38.70662976056547</v>
      </c>
      <c r="F524">
        <f>MAX(0,40%*(Ertrage!F524-Aufwendungen!F524))</f>
        <v>59.893471949572543</v>
      </c>
      <c r="G524">
        <f>MAX(0,40%*(Ertrage!G524-Aufwendungen!G524))</f>
        <v>115.25900820279604</v>
      </c>
      <c r="H524">
        <f>MAX(0,40%*(Ertrage!H524-Aufwendungen!H524))</f>
        <v>142.49541734800826</v>
      </c>
      <c r="I524">
        <f>MAX(0,40%*(Ertrage!I524-Aufwendungen!I524))</f>
        <v>166.97512634432496</v>
      </c>
      <c r="J524">
        <f>MAX(0,40%*(Ertrage!J524-Aufwendungen!J524))</f>
        <v>145.67283824645298</v>
      </c>
      <c r="K524">
        <f>MAX(0,40%*(Ertrage!K524-Aufwendungen!K524))</f>
        <v>150.21313475446391</v>
      </c>
      <c r="L524">
        <f>MAX(0,40%*(Ertrage!L524-Aufwendungen!L524))</f>
        <v>176.52003317048559</v>
      </c>
    </row>
    <row r="525" spans="1:12" x14ac:dyDescent="0.25">
      <c r="A525" t="s">
        <v>524</v>
      </c>
      <c r="C525">
        <f>MAX(0,40%*(Ertrage!C525-Aufwendungen!C525))</f>
        <v>40</v>
      </c>
      <c r="D525">
        <f>MAX(0,40%*(Ertrage!D525-Aufwendungen!D525))</f>
        <v>45.685547368915195</v>
      </c>
      <c r="E525">
        <f>MAX(0,40%*(Ertrage!E525-Aufwendungen!E525))</f>
        <v>49.62743152860935</v>
      </c>
      <c r="F525">
        <f>MAX(0,40%*(Ertrage!F525-Aufwendungen!F525))</f>
        <v>69.135837615678085</v>
      </c>
      <c r="G525">
        <f>MAX(0,40%*(Ertrage!G525-Aufwendungen!G525))</f>
        <v>64.819911587161982</v>
      </c>
      <c r="H525">
        <f>MAX(0,40%*(Ertrage!H525-Aufwendungen!H525))</f>
        <v>52.280582214140054</v>
      </c>
      <c r="I525">
        <f>MAX(0,40%*(Ertrage!I525-Aufwendungen!I525))</f>
        <v>53.393912368494284</v>
      </c>
      <c r="J525">
        <f>MAX(0,40%*(Ertrage!J525-Aufwendungen!J525))</f>
        <v>34.369624847449977</v>
      </c>
      <c r="K525">
        <f>MAX(0,40%*(Ertrage!K525-Aufwendungen!K525))</f>
        <v>41.503469223971685</v>
      </c>
      <c r="L525">
        <f>MAX(0,40%*(Ertrage!L525-Aufwendungen!L525))</f>
        <v>51.640265969641</v>
      </c>
    </row>
    <row r="526" spans="1:12" x14ac:dyDescent="0.25">
      <c r="A526" t="s">
        <v>525</v>
      </c>
      <c r="C526">
        <f>MAX(0,40%*(Ertrage!C526-Aufwendungen!C526))</f>
        <v>40</v>
      </c>
      <c r="D526">
        <f>MAX(0,40%*(Ertrage!D526-Aufwendungen!D526))</f>
        <v>52.573184569618867</v>
      </c>
      <c r="E526">
        <f>MAX(0,40%*(Ertrage!E526-Aufwendungen!E526))</f>
        <v>54.701355144831702</v>
      </c>
      <c r="F526">
        <f>MAX(0,40%*(Ertrage!F526-Aufwendungen!F526))</f>
        <v>62.618327374924185</v>
      </c>
      <c r="G526">
        <f>MAX(0,40%*(Ertrage!G526-Aufwendungen!G526))</f>
        <v>63.08949318622988</v>
      </c>
      <c r="H526">
        <f>MAX(0,40%*(Ertrage!H526-Aufwendungen!H526))</f>
        <v>63.659173396739725</v>
      </c>
      <c r="I526">
        <f>MAX(0,40%*(Ertrage!I526-Aufwendungen!I526))</f>
        <v>58.902875665784251</v>
      </c>
      <c r="J526">
        <f>MAX(0,40%*(Ertrage!J526-Aufwendungen!J526))</f>
        <v>75.817901893678552</v>
      </c>
      <c r="K526">
        <f>MAX(0,40%*(Ertrage!K526-Aufwendungen!K526))</f>
        <v>88.866605350716895</v>
      </c>
      <c r="L526">
        <f>MAX(0,40%*(Ertrage!L526-Aufwendungen!L526))</f>
        <v>94.641895202525177</v>
      </c>
    </row>
    <row r="527" spans="1:12" x14ac:dyDescent="0.25">
      <c r="A527" t="s">
        <v>526</v>
      </c>
      <c r="C527">
        <f>MAX(0,40%*(Ertrage!C527-Aufwendungen!C527))</f>
        <v>40</v>
      </c>
      <c r="D527">
        <f>MAX(0,40%*(Ertrage!D527-Aufwendungen!D527))</f>
        <v>79.285646673704036</v>
      </c>
      <c r="E527">
        <f>MAX(0,40%*(Ertrage!E527-Aufwendungen!E527))</f>
        <v>106.40792044727414</v>
      </c>
      <c r="F527">
        <f>MAX(0,40%*(Ertrage!F527-Aufwendungen!F527))</f>
        <v>115.170653126603</v>
      </c>
      <c r="G527">
        <f>MAX(0,40%*(Ertrage!G527-Aufwendungen!G527))</f>
        <v>81.950358975192543</v>
      </c>
      <c r="H527">
        <f>MAX(0,40%*(Ertrage!H527-Aufwendungen!H527))</f>
        <v>91.624139868220482</v>
      </c>
      <c r="I527">
        <f>MAX(0,40%*(Ertrage!I527-Aufwendungen!I527))</f>
        <v>113.05881664633324</v>
      </c>
      <c r="J527">
        <f>MAX(0,40%*(Ertrage!J527-Aufwendungen!J527))</f>
        <v>138.03816623710676</v>
      </c>
      <c r="K527">
        <f>MAX(0,40%*(Ertrage!K527-Aufwendungen!K527))</f>
        <v>142.80320045166377</v>
      </c>
      <c r="L527">
        <f>MAX(0,40%*(Ertrage!L527-Aufwendungen!L527))</f>
        <v>185.12757826361894</v>
      </c>
    </row>
    <row r="528" spans="1:12" x14ac:dyDescent="0.25">
      <c r="A528" t="s">
        <v>527</v>
      </c>
      <c r="C528">
        <f>MAX(0,40%*(Ertrage!C528-Aufwendungen!C528))</f>
        <v>40</v>
      </c>
      <c r="D528">
        <f>MAX(0,40%*(Ertrage!D528-Aufwendungen!D528))</f>
        <v>56.360733661933295</v>
      </c>
      <c r="E528">
        <f>MAX(0,40%*(Ertrage!E528-Aufwendungen!E528))</f>
        <v>53.607481546203559</v>
      </c>
      <c r="F528">
        <f>MAX(0,40%*(Ertrage!F528-Aufwendungen!F528))</f>
        <v>53.224486035016959</v>
      </c>
      <c r="G528">
        <f>MAX(0,40%*(Ertrage!G528-Aufwendungen!G528))</f>
        <v>47.498515501560064</v>
      </c>
      <c r="H528">
        <f>MAX(0,40%*(Ertrage!H528-Aufwendungen!H528))</f>
        <v>45.509114365226424</v>
      </c>
      <c r="I528">
        <f>MAX(0,40%*(Ertrage!I528-Aufwendungen!I528))</f>
        <v>50.99061672176024</v>
      </c>
      <c r="J528">
        <f>MAX(0,40%*(Ertrage!J528-Aufwendungen!J528))</f>
        <v>70.506937803874166</v>
      </c>
      <c r="K528">
        <f>MAX(0,40%*(Ertrage!K528-Aufwendungen!K528))</f>
        <v>88.15424481185849</v>
      </c>
      <c r="L528">
        <f>MAX(0,40%*(Ertrage!L528-Aufwendungen!L528))</f>
        <v>110.95759638171272</v>
      </c>
    </row>
    <row r="529" spans="1:12" x14ac:dyDescent="0.25">
      <c r="A529" t="s">
        <v>528</v>
      </c>
      <c r="C529">
        <f>MAX(0,40%*(Ertrage!C529-Aufwendungen!C529))</f>
        <v>40</v>
      </c>
      <c r="D529">
        <f>MAX(0,40%*(Ertrage!D529-Aufwendungen!D529))</f>
        <v>44.453698778174662</v>
      </c>
      <c r="E529">
        <f>MAX(0,40%*(Ertrage!E529-Aufwendungen!E529))</f>
        <v>39.712139768428806</v>
      </c>
      <c r="F529">
        <f>MAX(0,40%*(Ertrage!F529-Aufwendungen!F529))</f>
        <v>39.778709041590879</v>
      </c>
      <c r="G529">
        <f>MAX(0,40%*(Ertrage!G529-Aufwendungen!G529))</f>
        <v>42.828209227840333</v>
      </c>
      <c r="H529">
        <f>MAX(0,40%*(Ertrage!H529-Aufwendungen!H529))</f>
        <v>36.699590087240999</v>
      </c>
      <c r="I529">
        <f>MAX(0,40%*(Ertrage!I529-Aufwendungen!I529))</f>
        <v>27.292548529926787</v>
      </c>
      <c r="J529">
        <f>MAX(0,40%*(Ertrage!J529-Aufwendungen!J529))</f>
        <v>38.145903634354731</v>
      </c>
      <c r="K529">
        <f>MAX(0,40%*(Ertrage!K529-Aufwendungen!K529))</f>
        <v>54.595558735861779</v>
      </c>
      <c r="L529">
        <f>MAX(0,40%*(Ertrage!L529-Aufwendungen!L529))</f>
        <v>66.040914153609421</v>
      </c>
    </row>
    <row r="530" spans="1:12" x14ac:dyDescent="0.25">
      <c r="A530" t="s">
        <v>529</v>
      </c>
      <c r="C530">
        <f>MAX(0,40%*(Ertrage!C530-Aufwendungen!C530))</f>
        <v>40</v>
      </c>
      <c r="D530">
        <f>MAX(0,40%*(Ertrage!D530-Aufwendungen!D530))</f>
        <v>62.010185986496985</v>
      </c>
      <c r="E530">
        <f>MAX(0,40%*(Ertrage!E530-Aufwendungen!E530))</f>
        <v>68.76604033691558</v>
      </c>
      <c r="F530">
        <f>MAX(0,40%*(Ertrage!F530-Aufwendungen!F530))</f>
        <v>72.171697011284124</v>
      </c>
      <c r="G530">
        <f>MAX(0,40%*(Ertrage!G530-Aufwendungen!G530))</f>
        <v>64.416921095566565</v>
      </c>
      <c r="H530">
        <f>MAX(0,40%*(Ertrage!H530-Aufwendungen!H530))</f>
        <v>44.453520334959762</v>
      </c>
      <c r="I530">
        <f>MAX(0,40%*(Ertrage!I530-Aufwendungen!I530))</f>
        <v>44.033042328978176</v>
      </c>
      <c r="J530">
        <f>MAX(0,40%*(Ertrage!J530-Aufwendungen!J530))</f>
        <v>46.523090511211173</v>
      </c>
      <c r="K530">
        <f>MAX(0,40%*(Ertrage!K530-Aufwendungen!K530))</f>
        <v>41.397518777961274</v>
      </c>
      <c r="L530">
        <f>MAX(0,40%*(Ertrage!L530-Aufwendungen!L530))</f>
        <v>43.925022825344378</v>
      </c>
    </row>
    <row r="531" spans="1:12" x14ac:dyDescent="0.25">
      <c r="A531" t="s">
        <v>530</v>
      </c>
      <c r="C531">
        <f>MAX(0,40%*(Ertrage!C531-Aufwendungen!C531))</f>
        <v>40</v>
      </c>
      <c r="D531">
        <f>MAX(0,40%*(Ertrage!D531-Aufwendungen!D531))</f>
        <v>27.795923539455998</v>
      </c>
      <c r="E531">
        <f>MAX(0,40%*(Ertrage!E531-Aufwendungen!E531))</f>
        <v>44.566251230171162</v>
      </c>
      <c r="F531">
        <f>MAX(0,40%*(Ertrage!F531-Aufwendungen!F531))</f>
        <v>59.865904849145004</v>
      </c>
      <c r="G531">
        <f>MAX(0,40%*(Ertrage!G531-Aufwendungen!G531))</f>
        <v>74.536865765439984</v>
      </c>
      <c r="H531">
        <f>MAX(0,40%*(Ertrage!H531-Aufwendungen!H531))</f>
        <v>77.035984300289087</v>
      </c>
      <c r="I531">
        <f>MAX(0,40%*(Ertrage!I531-Aufwendungen!I531))</f>
        <v>112.49870187179225</v>
      </c>
      <c r="J531">
        <f>MAX(0,40%*(Ertrage!J531-Aufwendungen!J531))</f>
        <v>141.18907303408648</v>
      </c>
      <c r="K531">
        <f>MAX(0,40%*(Ertrage!K531-Aufwendungen!K531))</f>
        <v>101.58035224434425</v>
      </c>
      <c r="L531">
        <f>MAX(0,40%*(Ertrage!L531-Aufwendungen!L531))</f>
        <v>127.88660068497434</v>
      </c>
    </row>
    <row r="532" spans="1:12" x14ac:dyDescent="0.25">
      <c r="A532" t="s">
        <v>531</v>
      </c>
      <c r="C532">
        <f>MAX(0,40%*(Ertrage!C532-Aufwendungen!C532))</f>
        <v>40</v>
      </c>
      <c r="D532">
        <f>MAX(0,40%*(Ertrage!D532-Aufwendungen!D532))</f>
        <v>39.924990103914595</v>
      </c>
      <c r="E532">
        <f>MAX(0,40%*(Ertrage!E532-Aufwendungen!E532))</f>
        <v>33.603181240755021</v>
      </c>
      <c r="F532">
        <f>MAX(0,40%*(Ertrage!F532-Aufwendungen!F532))</f>
        <v>34.552251484181831</v>
      </c>
      <c r="G532">
        <f>MAX(0,40%*(Ertrage!G532-Aufwendungen!G532))</f>
        <v>33.806847421465932</v>
      </c>
      <c r="H532">
        <f>MAX(0,40%*(Ertrage!H532-Aufwendungen!H532))</f>
        <v>51.917947597044282</v>
      </c>
      <c r="I532">
        <f>MAX(0,40%*(Ertrage!I532-Aufwendungen!I532))</f>
        <v>59.587463439007024</v>
      </c>
      <c r="J532">
        <f>MAX(0,40%*(Ertrage!J532-Aufwendungen!J532))</f>
        <v>73.580882399992831</v>
      </c>
      <c r="K532">
        <f>MAX(0,40%*(Ertrage!K532-Aufwendungen!K532))</f>
        <v>96.933301465761545</v>
      </c>
      <c r="L532">
        <f>MAX(0,40%*(Ertrage!L532-Aufwendungen!L532))</f>
        <v>101.76011957258098</v>
      </c>
    </row>
    <row r="533" spans="1:12" x14ac:dyDescent="0.25">
      <c r="A533" t="s">
        <v>532</v>
      </c>
      <c r="C533">
        <f>MAX(0,40%*(Ertrage!C533-Aufwendungen!C533))</f>
        <v>40</v>
      </c>
      <c r="D533">
        <f>MAX(0,40%*(Ertrage!D533-Aufwendungen!D533))</f>
        <v>58.777840763552199</v>
      </c>
      <c r="E533">
        <f>MAX(0,40%*(Ertrage!E533-Aufwendungen!E533))</f>
        <v>62.546015578113135</v>
      </c>
      <c r="F533">
        <f>MAX(0,40%*(Ertrage!F533-Aufwendungen!F533))</f>
        <v>72.389847081019894</v>
      </c>
      <c r="G533">
        <f>MAX(0,40%*(Ertrage!G533-Aufwendungen!G533))</f>
        <v>64.643355184980692</v>
      </c>
      <c r="H533">
        <f>MAX(0,40%*(Ertrage!H533-Aufwendungen!H533))</f>
        <v>75.793537656180277</v>
      </c>
      <c r="I533">
        <f>MAX(0,40%*(Ertrage!I533-Aufwendungen!I533))</f>
        <v>78.343336064360926</v>
      </c>
      <c r="J533">
        <f>MAX(0,40%*(Ertrage!J533-Aufwendungen!J533))</f>
        <v>82.531903263905775</v>
      </c>
      <c r="K533">
        <f>MAX(0,40%*(Ertrage!K533-Aufwendungen!K533))</f>
        <v>91.602366763235011</v>
      </c>
      <c r="L533">
        <f>MAX(0,40%*(Ertrage!L533-Aufwendungen!L533))</f>
        <v>95.328773884627083</v>
      </c>
    </row>
    <row r="534" spans="1:12" x14ac:dyDescent="0.25">
      <c r="A534" t="s">
        <v>533</v>
      </c>
      <c r="C534">
        <f>MAX(0,40%*(Ertrage!C534-Aufwendungen!C534))</f>
        <v>40</v>
      </c>
      <c r="D534">
        <f>MAX(0,40%*(Ertrage!D534-Aufwendungen!D534))</f>
        <v>39.903711029214946</v>
      </c>
      <c r="E534">
        <f>MAX(0,40%*(Ertrage!E534-Aufwendungen!E534))</f>
        <v>21.690928544029092</v>
      </c>
      <c r="F534">
        <f>MAX(0,40%*(Ertrage!F534-Aufwendungen!F534))</f>
        <v>25.881468880811667</v>
      </c>
      <c r="G534">
        <f>MAX(0,40%*(Ertrage!G534-Aufwendungen!G534))</f>
        <v>40.992028661832592</v>
      </c>
      <c r="H534">
        <f>MAX(0,40%*(Ertrage!H534-Aufwendungen!H534))</f>
        <v>44.550948651799132</v>
      </c>
      <c r="I534">
        <f>MAX(0,40%*(Ertrage!I534-Aufwendungen!I534))</f>
        <v>31.82655347632274</v>
      </c>
      <c r="J534">
        <f>MAX(0,40%*(Ertrage!J534-Aufwendungen!J534))</f>
        <v>38.760074514210466</v>
      </c>
      <c r="K534">
        <f>MAX(0,40%*(Ertrage!K534-Aufwendungen!K534))</f>
        <v>61.596006397720409</v>
      </c>
      <c r="L534">
        <f>MAX(0,40%*(Ertrage!L534-Aufwendungen!L534))</f>
        <v>48.865530028520425</v>
      </c>
    </row>
    <row r="535" spans="1:12" x14ac:dyDescent="0.25">
      <c r="A535" t="s">
        <v>534</v>
      </c>
      <c r="C535">
        <f>MAX(0,40%*(Ertrage!C535-Aufwendungen!C535))</f>
        <v>40</v>
      </c>
      <c r="D535">
        <f>MAX(0,40%*(Ertrage!D535-Aufwendungen!D535))</f>
        <v>40.110790348755792</v>
      </c>
      <c r="E535">
        <f>MAX(0,40%*(Ertrage!E535-Aufwendungen!E535))</f>
        <v>26.684814659661676</v>
      </c>
      <c r="F535">
        <f>MAX(0,40%*(Ertrage!F535-Aufwendungen!F535))</f>
        <v>26.715391480856898</v>
      </c>
      <c r="G535">
        <f>MAX(0,40%*(Ertrage!G535-Aufwendungen!G535))</f>
        <v>17.148119776468274</v>
      </c>
      <c r="H535">
        <f>MAX(0,40%*(Ertrage!H535-Aufwendungen!H535))</f>
        <v>20.095112339332992</v>
      </c>
      <c r="I535">
        <f>MAX(0,40%*(Ertrage!I535-Aufwendungen!I535))</f>
        <v>30.678808748082773</v>
      </c>
      <c r="J535">
        <f>MAX(0,40%*(Ertrage!J535-Aufwendungen!J535))</f>
        <v>43.489976367952821</v>
      </c>
      <c r="K535">
        <f>MAX(0,40%*(Ertrage!K535-Aufwendungen!K535))</f>
        <v>46.242284436426758</v>
      </c>
      <c r="L535">
        <f>MAX(0,40%*(Ertrage!L535-Aufwendungen!L535))</f>
        <v>34.742979284752394</v>
      </c>
    </row>
    <row r="536" spans="1:12" x14ac:dyDescent="0.25">
      <c r="A536" t="s">
        <v>535</v>
      </c>
      <c r="C536">
        <f>MAX(0,40%*(Ertrage!C536-Aufwendungen!C536))</f>
        <v>40</v>
      </c>
      <c r="D536">
        <f>MAX(0,40%*(Ertrage!D536-Aufwendungen!D536))</f>
        <v>46.483409461876228</v>
      </c>
      <c r="E536">
        <f>MAX(0,40%*(Ertrage!E536-Aufwendungen!E536))</f>
        <v>55.276089138412367</v>
      </c>
      <c r="F536">
        <f>MAX(0,40%*(Ertrage!F536-Aufwendungen!F536))</f>
        <v>39.130360300224041</v>
      </c>
      <c r="G536">
        <f>MAX(0,40%*(Ertrage!G536-Aufwendungen!G536))</f>
        <v>31.484293381769294</v>
      </c>
      <c r="H536">
        <f>MAX(0,40%*(Ertrage!H536-Aufwendungen!H536))</f>
        <v>35.13244187833061</v>
      </c>
      <c r="I536">
        <f>MAX(0,40%*(Ertrage!I536-Aufwendungen!I536))</f>
        <v>13.643957929158638</v>
      </c>
      <c r="J536">
        <f>MAX(0,40%*(Ertrage!J536-Aufwendungen!J536))</f>
        <v>12.50515246645473</v>
      </c>
      <c r="K536">
        <f>MAX(0,40%*(Ertrage!K536-Aufwendungen!K536))</f>
        <v>10.858314594294326</v>
      </c>
      <c r="L536">
        <f>MAX(0,40%*(Ertrage!L536-Aufwendungen!L536))</f>
        <v>20.073022768159674</v>
      </c>
    </row>
    <row r="537" spans="1:12" x14ac:dyDescent="0.25">
      <c r="A537" t="s">
        <v>536</v>
      </c>
      <c r="C537">
        <f>MAX(0,40%*(Ertrage!C537-Aufwendungen!C537))</f>
        <v>40</v>
      </c>
      <c r="D537">
        <f>MAX(0,40%*(Ertrage!D537-Aufwendungen!D537))</f>
        <v>34.019835905010702</v>
      </c>
      <c r="E537">
        <f>MAX(0,40%*(Ertrage!E537-Aufwendungen!E537))</f>
        <v>34.159590739926308</v>
      </c>
      <c r="F537">
        <f>MAX(0,40%*(Ertrage!F537-Aufwendungen!F537))</f>
        <v>31.682175185337634</v>
      </c>
      <c r="G537">
        <f>MAX(0,40%*(Ertrage!G537-Aufwendungen!G537))</f>
        <v>32.436464293206363</v>
      </c>
      <c r="H537">
        <f>MAX(0,40%*(Ertrage!H537-Aufwendungen!H537))</f>
        <v>41.592926930477965</v>
      </c>
      <c r="I537">
        <f>MAX(0,40%*(Ertrage!I537-Aufwendungen!I537))</f>
        <v>49.765824858031309</v>
      </c>
      <c r="J537">
        <f>MAX(0,40%*(Ertrage!J537-Aufwendungen!J537))</f>
        <v>56.056334883608521</v>
      </c>
      <c r="K537">
        <f>MAX(0,40%*(Ertrage!K537-Aufwendungen!K537))</f>
        <v>75.539704623163061</v>
      </c>
      <c r="L537">
        <f>MAX(0,40%*(Ertrage!L537-Aufwendungen!L537))</f>
        <v>50.346447605240591</v>
      </c>
    </row>
    <row r="538" spans="1:12" x14ac:dyDescent="0.25">
      <c r="A538" t="s">
        <v>537</v>
      </c>
      <c r="C538">
        <f>MAX(0,40%*(Ertrage!C538-Aufwendungen!C538))</f>
        <v>40</v>
      </c>
      <c r="D538">
        <f>MAX(0,40%*(Ertrage!D538-Aufwendungen!D538))</f>
        <v>43.152911100574038</v>
      </c>
      <c r="E538">
        <f>MAX(0,40%*(Ertrage!E538-Aufwendungen!E538))</f>
        <v>56.632171654407472</v>
      </c>
      <c r="F538">
        <f>MAX(0,40%*(Ertrage!F538-Aufwendungen!F538))</f>
        <v>68.628801694186819</v>
      </c>
      <c r="G538">
        <f>MAX(0,40%*(Ertrage!G538-Aufwendungen!G538))</f>
        <v>86.276579671398693</v>
      </c>
      <c r="H538">
        <f>MAX(0,40%*(Ertrage!H538-Aufwendungen!H538))</f>
        <v>101.04993562280909</v>
      </c>
      <c r="I538">
        <f>MAX(0,40%*(Ertrage!I538-Aufwendungen!I538))</f>
        <v>123.60892271348541</v>
      </c>
      <c r="J538">
        <f>MAX(0,40%*(Ertrage!J538-Aufwendungen!J538))</f>
        <v>127.56544595203178</v>
      </c>
      <c r="K538">
        <f>MAX(0,40%*(Ertrage!K538-Aufwendungen!K538))</f>
        <v>148.19133360678731</v>
      </c>
      <c r="L538">
        <f>MAX(0,40%*(Ertrage!L538-Aufwendungen!L538))</f>
        <v>198.91200197886667</v>
      </c>
    </row>
    <row r="539" spans="1:12" x14ac:dyDescent="0.25">
      <c r="A539" t="s">
        <v>538</v>
      </c>
      <c r="C539">
        <f>MAX(0,40%*(Ertrage!C539-Aufwendungen!C539))</f>
        <v>40</v>
      </c>
      <c r="D539">
        <f>MAX(0,40%*(Ertrage!D539-Aufwendungen!D539))</f>
        <v>48.952385115841736</v>
      </c>
      <c r="E539">
        <f>MAX(0,40%*(Ertrage!E539-Aufwendungen!E539))</f>
        <v>46.111504346383441</v>
      </c>
      <c r="F539">
        <f>MAX(0,40%*(Ertrage!F539-Aufwendungen!F539))</f>
        <v>59.111539971656931</v>
      </c>
      <c r="G539">
        <f>MAX(0,40%*(Ertrage!G539-Aufwendungen!G539))</f>
        <v>51.888053948314791</v>
      </c>
      <c r="H539">
        <f>MAX(0,40%*(Ertrage!H539-Aufwendungen!H539))</f>
        <v>68.729433646230433</v>
      </c>
      <c r="I539">
        <f>MAX(0,40%*(Ertrage!I539-Aufwendungen!I539))</f>
        <v>110.62594790787074</v>
      </c>
      <c r="J539">
        <f>MAX(0,40%*(Ertrage!J539-Aufwendungen!J539))</f>
        <v>125.97836503064755</v>
      </c>
      <c r="K539">
        <f>MAX(0,40%*(Ertrage!K539-Aufwendungen!K539))</f>
        <v>158.54493278341252</v>
      </c>
      <c r="L539">
        <f>MAX(0,40%*(Ertrage!L539-Aufwendungen!L539))</f>
        <v>208.51710330138636</v>
      </c>
    </row>
    <row r="540" spans="1:12" x14ac:dyDescent="0.25">
      <c r="A540" t="s">
        <v>539</v>
      </c>
      <c r="C540">
        <f>MAX(0,40%*(Ertrage!C540-Aufwendungen!C540))</f>
        <v>40</v>
      </c>
      <c r="D540">
        <f>MAX(0,40%*(Ertrage!D540-Aufwendungen!D540))</f>
        <v>40.854667544573573</v>
      </c>
      <c r="E540">
        <f>MAX(0,40%*(Ertrage!E540-Aufwendungen!E540))</f>
        <v>52.177932759365312</v>
      </c>
      <c r="F540">
        <f>MAX(0,40%*(Ertrage!F540-Aufwendungen!F540))</f>
        <v>54.860305693376681</v>
      </c>
      <c r="G540">
        <f>MAX(0,40%*(Ertrage!G540-Aufwendungen!G540))</f>
        <v>65.409009478081117</v>
      </c>
      <c r="H540">
        <f>MAX(0,40%*(Ertrage!H540-Aufwendungen!H540))</f>
        <v>90.857881656836597</v>
      </c>
      <c r="I540">
        <f>MAX(0,40%*(Ertrage!I540-Aufwendungen!I540))</f>
        <v>106.43674785951251</v>
      </c>
      <c r="J540">
        <f>MAX(0,40%*(Ertrage!J540-Aufwendungen!J540))</f>
        <v>144.70780533427919</v>
      </c>
      <c r="K540">
        <f>MAX(0,40%*(Ertrage!K540-Aufwendungen!K540))</f>
        <v>130.8142301699074</v>
      </c>
      <c r="L540">
        <f>MAX(0,40%*(Ertrage!L540-Aufwendungen!L540))</f>
        <v>202.4872480501667</v>
      </c>
    </row>
    <row r="541" spans="1:12" x14ac:dyDescent="0.25">
      <c r="A541" t="s">
        <v>540</v>
      </c>
      <c r="C541">
        <f>MAX(0,40%*(Ertrage!C541-Aufwendungen!C541))</f>
        <v>40</v>
      </c>
      <c r="D541">
        <f>MAX(0,40%*(Ertrage!D541-Aufwendungen!D541))</f>
        <v>40.978203408042077</v>
      </c>
      <c r="E541">
        <f>MAX(0,40%*(Ertrage!E541-Aufwendungen!E541))</f>
        <v>76.728518403108481</v>
      </c>
      <c r="F541">
        <f>MAX(0,40%*(Ertrage!F541-Aufwendungen!F541))</f>
        <v>97.002183112736347</v>
      </c>
      <c r="G541">
        <f>MAX(0,40%*(Ertrage!G541-Aufwendungen!G541))</f>
        <v>126.3320117778544</v>
      </c>
      <c r="H541">
        <f>MAX(0,40%*(Ertrage!H541-Aufwendungen!H541))</f>
        <v>161.87400353704876</v>
      </c>
      <c r="I541">
        <f>MAX(0,40%*(Ertrage!I541-Aufwendungen!I541))</f>
        <v>151.66152631855147</v>
      </c>
      <c r="J541">
        <f>MAX(0,40%*(Ertrage!J541-Aufwendungen!J541))</f>
        <v>126.79664046989711</v>
      </c>
      <c r="K541">
        <f>MAX(0,40%*(Ertrage!K541-Aufwendungen!K541))</f>
        <v>145.80828848349853</v>
      </c>
      <c r="L541">
        <f>MAX(0,40%*(Ertrage!L541-Aufwendungen!L541))</f>
        <v>127.85023318244163</v>
      </c>
    </row>
    <row r="542" spans="1:12" x14ac:dyDescent="0.25">
      <c r="A542" t="s">
        <v>541</v>
      </c>
      <c r="C542">
        <f>MAX(0,40%*(Ertrage!C542-Aufwendungen!C542))</f>
        <v>40</v>
      </c>
      <c r="D542">
        <f>MAX(0,40%*(Ertrage!D542-Aufwendungen!D542))</f>
        <v>38.219487091036854</v>
      </c>
      <c r="E542">
        <f>MAX(0,40%*(Ertrage!E542-Aufwendungen!E542))</f>
        <v>54.168418227401439</v>
      </c>
      <c r="F542">
        <f>MAX(0,40%*(Ertrage!F542-Aufwendungen!F542))</f>
        <v>53.577555479553581</v>
      </c>
      <c r="G542">
        <f>MAX(0,40%*(Ertrage!G542-Aufwendungen!G542))</f>
        <v>68.933208491628378</v>
      </c>
      <c r="H542">
        <f>MAX(0,40%*(Ertrage!H542-Aufwendungen!H542))</f>
        <v>62.825016984353311</v>
      </c>
      <c r="I542">
        <f>MAX(0,40%*(Ertrage!I542-Aufwendungen!I542))</f>
        <v>55.713096572007345</v>
      </c>
      <c r="J542">
        <f>MAX(0,40%*(Ertrage!J542-Aufwendungen!J542))</f>
        <v>37.397767188377863</v>
      </c>
      <c r="K542">
        <f>MAX(0,40%*(Ertrage!K542-Aufwendungen!K542))</f>
        <v>39.769656783985788</v>
      </c>
      <c r="L542">
        <f>MAX(0,40%*(Ertrage!L542-Aufwendungen!L542))</f>
        <v>49.125130166108626</v>
      </c>
    </row>
    <row r="543" spans="1:12" x14ac:dyDescent="0.25">
      <c r="A543" t="s">
        <v>542</v>
      </c>
      <c r="C543">
        <f>MAX(0,40%*(Ertrage!C543-Aufwendungen!C543))</f>
        <v>40</v>
      </c>
      <c r="D543">
        <f>MAX(0,40%*(Ertrage!D543-Aufwendungen!D543))</f>
        <v>39.969198926587211</v>
      </c>
      <c r="E543">
        <f>MAX(0,40%*(Ertrage!E543-Aufwendungen!E543))</f>
        <v>39.276308351200377</v>
      </c>
      <c r="F543">
        <f>MAX(0,40%*(Ertrage!F543-Aufwendungen!F543))</f>
        <v>57.044174123574066</v>
      </c>
      <c r="G543">
        <f>MAX(0,40%*(Ertrage!G543-Aufwendungen!G543))</f>
        <v>89.609299806917107</v>
      </c>
      <c r="H543">
        <f>MAX(0,40%*(Ertrage!H543-Aufwendungen!H543))</f>
        <v>89.766184492785015</v>
      </c>
      <c r="I543">
        <f>MAX(0,40%*(Ertrage!I543-Aufwendungen!I543))</f>
        <v>91.405403400473347</v>
      </c>
      <c r="J543">
        <f>MAX(0,40%*(Ertrage!J543-Aufwendungen!J543))</f>
        <v>92.957016206047413</v>
      </c>
      <c r="K543">
        <f>MAX(0,40%*(Ertrage!K543-Aufwendungen!K543))</f>
        <v>70.93409448597086</v>
      </c>
      <c r="L543">
        <f>MAX(0,40%*(Ertrage!L543-Aufwendungen!L543))</f>
        <v>74.017576796560235</v>
      </c>
    </row>
    <row r="544" spans="1:12" x14ac:dyDescent="0.25">
      <c r="A544" t="s">
        <v>543</v>
      </c>
      <c r="C544">
        <f>MAX(0,40%*(Ertrage!C544-Aufwendungen!C544))</f>
        <v>40</v>
      </c>
      <c r="D544">
        <f>MAX(0,40%*(Ertrage!D544-Aufwendungen!D544))</f>
        <v>65.135010482632353</v>
      </c>
      <c r="E544">
        <f>MAX(0,40%*(Ertrage!E544-Aufwendungen!E544))</f>
        <v>44.453826538630778</v>
      </c>
      <c r="F544">
        <f>MAX(0,40%*(Ertrage!F544-Aufwendungen!F544))</f>
        <v>47.520532112295115</v>
      </c>
      <c r="G544">
        <f>MAX(0,40%*(Ertrage!G544-Aufwendungen!G544))</f>
        <v>73.370785815956523</v>
      </c>
      <c r="H544">
        <f>MAX(0,40%*(Ertrage!H544-Aufwendungen!H544))</f>
        <v>101.88508559283463</v>
      </c>
      <c r="I544">
        <f>MAX(0,40%*(Ertrage!I544-Aufwendungen!I544))</f>
        <v>137.31294794978507</v>
      </c>
      <c r="J544">
        <f>MAX(0,40%*(Ertrage!J544-Aufwendungen!J544))</f>
        <v>149.29924743252135</v>
      </c>
      <c r="K544">
        <f>MAX(0,40%*(Ertrage!K544-Aufwendungen!K544))</f>
        <v>197.81922316970886</v>
      </c>
      <c r="L544">
        <f>MAX(0,40%*(Ertrage!L544-Aufwendungen!L544))</f>
        <v>219.63899512317562</v>
      </c>
    </row>
    <row r="545" spans="1:12" x14ac:dyDescent="0.25">
      <c r="A545" t="s">
        <v>544</v>
      </c>
      <c r="C545">
        <f>MAX(0,40%*(Ertrage!C545-Aufwendungen!C545))</f>
        <v>40</v>
      </c>
      <c r="D545">
        <f>MAX(0,40%*(Ertrage!D545-Aufwendungen!D545))</f>
        <v>24.097936917581276</v>
      </c>
      <c r="E545">
        <f>MAX(0,40%*(Ertrage!E545-Aufwendungen!E545))</f>
        <v>35.458633916493795</v>
      </c>
      <c r="F545">
        <f>MAX(0,40%*(Ertrage!F545-Aufwendungen!F545))</f>
        <v>43.059340266911207</v>
      </c>
      <c r="G545">
        <f>MAX(0,40%*(Ertrage!G545-Aufwendungen!G545))</f>
        <v>50.102633432891366</v>
      </c>
      <c r="H545">
        <f>MAX(0,40%*(Ertrage!H545-Aufwendungen!H545))</f>
        <v>65.722843318128369</v>
      </c>
      <c r="I545">
        <f>MAX(0,40%*(Ertrage!I545-Aufwendungen!I545))</f>
        <v>96.823986602996641</v>
      </c>
      <c r="J545">
        <f>MAX(0,40%*(Ertrage!J545-Aufwendungen!J545))</f>
        <v>93.996526386662168</v>
      </c>
      <c r="K545">
        <f>MAX(0,40%*(Ertrage!K545-Aufwendungen!K545))</f>
        <v>96.523139055949059</v>
      </c>
      <c r="L545">
        <f>MAX(0,40%*(Ertrage!L545-Aufwendungen!L545))</f>
        <v>101.98072977328475</v>
      </c>
    </row>
    <row r="546" spans="1:12" x14ac:dyDescent="0.25">
      <c r="A546" t="s">
        <v>545</v>
      </c>
      <c r="C546">
        <f>MAX(0,40%*(Ertrage!C546-Aufwendungen!C546))</f>
        <v>40</v>
      </c>
      <c r="D546">
        <f>MAX(0,40%*(Ertrage!D546-Aufwendungen!D546))</f>
        <v>34.17183445405815</v>
      </c>
      <c r="E546">
        <f>MAX(0,40%*(Ertrage!E546-Aufwendungen!E546))</f>
        <v>48.88924495771726</v>
      </c>
      <c r="F546">
        <f>MAX(0,40%*(Ertrage!F546-Aufwendungen!F546))</f>
        <v>37.964065550313101</v>
      </c>
      <c r="G546">
        <f>MAX(0,40%*(Ertrage!G546-Aufwendungen!G546))</f>
        <v>36.336144154972772</v>
      </c>
      <c r="H546">
        <f>MAX(0,40%*(Ertrage!H546-Aufwendungen!H546))</f>
        <v>53.318799994491542</v>
      </c>
      <c r="I546">
        <f>MAX(0,40%*(Ertrage!I546-Aufwendungen!I546))</f>
        <v>36.095670459016517</v>
      </c>
      <c r="J546">
        <f>MAX(0,40%*(Ertrage!J546-Aufwendungen!J546))</f>
        <v>23.184492031584909</v>
      </c>
      <c r="K546">
        <f>MAX(0,40%*(Ertrage!K546-Aufwendungen!K546))</f>
        <v>24.089702199109524</v>
      </c>
      <c r="L546">
        <f>MAX(0,40%*(Ertrage!L546-Aufwendungen!L546))</f>
        <v>44.17786398074827</v>
      </c>
    </row>
    <row r="547" spans="1:12" x14ac:dyDescent="0.25">
      <c r="A547" t="s">
        <v>546</v>
      </c>
      <c r="C547">
        <f>MAX(0,40%*(Ertrage!C547-Aufwendungen!C547))</f>
        <v>40</v>
      </c>
      <c r="D547">
        <f>MAX(0,40%*(Ertrage!D547-Aufwendungen!D547))</f>
        <v>46.260541475582727</v>
      </c>
      <c r="E547">
        <f>MAX(0,40%*(Ertrage!E547-Aufwendungen!E547))</f>
        <v>49.310434691970528</v>
      </c>
      <c r="F547">
        <f>MAX(0,40%*(Ertrage!F547-Aufwendungen!F547))</f>
        <v>43.700421884751613</v>
      </c>
      <c r="G547">
        <f>MAX(0,40%*(Ertrage!G547-Aufwendungen!G547))</f>
        <v>51.219451085618225</v>
      </c>
      <c r="H547">
        <f>MAX(0,40%*(Ertrage!H547-Aufwendungen!H547))</f>
        <v>74.148899593981696</v>
      </c>
      <c r="I547">
        <f>MAX(0,40%*(Ertrage!I547-Aufwendungen!I547))</f>
        <v>85.712968807711334</v>
      </c>
      <c r="J547">
        <f>MAX(0,40%*(Ertrage!J547-Aufwendungen!J547))</f>
        <v>105.67154752595764</v>
      </c>
      <c r="K547">
        <f>MAX(0,40%*(Ertrage!K547-Aufwendungen!K547))</f>
        <v>144.09426815319921</v>
      </c>
      <c r="L547">
        <f>MAX(0,40%*(Ertrage!L547-Aufwendungen!L547))</f>
        <v>142.48860990227578</v>
      </c>
    </row>
    <row r="548" spans="1:12" x14ac:dyDescent="0.25">
      <c r="A548" t="s">
        <v>547</v>
      </c>
      <c r="C548">
        <f>MAX(0,40%*(Ertrage!C548-Aufwendungen!C548))</f>
        <v>40</v>
      </c>
      <c r="D548">
        <f>MAX(0,40%*(Ertrage!D548-Aufwendungen!D548))</f>
        <v>41.736293181690442</v>
      </c>
      <c r="E548">
        <f>MAX(0,40%*(Ertrage!E548-Aufwendungen!E548))</f>
        <v>50.186338804109141</v>
      </c>
      <c r="F548">
        <f>MAX(0,40%*(Ertrage!F548-Aufwendungen!F548))</f>
        <v>39.020653874101257</v>
      </c>
      <c r="G548">
        <f>MAX(0,40%*(Ertrage!G548-Aufwendungen!G548))</f>
        <v>35.835301086963412</v>
      </c>
      <c r="H548">
        <f>MAX(0,40%*(Ertrage!H548-Aufwendungen!H548))</f>
        <v>58.009736670928675</v>
      </c>
      <c r="I548">
        <f>MAX(0,40%*(Ertrage!I548-Aufwendungen!I548))</f>
        <v>74.689023437344403</v>
      </c>
      <c r="J548">
        <f>MAX(0,40%*(Ertrage!J548-Aufwendungen!J548))</f>
        <v>118.38646110906389</v>
      </c>
      <c r="K548">
        <f>MAX(0,40%*(Ertrage!K548-Aufwendungen!K548))</f>
        <v>179.13628088027718</v>
      </c>
      <c r="L548">
        <f>MAX(0,40%*(Ertrage!L548-Aufwendungen!L548))</f>
        <v>185.50548705994674</v>
      </c>
    </row>
    <row r="549" spans="1:12" x14ac:dyDescent="0.25">
      <c r="A549" t="s">
        <v>548</v>
      </c>
      <c r="C549">
        <f>MAX(0,40%*(Ertrage!C549-Aufwendungen!C549))</f>
        <v>40</v>
      </c>
      <c r="D549">
        <f>MAX(0,40%*(Ertrage!D549-Aufwendungen!D549))</f>
        <v>45.457748160501481</v>
      </c>
      <c r="E549">
        <f>MAX(0,40%*(Ertrage!E549-Aufwendungen!E549))</f>
        <v>46.372010991721076</v>
      </c>
      <c r="F549">
        <f>MAX(0,40%*(Ertrage!F549-Aufwendungen!F549))</f>
        <v>65.120255035986119</v>
      </c>
      <c r="G549">
        <f>MAX(0,40%*(Ertrage!G549-Aufwendungen!G549))</f>
        <v>60.768422077747736</v>
      </c>
      <c r="H549">
        <f>MAX(0,40%*(Ertrage!H549-Aufwendungen!H549))</f>
        <v>85.348192626279413</v>
      </c>
      <c r="I549">
        <f>MAX(0,40%*(Ertrage!I549-Aufwendungen!I549))</f>
        <v>85.868070063119291</v>
      </c>
      <c r="J549">
        <f>MAX(0,40%*(Ertrage!J549-Aufwendungen!J549))</f>
        <v>78.648230673133554</v>
      </c>
      <c r="K549">
        <f>MAX(0,40%*(Ertrage!K549-Aufwendungen!K549))</f>
        <v>148.67661858047433</v>
      </c>
      <c r="L549">
        <f>MAX(0,40%*(Ertrage!L549-Aufwendungen!L549))</f>
        <v>182.79637970434305</v>
      </c>
    </row>
    <row r="550" spans="1:12" x14ac:dyDescent="0.25">
      <c r="A550" t="s">
        <v>549</v>
      </c>
      <c r="C550">
        <f>MAX(0,40%*(Ertrage!C550-Aufwendungen!C550))</f>
        <v>40</v>
      </c>
      <c r="D550">
        <f>MAX(0,40%*(Ertrage!D550-Aufwendungen!D550))</f>
        <v>50.482305172534964</v>
      </c>
      <c r="E550">
        <f>MAX(0,40%*(Ertrage!E550-Aufwendungen!E550))</f>
        <v>53.79143063159534</v>
      </c>
      <c r="F550">
        <f>MAX(0,40%*(Ertrage!F550-Aufwendungen!F550))</f>
        <v>70.814894239770453</v>
      </c>
      <c r="G550">
        <f>MAX(0,40%*(Ertrage!G550-Aufwendungen!G550))</f>
        <v>88.214888037650098</v>
      </c>
      <c r="H550">
        <f>MAX(0,40%*(Ertrage!H550-Aufwendungen!H550))</f>
        <v>93.794899370283019</v>
      </c>
      <c r="I550">
        <f>MAX(0,40%*(Ertrage!I550-Aufwendungen!I550))</f>
        <v>102.3701607038907</v>
      </c>
      <c r="J550">
        <f>MAX(0,40%*(Ertrage!J550-Aufwendungen!J550))</f>
        <v>98.767272303303145</v>
      </c>
      <c r="K550">
        <f>MAX(0,40%*(Ertrage!K550-Aufwendungen!K550))</f>
        <v>110.60969700003108</v>
      </c>
      <c r="L550">
        <f>MAX(0,40%*(Ertrage!L550-Aufwendungen!L550))</f>
        <v>109.27269569840178</v>
      </c>
    </row>
    <row r="551" spans="1:12" x14ac:dyDescent="0.25">
      <c r="A551" t="s">
        <v>550</v>
      </c>
      <c r="C551">
        <f>MAX(0,40%*(Ertrage!C551-Aufwendungen!C551))</f>
        <v>40</v>
      </c>
      <c r="D551">
        <f>MAX(0,40%*(Ertrage!D551-Aufwendungen!D551))</f>
        <v>45.902751652670673</v>
      </c>
      <c r="E551">
        <f>MAX(0,40%*(Ertrage!E551-Aufwendungen!E551))</f>
        <v>52.300434831337093</v>
      </c>
      <c r="F551">
        <f>MAX(0,40%*(Ertrage!F551-Aufwendungen!F551))</f>
        <v>68.112673400950925</v>
      </c>
      <c r="G551">
        <f>MAX(0,40%*(Ertrage!G551-Aufwendungen!G551))</f>
        <v>74.177471520918587</v>
      </c>
      <c r="H551">
        <f>MAX(0,40%*(Ertrage!H551-Aufwendungen!H551))</f>
        <v>88.403587088916154</v>
      </c>
      <c r="I551">
        <f>MAX(0,40%*(Ertrage!I551-Aufwendungen!I551))</f>
        <v>94.442084144196002</v>
      </c>
      <c r="J551">
        <f>MAX(0,40%*(Ertrage!J551-Aufwendungen!J551))</f>
        <v>80.203997555819072</v>
      </c>
      <c r="K551">
        <f>MAX(0,40%*(Ertrage!K551-Aufwendungen!K551))</f>
        <v>92.869431962265594</v>
      </c>
      <c r="L551">
        <f>MAX(0,40%*(Ertrage!L551-Aufwendungen!L551))</f>
        <v>106.17323628014725</v>
      </c>
    </row>
    <row r="552" spans="1:12" x14ac:dyDescent="0.25">
      <c r="A552" t="s">
        <v>551</v>
      </c>
      <c r="C552">
        <f>MAX(0,40%*(Ertrage!C552-Aufwendungen!C552))</f>
        <v>40</v>
      </c>
      <c r="D552">
        <f>MAX(0,40%*(Ertrage!D552-Aufwendungen!D552))</f>
        <v>33.358533511338742</v>
      </c>
      <c r="E552">
        <f>MAX(0,40%*(Ertrage!E552-Aufwendungen!E552))</f>
        <v>47.369691527815874</v>
      </c>
      <c r="F552">
        <f>MAX(0,40%*(Ertrage!F552-Aufwendungen!F552))</f>
        <v>56.044968755625746</v>
      </c>
      <c r="G552">
        <f>MAX(0,40%*(Ertrage!G552-Aufwendungen!G552))</f>
        <v>55.621954271516671</v>
      </c>
      <c r="H552">
        <f>MAX(0,40%*(Ertrage!H552-Aufwendungen!H552))</f>
        <v>60.595015187534685</v>
      </c>
      <c r="I552">
        <f>MAX(0,40%*(Ertrage!I552-Aufwendungen!I552))</f>
        <v>57.876579845415819</v>
      </c>
      <c r="J552">
        <f>MAX(0,40%*(Ertrage!J552-Aufwendungen!J552))</f>
        <v>56.78233800812955</v>
      </c>
      <c r="K552">
        <f>MAX(0,40%*(Ertrage!K552-Aufwendungen!K552))</f>
        <v>73.559953127488981</v>
      </c>
      <c r="L552">
        <f>MAX(0,40%*(Ertrage!L552-Aufwendungen!L552))</f>
        <v>90.670433177936275</v>
      </c>
    </row>
    <row r="553" spans="1:12" x14ac:dyDescent="0.25">
      <c r="A553" t="s">
        <v>552</v>
      </c>
      <c r="C553">
        <f>MAX(0,40%*(Ertrage!C553-Aufwendungen!C553))</f>
        <v>40</v>
      </c>
      <c r="D553">
        <f>MAX(0,40%*(Ertrage!D553-Aufwendungen!D553))</f>
        <v>56.561471103145919</v>
      </c>
      <c r="E553">
        <f>MAX(0,40%*(Ertrage!E553-Aufwendungen!E553))</f>
        <v>69.630070921444982</v>
      </c>
      <c r="F553">
        <f>MAX(0,40%*(Ertrage!F553-Aufwendungen!F553))</f>
        <v>79.391745239724287</v>
      </c>
      <c r="G553">
        <f>MAX(0,40%*(Ertrage!G553-Aufwendungen!G553))</f>
        <v>54.42526807017196</v>
      </c>
      <c r="H553">
        <f>MAX(0,40%*(Ertrage!H553-Aufwendungen!H553))</f>
        <v>53.063961485503548</v>
      </c>
      <c r="I553">
        <f>MAX(0,40%*(Ertrage!I553-Aufwendungen!I553))</f>
        <v>33.951069113502243</v>
      </c>
      <c r="J553">
        <f>MAX(0,40%*(Ertrage!J553-Aufwendungen!J553))</f>
        <v>34.149094099830315</v>
      </c>
      <c r="K553">
        <f>MAX(0,40%*(Ertrage!K553-Aufwendungen!K553))</f>
        <v>30.199751550963242</v>
      </c>
      <c r="L553">
        <f>MAX(0,40%*(Ertrage!L553-Aufwendungen!L553))</f>
        <v>46.777241878965427</v>
      </c>
    </row>
    <row r="554" spans="1:12" x14ac:dyDescent="0.25">
      <c r="A554" t="s">
        <v>553</v>
      </c>
      <c r="C554">
        <f>MAX(0,40%*(Ertrage!C554-Aufwendungen!C554))</f>
        <v>40</v>
      </c>
      <c r="D554">
        <f>MAX(0,40%*(Ertrage!D554-Aufwendungen!D554))</f>
        <v>51.793567485172957</v>
      </c>
      <c r="E554">
        <f>MAX(0,40%*(Ertrage!E554-Aufwendungen!E554))</f>
        <v>65.36157769227448</v>
      </c>
      <c r="F554">
        <f>MAX(0,40%*(Ertrage!F554-Aufwendungen!F554))</f>
        <v>55.146637090750666</v>
      </c>
      <c r="G554">
        <f>MAX(0,40%*(Ertrage!G554-Aufwendungen!G554))</f>
        <v>73.213579341368273</v>
      </c>
      <c r="H554">
        <f>MAX(0,40%*(Ertrage!H554-Aufwendungen!H554))</f>
        <v>73.621018514597111</v>
      </c>
      <c r="I554">
        <f>MAX(0,40%*(Ertrage!I554-Aufwendungen!I554))</f>
        <v>67.738334738270098</v>
      </c>
      <c r="J554">
        <f>MAX(0,40%*(Ertrage!J554-Aufwendungen!J554))</f>
        <v>84.85689829864782</v>
      </c>
      <c r="K554">
        <f>MAX(0,40%*(Ertrage!K554-Aufwendungen!K554))</f>
        <v>103.52379029013736</v>
      </c>
      <c r="L554">
        <f>MAX(0,40%*(Ertrage!L554-Aufwendungen!L554))</f>
        <v>146.17970943723395</v>
      </c>
    </row>
    <row r="555" spans="1:12" x14ac:dyDescent="0.25">
      <c r="A555" t="s">
        <v>554</v>
      </c>
      <c r="C555">
        <f>MAX(0,40%*(Ertrage!C555-Aufwendungen!C555))</f>
        <v>40</v>
      </c>
      <c r="D555">
        <f>MAX(0,40%*(Ertrage!D555-Aufwendungen!D555))</f>
        <v>37.825638570501361</v>
      </c>
      <c r="E555">
        <f>MAX(0,40%*(Ertrage!E555-Aufwendungen!E555))</f>
        <v>44.985039770404569</v>
      </c>
      <c r="F555">
        <f>MAX(0,40%*(Ertrage!F555-Aufwendungen!F555))</f>
        <v>59.936921364240931</v>
      </c>
      <c r="G555">
        <f>MAX(0,40%*(Ertrage!G555-Aufwendungen!G555))</f>
        <v>79.317359858224634</v>
      </c>
      <c r="H555">
        <f>MAX(0,40%*(Ertrage!H555-Aufwendungen!H555))</f>
        <v>105.91105011752241</v>
      </c>
      <c r="I555">
        <f>MAX(0,40%*(Ertrage!I555-Aufwendungen!I555))</f>
        <v>116.27820167706052</v>
      </c>
      <c r="J555">
        <f>MAX(0,40%*(Ertrage!J555-Aufwendungen!J555))</f>
        <v>127.9903393266635</v>
      </c>
      <c r="K555">
        <f>MAX(0,40%*(Ertrage!K555-Aufwendungen!K555))</f>
        <v>117.95329270720896</v>
      </c>
      <c r="L555">
        <f>MAX(0,40%*(Ertrage!L555-Aufwendungen!L555))</f>
        <v>145.92881417987033</v>
      </c>
    </row>
    <row r="556" spans="1:12" x14ac:dyDescent="0.25">
      <c r="A556" t="s">
        <v>555</v>
      </c>
      <c r="C556">
        <f>MAX(0,40%*(Ertrage!C556-Aufwendungen!C556))</f>
        <v>40</v>
      </c>
      <c r="D556">
        <f>MAX(0,40%*(Ertrage!D556-Aufwendungen!D556))</f>
        <v>23.729361546848601</v>
      </c>
      <c r="E556">
        <f>MAX(0,40%*(Ertrage!E556-Aufwendungen!E556))</f>
        <v>36.398164135592474</v>
      </c>
      <c r="F556">
        <f>MAX(0,40%*(Ertrage!F556-Aufwendungen!F556))</f>
        <v>37.436089646002664</v>
      </c>
      <c r="G556">
        <f>MAX(0,40%*(Ertrage!G556-Aufwendungen!G556))</f>
        <v>37.709289792741018</v>
      </c>
      <c r="H556">
        <f>MAX(0,40%*(Ertrage!H556-Aufwendungen!H556))</f>
        <v>51.315270646326695</v>
      </c>
      <c r="I556">
        <f>MAX(0,40%*(Ertrage!I556-Aufwendungen!I556))</f>
        <v>62.907991850270655</v>
      </c>
      <c r="J556">
        <f>MAX(0,40%*(Ertrage!J556-Aufwendungen!J556))</f>
        <v>75.587672966401598</v>
      </c>
      <c r="K556">
        <f>MAX(0,40%*(Ertrage!K556-Aufwendungen!K556))</f>
        <v>60.617212875414182</v>
      </c>
      <c r="L556">
        <f>MAX(0,40%*(Ertrage!L556-Aufwendungen!L556))</f>
        <v>42.621097320351943</v>
      </c>
    </row>
    <row r="557" spans="1:12" x14ac:dyDescent="0.25">
      <c r="A557" t="s">
        <v>556</v>
      </c>
      <c r="C557">
        <f>MAX(0,40%*(Ertrage!C557-Aufwendungen!C557))</f>
        <v>40</v>
      </c>
      <c r="D557">
        <f>MAX(0,40%*(Ertrage!D557-Aufwendungen!D557))</f>
        <v>42.967646280548664</v>
      </c>
      <c r="E557">
        <f>MAX(0,40%*(Ertrage!E557-Aufwendungen!E557))</f>
        <v>47.307659008566908</v>
      </c>
      <c r="F557">
        <f>MAX(0,40%*(Ertrage!F557-Aufwendungen!F557))</f>
        <v>81.632687701415605</v>
      </c>
      <c r="G557">
        <f>MAX(0,40%*(Ertrage!G557-Aufwendungen!G557))</f>
        <v>83.085571912437331</v>
      </c>
      <c r="H557">
        <f>MAX(0,40%*(Ertrage!H557-Aufwendungen!H557))</f>
        <v>79.53844807987312</v>
      </c>
      <c r="I557">
        <f>MAX(0,40%*(Ertrage!I557-Aufwendungen!I557))</f>
        <v>85.070667572753521</v>
      </c>
      <c r="J557">
        <f>MAX(0,40%*(Ertrage!J557-Aufwendungen!J557))</f>
        <v>105.8094575240641</v>
      </c>
      <c r="K557">
        <f>MAX(0,40%*(Ertrage!K557-Aufwendungen!K557))</f>
        <v>155.30165136518772</v>
      </c>
      <c r="L557">
        <f>MAX(0,40%*(Ertrage!L557-Aufwendungen!L557))</f>
        <v>159.38211212995043</v>
      </c>
    </row>
    <row r="558" spans="1:12" x14ac:dyDescent="0.25">
      <c r="A558" t="s">
        <v>557</v>
      </c>
      <c r="C558">
        <f>MAX(0,40%*(Ertrage!C558-Aufwendungen!C558))</f>
        <v>40</v>
      </c>
      <c r="D558">
        <f>MAX(0,40%*(Ertrage!D558-Aufwendungen!D558))</f>
        <v>52.003361083180998</v>
      </c>
      <c r="E558">
        <f>MAX(0,40%*(Ertrage!E558-Aufwendungen!E558))</f>
        <v>74.868085796867476</v>
      </c>
      <c r="F558">
        <f>MAX(0,40%*(Ertrage!F558-Aufwendungen!F558))</f>
        <v>68.716754031144532</v>
      </c>
      <c r="G558">
        <f>MAX(0,40%*(Ertrage!G558-Aufwendungen!G558))</f>
        <v>77.044266927454672</v>
      </c>
      <c r="H558">
        <f>MAX(0,40%*(Ertrage!H558-Aufwendungen!H558))</f>
        <v>73.746874077564868</v>
      </c>
      <c r="I558">
        <f>MAX(0,40%*(Ertrage!I558-Aufwendungen!I558))</f>
        <v>61.062659957949563</v>
      </c>
      <c r="J558">
        <f>MAX(0,40%*(Ertrage!J558-Aufwendungen!J558))</f>
        <v>50.21339854580404</v>
      </c>
      <c r="K558">
        <f>MAX(0,40%*(Ertrage!K558-Aufwendungen!K558))</f>
        <v>44.408974770968285</v>
      </c>
      <c r="L558">
        <f>MAX(0,40%*(Ertrage!L558-Aufwendungen!L558))</f>
        <v>44.841879565991348</v>
      </c>
    </row>
    <row r="559" spans="1:12" x14ac:dyDescent="0.25">
      <c r="A559" t="s">
        <v>558</v>
      </c>
      <c r="C559">
        <f>MAX(0,40%*(Ertrage!C559-Aufwendungen!C559))</f>
        <v>40</v>
      </c>
      <c r="D559">
        <f>MAX(0,40%*(Ertrage!D559-Aufwendungen!D559))</f>
        <v>39.263617767590247</v>
      </c>
      <c r="E559">
        <f>MAX(0,40%*(Ertrage!E559-Aufwendungen!E559))</f>
        <v>44.053614301205158</v>
      </c>
      <c r="F559">
        <f>MAX(0,40%*(Ertrage!F559-Aufwendungen!F559))</f>
        <v>52.516796268211628</v>
      </c>
      <c r="G559">
        <f>MAX(0,40%*(Ertrage!G559-Aufwendungen!G559))</f>
        <v>56.493418083372831</v>
      </c>
      <c r="H559">
        <f>MAX(0,40%*(Ertrage!H559-Aufwendungen!H559))</f>
        <v>42.860503701200173</v>
      </c>
      <c r="I559">
        <f>MAX(0,40%*(Ertrage!I559-Aufwendungen!I559))</f>
        <v>56.081311299930896</v>
      </c>
      <c r="J559">
        <f>MAX(0,40%*(Ertrage!J559-Aufwendungen!J559))</f>
        <v>48.590255614490985</v>
      </c>
      <c r="K559">
        <f>MAX(0,40%*(Ertrage!K559-Aufwendungen!K559))</f>
        <v>35.569051252070743</v>
      </c>
      <c r="L559">
        <f>MAX(0,40%*(Ertrage!L559-Aufwendungen!L559))</f>
        <v>36.504483911513148</v>
      </c>
    </row>
    <row r="560" spans="1:12" x14ac:dyDescent="0.25">
      <c r="A560" t="s">
        <v>559</v>
      </c>
      <c r="C560">
        <f>MAX(0,40%*(Ertrage!C560-Aufwendungen!C560))</f>
        <v>40</v>
      </c>
      <c r="D560">
        <f>MAX(0,40%*(Ertrage!D560-Aufwendungen!D560))</f>
        <v>47.328233563803821</v>
      </c>
      <c r="E560">
        <f>MAX(0,40%*(Ertrage!E560-Aufwendungen!E560))</f>
        <v>39.369819575319234</v>
      </c>
      <c r="F560">
        <f>MAX(0,40%*(Ertrage!F560-Aufwendungen!F560))</f>
        <v>64.926484338687814</v>
      </c>
      <c r="G560">
        <f>MAX(0,40%*(Ertrage!G560-Aufwendungen!G560))</f>
        <v>76.793496781680872</v>
      </c>
      <c r="H560">
        <f>MAX(0,40%*(Ertrage!H560-Aufwendungen!H560))</f>
        <v>93.355198718881923</v>
      </c>
      <c r="I560">
        <f>MAX(0,40%*(Ertrage!I560-Aufwendungen!I560))</f>
        <v>114.8346794478317</v>
      </c>
      <c r="J560">
        <f>MAX(0,40%*(Ertrage!J560-Aufwendungen!J560))</f>
        <v>140.40462726707815</v>
      </c>
      <c r="K560">
        <f>MAX(0,40%*(Ertrage!K560-Aufwendungen!K560))</f>
        <v>161.81952989514681</v>
      </c>
      <c r="L560">
        <f>MAX(0,40%*(Ertrage!L560-Aufwendungen!L560))</f>
        <v>144.67141803123855</v>
      </c>
    </row>
    <row r="561" spans="1:12" x14ac:dyDescent="0.25">
      <c r="A561" t="s">
        <v>560</v>
      </c>
      <c r="C561">
        <f>MAX(0,40%*(Ertrage!C561-Aufwendungen!C561))</f>
        <v>40</v>
      </c>
      <c r="D561">
        <f>MAX(0,40%*(Ertrage!D561-Aufwendungen!D561))</f>
        <v>30.050671050672396</v>
      </c>
      <c r="E561">
        <f>MAX(0,40%*(Ertrage!E561-Aufwendungen!E561))</f>
        <v>34.749144574475508</v>
      </c>
      <c r="F561">
        <f>MAX(0,40%*(Ertrage!F561-Aufwendungen!F561))</f>
        <v>44.752716703694688</v>
      </c>
      <c r="G561">
        <f>MAX(0,40%*(Ertrage!G561-Aufwendungen!G561))</f>
        <v>45.548550550145777</v>
      </c>
      <c r="H561">
        <f>MAX(0,40%*(Ertrage!H561-Aufwendungen!H561))</f>
        <v>54.995361971199969</v>
      </c>
      <c r="I561">
        <f>MAX(0,40%*(Ertrage!I561-Aufwendungen!I561))</f>
        <v>61.768179287001431</v>
      </c>
      <c r="J561">
        <f>MAX(0,40%*(Ertrage!J561-Aufwendungen!J561))</f>
        <v>108.14742178506431</v>
      </c>
      <c r="K561">
        <f>MAX(0,40%*(Ertrage!K561-Aufwendungen!K561))</f>
        <v>96.531329298695255</v>
      </c>
      <c r="L561">
        <f>MAX(0,40%*(Ertrage!L561-Aufwendungen!L561))</f>
        <v>133.5947446150326</v>
      </c>
    </row>
    <row r="562" spans="1:12" x14ac:dyDescent="0.25">
      <c r="A562" t="s">
        <v>561</v>
      </c>
      <c r="C562">
        <f>MAX(0,40%*(Ertrage!C562-Aufwendungen!C562))</f>
        <v>40</v>
      </c>
      <c r="D562">
        <f>MAX(0,40%*(Ertrage!D562-Aufwendungen!D562))</f>
        <v>22.120127073937262</v>
      </c>
      <c r="E562">
        <f>MAX(0,40%*(Ertrage!E562-Aufwendungen!E562))</f>
        <v>42.962078947568131</v>
      </c>
      <c r="F562">
        <f>MAX(0,40%*(Ertrage!F562-Aufwendungen!F562))</f>
        <v>63.185086057814857</v>
      </c>
      <c r="G562">
        <f>MAX(0,40%*(Ertrage!G562-Aufwendungen!G562))</f>
        <v>95.998010787339183</v>
      </c>
      <c r="H562">
        <f>MAX(0,40%*(Ertrage!H562-Aufwendungen!H562))</f>
        <v>128.67998504839048</v>
      </c>
      <c r="I562">
        <f>MAX(0,40%*(Ertrage!I562-Aufwendungen!I562))</f>
        <v>140.93446594581675</v>
      </c>
      <c r="J562">
        <f>MAX(0,40%*(Ertrage!J562-Aufwendungen!J562))</f>
        <v>176.85486876989995</v>
      </c>
      <c r="K562">
        <f>MAX(0,40%*(Ertrage!K562-Aufwendungen!K562))</f>
        <v>192.64356595939944</v>
      </c>
      <c r="L562">
        <f>MAX(0,40%*(Ertrage!L562-Aufwendungen!L562))</f>
        <v>224.679665613401</v>
      </c>
    </row>
    <row r="563" spans="1:12" x14ac:dyDescent="0.25">
      <c r="A563" t="s">
        <v>562</v>
      </c>
      <c r="C563">
        <f>MAX(0,40%*(Ertrage!C563-Aufwendungen!C563))</f>
        <v>40</v>
      </c>
      <c r="D563">
        <f>MAX(0,40%*(Ertrage!D563-Aufwendungen!D563))</f>
        <v>57.745460784837114</v>
      </c>
      <c r="E563">
        <f>MAX(0,40%*(Ertrage!E563-Aufwendungen!E563))</f>
        <v>48.605634550649214</v>
      </c>
      <c r="F563">
        <f>MAX(0,40%*(Ertrage!F563-Aufwendungen!F563))</f>
        <v>43.820075546282354</v>
      </c>
      <c r="G563">
        <f>MAX(0,40%*(Ertrage!G563-Aufwendungen!G563))</f>
        <v>61.534010183438049</v>
      </c>
      <c r="H563">
        <f>MAX(0,40%*(Ertrage!H563-Aufwendungen!H563))</f>
        <v>84.903622531299249</v>
      </c>
      <c r="I563">
        <f>MAX(0,40%*(Ertrage!I563-Aufwendungen!I563))</f>
        <v>92.657889266876509</v>
      </c>
      <c r="J563">
        <f>MAX(0,40%*(Ertrage!J563-Aufwendungen!J563))</f>
        <v>105.47331227699721</v>
      </c>
      <c r="K563">
        <f>MAX(0,40%*(Ertrage!K563-Aufwendungen!K563))</f>
        <v>135.06848037002962</v>
      </c>
      <c r="L563">
        <f>MAX(0,40%*(Ertrage!L563-Aufwendungen!L563))</f>
        <v>182.59735016734791</v>
      </c>
    </row>
    <row r="564" spans="1:12" x14ac:dyDescent="0.25">
      <c r="A564" t="s">
        <v>563</v>
      </c>
      <c r="C564">
        <f>MAX(0,40%*(Ertrage!C564-Aufwendungen!C564))</f>
        <v>40</v>
      </c>
      <c r="D564">
        <f>MAX(0,40%*(Ertrage!D564-Aufwendungen!D564))</f>
        <v>34.547696757239898</v>
      </c>
      <c r="E564">
        <f>MAX(0,40%*(Ertrage!E564-Aufwendungen!E564))</f>
        <v>45.225827414962311</v>
      </c>
      <c r="F564">
        <f>MAX(0,40%*(Ertrage!F564-Aufwendungen!F564))</f>
        <v>43.385241063993909</v>
      </c>
      <c r="G564">
        <f>MAX(0,40%*(Ertrage!G564-Aufwendungen!G564))</f>
        <v>24.48730980347532</v>
      </c>
      <c r="H564">
        <f>MAX(0,40%*(Ertrage!H564-Aufwendungen!H564))</f>
        <v>36.538434938832602</v>
      </c>
      <c r="I564">
        <f>MAX(0,40%*(Ertrage!I564-Aufwendungen!I564))</f>
        <v>58.008835181447196</v>
      </c>
      <c r="J564">
        <f>MAX(0,40%*(Ertrage!J564-Aufwendungen!J564))</f>
        <v>62.543824576436442</v>
      </c>
      <c r="K564">
        <f>MAX(0,40%*(Ertrage!K564-Aufwendungen!K564))</f>
        <v>75.279435149630203</v>
      </c>
      <c r="L564">
        <f>MAX(0,40%*(Ertrage!L564-Aufwendungen!L564))</f>
        <v>90.198824719352984</v>
      </c>
    </row>
    <row r="565" spans="1:12" x14ac:dyDescent="0.25">
      <c r="A565" t="s">
        <v>564</v>
      </c>
      <c r="C565">
        <f>MAX(0,40%*(Ertrage!C565-Aufwendungen!C565))</f>
        <v>40</v>
      </c>
      <c r="D565">
        <f>MAX(0,40%*(Ertrage!D565-Aufwendungen!D565))</f>
        <v>31.313569979928889</v>
      </c>
      <c r="E565">
        <f>MAX(0,40%*(Ertrage!E565-Aufwendungen!E565))</f>
        <v>35.77553462067663</v>
      </c>
      <c r="F565">
        <f>MAX(0,40%*(Ertrage!F565-Aufwendungen!F565))</f>
        <v>24.854549887237795</v>
      </c>
      <c r="G565">
        <f>MAX(0,40%*(Ertrage!G565-Aufwendungen!G565))</f>
        <v>8.073980886787286</v>
      </c>
      <c r="H565">
        <f>MAX(0,40%*(Ertrage!H565-Aufwendungen!H565))</f>
        <v>18.645776715733838</v>
      </c>
      <c r="I565">
        <f>MAX(0,40%*(Ertrage!I565-Aufwendungen!I565))</f>
        <v>6.5710998446497344</v>
      </c>
      <c r="J565">
        <f>MAX(0,40%*(Ertrage!J565-Aufwendungen!J565))</f>
        <v>6.3018358766263649</v>
      </c>
      <c r="K565">
        <f>MAX(0,40%*(Ertrage!K565-Aufwendungen!K565))</f>
        <v>7.0942859343068454</v>
      </c>
      <c r="L565">
        <f>MAX(0,40%*(Ertrage!L565-Aufwendungen!L565))</f>
        <v>10.345177723834468</v>
      </c>
    </row>
    <row r="566" spans="1:12" x14ac:dyDescent="0.25">
      <c r="A566" t="s">
        <v>565</v>
      </c>
      <c r="C566">
        <f>MAX(0,40%*(Ertrage!C566-Aufwendungen!C566))</f>
        <v>40</v>
      </c>
      <c r="D566">
        <f>MAX(0,40%*(Ertrage!D566-Aufwendungen!D566))</f>
        <v>52.494099505224135</v>
      </c>
      <c r="E566">
        <f>MAX(0,40%*(Ertrage!E566-Aufwendungen!E566))</f>
        <v>49.825738519805945</v>
      </c>
      <c r="F566">
        <f>MAX(0,40%*(Ertrage!F566-Aufwendungen!F566))</f>
        <v>42.699246715156143</v>
      </c>
      <c r="G566">
        <f>MAX(0,40%*(Ertrage!G566-Aufwendungen!G566))</f>
        <v>25.957662336308182</v>
      </c>
      <c r="H566">
        <f>MAX(0,40%*(Ertrage!H566-Aufwendungen!H566))</f>
        <v>27.380841975937848</v>
      </c>
      <c r="I566">
        <f>MAX(0,40%*(Ertrage!I566-Aufwendungen!I566))</f>
        <v>32.756090353631457</v>
      </c>
      <c r="J566">
        <f>MAX(0,40%*(Ertrage!J566-Aufwendungen!J566))</f>
        <v>27.647639058526991</v>
      </c>
      <c r="K566">
        <f>MAX(0,40%*(Ertrage!K566-Aufwendungen!K566))</f>
        <v>47.378008118437222</v>
      </c>
      <c r="L566">
        <f>MAX(0,40%*(Ertrage!L566-Aufwendungen!L566))</f>
        <v>91.406031191033662</v>
      </c>
    </row>
    <row r="567" spans="1:12" x14ac:dyDescent="0.25">
      <c r="A567" t="s">
        <v>566</v>
      </c>
      <c r="C567">
        <f>MAX(0,40%*(Ertrage!C567-Aufwendungen!C567))</f>
        <v>40</v>
      </c>
      <c r="D567">
        <f>MAX(0,40%*(Ertrage!D567-Aufwendungen!D567))</f>
        <v>17.269219753449601</v>
      </c>
      <c r="E567">
        <f>MAX(0,40%*(Ertrage!E567-Aufwendungen!E567))</f>
        <v>29.638777217134226</v>
      </c>
      <c r="F567">
        <f>MAX(0,40%*(Ertrage!F567-Aufwendungen!F567))</f>
        <v>48.262073249965511</v>
      </c>
      <c r="G567">
        <f>MAX(0,40%*(Ertrage!G567-Aufwendungen!G567))</f>
        <v>64.624912363317193</v>
      </c>
      <c r="H567">
        <f>MAX(0,40%*(Ertrage!H567-Aufwendungen!H567))</f>
        <v>63.571427430789278</v>
      </c>
      <c r="I567">
        <f>MAX(0,40%*(Ertrage!I567-Aufwendungen!I567))</f>
        <v>63.385198522492516</v>
      </c>
      <c r="J567">
        <f>MAX(0,40%*(Ertrage!J567-Aufwendungen!J567))</f>
        <v>47.893572840011899</v>
      </c>
      <c r="K567">
        <f>MAX(0,40%*(Ertrage!K567-Aufwendungen!K567))</f>
        <v>55.286037418541355</v>
      </c>
      <c r="L567">
        <f>MAX(0,40%*(Ertrage!L567-Aufwendungen!L567))</f>
        <v>40.344959649361023</v>
      </c>
    </row>
    <row r="568" spans="1:12" x14ac:dyDescent="0.25">
      <c r="A568" t="s">
        <v>567</v>
      </c>
      <c r="C568">
        <f>MAX(0,40%*(Ertrage!C568-Aufwendungen!C568))</f>
        <v>40</v>
      </c>
      <c r="D568">
        <f>MAX(0,40%*(Ertrage!D568-Aufwendungen!D568))</f>
        <v>51.693642277253552</v>
      </c>
      <c r="E568">
        <f>MAX(0,40%*(Ertrage!E568-Aufwendungen!E568))</f>
        <v>74.276864911241589</v>
      </c>
      <c r="F568">
        <f>MAX(0,40%*(Ertrage!F568-Aufwendungen!F568))</f>
        <v>53.937102811089702</v>
      </c>
      <c r="G568">
        <f>MAX(0,40%*(Ertrage!G568-Aufwendungen!G568))</f>
        <v>53.590144369684481</v>
      </c>
      <c r="H568">
        <f>MAX(0,40%*(Ertrage!H568-Aufwendungen!H568))</f>
        <v>66.985792605771096</v>
      </c>
      <c r="I568">
        <f>MAX(0,40%*(Ertrage!I568-Aufwendungen!I568))</f>
        <v>61.564626082866816</v>
      </c>
      <c r="J568">
        <f>MAX(0,40%*(Ertrage!J568-Aufwendungen!J568))</f>
        <v>69.757525767293984</v>
      </c>
      <c r="K568">
        <f>MAX(0,40%*(Ertrage!K568-Aufwendungen!K568))</f>
        <v>52.29677588336056</v>
      </c>
      <c r="L568">
        <f>MAX(0,40%*(Ertrage!L568-Aufwendungen!L568))</f>
        <v>48.308609081720356</v>
      </c>
    </row>
    <row r="569" spans="1:12" x14ac:dyDescent="0.25">
      <c r="A569" t="s">
        <v>568</v>
      </c>
      <c r="C569">
        <f>MAX(0,40%*(Ertrage!C569-Aufwendungen!C569))</f>
        <v>40</v>
      </c>
      <c r="D569">
        <f>MAX(0,40%*(Ertrage!D569-Aufwendungen!D569))</f>
        <v>31.982378219902696</v>
      </c>
      <c r="E569">
        <f>MAX(0,40%*(Ertrage!E569-Aufwendungen!E569))</f>
        <v>40.513682660038789</v>
      </c>
      <c r="F569">
        <f>MAX(0,40%*(Ertrage!F569-Aufwendungen!F569))</f>
        <v>54.587506099512602</v>
      </c>
      <c r="G569">
        <f>MAX(0,40%*(Ertrage!G569-Aufwendungen!G569))</f>
        <v>40.099840657938017</v>
      </c>
      <c r="H569">
        <f>MAX(0,40%*(Ertrage!H569-Aufwendungen!H569))</f>
        <v>51.059211778189663</v>
      </c>
      <c r="I569">
        <f>MAX(0,40%*(Ertrage!I569-Aufwendungen!I569))</f>
        <v>54.678168384851574</v>
      </c>
      <c r="J569">
        <f>MAX(0,40%*(Ertrage!J569-Aufwendungen!J569))</f>
        <v>66.3267854811413</v>
      </c>
      <c r="K569">
        <f>MAX(0,40%*(Ertrage!K569-Aufwendungen!K569))</f>
        <v>73.415261893280089</v>
      </c>
      <c r="L569">
        <f>MAX(0,40%*(Ertrage!L569-Aufwendungen!L569))</f>
        <v>84.915768205996073</v>
      </c>
    </row>
    <row r="570" spans="1:12" x14ac:dyDescent="0.25">
      <c r="A570" t="s">
        <v>569</v>
      </c>
      <c r="C570">
        <f>MAX(0,40%*(Ertrage!C570-Aufwendungen!C570))</f>
        <v>40</v>
      </c>
      <c r="D570">
        <f>MAX(0,40%*(Ertrage!D570-Aufwendungen!D570))</f>
        <v>52.686853854059613</v>
      </c>
      <c r="E570">
        <f>MAX(0,40%*(Ertrage!E570-Aufwendungen!E570))</f>
        <v>52.224066742133395</v>
      </c>
      <c r="F570">
        <f>MAX(0,40%*(Ertrage!F570-Aufwendungen!F570))</f>
        <v>69.356716046718063</v>
      </c>
      <c r="G570">
        <f>MAX(0,40%*(Ertrage!G570-Aufwendungen!G570))</f>
        <v>66.947101353485195</v>
      </c>
      <c r="H570">
        <f>MAX(0,40%*(Ertrage!H570-Aufwendungen!H570))</f>
        <v>83.59728224338356</v>
      </c>
      <c r="I570">
        <f>MAX(0,40%*(Ertrage!I570-Aufwendungen!I570))</f>
        <v>84.383743614276568</v>
      </c>
      <c r="J570">
        <f>MAX(0,40%*(Ertrage!J570-Aufwendungen!J570))</f>
        <v>86.970852222261655</v>
      </c>
      <c r="K570">
        <f>MAX(0,40%*(Ertrage!K570-Aufwendungen!K570))</f>
        <v>98.13315917159926</v>
      </c>
      <c r="L570">
        <f>MAX(0,40%*(Ertrage!L570-Aufwendungen!L570))</f>
        <v>147.55243324996991</v>
      </c>
    </row>
    <row r="571" spans="1:12" x14ac:dyDescent="0.25">
      <c r="A571" t="s">
        <v>570</v>
      </c>
      <c r="C571">
        <f>MAX(0,40%*(Ertrage!C571-Aufwendungen!C571))</f>
        <v>40</v>
      </c>
      <c r="D571">
        <f>MAX(0,40%*(Ertrage!D571-Aufwendungen!D571))</f>
        <v>32.793241391261226</v>
      </c>
      <c r="E571">
        <f>MAX(0,40%*(Ertrage!E571-Aufwendungen!E571))</f>
        <v>43.259371710106009</v>
      </c>
      <c r="F571">
        <f>MAX(0,40%*(Ertrage!F571-Aufwendungen!F571))</f>
        <v>43.75427522228172</v>
      </c>
      <c r="G571">
        <f>MAX(0,40%*(Ertrage!G571-Aufwendungen!G571))</f>
        <v>65.969975133589969</v>
      </c>
      <c r="H571">
        <f>MAX(0,40%*(Ertrage!H571-Aufwendungen!H571))</f>
        <v>53.242032587630661</v>
      </c>
      <c r="I571">
        <f>MAX(0,40%*(Ertrage!I571-Aufwendungen!I571))</f>
        <v>58.286689183554067</v>
      </c>
      <c r="J571">
        <f>MAX(0,40%*(Ertrage!J571-Aufwendungen!J571))</f>
        <v>73.624156903560362</v>
      </c>
      <c r="K571">
        <f>MAX(0,40%*(Ertrage!K571-Aufwendungen!K571))</f>
        <v>78.567872086995294</v>
      </c>
      <c r="L571">
        <f>MAX(0,40%*(Ertrage!L571-Aufwendungen!L571))</f>
        <v>76.87407063041374</v>
      </c>
    </row>
    <row r="572" spans="1:12" x14ac:dyDescent="0.25">
      <c r="A572" t="s">
        <v>571</v>
      </c>
      <c r="C572">
        <f>MAX(0,40%*(Ertrage!C572-Aufwendungen!C572))</f>
        <v>40</v>
      </c>
      <c r="D572">
        <f>MAX(0,40%*(Ertrage!D572-Aufwendungen!D572))</f>
        <v>32.511066082495198</v>
      </c>
      <c r="E572">
        <f>MAX(0,40%*(Ertrage!E572-Aufwendungen!E572))</f>
        <v>36.982459411468177</v>
      </c>
      <c r="F572">
        <f>MAX(0,40%*(Ertrage!F572-Aufwendungen!F572))</f>
        <v>34.38799738414523</v>
      </c>
      <c r="G572">
        <f>MAX(0,40%*(Ertrage!G572-Aufwendungen!G572))</f>
        <v>28.0266437731505</v>
      </c>
      <c r="H572">
        <f>MAX(0,40%*(Ertrage!H572-Aufwendungen!H572))</f>
        <v>35.190476145056259</v>
      </c>
      <c r="I572">
        <f>MAX(0,40%*(Ertrage!I572-Aufwendungen!I572))</f>
        <v>50.11334251760195</v>
      </c>
      <c r="J572">
        <f>MAX(0,40%*(Ertrage!J572-Aufwendungen!J572))</f>
        <v>60.240017718249511</v>
      </c>
      <c r="K572">
        <f>MAX(0,40%*(Ertrage!K572-Aufwendungen!K572))</f>
        <v>55.077704376348926</v>
      </c>
      <c r="L572">
        <f>MAX(0,40%*(Ertrage!L572-Aufwendungen!L572))</f>
        <v>61.420960250862144</v>
      </c>
    </row>
    <row r="573" spans="1:12" x14ac:dyDescent="0.25">
      <c r="A573" t="s">
        <v>572</v>
      </c>
      <c r="C573">
        <f>MAX(0,40%*(Ertrage!C573-Aufwendungen!C573))</f>
        <v>40</v>
      </c>
      <c r="D573">
        <f>MAX(0,40%*(Ertrage!D573-Aufwendungen!D573))</f>
        <v>23.192953675238439</v>
      </c>
      <c r="E573">
        <f>MAX(0,40%*(Ertrage!E573-Aufwendungen!E573))</f>
        <v>19.320875996423911</v>
      </c>
      <c r="F573">
        <f>MAX(0,40%*(Ertrage!F573-Aufwendungen!F573))</f>
        <v>11.275701809511474</v>
      </c>
      <c r="G573">
        <f>MAX(0,40%*(Ertrage!G573-Aufwendungen!G573))</f>
        <v>40.045076655998677</v>
      </c>
      <c r="H573">
        <f>MAX(0,40%*(Ertrage!H573-Aufwendungen!H573))</f>
        <v>32.684932054421232</v>
      </c>
      <c r="I573">
        <f>MAX(0,40%*(Ertrage!I573-Aufwendungen!I573))</f>
        <v>24.450073891477746</v>
      </c>
      <c r="J573">
        <f>MAX(0,40%*(Ertrage!J573-Aufwendungen!J573))</f>
        <v>11.977327128591833</v>
      </c>
      <c r="K573">
        <f>MAX(0,40%*(Ertrage!K573-Aufwendungen!K573))</f>
        <v>8.6357813819847262</v>
      </c>
      <c r="L573">
        <f>MAX(0,40%*(Ertrage!L573-Aufwendungen!L573))</f>
        <v>6.8126554315236492</v>
      </c>
    </row>
    <row r="574" spans="1:12" x14ac:dyDescent="0.25">
      <c r="A574" t="s">
        <v>573</v>
      </c>
      <c r="C574">
        <f>MAX(0,40%*(Ertrage!C574-Aufwendungen!C574))</f>
        <v>40</v>
      </c>
      <c r="D574">
        <f>MAX(0,40%*(Ertrage!D574-Aufwendungen!D574))</f>
        <v>37.195821978841536</v>
      </c>
      <c r="E574">
        <f>MAX(0,40%*(Ertrage!E574-Aufwendungen!E574))</f>
        <v>48.456972873868295</v>
      </c>
      <c r="F574">
        <f>MAX(0,40%*(Ertrage!F574-Aufwendungen!F574))</f>
        <v>63.12064259776114</v>
      </c>
      <c r="G574">
        <f>MAX(0,40%*(Ertrage!G574-Aufwendungen!G574))</f>
        <v>67.228017744278901</v>
      </c>
      <c r="H574">
        <f>MAX(0,40%*(Ertrage!H574-Aufwendungen!H574))</f>
        <v>80.49047142227144</v>
      </c>
      <c r="I574">
        <f>MAX(0,40%*(Ertrage!I574-Aufwendungen!I574))</f>
        <v>81.898722602837722</v>
      </c>
      <c r="J574">
        <f>MAX(0,40%*(Ertrage!J574-Aufwendungen!J574))</f>
        <v>93.736460481035067</v>
      </c>
      <c r="K574">
        <f>MAX(0,40%*(Ertrage!K574-Aufwendungen!K574))</f>
        <v>91.262359651313716</v>
      </c>
      <c r="L574">
        <f>MAX(0,40%*(Ertrage!L574-Aufwendungen!L574))</f>
        <v>103.26199837792261</v>
      </c>
    </row>
    <row r="575" spans="1:12" x14ac:dyDescent="0.25">
      <c r="A575" t="s">
        <v>574</v>
      </c>
      <c r="C575">
        <f>MAX(0,40%*(Ertrage!C575-Aufwendungen!C575))</f>
        <v>40</v>
      </c>
      <c r="D575">
        <f>MAX(0,40%*(Ertrage!D575-Aufwendungen!D575))</f>
        <v>45.764481860975778</v>
      </c>
      <c r="E575">
        <f>MAX(0,40%*(Ertrage!E575-Aufwendungen!E575))</f>
        <v>56.988465986338525</v>
      </c>
      <c r="F575">
        <f>MAX(0,40%*(Ertrage!F575-Aufwendungen!F575))</f>
        <v>65.497837338469324</v>
      </c>
      <c r="G575">
        <f>MAX(0,40%*(Ertrage!G575-Aufwendungen!G575))</f>
        <v>67.712020926848325</v>
      </c>
      <c r="H575">
        <f>MAX(0,40%*(Ertrage!H575-Aufwendungen!H575))</f>
        <v>99.486386859356571</v>
      </c>
      <c r="I575">
        <f>MAX(0,40%*(Ertrage!I575-Aufwendungen!I575))</f>
        <v>85.628181470267378</v>
      </c>
      <c r="J575">
        <f>MAX(0,40%*(Ertrage!J575-Aufwendungen!J575))</f>
        <v>98.000237540843258</v>
      </c>
      <c r="K575">
        <f>MAX(0,40%*(Ertrage!K575-Aufwendungen!K575))</f>
        <v>94.748724767885335</v>
      </c>
      <c r="L575">
        <f>MAX(0,40%*(Ertrage!L575-Aufwendungen!L575))</f>
        <v>125.04749580946628</v>
      </c>
    </row>
    <row r="576" spans="1:12" x14ac:dyDescent="0.25">
      <c r="A576" t="s">
        <v>575</v>
      </c>
      <c r="C576">
        <f>MAX(0,40%*(Ertrage!C576-Aufwendungen!C576))</f>
        <v>40</v>
      </c>
      <c r="D576">
        <f>MAX(0,40%*(Ertrage!D576-Aufwendungen!D576))</f>
        <v>66.331868359255381</v>
      </c>
      <c r="E576">
        <f>MAX(0,40%*(Ertrage!E576-Aufwendungen!E576))</f>
        <v>79.789035923237577</v>
      </c>
      <c r="F576">
        <f>MAX(0,40%*(Ertrage!F576-Aufwendungen!F576))</f>
        <v>51.288403240152412</v>
      </c>
      <c r="G576">
        <f>MAX(0,40%*(Ertrage!G576-Aufwendungen!G576))</f>
        <v>61.705090037147535</v>
      </c>
      <c r="H576">
        <f>MAX(0,40%*(Ertrage!H576-Aufwendungen!H576))</f>
        <v>63.503207249788602</v>
      </c>
      <c r="I576">
        <f>MAX(0,40%*(Ertrage!I576-Aufwendungen!I576))</f>
        <v>55.210889672301505</v>
      </c>
      <c r="J576">
        <f>MAX(0,40%*(Ertrage!J576-Aufwendungen!J576))</f>
        <v>50.43639057323692</v>
      </c>
      <c r="K576">
        <f>MAX(0,40%*(Ertrage!K576-Aufwendungen!K576))</f>
        <v>44.717551083730179</v>
      </c>
      <c r="L576">
        <f>MAX(0,40%*(Ertrage!L576-Aufwendungen!L576))</f>
        <v>64.9125898979526</v>
      </c>
    </row>
    <row r="577" spans="1:12" x14ac:dyDescent="0.25">
      <c r="A577" t="s">
        <v>576</v>
      </c>
      <c r="C577">
        <f>MAX(0,40%*(Ertrage!C577-Aufwendungen!C577))</f>
        <v>40</v>
      </c>
      <c r="D577">
        <f>MAX(0,40%*(Ertrage!D577-Aufwendungen!D577))</f>
        <v>34.882577166363674</v>
      </c>
      <c r="E577">
        <f>MAX(0,40%*(Ertrage!E577-Aufwendungen!E577))</f>
        <v>34.842161201297927</v>
      </c>
      <c r="F577">
        <f>MAX(0,40%*(Ertrage!F577-Aufwendungen!F577))</f>
        <v>39.350540383082311</v>
      </c>
      <c r="G577">
        <f>MAX(0,40%*(Ertrage!G577-Aufwendungen!G577))</f>
        <v>49.965828756244655</v>
      </c>
      <c r="H577">
        <f>MAX(0,40%*(Ertrage!H577-Aufwendungen!H577))</f>
        <v>44.935086403241144</v>
      </c>
      <c r="I577">
        <f>MAX(0,40%*(Ertrage!I577-Aufwendungen!I577))</f>
        <v>51.692287704399888</v>
      </c>
      <c r="J577">
        <f>MAX(0,40%*(Ertrage!J577-Aufwendungen!J577))</f>
        <v>49.740107057004394</v>
      </c>
      <c r="K577">
        <f>MAX(0,40%*(Ertrage!K577-Aufwendungen!K577))</f>
        <v>87.760130390098496</v>
      </c>
      <c r="L577">
        <f>MAX(0,40%*(Ertrage!L577-Aufwendungen!L577))</f>
        <v>65.747374021014252</v>
      </c>
    </row>
    <row r="578" spans="1:12" x14ac:dyDescent="0.25">
      <c r="A578" t="s">
        <v>577</v>
      </c>
      <c r="C578">
        <f>MAX(0,40%*(Ertrage!C578-Aufwendungen!C578))</f>
        <v>40</v>
      </c>
      <c r="D578">
        <f>MAX(0,40%*(Ertrage!D578-Aufwendungen!D578))</f>
        <v>51.718826747971256</v>
      </c>
      <c r="E578">
        <f>MAX(0,40%*(Ertrage!E578-Aufwendungen!E578))</f>
        <v>68.557459486867842</v>
      </c>
      <c r="F578">
        <f>MAX(0,40%*(Ertrage!F578-Aufwendungen!F578))</f>
        <v>83.708837939168006</v>
      </c>
      <c r="G578">
        <f>MAX(0,40%*(Ertrage!G578-Aufwendungen!G578))</f>
        <v>93.475189955964382</v>
      </c>
      <c r="H578">
        <f>MAX(0,40%*(Ertrage!H578-Aufwendungen!H578))</f>
        <v>111.10715618990713</v>
      </c>
      <c r="I578">
        <f>MAX(0,40%*(Ertrage!I578-Aufwendungen!I578))</f>
        <v>109.08273536202881</v>
      </c>
      <c r="J578">
        <f>MAX(0,40%*(Ertrage!J578-Aufwendungen!J578))</f>
        <v>103.82618700957167</v>
      </c>
      <c r="K578">
        <f>MAX(0,40%*(Ertrage!K578-Aufwendungen!K578))</f>
        <v>96.435043987033396</v>
      </c>
      <c r="L578">
        <f>MAX(0,40%*(Ertrage!L578-Aufwendungen!L578))</f>
        <v>132.03348880575709</v>
      </c>
    </row>
    <row r="579" spans="1:12" x14ac:dyDescent="0.25">
      <c r="A579" t="s">
        <v>578</v>
      </c>
      <c r="C579">
        <f>MAX(0,40%*(Ertrage!C579-Aufwendungen!C579))</f>
        <v>40</v>
      </c>
      <c r="D579">
        <f>MAX(0,40%*(Ertrage!D579-Aufwendungen!D579))</f>
        <v>39.058348868918578</v>
      </c>
      <c r="E579">
        <f>MAX(0,40%*(Ertrage!E579-Aufwendungen!E579))</f>
        <v>45.36930621595252</v>
      </c>
      <c r="F579">
        <f>MAX(0,40%*(Ertrage!F579-Aufwendungen!F579))</f>
        <v>75.564384912362343</v>
      </c>
      <c r="G579">
        <f>MAX(0,40%*(Ertrage!G579-Aufwendungen!G579))</f>
        <v>60.854890000549609</v>
      </c>
      <c r="H579">
        <f>MAX(0,40%*(Ertrage!H579-Aufwendungen!H579))</f>
        <v>80.911579841812852</v>
      </c>
      <c r="I579">
        <f>MAX(0,40%*(Ertrage!I579-Aufwendungen!I579))</f>
        <v>76.689475537168775</v>
      </c>
      <c r="J579">
        <f>MAX(0,40%*(Ertrage!J579-Aufwendungen!J579))</f>
        <v>121.41529446361379</v>
      </c>
      <c r="K579">
        <f>MAX(0,40%*(Ertrage!K579-Aufwendungen!K579))</f>
        <v>120.47343199981074</v>
      </c>
      <c r="L579">
        <f>MAX(0,40%*(Ertrage!L579-Aufwendungen!L579))</f>
        <v>146.66839212147207</v>
      </c>
    </row>
    <row r="580" spans="1:12" x14ac:dyDescent="0.25">
      <c r="A580" t="s">
        <v>579</v>
      </c>
      <c r="C580">
        <f>MAX(0,40%*(Ertrage!C580-Aufwendungen!C580))</f>
        <v>40</v>
      </c>
      <c r="D580">
        <f>MAX(0,40%*(Ertrage!D580-Aufwendungen!D580))</f>
        <v>54.93877991879306</v>
      </c>
      <c r="E580">
        <f>MAX(0,40%*(Ertrage!E580-Aufwendungen!E580))</f>
        <v>77.279507942467518</v>
      </c>
      <c r="F580">
        <f>MAX(0,40%*(Ertrage!F580-Aufwendungen!F580))</f>
        <v>90.36431624440452</v>
      </c>
      <c r="G580">
        <f>MAX(0,40%*(Ertrage!G580-Aufwendungen!G580))</f>
        <v>58.600596055848797</v>
      </c>
      <c r="H580">
        <f>MAX(0,40%*(Ertrage!H580-Aufwendungen!H580))</f>
        <v>63.888516428810476</v>
      </c>
      <c r="I580">
        <f>MAX(0,40%*(Ertrage!I580-Aufwendungen!I580))</f>
        <v>76.863374219219509</v>
      </c>
      <c r="J580">
        <f>MAX(0,40%*(Ertrage!J580-Aufwendungen!J580))</f>
        <v>92.005618743408561</v>
      </c>
      <c r="K580">
        <f>MAX(0,40%*(Ertrage!K580-Aufwendungen!K580))</f>
        <v>86.10030558229613</v>
      </c>
      <c r="L580">
        <f>MAX(0,40%*(Ertrage!L580-Aufwendungen!L580))</f>
        <v>111.02186865328022</v>
      </c>
    </row>
    <row r="581" spans="1:12" x14ac:dyDescent="0.25">
      <c r="A581" t="s">
        <v>580</v>
      </c>
      <c r="C581">
        <f>MAX(0,40%*(Ertrage!C581-Aufwendungen!C581))</f>
        <v>40</v>
      </c>
      <c r="D581">
        <f>MAX(0,40%*(Ertrage!D581-Aufwendungen!D581))</f>
        <v>64.37086686362197</v>
      </c>
      <c r="E581">
        <f>MAX(0,40%*(Ertrage!E581-Aufwendungen!E581))</f>
        <v>75.581322168795722</v>
      </c>
      <c r="F581">
        <f>MAX(0,40%*(Ertrage!F581-Aufwendungen!F581))</f>
        <v>79.320494824941022</v>
      </c>
      <c r="G581">
        <f>MAX(0,40%*(Ertrage!G581-Aufwendungen!G581))</f>
        <v>62.906113856281678</v>
      </c>
      <c r="H581">
        <f>MAX(0,40%*(Ertrage!H581-Aufwendungen!H581))</f>
        <v>64.963448745410844</v>
      </c>
      <c r="I581">
        <f>MAX(0,40%*(Ertrage!I581-Aufwendungen!I581))</f>
        <v>69.030653933608434</v>
      </c>
      <c r="J581">
        <f>MAX(0,40%*(Ertrage!J581-Aufwendungen!J581))</f>
        <v>52.53208306118627</v>
      </c>
      <c r="K581">
        <f>MAX(0,40%*(Ertrage!K581-Aufwendungen!K581))</f>
        <v>62.737710922504561</v>
      </c>
      <c r="L581">
        <f>MAX(0,40%*(Ertrage!L581-Aufwendungen!L581))</f>
        <v>88.711423902472973</v>
      </c>
    </row>
    <row r="582" spans="1:12" x14ac:dyDescent="0.25">
      <c r="A582" t="s">
        <v>581</v>
      </c>
      <c r="C582">
        <f>MAX(0,40%*(Ertrage!C582-Aufwendungen!C582))</f>
        <v>40</v>
      </c>
      <c r="D582">
        <f>MAX(0,40%*(Ertrage!D582-Aufwendungen!D582))</f>
        <v>38.893833738560012</v>
      </c>
      <c r="E582">
        <f>MAX(0,40%*(Ertrage!E582-Aufwendungen!E582))</f>
        <v>39.01814541361837</v>
      </c>
      <c r="F582">
        <f>MAX(0,40%*(Ertrage!F582-Aufwendungen!F582))</f>
        <v>28.269573753231839</v>
      </c>
      <c r="G582">
        <f>MAX(0,40%*(Ertrage!G582-Aufwendungen!G582))</f>
        <v>43.790149336285076</v>
      </c>
      <c r="H582">
        <f>MAX(0,40%*(Ertrage!H582-Aufwendungen!H582))</f>
        <v>44.248068669077476</v>
      </c>
      <c r="I582">
        <f>MAX(0,40%*(Ertrage!I582-Aufwendungen!I582))</f>
        <v>43.883054566898501</v>
      </c>
      <c r="J582">
        <f>MAX(0,40%*(Ertrage!J582-Aufwendungen!J582))</f>
        <v>29.399079474901875</v>
      </c>
      <c r="K582">
        <f>MAX(0,40%*(Ertrage!K582-Aufwendungen!K582))</f>
        <v>26.267355386041938</v>
      </c>
      <c r="L582">
        <f>MAX(0,40%*(Ertrage!L582-Aufwendungen!L582))</f>
        <v>13.163400497831482</v>
      </c>
    </row>
    <row r="583" spans="1:12" x14ac:dyDescent="0.25">
      <c r="A583" t="s">
        <v>582</v>
      </c>
      <c r="C583">
        <f>MAX(0,40%*(Ertrage!C583-Aufwendungen!C583))</f>
        <v>40</v>
      </c>
      <c r="D583">
        <f>MAX(0,40%*(Ertrage!D583-Aufwendungen!D583))</f>
        <v>33.862031095026261</v>
      </c>
      <c r="E583">
        <f>MAX(0,40%*(Ertrage!E583-Aufwendungen!E583))</f>
        <v>41.23353303134445</v>
      </c>
      <c r="F583">
        <f>MAX(0,40%*(Ertrage!F583-Aufwendungen!F583))</f>
        <v>43.789625889151608</v>
      </c>
      <c r="G583">
        <f>MAX(0,40%*(Ertrage!G583-Aufwendungen!G583))</f>
        <v>47.588932846518219</v>
      </c>
      <c r="H583">
        <f>MAX(0,40%*(Ertrage!H583-Aufwendungen!H583))</f>
        <v>74.24948415207966</v>
      </c>
      <c r="I583">
        <f>MAX(0,40%*(Ertrage!I583-Aufwendungen!I583))</f>
        <v>90.031787780594669</v>
      </c>
      <c r="J583">
        <f>MAX(0,40%*(Ertrage!J583-Aufwendungen!J583))</f>
        <v>130.24017213995302</v>
      </c>
      <c r="K583">
        <f>MAX(0,40%*(Ertrage!K583-Aufwendungen!K583))</f>
        <v>136.79506676775486</v>
      </c>
      <c r="L583">
        <f>MAX(0,40%*(Ertrage!L583-Aufwendungen!L583))</f>
        <v>159.09979099783092</v>
      </c>
    </row>
    <row r="584" spans="1:12" x14ac:dyDescent="0.25">
      <c r="A584" t="s">
        <v>583</v>
      </c>
      <c r="C584">
        <f>MAX(0,40%*(Ertrage!C584-Aufwendungen!C584))</f>
        <v>40</v>
      </c>
      <c r="D584">
        <f>MAX(0,40%*(Ertrage!D584-Aufwendungen!D584))</f>
        <v>44.075022984535423</v>
      </c>
      <c r="E584">
        <f>MAX(0,40%*(Ertrage!E584-Aufwendungen!E584))</f>
        <v>36.981982601849836</v>
      </c>
      <c r="F584">
        <f>MAX(0,40%*(Ertrage!F584-Aufwendungen!F584))</f>
        <v>48.02248910511571</v>
      </c>
      <c r="G584">
        <f>MAX(0,40%*(Ertrage!G584-Aufwendungen!G584))</f>
        <v>51.784445699659869</v>
      </c>
      <c r="H584">
        <f>MAX(0,40%*(Ertrage!H584-Aufwendungen!H584))</f>
        <v>76.671170258282061</v>
      </c>
      <c r="I584">
        <f>MAX(0,40%*(Ertrage!I584-Aufwendungen!I584))</f>
        <v>93.472535526434271</v>
      </c>
      <c r="J584">
        <f>MAX(0,40%*(Ertrage!J584-Aufwendungen!J584))</f>
        <v>93.400420408822754</v>
      </c>
      <c r="K584">
        <f>MAX(0,40%*(Ertrage!K584-Aufwendungen!K584))</f>
        <v>115.65271886437414</v>
      </c>
      <c r="L584">
        <f>MAX(0,40%*(Ertrage!L584-Aufwendungen!L584))</f>
        <v>112.21067561592041</v>
      </c>
    </row>
    <row r="585" spans="1:12" x14ac:dyDescent="0.25">
      <c r="A585" t="s">
        <v>584</v>
      </c>
      <c r="C585">
        <f>MAX(0,40%*(Ertrage!C585-Aufwendungen!C585))</f>
        <v>40</v>
      </c>
      <c r="D585">
        <f>MAX(0,40%*(Ertrage!D585-Aufwendungen!D585))</f>
        <v>22.277116730962781</v>
      </c>
      <c r="E585">
        <f>MAX(0,40%*(Ertrage!E585-Aufwendungen!E585))</f>
        <v>22.072013338469425</v>
      </c>
      <c r="F585">
        <f>MAX(0,40%*(Ertrage!F585-Aufwendungen!F585))</f>
        <v>24.454426549943925</v>
      </c>
      <c r="G585">
        <f>MAX(0,40%*(Ertrage!G585-Aufwendungen!G585))</f>
        <v>27.157627871904083</v>
      </c>
      <c r="H585">
        <f>MAX(0,40%*(Ertrage!H585-Aufwendungen!H585))</f>
        <v>10.340085587719706</v>
      </c>
      <c r="I585">
        <f>MAX(0,40%*(Ertrage!I585-Aufwendungen!I585))</f>
        <v>10.100068792999309</v>
      </c>
      <c r="J585">
        <f>MAX(0,40%*(Ertrage!J585-Aufwendungen!J585))</f>
        <v>2.6966273319528229</v>
      </c>
      <c r="K585">
        <f>MAX(0,40%*(Ertrage!K585-Aufwendungen!K585))</f>
        <v>1.2403061263536985</v>
      </c>
      <c r="L585">
        <f>MAX(0,40%*(Ertrage!L585-Aufwendungen!L585))</f>
        <v>0</v>
      </c>
    </row>
    <row r="586" spans="1:12" x14ac:dyDescent="0.25">
      <c r="A586" t="s">
        <v>585</v>
      </c>
      <c r="C586">
        <f>MAX(0,40%*(Ertrage!C586-Aufwendungen!C586))</f>
        <v>40</v>
      </c>
      <c r="D586">
        <f>MAX(0,40%*(Ertrage!D586-Aufwendungen!D586))</f>
        <v>50.526866612753068</v>
      </c>
      <c r="E586">
        <f>MAX(0,40%*(Ertrage!E586-Aufwendungen!E586))</f>
        <v>63.509131711140235</v>
      </c>
      <c r="F586">
        <f>MAX(0,40%*(Ertrage!F586-Aufwendungen!F586))</f>
        <v>80.398786870267131</v>
      </c>
      <c r="G586">
        <f>MAX(0,40%*(Ertrage!G586-Aufwendungen!G586))</f>
        <v>73.912491773840017</v>
      </c>
      <c r="H586">
        <f>MAX(0,40%*(Ertrage!H586-Aufwendungen!H586))</f>
        <v>84.527725251205595</v>
      </c>
      <c r="I586">
        <f>MAX(0,40%*(Ertrage!I586-Aufwendungen!I586))</f>
        <v>74.179678501381005</v>
      </c>
      <c r="J586">
        <f>MAX(0,40%*(Ertrage!J586-Aufwendungen!J586))</f>
        <v>79.449150324562495</v>
      </c>
      <c r="K586">
        <f>MAX(0,40%*(Ertrage!K586-Aufwendungen!K586))</f>
        <v>82.292803296223639</v>
      </c>
      <c r="L586">
        <f>MAX(0,40%*(Ertrage!L586-Aufwendungen!L586))</f>
        <v>110.75693164574764</v>
      </c>
    </row>
    <row r="587" spans="1:12" x14ac:dyDescent="0.25">
      <c r="A587" t="s">
        <v>586</v>
      </c>
      <c r="C587">
        <f>MAX(0,40%*(Ertrage!C587-Aufwendungen!C587))</f>
        <v>40</v>
      </c>
      <c r="D587">
        <f>MAX(0,40%*(Ertrage!D587-Aufwendungen!D587))</f>
        <v>45.086289200190301</v>
      </c>
      <c r="E587">
        <f>MAX(0,40%*(Ertrage!E587-Aufwendungen!E587))</f>
        <v>48.407905427250149</v>
      </c>
      <c r="F587">
        <f>MAX(0,40%*(Ertrage!F587-Aufwendungen!F587))</f>
        <v>36.491484825121077</v>
      </c>
      <c r="G587">
        <f>MAX(0,40%*(Ertrage!G587-Aufwendungen!G587))</f>
        <v>40.212089124141386</v>
      </c>
      <c r="H587">
        <f>MAX(0,40%*(Ertrage!H587-Aufwendungen!H587))</f>
        <v>49.738487951883215</v>
      </c>
      <c r="I587">
        <f>MAX(0,40%*(Ertrage!I587-Aufwendungen!I587))</f>
        <v>58.204177401597761</v>
      </c>
      <c r="J587">
        <f>MAX(0,40%*(Ertrage!J587-Aufwendungen!J587))</f>
        <v>71.289448067387141</v>
      </c>
      <c r="K587">
        <f>MAX(0,40%*(Ertrage!K587-Aufwendungen!K587))</f>
        <v>83.428069025957626</v>
      </c>
      <c r="L587">
        <f>MAX(0,40%*(Ertrage!L587-Aufwendungen!L587))</f>
        <v>81.271694546051094</v>
      </c>
    </row>
    <row r="588" spans="1:12" x14ac:dyDescent="0.25">
      <c r="A588" t="s">
        <v>587</v>
      </c>
      <c r="C588">
        <f>MAX(0,40%*(Ertrage!C588-Aufwendungen!C588))</f>
        <v>40</v>
      </c>
      <c r="D588">
        <f>MAX(0,40%*(Ertrage!D588-Aufwendungen!D588))</f>
        <v>31.349116097457411</v>
      </c>
      <c r="E588">
        <f>MAX(0,40%*(Ertrage!E588-Aufwendungen!E588))</f>
        <v>37.942783474551426</v>
      </c>
      <c r="F588">
        <f>MAX(0,40%*(Ertrage!F588-Aufwendungen!F588))</f>
        <v>39.291119640928358</v>
      </c>
      <c r="G588">
        <f>MAX(0,40%*(Ertrage!G588-Aufwendungen!G588))</f>
        <v>35.480468724908249</v>
      </c>
      <c r="H588">
        <f>MAX(0,40%*(Ertrage!H588-Aufwendungen!H588))</f>
        <v>15.922154489025502</v>
      </c>
      <c r="I588">
        <f>MAX(0,40%*(Ertrage!I588-Aufwendungen!I588))</f>
        <v>36.712285295198285</v>
      </c>
      <c r="J588">
        <f>MAX(0,40%*(Ertrage!J588-Aufwendungen!J588))</f>
        <v>42.257481232551939</v>
      </c>
      <c r="K588">
        <f>MAX(0,40%*(Ertrage!K588-Aufwendungen!K588))</f>
        <v>35.844538248412846</v>
      </c>
      <c r="L588">
        <f>MAX(0,40%*(Ertrage!L588-Aufwendungen!L588))</f>
        <v>25.193493159873789</v>
      </c>
    </row>
    <row r="589" spans="1:12" x14ac:dyDescent="0.25">
      <c r="A589" t="s">
        <v>588</v>
      </c>
      <c r="C589">
        <f>MAX(0,40%*(Ertrage!C589-Aufwendungen!C589))</f>
        <v>40</v>
      </c>
      <c r="D589">
        <f>MAX(0,40%*(Ertrage!D589-Aufwendungen!D589))</f>
        <v>52.676262494956475</v>
      </c>
      <c r="E589">
        <f>MAX(0,40%*(Ertrage!E589-Aufwendungen!E589))</f>
        <v>71.360185971579128</v>
      </c>
      <c r="F589">
        <f>MAX(0,40%*(Ertrage!F589-Aufwendungen!F589))</f>
        <v>69.381871744949493</v>
      </c>
      <c r="G589">
        <f>MAX(0,40%*(Ertrage!G589-Aufwendungen!G589))</f>
        <v>73.609042345006443</v>
      </c>
      <c r="H589">
        <f>MAX(0,40%*(Ertrage!H589-Aufwendungen!H589))</f>
        <v>53.410025236689471</v>
      </c>
      <c r="I589">
        <f>MAX(0,40%*(Ertrage!I589-Aufwendungen!I589))</f>
        <v>46.558955813383051</v>
      </c>
      <c r="J589">
        <f>MAX(0,40%*(Ertrage!J589-Aufwendungen!J589))</f>
        <v>73.025969969806013</v>
      </c>
      <c r="K589">
        <f>MAX(0,40%*(Ertrage!K589-Aufwendungen!K589))</f>
        <v>82.091804303291724</v>
      </c>
      <c r="L589">
        <f>MAX(0,40%*(Ertrage!L589-Aufwendungen!L589))</f>
        <v>82.91118798666453</v>
      </c>
    </row>
    <row r="590" spans="1:12" x14ac:dyDescent="0.25">
      <c r="A590" t="s">
        <v>589</v>
      </c>
      <c r="C590">
        <f>MAX(0,40%*(Ertrage!C590-Aufwendungen!C590))</f>
        <v>40</v>
      </c>
      <c r="D590">
        <f>MAX(0,40%*(Ertrage!D590-Aufwendungen!D590))</f>
        <v>54.729683282763908</v>
      </c>
      <c r="E590">
        <f>MAX(0,40%*(Ertrage!E590-Aufwendungen!E590))</f>
        <v>56.762428776816023</v>
      </c>
      <c r="F590">
        <f>MAX(0,40%*(Ertrage!F590-Aufwendungen!F590))</f>
        <v>50.417856662104832</v>
      </c>
      <c r="G590">
        <f>MAX(0,40%*(Ertrage!G590-Aufwendungen!G590))</f>
        <v>62.166550510003873</v>
      </c>
      <c r="H590">
        <f>MAX(0,40%*(Ertrage!H590-Aufwendungen!H590))</f>
        <v>53.180535596950314</v>
      </c>
      <c r="I590">
        <f>MAX(0,40%*(Ertrage!I590-Aufwendungen!I590))</f>
        <v>60.318719425714043</v>
      </c>
      <c r="J590">
        <f>MAX(0,40%*(Ertrage!J590-Aufwendungen!J590))</f>
        <v>56.837199171602585</v>
      </c>
      <c r="K590">
        <f>MAX(0,40%*(Ertrage!K590-Aufwendungen!K590))</f>
        <v>44.635621509295447</v>
      </c>
      <c r="L590">
        <f>MAX(0,40%*(Ertrage!L590-Aufwendungen!L590))</f>
        <v>56.371868799185656</v>
      </c>
    </row>
    <row r="591" spans="1:12" x14ac:dyDescent="0.25">
      <c r="A591" t="s">
        <v>590</v>
      </c>
      <c r="C591">
        <f>MAX(0,40%*(Ertrage!C591-Aufwendungen!C591))</f>
        <v>40</v>
      </c>
      <c r="D591">
        <f>MAX(0,40%*(Ertrage!D591-Aufwendungen!D591))</f>
        <v>55.754434991743075</v>
      </c>
      <c r="E591">
        <f>MAX(0,40%*(Ertrage!E591-Aufwendungen!E591))</f>
        <v>67.340222648304263</v>
      </c>
      <c r="F591">
        <f>MAX(0,40%*(Ertrage!F591-Aufwendungen!F591))</f>
        <v>91.353500818100983</v>
      </c>
      <c r="G591">
        <f>MAX(0,40%*(Ertrage!G591-Aufwendungen!G591))</f>
        <v>114.08803243950038</v>
      </c>
      <c r="H591">
        <f>MAX(0,40%*(Ertrage!H591-Aufwendungen!H591))</f>
        <v>129.81268166838623</v>
      </c>
      <c r="I591">
        <f>MAX(0,40%*(Ertrage!I591-Aufwendungen!I591))</f>
        <v>102.76438436929341</v>
      </c>
      <c r="J591">
        <f>MAX(0,40%*(Ertrage!J591-Aufwendungen!J591))</f>
        <v>141.30088294538783</v>
      </c>
      <c r="K591">
        <f>MAX(0,40%*(Ertrage!K591-Aufwendungen!K591))</f>
        <v>156.09308367275781</v>
      </c>
      <c r="L591">
        <f>MAX(0,40%*(Ertrage!L591-Aufwendungen!L591))</f>
        <v>140.28143731973478</v>
      </c>
    </row>
    <row r="592" spans="1:12" x14ac:dyDescent="0.25">
      <c r="A592" t="s">
        <v>591</v>
      </c>
      <c r="C592">
        <f>MAX(0,40%*(Ertrage!C592-Aufwendungen!C592))</f>
        <v>40</v>
      </c>
      <c r="D592">
        <f>MAX(0,40%*(Ertrage!D592-Aufwendungen!D592))</f>
        <v>53.73190498580923</v>
      </c>
      <c r="E592">
        <f>MAX(0,40%*(Ertrage!E592-Aufwendungen!E592))</f>
        <v>74.016926090696231</v>
      </c>
      <c r="F592">
        <f>MAX(0,40%*(Ertrage!F592-Aufwendungen!F592))</f>
        <v>78.7900734690094</v>
      </c>
      <c r="G592">
        <f>MAX(0,40%*(Ertrage!G592-Aufwendungen!G592))</f>
        <v>70.370635794675763</v>
      </c>
      <c r="H592">
        <f>MAX(0,40%*(Ertrage!H592-Aufwendungen!H592))</f>
        <v>43.895840716310914</v>
      </c>
      <c r="I592">
        <f>MAX(0,40%*(Ertrage!I592-Aufwendungen!I592))</f>
        <v>14.078839172680478</v>
      </c>
      <c r="J592">
        <f>MAX(0,40%*(Ertrage!J592-Aufwendungen!J592))</f>
        <v>13.875074490822568</v>
      </c>
      <c r="K592">
        <f>MAX(0,40%*(Ertrage!K592-Aufwendungen!K592))</f>
        <v>21.588347803567558</v>
      </c>
      <c r="L592">
        <f>MAX(0,40%*(Ertrage!L592-Aufwendungen!L592))</f>
        <v>31.642116051503354</v>
      </c>
    </row>
    <row r="593" spans="1:12" x14ac:dyDescent="0.25">
      <c r="A593" t="s">
        <v>592</v>
      </c>
      <c r="C593">
        <f>MAX(0,40%*(Ertrage!C593-Aufwendungen!C593))</f>
        <v>40</v>
      </c>
      <c r="D593">
        <f>MAX(0,40%*(Ertrage!D593-Aufwendungen!D593))</f>
        <v>50.54207079601165</v>
      </c>
      <c r="E593">
        <f>MAX(0,40%*(Ertrage!E593-Aufwendungen!E593))</f>
        <v>53.823081488045844</v>
      </c>
      <c r="F593">
        <f>MAX(0,40%*(Ertrage!F593-Aufwendungen!F593))</f>
        <v>47.304753765506803</v>
      </c>
      <c r="G593">
        <f>MAX(0,40%*(Ertrage!G593-Aufwendungen!G593))</f>
        <v>71.043679076991339</v>
      </c>
      <c r="H593">
        <f>MAX(0,40%*(Ertrage!H593-Aufwendungen!H593))</f>
        <v>77.692851439834826</v>
      </c>
      <c r="I593">
        <f>MAX(0,40%*(Ertrage!I593-Aufwendungen!I593))</f>
        <v>112.56538362696506</v>
      </c>
      <c r="J593">
        <f>MAX(0,40%*(Ertrage!J593-Aufwendungen!J593))</f>
        <v>139.8326833474112</v>
      </c>
      <c r="K593">
        <f>MAX(0,40%*(Ertrage!K593-Aufwendungen!K593))</f>
        <v>147.16288064416659</v>
      </c>
      <c r="L593">
        <f>MAX(0,40%*(Ertrage!L593-Aufwendungen!L593))</f>
        <v>173.5793597899409</v>
      </c>
    </row>
    <row r="594" spans="1:12" x14ac:dyDescent="0.25">
      <c r="A594" t="s">
        <v>593</v>
      </c>
      <c r="C594">
        <f>MAX(0,40%*(Ertrage!C594-Aufwendungen!C594))</f>
        <v>40</v>
      </c>
      <c r="D594">
        <f>MAX(0,40%*(Ertrage!D594-Aufwendungen!D594))</f>
        <v>44.96653563813193</v>
      </c>
      <c r="E594">
        <f>MAX(0,40%*(Ertrage!E594-Aufwendungen!E594))</f>
        <v>59.93123021574452</v>
      </c>
      <c r="F594">
        <f>MAX(0,40%*(Ertrage!F594-Aufwendungen!F594))</f>
        <v>88.635844651094459</v>
      </c>
      <c r="G594">
        <f>MAX(0,40%*(Ertrage!G594-Aufwendungen!G594))</f>
        <v>121.60571309632185</v>
      </c>
      <c r="H594">
        <f>MAX(0,40%*(Ertrage!H594-Aufwendungen!H594))</f>
        <v>145.52611189669264</v>
      </c>
      <c r="I594">
        <f>MAX(0,40%*(Ertrage!I594-Aufwendungen!I594))</f>
        <v>142.81972239489721</v>
      </c>
      <c r="J594">
        <f>MAX(0,40%*(Ertrage!J594-Aufwendungen!J594))</f>
        <v>176.07343407578898</v>
      </c>
      <c r="K594">
        <f>MAX(0,40%*(Ertrage!K594-Aufwendungen!K594))</f>
        <v>223.26755571656884</v>
      </c>
      <c r="L594">
        <f>MAX(0,40%*(Ertrage!L594-Aufwendungen!L594))</f>
        <v>194.28896884412194</v>
      </c>
    </row>
    <row r="595" spans="1:12" x14ac:dyDescent="0.25">
      <c r="A595" t="s">
        <v>594</v>
      </c>
      <c r="C595">
        <f>MAX(0,40%*(Ertrage!C595-Aufwendungen!C595))</f>
        <v>40</v>
      </c>
      <c r="D595">
        <f>MAX(0,40%*(Ertrage!D595-Aufwendungen!D595))</f>
        <v>73.948832882216294</v>
      </c>
      <c r="E595">
        <f>MAX(0,40%*(Ertrage!E595-Aufwendungen!E595))</f>
        <v>60.183078147806398</v>
      </c>
      <c r="F595">
        <f>MAX(0,40%*(Ertrage!F595-Aufwendungen!F595))</f>
        <v>76.594207628990176</v>
      </c>
      <c r="G595">
        <f>MAX(0,40%*(Ertrage!G595-Aufwendungen!G595))</f>
        <v>75.302811389532437</v>
      </c>
      <c r="H595">
        <f>MAX(0,40%*(Ertrage!H595-Aufwendungen!H595))</f>
        <v>115.97671659324838</v>
      </c>
      <c r="I595">
        <f>MAX(0,40%*(Ertrage!I595-Aufwendungen!I595))</f>
        <v>119.66465788540432</v>
      </c>
      <c r="J595">
        <f>MAX(0,40%*(Ertrage!J595-Aufwendungen!J595))</f>
        <v>156.0918702044558</v>
      </c>
      <c r="K595">
        <f>MAX(0,40%*(Ertrage!K595-Aufwendungen!K595))</f>
        <v>206.96023046365576</v>
      </c>
      <c r="L595">
        <f>MAX(0,40%*(Ertrage!L595-Aufwendungen!L595))</f>
        <v>172.0596111380903</v>
      </c>
    </row>
    <row r="596" spans="1:12" x14ac:dyDescent="0.25">
      <c r="A596" t="s">
        <v>595</v>
      </c>
      <c r="C596">
        <f>MAX(0,40%*(Ertrage!C596-Aufwendungen!C596))</f>
        <v>40</v>
      </c>
      <c r="D596">
        <f>MAX(0,40%*(Ertrage!D596-Aufwendungen!D596))</f>
        <v>37.621517151544872</v>
      </c>
      <c r="E596">
        <f>MAX(0,40%*(Ertrage!E596-Aufwendungen!E596))</f>
        <v>41.953458392546054</v>
      </c>
      <c r="F596">
        <f>MAX(0,40%*(Ertrage!F596-Aufwendungen!F596))</f>
        <v>54.531131204183637</v>
      </c>
      <c r="G596">
        <f>MAX(0,40%*(Ertrage!G596-Aufwendungen!G596))</f>
        <v>64.882119272829101</v>
      </c>
      <c r="H596">
        <f>MAX(0,40%*(Ertrage!H596-Aufwendungen!H596))</f>
        <v>89.687889539474583</v>
      </c>
      <c r="I596">
        <f>MAX(0,40%*(Ertrage!I596-Aufwendungen!I596))</f>
        <v>116.31546319474688</v>
      </c>
      <c r="J596">
        <f>MAX(0,40%*(Ertrage!J596-Aufwendungen!J596))</f>
        <v>130.23892974804016</v>
      </c>
      <c r="K596">
        <f>MAX(0,40%*(Ertrage!K596-Aufwendungen!K596))</f>
        <v>141.77012365453353</v>
      </c>
      <c r="L596">
        <f>MAX(0,40%*(Ertrage!L596-Aufwendungen!L596))</f>
        <v>113.64884046315557</v>
      </c>
    </row>
    <row r="597" spans="1:12" x14ac:dyDescent="0.25">
      <c r="A597" t="s">
        <v>596</v>
      </c>
      <c r="C597">
        <f>MAX(0,40%*(Ertrage!C597-Aufwendungen!C597))</f>
        <v>40</v>
      </c>
      <c r="D597">
        <f>MAX(0,40%*(Ertrage!D597-Aufwendungen!D597))</f>
        <v>39.987029344793974</v>
      </c>
      <c r="E597">
        <f>MAX(0,40%*(Ertrage!E597-Aufwendungen!E597))</f>
        <v>60.407044283972283</v>
      </c>
      <c r="F597">
        <f>MAX(0,40%*(Ertrage!F597-Aufwendungen!F597))</f>
        <v>63.770733930483566</v>
      </c>
      <c r="G597">
        <f>MAX(0,40%*(Ertrage!G597-Aufwendungen!G597))</f>
        <v>103.21471782986485</v>
      </c>
      <c r="H597">
        <f>MAX(0,40%*(Ertrage!H597-Aufwendungen!H597))</f>
        <v>100.41031576501734</v>
      </c>
      <c r="I597">
        <f>MAX(0,40%*(Ertrage!I597-Aufwendungen!I597))</f>
        <v>111.85070619804935</v>
      </c>
      <c r="J597">
        <f>MAX(0,40%*(Ertrage!J597-Aufwendungen!J597))</f>
        <v>151.33936384062198</v>
      </c>
      <c r="K597">
        <f>MAX(0,40%*(Ertrage!K597-Aufwendungen!K597))</f>
        <v>205.58915126154136</v>
      </c>
      <c r="L597">
        <f>MAX(0,40%*(Ertrage!L597-Aufwendungen!L597))</f>
        <v>206.41187581071333</v>
      </c>
    </row>
    <row r="598" spans="1:12" x14ac:dyDescent="0.25">
      <c r="A598" t="s">
        <v>597</v>
      </c>
      <c r="C598">
        <f>MAX(0,40%*(Ertrage!C598-Aufwendungen!C598))</f>
        <v>40</v>
      </c>
      <c r="D598">
        <f>MAX(0,40%*(Ertrage!D598-Aufwendungen!D598))</f>
        <v>36.287471164130579</v>
      </c>
      <c r="E598">
        <f>MAX(0,40%*(Ertrage!E598-Aufwendungen!E598))</f>
        <v>33.968595207447017</v>
      </c>
      <c r="F598">
        <f>MAX(0,40%*(Ertrage!F598-Aufwendungen!F598))</f>
        <v>24.709504014588585</v>
      </c>
      <c r="G598">
        <f>MAX(0,40%*(Ertrage!G598-Aufwendungen!G598))</f>
        <v>21.181603665907325</v>
      </c>
      <c r="H598">
        <f>MAX(0,40%*(Ertrage!H598-Aufwendungen!H598))</f>
        <v>32.883959466761738</v>
      </c>
      <c r="I598">
        <f>MAX(0,40%*(Ertrage!I598-Aufwendungen!I598))</f>
        <v>51.572233057044883</v>
      </c>
      <c r="J598">
        <f>MAX(0,40%*(Ertrage!J598-Aufwendungen!J598))</f>
        <v>44.958102085699466</v>
      </c>
      <c r="K598">
        <f>MAX(0,40%*(Ertrage!K598-Aufwendungen!K598))</f>
        <v>48.745364269082145</v>
      </c>
      <c r="L598">
        <f>MAX(0,40%*(Ertrage!L598-Aufwendungen!L598))</f>
        <v>40.444665798558461</v>
      </c>
    </row>
    <row r="599" spans="1:12" x14ac:dyDescent="0.25">
      <c r="A599" t="s">
        <v>598</v>
      </c>
      <c r="C599">
        <f>MAX(0,40%*(Ertrage!C599-Aufwendungen!C599))</f>
        <v>40</v>
      </c>
      <c r="D599">
        <f>MAX(0,40%*(Ertrage!D599-Aufwendungen!D599))</f>
        <v>44.292637779390475</v>
      </c>
      <c r="E599">
        <f>MAX(0,40%*(Ertrage!E599-Aufwendungen!E599))</f>
        <v>51.361875419479205</v>
      </c>
      <c r="F599">
        <f>MAX(0,40%*(Ertrage!F599-Aufwendungen!F599))</f>
        <v>59.287965453382007</v>
      </c>
      <c r="G599">
        <f>MAX(0,40%*(Ertrage!G599-Aufwendungen!G599))</f>
        <v>51.042469489950122</v>
      </c>
      <c r="H599">
        <f>MAX(0,40%*(Ertrage!H599-Aufwendungen!H599))</f>
        <v>51.694781218547632</v>
      </c>
      <c r="I599">
        <f>MAX(0,40%*(Ertrage!I599-Aufwendungen!I599))</f>
        <v>63.674720740599383</v>
      </c>
      <c r="J599">
        <f>MAX(0,40%*(Ertrage!J599-Aufwendungen!J599))</f>
        <v>57.930651032875339</v>
      </c>
      <c r="K599">
        <f>MAX(0,40%*(Ertrage!K599-Aufwendungen!K599))</f>
        <v>63.170590252932811</v>
      </c>
      <c r="L599">
        <f>MAX(0,40%*(Ertrage!L599-Aufwendungen!L599))</f>
        <v>71.958366300349198</v>
      </c>
    </row>
    <row r="600" spans="1:12" x14ac:dyDescent="0.25">
      <c r="A600" t="s">
        <v>599</v>
      </c>
      <c r="C600">
        <f>MAX(0,40%*(Ertrage!C600-Aufwendungen!C600))</f>
        <v>40</v>
      </c>
      <c r="D600">
        <f>MAX(0,40%*(Ertrage!D600-Aufwendungen!D600))</f>
        <v>48.079544692310265</v>
      </c>
      <c r="E600">
        <f>MAX(0,40%*(Ertrage!E600-Aufwendungen!E600))</f>
        <v>45.628598047047291</v>
      </c>
      <c r="F600">
        <f>MAX(0,40%*(Ertrage!F600-Aufwendungen!F600))</f>
        <v>28.304490295622966</v>
      </c>
      <c r="G600">
        <f>MAX(0,40%*(Ertrage!G600-Aufwendungen!G600))</f>
        <v>37.350823889652297</v>
      </c>
      <c r="H600">
        <f>MAX(0,40%*(Ertrage!H600-Aufwendungen!H600))</f>
        <v>50.434886301972348</v>
      </c>
      <c r="I600">
        <f>MAX(0,40%*(Ertrage!I600-Aufwendungen!I600))</f>
        <v>61.777120940964075</v>
      </c>
      <c r="J600">
        <f>MAX(0,40%*(Ertrage!J600-Aufwendungen!J600))</f>
        <v>77.807551680112468</v>
      </c>
      <c r="K600">
        <f>MAX(0,40%*(Ertrage!K600-Aufwendungen!K600))</f>
        <v>101.69756397789466</v>
      </c>
      <c r="L600">
        <f>MAX(0,40%*(Ertrage!L600-Aufwendungen!L600))</f>
        <v>128.59300797844176</v>
      </c>
    </row>
    <row r="601" spans="1:12" x14ac:dyDescent="0.25">
      <c r="A601" t="s">
        <v>600</v>
      </c>
      <c r="C601">
        <f>MAX(0,40%*(Ertrage!C601-Aufwendungen!C601))</f>
        <v>40</v>
      </c>
      <c r="D601">
        <f>MAX(0,40%*(Ertrage!D601-Aufwendungen!D601))</f>
        <v>57.491546181756689</v>
      </c>
      <c r="E601">
        <f>MAX(0,40%*(Ertrage!E601-Aufwendungen!E601))</f>
        <v>49.949476775296695</v>
      </c>
      <c r="F601">
        <f>MAX(0,40%*(Ertrage!F601-Aufwendungen!F601))</f>
        <v>44.484128024176016</v>
      </c>
      <c r="G601">
        <f>MAX(0,40%*(Ertrage!G601-Aufwendungen!G601))</f>
        <v>43.570024885604312</v>
      </c>
      <c r="H601">
        <f>MAX(0,40%*(Ertrage!H601-Aufwendungen!H601))</f>
        <v>39.445278335482435</v>
      </c>
      <c r="I601">
        <f>MAX(0,40%*(Ertrage!I601-Aufwendungen!I601))</f>
        <v>51.922482018597684</v>
      </c>
      <c r="J601">
        <f>MAX(0,40%*(Ertrage!J601-Aufwendungen!J601))</f>
        <v>56.768905750605022</v>
      </c>
      <c r="K601">
        <f>MAX(0,40%*(Ertrage!K601-Aufwendungen!K601))</f>
        <v>100.55006929747287</v>
      </c>
      <c r="L601">
        <f>MAX(0,40%*(Ertrage!L601-Aufwendungen!L601))</f>
        <v>96.940781018601641</v>
      </c>
    </row>
    <row r="602" spans="1:12" x14ac:dyDescent="0.25">
      <c r="A602" t="s">
        <v>601</v>
      </c>
      <c r="C602">
        <f>MAX(0,40%*(Ertrage!C602-Aufwendungen!C602))</f>
        <v>40</v>
      </c>
      <c r="D602">
        <f>MAX(0,40%*(Ertrage!D602-Aufwendungen!D602))</f>
        <v>48.699859485549752</v>
      </c>
      <c r="E602">
        <f>MAX(0,40%*(Ertrage!E602-Aufwendungen!E602))</f>
        <v>53.627940885578894</v>
      </c>
      <c r="F602">
        <f>MAX(0,40%*(Ertrage!F602-Aufwendungen!F602))</f>
        <v>41.265208259161525</v>
      </c>
      <c r="G602">
        <f>MAX(0,40%*(Ertrage!G602-Aufwendungen!G602))</f>
        <v>39.854912276858684</v>
      </c>
      <c r="H602">
        <f>MAX(0,40%*(Ertrage!H602-Aufwendungen!H602))</f>
        <v>46.311238176618147</v>
      </c>
      <c r="I602">
        <f>MAX(0,40%*(Ertrage!I602-Aufwendungen!I602))</f>
        <v>64.78177429456882</v>
      </c>
      <c r="J602">
        <f>MAX(0,40%*(Ertrage!J602-Aufwendungen!J602))</f>
        <v>68.844033016652062</v>
      </c>
      <c r="K602">
        <f>MAX(0,40%*(Ertrage!K602-Aufwendungen!K602))</f>
        <v>64.688799423242244</v>
      </c>
      <c r="L602">
        <f>MAX(0,40%*(Ertrage!L602-Aufwendungen!L602))</f>
        <v>92.243721125758384</v>
      </c>
    </row>
    <row r="603" spans="1:12" x14ac:dyDescent="0.25">
      <c r="A603" t="s">
        <v>602</v>
      </c>
      <c r="C603">
        <f>MAX(0,40%*(Ertrage!C603-Aufwendungen!C603))</f>
        <v>40</v>
      </c>
      <c r="D603">
        <f>MAX(0,40%*(Ertrage!D603-Aufwendungen!D603))</f>
        <v>40.976538879829263</v>
      </c>
      <c r="E603">
        <f>MAX(0,40%*(Ertrage!E603-Aufwendungen!E603))</f>
        <v>51.487443783664553</v>
      </c>
      <c r="F603">
        <f>MAX(0,40%*(Ertrage!F603-Aufwendungen!F603))</f>
        <v>36.413365956852047</v>
      </c>
      <c r="G603">
        <f>MAX(0,40%*(Ertrage!G603-Aufwendungen!G603))</f>
        <v>26.602302558864292</v>
      </c>
      <c r="H603">
        <f>MAX(0,40%*(Ertrage!H603-Aufwendungen!H603))</f>
        <v>22.822022006892624</v>
      </c>
      <c r="I603">
        <f>MAX(0,40%*(Ertrage!I603-Aufwendungen!I603))</f>
        <v>46.185936729482229</v>
      </c>
      <c r="J603">
        <f>MAX(0,40%*(Ertrage!J603-Aufwendungen!J603))</f>
        <v>50.982273438805265</v>
      </c>
      <c r="K603">
        <f>MAX(0,40%*(Ertrage!K603-Aufwendungen!K603))</f>
        <v>64.521394683065751</v>
      </c>
      <c r="L603">
        <f>MAX(0,40%*(Ertrage!L603-Aufwendungen!L603))</f>
        <v>66.57769691125678</v>
      </c>
    </row>
    <row r="604" spans="1:12" x14ac:dyDescent="0.25">
      <c r="A604" t="s">
        <v>603</v>
      </c>
      <c r="C604">
        <f>MAX(0,40%*(Ertrage!C604-Aufwendungen!C604))</f>
        <v>40</v>
      </c>
      <c r="D604">
        <f>MAX(0,40%*(Ertrage!D604-Aufwendungen!D604))</f>
        <v>45.920276016589312</v>
      </c>
      <c r="E604">
        <f>MAX(0,40%*(Ertrage!E604-Aufwendungen!E604))</f>
        <v>43.958740239667286</v>
      </c>
      <c r="F604">
        <f>MAX(0,40%*(Ertrage!F604-Aufwendungen!F604))</f>
        <v>39.445523988278552</v>
      </c>
      <c r="G604">
        <f>MAX(0,40%*(Ertrage!G604-Aufwendungen!G604))</f>
        <v>47.216350809170265</v>
      </c>
      <c r="H604">
        <f>MAX(0,40%*(Ertrage!H604-Aufwendungen!H604))</f>
        <v>72.388983133792522</v>
      </c>
      <c r="I604">
        <f>MAX(0,40%*(Ertrage!I604-Aufwendungen!I604))</f>
        <v>78.724964675002695</v>
      </c>
      <c r="J604">
        <f>MAX(0,40%*(Ertrage!J604-Aufwendungen!J604))</f>
        <v>96.013545759219653</v>
      </c>
      <c r="K604">
        <f>MAX(0,40%*(Ertrage!K604-Aufwendungen!K604))</f>
        <v>129.00581935975802</v>
      </c>
      <c r="L604">
        <f>MAX(0,40%*(Ertrage!L604-Aufwendungen!L604))</f>
        <v>181.67067275711679</v>
      </c>
    </row>
    <row r="605" spans="1:12" x14ac:dyDescent="0.25">
      <c r="A605" t="s">
        <v>604</v>
      </c>
      <c r="C605">
        <f>MAX(0,40%*(Ertrage!C605-Aufwendungen!C605))</f>
        <v>40</v>
      </c>
      <c r="D605">
        <f>MAX(0,40%*(Ertrage!D605-Aufwendungen!D605))</f>
        <v>47.591220149141328</v>
      </c>
      <c r="E605">
        <f>MAX(0,40%*(Ertrage!E605-Aufwendungen!E605))</f>
        <v>59.624469666943767</v>
      </c>
      <c r="F605">
        <f>MAX(0,40%*(Ertrage!F605-Aufwendungen!F605))</f>
        <v>79.789708959661041</v>
      </c>
      <c r="G605">
        <f>MAX(0,40%*(Ertrage!G605-Aufwendungen!G605))</f>
        <v>117.35363873216275</v>
      </c>
      <c r="H605">
        <f>MAX(0,40%*(Ertrage!H605-Aufwendungen!H605))</f>
        <v>136.5290839077602</v>
      </c>
      <c r="I605">
        <f>MAX(0,40%*(Ertrage!I605-Aufwendungen!I605))</f>
        <v>162.48735000111512</v>
      </c>
      <c r="J605">
        <f>MAX(0,40%*(Ertrage!J605-Aufwendungen!J605))</f>
        <v>201.8651148580928</v>
      </c>
      <c r="K605">
        <f>MAX(0,40%*(Ertrage!K605-Aufwendungen!K605))</f>
        <v>147.21330611024601</v>
      </c>
      <c r="L605">
        <f>MAX(0,40%*(Ertrage!L605-Aufwendungen!L605))</f>
        <v>166.74506711045584</v>
      </c>
    </row>
    <row r="606" spans="1:12" x14ac:dyDescent="0.25">
      <c r="A606" t="s">
        <v>605</v>
      </c>
      <c r="C606">
        <f>MAX(0,40%*(Ertrage!C606-Aufwendungen!C606))</f>
        <v>40</v>
      </c>
      <c r="D606">
        <f>MAX(0,40%*(Ertrage!D606-Aufwendungen!D606))</f>
        <v>52.408544685664339</v>
      </c>
      <c r="E606">
        <f>MAX(0,40%*(Ertrage!E606-Aufwendungen!E606))</f>
        <v>51.931916609872019</v>
      </c>
      <c r="F606">
        <f>MAX(0,40%*(Ertrage!F606-Aufwendungen!F606))</f>
        <v>43.491823203275182</v>
      </c>
      <c r="G606">
        <f>MAX(0,40%*(Ertrage!G606-Aufwendungen!G606))</f>
        <v>51.314144178886004</v>
      </c>
      <c r="H606">
        <f>MAX(0,40%*(Ertrage!H606-Aufwendungen!H606))</f>
        <v>42.599577153793575</v>
      </c>
      <c r="I606">
        <f>MAX(0,40%*(Ertrage!I606-Aufwendungen!I606))</f>
        <v>33.571262997285139</v>
      </c>
      <c r="J606">
        <f>MAX(0,40%*(Ertrage!J606-Aufwendungen!J606))</f>
        <v>35.52805997868527</v>
      </c>
      <c r="K606">
        <f>MAX(0,40%*(Ertrage!K606-Aufwendungen!K606))</f>
        <v>59.068868212589997</v>
      </c>
      <c r="L606">
        <f>MAX(0,40%*(Ertrage!L606-Aufwendungen!L606))</f>
        <v>102.08777090173163</v>
      </c>
    </row>
    <row r="607" spans="1:12" x14ac:dyDescent="0.25">
      <c r="A607" t="s">
        <v>606</v>
      </c>
      <c r="C607">
        <f>MAX(0,40%*(Ertrage!C607-Aufwendungen!C607))</f>
        <v>40</v>
      </c>
      <c r="D607">
        <f>MAX(0,40%*(Ertrage!D607-Aufwendungen!D607))</f>
        <v>51.393698559973842</v>
      </c>
      <c r="E607">
        <f>MAX(0,40%*(Ertrage!E607-Aufwendungen!E607))</f>
        <v>76.486875027118117</v>
      </c>
      <c r="F607">
        <f>MAX(0,40%*(Ertrage!F607-Aufwendungen!F607))</f>
        <v>84.389250181425155</v>
      </c>
      <c r="G607">
        <f>MAX(0,40%*(Ertrage!G607-Aufwendungen!G607))</f>
        <v>118.41833386591054</v>
      </c>
      <c r="H607">
        <f>MAX(0,40%*(Ertrage!H607-Aufwendungen!H607))</f>
        <v>166.52346431098164</v>
      </c>
      <c r="I607">
        <f>MAX(0,40%*(Ertrage!I607-Aufwendungen!I607))</f>
        <v>185.87057261824953</v>
      </c>
      <c r="J607">
        <f>MAX(0,40%*(Ertrage!J607-Aufwendungen!J607))</f>
        <v>136.46747304746415</v>
      </c>
      <c r="K607">
        <f>MAX(0,40%*(Ertrage!K607-Aufwendungen!K607))</f>
        <v>119.47788452891251</v>
      </c>
      <c r="L607">
        <f>MAX(0,40%*(Ertrage!L607-Aufwendungen!L607))</f>
        <v>159.56919920500533</v>
      </c>
    </row>
    <row r="608" spans="1:12" x14ac:dyDescent="0.25">
      <c r="A608" t="s">
        <v>607</v>
      </c>
      <c r="C608">
        <f>MAX(0,40%*(Ertrage!C608-Aufwendungen!C608))</f>
        <v>40</v>
      </c>
      <c r="D608">
        <f>MAX(0,40%*(Ertrage!D608-Aufwendungen!D608))</f>
        <v>48.983121772530836</v>
      </c>
      <c r="E608">
        <f>MAX(0,40%*(Ertrage!E608-Aufwendungen!E608))</f>
        <v>56.253241932644983</v>
      </c>
      <c r="F608">
        <f>MAX(0,40%*(Ertrage!F608-Aufwendungen!F608))</f>
        <v>94.315440714320971</v>
      </c>
      <c r="G608">
        <f>MAX(0,40%*(Ertrage!G608-Aufwendungen!G608))</f>
        <v>123.09325924943556</v>
      </c>
      <c r="H608">
        <f>MAX(0,40%*(Ertrage!H608-Aufwendungen!H608))</f>
        <v>113.23304218105798</v>
      </c>
      <c r="I608">
        <f>MAX(0,40%*(Ertrage!I608-Aufwendungen!I608))</f>
        <v>119.76725835255171</v>
      </c>
      <c r="J608">
        <f>MAX(0,40%*(Ertrage!J608-Aufwendungen!J608))</f>
        <v>131.41940674520166</v>
      </c>
      <c r="K608">
        <f>MAX(0,40%*(Ertrage!K608-Aufwendungen!K608))</f>
        <v>143.98792468737358</v>
      </c>
      <c r="L608">
        <f>MAX(0,40%*(Ertrage!L608-Aufwendungen!L608))</f>
        <v>168.70421539530878</v>
      </c>
    </row>
    <row r="609" spans="1:12" x14ac:dyDescent="0.25">
      <c r="A609" t="s">
        <v>608</v>
      </c>
      <c r="C609">
        <f>MAX(0,40%*(Ertrage!C609-Aufwendungen!C609))</f>
        <v>40</v>
      </c>
      <c r="D609">
        <f>MAX(0,40%*(Ertrage!D609-Aufwendungen!D609))</f>
        <v>47.546495110518073</v>
      </c>
      <c r="E609">
        <f>MAX(0,40%*(Ertrage!E609-Aufwendungen!E609))</f>
        <v>50.818805964833793</v>
      </c>
      <c r="F609">
        <f>MAX(0,40%*(Ertrage!F609-Aufwendungen!F609))</f>
        <v>57.612286151952823</v>
      </c>
      <c r="G609">
        <f>MAX(0,40%*(Ertrage!G609-Aufwendungen!G609))</f>
        <v>90.562506050897866</v>
      </c>
      <c r="H609">
        <f>MAX(0,40%*(Ertrage!H609-Aufwendungen!H609))</f>
        <v>107.01856759739758</v>
      </c>
      <c r="I609">
        <f>MAX(0,40%*(Ertrage!I609-Aufwendungen!I609))</f>
        <v>168.79536627984959</v>
      </c>
      <c r="J609">
        <f>MAX(0,40%*(Ertrage!J609-Aufwendungen!J609))</f>
        <v>191.03299625277029</v>
      </c>
      <c r="K609">
        <f>MAX(0,40%*(Ertrage!K609-Aufwendungen!K609))</f>
        <v>280.02583670999906</v>
      </c>
      <c r="L609">
        <f>MAX(0,40%*(Ertrage!L609-Aufwendungen!L609))</f>
        <v>359.1826780067633</v>
      </c>
    </row>
    <row r="610" spans="1:12" x14ac:dyDescent="0.25">
      <c r="A610" t="s">
        <v>609</v>
      </c>
      <c r="C610">
        <f>MAX(0,40%*(Ertrage!C610-Aufwendungen!C610))</f>
        <v>40</v>
      </c>
      <c r="D610">
        <f>MAX(0,40%*(Ertrage!D610-Aufwendungen!D610))</f>
        <v>41.918321188334566</v>
      </c>
      <c r="E610">
        <f>MAX(0,40%*(Ertrage!E610-Aufwendungen!E610))</f>
        <v>45.293651689819654</v>
      </c>
      <c r="F610">
        <f>MAX(0,40%*(Ertrage!F610-Aufwendungen!F610))</f>
        <v>54.26929124415085</v>
      </c>
      <c r="G610">
        <f>MAX(0,40%*(Ertrage!G610-Aufwendungen!G610))</f>
        <v>74.028465875947134</v>
      </c>
      <c r="H610">
        <f>MAX(0,40%*(Ertrage!H610-Aufwendungen!H610))</f>
        <v>78.259116774197025</v>
      </c>
      <c r="I610">
        <f>MAX(0,40%*(Ertrage!I610-Aufwendungen!I610))</f>
        <v>81.157311848265238</v>
      </c>
      <c r="J610">
        <f>MAX(0,40%*(Ertrage!J610-Aufwendungen!J610))</f>
        <v>104.01306974440001</v>
      </c>
      <c r="K610">
        <f>MAX(0,40%*(Ertrage!K610-Aufwendungen!K610))</f>
        <v>135.23098116737583</v>
      </c>
      <c r="L610">
        <f>MAX(0,40%*(Ertrage!L610-Aufwendungen!L610))</f>
        <v>137.62297764606691</v>
      </c>
    </row>
    <row r="611" spans="1:12" x14ac:dyDescent="0.25">
      <c r="A611" t="s">
        <v>610</v>
      </c>
      <c r="C611">
        <f>MAX(0,40%*(Ertrage!C611-Aufwendungen!C611))</f>
        <v>40</v>
      </c>
      <c r="D611">
        <f>MAX(0,40%*(Ertrage!D611-Aufwendungen!D611))</f>
        <v>43.626974970325392</v>
      </c>
      <c r="E611">
        <f>MAX(0,40%*(Ertrage!E611-Aufwendungen!E611))</f>
        <v>50.177498100679308</v>
      </c>
      <c r="F611">
        <f>MAX(0,40%*(Ertrage!F611-Aufwendungen!F611))</f>
        <v>62.433845668343658</v>
      </c>
      <c r="G611">
        <f>MAX(0,40%*(Ertrage!G611-Aufwendungen!G611))</f>
        <v>50.728160302032762</v>
      </c>
      <c r="H611">
        <f>MAX(0,40%*(Ertrage!H611-Aufwendungen!H611))</f>
        <v>70.045446904146047</v>
      </c>
      <c r="I611">
        <f>MAX(0,40%*(Ertrage!I611-Aufwendungen!I611))</f>
        <v>73.510924366443803</v>
      </c>
      <c r="J611">
        <f>MAX(0,40%*(Ertrage!J611-Aufwendungen!J611))</f>
        <v>64.845371409761881</v>
      </c>
      <c r="K611">
        <f>MAX(0,40%*(Ertrage!K611-Aufwendungen!K611))</f>
        <v>55.045178530587876</v>
      </c>
      <c r="L611">
        <f>MAX(0,40%*(Ertrage!L611-Aufwendungen!L611))</f>
        <v>79.334211323215413</v>
      </c>
    </row>
    <row r="612" spans="1:12" x14ac:dyDescent="0.25">
      <c r="A612" t="s">
        <v>611</v>
      </c>
      <c r="C612">
        <f>MAX(0,40%*(Ertrage!C612-Aufwendungen!C612))</f>
        <v>40</v>
      </c>
      <c r="D612">
        <f>MAX(0,40%*(Ertrage!D612-Aufwendungen!D612))</f>
        <v>32.209847664987819</v>
      </c>
      <c r="E612">
        <f>MAX(0,40%*(Ertrage!E612-Aufwendungen!E612))</f>
        <v>39.949295535091892</v>
      </c>
      <c r="F612">
        <f>MAX(0,40%*(Ertrage!F612-Aufwendungen!F612))</f>
        <v>40.65948806263291</v>
      </c>
      <c r="G612">
        <f>MAX(0,40%*(Ertrage!G612-Aufwendungen!G612))</f>
        <v>76.752709070915856</v>
      </c>
      <c r="H612">
        <f>MAX(0,40%*(Ertrage!H612-Aufwendungen!H612))</f>
        <v>114.31890238741414</v>
      </c>
      <c r="I612">
        <f>MAX(0,40%*(Ertrage!I612-Aufwendungen!I612))</f>
        <v>173.11605357130557</v>
      </c>
      <c r="J612">
        <f>MAX(0,40%*(Ertrage!J612-Aufwendungen!J612))</f>
        <v>213.12573251330465</v>
      </c>
      <c r="K612">
        <f>MAX(0,40%*(Ertrage!K612-Aufwendungen!K612))</f>
        <v>213.21817161074355</v>
      </c>
      <c r="L612">
        <f>MAX(0,40%*(Ertrage!L612-Aufwendungen!L612))</f>
        <v>237.73168184045105</v>
      </c>
    </row>
    <row r="613" spans="1:12" x14ac:dyDescent="0.25">
      <c r="A613" t="s">
        <v>612</v>
      </c>
      <c r="C613">
        <f>MAX(0,40%*(Ertrage!C613-Aufwendungen!C613))</f>
        <v>40</v>
      </c>
      <c r="D613">
        <f>MAX(0,40%*(Ertrage!D613-Aufwendungen!D613))</f>
        <v>59.709494724042003</v>
      </c>
      <c r="E613">
        <f>MAX(0,40%*(Ertrage!E613-Aufwendungen!E613))</f>
        <v>59.035687681412448</v>
      </c>
      <c r="F613">
        <f>MAX(0,40%*(Ertrage!F613-Aufwendungen!F613))</f>
        <v>67.936157431505109</v>
      </c>
      <c r="G613">
        <f>MAX(0,40%*(Ertrage!G613-Aufwendungen!G613))</f>
        <v>72.964344556841283</v>
      </c>
      <c r="H613">
        <f>MAX(0,40%*(Ertrage!H613-Aufwendungen!H613))</f>
        <v>100.08190416784464</v>
      </c>
      <c r="I613">
        <f>MAX(0,40%*(Ertrage!I613-Aufwendungen!I613))</f>
        <v>113.18957410035409</v>
      </c>
      <c r="J613">
        <f>MAX(0,40%*(Ertrage!J613-Aufwendungen!J613))</f>
        <v>179.95764816623512</v>
      </c>
      <c r="K613">
        <f>MAX(0,40%*(Ertrage!K613-Aufwendungen!K613))</f>
        <v>213.55276583484289</v>
      </c>
      <c r="L613">
        <f>MAX(0,40%*(Ertrage!L613-Aufwendungen!L613))</f>
        <v>266.8001805893835</v>
      </c>
    </row>
    <row r="614" spans="1:12" x14ac:dyDescent="0.25">
      <c r="A614" t="s">
        <v>613</v>
      </c>
      <c r="C614">
        <f>MAX(0,40%*(Ertrage!C614-Aufwendungen!C614))</f>
        <v>40</v>
      </c>
      <c r="D614">
        <f>MAX(0,40%*(Ertrage!D614-Aufwendungen!D614))</f>
        <v>49.212738450937835</v>
      </c>
      <c r="E614">
        <f>MAX(0,40%*(Ertrage!E614-Aufwendungen!E614))</f>
        <v>65.740418368826866</v>
      </c>
      <c r="F614">
        <f>MAX(0,40%*(Ertrage!F614-Aufwendungen!F614))</f>
        <v>95.871976148937847</v>
      </c>
      <c r="G614">
        <f>MAX(0,40%*(Ertrage!G614-Aufwendungen!G614))</f>
        <v>104.024870145151</v>
      </c>
      <c r="H614">
        <f>MAX(0,40%*(Ertrage!H614-Aufwendungen!H614))</f>
        <v>90.623322852967775</v>
      </c>
      <c r="I614">
        <f>MAX(0,40%*(Ertrage!I614-Aufwendungen!I614))</f>
        <v>132.96557139111363</v>
      </c>
      <c r="J614">
        <f>MAX(0,40%*(Ertrage!J614-Aufwendungen!J614))</f>
        <v>103.29105201455876</v>
      </c>
      <c r="K614">
        <f>MAX(0,40%*(Ertrage!K614-Aufwendungen!K614))</f>
        <v>101.20376675653991</v>
      </c>
      <c r="L614">
        <f>MAX(0,40%*(Ertrage!L614-Aufwendungen!L614))</f>
        <v>123.47368378314604</v>
      </c>
    </row>
    <row r="615" spans="1:12" x14ac:dyDescent="0.25">
      <c r="A615" t="s">
        <v>614</v>
      </c>
      <c r="C615">
        <f>MAX(0,40%*(Ertrage!C615-Aufwendungen!C615))</f>
        <v>40</v>
      </c>
      <c r="D615">
        <f>MAX(0,40%*(Ertrage!D615-Aufwendungen!D615))</f>
        <v>30.957856677241171</v>
      </c>
      <c r="E615">
        <f>MAX(0,40%*(Ertrage!E615-Aufwendungen!E615))</f>
        <v>40.946652539139592</v>
      </c>
      <c r="F615">
        <f>MAX(0,40%*(Ertrage!F615-Aufwendungen!F615))</f>
        <v>56.903881933661594</v>
      </c>
      <c r="G615">
        <f>MAX(0,40%*(Ertrage!G615-Aufwendungen!G615))</f>
        <v>75.408392708412435</v>
      </c>
      <c r="H615">
        <f>MAX(0,40%*(Ertrage!H615-Aufwendungen!H615))</f>
        <v>79.264185885190372</v>
      </c>
      <c r="I615">
        <f>MAX(0,40%*(Ertrage!I615-Aufwendungen!I615))</f>
        <v>87.462111408204905</v>
      </c>
      <c r="J615">
        <f>MAX(0,40%*(Ertrage!J615-Aufwendungen!J615))</f>
        <v>87.70639389819776</v>
      </c>
      <c r="K615">
        <f>MAX(0,40%*(Ertrage!K615-Aufwendungen!K615))</f>
        <v>94.56862254819815</v>
      </c>
      <c r="L615">
        <f>MAX(0,40%*(Ertrage!L615-Aufwendungen!L615))</f>
        <v>64.338050159085157</v>
      </c>
    </row>
    <row r="616" spans="1:12" x14ac:dyDescent="0.25">
      <c r="A616" t="s">
        <v>615</v>
      </c>
      <c r="C616">
        <f>MAX(0,40%*(Ertrage!C616-Aufwendungen!C616))</f>
        <v>40</v>
      </c>
      <c r="D616">
        <f>MAX(0,40%*(Ertrage!D616-Aufwendungen!D616))</f>
        <v>52.818143079246852</v>
      </c>
      <c r="E616">
        <f>MAX(0,40%*(Ertrage!E616-Aufwendungen!E616))</f>
        <v>34.870107373662925</v>
      </c>
      <c r="F616">
        <f>MAX(0,40%*(Ertrage!F616-Aufwendungen!F616))</f>
        <v>21.63972083631727</v>
      </c>
      <c r="G616">
        <f>MAX(0,40%*(Ertrage!G616-Aufwendungen!G616))</f>
        <v>21.043159118094856</v>
      </c>
      <c r="H616">
        <f>MAX(0,40%*(Ertrage!H616-Aufwendungen!H616))</f>
        <v>12.214919811233949</v>
      </c>
      <c r="I616">
        <f>MAX(0,40%*(Ertrage!I616-Aufwendungen!I616))</f>
        <v>20.179983217831161</v>
      </c>
      <c r="J616">
        <f>MAX(0,40%*(Ertrage!J616-Aufwendungen!J616))</f>
        <v>30.88228281825134</v>
      </c>
      <c r="K616">
        <f>MAX(0,40%*(Ertrage!K616-Aufwendungen!K616))</f>
        <v>34.222585356159065</v>
      </c>
      <c r="L616">
        <f>MAX(0,40%*(Ertrage!L616-Aufwendungen!L616))</f>
        <v>28.724660303495583</v>
      </c>
    </row>
    <row r="617" spans="1:12" x14ac:dyDescent="0.25">
      <c r="A617" t="s">
        <v>616</v>
      </c>
      <c r="C617">
        <f>MAX(0,40%*(Ertrage!C617-Aufwendungen!C617))</f>
        <v>40</v>
      </c>
      <c r="D617">
        <f>MAX(0,40%*(Ertrage!D617-Aufwendungen!D617))</f>
        <v>59.88039737516138</v>
      </c>
      <c r="E617">
        <f>MAX(0,40%*(Ertrage!E617-Aufwendungen!E617))</f>
        <v>85.268422843099103</v>
      </c>
      <c r="F617">
        <f>MAX(0,40%*(Ertrage!F617-Aufwendungen!F617))</f>
        <v>71.141502057705551</v>
      </c>
      <c r="G617">
        <f>MAX(0,40%*(Ertrage!G617-Aufwendungen!G617))</f>
        <v>87.672016654556941</v>
      </c>
      <c r="H617">
        <f>MAX(0,40%*(Ertrage!H617-Aufwendungen!H617))</f>
        <v>120.753842471732</v>
      </c>
      <c r="I617">
        <f>MAX(0,40%*(Ertrage!I617-Aufwendungen!I617))</f>
        <v>154.43947629611699</v>
      </c>
      <c r="J617">
        <f>MAX(0,40%*(Ertrage!J617-Aufwendungen!J617))</f>
        <v>207.05424118654747</v>
      </c>
      <c r="K617">
        <f>MAX(0,40%*(Ertrage!K617-Aufwendungen!K617))</f>
        <v>278.8134708846232</v>
      </c>
      <c r="L617">
        <f>MAX(0,40%*(Ertrage!L617-Aufwendungen!L617))</f>
        <v>241.19980531466169</v>
      </c>
    </row>
    <row r="618" spans="1:12" x14ac:dyDescent="0.25">
      <c r="A618" t="s">
        <v>617</v>
      </c>
      <c r="C618">
        <f>MAX(0,40%*(Ertrage!C618-Aufwendungen!C618))</f>
        <v>40</v>
      </c>
      <c r="D618">
        <f>MAX(0,40%*(Ertrage!D618-Aufwendungen!D618))</f>
        <v>50.508623466224599</v>
      </c>
      <c r="E618">
        <f>MAX(0,40%*(Ertrage!E618-Aufwendungen!E618))</f>
        <v>38.250131187588821</v>
      </c>
      <c r="F618">
        <f>MAX(0,40%*(Ertrage!F618-Aufwendungen!F618))</f>
        <v>26.293148524749679</v>
      </c>
      <c r="G618">
        <f>MAX(0,40%*(Ertrage!G618-Aufwendungen!G618))</f>
        <v>34.034073182637805</v>
      </c>
      <c r="H618">
        <f>MAX(0,40%*(Ertrage!H618-Aufwendungen!H618))</f>
        <v>36.199488105224781</v>
      </c>
      <c r="I618">
        <f>MAX(0,40%*(Ertrage!I618-Aufwendungen!I618))</f>
        <v>38.996809704580009</v>
      </c>
      <c r="J618">
        <f>MAX(0,40%*(Ertrage!J618-Aufwendungen!J618))</f>
        <v>38.421984390670701</v>
      </c>
      <c r="K618">
        <f>MAX(0,40%*(Ertrage!K618-Aufwendungen!K618))</f>
        <v>47.711420780394207</v>
      </c>
      <c r="L618">
        <f>MAX(0,40%*(Ertrage!L618-Aufwendungen!L618))</f>
        <v>78.03252015283995</v>
      </c>
    </row>
    <row r="619" spans="1:12" x14ac:dyDescent="0.25">
      <c r="A619" t="s">
        <v>618</v>
      </c>
      <c r="C619">
        <f>MAX(0,40%*(Ertrage!C619-Aufwendungen!C619))</f>
        <v>40</v>
      </c>
      <c r="D619">
        <f>MAX(0,40%*(Ertrage!D619-Aufwendungen!D619))</f>
        <v>53.408435896199286</v>
      </c>
      <c r="E619">
        <f>MAX(0,40%*(Ertrage!E619-Aufwendungen!E619))</f>
        <v>68.253425180539381</v>
      </c>
      <c r="F619">
        <f>MAX(0,40%*(Ertrage!F619-Aufwendungen!F619))</f>
        <v>75.641029628909635</v>
      </c>
      <c r="G619">
        <f>MAX(0,40%*(Ertrage!G619-Aufwendungen!G619))</f>
        <v>102.51806874236865</v>
      </c>
      <c r="H619">
        <f>MAX(0,40%*(Ertrage!H619-Aufwendungen!H619))</f>
        <v>119.48719745737658</v>
      </c>
      <c r="I619">
        <f>MAX(0,40%*(Ertrage!I619-Aufwendungen!I619))</f>
        <v>118.64078521109474</v>
      </c>
      <c r="J619">
        <f>MAX(0,40%*(Ertrage!J619-Aufwendungen!J619))</f>
        <v>135.24817542439752</v>
      </c>
      <c r="K619">
        <f>MAX(0,40%*(Ertrage!K619-Aufwendungen!K619))</f>
        <v>184.33595516689152</v>
      </c>
      <c r="L619">
        <f>MAX(0,40%*(Ertrage!L619-Aufwendungen!L619))</f>
        <v>234.19708596843148</v>
      </c>
    </row>
    <row r="620" spans="1:12" x14ac:dyDescent="0.25">
      <c r="A620" t="s">
        <v>619</v>
      </c>
      <c r="C620">
        <f>MAX(0,40%*(Ertrage!C620-Aufwendungen!C620))</f>
        <v>40</v>
      </c>
      <c r="D620">
        <f>MAX(0,40%*(Ertrage!D620-Aufwendungen!D620))</f>
        <v>44.057179925860353</v>
      </c>
      <c r="E620">
        <f>MAX(0,40%*(Ertrage!E620-Aufwendungen!E620))</f>
        <v>51.857560066385126</v>
      </c>
      <c r="F620">
        <f>MAX(0,40%*(Ertrage!F620-Aufwendungen!F620))</f>
        <v>50.398886306207537</v>
      </c>
      <c r="G620">
        <f>MAX(0,40%*(Ertrage!G620-Aufwendungen!G620))</f>
        <v>66.894449453894325</v>
      </c>
      <c r="H620">
        <f>MAX(0,40%*(Ertrage!H620-Aufwendungen!H620))</f>
        <v>53.926466385385474</v>
      </c>
      <c r="I620">
        <f>MAX(0,40%*(Ertrage!I620-Aufwendungen!I620))</f>
        <v>74.790667829343448</v>
      </c>
      <c r="J620">
        <f>MAX(0,40%*(Ertrage!J620-Aufwendungen!J620))</f>
        <v>61.885885117345175</v>
      </c>
      <c r="K620">
        <f>MAX(0,40%*(Ertrage!K620-Aufwendungen!K620))</f>
        <v>95.867643784788953</v>
      </c>
      <c r="L620">
        <f>MAX(0,40%*(Ertrage!L620-Aufwendungen!L620))</f>
        <v>100.03549955390622</v>
      </c>
    </row>
    <row r="621" spans="1:12" x14ac:dyDescent="0.25">
      <c r="A621" t="s">
        <v>620</v>
      </c>
      <c r="C621">
        <f>MAX(0,40%*(Ertrage!C621-Aufwendungen!C621))</f>
        <v>40</v>
      </c>
      <c r="D621">
        <f>MAX(0,40%*(Ertrage!D621-Aufwendungen!D621))</f>
        <v>33.869427058057411</v>
      </c>
      <c r="E621">
        <f>MAX(0,40%*(Ertrage!E621-Aufwendungen!E621))</f>
        <v>52.308940905835129</v>
      </c>
      <c r="F621">
        <f>MAX(0,40%*(Ertrage!F621-Aufwendungen!F621))</f>
        <v>71.047702004151105</v>
      </c>
      <c r="G621">
        <f>MAX(0,40%*(Ertrage!G621-Aufwendungen!G621))</f>
        <v>76.958485420817013</v>
      </c>
      <c r="H621">
        <f>MAX(0,40%*(Ertrage!H621-Aufwendungen!H621))</f>
        <v>92.333252269276187</v>
      </c>
      <c r="I621">
        <f>MAX(0,40%*(Ertrage!I621-Aufwendungen!I621))</f>
        <v>75.501604456186698</v>
      </c>
      <c r="J621">
        <f>MAX(0,40%*(Ertrage!J621-Aufwendungen!J621))</f>
        <v>74.633811318821884</v>
      </c>
      <c r="K621">
        <f>MAX(0,40%*(Ertrage!K621-Aufwendungen!K621))</f>
        <v>77.696520830191076</v>
      </c>
      <c r="L621">
        <f>MAX(0,40%*(Ertrage!L621-Aufwendungen!L621))</f>
        <v>103.59806805222607</v>
      </c>
    </row>
    <row r="622" spans="1:12" x14ac:dyDescent="0.25">
      <c r="A622" t="s">
        <v>621</v>
      </c>
      <c r="C622">
        <f>MAX(0,40%*(Ertrage!C622-Aufwendungen!C622))</f>
        <v>40</v>
      </c>
      <c r="D622">
        <f>MAX(0,40%*(Ertrage!D622-Aufwendungen!D622))</f>
        <v>48.533141835594989</v>
      </c>
      <c r="E622">
        <f>MAX(0,40%*(Ertrage!E622-Aufwendungen!E622))</f>
        <v>37.705784933177483</v>
      </c>
      <c r="F622">
        <f>MAX(0,40%*(Ertrage!F622-Aufwendungen!F622))</f>
        <v>30.202410986745122</v>
      </c>
      <c r="G622">
        <f>MAX(0,40%*(Ertrage!G622-Aufwendungen!G622))</f>
        <v>26.297680726217074</v>
      </c>
      <c r="H622">
        <f>MAX(0,40%*(Ertrage!H622-Aufwendungen!H622))</f>
        <v>45.648115372554486</v>
      </c>
      <c r="I622">
        <f>MAX(0,40%*(Ertrage!I622-Aufwendungen!I622))</f>
        <v>31.57216025120206</v>
      </c>
      <c r="J622">
        <f>MAX(0,40%*(Ertrage!J622-Aufwendungen!J622))</f>
        <v>53.018400309539906</v>
      </c>
      <c r="K622">
        <f>MAX(0,40%*(Ertrage!K622-Aufwendungen!K622))</f>
        <v>50.865060377913665</v>
      </c>
      <c r="L622">
        <f>MAX(0,40%*(Ertrage!L622-Aufwendungen!L622))</f>
        <v>58.260815076458449</v>
      </c>
    </row>
    <row r="623" spans="1:12" x14ac:dyDescent="0.25">
      <c r="A623" t="s">
        <v>622</v>
      </c>
      <c r="C623">
        <f>MAX(0,40%*(Ertrage!C623-Aufwendungen!C623))</f>
        <v>40</v>
      </c>
      <c r="D623">
        <f>MAX(0,40%*(Ertrage!D623-Aufwendungen!D623))</f>
        <v>35.163432439933267</v>
      </c>
      <c r="E623">
        <f>MAX(0,40%*(Ertrage!E623-Aufwendungen!E623))</f>
        <v>47.675723879662385</v>
      </c>
      <c r="F623">
        <f>MAX(0,40%*(Ertrage!F623-Aufwendungen!F623))</f>
        <v>37.424029960331794</v>
      </c>
      <c r="G623">
        <f>MAX(0,40%*(Ertrage!G623-Aufwendungen!G623))</f>
        <v>42.222185616762182</v>
      </c>
      <c r="H623">
        <f>MAX(0,40%*(Ertrage!H623-Aufwendungen!H623))</f>
        <v>50.760758567104816</v>
      </c>
      <c r="I623">
        <f>MAX(0,40%*(Ertrage!I623-Aufwendungen!I623))</f>
        <v>50.484622069652531</v>
      </c>
      <c r="J623">
        <f>MAX(0,40%*(Ertrage!J623-Aufwendungen!J623))</f>
        <v>88.061396804126218</v>
      </c>
      <c r="K623">
        <f>MAX(0,40%*(Ertrage!K623-Aufwendungen!K623))</f>
        <v>107.28109216841217</v>
      </c>
      <c r="L623">
        <f>MAX(0,40%*(Ertrage!L623-Aufwendungen!L623))</f>
        <v>103.45346820426835</v>
      </c>
    </row>
    <row r="624" spans="1:12" x14ac:dyDescent="0.25">
      <c r="A624" t="s">
        <v>623</v>
      </c>
      <c r="C624">
        <f>MAX(0,40%*(Ertrage!C624-Aufwendungen!C624))</f>
        <v>40</v>
      </c>
      <c r="D624">
        <f>MAX(0,40%*(Ertrage!D624-Aufwendungen!D624))</f>
        <v>77.466323363715887</v>
      </c>
      <c r="E624">
        <f>MAX(0,40%*(Ertrage!E624-Aufwendungen!E624))</f>
        <v>61.942248094810026</v>
      </c>
      <c r="F624">
        <f>MAX(0,40%*(Ertrage!F624-Aufwendungen!F624))</f>
        <v>59.856522227392226</v>
      </c>
      <c r="G624">
        <f>MAX(0,40%*(Ertrage!G624-Aufwendungen!G624))</f>
        <v>66.112669736712562</v>
      </c>
      <c r="H624">
        <f>MAX(0,40%*(Ertrage!H624-Aufwendungen!H624))</f>
        <v>57.024729001855398</v>
      </c>
      <c r="I624">
        <f>MAX(0,40%*(Ertrage!I624-Aufwendungen!I624))</f>
        <v>70.082835222660606</v>
      </c>
      <c r="J624">
        <f>MAX(0,40%*(Ertrage!J624-Aufwendungen!J624))</f>
        <v>95.575686838118102</v>
      </c>
      <c r="K624">
        <f>MAX(0,40%*(Ertrage!K624-Aufwendungen!K624))</f>
        <v>77.259067449819426</v>
      </c>
      <c r="L624">
        <f>MAX(0,40%*(Ertrage!L624-Aufwendungen!L624))</f>
        <v>82.633497621228216</v>
      </c>
    </row>
    <row r="625" spans="1:12" x14ac:dyDescent="0.25">
      <c r="A625" t="s">
        <v>624</v>
      </c>
      <c r="C625">
        <f>MAX(0,40%*(Ertrage!C625-Aufwendungen!C625))</f>
        <v>40</v>
      </c>
      <c r="D625">
        <f>MAX(0,40%*(Ertrage!D625-Aufwendungen!D625))</f>
        <v>67.195481103774327</v>
      </c>
      <c r="E625">
        <f>MAX(0,40%*(Ertrage!E625-Aufwendungen!E625))</f>
        <v>74.454725299847084</v>
      </c>
      <c r="F625">
        <f>MAX(0,40%*(Ertrage!F625-Aufwendungen!F625))</f>
        <v>42.818158700619215</v>
      </c>
      <c r="G625">
        <f>MAX(0,40%*(Ertrage!G625-Aufwendungen!G625))</f>
        <v>47.606753118237116</v>
      </c>
      <c r="H625">
        <f>MAX(0,40%*(Ertrage!H625-Aufwendungen!H625))</f>
        <v>60.359354025484549</v>
      </c>
      <c r="I625">
        <f>MAX(0,40%*(Ertrage!I625-Aufwendungen!I625))</f>
        <v>71.484540817948229</v>
      </c>
      <c r="J625">
        <f>MAX(0,40%*(Ertrage!J625-Aufwendungen!J625))</f>
        <v>71.864830415703224</v>
      </c>
      <c r="K625">
        <f>MAX(0,40%*(Ertrage!K625-Aufwendungen!K625))</f>
        <v>58.835743182934699</v>
      </c>
      <c r="L625">
        <f>MAX(0,40%*(Ertrage!L625-Aufwendungen!L625))</f>
        <v>75.414607119672496</v>
      </c>
    </row>
    <row r="626" spans="1:12" x14ac:dyDescent="0.25">
      <c r="A626" t="s">
        <v>625</v>
      </c>
      <c r="C626">
        <f>MAX(0,40%*(Ertrage!C626-Aufwendungen!C626))</f>
        <v>40</v>
      </c>
      <c r="D626">
        <f>MAX(0,40%*(Ertrage!D626-Aufwendungen!D626))</f>
        <v>46.422495233162252</v>
      </c>
      <c r="E626">
        <f>MAX(0,40%*(Ertrage!E626-Aufwendungen!E626))</f>
        <v>34.331458950563913</v>
      </c>
      <c r="F626">
        <f>MAX(0,40%*(Ertrage!F626-Aufwendungen!F626))</f>
        <v>43.222300058632371</v>
      </c>
      <c r="G626">
        <f>MAX(0,40%*(Ertrage!G626-Aufwendungen!G626))</f>
        <v>58.995653088862404</v>
      </c>
      <c r="H626">
        <f>MAX(0,40%*(Ertrage!H626-Aufwendungen!H626))</f>
        <v>61.292715285179817</v>
      </c>
      <c r="I626">
        <f>MAX(0,40%*(Ertrage!I626-Aufwendungen!I626))</f>
        <v>57.094480961117938</v>
      </c>
      <c r="J626">
        <f>MAX(0,40%*(Ertrage!J626-Aufwendungen!J626))</f>
        <v>71.195025674481414</v>
      </c>
      <c r="K626">
        <f>MAX(0,40%*(Ertrage!K626-Aufwendungen!K626))</f>
        <v>74.146551142327809</v>
      </c>
      <c r="L626">
        <f>MAX(0,40%*(Ertrage!L626-Aufwendungen!L626))</f>
        <v>77.380311271101391</v>
      </c>
    </row>
    <row r="627" spans="1:12" x14ac:dyDescent="0.25">
      <c r="A627" t="s">
        <v>626</v>
      </c>
      <c r="C627">
        <f>MAX(0,40%*(Ertrage!C627-Aufwendungen!C627))</f>
        <v>40</v>
      </c>
      <c r="D627">
        <f>MAX(0,40%*(Ertrage!D627-Aufwendungen!D627))</f>
        <v>41.327234585346517</v>
      </c>
      <c r="E627">
        <f>MAX(0,40%*(Ertrage!E627-Aufwendungen!E627))</f>
        <v>61.039386615829812</v>
      </c>
      <c r="F627">
        <f>MAX(0,40%*(Ertrage!F627-Aufwendungen!F627))</f>
        <v>61.583444473370221</v>
      </c>
      <c r="G627">
        <f>MAX(0,40%*(Ertrage!G627-Aufwendungen!G627))</f>
        <v>76.951399732583582</v>
      </c>
      <c r="H627">
        <f>MAX(0,40%*(Ertrage!H627-Aufwendungen!H627))</f>
        <v>114.53044984337399</v>
      </c>
      <c r="I627">
        <f>MAX(0,40%*(Ertrage!I627-Aufwendungen!I627))</f>
        <v>89.971015114227555</v>
      </c>
      <c r="J627">
        <f>MAX(0,40%*(Ertrage!J627-Aufwendungen!J627))</f>
        <v>96.489717332935086</v>
      </c>
      <c r="K627">
        <f>MAX(0,40%*(Ertrage!K627-Aufwendungen!K627))</f>
        <v>135.40233359555296</v>
      </c>
      <c r="L627">
        <f>MAX(0,40%*(Ertrage!L627-Aufwendungen!L627))</f>
        <v>149.67522281364904</v>
      </c>
    </row>
    <row r="628" spans="1:12" x14ac:dyDescent="0.25">
      <c r="A628" t="s">
        <v>627</v>
      </c>
      <c r="C628">
        <f>MAX(0,40%*(Ertrage!C628-Aufwendungen!C628))</f>
        <v>40</v>
      </c>
      <c r="D628">
        <f>MAX(0,40%*(Ertrage!D628-Aufwendungen!D628))</f>
        <v>66.594565853905621</v>
      </c>
      <c r="E628">
        <f>MAX(0,40%*(Ertrage!E628-Aufwendungen!E628))</f>
        <v>78.339247583784754</v>
      </c>
      <c r="F628">
        <f>MAX(0,40%*(Ertrage!F628-Aufwendungen!F628))</f>
        <v>85.358721792052677</v>
      </c>
      <c r="G628">
        <f>MAX(0,40%*(Ertrage!G628-Aufwendungen!G628))</f>
        <v>87.43554466020872</v>
      </c>
      <c r="H628">
        <f>MAX(0,40%*(Ertrage!H628-Aufwendungen!H628))</f>
        <v>119.69657261047973</v>
      </c>
      <c r="I628">
        <f>MAX(0,40%*(Ertrage!I628-Aufwendungen!I628))</f>
        <v>104.40260824908029</v>
      </c>
      <c r="J628">
        <f>MAX(0,40%*(Ertrage!J628-Aufwendungen!J628))</f>
        <v>130.92407153042259</v>
      </c>
      <c r="K628">
        <f>MAX(0,40%*(Ertrage!K628-Aufwendungen!K628))</f>
        <v>117.46657934907894</v>
      </c>
      <c r="L628">
        <f>MAX(0,40%*(Ertrage!L628-Aufwendungen!L628))</f>
        <v>124.25674290606108</v>
      </c>
    </row>
    <row r="629" spans="1:12" x14ac:dyDescent="0.25">
      <c r="A629" t="s">
        <v>628</v>
      </c>
      <c r="C629">
        <f>MAX(0,40%*(Ertrage!C629-Aufwendungen!C629))</f>
        <v>40</v>
      </c>
      <c r="D629">
        <f>MAX(0,40%*(Ertrage!D629-Aufwendungen!D629))</f>
        <v>41.277044081492207</v>
      </c>
      <c r="E629">
        <f>MAX(0,40%*(Ertrage!E629-Aufwendungen!E629))</f>
        <v>47.316758811974687</v>
      </c>
      <c r="F629">
        <f>MAX(0,40%*(Ertrage!F629-Aufwendungen!F629))</f>
        <v>75.872274194257287</v>
      </c>
      <c r="G629">
        <f>MAX(0,40%*(Ertrage!G629-Aufwendungen!G629))</f>
        <v>82.660473644451969</v>
      </c>
      <c r="H629">
        <f>MAX(0,40%*(Ertrage!H629-Aufwendungen!H629))</f>
        <v>108.73611561942428</v>
      </c>
      <c r="I629">
        <f>MAX(0,40%*(Ertrage!I629-Aufwendungen!I629))</f>
        <v>93.723527609040033</v>
      </c>
      <c r="J629">
        <f>MAX(0,40%*(Ertrage!J629-Aufwendungen!J629))</f>
        <v>98.478631322627621</v>
      </c>
      <c r="K629">
        <f>MAX(0,40%*(Ertrage!K629-Aufwendungen!K629))</f>
        <v>103.56942761990921</v>
      </c>
      <c r="L629">
        <f>MAX(0,40%*(Ertrage!L629-Aufwendungen!L629))</f>
        <v>94.714346184397812</v>
      </c>
    </row>
    <row r="630" spans="1:12" x14ac:dyDescent="0.25">
      <c r="A630" t="s">
        <v>629</v>
      </c>
      <c r="C630">
        <f>MAX(0,40%*(Ertrage!C630-Aufwendungen!C630))</f>
        <v>40</v>
      </c>
      <c r="D630">
        <f>MAX(0,40%*(Ertrage!D630-Aufwendungen!D630))</f>
        <v>35.787508705611799</v>
      </c>
      <c r="E630">
        <f>MAX(0,40%*(Ertrage!E630-Aufwendungen!E630))</f>
        <v>45.329213875692631</v>
      </c>
      <c r="F630">
        <f>MAX(0,40%*(Ertrage!F630-Aufwendungen!F630))</f>
        <v>54.523383224013244</v>
      </c>
      <c r="G630">
        <f>MAX(0,40%*(Ertrage!G630-Aufwendungen!G630))</f>
        <v>100.082382995988</v>
      </c>
      <c r="H630">
        <f>MAX(0,40%*(Ertrage!H630-Aufwendungen!H630))</f>
        <v>109.88687704675266</v>
      </c>
      <c r="I630">
        <f>MAX(0,40%*(Ertrage!I630-Aufwendungen!I630))</f>
        <v>124.16463154953384</v>
      </c>
      <c r="J630">
        <f>MAX(0,40%*(Ertrage!J630-Aufwendungen!J630))</f>
        <v>102.23940950661918</v>
      </c>
      <c r="K630">
        <f>MAX(0,40%*(Ertrage!K630-Aufwendungen!K630))</f>
        <v>98.328128198195898</v>
      </c>
      <c r="L630">
        <f>MAX(0,40%*(Ertrage!L630-Aufwendungen!L630))</f>
        <v>69.771721491387538</v>
      </c>
    </row>
    <row r="631" spans="1:12" x14ac:dyDescent="0.25">
      <c r="A631" t="s">
        <v>630</v>
      </c>
      <c r="C631">
        <f>MAX(0,40%*(Ertrage!C631-Aufwendungen!C631))</f>
        <v>40</v>
      </c>
      <c r="D631">
        <f>MAX(0,40%*(Ertrage!D631-Aufwendungen!D631))</f>
        <v>34.400705593159323</v>
      </c>
      <c r="E631">
        <f>MAX(0,40%*(Ertrage!E631-Aufwendungen!E631))</f>
        <v>38.458946796019291</v>
      </c>
      <c r="F631">
        <f>MAX(0,40%*(Ertrage!F631-Aufwendungen!F631))</f>
        <v>42.728232648263479</v>
      </c>
      <c r="G631">
        <f>MAX(0,40%*(Ertrage!G631-Aufwendungen!G631))</f>
        <v>65.467009352406862</v>
      </c>
      <c r="H631">
        <f>MAX(0,40%*(Ertrage!H631-Aufwendungen!H631))</f>
        <v>72.681247372298074</v>
      </c>
      <c r="I631">
        <f>MAX(0,40%*(Ertrage!I631-Aufwendungen!I631))</f>
        <v>82.701700130917615</v>
      </c>
      <c r="J631">
        <f>MAX(0,40%*(Ertrage!J631-Aufwendungen!J631))</f>
        <v>74.593629261191793</v>
      </c>
      <c r="K631">
        <f>MAX(0,40%*(Ertrage!K631-Aufwendungen!K631))</f>
        <v>84.778877332035506</v>
      </c>
      <c r="L631">
        <f>MAX(0,40%*(Ertrage!L631-Aufwendungen!L631))</f>
        <v>104.83265926023711</v>
      </c>
    </row>
    <row r="632" spans="1:12" x14ac:dyDescent="0.25">
      <c r="A632" t="s">
        <v>631</v>
      </c>
      <c r="C632">
        <f>MAX(0,40%*(Ertrage!C632-Aufwendungen!C632))</f>
        <v>40</v>
      </c>
      <c r="D632">
        <f>MAX(0,40%*(Ertrage!D632-Aufwendungen!D632))</f>
        <v>65.826817289679909</v>
      </c>
      <c r="E632">
        <f>MAX(0,40%*(Ertrage!E632-Aufwendungen!E632))</f>
        <v>84.968348347444461</v>
      </c>
      <c r="F632">
        <f>MAX(0,40%*(Ertrage!F632-Aufwendungen!F632))</f>
        <v>138.14850613314951</v>
      </c>
      <c r="G632">
        <f>MAX(0,40%*(Ertrage!G632-Aufwendungen!G632))</f>
        <v>157.46143404042911</v>
      </c>
      <c r="H632">
        <f>MAX(0,40%*(Ertrage!H632-Aufwendungen!H632))</f>
        <v>211.30721121841694</v>
      </c>
      <c r="I632">
        <f>MAX(0,40%*(Ertrage!I632-Aufwendungen!I632))</f>
        <v>272.15314416481124</v>
      </c>
      <c r="J632">
        <f>MAX(0,40%*(Ertrage!J632-Aufwendungen!J632))</f>
        <v>299.44900038437942</v>
      </c>
      <c r="K632">
        <f>MAX(0,40%*(Ertrage!K632-Aufwendungen!K632))</f>
        <v>380.46095674111217</v>
      </c>
      <c r="L632">
        <f>MAX(0,40%*(Ertrage!L632-Aufwendungen!L632))</f>
        <v>427.37516650728423</v>
      </c>
    </row>
    <row r="633" spans="1:12" x14ac:dyDescent="0.25">
      <c r="A633" t="s">
        <v>632</v>
      </c>
      <c r="C633">
        <f>MAX(0,40%*(Ertrage!C633-Aufwendungen!C633))</f>
        <v>40</v>
      </c>
      <c r="D633">
        <f>MAX(0,40%*(Ertrage!D633-Aufwendungen!D633))</f>
        <v>51.83107717528808</v>
      </c>
      <c r="E633">
        <f>MAX(0,40%*(Ertrage!E633-Aufwendungen!E633))</f>
        <v>43.139955349828483</v>
      </c>
      <c r="F633">
        <f>MAX(0,40%*(Ertrage!F633-Aufwendungen!F633))</f>
        <v>49.222933024470493</v>
      </c>
      <c r="G633">
        <f>MAX(0,40%*(Ertrage!G633-Aufwendungen!G633))</f>
        <v>42.201250692687452</v>
      </c>
      <c r="H633">
        <f>MAX(0,40%*(Ertrage!H633-Aufwendungen!H633))</f>
        <v>51.086231679850655</v>
      </c>
      <c r="I633">
        <f>MAX(0,40%*(Ertrage!I633-Aufwendungen!I633))</f>
        <v>61.939181709012132</v>
      </c>
      <c r="J633">
        <f>MAX(0,40%*(Ertrage!J633-Aufwendungen!J633))</f>
        <v>77.587515704758772</v>
      </c>
      <c r="K633">
        <f>MAX(0,40%*(Ertrage!K633-Aufwendungen!K633))</f>
        <v>78.951336198495852</v>
      </c>
      <c r="L633">
        <f>MAX(0,40%*(Ertrage!L633-Aufwendungen!L633))</f>
        <v>102.95791786013092</v>
      </c>
    </row>
    <row r="634" spans="1:12" x14ac:dyDescent="0.25">
      <c r="A634" t="s">
        <v>633</v>
      </c>
      <c r="C634">
        <f>MAX(0,40%*(Ertrage!C634-Aufwendungen!C634))</f>
        <v>40</v>
      </c>
      <c r="D634">
        <f>MAX(0,40%*(Ertrage!D634-Aufwendungen!D634))</f>
        <v>33.897714908708373</v>
      </c>
      <c r="E634">
        <f>MAX(0,40%*(Ertrage!E634-Aufwendungen!E634))</f>
        <v>35.493547882221335</v>
      </c>
      <c r="F634">
        <f>MAX(0,40%*(Ertrage!F634-Aufwendungen!F634))</f>
        <v>36.675199532970808</v>
      </c>
      <c r="G634">
        <f>MAX(0,40%*(Ertrage!G634-Aufwendungen!G634))</f>
        <v>34.577178234264331</v>
      </c>
      <c r="H634">
        <f>MAX(0,40%*(Ertrage!H634-Aufwendungen!H634))</f>
        <v>26.017215947597176</v>
      </c>
      <c r="I634">
        <f>MAX(0,40%*(Ertrage!I634-Aufwendungen!I634))</f>
        <v>29.925801060316189</v>
      </c>
      <c r="J634">
        <f>MAX(0,40%*(Ertrage!J634-Aufwendungen!J634))</f>
        <v>44.836126584402955</v>
      </c>
      <c r="K634">
        <f>MAX(0,40%*(Ertrage!K634-Aufwendungen!K634))</f>
        <v>36.573900771585294</v>
      </c>
      <c r="L634">
        <f>MAX(0,40%*(Ertrage!L634-Aufwendungen!L634))</f>
        <v>44.975485981291854</v>
      </c>
    </row>
    <row r="635" spans="1:12" x14ac:dyDescent="0.25">
      <c r="A635" t="s">
        <v>634</v>
      </c>
      <c r="C635">
        <f>MAX(0,40%*(Ertrage!C635-Aufwendungen!C635))</f>
        <v>40</v>
      </c>
      <c r="D635">
        <f>MAX(0,40%*(Ertrage!D635-Aufwendungen!D635))</f>
        <v>52.814588546706688</v>
      </c>
      <c r="E635">
        <f>MAX(0,40%*(Ertrage!E635-Aufwendungen!E635))</f>
        <v>51.840305959167267</v>
      </c>
      <c r="F635">
        <f>MAX(0,40%*(Ertrage!F635-Aufwendungen!F635))</f>
        <v>57.656641013822288</v>
      </c>
      <c r="G635">
        <f>MAX(0,40%*(Ertrage!G635-Aufwendungen!G635))</f>
        <v>72.143056510271578</v>
      </c>
      <c r="H635">
        <f>MAX(0,40%*(Ertrage!H635-Aufwendungen!H635))</f>
        <v>77.082233910682618</v>
      </c>
      <c r="I635">
        <f>MAX(0,40%*(Ertrage!I635-Aufwendungen!I635))</f>
        <v>50.75530566757439</v>
      </c>
      <c r="J635">
        <f>MAX(0,40%*(Ertrage!J635-Aufwendungen!J635))</f>
        <v>48.084946114426117</v>
      </c>
      <c r="K635">
        <f>MAX(0,40%*(Ertrage!K635-Aufwendungen!K635))</f>
        <v>60.238418148225882</v>
      </c>
      <c r="L635">
        <f>MAX(0,40%*(Ertrage!L635-Aufwendungen!L635))</f>
        <v>34.792916891625353</v>
      </c>
    </row>
    <row r="636" spans="1:12" x14ac:dyDescent="0.25">
      <c r="A636" t="s">
        <v>635</v>
      </c>
      <c r="C636">
        <f>MAX(0,40%*(Ertrage!C636-Aufwendungen!C636))</f>
        <v>40</v>
      </c>
      <c r="D636">
        <f>MAX(0,40%*(Ertrage!D636-Aufwendungen!D636))</f>
        <v>40.046421625890687</v>
      </c>
      <c r="E636">
        <f>MAX(0,40%*(Ertrage!E636-Aufwendungen!E636))</f>
        <v>38.09566301178404</v>
      </c>
      <c r="F636">
        <f>MAX(0,40%*(Ertrage!F636-Aufwendungen!F636))</f>
        <v>43.843926180666386</v>
      </c>
      <c r="G636">
        <f>MAX(0,40%*(Ertrage!G636-Aufwendungen!G636))</f>
        <v>43.684089016125817</v>
      </c>
      <c r="H636">
        <f>MAX(0,40%*(Ertrage!H636-Aufwendungen!H636))</f>
        <v>71.467760545915624</v>
      </c>
      <c r="I636">
        <f>MAX(0,40%*(Ertrage!I636-Aufwendungen!I636))</f>
        <v>66.407068773719246</v>
      </c>
      <c r="J636">
        <f>MAX(0,40%*(Ertrage!J636-Aufwendungen!J636))</f>
        <v>78.669379714000186</v>
      </c>
      <c r="K636">
        <f>MAX(0,40%*(Ertrage!K636-Aufwendungen!K636))</f>
        <v>93.385407976792479</v>
      </c>
      <c r="L636">
        <f>MAX(0,40%*(Ertrage!L636-Aufwendungen!L636))</f>
        <v>106.4194130461895</v>
      </c>
    </row>
    <row r="637" spans="1:12" x14ac:dyDescent="0.25">
      <c r="A637" t="s">
        <v>636</v>
      </c>
      <c r="C637">
        <f>MAX(0,40%*(Ertrage!C637-Aufwendungen!C637))</f>
        <v>40</v>
      </c>
      <c r="D637">
        <f>MAX(0,40%*(Ertrage!D637-Aufwendungen!D637))</f>
        <v>40.393926776558764</v>
      </c>
      <c r="E637">
        <f>MAX(0,40%*(Ertrage!E637-Aufwendungen!E637))</f>
        <v>40.673096789318834</v>
      </c>
      <c r="F637">
        <f>MAX(0,40%*(Ertrage!F637-Aufwendungen!F637))</f>
        <v>52.729289257819374</v>
      </c>
      <c r="G637">
        <f>MAX(0,40%*(Ertrage!G637-Aufwendungen!G637))</f>
        <v>69.608172877653871</v>
      </c>
      <c r="H637">
        <f>MAX(0,40%*(Ertrage!H637-Aufwendungen!H637))</f>
        <v>69.607959886205819</v>
      </c>
      <c r="I637">
        <f>MAX(0,40%*(Ertrage!I637-Aufwendungen!I637))</f>
        <v>55.579435348311335</v>
      </c>
      <c r="J637">
        <f>MAX(0,40%*(Ertrage!J637-Aufwendungen!J637))</f>
        <v>83.798412569788965</v>
      </c>
      <c r="K637">
        <f>MAX(0,40%*(Ertrage!K637-Aufwendungen!K637))</f>
        <v>70.370569184602644</v>
      </c>
      <c r="L637">
        <f>MAX(0,40%*(Ertrage!L637-Aufwendungen!L637))</f>
        <v>46.319963817649864</v>
      </c>
    </row>
    <row r="638" spans="1:12" x14ac:dyDescent="0.25">
      <c r="A638" t="s">
        <v>637</v>
      </c>
      <c r="C638">
        <f>MAX(0,40%*(Ertrage!C638-Aufwendungen!C638))</f>
        <v>40</v>
      </c>
      <c r="D638">
        <f>MAX(0,40%*(Ertrage!D638-Aufwendungen!D638))</f>
        <v>43.826159661138178</v>
      </c>
      <c r="E638">
        <f>MAX(0,40%*(Ertrage!E638-Aufwendungen!E638))</f>
        <v>66.725755593048959</v>
      </c>
      <c r="F638">
        <f>MAX(0,40%*(Ertrage!F638-Aufwendungen!F638))</f>
        <v>75.640638321433386</v>
      </c>
      <c r="G638">
        <f>MAX(0,40%*(Ertrage!G638-Aufwendungen!G638))</f>
        <v>114.05141337950089</v>
      </c>
      <c r="H638">
        <f>MAX(0,40%*(Ertrage!H638-Aufwendungen!H638))</f>
        <v>139.23554566667184</v>
      </c>
      <c r="I638">
        <f>MAX(0,40%*(Ertrage!I638-Aufwendungen!I638))</f>
        <v>144.9684093808921</v>
      </c>
      <c r="J638">
        <f>MAX(0,40%*(Ertrage!J638-Aufwendungen!J638))</f>
        <v>134.396464804278</v>
      </c>
      <c r="K638">
        <f>MAX(0,40%*(Ertrage!K638-Aufwendungen!K638))</f>
        <v>177.35017273888971</v>
      </c>
      <c r="L638">
        <f>MAX(0,40%*(Ertrage!L638-Aufwendungen!L638))</f>
        <v>195.71048877993573</v>
      </c>
    </row>
    <row r="639" spans="1:12" x14ac:dyDescent="0.25">
      <c r="A639" t="s">
        <v>638</v>
      </c>
      <c r="C639">
        <f>MAX(0,40%*(Ertrage!C639-Aufwendungen!C639))</f>
        <v>40</v>
      </c>
      <c r="D639">
        <f>MAX(0,40%*(Ertrage!D639-Aufwendungen!D639))</f>
        <v>33.352082011559517</v>
      </c>
      <c r="E639">
        <f>MAX(0,40%*(Ertrage!E639-Aufwendungen!E639))</f>
        <v>37.690885783160049</v>
      </c>
      <c r="F639">
        <f>MAX(0,40%*(Ertrage!F639-Aufwendungen!F639))</f>
        <v>36.933954886927999</v>
      </c>
      <c r="G639">
        <f>MAX(0,40%*(Ertrage!G639-Aufwendungen!G639))</f>
        <v>52.148903162904936</v>
      </c>
      <c r="H639">
        <f>MAX(0,40%*(Ertrage!H639-Aufwendungen!H639))</f>
        <v>67.058581999781651</v>
      </c>
      <c r="I639">
        <f>MAX(0,40%*(Ertrage!I639-Aufwendungen!I639))</f>
        <v>85.446348282899464</v>
      </c>
      <c r="J639">
        <f>MAX(0,40%*(Ertrage!J639-Aufwendungen!J639))</f>
        <v>103.72764686932027</v>
      </c>
      <c r="K639">
        <f>MAX(0,40%*(Ertrage!K639-Aufwendungen!K639))</f>
        <v>115.27135485209078</v>
      </c>
      <c r="L639">
        <f>MAX(0,40%*(Ertrage!L639-Aufwendungen!L639))</f>
        <v>159.24760289417711</v>
      </c>
    </row>
    <row r="640" spans="1:12" x14ac:dyDescent="0.25">
      <c r="A640" t="s">
        <v>639</v>
      </c>
      <c r="C640">
        <f>MAX(0,40%*(Ertrage!C640-Aufwendungen!C640))</f>
        <v>40</v>
      </c>
      <c r="D640">
        <f>MAX(0,40%*(Ertrage!D640-Aufwendungen!D640))</f>
        <v>35.699957791142538</v>
      </c>
      <c r="E640">
        <f>MAX(0,40%*(Ertrage!E640-Aufwendungen!E640))</f>
        <v>40.430512448179165</v>
      </c>
      <c r="F640">
        <f>MAX(0,40%*(Ertrage!F640-Aufwendungen!F640))</f>
        <v>30.133585373819848</v>
      </c>
      <c r="G640">
        <f>MAX(0,40%*(Ertrage!G640-Aufwendungen!G640))</f>
        <v>38.483711742604328</v>
      </c>
      <c r="H640">
        <f>MAX(0,40%*(Ertrage!H640-Aufwendungen!H640))</f>
        <v>19.125835240007859</v>
      </c>
      <c r="I640">
        <f>MAX(0,40%*(Ertrage!I640-Aufwendungen!I640))</f>
        <v>24.126266177867389</v>
      </c>
      <c r="J640">
        <f>MAX(0,40%*(Ertrage!J640-Aufwendungen!J640))</f>
        <v>37.354615773903788</v>
      </c>
      <c r="K640">
        <f>MAX(0,40%*(Ertrage!K640-Aufwendungen!K640))</f>
        <v>41.492868025012335</v>
      </c>
      <c r="L640">
        <f>MAX(0,40%*(Ertrage!L640-Aufwendungen!L640))</f>
        <v>14.88948009567339</v>
      </c>
    </row>
    <row r="641" spans="1:12" x14ac:dyDescent="0.25">
      <c r="A641" t="s">
        <v>640</v>
      </c>
      <c r="C641">
        <f>MAX(0,40%*(Ertrage!C641-Aufwendungen!C641))</f>
        <v>40</v>
      </c>
      <c r="D641">
        <f>MAX(0,40%*(Ertrage!D641-Aufwendungen!D641))</f>
        <v>47.982198912065705</v>
      </c>
      <c r="E641">
        <f>MAX(0,40%*(Ertrage!E641-Aufwendungen!E641))</f>
        <v>51.872017816568999</v>
      </c>
      <c r="F641">
        <f>MAX(0,40%*(Ertrage!F641-Aufwendungen!F641))</f>
        <v>72.852230775107572</v>
      </c>
      <c r="G641">
        <f>MAX(0,40%*(Ertrage!G641-Aufwendungen!G641))</f>
        <v>60.640860227524968</v>
      </c>
      <c r="H641">
        <f>MAX(0,40%*(Ertrage!H641-Aufwendungen!H641))</f>
        <v>49.185522045533098</v>
      </c>
      <c r="I641">
        <f>MAX(0,40%*(Ertrage!I641-Aufwendungen!I641))</f>
        <v>53.103888201895643</v>
      </c>
      <c r="J641">
        <f>MAX(0,40%*(Ertrage!J641-Aufwendungen!J641))</f>
        <v>59.864468057408025</v>
      </c>
      <c r="K641">
        <f>MAX(0,40%*(Ertrage!K641-Aufwendungen!K641))</f>
        <v>64.438239815636663</v>
      </c>
      <c r="L641">
        <f>MAX(0,40%*(Ertrage!L641-Aufwendungen!L641))</f>
        <v>96.296466054201119</v>
      </c>
    </row>
    <row r="642" spans="1:12" x14ac:dyDescent="0.25">
      <c r="A642" t="s">
        <v>641</v>
      </c>
      <c r="C642">
        <f>MAX(0,40%*(Ertrage!C642-Aufwendungen!C642))</f>
        <v>40</v>
      </c>
      <c r="D642">
        <f>MAX(0,40%*(Ertrage!D642-Aufwendungen!D642))</f>
        <v>42.01854616667238</v>
      </c>
      <c r="E642">
        <f>MAX(0,40%*(Ertrage!E642-Aufwendungen!E642))</f>
        <v>37.991158858325711</v>
      </c>
      <c r="F642">
        <f>MAX(0,40%*(Ertrage!F642-Aufwendungen!F642))</f>
        <v>53.917832591361005</v>
      </c>
      <c r="G642">
        <f>MAX(0,40%*(Ertrage!G642-Aufwendungen!G642))</f>
        <v>59.668022311625535</v>
      </c>
      <c r="H642">
        <f>MAX(0,40%*(Ertrage!H642-Aufwendungen!H642))</f>
        <v>63.423869252947384</v>
      </c>
      <c r="I642">
        <f>MAX(0,40%*(Ertrage!I642-Aufwendungen!I642))</f>
        <v>75.925675748999154</v>
      </c>
      <c r="J642">
        <f>MAX(0,40%*(Ertrage!J642-Aufwendungen!J642))</f>
        <v>66.439374535996635</v>
      </c>
      <c r="K642">
        <f>MAX(0,40%*(Ertrage!K642-Aufwendungen!K642))</f>
        <v>60.336665943049439</v>
      </c>
      <c r="L642">
        <f>MAX(0,40%*(Ertrage!L642-Aufwendungen!L642))</f>
        <v>79.197472869957267</v>
      </c>
    </row>
    <row r="643" spans="1:12" x14ac:dyDescent="0.25">
      <c r="A643" t="s">
        <v>642</v>
      </c>
      <c r="C643">
        <f>MAX(0,40%*(Ertrage!C643-Aufwendungen!C643))</f>
        <v>40</v>
      </c>
      <c r="D643">
        <f>MAX(0,40%*(Ertrage!D643-Aufwendungen!D643))</f>
        <v>23.700136472267946</v>
      </c>
      <c r="E643">
        <f>MAX(0,40%*(Ertrage!E643-Aufwendungen!E643))</f>
        <v>37.255678499665464</v>
      </c>
      <c r="F643">
        <f>MAX(0,40%*(Ertrage!F643-Aufwendungen!F643))</f>
        <v>35.34029873196971</v>
      </c>
      <c r="G643">
        <f>MAX(0,40%*(Ertrage!G643-Aufwendungen!G643))</f>
        <v>32.900053853894796</v>
      </c>
      <c r="H643">
        <f>MAX(0,40%*(Ertrage!H643-Aufwendungen!H643))</f>
        <v>32.704496711834146</v>
      </c>
      <c r="I643">
        <f>MAX(0,40%*(Ertrage!I643-Aufwendungen!I643))</f>
        <v>25.623412181007303</v>
      </c>
      <c r="J643">
        <f>MAX(0,40%*(Ertrage!J643-Aufwendungen!J643))</f>
        <v>27.967049329837415</v>
      </c>
      <c r="K643">
        <f>MAX(0,40%*(Ertrage!K643-Aufwendungen!K643))</f>
        <v>25.057409813462961</v>
      </c>
      <c r="L643">
        <f>MAX(0,40%*(Ertrage!L643-Aufwendungen!L643))</f>
        <v>25.004158134268462</v>
      </c>
    </row>
    <row r="644" spans="1:12" x14ac:dyDescent="0.25">
      <c r="A644" t="s">
        <v>643</v>
      </c>
      <c r="C644">
        <f>MAX(0,40%*(Ertrage!C644-Aufwendungen!C644))</f>
        <v>40</v>
      </c>
      <c r="D644">
        <f>MAX(0,40%*(Ertrage!D644-Aufwendungen!D644))</f>
        <v>42.570884197316218</v>
      </c>
      <c r="E644">
        <f>MAX(0,40%*(Ertrage!E644-Aufwendungen!E644))</f>
        <v>51.243903425374654</v>
      </c>
      <c r="F644">
        <f>MAX(0,40%*(Ertrage!F644-Aufwendungen!F644))</f>
        <v>54.866453779807244</v>
      </c>
      <c r="G644">
        <f>MAX(0,40%*(Ertrage!G644-Aufwendungen!G644))</f>
        <v>29.205229372099257</v>
      </c>
      <c r="H644">
        <f>MAX(0,40%*(Ertrage!H644-Aufwendungen!H644))</f>
        <v>24.200142550882834</v>
      </c>
      <c r="I644">
        <f>MAX(0,40%*(Ertrage!I644-Aufwendungen!I644))</f>
        <v>20.859970512337625</v>
      </c>
      <c r="J644">
        <f>MAX(0,40%*(Ertrage!J644-Aufwendungen!J644))</f>
        <v>34.902933458133411</v>
      </c>
      <c r="K644">
        <f>MAX(0,40%*(Ertrage!K644-Aufwendungen!K644))</f>
        <v>53.650642102944289</v>
      </c>
      <c r="L644">
        <f>MAX(0,40%*(Ertrage!L644-Aufwendungen!L644))</f>
        <v>77.886391041907345</v>
      </c>
    </row>
    <row r="645" spans="1:12" x14ac:dyDescent="0.25">
      <c r="A645" t="s">
        <v>644</v>
      </c>
      <c r="C645">
        <f>MAX(0,40%*(Ertrage!C645-Aufwendungen!C645))</f>
        <v>40</v>
      </c>
      <c r="D645">
        <f>MAX(0,40%*(Ertrage!D645-Aufwendungen!D645))</f>
        <v>35.071632506958643</v>
      </c>
      <c r="E645">
        <f>MAX(0,40%*(Ertrage!E645-Aufwendungen!E645))</f>
        <v>34.673540042203264</v>
      </c>
      <c r="F645">
        <f>MAX(0,40%*(Ertrage!F645-Aufwendungen!F645))</f>
        <v>47.981434889677715</v>
      </c>
      <c r="G645">
        <f>MAX(0,40%*(Ertrage!G645-Aufwendungen!G645))</f>
        <v>50.366323205823079</v>
      </c>
      <c r="H645">
        <f>MAX(0,40%*(Ertrage!H645-Aufwendungen!H645))</f>
        <v>59.308480524492033</v>
      </c>
      <c r="I645">
        <f>MAX(0,40%*(Ertrage!I645-Aufwendungen!I645))</f>
        <v>51.365636989305521</v>
      </c>
      <c r="J645">
        <f>MAX(0,40%*(Ertrage!J645-Aufwendungen!J645))</f>
        <v>76.413603565646056</v>
      </c>
      <c r="K645">
        <f>MAX(0,40%*(Ertrage!K645-Aufwendungen!K645))</f>
        <v>90.081687519332746</v>
      </c>
      <c r="L645">
        <f>MAX(0,40%*(Ertrage!L645-Aufwendungen!L645))</f>
        <v>111.30155640664962</v>
      </c>
    </row>
    <row r="646" spans="1:12" x14ac:dyDescent="0.25">
      <c r="A646" t="s">
        <v>645</v>
      </c>
      <c r="C646">
        <f>MAX(0,40%*(Ertrage!C646-Aufwendungen!C646))</f>
        <v>40</v>
      </c>
      <c r="D646">
        <f>MAX(0,40%*(Ertrage!D646-Aufwendungen!D646))</f>
        <v>54.407063492318457</v>
      </c>
      <c r="E646">
        <f>MAX(0,40%*(Ertrage!E646-Aufwendungen!E646))</f>
        <v>46.76552797941536</v>
      </c>
      <c r="F646">
        <f>MAX(0,40%*(Ertrage!F646-Aufwendungen!F646))</f>
        <v>58.930975356614681</v>
      </c>
      <c r="G646">
        <f>MAX(0,40%*(Ertrage!G646-Aufwendungen!G646))</f>
        <v>77.048466410748375</v>
      </c>
      <c r="H646">
        <f>MAX(0,40%*(Ertrage!H646-Aufwendungen!H646))</f>
        <v>74.482266095566345</v>
      </c>
      <c r="I646">
        <f>MAX(0,40%*(Ertrage!I646-Aufwendungen!I646))</f>
        <v>93.646907093667764</v>
      </c>
      <c r="J646">
        <f>MAX(0,40%*(Ertrage!J646-Aufwendungen!J646))</f>
        <v>69.650923377158193</v>
      </c>
      <c r="K646">
        <f>MAX(0,40%*(Ertrage!K646-Aufwendungen!K646))</f>
        <v>63.473518623290765</v>
      </c>
      <c r="L646">
        <f>MAX(0,40%*(Ertrage!L646-Aufwendungen!L646))</f>
        <v>70.020367346969493</v>
      </c>
    </row>
    <row r="647" spans="1:12" x14ac:dyDescent="0.25">
      <c r="A647" t="s">
        <v>646</v>
      </c>
      <c r="C647">
        <f>MAX(0,40%*(Ertrage!C647-Aufwendungen!C647))</f>
        <v>40</v>
      </c>
      <c r="D647">
        <f>MAX(0,40%*(Ertrage!D647-Aufwendungen!D647))</f>
        <v>53.981776391556224</v>
      </c>
      <c r="E647">
        <f>MAX(0,40%*(Ertrage!E647-Aufwendungen!E647))</f>
        <v>71.04964454930348</v>
      </c>
      <c r="F647">
        <f>MAX(0,40%*(Ertrage!F647-Aufwendungen!F647))</f>
        <v>73.545440635727033</v>
      </c>
      <c r="G647">
        <f>MAX(0,40%*(Ertrage!G647-Aufwendungen!G647))</f>
        <v>80.948931392043875</v>
      </c>
      <c r="H647">
        <f>MAX(0,40%*(Ertrage!H647-Aufwendungen!H647))</f>
        <v>81.360355189325446</v>
      </c>
      <c r="I647">
        <f>MAX(0,40%*(Ertrage!I647-Aufwendungen!I647))</f>
        <v>89.733678274316304</v>
      </c>
      <c r="J647">
        <f>MAX(0,40%*(Ertrage!J647-Aufwendungen!J647))</f>
        <v>115.19561617396027</v>
      </c>
      <c r="K647">
        <f>MAX(0,40%*(Ertrage!K647-Aufwendungen!K647))</f>
        <v>130.44121148463401</v>
      </c>
      <c r="L647">
        <f>MAX(0,40%*(Ertrage!L647-Aufwendungen!L647))</f>
        <v>143.59471422954999</v>
      </c>
    </row>
    <row r="648" spans="1:12" x14ac:dyDescent="0.25">
      <c r="A648" t="s">
        <v>647</v>
      </c>
      <c r="C648">
        <f>MAX(0,40%*(Ertrage!C648-Aufwendungen!C648))</f>
        <v>40</v>
      </c>
      <c r="D648">
        <f>MAX(0,40%*(Ertrage!D648-Aufwendungen!D648))</f>
        <v>53.566548164386177</v>
      </c>
      <c r="E648">
        <f>MAX(0,40%*(Ertrage!E648-Aufwendungen!E648))</f>
        <v>53.037673086592214</v>
      </c>
      <c r="F648">
        <f>MAX(0,40%*(Ertrage!F648-Aufwendungen!F648))</f>
        <v>47.920861008398361</v>
      </c>
      <c r="G648">
        <f>MAX(0,40%*(Ertrage!G648-Aufwendungen!G648))</f>
        <v>43.949225763104074</v>
      </c>
      <c r="H648">
        <f>MAX(0,40%*(Ertrage!H648-Aufwendungen!H648))</f>
        <v>52.170290517523746</v>
      </c>
      <c r="I648">
        <f>MAX(0,40%*(Ertrage!I648-Aufwendungen!I648))</f>
        <v>84.606965336916801</v>
      </c>
      <c r="J648">
        <f>MAX(0,40%*(Ertrage!J648-Aufwendungen!J648))</f>
        <v>81.247228941806227</v>
      </c>
      <c r="K648">
        <f>MAX(0,40%*(Ertrage!K648-Aufwendungen!K648))</f>
        <v>87.333072095007836</v>
      </c>
      <c r="L648">
        <f>MAX(0,40%*(Ertrage!L648-Aufwendungen!L648))</f>
        <v>94.429020151502812</v>
      </c>
    </row>
    <row r="649" spans="1:12" x14ac:dyDescent="0.25">
      <c r="A649" t="s">
        <v>648</v>
      </c>
      <c r="C649">
        <f>MAX(0,40%*(Ertrage!C649-Aufwendungen!C649))</f>
        <v>40</v>
      </c>
      <c r="D649">
        <f>MAX(0,40%*(Ertrage!D649-Aufwendungen!D649))</f>
        <v>33.691861430874319</v>
      </c>
      <c r="E649">
        <f>MAX(0,40%*(Ertrage!E649-Aufwendungen!E649))</f>
        <v>55.01716089570553</v>
      </c>
      <c r="F649">
        <f>MAX(0,40%*(Ertrage!F649-Aufwendungen!F649))</f>
        <v>75.820797572995616</v>
      </c>
      <c r="G649">
        <f>MAX(0,40%*(Ertrage!G649-Aufwendungen!G649))</f>
        <v>83.628301395862294</v>
      </c>
      <c r="H649">
        <f>MAX(0,40%*(Ertrage!H649-Aufwendungen!H649))</f>
        <v>110.49002788185869</v>
      </c>
      <c r="I649">
        <f>MAX(0,40%*(Ertrage!I649-Aufwendungen!I649))</f>
        <v>157.91597455595172</v>
      </c>
      <c r="J649">
        <f>MAX(0,40%*(Ertrage!J649-Aufwendungen!J649))</f>
        <v>124.85467586094215</v>
      </c>
      <c r="K649">
        <f>MAX(0,40%*(Ertrage!K649-Aufwendungen!K649))</f>
        <v>114.0487537416906</v>
      </c>
      <c r="L649">
        <f>MAX(0,40%*(Ertrage!L649-Aufwendungen!L649))</f>
        <v>119.70676196290862</v>
      </c>
    </row>
    <row r="650" spans="1:12" x14ac:dyDescent="0.25">
      <c r="A650" t="s">
        <v>649</v>
      </c>
      <c r="C650">
        <f>MAX(0,40%*(Ertrage!C650-Aufwendungen!C650))</f>
        <v>40</v>
      </c>
      <c r="D650">
        <f>MAX(0,40%*(Ertrage!D650-Aufwendungen!D650))</f>
        <v>44.368266184708915</v>
      </c>
      <c r="E650">
        <f>MAX(0,40%*(Ertrage!E650-Aufwendungen!E650))</f>
        <v>56.046244508653672</v>
      </c>
      <c r="F650">
        <f>MAX(0,40%*(Ertrage!F650-Aufwendungen!F650))</f>
        <v>53.215992318547436</v>
      </c>
      <c r="G650">
        <f>MAX(0,40%*(Ertrage!G650-Aufwendungen!G650))</f>
        <v>65.960315714993868</v>
      </c>
      <c r="H650">
        <f>MAX(0,40%*(Ertrage!H650-Aufwendungen!H650))</f>
        <v>88.926319890595053</v>
      </c>
      <c r="I650">
        <f>MAX(0,40%*(Ertrage!I650-Aufwendungen!I650))</f>
        <v>103.33758914995882</v>
      </c>
      <c r="J650">
        <f>MAX(0,40%*(Ertrage!J650-Aufwendungen!J650))</f>
        <v>100.05147126372492</v>
      </c>
      <c r="K650">
        <f>MAX(0,40%*(Ertrage!K650-Aufwendungen!K650))</f>
        <v>87.809582398423117</v>
      </c>
      <c r="L650">
        <f>MAX(0,40%*(Ertrage!L650-Aufwendungen!L650))</f>
        <v>89.436104747061563</v>
      </c>
    </row>
    <row r="651" spans="1:12" x14ac:dyDescent="0.25">
      <c r="A651" t="s">
        <v>650</v>
      </c>
      <c r="C651">
        <f>MAX(0,40%*(Ertrage!C651-Aufwendungen!C651))</f>
        <v>40</v>
      </c>
      <c r="D651">
        <f>MAX(0,40%*(Ertrage!D651-Aufwendungen!D651))</f>
        <v>54.085617359450886</v>
      </c>
      <c r="E651">
        <f>MAX(0,40%*(Ertrage!E651-Aufwendungen!E651))</f>
        <v>60.900585270469151</v>
      </c>
      <c r="F651">
        <f>MAX(0,40%*(Ertrage!F651-Aufwendungen!F651))</f>
        <v>63.708137756680145</v>
      </c>
      <c r="G651">
        <f>MAX(0,40%*(Ertrage!G651-Aufwendungen!G651))</f>
        <v>67.317153761744905</v>
      </c>
      <c r="H651">
        <f>MAX(0,40%*(Ertrage!H651-Aufwendungen!H651))</f>
        <v>79.594308141165797</v>
      </c>
      <c r="I651">
        <f>MAX(0,40%*(Ertrage!I651-Aufwendungen!I651))</f>
        <v>79.285988714585329</v>
      </c>
      <c r="J651">
        <f>MAX(0,40%*(Ertrage!J651-Aufwendungen!J651))</f>
        <v>83.129391873623931</v>
      </c>
      <c r="K651">
        <f>MAX(0,40%*(Ertrage!K651-Aufwendungen!K651))</f>
        <v>116.50653168893233</v>
      </c>
      <c r="L651">
        <f>MAX(0,40%*(Ertrage!L651-Aufwendungen!L651))</f>
        <v>101.1674433868865</v>
      </c>
    </row>
    <row r="652" spans="1:12" x14ac:dyDescent="0.25">
      <c r="A652" t="s">
        <v>651</v>
      </c>
      <c r="C652">
        <f>MAX(0,40%*(Ertrage!C652-Aufwendungen!C652))</f>
        <v>40</v>
      </c>
      <c r="D652">
        <f>MAX(0,40%*(Ertrage!D652-Aufwendungen!D652))</f>
        <v>34.657304461789458</v>
      </c>
      <c r="E652">
        <f>MAX(0,40%*(Ertrage!E652-Aufwendungen!E652))</f>
        <v>28.344930664857159</v>
      </c>
      <c r="F652">
        <f>MAX(0,40%*(Ertrage!F652-Aufwendungen!F652))</f>
        <v>27.561765283866478</v>
      </c>
      <c r="G652">
        <f>MAX(0,40%*(Ertrage!G652-Aufwendungen!G652))</f>
        <v>31.662762504417813</v>
      </c>
      <c r="H652">
        <f>MAX(0,40%*(Ertrage!H652-Aufwendungen!H652))</f>
        <v>46.880784110003106</v>
      </c>
      <c r="I652">
        <f>MAX(0,40%*(Ertrage!I652-Aufwendungen!I652))</f>
        <v>39.078043702260608</v>
      </c>
      <c r="J652">
        <f>MAX(0,40%*(Ertrage!J652-Aufwendungen!J652))</f>
        <v>27.258456305685492</v>
      </c>
      <c r="K652">
        <f>MAX(0,40%*(Ertrage!K652-Aufwendungen!K652))</f>
        <v>24.983831073158697</v>
      </c>
      <c r="L652">
        <f>MAX(0,40%*(Ertrage!L652-Aufwendungen!L652))</f>
        <v>14.78754327506606</v>
      </c>
    </row>
    <row r="653" spans="1:12" x14ac:dyDescent="0.25">
      <c r="A653" t="s">
        <v>652</v>
      </c>
      <c r="C653">
        <f>MAX(0,40%*(Ertrage!C653-Aufwendungen!C653))</f>
        <v>40</v>
      </c>
      <c r="D653">
        <f>MAX(0,40%*(Ertrage!D653-Aufwendungen!D653))</f>
        <v>36.525220316477657</v>
      </c>
      <c r="E653">
        <f>MAX(0,40%*(Ertrage!E653-Aufwendungen!E653))</f>
        <v>75.001880807182033</v>
      </c>
      <c r="F653">
        <f>MAX(0,40%*(Ertrage!F653-Aufwendungen!F653))</f>
        <v>55.866350031105007</v>
      </c>
      <c r="G653">
        <f>MAX(0,40%*(Ertrage!G653-Aufwendungen!G653))</f>
        <v>66.142659705408647</v>
      </c>
      <c r="H653">
        <f>MAX(0,40%*(Ertrage!H653-Aufwendungen!H653))</f>
        <v>108.49409345360712</v>
      </c>
      <c r="I653">
        <f>MAX(0,40%*(Ertrage!I653-Aufwendungen!I653))</f>
        <v>84.65069616310673</v>
      </c>
      <c r="J653">
        <f>MAX(0,40%*(Ertrage!J653-Aufwendungen!J653))</f>
        <v>90.403128888654464</v>
      </c>
      <c r="K653">
        <f>MAX(0,40%*(Ertrage!K653-Aufwendungen!K653))</f>
        <v>83.742991946686317</v>
      </c>
      <c r="L653">
        <f>MAX(0,40%*(Ertrage!L653-Aufwendungen!L653))</f>
        <v>140.48650364003984</v>
      </c>
    </row>
    <row r="654" spans="1:12" x14ac:dyDescent="0.25">
      <c r="A654" t="s">
        <v>653</v>
      </c>
      <c r="C654">
        <f>MAX(0,40%*(Ertrage!C654-Aufwendungen!C654))</f>
        <v>40</v>
      </c>
      <c r="D654">
        <f>MAX(0,40%*(Ertrage!D654-Aufwendungen!D654))</f>
        <v>54.675265631890738</v>
      </c>
      <c r="E654">
        <f>MAX(0,40%*(Ertrage!E654-Aufwendungen!E654))</f>
        <v>58.853008119677682</v>
      </c>
      <c r="F654">
        <f>MAX(0,40%*(Ertrage!F654-Aufwendungen!F654))</f>
        <v>77.73129207787261</v>
      </c>
      <c r="G654">
        <f>MAX(0,40%*(Ertrage!G654-Aufwendungen!G654))</f>
        <v>68.332422056392417</v>
      </c>
      <c r="H654">
        <f>MAX(0,40%*(Ertrage!H654-Aufwendungen!H654))</f>
        <v>100.07230829758574</v>
      </c>
      <c r="I654">
        <f>MAX(0,40%*(Ertrage!I654-Aufwendungen!I654))</f>
        <v>140.84680425313874</v>
      </c>
      <c r="J654">
        <f>MAX(0,40%*(Ertrage!J654-Aufwendungen!J654))</f>
        <v>152.37010741354521</v>
      </c>
      <c r="K654">
        <f>MAX(0,40%*(Ertrage!K654-Aufwendungen!K654))</f>
        <v>195.61641211069082</v>
      </c>
      <c r="L654">
        <f>MAX(0,40%*(Ertrage!L654-Aufwendungen!L654))</f>
        <v>177.01873908990581</v>
      </c>
    </row>
    <row r="655" spans="1:12" x14ac:dyDescent="0.25">
      <c r="A655" t="s">
        <v>654</v>
      </c>
      <c r="C655">
        <f>MAX(0,40%*(Ertrage!C655-Aufwendungen!C655))</f>
        <v>40</v>
      </c>
      <c r="D655">
        <f>MAX(0,40%*(Ertrage!D655-Aufwendungen!D655))</f>
        <v>35.965105799027562</v>
      </c>
      <c r="E655">
        <f>MAX(0,40%*(Ertrage!E655-Aufwendungen!E655))</f>
        <v>39.254826637992579</v>
      </c>
      <c r="F655">
        <f>MAX(0,40%*(Ertrage!F655-Aufwendungen!F655))</f>
        <v>50.347410702089725</v>
      </c>
      <c r="G655">
        <f>MAX(0,40%*(Ertrage!G655-Aufwendungen!G655))</f>
        <v>62.634939370736042</v>
      </c>
      <c r="H655">
        <f>MAX(0,40%*(Ertrage!H655-Aufwendungen!H655))</f>
        <v>67.070267962729375</v>
      </c>
      <c r="I655">
        <f>MAX(0,40%*(Ertrage!I655-Aufwendungen!I655))</f>
        <v>49.316392594119662</v>
      </c>
      <c r="J655">
        <f>MAX(0,40%*(Ertrage!J655-Aufwendungen!J655))</f>
        <v>54.89133524955335</v>
      </c>
      <c r="K655">
        <f>MAX(0,40%*(Ertrage!K655-Aufwendungen!K655))</f>
        <v>61.425821878511151</v>
      </c>
      <c r="L655">
        <f>MAX(0,40%*(Ertrage!L655-Aufwendungen!L655))</f>
        <v>59.253520474570635</v>
      </c>
    </row>
    <row r="656" spans="1:12" x14ac:dyDescent="0.25">
      <c r="A656" t="s">
        <v>655</v>
      </c>
      <c r="C656">
        <f>MAX(0,40%*(Ertrage!C656-Aufwendungen!C656))</f>
        <v>40</v>
      </c>
      <c r="D656">
        <f>MAX(0,40%*(Ertrage!D656-Aufwendungen!D656))</f>
        <v>57.386455557857495</v>
      </c>
      <c r="E656">
        <f>MAX(0,40%*(Ertrage!E656-Aufwendungen!E656))</f>
        <v>75.438398323734518</v>
      </c>
      <c r="F656">
        <f>MAX(0,40%*(Ertrage!F656-Aufwendungen!F656))</f>
        <v>77.138810150105613</v>
      </c>
      <c r="G656">
        <f>MAX(0,40%*(Ertrage!G656-Aufwendungen!G656))</f>
        <v>73.409918612844976</v>
      </c>
      <c r="H656">
        <f>MAX(0,40%*(Ertrage!H656-Aufwendungen!H656))</f>
        <v>91.013509361264965</v>
      </c>
      <c r="I656">
        <f>MAX(0,40%*(Ertrage!I656-Aufwendungen!I656))</f>
        <v>87.238198495152645</v>
      </c>
      <c r="J656">
        <f>MAX(0,40%*(Ertrage!J656-Aufwendungen!J656))</f>
        <v>66.276631744040287</v>
      </c>
      <c r="K656">
        <f>MAX(0,40%*(Ertrage!K656-Aufwendungen!K656))</f>
        <v>55.152905961901638</v>
      </c>
      <c r="L656">
        <f>MAX(0,40%*(Ertrage!L656-Aufwendungen!L656))</f>
        <v>55.723536790114423</v>
      </c>
    </row>
    <row r="657" spans="1:12" x14ac:dyDescent="0.25">
      <c r="A657" t="s">
        <v>656</v>
      </c>
      <c r="C657">
        <f>MAX(0,40%*(Ertrage!C657-Aufwendungen!C657))</f>
        <v>40</v>
      </c>
      <c r="D657">
        <f>MAX(0,40%*(Ertrage!D657-Aufwendungen!D657))</f>
        <v>58.304928614733676</v>
      </c>
      <c r="E657">
        <f>MAX(0,40%*(Ertrage!E657-Aufwendungen!E657))</f>
        <v>79.18015569866796</v>
      </c>
      <c r="F657">
        <f>MAX(0,40%*(Ertrage!F657-Aufwendungen!F657))</f>
        <v>75.710578875120504</v>
      </c>
      <c r="G657">
        <f>MAX(0,40%*(Ertrage!G657-Aufwendungen!G657))</f>
        <v>71.628542595918617</v>
      </c>
      <c r="H657">
        <f>MAX(0,40%*(Ertrage!H657-Aufwendungen!H657))</f>
        <v>71.060029785171992</v>
      </c>
      <c r="I657">
        <f>MAX(0,40%*(Ertrage!I657-Aufwendungen!I657))</f>
        <v>99.237909106389736</v>
      </c>
      <c r="J657">
        <f>MAX(0,40%*(Ertrage!J657-Aufwendungen!J657))</f>
        <v>95.13409022519113</v>
      </c>
      <c r="K657">
        <f>MAX(0,40%*(Ertrage!K657-Aufwendungen!K657))</f>
        <v>132.98140116432302</v>
      </c>
      <c r="L657">
        <f>MAX(0,40%*(Ertrage!L657-Aufwendungen!L657))</f>
        <v>132.64406913577645</v>
      </c>
    </row>
    <row r="658" spans="1:12" x14ac:dyDescent="0.25">
      <c r="A658" t="s">
        <v>657</v>
      </c>
      <c r="C658">
        <f>MAX(0,40%*(Ertrage!C658-Aufwendungen!C658))</f>
        <v>40</v>
      </c>
      <c r="D658">
        <f>MAX(0,40%*(Ertrage!D658-Aufwendungen!D658))</f>
        <v>48.188974104137564</v>
      </c>
      <c r="E658">
        <f>MAX(0,40%*(Ertrage!E658-Aufwendungen!E658))</f>
        <v>54.616279670595532</v>
      </c>
      <c r="F658">
        <f>MAX(0,40%*(Ertrage!F658-Aufwendungen!F658))</f>
        <v>83.71522758456463</v>
      </c>
      <c r="G658">
        <f>MAX(0,40%*(Ertrage!G658-Aufwendungen!G658))</f>
        <v>91.952999524149334</v>
      </c>
      <c r="H658">
        <f>MAX(0,40%*(Ertrage!H658-Aufwendungen!H658))</f>
        <v>112.32014315228184</v>
      </c>
      <c r="I658">
        <f>MAX(0,40%*(Ertrage!I658-Aufwendungen!I658))</f>
        <v>114.71987914556044</v>
      </c>
      <c r="J658">
        <f>MAX(0,40%*(Ertrage!J658-Aufwendungen!J658))</f>
        <v>98.945142369267899</v>
      </c>
      <c r="K658">
        <f>MAX(0,40%*(Ertrage!K658-Aufwendungen!K658))</f>
        <v>141.52970572815244</v>
      </c>
      <c r="L658">
        <f>MAX(0,40%*(Ertrage!L658-Aufwendungen!L658))</f>
        <v>179.79773378123821</v>
      </c>
    </row>
    <row r="659" spans="1:12" x14ac:dyDescent="0.25">
      <c r="A659" t="s">
        <v>658</v>
      </c>
      <c r="C659">
        <f>MAX(0,40%*(Ertrage!C659-Aufwendungen!C659))</f>
        <v>40</v>
      </c>
      <c r="D659">
        <f>MAX(0,40%*(Ertrage!D659-Aufwendungen!D659))</f>
        <v>60.259747111968295</v>
      </c>
      <c r="E659">
        <f>MAX(0,40%*(Ertrage!E659-Aufwendungen!E659))</f>
        <v>62.585928929321838</v>
      </c>
      <c r="F659">
        <f>MAX(0,40%*(Ertrage!F659-Aufwendungen!F659))</f>
        <v>83.51311273720529</v>
      </c>
      <c r="G659">
        <f>MAX(0,40%*(Ertrage!G659-Aufwendungen!G659))</f>
        <v>102.24332310113834</v>
      </c>
      <c r="H659">
        <f>MAX(0,40%*(Ertrage!H659-Aufwendungen!H659))</f>
        <v>104.77730054359286</v>
      </c>
      <c r="I659">
        <f>MAX(0,40%*(Ertrage!I659-Aufwendungen!I659))</f>
        <v>89.448161366075965</v>
      </c>
      <c r="J659">
        <f>MAX(0,40%*(Ertrage!J659-Aufwendungen!J659))</f>
        <v>115.42130452423044</v>
      </c>
      <c r="K659">
        <f>MAX(0,40%*(Ertrage!K659-Aufwendungen!K659))</f>
        <v>161.51193723403867</v>
      </c>
      <c r="L659">
        <f>MAX(0,40%*(Ertrage!L659-Aufwendungen!L659))</f>
        <v>169.7629840066131</v>
      </c>
    </row>
    <row r="660" spans="1:12" x14ac:dyDescent="0.25">
      <c r="A660" t="s">
        <v>659</v>
      </c>
      <c r="C660">
        <f>MAX(0,40%*(Ertrage!C660-Aufwendungen!C660))</f>
        <v>40</v>
      </c>
      <c r="D660">
        <f>MAX(0,40%*(Ertrage!D660-Aufwendungen!D660))</f>
        <v>38.920300917189117</v>
      </c>
      <c r="E660">
        <f>MAX(0,40%*(Ertrage!E660-Aufwendungen!E660))</f>
        <v>38.976053407834165</v>
      </c>
      <c r="F660">
        <f>MAX(0,40%*(Ertrage!F660-Aufwendungen!F660))</f>
        <v>30.145135256939056</v>
      </c>
      <c r="G660">
        <f>MAX(0,40%*(Ertrage!G660-Aufwendungen!G660))</f>
        <v>36.747553422483293</v>
      </c>
      <c r="H660">
        <f>MAX(0,40%*(Ertrage!H660-Aufwendungen!H660))</f>
        <v>52.775886188789265</v>
      </c>
      <c r="I660">
        <f>MAX(0,40%*(Ertrage!I660-Aufwendungen!I660))</f>
        <v>42.550664716346688</v>
      </c>
      <c r="J660">
        <f>MAX(0,40%*(Ertrage!J660-Aufwendungen!J660))</f>
        <v>41.986544911861714</v>
      </c>
      <c r="K660">
        <f>MAX(0,40%*(Ertrage!K660-Aufwendungen!K660))</f>
        <v>34.82855320498652</v>
      </c>
      <c r="L660">
        <f>MAX(0,40%*(Ertrage!L660-Aufwendungen!L660))</f>
        <v>31.872956410499025</v>
      </c>
    </row>
    <row r="661" spans="1:12" x14ac:dyDescent="0.25">
      <c r="A661" t="s">
        <v>660</v>
      </c>
      <c r="C661">
        <f>MAX(0,40%*(Ertrage!C661-Aufwendungen!C661))</f>
        <v>40</v>
      </c>
      <c r="D661">
        <f>MAX(0,40%*(Ertrage!D661-Aufwendungen!D661))</f>
        <v>25.528298250667515</v>
      </c>
      <c r="E661">
        <f>MAX(0,40%*(Ertrage!E661-Aufwendungen!E661))</f>
        <v>25.631703953468289</v>
      </c>
      <c r="F661">
        <f>MAX(0,40%*(Ertrage!F661-Aufwendungen!F661))</f>
        <v>21.804191167236741</v>
      </c>
      <c r="G661">
        <f>MAX(0,40%*(Ertrage!G661-Aufwendungen!G661))</f>
        <v>14.365786561230699</v>
      </c>
      <c r="H661">
        <f>MAX(0,40%*(Ertrage!H661-Aufwendungen!H661))</f>
        <v>7.0573125063188407</v>
      </c>
      <c r="I661">
        <f>MAX(0,40%*(Ertrage!I661-Aufwendungen!I661))</f>
        <v>6.1071532451991288</v>
      </c>
      <c r="J661">
        <f>MAX(0,40%*(Ertrage!J661-Aufwendungen!J661))</f>
        <v>4.3766642062486882</v>
      </c>
      <c r="K661">
        <f>MAX(0,40%*(Ertrage!K661-Aufwendungen!K661))</f>
        <v>0</v>
      </c>
      <c r="L661">
        <f>MAX(0,40%*(Ertrage!L661-Aufwendungen!L661))</f>
        <v>8.6286535312749262</v>
      </c>
    </row>
    <row r="662" spans="1:12" x14ac:dyDescent="0.25">
      <c r="A662" t="s">
        <v>661</v>
      </c>
      <c r="C662">
        <f>MAX(0,40%*(Ertrage!C662-Aufwendungen!C662))</f>
        <v>40</v>
      </c>
      <c r="D662">
        <f>MAX(0,40%*(Ertrage!D662-Aufwendungen!D662))</f>
        <v>34.37248815812648</v>
      </c>
      <c r="E662">
        <f>MAX(0,40%*(Ertrage!E662-Aufwendungen!E662))</f>
        <v>38.098236259994316</v>
      </c>
      <c r="F662">
        <f>MAX(0,40%*(Ertrage!F662-Aufwendungen!F662))</f>
        <v>34.393607670031614</v>
      </c>
      <c r="G662">
        <f>MAX(0,40%*(Ertrage!G662-Aufwendungen!G662))</f>
        <v>30.847659892275285</v>
      </c>
      <c r="H662">
        <f>MAX(0,40%*(Ertrage!H662-Aufwendungen!H662))</f>
        <v>44.791598854179853</v>
      </c>
      <c r="I662">
        <f>MAX(0,40%*(Ertrage!I662-Aufwendungen!I662))</f>
        <v>20.000364755244007</v>
      </c>
      <c r="J662">
        <f>MAX(0,40%*(Ertrage!J662-Aufwendungen!J662))</f>
        <v>4.4883342090606453</v>
      </c>
      <c r="K662">
        <f>MAX(0,40%*(Ertrage!K662-Aufwendungen!K662))</f>
        <v>20.690921795471539</v>
      </c>
      <c r="L662">
        <f>MAX(0,40%*(Ertrage!L662-Aufwendungen!L662))</f>
        <v>31.119006959430138</v>
      </c>
    </row>
    <row r="663" spans="1:12" x14ac:dyDescent="0.25">
      <c r="A663" t="s">
        <v>662</v>
      </c>
      <c r="C663">
        <f>MAX(0,40%*(Ertrage!C663-Aufwendungen!C663))</f>
        <v>40</v>
      </c>
      <c r="D663">
        <f>MAX(0,40%*(Ertrage!D663-Aufwendungen!D663))</f>
        <v>45.839407260966709</v>
      </c>
      <c r="E663">
        <f>MAX(0,40%*(Ertrage!E663-Aufwendungen!E663))</f>
        <v>40.542878188022883</v>
      </c>
      <c r="F663">
        <f>MAX(0,40%*(Ertrage!F663-Aufwendungen!F663))</f>
        <v>40.95910712714722</v>
      </c>
      <c r="G663">
        <f>MAX(0,40%*(Ertrage!G663-Aufwendungen!G663))</f>
        <v>40.308071824653553</v>
      </c>
      <c r="H663">
        <f>MAX(0,40%*(Ertrage!H663-Aufwendungen!H663))</f>
        <v>41.131539745059129</v>
      </c>
      <c r="I663">
        <f>MAX(0,40%*(Ertrage!I663-Aufwendungen!I663))</f>
        <v>43.249360629217861</v>
      </c>
      <c r="J663">
        <f>MAX(0,40%*(Ertrage!J663-Aufwendungen!J663))</f>
        <v>74.957329013620054</v>
      </c>
      <c r="K663">
        <f>MAX(0,40%*(Ertrage!K663-Aufwendungen!K663))</f>
        <v>57.343794597049126</v>
      </c>
      <c r="L663">
        <f>MAX(0,40%*(Ertrage!L663-Aufwendungen!L663))</f>
        <v>35.788484532126766</v>
      </c>
    </row>
    <row r="664" spans="1:12" x14ac:dyDescent="0.25">
      <c r="A664" t="s">
        <v>663</v>
      </c>
      <c r="C664">
        <f>MAX(0,40%*(Ertrage!C664-Aufwendungen!C664))</f>
        <v>40</v>
      </c>
      <c r="D664">
        <f>MAX(0,40%*(Ertrage!D664-Aufwendungen!D664))</f>
        <v>47.021113199725121</v>
      </c>
      <c r="E664">
        <f>MAX(0,40%*(Ertrage!E664-Aufwendungen!E664))</f>
        <v>40.224664631802945</v>
      </c>
      <c r="F664">
        <f>MAX(0,40%*(Ertrage!F664-Aufwendungen!F664))</f>
        <v>38.81476005672878</v>
      </c>
      <c r="G664">
        <f>MAX(0,40%*(Ertrage!G664-Aufwendungen!G664))</f>
        <v>31.914148608289452</v>
      </c>
      <c r="H664">
        <f>MAX(0,40%*(Ertrage!H664-Aufwendungen!H664))</f>
        <v>18.54225452292426</v>
      </c>
      <c r="I664">
        <f>MAX(0,40%*(Ertrage!I664-Aufwendungen!I664))</f>
        <v>19.197120455406434</v>
      </c>
      <c r="J664">
        <f>MAX(0,40%*(Ertrage!J664-Aufwendungen!J664))</f>
        <v>22.491342482915957</v>
      </c>
      <c r="K664">
        <f>MAX(0,40%*(Ertrage!K664-Aufwendungen!K664))</f>
        <v>38.518205733628271</v>
      </c>
      <c r="L664">
        <f>MAX(0,40%*(Ertrage!L664-Aufwendungen!L664))</f>
        <v>32.373023806868765</v>
      </c>
    </row>
    <row r="665" spans="1:12" x14ac:dyDescent="0.25">
      <c r="A665" t="s">
        <v>664</v>
      </c>
      <c r="C665">
        <f>MAX(0,40%*(Ertrage!C665-Aufwendungen!C665))</f>
        <v>40</v>
      </c>
      <c r="D665">
        <f>MAX(0,40%*(Ertrage!D665-Aufwendungen!D665))</f>
        <v>45.735382529866619</v>
      </c>
      <c r="E665">
        <f>MAX(0,40%*(Ertrage!E665-Aufwendungen!E665))</f>
        <v>47.433644754439257</v>
      </c>
      <c r="F665">
        <f>MAX(0,40%*(Ertrage!F665-Aufwendungen!F665))</f>
        <v>61.133099289800477</v>
      </c>
      <c r="G665">
        <f>MAX(0,40%*(Ertrage!G665-Aufwendungen!G665))</f>
        <v>55.426832234166163</v>
      </c>
      <c r="H665">
        <f>MAX(0,40%*(Ertrage!H665-Aufwendungen!H665))</f>
        <v>53.493166758809345</v>
      </c>
      <c r="I665">
        <f>MAX(0,40%*(Ertrage!I665-Aufwendungen!I665))</f>
        <v>51.225466972824897</v>
      </c>
      <c r="J665">
        <f>MAX(0,40%*(Ertrage!J665-Aufwendungen!J665))</f>
        <v>50.091282386859852</v>
      </c>
      <c r="K665">
        <f>MAX(0,40%*(Ertrage!K665-Aufwendungen!K665))</f>
        <v>27.284094738294222</v>
      </c>
      <c r="L665">
        <f>MAX(0,40%*(Ertrage!L665-Aufwendungen!L665))</f>
        <v>28.278760218594176</v>
      </c>
    </row>
    <row r="666" spans="1:12" x14ac:dyDescent="0.25">
      <c r="A666" t="s">
        <v>665</v>
      </c>
      <c r="C666">
        <f>MAX(0,40%*(Ertrage!C666-Aufwendungen!C666))</f>
        <v>40</v>
      </c>
      <c r="D666">
        <f>MAX(0,40%*(Ertrage!D666-Aufwendungen!D666))</f>
        <v>50.348342595172156</v>
      </c>
      <c r="E666">
        <f>MAX(0,40%*(Ertrage!E666-Aufwendungen!E666))</f>
        <v>78.555081875032428</v>
      </c>
      <c r="F666">
        <f>MAX(0,40%*(Ertrage!F666-Aufwendungen!F666))</f>
        <v>81.708508328958246</v>
      </c>
      <c r="G666">
        <f>MAX(0,40%*(Ertrage!G666-Aufwendungen!G666))</f>
        <v>97.076362178309665</v>
      </c>
      <c r="H666">
        <f>MAX(0,40%*(Ertrage!H666-Aufwendungen!H666))</f>
        <v>94.634865559108675</v>
      </c>
      <c r="I666">
        <f>MAX(0,40%*(Ertrage!I666-Aufwendungen!I666))</f>
        <v>71.723417614599185</v>
      </c>
      <c r="J666">
        <f>MAX(0,40%*(Ertrage!J666-Aufwendungen!J666))</f>
        <v>112.9122145952344</v>
      </c>
      <c r="K666">
        <f>MAX(0,40%*(Ertrage!K666-Aufwendungen!K666))</f>
        <v>107.96256381215403</v>
      </c>
      <c r="L666">
        <f>MAX(0,40%*(Ertrage!L666-Aufwendungen!L666))</f>
        <v>122.01466597383556</v>
      </c>
    </row>
    <row r="667" spans="1:12" x14ac:dyDescent="0.25">
      <c r="A667" t="s">
        <v>666</v>
      </c>
      <c r="C667">
        <f>MAX(0,40%*(Ertrage!C667-Aufwendungen!C667))</f>
        <v>40</v>
      </c>
      <c r="D667">
        <f>MAX(0,40%*(Ertrage!D667-Aufwendungen!D667))</f>
        <v>43.718444950784992</v>
      </c>
      <c r="E667">
        <f>MAX(0,40%*(Ertrage!E667-Aufwendungen!E667))</f>
        <v>44.364517306750741</v>
      </c>
      <c r="F667">
        <f>MAX(0,40%*(Ertrage!F667-Aufwendungen!F667))</f>
        <v>51.284351218508554</v>
      </c>
      <c r="G667">
        <f>MAX(0,40%*(Ertrage!G667-Aufwendungen!G667))</f>
        <v>65.062003291591537</v>
      </c>
      <c r="H667">
        <f>MAX(0,40%*(Ertrage!H667-Aufwendungen!H667))</f>
        <v>59.363594508362468</v>
      </c>
      <c r="I667">
        <f>MAX(0,40%*(Ertrage!I667-Aufwendungen!I667))</f>
        <v>62.105417837534041</v>
      </c>
      <c r="J667">
        <f>MAX(0,40%*(Ertrage!J667-Aufwendungen!J667))</f>
        <v>30.490260714259037</v>
      </c>
      <c r="K667">
        <f>MAX(0,40%*(Ertrage!K667-Aufwendungen!K667))</f>
        <v>52.795951837995815</v>
      </c>
      <c r="L667">
        <f>MAX(0,40%*(Ertrage!L667-Aufwendungen!L667))</f>
        <v>71.926910394290488</v>
      </c>
    </row>
    <row r="668" spans="1:12" x14ac:dyDescent="0.25">
      <c r="A668" t="s">
        <v>667</v>
      </c>
      <c r="C668">
        <f>MAX(0,40%*(Ertrage!C668-Aufwendungen!C668))</f>
        <v>40</v>
      </c>
      <c r="D668">
        <f>MAX(0,40%*(Ertrage!D668-Aufwendungen!D668))</f>
        <v>52.198200675154979</v>
      </c>
      <c r="E668">
        <f>MAX(0,40%*(Ertrage!E668-Aufwendungen!E668))</f>
        <v>73.572186080097012</v>
      </c>
      <c r="F668">
        <f>MAX(0,40%*(Ertrage!F668-Aufwendungen!F668))</f>
        <v>81.284765497888259</v>
      </c>
      <c r="G668">
        <f>MAX(0,40%*(Ertrage!G668-Aufwendungen!G668))</f>
        <v>124.92958101255635</v>
      </c>
      <c r="H668">
        <f>MAX(0,40%*(Ertrage!H668-Aufwendungen!H668))</f>
        <v>109.50590123231378</v>
      </c>
      <c r="I668">
        <f>MAX(0,40%*(Ertrage!I668-Aufwendungen!I668))</f>
        <v>97.863491539199558</v>
      </c>
      <c r="J668">
        <f>MAX(0,40%*(Ertrage!J668-Aufwendungen!J668))</f>
        <v>100.91246001700013</v>
      </c>
      <c r="K668">
        <f>MAX(0,40%*(Ertrage!K668-Aufwendungen!K668))</f>
        <v>64.371482561394473</v>
      </c>
      <c r="L668">
        <f>MAX(0,40%*(Ertrage!L668-Aufwendungen!L668))</f>
        <v>70.575489613388967</v>
      </c>
    </row>
    <row r="669" spans="1:12" x14ac:dyDescent="0.25">
      <c r="A669" t="s">
        <v>668</v>
      </c>
      <c r="C669">
        <f>MAX(0,40%*(Ertrage!C669-Aufwendungen!C669))</f>
        <v>40</v>
      </c>
      <c r="D669">
        <f>MAX(0,40%*(Ertrage!D669-Aufwendungen!D669))</f>
        <v>40.976538879829263</v>
      </c>
      <c r="E669">
        <f>MAX(0,40%*(Ertrage!E669-Aufwendungen!E669))</f>
        <v>58.290030108282259</v>
      </c>
      <c r="F669">
        <f>MAX(0,40%*(Ertrage!F669-Aufwendungen!F669))</f>
        <v>77.116302260657676</v>
      </c>
      <c r="G669">
        <f>MAX(0,40%*(Ertrage!G669-Aufwendungen!G669))</f>
        <v>97.270611078964365</v>
      </c>
      <c r="H669">
        <f>MAX(0,40%*(Ertrage!H669-Aufwendungen!H669))</f>
        <v>120.30963864034817</v>
      </c>
      <c r="I669">
        <f>MAX(0,40%*(Ertrage!I669-Aufwendungen!I669))</f>
        <v>161.76257583951639</v>
      </c>
      <c r="J669">
        <f>MAX(0,40%*(Ertrage!J669-Aufwendungen!J669))</f>
        <v>204.47427782633505</v>
      </c>
      <c r="K669">
        <f>MAX(0,40%*(Ertrage!K669-Aufwendungen!K669))</f>
        <v>234.83728464658876</v>
      </c>
      <c r="L669">
        <f>MAX(0,40%*(Ertrage!L669-Aufwendungen!L669))</f>
        <v>309.29351512291214</v>
      </c>
    </row>
    <row r="670" spans="1:12" x14ac:dyDescent="0.25">
      <c r="A670" t="s">
        <v>669</v>
      </c>
      <c r="C670">
        <f>MAX(0,40%*(Ertrage!C670-Aufwendungen!C670))</f>
        <v>40</v>
      </c>
      <c r="D670">
        <f>MAX(0,40%*(Ertrage!D670-Aufwendungen!D670))</f>
        <v>60.75780075050298</v>
      </c>
      <c r="E670">
        <f>MAX(0,40%*(Ertrage!E670-Aufwendungen!E670))</f>
        <v>56.315342673926175</v>
      </c>
      <c r="F670">
        <f>MAX(0,40%*(Ertrage!F670-Aufwendungen!F670))</f>
        <v>59.142095734987244</v>
      </c>
      <c r="G670">
        <f>MAX(0,40%*(Ertrage!G670-Aufwendungen!G670))</f>
        <v>74.486873160338504</v>
      </c>
      <c r="H670">
        <f>MAX(0,40%*(Ertrage!H670-Aufwendungen!H670))</f>
        <v>50.169640812079621</v>
      </c>
      <c r="I670">
        <f>MAX(0,40%*(Ertrage!I670-Aufwendungen!I670))</f>
        <v>68.242641889564112</v>
      </c>
      <c r="J670">
        <f>MAX(0,40%*(Ertrage!J670-Aufwendungen!J670))</f>
        <v>45.546418569100894</v>
      </c>
      <c r="K670">
        <f>MAX(0,40%*(Ertrage!K670-Aufwendungen!K670))</f>
        <v>58.053417298100364</v>
      </c>
      <c r="L670">
        <f>MAX(0,40%*(Ertrage!L670-Aufwendungen!L670))</f>
        <v>79.785001732638378</v>
      </c>
    </row>
    <row r="671" spans="1:12" x14ac:dyDescent="0.25">
      <c r="A671" t="s">
        <v>670</v>
      </c>
      <c r="C671">
        <f>MAX(0,40%*(Ertrage!C671-Aufwendungen!C671))</f>
        <v>40</v>
      </c>
      <c r="D671">
        <f>MAX(0,40%*(Ertrage!D671-Aufwendungen!D671))</f>
        <v>37.819151295050325</v>
      </c>
      <c r="E671">
        <f>MAX(0,40%*(Ertrage!E671-Aufwendungen!E671))</f>
        <v>32.5768764237881</v>
      </c>
      <c r="F671">
        <f>MAX(0,40%*(Ertrage!F671-Aufwendungen!F671))</f>
        <v>28.032597789814623</v>
      </c>
      <c r="G671">
        <f>MAX(0,40%*(Ertrage!G671-Aufwendungen!G671))</f>
        <v>40.535001418473577</v>
      </c>
      <c r="H671">
        <f>MAX(0,40%*(Ertrage!H671-Aufwendungen!H671))</f>
        <v>46.358618053919081</v>
      </c>
      <c r="I671">
        <f>MAX(0,40%*(Ertrage!I671-Aufwendungen!I671))</f>
        <v>48.357752976828309</v>
      </c>
      <c r="J671">
        <f>MAX(0,40%*(Ertrage!J671-Aufwendungen!J671))</f>
        <v>66.175246369225064</v>
      </c>
      <c r="K671">
        <f>MAX(0,40%*(Ertrage!K671-Aufwendungen!K671))</f>
        <v>68.363765619716517</v>
      </c>
      <c r="L671">
        <f>MAX(0,40%*(Ertrage!L671-Aufwendungen!L671))</f>
        <v>78.980001040639564</v>
      </c>
    </row>
    <row r="672" spans="1:12" x14ac:dyDescent="0.25">
      <c r="A672" t="s">
        <v>671</v>
      </c>
      <c r="C672">
        <f>MAX(0,40%*(Ertrage!C672-Aufwendungen!C672))</f>
        <v>40</v>
      </c>
      <c r="D672">
        <f>MAX(0,40%*(Ertrage!D672-Aufwendungen!D672))</f>
        <v>55.928833975849358</v>
      </c>
      <c r="E672">
        <f>MAX(0,40%*(Ertrage!E672-Aufwendungen!E672))</f>
        <v>83.757125683058831</v>
      </c>
      <c r="F672">
        <f>MAX(0,40%*(Ertrage!F672-Aufwendungen!F672))</f>
        <v>88.057867494239858</v>
      </c>
      <c r="G672">
        <f>MAX(0,40%*(Ertrage!G672-Aufwendungen!G672))</f>
        <v>73.445792840389387</v>
      </c>
      <c r="H672">
        <f>MAX(0,40%*(Ertrage!H672-Aufwendungen!H672))</f>
        <v>74.07152715569157</v>
      </c>
      <c r="I672">
        <f>MAX(0,40%*(Ertrage!I672-Aufwendungen!I672))</f>
        <v>86.340751035131149</v>
      </c>
      <c r="J672">
        <f>MAX(0,40%*(Ertrage!J672-Aufwendungen!J672))</f>
        <v>97.07323692632545</v>
      </c>
      <c r="K672">
        <f>MAX(0,40%*(Ertrage!K672-Aufwendungen!K672))</f>
        <v>91.333208595294423</v>
      </c>
      <c r="L672">
        <f>MAX(0,40%*(Ertrage!L672-Aufwendungen!L672))</f>
        <v>45.25453930807469</v>
      </c>
    </row>
    <row r="673" spans="1:12" x14ac:dyDescent="0.25">
      <c r="A673" t="s">
        <v>672</v>
      </c>
      <c r="C673">
        <f>MAX(0,40%*(Ertrage!C673-Aufwendungen!C673))</f>
        <v>40</v>
      </c>
      <c r="D673">
        <f>MAX(0,40%*(Ertrage!D673-Aufwendungen!D673))</f>
        <v>28.406477029848567</v>
      </c>
      <c r="E673">
        <f>MAX(0,40%*(Ertrage!E673-Aufwendungen!E673))</f>
        <v>23.385545457341141</v>
      </c>
      <c r="F673">
        <f>MAX(0,40%*(Ertrage!F673-Aufwendungen!F673))</f>
        <v>25.042465743322467</v>
      </c>
      <c r="G673">
        <f>MAX(0,40%*(Ertrage!G673-Aufwendungen!G673))</f>
        <v>28.916056032086477</v>
      </c>
      <c r="H673">
        <f>MAX(0,40%*(Ertrage!H673-Aufwendungen!H673))</f>
        <v>33.804143098864394</v>
      </c>
      <c r="I673">
        <f>MAX(0,40%*(Ertrage!I673-Aufwendungen!I673))</f>
        <v>28.735812240481167</v>
      </c>
      <c r="J673">
        <f>MAX(0,40%*(Ertrage!J673-Aufwendungen!J673))</f>
        <v>41.977045505981756</v>
      </c>
      <c r="K673">
        <f>MAX(0,40%*(Ertrage!K673-Aufwendungen!K673))</f>
        <v>53.587410999430432</v>
      </c>
      <c r="L673">
        <f>MAX(0,40%*(Ertrage!L673-Aufwendungen!L673))</f>
        <v>66.355507683362461</v>
      </c>
    </row>
    <row r="674" spans="1:12" x14ac:dyDescent="0.25">
      <c r="A674" t="s">
        <v>673</v>
      </c>
      <c r="C674">
        <f>MAX(0,40%*(Ertrage!C674-Aufwendungen!C674))</f>
        <v>40</v>
      </c>
      <c r="D674">
        <f>MAX(0,40%*(Ertrage!D674-Aufwendungen!D674))</f>
        <v>42.789593889551043</v>
      </c>
      <c r="E674">
        <f>MAX(0,40%*(Ertrage!E674-Aufwendungen!E674))</f>
        <v>40.855673732583092</v>
      </c>
      <c r="F674">
        <f>MAX(0,40%*(Ertrage!F674-Aufwendungen!F674))</f>
        <v>70.541887735702971</v>
      </c>
      <c r="G674">
        <f>MAX(0,40%*(Ertrage!G674-Aufwendungen!G674))</f>
        <v>97.220788759401174</v>
      </c>
      <c r="H674">
        <f>MAX(0,40%*(Ertrage!H674-Aufwendungen!H674))</f>
        <v>139.80863543330824</v>
      </c>
      <c r="I674">
        <f>MAX(0,40%*(Ertrage!I674-Aufwendungen!I674))</f>
        <v>159.22112152804499</v>
      </c>
      <c r="J674">
        <f>MAX(0,40%*(Ertrage!J674-Aufwendungen!J674))</f>
        <v>224.80317357314891</v>
      </c>
      <c r="K674">
        <f>MAX(0,40%*(Ertrage!K674-Aufwendungen!K674))</f>
        <v>285.52220814224978</v>
      </c>
      <c r="L674">
        <f>MAX(0,40%*(Ertrage!L674-Aufwendungen!L674))</f>
        <v>415.69756680023715</v>
      </c>
    </row>
    <row r="675" spans="1:12" x14ac:dyDescent="0.25">
      <c r="A675" t="s">
        <v>674</v>
      </c>
      <c r="C675">
        <f>MAX(0,40%*(Ertrage!C675-Aufwendungen!C675))</f>
        <v>40</v>
      </c>
      <c r="D675">
        <f>MAX(0,40%*(Ertrage!D675-Aufwendungen!D675))</f>
        <v>47.567536246584133</v>
      </c>
      <c r="E675">
        <f>MAX(0,40%*(Ertrage!E675-Aufwendungen!E675))</f>
        <v>55.587153364227746</v>
      </c>
      <c r="F675">
        <f>MAX(0,40%*(Ertrage!F675-Aufwendungen!F675))</f>
        <v>65.071929667388758</v>
      </c>
      <c r="G675">
        <f>MAX(0,40%*(Ertrage!G675-Aufwendungen!G675))</f>
        <v>56.306044511564465</v>
      </c>
      <c r="H675">
        <f>MAX(0,40%*(Ertrage!H675-Aufwendungen!H675))</f>
        <v>42.180078402246046</v>
      </c>
      <c r="I675">
        <f>MAX(0,40%*(Ertrage!I675-Aufwendungen!I675))</f>
        <v>52.49989178445469</v>
      </c>
      <c r="J675">
        <f>MAX(0,40%*(Ertrage!J675-Aufwendungen!J675))</f>
        <v>59.091617407218251</v>
      </c>
      <c r="K675">
        <f>MAX(0,40%*(Ertrage!K675-Aufwendungen!K675))</f>
        <v>106.83749784682578</v>
      </c>
      <c r="L675">
        <f>MAX(0,40%*(Ertrage!L675-Aufwendungen!L675))</f>
        <v>135.80492222338631</v>
      </c>
    </row>
    <row r="676" spans="1:12" x14ac:dyDescent="0.25">
      <c r="A676" t="s">
        <v>675</v>
      </c>
      <c r="C676">
        <f>MAX(0,40%*(Ertrage!C676-Aufwendungen!C676))</f>
        <v>40</v>
      </c>
      <c r="D676">
        <f>MAX(0,40%*(Ertrage!D676-Aufwendungen!D676))</f>
        <v>48.136886655540003</v>
      </c>
      <c r="E676">
        <f>MAX(0,40%*(Ertrage!E676-Aufwendungen!E676))</f>
        <v>55.304935460491976</v>
      </c>
      <c r="F676">
        <f>MAX(0,40%*(Ertrage!F676-Aufwendungen!F676))</f>
        <v>81.610454991274409</v>
      </c>
      <c r="G676">
        <f>MAX(0,40%*(Ertrage!G676-Aufwendungen!G676))</f>
        <v>69.274741682299279</v>
      </c>
      <c r="H676">
        <f>MAX(0,40%*(Ertrage!H676-Aufwendungen!H676))</f>
        <v>68.081091374476799</v>
      </c>
      <c r="I676">
        <f>MAX(0,40%*(Ertrage!I676-Aufwendungen!I676))</f>
        <v>81.112753075613824</v>
      </c>
      <c r="J676">
        <f>MAX(0,40%*(Ertrage!J676-Aufwendungen!J676))</f>
        <v>103.21560651388975</v>
      </c>
      <c r="K676">
        <f>MAX(0,40%*(Ertrage!K676-Aufwendungen!K676))</f>
        <v>107.88096692231962</v>
      </c>
      <c r="L676">
        <f>MAX(0,40%*(Ertrage!L676-Aufwendungen!L676))</f>
        <v>118.78462861173949</v>
      </c>
    </row>
    <row r="677" spans="1:12" x14ac:dyDescent="0.25">
      <c r="A677" t="s">
        <v>676</v>
      </c>
      <c r="C677">
        <f>MAX(0,40%*(Ertrage!C677-Aufwendungen!C677))</f>
        <v>40</v>
      </c>
      <c r="D677">
        <f>MAX(0,40%*(Ertrage!D677-Aufwendungen!D677))</f>
        <v>46.12862230065582</v>
      </c>
      <c r="E677">
        <f>MAX(0,40%*(Ertrage!E677-Aufwendungen!E677))</f>
        <v>52.935920462968966</v>
      </c>
      <c r="F677">
        <f>MAX(0,40%*(Ertrage!F677-Aufwendungen!F677))</f>
        <v>67.973726874423605</v>
      </c>
      <c r="G677">
        <f>MAX(0,40%*(Ertrage!G677-Aufwendungen!G677))</f>
        <v>55.473693121138673</v>
      </c>
      <c r="H677">
        <f>MAX(0,40%*(Ertrage!H677-Aufwendungen!H677))</f>
        <v>57.338767568763188</v>
      </c>
      <c r="I677">
        <f>MAX(0,40%*(Ertrage!I677-Aufwendungen!I677))</f>
        <v>41.96233502446735</v>
      </c>
      <c r="J677">
        <f>MAX(0,40%*(Ertrage!J677-Aufwendungen!J677))</f>
        <v>48.222077182073669</v>
      </c>
      <c r="K677">
        <f>MAX(0,40%*(Ertrage!K677-Aufwendungen!K677))</f>
        <v>50.998968827222825</v>
      </c>
      <c r="L677">
        <f>MAX(0,40%*(Ertrage!L677-Aufwendungen!L677))</f>
        <v>64.50709752689913</v>
      </c>
    </row>
    <row r="678" spans="1:12" x14ac:dyDescent="0.25">
      <c r="A678" t="s">
        <v>677</v>
      </c>
      <c r="C678">
        <f>MAX(0,40%*(Ertrage!C678-Aufwendungen!C678))</f>
        <v>40</v>
      </c>
      <c r="D678">
        <f>MAX(0,40%*(Ertrage!D678-Aufwendungen!D678))</f>
        <v>47.580685305418029</v>
      </c>
      <c r="E678">
        <f>MAX(0,40%*(Ertrage!E678-Aufwendungen!E678))</f>
        <v>69.136065304225809</v>
      </c>
      <c r="F678">
        <f>MAX(0,40%*(Ertrage!F678-Aufwendungen!F678))</f>
        <v>101.62931651559552</v>
      </c>
      <c r="G678">
        <f>MAX(0,40%*(Ertrage!G678-Aufwendungen!G678))</f>
        <v>114.07907967599438</v>
      </c>
      <c r="H678">
        <f>MAX(0,40%*(Ertrage!H678-Aufwendungen!H678))</f>
        <v>147.62381886571922</v>
      </c>
      <c r="I678">
        <f>MAX(0,40%*(Ertrage!I678-Aufwendungen!I678))</f>
        <v>110.00327121333611</v>
      </c>
      <c r="J678">
        <f>MAX(0,40%*(Ertrage!J678-Aufwendungen!J678))</f>
        <v>125.1590170940102</v>
      </c>
      <c r="K678">
        <f>MAX(0,40%*(Ertrage!K678-Aufwendungen!K678))</f>
        <v>154.80963493914135</v>
      </c>
      <c r="L678">
        <f>MAX(0,40%*(Ertrage!L678-Aufwendungen!L678))</f>
        <v>177.93473559214519</v>
      </c>
    </row>
    <row r="679" spans="1:12" x14ac:dyDescent="0.25">
      <c r="A679" t="s">
        <v>678</v>
      </c>
      <c r="C679">
        <f>MAX(0,40%*(Ertrage!C679-Aufwendungen!C679))</f>
        <v>40</v>
      </c>
      <c r="D679">
        <f>MAX(0,40%*(Ertrage!D679-Aufwendungen!D679))</f>
        <v>26.405842984126526</v>
      </c>
      <c r="E679">
        <f>MAX(0,40%*(Ertrage!E679-Aufwendungen!E679))</f>
        <v>45.914128898613377</v>
      </c>
      <c r="F679">
        <f>MAX(0,40%*(Ertrage!F679-Aufwendungen!F679))</f>
        <v>31.821340488084207</v>
      </c>
      <c r="G679">
        <f>MAX(0,40%*(Ertrage!G679-Aufwendungen!G679))</f>
        <v>62.14333238779534</v>
      </c>
      <c r="H679">
        <f>MAX(0,40%*(Ertrage!H679-Aufwendungen!H679))</f>
        <v>75.582443786726614</v>
      </c>
      <c r="I679">
        <f>MAX(0,40%*(Ertrage!I679-Aufwendungen!I679))</f>
        <v>111.42078845781467</v>
      </c>
      <c r="J679">
        <f>MAX(0,40%*(Ertrage!J679-Aufwendungen!J679))</f>
        <v>144.41756888065188</v>
      </c>
      <c r="K679">
        <f>MAX(0,40%*(Ertrage!K679-Aufwendungen!K679))</f>
        <v>154.50836808451504</v>
      </c>
      <c r="L679">
        <f>MAX(0,40%*(Ertrage!L679-Aufwendungen!L679))</f>
        <v>149.99467295250278</v>
      </c>
    </row>
    <row r="680" spans="1:12" x14ac:dyDescent="0.25">
      <c r="A680" t="s">
        <v>679</v>
      </c>
      <c r="C680">
        <f>MAX(0,40%*(Ertrage!C680-Aufwendungen!C680))</f>
        <v>40</v>
      </c>
      <c r="D680">
        <f>MAX(0,40%*(Ertrage!D680-Aufwendungen!D680))</f>
        <v>44.322717921165648</v>
      </c>
      <c r="E680">
        <f>MAX(0,40%*(Ertrage!E680-Aufwendungen!E680))</f>
        <v>47.07024720348609</v>
      </c>
      <c r="F680">
        <f>MAX(0,40%*(Ertrage!F680-Aufwendungen!F680))</f>
        <v>45.939597934679391</v>
      </c>
      <c r="G680">
        <f>MAX(0,40%*(Ertrage!G680-Aufwendungen!G680))</f>
        <v>36.185739569758447</v>
      </c>
      <c r="H680">
        <f>MAX(0,40%*(Ertrage!H680-Aufwendungen!H680))</f>
        <v>45.56919653430905</v>
      </c>
      <c r="I680">
        <f>MAX(0,40%*(Ertrage!I680-Aufwendungen!I680))</f>
        <v>70.187227554438124</v>
      </c>
      <c r="J680">
        <f>MAX(0,40%*(Ertrage!J680-Aufwendungen!J680))</f>
        <v>68.848174314073987</v>
      </c>
      <c r="K680">
        <f>MAX(0,40%*(Ertrage!K680-Aufwendungen!K680))</f>
        <v>70.635522141008252</v>
      </c>
      <c r="L680">
        <f>MAX(0,40%*(Ertrage!L680-Aufwendungen!L680))</f>
        <v>52.128896102206845</v>
      </c>
    </row>
    <row r="681" spans="1:12" x14ac:dyDescent="0.25">
      <c r="A681" t="s">
        <v>680</v>
      </c>
      <c r="C681">
        <f>MAX(0,40%*(Ertrage!C681-Aufwendungen!C681))</f>
        <v>40</v>
      </c>
      <c r="D681">
        <f>MAX(0,40%*(Ertrage!D681-Aufwendungen!D681))</f>
        <v>53.143300022814266</v>
      </c>
      <c r="E681">
        <f>MAX(0,40%*(Ertrage!E681-Aufwendungen!E681))</f>
        <v>57.03931926083483</v>
      </c>
      <c r="F681">
        <f>MAX(0,40%*(Ertrage!F681-Aufwendungen!F681))</f>
        <v>45.921290597292277</v>
      </c>
      <c r="G681">
        <f>MAX(0,40%*(Ertrage!G681-Aufwendungen!G681))</f>
        <v>44.42790422983294</v>
      </c>
      <c r="H681">
        <f>MAX(0,40%*(Ertrage!H681-Aufwendungen!H681))</f>
        <v>57.9788252111478</v>
      </c>
      <c r="I681">
        <f>MAX(0,40%*(Ertrage!I681-Aufwendungen!I681))</f>
        <v>55.711713720474066</v>
      </c>
      <c r="J681">
        <f>MAX(0,40%*(Ertrage!J681-Aufwendungen!J681))</f>
        <v>44.682560369442541</v>
      </c>
      <c r="K681">
        <f>MAX(0,40%*(Ertrage!K681-Aufwendungen!K681))</f>
        <v>50.106185169844572</v>
      </c>
      <c r="L681">
        <f>MAX(0,40%*(Ertrage!L681-Aufwendungen!L681))</f>
        <v>53.866659579412932</v>
      </c>
    </row>
    <row r="682" spans="1:12" x14ac:dyDescent="0.25">
      <c r="A682" t="s">
        <v>681</v>
      </c>
      <c r="C682">
        <f>MAX(0,40%*(Ertrage!C682-Aufwendungen!C682))</f>
        <v>40</v>
      </c>
      <c r="D682">
        <f>MAX(0,40%*(Ertrage!D682-Aufwendungen!D682))</f>
        <v>36.963958395339823</v>
      </c>
      <c r="E682">
        <f>MAX(0,40%*(Ertrage!E682-Aufwendungen!E682))</f>
        <v>40.803684383865289</v>
      </c>
      <c r="F682">
        <f>MAX(0,40%*(Ertrage!F682-Aufwendungen!F682))</f>
        <v>39.209848261061531</v>
      </c>
      <c r="G682">
        <f>MAX(0,40%*(Ertrage!G682-Aufwendungen!G682))</f>
        <v>51.38555067146654</v>
      </c>
      <c r="H682">
        <f>MAX(0,40%*(Ertrage!H682-Aufwendungen!H682))</f>
        <v>61.003303027877024</v>
      </c>
      <c r="I682">
        <f>MAX(0,40%*(Ertrage!I682-Aufwendungen!I682))</f>
        <v>62.558238714039526</v>
      </c>
      <c r="J682">
        <f>MAX(0,40%*(Ertrage!J682-Aufwendungen!J682))</f>
        <v>56.27593895683988</v>
      </c>
      <c r="K682">
        <f>MAX(0,40%*(Ertrage!K682-Aufwendungen!K682))</f>
        <v>44.217295320524137</v>
      </c>
      <c r="L682">
        <f>MAX(0,40%*(Ertrage!L682-Aufwendungen!L682))</f>
        <v>57.222807389535504</v>
      </c>
    </row>
    <row r="683" spans="1:12" x14ac:dyDescent="0.25">
      <c r="A683" t="s">
        <v>682</v>
      </c>
      <c r="C683">
        <f>MAX(0,40%*(Ertrage!C683-Aufwendungen!C683))</f>
        <v>40</v>
      </c>
      <c r="D683">
        <f>MAX(0,40%*(Ertrage!D683-Aufwendungen!D683))</f>
        <v>32.130736076915035</v>
      </c>
      <c r="E683">
        <f>MAX(0,40%*(Ertrage!E683-Aufwendungen!E683))</f>
        <v>34.268249133215612</v>
      </c>
      <c r="F683">
        <f>MAX(0,40%*(Ertrage!F683-Aufwendungen!F683))</f>
        <v>20.120545177707779</v>
      </c>
      <c r="G683">
        <f>MAX(0,40%*(Ertrage!G683-Aufwendungen!G683))</f>
        <v>23.476231176074954</v>
      </c>
      <c r="H683">
        <f>MAX(0,40%*(Ertrage!H683-Aufwendungen!H683))</f>
        <v>34.539262125800199</v>
      </c>
      <c r="I683">
        <f>MAX(0,40%*(Ertrage!I683-Aufwendungen!I683))</f>
        <v>39.349742261817511</v>
      </c>
      <c r="J683">
        <f>MAX(0,40%*(Ertrage!J683-Aufwendungen!J683))</f>
        <v>55.455500121850129</v>
      </c>
      <c r="K683">
        <f>MAX(0,40%*(Ertrage!K683-Aufwendungen!K683))</f>
        <v>75.03175936160558</v>
      </c>
      <c r="L683">
        <f>MAX(0,40%*(Ertrage!L683-Aufwendungen!L683))</f>
        <v>92.521949264032088</v>
      </c>
    </row>
    <row r="684" spans="1:12" x14ac:dyDescent="0.25">
      <c r="A684" t="s">
        <v>683</v>
      </c>
      <c r="C684">
        <f>MAX(0,40%*(Ertrage!C684-Aufwendungen!C684))</f>
        <v>40</v>
      </c>
      <c r="D684">
        <f>MAX(0,40%*(Ertrage!D684-Aufwendungen!D684))</f>
        <v>52.121285362775509</v>
      </c>
      <c r="E684">
        <f>MAX(0,40%*(Ertrage!E684-Aufwendungen!E684))</f>
        <v>60.698067538642135</v>
      </c>
      <c r="F684">
        <f>MAX(0,40%*(Ertrage!F684-Aufwendungen!F684))</f>
        <v>73.320784204988854</v>
      </c>
      <c r="G684">
        <f>MAX(0,40%*(Ertrage!G684-Aufwendungen!G684))</f>
        <v>67.801903682541962</v>
      </c>
      <c r="H684">
        <f>MAX(0,40%*(Ertrage!H684-Aufwendungen!H684))</f>
        <v>62.86993100350012</v>
      </c>
      <c r="I684">
        <f>MAX(0,40%*(Ertrage!I684-Aufwendungen!I684))</f>
        <v>59.917616258368412</v>
      </c>
      <c r="J684">
        <f>MAX(0,40%*(Ertrage!J684-Aufwendungen!J684))</f>
        <v>71.254752339516813</v>
      </c>
      <c r="K684">
        <f>MAX(0,40%*(Ertrage!K684-Aufwendungen!K684))</f>
        <v>59.457472918205696</v>
      </c>
      <c r="L684">
        <f>MAX(0,40%*(Ertrage!L684-Aufwendungen!L684))</f>
        <v>45.712908247313045</v>
      </c>
    </row>
    <row r="685" spans="1:12" x14ac:dyDescent="0.25">
      <c r="A685" t="s">
        <v>684</v>
      </c>
      <c r="C685">
        <f>MAX(0,40%*(Ertrage!C685-Aufwendungen!C685))</f>
        <v>40</v>
      </c>
      <c r="D685">
        <f>MAX(0,40%*(Ertrage!D685-Aufwendungen!D685))</f>
        <v>49.373630002211307</v>
      </c>
      <c r="E685">
        <f>MAX(0,40%*(Ertrage!E685-Aufwendungen!E685))</f>
        <v>47.578970763344728</v>
      </c>
      <c r="F685">
        <f>MAX(0,40%*(Ertrage!F685-Aufwendungen!F685))</f>
        <v>52.390475452834885</v>
      </c>
      <c r="G685">
        <f>MAX(0,40%*(Ertrage!G685-Aufwendungen!G685))</f>
        <v>47.560134503298968</v>
      </c>
      <c r="H685">
        <f>MAX(0,40%*(Ertrage!H685-Aufwendungen!H685))</f>
        <v>43.302687871170292</v>
      </c>
      <c r="I685">
        <f>MAX(0,40%*(Ertrage!I685-Aufwendungen!I685))</f>
        <v>44.173866457871419</v>
      </c>
      <c r="J685">
        <f>MAX(0,40%*(Ertrage!J685-Aufwendungen!J685))</f>
        <v>53.350613538276662</v>
      </c>
      <c r="K685">
        <f>MAX(0,40%*(Ertrage!K685-Aufwendungen!K685))</f>
        <v>51.028009150782488</v>
      </c>
      <c r="L685">
        <f>MAX(0,40%*(Ertrage!L685-Aufwendungen!L685))</f>
        <v>36.449175337026325</v>
      </c>
    </row>
    <row r="686" spans="1:12" x14ac:dyDescent="0.25">
      <c r="A686" t="s">
        <v>685</v>
      </c>
      <c r="C686">
        <f>MAX(0,40%*(Ertrage!C686-Aufwendungen!C686))</f>
        <v>40</v>
      </c>
      <c r="D686">
        <f>MAX(0,40%*(Ertrage!D686-Aufwendungen!D686))</f>
        <v>54.977383256216129</v>
      </c>
      <c r="E686">
        <f>MAX(0,40%*(Ertrage!E686-Aufwendungen!E686))</f>
        <v>54.385152033012744</v>
      </c>
      <c r="F686">
        <f>MAX(0,40%*(Ertrage!F686-Aufwendungen!F686))</f>
        <v>46.713003483627908</v>
      </c>
      <c r="G686">
        <f>MAX(0,40%*(Ertrage!G686-Aufwendungen!G686))</f>
        <v>71.866658961890295</v>
      </c>
      <c r="H686">
        <f>MAX(0,40%*(Ertrage!H686-Aufwendungen!H686))</f>
        <v>98.904742518659816</v>
      </c>
      <c r="I686">
        <f>MAX(0,40%*(Ertrage!I686-Aufwendungen!I686))</f>
        <v>92.070155449984313</v>
      </c>
      <c r="J686">
        <f>MAX(0,40%*(Ertrage!J686-Aufwendungen!J686))</f>
        <v>65.44581815772618</v>
      </c>
      <c r="K686">
        <f>MAX(0,40%*(Ertrage!K686-Aufwendungen!K686))</f>
        <v>86.711043794148452</v>
      </c>
      <c r="L686">
        <f>MAX(0,40%*(Ertrage!L686-Aufwendungen!L686))</f>
        <v>91.91407902021038</v>
      </c>
    </row>
    <row r="687" spans="1:12" x14ac:dyDescent="0.25">
      <c r="A687" t="s">
        <v>686</v>
      </c>
      <c r="C687">
        <f>MAX(0,40%*(Ertrage!C687-Aufwendungen!C687))</f>
        <v>40</v>
      </c>
      <c r="D687">
        <f>MAX(0,40%*(Ertrage!D687-Aufwendungen!D687))</f>
        <v>30.30536101385351</v>
      </c>
      <c r="E687">
        <f>MAX(0,40%*(Ertrage!E687-Aufwendungen!E687))</f>
        <v>33.723867824228911</v>
      </c>
      <c r="F687">
        <f>MAX(0,40%*(Ertrage!F687-Aufwendungen!F687))</f>
        <v>43.573537879882792</v>
      </c>
      <c r="G687">
        <f>MAX(0,40%*(Ertrage!G687-Aufwendungen!G687))</f>
        <v>54.663911931236818</v>
      </c>
      <c r="H687">
        <f>MAX(0,40%*(Ertrage!H687-Aufwendungen!H687))</f>
        <v>46.330850457618205</v>
      </c>
      <c r="I687">
        <f>MAX(0,40%*(Ertrage!I687-Aufwendungen!I687))</f>
        <v>39.507142486316823</v>
      </c>
      <c r="J687">
        <f>MAX(0,40%*(Ertrage!J687-Aufwendungen!J687))</f>
        <v>49.406305997688065</v>
      </c>
      <c r="K687">
        <f>MAX(0,40%*(Ertrage!K687-Aufwendungen!K687))</f>
        <v>68.162799806137613</v>
      </c>
      <c r="L687">
        <f>MAX(0,40%*(Ertrage!L687-Aufwendungen!L687))</f>
        <v>48.736930043358939</v>
      </c>
    </row>
    <row r="688" spans="1:12" x14ac:dyDescent="0.25">
      <c r="A688" t="s">
        <v>687</v>
      </c>
      <c r="C688">
        <f>MAX(0,40%*(Ertrage!C688-Aufwendungen!C688))</f>
        <v>40</v>
      </c>
      <c r="D688">
        <f>MAX(0,40%*(Ertrage!D688-Aufwendungen!D688))</f>
        <v>39.918181858344866</v>
      </c>
      <c r="E688">
        <f>MAX(0,40%*(Ertrage!E688-Aufwendungen!E688))</f>
        <v>53.329334913300023</v>
      </c>
      <c r="F688">
        <f>MAX(0,40%*(Ertrage!F688-Aufwendungen!F688))</f>
        <v>32.231299272028039</v>
      </c>
      <c r="G688">
        <f>MAX(0,40%*(Ertrage!G688-Aufwendungen!G688))</f>
        <v>41.267225243839704</v>
      </c>
      <c r="H688">
        <f>MAX(0,40%*(Ertrage!H688-Aufwendungen!H688))</f>
        <v>25.280386564303331</v>
      </c>
      <c r="I688">
        <f>MAX(0,40%*(Ertrage!I688-Aufwendungen!I688))</f>
        <v>18.309989510191624</v>
      </c>
      <c r="J688">
        <f>MAX(0,40%*(Ertrage!J688-Aufwendungen!J688))</f>
        <v>31.432363073065655</v>
      </c>
      <c r="K688">
        <f>MAX(0,40%*(Ertrage!K688-Aufwendungen!K688))</f>
        <v>36.831346699955752</v>
      </c>
      <c r="L688">
        <f>MAX(0,40%*(Ertrage!L688-Aufwendungen!L688))</f>
        <v>48.418303159269207</v>
      </c>
    </row>
    <row r="689" spans="1:12" x14ac:dyDescent="0.25">
      <c r="A689" t="s">
        <v>688</v>
      </c>
      <c r="C689">
        <f>MAX(0,40%*(Ertrage!C689-Aufwendungen!C689))</f>
        <v>40</v>
      </c>
      <c r="D689">
        <f>MAX(0,40%*(Ertrage!D689-Aufwendungen!D689))</f>
        <v>30.272161611718413</v>
      </c>
      <c r="E689">
        <f>MAX(0,40%*(Ertrage!E689-Aufwendungen!E689))</f>
        <v>48.889002122275571</v>
      </c>
      <c r="F689">
        <f>MAX(0,40%*(Ertrage!F689-Aufwendungen!F689))</f>
        <v>62.775426440230518</v>
      </c>
      <c r="G689">
        <f>MAX(0,40%*(Ertrage!G689-Aufwendungen!G689))</f>
        <v>83.935141476481192</v>
      </c>
      <c r="H689">
        <f>MAX(0,40%*(Ertrage!H689-Aufwendungen!H689))</f>
        <v>84.012542335604266</v>
      </c>
      <c r="I689">
        <f>MAX(0,40%*(Ertrage!I689-Aufwendungen!I689))</f>
        <v>111.02377539333872</v>
      </c>
      <c r="J689">
        <f>MAX(0,40%*(Ertrage!J689-Aufwendungen!J689))</f>
        <v>109.30736155143457</v>
      </c>
      <c r="K689">
        <f>MAX(0,40%*(Ertrage!K689-Aufwendungen!K689))</f>
        <v>125.60594941320247</v>
      </c>
      <c r="L689">
        <f>MAX(0,40%*(Ertrage!L689-Aufwendungen!L689))</f>
        <v>117.14090693416475</v>
      </c>
    </row>
    <row r="690" spans="1:12" x14ac:dyDescent="0.25">
      <c r="A690" t="s">
        <v>689</v>
      </c>
      <c r="C690">
        <f>MAX(0,40%*(Ertrage!C690-Aufwendungen!C690))</f>
        <v>40</v>
      </c>
      <c r="D690">
        <f>MAX(0,40%*(Ertrage!D690-Aufwendungen!D690))</f>
        <v>46.911143837573086</v>
      </c>
      <c r="E690">
        <f>MAX(0,40%*(Ertrage!E690-Aufwendungen!E690))</f>
        <v>65.79931729160576</v>
      </c>
      <c r="F690">
        <f>MAX(0,40%*(Ertrage!F690-Aufwendungen!F690))</f>
        <v>60.206864938610835</v>
      </c>
      <c r="G690">
        <f>MAX(0,40%*(Ertrage!G690-Aufwendungen!G690))</f>
        <v>81.200984918379149</v>
      </c>
      <c r="H690">
        <f>MAX(0,40%*(Ertrage!H690-Aufwendungen!H690))</f>
        <v>83.516133043679019</v>
      </c>
      <c r="I690">
        <f>MAX(0,40%*(Ertrage!I690-Aufwendungen!I690))</f>
        <v>107.00518323909849</v>
      </c>
      <c r="J690">
        <f>MAX(0,40%*(Ertrage!J690-Aufwendungen!J690))</f>
        <v>126.02641711019952</v>
      </c>
      <c r="K690">
        <f>MAX(0,40%*(Ertrage!K690-Aufwendungen!K690))</f>
        <v>145.02428958174755</v>
      </c>
      <c r="L690">
        <f>MAX(0,40%*(Ertrage!L690-Aufwendungen!L690))</f>
        <v>185.83497998031504</v>
      </c>
    </row>
    <row r="691" spans="1:12" x14ac:dyDescent="0.25">
      <c r="A691" t="s">
        <v>690</v>
      </c>
      <c r="C691">
        <f>MAX(0,40%*(Ertrage!C691-Aufwendungen!C691))</f>
        <v>40</v>
      </c>
      <c r="D691">
        <f>MAX(0,40%*(Ertrage!D691-Aufwendungen!D691))</f>
        <v>34.692845776949412</v>
      </c>
      <c r="E691">
        <f>MAX(0,40%*(Ertrage!E691-Aufwendungen!E691))</f>
        <v>78.920266732636549</v>
      </c>
      <c r="F691">
        <f>MAX(0,40%*(Ertrage!F691-Aufwendungen!F691))</f>
        <v>71.608456104976838</v>
      </c>
      <c r="G691">
        <f>MAX(0,40%*(Ertrage!G691-Aufwendungen!G691))</f>
        <v>89.882598098435196</v>
      </c>
      <c r="H691">
        <f>MAX(0,40%*(Ertrage!H691-Aufwendungen!H691))</f>
        <v>68.141296879159313</v>
      </c>
      <c r="I691">
        <f>MAX(0,40%*(Ertrage!I691-Aufwendungen!I691))</f>
        <v>67.930768676005187</v>
      </c>
      <c r="J691">
        <f>MAX(0,40%*(Ertrage!J691-Aufwendungen!J691))</f>
        <v>90.503729279332276</v>
      </c>
      <c r="K691">
        <f>MAX(0,40%*(Ertrage!K691-Aufwendungen!K691))</f>
        <v>93.434040756149429</v>
      </c>
      <c r="L691">
        <f>MAX(0,40%*(Ertrage!L691-Aufwendungen!L691))</f>
        <v>105.9324253725044</v>
      </c>
    </row>
    <row r="692" spans="1:12" x14ac:dyDescent="0.25">
      <c r="A692" t="s">
        <v>691</v>
      </c>
      <c r="C692">
        <f>MAX(0,40%*(Ertrage!C692-Aufwendungen!C692))</f>
        <v>40</v>
      </c>
      <c r="D692">
        <f>MAX(0,40%*(Ertrage!D692-Aufwendungen!D692))</f>
        <v>61.99048417799802</v>
      </c>
      <c r="E692">
        <f>MAX(0,40%*(Ertrage!E692-Aufwendungen!E692))</f>
        <v>85.253373669414373</v>
      </c>
      <c r="F692">
        <f>MAX(0,40%*(Ertrage!F692-Aufwendungen!F692))</f>
        <v>74.160014008790469</v>
      </c>
      <c r="G692">
        <f>MAX(0,40%*(Ertrage!G692-Aufwendungen!G692))</f>
        <v>62.318771580530012</v>
      </c>
      <c r="H692">
        <f>MAX(0,40%*(Ertrage!H692-Aufwendungen!H692))</f>
        <v>83.473958525310195</v>
      </c>
      <c r="I692">
        <f>MAX(0,40%*(Ertrage!I692-Aufwendungen!I692))</f>
        <v>102.84373571062386</v>
      </c>
      <c r="J692">
        <f>MAX(0,40%*(Ertrage!J692-Aufwendungen!J692))</f>
        <v>141.2601292314977</v>
      </c>
      <c r="K692">
        <f>MAX(0,40%*(Ertrage!K692-Aufwendungen!K692))</f>
        <v>80.327143428499113</v>
      </c>
      <c r="L692">
        <f>MAX(0,40%*(Ertrage!L692-Aufwendungen!L692))</f>
        <v>104.09806511039096</v>
      </c>
    </row>
    <row r="693" spans="1:12" x14ac:dyDescent="0.25">
      <c r="A693" t="s">
        <v>692</v>
      </c>
      <c r="C693">
        <f>MAX(0,40%*(Ertrage!C693-Aufwendungen!C693))</f>
        <v>40</v>
      </c>
      <c r="D693">
        <f>MAX(0,40%*(Ertrage!D693-Aufwendungen!D693))</f>
        <v>28.90327581318061</v>
      </c>
      <c r="E693">
        <f>MAX(0,40%*(Ertrage!E693-Aufwendungen!E693))</f>
        <v>22.873744729402052</v>
      </c>
      <c r="F693">
        <f>MAX(0,40%*(Ertrage!F693-Aufwendungen!F693))</f>
        <v>13.006814596244636</v>
      </c>
      <c r="G693">
        <f>MAX(0,40%*(Ertrage!G693-Aufwendungen!G693))</f>
        <v>16.960251965467478</v>
      </c>
      <c r="H693">
        <f>MAX(0,40%*(Ertrage!H693-Aufwendungen!H693))</f>
        <v>11.528943964853852</v>
      </c>
      <c r="I693">
        <f>MAX(0,40%*(Ertrage!I693-Aufwendungen!I693))</f>
        <v>11.062091088639864</v>
      </c>
      <c r="J693">
        <f>MAX(0,40%*(Ertrage!J693-Aufwendungen!J693))</f>
        <v>20.774215624359318</v>
      </c>
      <c r="K693">
        <f>MAX(0,40%*(Ertrage!K693-Aufwendungen!K693))</f>
        <v>12.728161116386946</v>
      </c>
      <c r="L693">
        <f>MAX(0,40%*(Ertrage!L693-Aufwendungen!L693))</f>
        <v>26.851868827187104</v>
      </c>
    </row>
    <row r="694" spans="1:12" x14ac:dyDescent="0.25">
      <c r="A694" t="s">
        <v>693</v>
      </c>
      <c r="C694">
        <f>MAX(0,40%*(Ertrage!C694-Aufwendungen!C694))</f>
        <v>40</v>
      </c>
      <c r="D694">
        <f>MAX(0,40%*(Ertrage!D694-Aufwendungen!D694))</f>
        <v>42.745063573974633</v>
      </c>
      <c r="E694">
        <f>MAX(0,40%*(Ertrage!E694-Aufwendungen!E694))</f>
        <v>61.443479990922953</v>
      </c>
      <c r="F694">
        <f>MAX(0,40%*(Ertrage!F694-Aufwendungen!F694))</f>
        <v>65.208533130076134</v>
      </c>
      <c r="G694">
        <f>MAX(0,40%*(Ertrage!G694-Aufwendungen!G694))</f>
        <v>72.465010177827011</v>
      </c>
      <c r="H694">
        <f>MAX(0,40%*(Ertrage!H694-Aufwendungen!H694))</f>
        <v>77.301495643174491</v>
      </c>
      <c r="I694">
        <f>MAX(0,40%*(Ertrage!I694-Aufwendungen!I694))</f>
        <v>75.124453185035122</v>
      </c>
      <c r="J694">
        <f>MAX(0,40%*(Ertrage!J694-Aufwendungen!J694))</f>
        <v>107.63678496153022</v>
      </c>
      <c r="K694">
        <f>MAX(0,40%*(Ertrage!K694-Aufwendungen!K694))</f>
        <v>100.86453876522371</v>
      </c>
      <c r="L694">
        <f>MAX(0,40%*(Ertrage!L694-Aufwendungen!L694))</f>
        <v>108.52403284407734</v>
      </c>
    </row>
    <row r="695" spans="1:12" x14ac:dyDescent="0.25">
      <c r="A695" t="s">
        <v>694</v>
      </c>
      <c r="C695">
        <f>MAX(0,40%*(Ertrage!C695-Aufwendungen!C695))</f>
        <v>40</v>
      </c>
      <c r="D695">
        <f>MAX(0,40%*(Ertrage!D695-Aufwendungen!D695))</f>
        <v>45.328985170092579</v>
      </c>
      <c r="E695">
        <f>MAX(0,40%*(Ertrage!E695-Aufwendungen!E695))</f>
        <v>43.67798499481944</v>
      </c>
      <c r="F695">
        <f>MAX(0,40%*(Ertrage!F695-Aufwendungen!F695))</f>
        <v>44.431112585902568</v>
      </c>
      <c r="G695">
        <f>MAX(0,40%*(Ertrage!G695-Aufwendungen!G695))</f>
        <v>24.710630968890065</v>
      </c>
      <c r="H695">
        <f>MAX(0,40%*(Ertrage!H695-Aufwendungen!H695))</f>
        <v>23.960410324355305</v>
      </c>
      <c r="I695">
        <f>MAX(0,40%*(Ertrage!I695-Aufwendungen!I695))</f>
        <v>22.388615284036906</v>
      </c>
      <c r="J695">
        <f>MAX(0,40%*(Ertrage!J695-Aufwendungen!J695))</f>
        <v>27.392715249152459</v>
      </c>
      <c r="K695">
        <f>MAX(0,40%*(Ertrage!K695-Aufwendungen!K695))</f>
        <v>19.747930650043532</v>
      </c>
      <c r="L695">
        <f>MAX(0,40%*(Ertrage!L695-Aufwendungen!L695))</f>
        <v>14.202725155046915</v>
      </c>
    </row>
    <row r="696" spans="1:12" x14ac:dyDescent="0.25">
      <c r="A696" t="s">
        <v>695</v>
      </c>
      <c r="C696">
        <f>MAX(0,40%*(Ertrage!C696-Aufwendungen!C696))</f>
        <v>40</v>
      </c>
      <c r="D696">
        <f>MAX(0,40%*(Ertrage!D696-Aufwendungen!D696))</f>
        <v>46.53085687075923</v>
      </c>
      <c r="E696">
        <f>MAX(0,40%*(Ertrage!E696-Aufwendungen!E696))</f>
        <v>50.092545649159121</v>
      </c>
      <c r="F696">
        <f>MAX(0,40%*(Ertrage!F696-Aufwendungen!F696))</f>
        <v>64.318536264241331</v>
      </c>
      <c r="G696">
        <f>MAX(0,40%*(Ertrage!G696-Aufwendungen!G696))</f>
        <v>60.547238558830486</v>
      </c>
      <c r="H696">
        <f>MAX(0,40%*(Ertrage!H696-Aufwendungen!H696))</f>
        <v>74.637948984117045</v>
      </c>
      <c r="I696">
        <f>MAX(0,40%*(Ertrage!I696-Aufwendungen!I696))</f>
        <v>104.25571895307242</v>
      </c>
      <c r="J696">
        <f>MAX(0,40%*(Ertrage!J696-Aufwendungen!J696))</f>
        <v>94.095215841023361</v>
      </c>
      <c r="K696">
        <f>MAX(0,40%*(Ertrage!K696-Aufwendungen!K696))</f>
        <v>111.40149742548101</v>
      </c>
      <c r="L696">
        <f>MAX(0,40%*(Ertrage!L696-Aufwendungen!L696))</f>
        <v>107.26468252568148</v>
      </c>
    </row>
    <row r="697" spans="1:12" x14ac:dyDescent="0.25">
      <c r="A697" t="s">
        <v>696</v>
      </c>
      <c r="C697">
        <f>MAX(0,40%*(Ertrage!C697-Aufwendungen!C697))</f>
        <v>40</v>
      </c>
      <c r="D697">
        <f>MAX(0,40%*(Ertrage!D697-Aufwendungen!D697))</f>
        <v>47.863026262054177</v>
      </c>
      <c r="E697">
        <f>MAX(0,40%*(Ertrage!E697-Aufwendungen!E697))</f>
        <v>42.23368906904534</v>
      </c>
      <c r="F697">
        <f>MAX(0,40%*(Ertrage!F697-Aufwendungen!F697))</f>
        <v>45.515826749327452</v>
      </c>
      <c r="G697">
        <f>MAX(0,40%*(Ertrage!G697-Aufwendungen!G697))</f>
        <v>57.145224785188638</v>
      </c>
      <c r="H697">
        <f>MAX(0,40%*(Ertrage!H697-Aufwendungen!H697))</f>
        <v>67.305163789787386</v>
      </c>
      <c r="I697">
        <f>MAX(0,40%*(Ertrage!I697-Aufwendungen!I697))</f>
        <v>80.096130699769589</v>
      </c>
      <c r="J697">
        <f>MAX(0,40%*(Ertrage!J697-Aufwendungen!J697))</f>
        <v>90.632016271456393</v>
      </c>
      <c r="K697">
        <f>MAX(0,40%*(Ertrage!K697-Aufwendungen!K697))</f>
        <v>93.834095945441689</v>
      </c>
      <c r="L697">
        <f>MAX(0,40%*(Ertrage!L697-Aufwendungen!L697))</f>
        <v>144.82856821323645</v>
      </c>
    </row>
    <row r="698" spans="1:12" x14ac:dyDescent="0.25">
      <c r="A698" t="s">
        <v>697</v>
      </c>
      <c r="C698">
        <f>MAX(0,40%*(Ertrage!C698-Aufwendungen!C698))</f>
        <v>40</v>
      </c>
      <c r="D698">
        <f>MAX(0,40%*(Ertrage!D698-Aufwendungen!D698))</f>
        <v>35.665008056906167</v>
      </c>
      <c r="E698">
        <f>MAX(0,40%*(Ertrage!E698-Aufwendungen!E698))</f>
        <v>47.92047017777427</v>
      </c>
      <c r="F698">
        <f>MAX(0,40%*(Ertrage!F698-Aufwendungen!F698))</f>
        <v>46.87009211054913</v>
      </c>
      <c r="G698">
        <f>MAX(0,40%*(Ertrage!G698-Aufwendungen!G698))</f>
        <v>73.005790403624403</v>
      </c>
      <c r="H698">
        <f>MAX(0,40%*(Ertrage!H698-Aufwendungen!H698))</f>
        <v>94.749648587805211</v>
      </c>
      <c r="I698">
        <f>MAX(0,40%*(Ertrage!I698-Aufwendungen!I698))</f>
        <v>90.289668467315238</v>
      </c>
      <c r="J698">
        <f>MAX(0,40%*(Ertrage!J698-Aufwendungen!J698))</f>
        <v>95.744567823628927</v>
      </c>
      <c r="K698">
        <f>MAX(0,40%*(Ertrage!K698-Aufwendungen!K698))</f>
        <v>160.7322385548016</v>
      </c>
      <c r="L698">
        <f>MAX(0,40%*(Ertrage!L698-Aufwendungen!L698))</f>
        <v>174.21138875478565</v>
      </c>
    </row>
    <row r="699" spans="1:12" x14ac:dyDescent="0.25">
      <c r="A699" t="s">
        <v>698</v>
      </c>
      <c r="C699">
        <f>MAX(0,40%*(Ertrage!C699-Aufwendungen!C699))</f>
        <v>40</v>
      </c>
      <c r="D699">
        <f>MAX(0,40%*(Ertrage!D699-Aufwendungen!D699))</f>
        <v>41.505443927731633</v>
      </c>
      <c r="E699">
        <f>MAX(0,40%*(Ertrage!E699-Aufwendungen!E699))</f>
        <v>42.09719248068243</v>
      </c>
      <c r="F699">
        <f>MAX(0,40%*(Ertrage!F699-Aufwendungen!F699))</f>
        <v>26.126748826803443</v>
      </c>
      <c r="G699">
        <f>MAX(0,40%*(Ertrage!G699-Aufwendungen!G699))</f>
        <v>46.4263549295205</v>
      </c>
      <c r="H699">
        <f>MAX(0,40%*(Ertrage!H699-Aufwendungen!H699))</f>
        <v>43.987104453982624</v>
      </c>
      <c r="I699">
        <f>MAX(0,40%*(Ertrage!I699-Aufwendungen!I699))</f>
        <v>34.10061155231331</v>
      </c>
      <c r="J699">
        <f>MAX(0,40%*(Ertrage!J699-Aufwendungen!J699))</f>
        <v>20.604330143112886</v>
      </c>
      <c r="K699">
        <f>MAX(0,40%*(Ertrage!K699-Aufwendungen!K699))</f>
        <v>19.388186480809079</v>
      </c>
      <c r="L699">
        <f>MAX(0,40%*(Ertrage!L699-Aufwendungen!L699))</f>
        <v>12.523384699643385</v>
      </c>
    </row>
    <row r="700" spans="1:12" x14ac:dyDescent="0.25">
      <c r="A700" t="s">
        <v>699</v>
      </c>
      <c r="C700">
        <f>MAX(0,40%*(Ertrage!C700-Aufwendungen!C700))</f>
        <v>40</v>
      </c>
      <c r="D700">
        <f>MAX(0,40%*(Ertrage!D700-Aufwendungen!D700))</f>
        <v>52.936402937080608</v>
      </c>
      <c r="E700">
        <f>MAX(0,40%*(Ertrage!E700-Aufwendungen!E700))</f>
        <v>57.472161670458881</v>
      </c>
      <c r="F700">
        <f>MAX(0,40%*(Ertrage!F700-Aufwendungen!F700))</f>
        <v>52.295538108403981</v>
      </c>
      <c r="G700">
        <f>MAX(0,40%*(Ertrage!G700-Aufwendungen!G700))</f>
        <v>53.922346735663318</v>
      </c>
      <c r="H700">
        <f>MAX(0,40%*(Ertrage!H700-Aufwendungen!H700))</f>
        <v>81.749280037989195</v>
      </c>
      <c r="I700">
        <f>MAX(0,40%*(Ertrage!I700-Aufwendungen!I700))</f>
        <v>110.27998206357896</v>
      </c>
      <c r="J700">
        <f>MAX(0,40%*(Ertrage!J700-Aufwendungen!J700))</f>
        <v>108.97092518345849</v>
      </c>
      <c r="K700">
        <f>MAX(0,40%*(Ertrage!K700-Aufwendungen!K700))</f>
        <v>93.259251873795506</v>
      </c>
      <c r="L700">
        <f>MAX(0,40%*(Ertrage!L700-Aufwendungen!L700))</f>
        <v>94.82085709864333</v>
      </c>
    </row>
    <row r="701" spans="1:12" x14ac:dyDescent="0.25">
      <c r="A701" t="s">
        <v>700</v>
      </c>
      <c r="C701">
        <f>MAX(0,40%*(Ertrage!C701-Aufwendungen!C701))</f>
        <v>40</v>
      </c>
      <c r="D701">
        <f>MAX(0,40%*(Ertrage!D701-Aufwendungen!D701))</f>
        <v>57.793292262171782</v>
      </c>
      <c r="E701">
        <f>MAX(0,40%*(Ertrage!E701-Aufwendungen!E701))</f>
        <v>82.16522933564795</v>
      </c>
      <c r="F701">
        <f>MAX(0,40%*(Ertrage!F701-Aufwendungen!F701))</f>
        <v>83.459298757972107</v>
      </c>
      <c r="G701">
        <f>MAX(0,40%*(Ertrage!G701-Aufwendungen!G701))</f>
        <v>80.927878212928206</v>
      </c>
      <c r="H701">
        <f>MAX(0,40%*(Ertrage!H701-Aufwendungen!H701))</f>
        <v>48.729463629257999</v>
      </c>
      <c r="I701">
        <f>MAX(0,40%*(Ertrage!I701-Aufwendungen!I701))</f>
        <v>40.171365402137191</v>
      </c>
      <c r="J701">
        <f>MAX(0,40%*(Ertrage!J701-Aufwendungen!J701))</f>
        <v>52.735046344751417</v>
      </c>
      <c r="K701">
        <f>MAX(0,40%*(Ertrage!K701-Aufwendungen!K701))</f>
        <v>46.950476015533809</v>
      </c>
      <c r="L701">
        <f>MAX(0,40%*(Ertrage!L701-Aufwendungen!L701))</f>
        <v>51.56652410301372</v>
      </c>
    </row>
    <row r="702" spans="1:12" x14ac:dyDescent="0.25">
      <c r="A702" t="s">
        <v>701</v>
      </c>
      <c r="C702">
        <f>MAX(0,40%*(Ertrage!C702-Aufwendungen!C702))</f>
        <v>40</v>
      </c>
      <c r="D702">
        <f>MAX(0,40%*(Ertrage!D702-Aufwendungen!D702))</f>
        <v>45.154470764990407</v>
      </c>
      <c r="E702">
        <f>MAX(0,40%*(Ertrage!E702-Aufwendungen!E702))</f>
        <v>35.402545809690992</v>
      </c>
      <c r="F702">
        <f>MAX(0,40%*(Ertrage!F702-Aufwendungen!F702))</f>
        <v>29.842965650552767</v>
      </c>
      <c r="G702">
        <f>MAX(0,40%*(Ertrage!G702-Aufwendungen!G702))</f>
        <v>39.851930407659324</v>
      </c>
      <c r="H702">
        <f>MAX(0,40%*(Ertrage!H702-Aufwendungen!H702))</f>
        <v>58.414224520076964</v>
      </c>
      <c r="I702">
        <f>MAX(0,40%*(Ertrage!I702-Aufwendungen!I702))</f>
        <v>80.618321670961819</v>
      </c>
      <c r="J702">
        <f>MAX(0,40%*(Ertrage!J702-Aufwendungen!J702))</f>
        <v>109.9518198885507</v>
      </c>
      <c r="K702">
        <f>MAX(0,40%*(Ertrage!K702-Aufwendungen!K702))</f>
        <v>69.239900385967829</v>
      </c>
      <c r="L702">
        <f>MAX(0,40%*(Ertrage!L702-Aufwendungen!L702))</f>
        <v>67.861678284061654</v>
      </c>
    </row>
    <row r="703" spans="1:12" x14ac:dyDescent="0.25">
      <c r="A703" t="s">
        <v>702</v>
      </c>
      <c r="C703">
        <f>MAX(0,40%*(Ertrage!C703-Aufwendungen!C703))</f>
        <v>40</v>
      </c>
      <c r="D703">
        <f>MAX(0,40%*(Ertrage!D703-Aufwendungen!D703))</f>
        <v>60.979706134223647</v>
      </c>
      <c r="E703">
        <f>MAX(0,40%*(Ertrage!E703-Aufwendungen!E703))</f>
        <v>75.980179101946902</v>
      </c>
      <c r="F703">
        <f>MAX(0,40%*(Ertrage!F703-Aufwendungen!F703))</f>
        <v>101.77708859575988</v>
      </c>
      <c r="G703">
        <f>MAX(0,40%*(Ertrage!G703-Aufwendungen!G703))</f>
        <v>148.57361298172472</v>
      </c>
      <c r="H703">
        <f>MAX(0,40%*(Ertrage!H703-Aufwendungen!H703))</f>
        <v>148.09777293089948</v>
      </c>
      <c r="I703">
        <f>MAX(0,40%*(Ertrage!I703-Aufwendungen!I703))</f>
        <v>195.27522338216377</v>
      </c>
      <c r="J703">
        <f>MAX(0,40%*(Ertrage!J703-Aufwendungen!J703))</f>
        <v>211.19639469080167</v>
      </c>
      <c r="K703">
        <f>MAX(0,40%*(Ertrage!K703-Aufwendungen!K703))</f>
        <v>227.71215631905594</v>
      </c>
      <c r="L703">
        <f>MAX(0,40%*(Ertrage!L703-Aufwendungen!L703))</f>
        <v>289.12914893390484</v>
      </c>
    </row>
    <row r="704" spans="1:12" x14ac:dyDescent="0.25">
      <c r="A704" t="s">
        <v>703</v>
      </c>
      <c r="C704">
        <f>MAX(0,40%*(Ertrage!C704-Aufwendungen!C704))</f>
        <v>40</v>
      </c>
      <c r="D704">
        <f>MAX(0,40%*(Ertrage!D704-Aufwendungen!D704))</f>
        <v>29.561981887551816</v>
      </c>
      <c r="E704">
        <f>MAX(0,40%*(Ertrage!E704-Aufwendungen!E704))</f>
        <v>38.495265835206055</v>
      </c>
      <c r="F704">
        <f>MAX(0,40%*(Ertrage!F704-Aufwendungen!F704))</f>
        <v>42.226991244847071</v>
      </c>
      <c r="G704">
        <f>MAX(0,40%*(Ertrage!G704-Aufwendungen!G704))</f>
        <v>56.551425131473074</v>
      </c>
      <c r="H704">
        <f>MAX(0,40%*(Ertrage!H704-Aufwendungen!H704))</f>
        <v>53.656999332674722</v>
      </c>
      <c r="I704">
        <f>MAX(0,40%*(Ertrage!I704-Aufwendungen!I704))</f>
        <v>57.91562502408199</v>
      </c>
      <c r="J704">
        <f>MAX(0,40%*(Ertrage!J704-Aufwendungen!J704))</f>
        <v>38.884413791380489</v>
      </c>
      <c r="K704">
        <f>MAX(0,40%*(Ertrage!K704-Aufwendungen!K704))</f>
        <v>19.624916607972683</v>
      </c>
      <c r="L704">
        <f>MAX(0,40%*(Ertrage!L704-Aufwendungen!L704))</f>
        <v>41.438444248009979</v>
      </c>
    </row>
    <row r="705" spans="1:12" x14ac:dyDescent="0.25">
      <c r="A705" t="s">
        <v>704</v>
      </c>
      <c r="C705">
        <f>MAX(0,40%*(Ertrage!C705-Aufwendungen!C705))</f>
        <v>40</v>
      </c>
      <c r="D705">
        <f>MAX(0,40%*(Ertrage!D705-Aufwendungen!D705))</f>
        <v>36.495210077628535</v>
      </c>
      <c r="E705">
        <f>MAX(0,40%*(Ertrage!E705-Aufwendungen!E705))</f>
        <v>47.975066140814675</v>
      </c>
      <c r="F705">
        <f>MAX(0,40%*(Ertrage!F705-Aufwendungen!F705))</f>
        <v>96.805105777780597</v>
      </c>
      <c r="G705">
        <f>MAX(0,40%*(Ertrage!G705-Aufwendungen!G705))</f>
        <v>97.779447593826973</v>
      </c>
      <c r="H705">
        <f>MAX(0,40%*(Ertrage!H705-Aufwendungen!H705))</f>
        <v>80.517176314671914</v>
      </c>
      <c r="I705">
        <f>MAX(0,40%*(Ertrage!I705-Aufwendungen!I705))</f>
        <v>80.296743380494206</v>
      </c>
      <c r="J705">
        <f>MAX(0,40%*(Ertrage!J705-Aufwendungen!J705))</f>
        <v>79.697118704711784</v>
      </c>
      <c r="K705">
        <f>MAX(0,40%*(Ertrage!K705-Aufwendungen!K705))</f>
        <v>59.979114255121594</v>
      </c>
      <c r="L705">
        <f>MAX(0,40%*(Ertrage!L705-Aufwendungen!L705))</f>
        <v>53.274126972453843</v>
      </c>
    </row>
    <row r="706" spans="1:12" x14ac:dyDescent="0.25">
      <c r="A706" t="s">
        <v>705</v>
      </c>
      <c r="C706">
        <f>MAX(0,40%*(Ertrage!C706-Aufwendungen!C706))</f>
        <v>40</v>
      </c>
      <c r="D706">
        <f>MAX(0,40%*(Ertrage!D706-Aufwendungen!D706))</f>
        <v>46.619150422990856</v>
      </c>
      <c r="E706">
        <f>MAX(0,40%*(Ertrage!E706-Aufwendungen!E706))</f>
        <v>55.639803527232793</v>
      </c>
      <c r="F706">
        <f>MAX(0,40%*(Ertrage!F706-Aufwendungen!F706))</f>
        <v>54.792327841920113</v>
      </c>
      <c r="G706">
        <f>MAX(0,40%*(Ertrage!G706-Aufwendungen!G706))</f>
        <v>54.625512309595344</v>
      </c>
      <c r="H706">
        <f>MAX(0,40%*(Ertrage!H706-Aufwendungen!H706))</f>
        <v>41.297280836302733</v>
      </c>
      <c r="I706">
        <f>MAX(0,40%*(Ertrage!I706-Aufwendungen!I706))</f>
        <v>29.628884078583567</v>
      </c>
      <c r="J706">
        <f>MAX(0,40%*(Ertrage!J706-Aufwendungen!J706))</f>
        <v>49.800666637272982</v>
      </c>
      <c r="K706">
        <f>MAX(0,40%*(Ertrage!K706-Aufwendungen!K706))</f>
        <v>64.445764621141507</v>
      </c>
      <c r="L706">
        <f>MAX(0,40%*(Ertrage!L706-Aufwendungen!L706))</f>
        <v>58.369973356856853</v>
      </c>
    </row>
    <row r="707" spans="1:12" x14ac:dyDescent="0.25">
      <c r="A707" t="s">
        <v>706</v>
      </c>
      <c r="C707">
        <f>MAX(0,40%*(Ertrage!C707-Aufwendungen!C707))</f>
        <v>40</v>
      </c>
      <c r="D707">
        <f>MAX(0,40%*(Ertrage!D707-Aufwendungen!D707))</f>
        <v>53.676960163769245</v>
      </c>
      <c r="E707">
        <f>MAX(0,40%*(Ertrage!E707-Aufwendungen!E707))</f>
        <v>59.965757808802849</v>
      </c>
      <c r="F707">
        <f>MAX(0,40%*(Ertrage!F707-Aufwendungen!F707))</f>
        <v>70.513751266954955</v>
      </c>
      <c r="G707">
        <f>MAX(0,40%*(Ertrage!G707-Aufwendungen!G707))</f>
        <v>59.829449954418173</v>
      </c>
      <c r="H707">
        <f>MAX(0,40%*(Ertrage!H707-Aufwendungen!H707))</f>
        <v>87.900518631826785</v>
      </c>
      <c r="I707">
        <f>MAX(0,40%*(Ertrage!I707-Aufwendungen!I707))</f>
        <v>86.51770446662168</v>
      </c>
      <c r="J707">
        <f>MAX(0,40%*(Ertrage!J707-Aufwendungen!J707))</f>
        <v>97.111483574377985</v>
      </c>
      <c r="K707">
        <f>MAX(0,40%*(Ertrage!K707-Aufwendungen!K707))</f>
        <v>133.13013819202456</v>
      </c>
      <c r="L707">
        <f>MAX(0,40%*(Ertrage!L707-Aufwendungen!L707))</f>
        <v>131.74006836552826</v>
      </c>
    </row>
    <row r="708" spans="1:12" x14ac:dyDescent="0.25">
      <c r="A708" t="s">
        <v>707</v>
      </c>
      <c r="C708">
        <f>MAX(0,40%*(Ertrage!C708-Aufwendungen!C708))</f>
        <v>40</v>
      </c>
      <c r="D708">
        <f>MAX(0,40%*(Ertrage!D708-Aufwendungen!D708))</f>
        <v>36.393704975654806</v>
      </c>
      <c r="E708">
        <f>MAX(0,40%*(Ertrage!E708-Aufwendungen!E708))</f>
        <v>32.24943311070583</v>
      </c>
      <c r="F708">
        <f>MAX(0,40%*(Ertrage!F708-Aufwendungen!F708))</f>
        <v>43.582634097887308</v>
      </c>
      <c r="G708">
        <f>MAX(0,40%*(Ertrage!G708-Aufwendungen!G708))</f>
        <v>53.133194972562073</v>
      </c>
      <c r="H708">
        <f>MAX(0,40%*(Ertrage!H708-Aufwendungen!H708))</f>
        <v>56.799059379973414</v>
      </c>
      <c r="I708">
        <f>MAX(0,40%*(Ertrage!I708-Aufwendungen!I708))</f>
        <v>73.768775849873947</v>
      </c>
      <c r="J708">
        <f>MAX(0,40%*(Ertrage!J708-Aufwendungen!J708))</f>
        <v>104.29562033002151</v>
      </c>
      <c r="K708">
        <f>MAX(0,40%*(Ertrage!K708-Aufwendungen!K708))</f>
        <v>95.933782501484515</v>
      </c>
      <c r="L708">
        <f>MAX(0,40%*(Ertrage!L708-Aufwendungen!L708))</f>
        <v>160.72145722423591</v>
      </c>
    </row>
    <row r="709" spans="1:12" x14ac:dyDescent="0.25">
      <c r="A709" t="s">
        <v>708</v>
      </c>
      <c r="C709">
        <f>MAX(0,40%*(Ertrage!C709-Aufwendungen!C709))</f>
        <v>40</v>
      </c>
      <c r="D709">
        <f>MAX(0,40%*(Ertrage!D709-Aufwendungen!D709))</f>
        <v>59.03583958351917</v>
      </c>
      <c r="E709">
        <f>MAX(0,40%*(Ertrage!E709-Aufwendungen!E709))</f>
        <v>74.634614804638588</v>
      </c>
      <c r="F709">
        <f>MAX(0,40%*(Ertrage!F709-Aufwendungen!F709))</f>
        <v>79.805441926018148</v>
      </c>
      <c r="G709">
        <f>MAX(0,40%*(Ertrage!G709-Aufwendungen!G709))</f>
        <v>100.59146031594585</v>
      </c>
      <c r="H709">
        <f>MAX(0,40%*(Ertrage!H709-Aufwendungen!H709))</f>
        <v>113.33776118080159</v>
      </c>
      <c r="I709">
        <f>MAX(0,40%*(Ertrage!I709-Aufwendungen!I709))</f>
        <v>123.45034377044465</v>
      </c>
      <c r="J709">
        <f>MAX(0,40%*(Ertrage!J709-Aufwendungen!J709))</f>
        <v>132.50262044368296</v>
      </c>
      <c r="K709">
        <f>MAX(0,40%*(Ertrage!K709-Aufwendungen!K709))</f>
        <v>169.48076380901921</v>
      </c>
      <c r="L709">
        <f>MAX(0,40%*(Ertrage!L709-Aufwendungen!L709))</f>
        <v>224.56580213796542</v>
      </c>
    </row>
    <row r="710" spans="1:12" x14ac:dyDescent="0.25">
      <c r="A710" t="s">
        <v>709</v>
      </c>
      <c r="C710">
        <f>MAX(0,40%*(Ertrage!C710-Aufwendungen!C710))</f>
        <v>40</v>
      </c>
      <c r="D710">
        <f>MAX(0,40%*(Ertrage!D710-Aufwendungen!D710))</f>
        <v>57.346241892695822</v>
      </c>
      <c r="E710">
        <f>MAX(0,40%*(Ertrage!E710-Aufwendungen!E710))</f>
        <v>91.902558488752931</v>
      </c>
      <c r="F710">
        <f>MAX(0,40%*(Ertrage!F710-Aufwendungen!F710))</f>
        <v>88.69096037493162</v>
      </c>
      <c r="G710">
        <f>MAX(0,40%*(Ertrage!G710-Aufwendungen!G710))</f>
        <v>71.085694968436698</v>
      </c>
      <c r="H710">
        <f>MAX(0,40%*(Ertrage!H710-Aufwendungen!H710))</f>
        <v>67.099346113514116</v>
      </c>
      <c r="I710">
        <f>MAX(0,40%*(Ertrage!I710-Aufwendungen!I710))</f>
        <v>84.56588187167236</v>
      </c>
      <c r="J710">
        <f>MAX(0,40%*(Ertrage!J710-Aufwendungen!J710))</f>
        <v>115.54014162344014</v>
      </c>
      <c r="K710">
        <f>MAX(0,40%*(Ertrage!K710-Aufwendungen!K710))</f>
        <v>135.03904634473665</v>
      </c>
      <c r="L710">
        <f>MAX(0,40%*(Ertrage!L710-Aufwendungen!L710))</f>
        <v>121.61660626178237</v>
      </c>
    </row>
    <row r="711" spans="1:12" x14ac:dyDescent="0.25">
      <c r="A711" t="s">
        <v>710</v>
      </c>
      <c r="C711">
        <f>MAX(0,40%*(Ertrage!C711-Aufwendungen!C711))</f>
        <v>40</v>
      </c>
      <c r="D711">
        <f>MAX(0,40%*(Ertrage!D711-Aufwendungen!D711))</f>
        <v>51.443095336133574</v>
      </c>
      <c r="E711">
        <f>MAX(0,40%*(Ertrage!E711-Aufwendungen!E711))</f>
        <v>53.876825987868074</v>
      </c>
      <c r="F711">
        <f>MAX(0,40%*(Ertrage!F711-Aufwendungen!F711))</f>
        <v>51.638850620817337</v>
      </c>
      <c r="G711">
        <f>MAX(0,40%*(Ertrage!G711-Aufwendungen!G711))</f>
        <v>37.320185128213872</v>
      </c>
      <c r="H711">
        <f>MAX(0,40%*(Ertrage!H711-Aufwendungen!H711))</f>
        <v>33.635167034949042</v>
      </c>
      <c r="I711">
        <f>MAX(0,40%*(Ertrage!I711-Aufwendungen!I711))</f>
        <v>43.066731748442479</v>
      </c>
      <c r="J711">
        <f>MAX(0,40%*(Ertrage!J711-Aufwendungen!J711))</f>
        <v>85.536547967516071</v>
      </c>
      <c r="K711">
        <f>MAX(0,40%*(Ertrage!K711-Aufwendungen!K711))</f>
        <v>105.81490395023994</v>
      </c>
      <c r="L711">
        <f>MAX(0,40%*(Ertrage!L711-Aufwendungen!L711))</f>
        <v>121.54196556661383</v>
      </c>
    </row>
    <row r="712" spans="1:12" x14ac:dyDescent="0.25">
      <c r="A712" t="s">
        <v>711</v>
      </c>
      <c r="C712">
        <f>MAX(0,40%*(Ertrage!C712-Aufwendungen!C712))</f>
        <v>40</v>
      </c>
      <c r="D712">
        <f>MAX(0,40%*(Ertrage!D712-Aufwendungen!D712))</f>
        <v>20.92307262783968</v>
      </c>
      <c r="E712">
        <f>MAX(0,40%*(Ertrage!E712-Aufwendungen!E712))</f>
        <v>19.080209116731908</v>
      </c>
      <c r="F712">
        <f>MAX(0,40%*(Ertrage!F712-Aufwendungen!F712))</f>
        <v>30.718829642499124</v>
      </c>
      <c r="G712">
        <f>MAX(0,40%*(Ertrage!G712-Aufwendungen!G712))</f>
        <v>42.003905954804765</v>
      </c>
      <c r="H712">
        <f>MAX(0,40%*(Ertrage!H712-Aufwendungen!H712))</f>
        <v>35.270142440424365</v>
      </c>
      <c r="I712">
        <f>MAX(0,40%*(Ertrage!I712-Aufwendungen!I712))</f>
        <v>31.01008115619716</v>
      </c>
      <c r="J712">
        <f>MAX(0,40%*(Ertrage!J712-Aufwendungen!J712))</f>
        <v>29.172451242622607</v>
      </c>
      <c r="K712">
        <f>MAX(0,40%*(Ertrage!K712-Aufwendungen!K712))</f>
        <v>25.466207545945167</v>
      </c>
      <c r="L712">
        <f>MAX(0,40%*(Ertrage!L712-Aufwendungen!L712))</f>
        <v>18.95589358231955</v>
      </c>
    </row>
    <row r="713" spans="1:12" x14ac:dyDescent="0.25">
      <c r="A713" t="s">
        <v>712</v>
      </c>
      <c r="C713">
        <f>MAX(0,40%*(Ertrage!C713-Aufwendungen!C713))</f>
        <v>40</v>
      </c>
      <c r="D713">
        <f>MAX(0,40%*(Ertrage!D713-Aufwendungen!D713))</f>
        <v>43.108426863040613</v>
      </c>
      <c r="E713">
        <f>MAX(0,40%*(Ertrage!E713-Aufwendungen!E713))</f>
        <v>59.765798305788991</v>
      </c>
      <c r="F713">
        <f>MAX(0,40%*(Ertrage!F713-Aufwendungen!F713))</f>
        <v>78.730226442699234</v>
      </c>
      <c r="G713">
        <f>MAX(0,40%*(Ertrage!G713-Aufwendungen!G713))</f>
        <v>72.726273254344036</v>
      </c>
      <c r="H713">
        <f>MAX(0,40%*(Ertrage!H713-Aufwendungen!H713))</f>
        <v>81.789813493357769</v>
      </c>
      <c r="I713">
        <f>MAX(0,40%*(Ertrage!I713-Aufwendungen!I713))</f>
        <v>81.368239891714893</v>
      </c>
      <c r="J713">
        <f>MAX(0,40%*(Ertrage!J713-Aufwendungen!J713))</f>
        <v>64.444592442895555</v>
      </c>
      <c r="K713">
        <f>MAX(0,40%*(Ertrage!K713-Aufwendungen!K713))</f>
        <v>72.182209400435781</v>
      </c>
      <c r="L713">
        <f>MAX(0,40%*(Ertrage!L713-Aufwendungen!L713))</f>
        <v>92.587367035280522</v>
      </c>
    </row>
    <row r="714" spans="1:12" x14ac:dyDescent="0.25">
      <c r="A714" t="s">
        <v>713</v>
      </c>
      <c r="C714">
        <f>MAX(0,40%*(Ertrage!C714-Aufwendungen!C714))</f>
        <v>40</v>
      </c>
      <c r="D714">
        <f>MAX(0,40%*(Ertrage!D714-Aufwendungen!D714))</f>
        <v>43.839930409715116</v>
      </c>
      <c r="E714">
        <f>MAX(0,40%*(Ertrage!E714-Aufwendungen!E714))</f>
        <v>66.452339526446437</v>
      </c>
      <c r="F714">
        <f>MAX(0,40%*(Ertrage!F714-Aufwendungen!F714))</f>
        <v>83.409697940043074</v>
      </c>
      <c r="G714">
        <f>MAX(0,40%*(Ertrage!G714-Aufwendungen!G714))</f>
        <v>82.876353231745412</v>
      </c>
      <c r="H714">
        <f>MAX(0,40%*(Ertrage!H714-Aufwendungen!H714))</f>
        <v>91.735901398605193</v>
      </c>
      <c r="I714">
        <f>MAX(0,40%*(Ertrage!I714-Aufwendungen!I714))</f>
        <v>114.78262249173754</v>
      </c>
      <c r="J714">
        <f>MAX(0,40%*(Ertrage!J714-Aufwendungen!J714))</f>
        <v>116.26374925861587</v>
      </c>
      <c r="K714">
        <f>MAX(0,40%*(Ertrage!K714-Aufwendungen!K714))</f>
        <v>115.88636620372232</v>
      </c>
      <c r="L714">
        <f>MAX(0,40%*(Ertrage!L714-Aufwendungen!L714))</f>
        <v>166.99918531046774</v>
      </c>
    </row>
    <row r="715" spans="1:12" x14ac:dyDescent="0.25">
      <c r="A715" t="s">
        <v>714</v>
      </c>
      <c r="C715">
        <f>MAX(0,40%*(Ertrage!C715-Aufwendungen!C715))</f>
        <v>40</v>
      </c>
      <c r="D715">
        <f>MAX(0,40%*(Ertrage!D715-Aufwendungen!D715))</f>
        <v>23.563582133411913</v>
      </c>
      <c r="E715">
        <f>MAX(0,40%*(Ertrage!E715-Aufwendungen!E715))</f>
        <v>33.093909831412091</v>
      </c>
      <c r="F715">
        <f>MAX(0,40%*(Ertrage!F715-Aufwendungen!F715))</f>
        <v>42.301076799581324</v>
      </c>
      <c r="G715">
        <f>MAX(0,40%*(Ertrage!G715-Aufwendungen!G715))</f>
        <v>45.66431397299089</v>
      </c>
      <c r="H715">
        <f>MAX(0,40%*(Ertrage!H715-Aufwendungen!H715))</f>
        <v>50.135594329055223</v>
      </c>
      <c r="I715">
        <f>MAX(0,40%*(Ertrage!I715-Aufwendungen!I715))</f>
        <v>78.891836425524005</v>
      </c>
      <c r="J715">
        <f>MAX(0,40%*(Ertrage!J715-Aufwendungen!J715))</f>
        <v>128.52259127448889</v>
      </c>
      <c r="K715">
        <f>MAX(0,40%*(Ertrage!K715-Aufwendungen!K715))</f>
        <v>126.53069109531462</v>
      </c>
      <c r="L715">
        <f>MAX(0,40%*(Ertrage!L715-Aufwendungen!L715))</f>
        <v>171.64862862232823</v>
      </c>
    </row>
    <row r="716" spans="1:12" x14ac:dyDescent="0.25">
      <c r="A716" t="s">
        <v>715</v>
      </c>
      <c r="C716">
        <f>MAX(0,40%*(Ertrage!C716-Aufwendungen!C716))</f>
        <v>40</v>
      </c>
      <c r="D716">
        <f>MAX(0,40%*(Ertrage!D716-Aufwendungen!D716))</f>
        <v>45.629113911410016</v>
      </c>
      <c r="E716">
        <f>MAX(0,40%*(Ertrage!E716-Aufwendungen!E716))</f>
        <v>46.413015004072378</v>
      </c>
      <c r="F716">
        <f>MAX(0,40%*(Ertrage!F716-Aufwendungen!F716))</f>
        <v>48.083103202388841</v>
      </c>
      <c r="G716">
        <f>MAX(0,40%*(Ertrage!G716-Aufwendungen!G716))</f>
        <v>67.662949828047459</v>
      </c>
      <c r="H716">
        <f>MAX(0,40%*(Ertrage!H716-Aufwendungen!H716))</f>
        <v>68.306245424680924</v>
      </c>
      <c r="I716">
        <f>MAX(0,40%*(Ertrage!I716-Aufwendungen!I716))</f>
        <v>53.634920518116814</v>
      </c>
      <c r="J716">
        <f>MAX(0,40%*(Ertrage!J716-Aufwendungen!J716))</f>
        <v>51.408131931834468</v>
      </c>
      <c r="K716">
        <f>MAX(0,40%*(Ertrage!K716-Aufwendungen!K716))</f>
        <v>87.587995101106557</v>
      </c>
      <c r="L716">
        <f>MAX(0,40%*(Ertrage!L716-Aufwendungen!L716))</f>
        <v>120.77860712212524</v>
      </c>
    </row>
    <row r="717" spans="1:12" x14ac:dyDescent="0.25">
      <c r="A717" t="s">
        <v>716</v>
      </c>
      <c r="C717">
        <f>MAX(0,40%*(Ertrage!C717-Aufwendungen!C717))</f>
        <v>40</v>
      </c>
      <c r="D717">
        <f>MAX(0,40%*(Ertrage!D717-Aufwendungen!D717))</f>
        <v>36.816431365475275</v>
      </c>
      <c r="E717">
        <f>MAX(0,40%*(Ertrage!E717-Aufwendungen!E717))</f>
        <v>55.019017427391852</v>
      </c>
      <c r="F717">
        <f>MAX(0,40%*(Ertrage!F717-Aufwendungen!F717))</f>
        <v>48.251657671700606</v>
      </c>
      <c r="G717">
        <f>MAX(0,40%*(Ertrage!G717-Aufwendungen!G717))</f>
        <v>59.838658679978998</v>
      </c>
      <c r="H717">
        <f>MAX(0,40%*(Ertrage!H717-Aufwendungen!H717))</f>
        <v>58.091347967795542</v>
      </c>
      <c r="I717">
        <f>MAX(0,40%*(Ertrage!I717-Aufwendungen!I717))</f>
        <v>79.366059996746188</v>
      </c>
      <c r="J717">
        <f>MAX(0,40%*(Ertrage!J717-Aufwendungen!J717))</f>
        <v>117.29367988163429</v>
      </c>
      <c r="K717">
        <f>MAX(0,40%*(Ertrage!K717-Aufwendungen!K717))</f>
        <v>137.31014620954244</v>
      </c>
      <c r="L717">
        <f>MAX(0,40%*(Ertrage!L717-Aufwendungen!L717))</f>
        <v>144.27447274753018</v>
      </c>
    </row>
    <row r="718" spans="1:12" x14ac:dyDescent="0.25">
      <c r="A718" t="s">
        <v>717</v>
      </c>
      <c r="C718">
        <f>MAX(0,40%*(Ertrage!C718-Aufwendungen!C718))</f>
        <v>40</v>
      </c>
      <c r="D718">
        <f>MAX(0,40%*(Ertrage!D718-Aufwendungen!D718))</f>
        <v>29.816409452883864</v>
      </c>
      <c r="E718">
        <f>MAX(0,40%*(Ertrage!E718-Aufwendungen!E718))</f>
        <v>38.475384758452748</v>
      </c>
      <c r="F718">
        <f>MAX(0,40%*(Ertrage!F718-Aufwendungen!F718))</f>
        <v>33.247678581711902</v>
      </c>
      <c r="G718">
        <f>MAX(0,40%*(Ertrage!G718-Aufwendungen!G718))</f>
        <v>40.75871858269111</v>
      </c>
      <c r="H718">
        <f>MAX(0,40%*(Ertrage!H718-Aufwendungen!H718))</f>
        <v>62.82769518745279</v>
      </c>
      <c r="I718">
        <f>MAX(0,40%*(Ertrage!I718-Aufwendungen!I718))</f>
        <v>79.554780920072474</v>
      </c>
      <c r="J718">
        <f>MAX(0,40%*(Ertrage!J718-Aufwendungen!J718))</f>
        <v>75.107091158088153</v>
      </c>
      <c r="K718">
        <f>MAX(0,40%*(Ertrage!K718-Aufwendungen!K718))</f>
        <v>72.056057037442841</v>
      </c>
      <c r="L718">
        <f>MAX(0,40%*(Ertrage!L718-Aufwendungen!L718))</f>
        <v>75.210373201586933</v>
      </c>
    </row>
    <row r="719" spans="1:12" x14ac:dyDescent="0.25">
      <c r="A719" t="s">
        <v>718</v>
      </c>
      <c r="C719">
        <f>MAX(0,40%*(Ertrage!C719-Aufwendungen!C719))</f>
        <v>40</v>
      </c>
      <c r="D719">
        <f>MAX(0,40%*(Ertrage!D719-Aufwendungen!D719))</f>
        <v>36.900608043336341</v>
      </c>
      <c r="E719">
        <f>MAX(0,40%*(Ertrage!E719-Aufwendungen!E719))</f>
        <v>49.388390152785455</v>
      </c>
      <c r="F719">
        <f>MAX(0,40%*(Ertrage!F719-Aufwendungen!F719))</f>
        <v>55.891012368164048</v>
      </c>
      <c r="G719">
        <f>MAX(0,40%*(Ertrage!G719-Aufwendungen!G719))</f>
        <v>54.920003338252059</v>
      </c>
      <c r="H719">
        <f>MAX(0,40%*(Ertrage!H719-Aufwendungen!H719))</f>
        <v>62.742882417804303</v>
      </c>
      <c r="I719">
        <f>MAX(0,40%*(Ertrage!I719-Aufwendungen!I719))</f>
        <v>66.40753643831502</v>
      </c>
      <c r="J719">
        <f>MAX(0,40%*(Ertrage!J719-Aufwendungen!J719))</f>
        <v>77.247618873428962</v>
      </c>
      <c r="K719">
        <f>MAX(0,40%*(Ertrage!K719-Aufwendungen!K719))</f>
        <v>74.699935107634744</v>
      </c>
      <c r="L719">
        <f>MAX(0,40%*(Ertrage!L719-Aufwendungen!L719))</f>
        <v>85.739365001048697</v>
      </c>
    </row>
    <row r="720" spans="1:12" x14ac:dyDescent="0.25">
      <c r="A720" t="s">
        <v>719</v>
      </c>
      <c r="C720">
        <f>MAX(0,40%*(Ertrage!C720-Aufwendungen!C720))</f>
        <v>40</v>
      </c>
      <c r="D720">
        <f>MAX(0,40%*(Ertrage!D720-Aufwendungen!D720))</f>
        <v>41.466894214190873</v>
      </c>
      <c r="E720">
        <f>MAX(0,40%*(Ertrage!E720-Aufwendungen!E720))</f>
        <v>35.263945133653515</v>
      </c>
      <c r="F720">
        <f>MAX(0,40%*(Ertrage!F720-Aufwendungen!F720))</f>
        <v>55.351422849595934</v>
      </c>
      <c r="G720">
        <f>MAX(0,40%*(Ertrage!G720-Aufwendungen!G720))</f>
        <v>87.653967886602757</v>
      </c>
      <c r="H720">
        <f>MAX(0,40%*(Ertrage!H720-Aufwendungen!H720))</f>
        <v>130.07573363584959</v>
      </c>
      <c r="I720">
        <f>MAX(0,40%*(Ertrage!I720-Aufwendungen!I720))</f>
        <v>173.7386139331939</v>
      </c>
      <c r="J720">
        <f>MAX(0,40%*(Ertrage!J720-Aufwendungen!J720))</f>
        <v>125.12899397953295</v>
      </c>
      <c r="K720">
        <f>MAX(0,40%*(Ertrage!K720-Aufwendungen!K720))</f>
        <v>124.03497844040612</v>
      </c>
      <c r="L720">
        <f>MAX(0,40%*(Ertrage!L720-Aufwendungen!L720))</f>
        <v>159.18983545496656</v>
      </c>
    </row>
    <row r="721" spans="1:12" x14ac:dyDescent="0.25">
      <c r="A721" t="s">
        <v>720</v>
      </c>
      <c r="C721">
        <f>MAX(0,40%*(Ertrage!C721-Aufwendungen!C721))</f>
        <v>40</v>
      </c>
      <c r="D721">
        <f>MAX(0,40%*(Ertrage!D721-Aufwendungen!D721))</f>
        <v>48.419357269234894</v>
      </c>
      <c r="E721">
        <f>MAX(0,40%*(Ertrage!E721-Aufwendungen!E721))</f>
        <v>56.381689983815754</v>
      </c>
      <c r="F721">
        <f>MAX(0,40%*(Ertrage!F721-Aufwendungen!F721))</f>
        <v>48.59876892864834</v>
      </c>
      <c r="G721">
        <f>MAX(0,40%*(Ertrage!G721-Aufwendungen!G721))</f>
        <v>60.534604199888875</v>
      </c>
      <c r="H721">
        <f>MAX(0,40%*(Ertrage!H721-Aufwendungen!H721))</f>
        <v>79.918802316845643</v>
      </c>
      <c r="I721">
        <f>MAX(0,40%*(Ertrage!I721-Aufwendungen!I721))</f>
        <v>89.558620879873331</v>
      </c>
      <c r="J721">
        <f>MAX(0,40%*(Ertrage!J721-Aufwendungen!J721))</f>
        <v>100.56481497483369</v>
      </c>
      <c r="K721">
        <f>MAX(0,40%*(Ertrage!K721-Aufwendungen!K721))</f>
        <v>92.835968559782359</v>
      </c>
      <c r="L721">
        <f>MAX(0,40%*(Ertrage!L721-Aufwendungen!L721))</f>
        <v>114.72678261489961</v>
      </c>
    </row>
    <row r="722" spans="1:12" x14ac:dyDescent="0.25">
      <c r="A722" t="s">
        <v>721</v>
      </c>
      <c r="C722">
        <f>MAX(0,40%*(Ertrage!C722-Aufwendungen!C722))</f>
        <v>40</v>
      </c>
      <c r="D722">
        <f>MAX(0,40%*(Ertrage!D722-Aufwendungen!D722))</f>
        <v>51.233785084027005</v>
      </c>
      <c r="E722">
        <f>MAX(0,40%*(Ertrage!E722-Aufwendungen!E722))</f>
        <v>53.110253686539636</v>
      </c>
      <c r="F722">
        <f>MAX(0,40%*(Ertrage!F722-Aufwendungen!F722))</f>
        <v>60.10856933338362</v>
      </c>
      <c r="G722">
        <f>MAX(0,40%*(Ertrage!G722-Aufwendungen!G722))</f>
        <v>73.694304180900289</v>
      </c>
      <c r="H722">
        <f>MAX(0,40%*(Ertrage!H722-Aufwendungen!H722))</f>
        <v>108.57535418647402</v>
      </c>
      <c r="I722">
        <f>MAX(0,40%*(Ertrage!I722-Aufwendungen!I722))</f>
        <v>83.563966578079302</v>
      </c>
      <c r="J722">
        <f>MAX(0,40%*(Ertrage!J722-Aufwendungen!J722))</f>
        <v>75.726214608157605</v>
      </c>
      <c r="K722">
        <f>MAX(0,40%*(Ertrage!K722-Aufwendungen!K722))</f>
        <v>71.202332822185653</v>
      </c>
      <c r="L722">
        <f>MAX(0,40%*(Ertrage!L722-Aufwendungen!L722))</f>
        <v>74.389903164494612</v>
      </c>
    </row>
    <row r="723" spans="1:12" x14ac:dyDescent="0.25">
      <c r="A723" t="s">
        <v>722</v>
      </c>
      <c r="C723">
        <f>MAX(0,40%*(Ertrage!C723-Aufwendungen!C723))</f>
        <v>40</v>
      </c>
      <c r="D723">
        <f>MAX(0,40%*(Ertrage!D723-Aufwendungen!D723))</f>
        <v>45.26141806857882</v>
      </c>
      <c r="E723">
        <f>MAX(0,40%*(Ertrage!E723-Aufwendungen!E723))</f>
        <v>59.671695913420741</v>
      </c>
      <c r="F723">
        <f>MAX(0,40%*(Ertrage!F723-Aufwendungen!F723))</f>
        <v>58.397710246881005</v>
      </c>
      <c r="G723">
        <f>MAX(0,40%*(Ertrage!G723-Aufwendungen!G723))</f>
        <v>52.787409950627719</v>
      </c>
      <c r="H723">
        <f>MAX(0,40%*(Ertrage!H723-Aufwendungen!H723))</f>
        <v>39.303715228120204</v>
      </c>
      <c r="I723">
        <f>MAX(0,40%*(Ertrage!I723-Aufwendungen!I723))</f>
        <v>49.054775845552129</v>
      </c>
      <c r="J723">
        <f>MAX(0,40%*(Ertrage!J723-Aufwendungen!J723))</f>
        <v>81.821079333467864</v>
      </c>
      <c r="K723">
        <f>MAX(0,40%*(Ertrage!K723-Aufwendungen!K723))</f>
        <v>73.206400376297481</v>
      </c>
      <c r="L723">
        <f>MAX(0,40%*(Ertrage!L723-Aufwendungen!L723))</f>
        <v>86.544388598869915</v>
      </c>
    </row>
    <row r="724" spans="1:12" x14ac:dyDescent="0.25">
      <c r="A724" t="s">
        <v>723</v>
      </c>
      <c r="C724">
        <f>MAX(0,40%*(Ertrage!C724-Aufwendungen!C724))</f>
        <v>40</v>
      </c>
      <c r="D724">
        <f>MAX(0,40%*(Ertrage!D724-Aufwendungen!D724))</f>
        <v>35.346181091810585</v>
      </c>
      <c r="E724">
        <f>MAX(0,40%*(Ertrage!E724-Aufwendungen!E724))</f>
        <v>39.457662480412047</v>
      </c>
      <c r="F724">
        <f>MAX(0,40%*(Ertrage!F724-Aufwendungen!F724))</f>
        <v>63.220817740304966</v>
      </c>
      <c r="G724">
        <f>MAX(0,40%*(Ertrage!G724-Aufwendungen!G724))</f>
        <v>83.221754504146389</v>
      </c>
      <c r="H724">
        <f>MAX(0,40%*(Ertrage!H724-Aufwendungen!H724))</f>
        <v>73.970057507094722</v>
      </c>
      <c r="I724">
        <f>MAX(0,40%*(Ertrage!I724-Aufwendungen!I724))</f>
        <v>74.210074700360565</v>
      </c>
      <c r="J724">
        <f>MAX(0,40%*(Ertrage!J724-Aufwendungen!J724))</f>
        <v>79.687988182075117</v>
      </c>
      <c r="K724">
        <f>MAX(0,40%*(Ertrage!K724-Aufwendungen!K724))</f>
        <v>97.73300284656537</v>
      </c>
      <c r="L724">
        <f>MAX(0,40%*(Ertrage!L724-Aufwendungen!L724))</f>
        <v>118.61534346944654</v>
      </c>
    </row>
    <row r="725" spans="1:12" x14ac:dyDescent="0.25">
      <c r="A725" t="s">
        <v>724</v>
      </c>
      <c r="C725">
        <f>MAX(0,40%*(Ertrage!C725-Aufwendungen!C725))</f>
        <v>40</v>
      </c>
      <c r="D725">
        <f>MAX(0,40%*(Ertrage!D725-Aufwendungen!D725))</f>
        <v>39.978541739164555</v>
      </c>
      <c r="E725">
        <f>MAX(0,40%*(Ertrage!E725-Aufwendungen!E725))</f>
        <v>47.185320503967503</v>
      </c>
      <c r="F725">
        <f>MAX(0,40%*(Ertrage!F725-Aufwendungen!F725))</f>
        <v>55.075923065618468</v>
      </c>
      <c r="G725">
        <f>MAX(0,40%*(Ertrage!G725-Aufwendungen!G725))</f>
        <v>72.221115027298225</v>
      </c>
      <c r="H725">
        <f>MAX(0,40%*(Ertrage!H725-Aufwendungen!H725))</f>
        <v>84.225024885160167</v>
      </c>
      <c r="I725">
        <f>MAX(0,40%*(Ertrage!I725-Aufwendungen!I725))</f>
        <v>96.693739250809614</v>
      </c>
      <c r="J725">
        <f>MAX(0,40%*(Ertrage!J725-Aufwendungen!J725))</f>
        <v>115.31676862645435</v>
      </c>
      <c r="K725">
        <f>MAX(0,40%*(Ertrage!K725-Aufwendungen!K725))</f>
        <v>142.93211156643994</v>
      </c>
      <c r="L725">
        <f>MAX(0,40%*(Ertrage!L725-Aufwendungen!L725))</f>
        <v>206.2903228091526</v>
      </c>
    </row>
    <row r="726" spans="1:12" x14ac:dyDescent="0.25">
      <c r="A726" t="s">
        <v>725</v>
      </c>
      <c r="C726">
        <f>MAX(0,40%*(Ertrage!C726-Aufwendungen!C726))</f>
        <v>40</v>
      </c>
      <c r="D726">
        <f>MAX(0,40%*(Ertrage!D726-Aufwendungen!D726))</f>
        <v>38.479786011928951</v>
      </c>
      <c r="E726">
        <f>MAX(0,40%*(Ertrage!E726-Aufwendungen!E726))</f>
        <v>38.745618410942853</v>
      </c>
      <c r="F726">
        <f>MAX(0,40%*(Ertrage!F726-Aufwendungen!F726))</f>
        <v>76.805770810793888</v>
      </c>
      <c r="G726">
        <f>MAX(0,40%*(Ertrage!G726-Aufwendungen!G726))</f>
        <v>104.17734180650885</v>
      </c>
      <c r="H726">
        <f>MAX(0,40%*(Ertrage!H726-Aufwendungen!H726))</f>
        <v>114.05649718186326</v>
      </c>
      <c r="I726">
        <f>MAX(0,40%*(Ertrage!I726-Aufwendungen!I726))</f>
        <v>116.46999892960442</v>
      </c>
      <c r="J726">
        <f>MAX(0,40%*(Ertrage!J726-Aufwendungen!J726))</f>
        <v>111.25792964613018</v>
      </c>
      <c r="K726">
        <f>MAX(0,40%*(Ertrage!K726-Aufwendungen!K726))</f>
        <v>144.36169389388894</v>
      </c>
      <c r="L726">
        <f>MAX(0,40%*(Ertrage!L726-Aufwendungen!L726))</f>
        <v>138.25730439762324</v>
      </c>
    </row>
    <row r="727" spans="1:12" x14ac:dyDescent="0.25">
      <c r="A727" t="s">
        <v>726</v>
      </c>
      <c r="C727">
        <f>MAX(0,40%*(Ertrage!C727-Aufwendungen!C727))</f>
        <v>40</v>
      </c>
      <c r="D727">
        <f>MAX(0,40%*(Ertrage!D727-Aufwendungen!D727))</f>
        <v>37.20924349399013</v>
      </c>
      <c r="E727">
        <f>MAX(0,40%*(Ertrage!E727-Aufwendungen!E727))</f>
        <v>45.516013553722225</v>
      </c>
      <c r="F727">
        <f>MAX(0,40%*(Ertrage!F727-Aufwendungen!F727))</f>
        <v>43.005859300022806</v>
      </c>
      <c r="G727">
        <f>MAX(0,40%*(Ertrage!G727-Aufwendungen!G727))</f>
        <v>73.279606251345967</v>
      </c>
      <c r="H727">
        <f>MAX(0,40%*(Ertrage!H727-Aufwendungen!H727))</f>
        <v>84.168244701763058</v>
      </c>
      <c r="I727">
        <f>MAX(0,40%*(Ertrage!I727-Aufwendungen!I727))</f>
        <v>50.950700691585489</v>
      </c>
      <c r="J727">
        <f>MAX(0,40%*(Ertrage!J727-Aufwendungen!J727))</f>
        <v>38.501716677392437</v>
      </c>
      <c r="K727">
        <f>MAX(0,40%*(Ertrage!K727-Aufwendungen!K727))</f>
        <v>64.191637509276418</v>
      </c>
      <c r="L727">
        <f>MAX(0,40%*(Ertrage!L727-Aufwendungen!L727))</f>
        <v>62.871082408906709</v>
      </c>
    </row>
    <row r="728" spans="1:12" x14ac:dyDescent="0.25">
      <c r="A728" t="s">
        <v>727</v>
      </c>
      <c r="C728">
        <f>MAX(0,40%*(Ertrage!C728-Aufwendungen!C728))</f>
        <v>40</v>
      </c>
      <c r="D728">
        <f>MAX(0,40%*(Ertrage!D728-Aufwendungen!D728))</f>
        <v>31.472309791181715</v>
      </c>
      <c r="E728">
        <f>MAX(0,40%*(Ertrage!E728-Aufwendungen!E728))</f>
        <v>32.878809021602002</v>
      </c>
      <c r="F728">
        <f>MAX(0,40%*(Ertrage!F728-Aufwendungen!F728))</f>
        <v>37.519316727366053</v>
      </c>
      <c r="G728">
        <f>MAX(0,40%*(Ertrage!G728-Aufwendungen!G728))</f>
        <v>43.024573323948132</v>
      </c>
      <c r="H728">
        <f>MAX(0,40%*(Ertrage!H728-Aufwendungen!H728))</f>
        <v>32.860295444028388</v>
      </c>
      <c r="I728">
        <f>MAX(0,40%*(Ertrage!I728-Aufwendungen!I728))</f>
        <v>53.710418376424379</v>
      </c>
      <c r="J728">
        <f>MAX(0,40%*(Ertrage!J728-Aufwendungen!J728))</f>
        <v>72.852277694854052</v>
      </c>
      <c r="K728">
        <f>MAX(0,40%*(Ertrage!K728-Aufwendungen!K728))</f>
        <v>75.275989548832058</v>
      </c>
      <c r="L728">
        <f>MAX(0,40%*(Ertrage!L728-Aufwendungen!L728))</f>
        <v>83.662827815285027</v>
      </c>
    </row>
    <row r="729" spans="1:12" x14ac:dyDescent="0.25">
      <c r="A729" t="s">
        <v>728</v>
      </c>
      <c r="C729">
        <f>MAX(0,40%*(Ertrage!C729-Aufwendungen!C729))</f>
        <v>40</v>
      </c>
      <c r="D729">
        <f>MAX(0,40%*(Ertrage!D729-Aufwendungen!D729))</f>
        <v>56.63719792879904</v>
      </c>
      <c r="E729">
        <f>MAX(0,40%*(Ertrage!E729-Aufwendungen!E729))</f>
        <v>44.24023615258816</v>
      </c>
      <c r="F729">
        <f>MAX(0,40%*(Ertrage!F729-Aufwendungen!F729))</f>
        <v>34.735977322763759</v>
      </c>
      <c r="G729">
        <f>MAX(0,40%*(Ertrage!G729-Aufwendungen!G729))</f>
        <v>41.958576900384401</v>
      </c>
      <c r="H729">
        <f>MAX(0,40%*(Ertrage!H729-Aufwendungen!H729))</f>
        <v>29.504126525061817</v>
      </c>
      <c r="I729">
        <f>MAX(0,40%*(Ertrage!I729-Aufwendungen!I729))</f>
        <v>36.68667929521407</v>
      </c>
      <c r="J729">
        <f>MAX(0,40%*(Ertrage!J729-Aufwendungen!J729))</f>
        <v>66.603639628575777</v>
      </c>
      <c r="K729">
        <f>MAX(0,40%*(Ertrage!K729-Aufwendungen!K729))</f>
        <v>56.737753965445975</v>
      </c>
      <c r="L729">
        <f>MAX(0,40%*(Ertrage!L729-Aufwendungen!L729))</f>
        <v>72.750373762497588</v>
      </c>
    </row>
    <row r="730" spans="1:12" x14ac:dyDescent="0.25">
      <c r="A730" t="s">
        <v>729</v>
      </c>
      <c r="C730">
        <f>MAX(0,40%*(Ertrage!C730-Aufwendungen!C730))</f>
        <v>40</v>
      </c>
      <c r="D730">
        <f>MAX(0,40%*(Ertrage!D730-Aufwendungen!D730))</f>
        <v>57.756919234529555</v>
      </c>
      <c r="E730">
        <f>MAX(0,40%*(Ertrage!E730-Aufwendungen!E730))</f>
        <v>58.17289859955131</v>
      </c>
      <c r="F730">
        <f>MAX(0,40%*(Ertrage!F730-Aufwendungen!F730))</f>
        <v>44.213685872318933</v>
      </c>
      <c r="G730">
        <f>MAX(0,40%*(Ertrage!G730-Aufwendungen!G730))</f>
        <v>52.442351632229929</v>
      </c>
      <c r="H730">
        <f>MAX(0,40%*(Ertrage!H730-Aufwendungen!H730))</f>
        <v>54.922571053153732</v>
      </c>
      <c r="I730">
        <f>MAX(0,40%*(Ertrage!I730-Aufwendungen!I730))</f>
        <v>53.702810829937135</v>
      </c>
      <c r="J730">
        <f>MAX(0,40%*(Ertrage!J730-Aufwendungen!J730))</f>
        <v>25.375231358713563</v>
      </c>
      <c r="K730">
        <f>MAX(0,40%*(Ertrage!K730-Aufwendungen!K730))</f>
        <v>25.810527640479904</v>
      </c>
      <c r="L730">
        <f>MAX(0,40%*(Ertrage!L730-Aufwendungen!L730))</f>
        <v>30.815523999055905</v>
      </c>
    </row>
    <row r="731" spans="1:12" x14ac:dyDescent="0.25">
      <c r="A731" t="s">
        <v>730</v>
      </c>
      <c r="C731">
        <f>MAX(0,40%*(Ertrage!C731-Aufwendungen!C731))</f>
        <v>40</v>
      </c>
      <c r="D731">
        <f>MAX(0,40%*(Ertrage!D731-Aufwendungen!D731))</f>
        <v>36.870319508345169</v>
      </c>
      <c r="E731">
        <f>MAX(0,40%*(Ertrage!E731-Aufwendungen!E731))</f>
        <v>39.409879265222031</v>
      </c>
      <c r="F731">
        <f>MAX(0,40%*(Ertrage!F731-Aufwendungen!F731))</f>
        <v>49.453479529127371</v>
      </c>
      <c r="G731">
        <f>MAX(0,40%*(Ertrage!G731-Aufwendungen!G731))</f>
        <v>37.831492083164996</v>
      </c>
      <c r="H731">
        <f>MAX(0,40%*(Ertrage!H731-Aufwendungen!H731))</f>
        <v>49.306611083173657</v>
      </c>
      <c r="I731">
        <f>MAX(0,40%*(Ertrage!I731-Aufwendungen!I731))</f>
        <v>43.727039887401432</v>
      </c>
      <c r="J731">
        <f>MAX(0,40%*(Ertrage!J731-Aufwendungen!J731))</f>
        <v>46.618867275183248</v>
      </c>
      <c r="K731">
        <f>MAX(0,40%*(Ertrage!K731-Aufwendungen!K731))</f>
        <v>45.484478395280966</v>
      </c>
      <c r="L731">
        <f>MAX(0,40%*(Ertrage!L731-Aufwendungen!L731))</f>
        <v>46.253217145188664</v>
      </c>
    </row>
    <row r="732" spans="1:12" x14ac:dyDescent="0.25">
      <c r="A732" t="s">
        <v>731</v>
      </c>
      <c r="C732">
        <f>MAX(0,40%*(Ertrage!C732-Aufwendungen!C732))</f>
        <v>40</v>
      </c>
      <c r="D732">
        <f>MAX(0,40%*(Ertrage!D732-Aufwendungen!D732))</f>
        <v>24.533668209250507</v>
      </c>
      <c r="E732">
        <f>MAX(0,40%*(Ertrage!E732-Aufwendungen!E732))</f>
        <v>26.51207034845261</v>
      </c>
      <c r="F732">
        <f>MAX(0,40%*(Ertrage!F732-Aufwendungen!F732))</f>
        <v>32.984169425826735</v>
      </c>
      <c r="G732">
        <f>MAX(0,40%*(Ertrage!G732-Aufwendungen!G732))</f>
        <v>45.927691975391127</v>
      </c>
      <c r="H732">
        <f>MAX(0,40%*(Ertrage!H732-Aufwendungen!H732))</f>
        <v>36.269528893635766</v>
      </c>
      <c r="I732">
        <f>MAX(0,40%*(Ertrage!I732-Aufwendungen!I732))</f>
        <v>41.77477065490789</v>
      </c>
      <c r="J732">
        <f>MAX(0,40%*(Ertrage!J732-Aufwendungen!J732))</f>
        <v>32.759526640039077</v>
      </c>
      <c r="K732">
        <f>MAX(0,40%*(Ertrage!K732-Aufwendungen!K732))</f>
        <v>59.074891778039529</v>
      </c>
      <c r="L732">
        <f>MAX(0,40%*(Ertrage!L732-Aufwendungen!L732))</f>
        <v>65.935458659535399</v>
      </c>
    </row>
    <row r="733" spans="1:12" x14ac:dyDescent="0.25">
      <c r="A733" t="s">
        <v>732</v>
      </c>
      <c r="C733">
        <f>MAX(0,40%*(Ertrage!C733-Aufwendungen!C733))</f>
        <v>40</v>
      </c>
      <c r="D733">
        <f>MAX(0,40%*(Ertrage!D733-Aufwendungen!D733))</f>
        <v>31.869404242393035</v>
      </c>
      <c r="E733">
        <f>MAX(0,40%*(Ertrage!E733-Aufwendungen!E733))</f>
        <v>19.449997181210666</v>
      </c>
      <c r="F733">
        <f>MAX(0,40%*(Ertrage!F733-Aufwendungen!F733))</f>
        <v>33.525826171105614</v>
      </c>
      <c r="G733">
        <f>MAX(0,40%*(Ertrage!G733-Aufwendungen!G733))</f>
        <v>47.944486024473441</v>
      </c>
      <c r="H733">
        <f>MAX(0,40%*(Ertrage!H733-Aufwendungen!H733))</f>
        <v>58.492316742927756</v>
      </c>
      <c r="I733">
        <f>MAX(0,40%*(Ertrage!I733-Aufwendungen!I733))</f>
        <v>55.348012956150207</v>
      </c>
      <c r="J733">
        <f>MAX(0,40%*(Ertrage!J733-Aufwendungen!J733))</f>
        <v>64.764517894291018</v>
      </c>
      <c r="K733">
        <f>MAX(0,40%*(Ertrage!K733-Aufwendungen!K733))</f>
        <v>56.854136193336814</v>
      </c>
      <c r="L733">
        <f>MAX(0,40%*(Ertrage!L733-Aufwendungen!L733))</f>
        <v>42.274403733997794</v>
      </c>
    </row>
    <row r="734" spans="1:12" x14ac:dyDescent="0.25">
      <c r="A734" t="s">
        <v>733</v>
      </c>
      <c r="C734">
        <f>MAX(0,40%*(Ertrage!C734-Aufwendungen!C734))</f>
        <v>40</v>
      </c>
      <c r="D734">
        <f>MAX(0,40%*(Ertrage!D734-Aufwendungen!D734))</f>
        <v>48.823430334210002</v>
      </c>
      <c r="E734">
        <f>MAX(0,40%*(Ertrage!E734-Aufwendungen!E734))</f>
        <v>62.767144806406328</v>
      </c>
      <c r="F734">
        <f>MAX(0,40%*(Ertrage!F734-Aufwendungen!F734))</f>
        <v>68.766441303569749</v>
      </c>
      <c r="G734">
        <f>MAX(0,40%*(Ertrage!G734-Aufwendungen!G734))</f>
        <v>64.460917789092449</v>
      </c>
      <c r="H734">
        <f>MAX(0,40%*(Ertrage!H734-Aufwendungen!H734))</f>
        <v>76.812402840113563</v>
      </c>
      <c r="I734">
        <f>MAX(0,40%*(Ertrage!I734-Aufwendungen!I734))</f>
        <v>95.584222860477055</v>
      </c>
      <c r="J734">
        <f>MAX(0,40%*(Ertrage!J734-Aufwendungen!J734))</f>
        <v>91.617220314724463</v>
      </c>
      <c r="K734">
        <f>MAX(0,40%*(Ertrage!K734-Aufwendungen!K734))</f>
        <v>94.223518371621623</v>
      </c>
      <c r="L734">
        <f>MAX(0,40%*(Ertrage!L734-Aufwendungen!L734))</f>
        <v>98.87144056219114</v>
      </c>
    </row>
    <row r="735" spans="1:12" x14ac:dyDescent="0.25">
      <c r="A735" t="s">
        <v>734</v>
      </c>
      <c r="C735">
        <f>MAX(0,40%*(Ertrage!C735-Aufwendungen!C735))</f>
        <v>40</v>
      </c>
      <c r="D735">
        <f>MAX(0,40%*(Ertrage!D735-Aufwendungen!D735))</f>
        <v>35.759084162178759</v>
      </c>
      <c r="E735">
        <f>MAX(0,40%*(Ertrage!E735-Aufwendungen!E735))</f>
        <v>31.319412061383993</v>
      </c>
      <c r="F735">
        <f>MAX(0,40%*(Ertrage!F735-Aufwendungen!F735))</f>
        <v>36.363694946674471</v>
      </c>
      <c r="G735">
        <f>MAX(0,40%*(Ertrage!G735-Aufwendungen!G735))</f>
        <v>49.08213295183441</v>
      </c>
      <c r="H735">
        <f>MAX(0,40%*(Ertrage!H735-Aufwendungen!H735))</f>
        <v>62.328711223537539</v>
      </c>
      <c r="I735">
        <f>MAX(0,40%*(Ertrage!I735-Aufwendungen!I735))</f>
        <v>55.925030381978949</v>
      </c>
      <c r="J735">
        <f>MAX(0,40%*(Ertrage!J735-Aufwendungen!J735))</f>
        <v>84.752917362661748</v>
      </c>
      <c r="K735">
        <f>MAX(0,40%*(Ertrage!K735-Aufwendungen!K735))</f>
        <v>90.306462739206552</v>
      </c>
      <c r="L735">
        <f>MAX(0,40%*(Ertrage!L735-Aufwendungen!L735))</f>
        <v>129.77802776537646</v>
      </c>
    </row>
    <row r="736" spans="1:12" x14ac:dyDescent="0.25">
      <c r="A736" t="s">
        <v>735</v>
      </c>
      <c r="C736">
        <f>MAX(0,40%*(Ertrage!C736-Aufwendungen!C736))</f>
        <v>40</v>
      </c>
      <c r="D736">
        <f>MAX(0,40%*(Ertrage!D736-Aufwendungen!D736))</f>
        <v>42.848689631477058</v>
      </c>
      <c r="E736">
        <f>MAX(0,40%*(Ertrage!E736-Aufwendungen!E736))</f>
        <v>41.381603400224868</v>
      </c>
      <c r="F736">
        <f>MAX(0,40%*(Ertrage!F736-Aufwendungen!F736))</f>
        <v>36.870653683881805</v>
      </c>
      <c r="G736">
        <f>MAX(0,40%*(Ertrage!G736-Aufwendungen!G736))</f>
        <v>34.612503170405901</v>
      </c>
      <c r="H736">
        <f>MAX(0,40%*(Ertrage!H736-Aufwendungen!H736))</f>
        <v>39.125066702753863</v>
      </c>
      <c r="I736">
        <f>MAX(0,40%*(Ertrage!I736-Aufwendungen!I736))</f>
        <v>31.578229705104061</v>
      </c>
      <c r="J736">
        <f>MAX(0,40%*(Ertrage!J736-Aufwendungen!J736))</f>
        <v>34.544313219331642</v>
      </c>
      <c r="K736">
        <f>MAX(0,40%*(Ertrage!K736-Aufwendungen!K736))</f>
        <v>37.349400673429912</v>
      </c>
      <c r="L736">
        <f>MAX(0,40%*(Ertrage!L736-Aufwendungen!L736))</f>
        <v>34.193667462124928</v>
      </c>
    </row>
    <row r="737" spans="1:12" x14ac:dyDescent="0.25">
      <c r="A737" t="s">
        <v>736</v>
      </c>
      <c r="C737">
        <f>MAX(0,40%*(Ertrage!C737-Aufwendungen!C737))</f>
        <v>40</v>
      </c>
      <c r="D737">
        <f>MAX(0,40%*(Ertrage!D737-Aufwendungen!D737))</f>
        <v>28.126456527339542</v>
      </c>
      <c r="E737">
        <f>MAX(0,40%*(Ertrage!E737-Aufwendungen!E737))</f>
        <v>38.943887695424316</v>
      </c>
      <c r="F737">
        <f>MAX(0,40%*(Ertrage!F737-Aufwendungen!F737))</f>
        <v>22.711803144459488</v>
      </c>
      <c r="G737">
        <f>MAX(0,40%*(Ertrage!G737-Aufwendungen!G737))</f>
        <v>18.516378883677362</v>
      </c>
      <c r="H737">
        <f>MAX(0,40%*(Ertrage!H737-Aufwendungen!H737))</f>
        <v>26.872535474322195</v>
      </c>
      <c r="I737">
        <f>MAX(0,40%*(Ertrage!I737-Aufwendungen!I737))</f>
        <v>39.688835146787284</v>
      </c>
      <c r="J737">
        <f>MAX(0,40%*(Ertrage!J737-Aufwendungen!J737))</f>
        <v>39.054960291281674</v>
      </c>
      <c r="K737">
        <f>MAX(0,40%*(Ertrage!K737-Aufwendungen!K737))</f>
        <v>27.657084497496886</v>
      </c>
      <c r="L737">
        <f>MAX(0,40%*(Ertrage!L737-Aufwendungen!L737))</f>
        <v>17.433381581989124</v>
      </c>
    </row>
    <row r="738" spans="1:12" x14ac:dyDescent="0.25">
      <c r="A738" t="s">
        <v>737</v>
      </c>
      <c r="C738">
        <f>MAX(0,40%*(Ertrage!C738-Aufwendungen!C738))</f>
        <v>40</v>
      </c>
      <c r="D738">
        <f>MAX(0,40%*(Ertrage!D738-Aufwendungen!D738))</f>
        <v>39.88412210862473</v>
      </c>
      <c r="E738">
        <f>MAX(0,40%*(Ertrage!E738-Aufwendungen!E738))</f>
        <v>28.288787973666288</v>
      </c>
      <c r="F738">
        <f>MAX(0,40%*(Ertrage!F738-Aufwendungen!F738))</f>
        <v>40.600229636290173</v>
      </c>
      <c r="G738">
        <f>MAX(0,40%*(Ertrage!G738-Aufwendungen!G738))</f>
        <v>37.798301900377467</v>
      </c>
      <c r="H738">
        <f>MAX(0,40%*(Ertrage!H738-Aufwendungen!H738))</f>
        <v>56.502560798290759</v>
      </c>
      <c r="I738">
        <f>MAX(0,40%*(Ertrage!I738-Aufwendungen!I738))</f>
        <v>50.743312650415923</v>
      </c>
      <c r="J738">
        <f>MAX(0,40%*(Ertrage!J738-Aufwendungen!J738))</f>
        <v>80.85999472238916</v>
      </c>
      <c r="K738">
        <f>MAX(0,40%*(Ertrage!K738-Aufwendungen!K738))</f>
        <v>83.032567179920704</v>
      </c>
      <c r="L738">
        <f>MAX(0,40%*(Ertrage!L738-Aufwendungen!L738))</f>
        <v>73.571700298779191</v>
      </c>
    </row>
    <row r="739" spans="1:12" x14ac:dyDescent="0.25">
      <c r="A739" t="s">
        <v>738</v>
      </c>
      <c r="C739">
        <f>MAX(0,40%*(Ertrage!C739-Aufwendungen!C739))</f>
        <v>40</v>
      </c>
      <c r="D739">
        <f>MAX(0,40%*(Ertrage!D739-Aufwendungen!D739))</f>
        <v>54.870522803626891</v>
      </c>
      <c r="E739">
        <f>MAX(0,40%*(Ertrage!E739-Aufwendungen!E739))</f>
        <v>43.257999548859814</v>
      </c>
      <c r="F739">
        <f>MAX(0,40%*(Ertrage!F739-Aufwendungen!F739))</f>
        <v>41.882017607523835</v>
      </c>
      <c r="G739">
        <f>MAX(0,40%*(Ertrage!G739-Aufwendungen!G739))</f>
        <v>47.389540651669975</v>
      </c>
      <c r="H739">
        <f>MAX(0,40%*(Ertrage!H739-Aufwendungen!H739))</f>
        <v>40.310227695348118</v>
      </c>
      <c r="I739">
        <f>MAX(0,40%*(Ertrage!I739-Aufwendungen!I739))</f>
        <v>46.233251469804628</v>
      </c>
      <c r="J739">
        <f>MAX(0,40%*(Ertrage!J739-Aufwendungen!J739))</f>
        <v>41.946752452908328</v>
      </c>
      <c r="K739">
        <f>MAX(0,40%*(Ertrage!K739-Aufwendungen!K739))</f>
        <v>28.372175241888659</v>
      </c>
      <c r="L739">
        <f>MAX(0,40%*(Ertrage!L739-Aufwendungen!L739))</f>
        <v>55.388881458879773</v>
      </c>
    </row>
    <row r="740" spans="1:12" x14ac:dyDescent="0.25">
      <c r="A740" t="s">
        <v>739</v>
      </c>
      <c r="C740">
        <f>MAX(0,40%*(Ertrage!C740-Aufwendungen!C740))</f>
        <v>40</v>
      </c>
      <c r="D740">
        <f>MAX(0,40%*(Ertrage!D740-Aufwendungen!D740))</f>
        <v>39.719293675575571</v>
      </c>
      <c r="E740">
        <f>MAX(0,40%*(Ertrage!E740-Aufwendungen!E740))</f>
        <v>39.734836401237068</v>
      </c>
      <c r="F740">
        <f>MAX(0,40%*(Ertrage!F740-Aufwendungen!F740))</f>
        <v>56.007880211917339</v>
      </c>
      <c r="G740">
        <f>MAX(0,40%*(Ertrage!G740-Aufwendungen!G740))</f>
        <v>53.862036285279146</v>
      </c>
      <c r="H740">
        <f>MAX(0,40%*(Ertrage!H740-Aufwendungen!H740))</f>
        <v>29.464341241217085</v>
      </c>
      <c r="I740">
        <f>MAX(0,40%*(Ertrage!I740-Aufwendungen!I740))</f>
        <v>42.319733296760482</v>
      </c>
      <c r="J740">
        <f>MAX(0,40%*(Ertrage!J740-Aufwendungen!J740))</f>
        <v>70.703834815803518</v>
      </c>
      <c r="K740">
        <f>MAX(0,40%*(Ertrage!K740-Aufwendungen!K740))</f>
        <v>66.593895446393731</v>
      </c>
      <c r="L740">
        <f>MAX(0,40%*(Ertrage!L740-Aufwendungen!L740))</f>
        <v>68.603431891386009</v>
      </c>
    </row>
    <row r="741" spans="1:12" x14ac:dyDescent="0.25">
      <c r="A741" t="s">
        <v>740</v>
      </c>
      <c r="C741">
        <f>MAX(0,40%*(Ertrage!C741-Aufwendungen!C741))</f>
        <v>40</v>
      </c>
      <c r="D741">
        <f>MAX(0,40%*(Ertrage!D741-Aufwendungen!D741))</f>
        <v>27.93862045000667</v>
      </c>
      <c r="E741">
        <f>MAX(0,40%*(Ertrage!E741-Aufwendungen!E741))</f>
        <v>32.910634422074807</v>
      </c>
      <c r="F741">
        <f>MAX(0,40%*(Ertrage!F741-Aufwendungen!F741))</f>
        <v>25.281028651396014</v>
      </c>
      <c r="G741">
        <f>MAX(0,40%*(Ertrage!G741-Aufwendungen!G741))</f>
        <v>44.67967534949851</v>
      </c>
      <c r="H741">
        <f>MAX(0,40%*(Ertrage!H741-Aufwendungen!H741))</f>
        <v>18.602509170321127</v>
      </c>
      <c r="I741">
        <f>MAX(0,40%*(Ertrage!I741-Aufwendungen!I741))</f>
        <v>10.715227431058862</v>
      </c>
      <c r="J741">
        <f>MAX(0,40%*(Ertrage!J741-Aufwendungen!J741))</f>
        <v>26.784709361421484</v>
      </c>
      <c r="K741">
        <f>MAX(0,40%*(Ertrage!K741-Aufwendungen!K741))</f>
        <v>18.549353588727332</v>
      </c>
      <c r="L741">
        <f>MAX(0,40%*(Ertrage!L741-Aufwendungen!L741))</f>
        <v>20.647820997754479</v>
      </c>
    </row>
    <row r="742" spans="1:12" x14ac:dyDescent="0.25">
      <c r="A742" t="s">
        <v>741</v>
      </c>
      <c r="C742">
        <f>MAX(0,40%*(Ertrage!C742-Aufwendungen!C742))</f>
        <v>40</v>
      </c>
      <c r="D742">
        <f>MAX(0,40%*(Ertrage!D742-Aufwendungen!D742))</f>
        <v>38.46002396971403</v>
      </c>
      <c r="E742">
        <f>MAX(0,40%*(Ertrage!E742-Aufwendungen!E742))</f>
        <v>42.313435123348199</v>
      </c>
      <c r="F742">
        <f>MAX(0,40%*(Ertrage!F742-Aufwendungen!F742))</f>
        <v>45.517195807793932</v>
      </c>
      <c r="G742">
        <f>MAX(0,40%*(Ertrage!G742-Aufwendungen!G742))</f>
        <v>35.167201282753879</v>
      </c>
      <c r="H742">
        <f>MAX(0,40%*(Ertrage!H742-Aufwendungen!H742))</f>
        <v>32.537248496796295</v>
      </c>
      <c r="I742">
        <f>MAX(0,40%*(Ertrage!I742-Aufwendungen!I742))</f>
        <v>44.694316102807171</v>
      </c>
      <c r="J742">
        <f>MAX(0,40%*(Ertrage!J742-Aufwendungen!J742))</f>
        <v>57.639059444325746</v>
      </c>
      <c r="K742">
        <f>MAX(0,40%*(Ertrage!K742-Aufwendungen!K742))</f>
        <v>68.310664085960283</v>
      </c>
      <c r="L742">
        <f>MAX(0,40%*(Ertrage!L742-Aufwendungen!L742))</f>
        <v>52.186426149578807</v>
      </c>
    </row>
    <row r="743" spans="1:12" x14ac:dyDescent="0.25">
      <c r="A743" t="s">
        <v>742</v>
      </c>
      <c r="C743">
        <f>MAX(0,40%*(Ertrage!C743-Aufwendungen!C743))</f>
        <v>40</v>
      </c>
      <c r="D743">
        <f>MAX(0,40%*(Ertrage!D743-Aufwendungen!D743))</f>
        <v>36.804641178404268</v>
      </c>
      <c r="E743">
        <f>MAX(0,40%*(Ertrage!E743-Aufwendungen!E743))</f>
        <v>43.936569633546839</v>
      </c>
      <c r="F743">
        <f>MAX(0,40%*(Ertrage!F743-Aufwendungen!F743))</f>
        <v>33.820543467414744</v>
      </c>
      <c r="G743">
        <f>MAX(0,40%*(Ertrage!G743-Aufwendungen!G743))</f>
        <v>57.351977850286886</v>
      </c>
      <c r="H743">
        <f>MAX(0,40%*(Ertrage!H743-Aufwendungen!H743))</f>
        <v>66.390790878593322</v>
      </c>
      <c r="I743">
        <f>MAX(0,40%*(Ertrage!I743-Aufwendungen!I743))</f>
        <v>65.218521488242118</v>
      </c>
      <c r="J743">
        <f>MAX(0,40%*(Ertrage!J743-Aufwendungen!J743))</f>
        <v>87.564902112018103</v>
      </c>
      <c r="K743">
        <f>MAX(0,40%*(Ertrage!K743-Aufwendungen!K743))</f>
        <v>126.19561060593851</v>
      </c>
      <c r="L743">
        <f>MAX(0,40%*(Ertrage!L743-Aufwendungen!L743))</f>
        <v>118.96293725143038</v>
      </c>
    </row>
    <row r="744" spans="1:12" x14ac:dyDescent="0.25">
      <c r="A744" t="s">
        <v>743</v>
      </c>
      <c r="C744">
        <f>MAX(0,40%*(Ertrage!C744-Aufwendungen!C744))</f>
        <v>40</v>
      </c>
      <c r="D744">
        <f>MAX(0,40%*(Ertrage!D744-Aufwendungen!D744))</f>
        <v>45.745366135425257</v>
      </c>
      <c r="E744">
        <f>MAX(0,40%*(Ertrage!E744-Aufwendungen!E744))</f>
        <v>45.648489245456382</v>
      </c>
      <c r="F744">
        <f>MAX(0,40%*(Ertrage!F744-Aufwendungen!F744))</f>
        <v>56.976924506699724</v>
      </c>
      <c r="G744">
        <f>MAX(0,40%*(Ertrage!G744-Aufwendungen!G744))</f>
        <v>73.640030784156565</v>
      </c>
      <c r="H744">
        <f>MAX(0,40%*(Ertrage!H744-Aufwendungen!H744))</f>
        <v>86.294268063480743</v>
      </c>
      <c r="I744">
        <f>MAX(0,40%*(Ertrage!I744-Aufwendungen!I744))</f>
        <v>97.51923128455212</v>
      </c>
      <c r="J744">
        <f>MAX(0,40%*(Ertrage!J744-Aufwendungen!J744))</f>
        <v>112.39157748820581</v>
      </c>
      <c r="K744">
        <f>MAX(0,40%*(Ertrage!K744-Aufwendungen!K744))</f>
        <v>117.62480353474812</v>
      </c>
      <c r="L744">
        <f>MAX(0,40%*(Ertrage!L744-Aufwendungen!L744))</f>
        <v>113.28032638455844</v>
      </c>
    </row>
    <row r="745" spans="1:12" x14ac:dyDescent="0.25">
      <c r="A745" t="s">
        <v>744</v>
      </c>
      <c r="C745">
        <f>MAX(0,40%*(Ertrage!C745-Aufwendungen!C745))</f>
        <v>40</v>
      </c>
      <c r="D745">
        <f>MAX(0,40%*(Ertrage!D745-Aufwendungen!D745))</f>
        <v>38.741526945188141</v>
      </c>
      <c r="E745">
        <f>MAX(0,40%*(Ertrage!E745-Aufwendungen!E745))</f>
        <v>59.524737939539506</v>
      </c>
      <c r="F745">
        <f>MAX(0,40%*(Ertrage!F745-Aufwendungen!F745))</f>
        <v>81.694036728559297</v>
      </c>
      <c r="G745">
        <f>MAX(0,40%*(Ertrage!G745-Aufwendungen!G745))</f>
        <v>124.41717718554173</v>
      </c>
      <c r="H745">
        <f>MAX(0,40%*(Ertrage!H745-Aufwendungen!H745))</f>
        <v>117.58575960871383</v>
      </c>
      <c r="I745">
        <f>MAX(0,40%*(Ertrage!I745-Aufwendungen!I745))</f>
        <v>122.36236258281068</v>
      </c>
      <c r="J745">
        <f>MAX(0,40%*(Ertrage!J745-Aufwendungen!J745))</f>
        <v>100.80575640579421</v>
      </c>
      <c r="K745">
        <f>MAX(0,40%*(Ertrage!K745-Aufwendungen!K745))</f>
        <v>144.31596643895583</v>
      </c>
      <c r="L745">
        <f>MAX(0,40%*(Ertrage!L745-Aufwendungen!L745))</f>
        <v>150.55120229671252</v>
      </c>
    </row>
    <row r="746" spans="1:12" x14ac:dyDescent="0.25">
      <c r="A746" t="s">
        <v>745</v>
      </c>
      <c r="C746">
        <f>MAX(0,40%*(Ertrage!C746-Aufwendungen!C746))</f>
        <v>40</v>
      </c>
      <c r="D746">
        <f>MAX(0,40%*(Ertrage!D746-Aufwendungen!D746))</f>
        <v>36.108693939505407</v>
      </c>
      <c r="E746">
        <f>MAX(0,40%*(Ertrage!E746-Aufwendungen!E746))</f>
        <v>36.342953127151873</v>
      </c>
      <c r="F746">
        <f>MAX(0,40%*(Ertrage!F746-Aufwendungen!F746))</f>
        <v>53.269106697118879</v>
      </c>
      <c r="G746">
        <f>MAX(0,40%*(Ertrage!G746-Aufwendungen!G746))</f>
        <v>79.489013987861483</v>
      </c>
      <c r="H746">
        <f>MAX(0,40%*(Ertrage!H746-Aufwendungen!H746))</f>
        <v>72.329896207386341</v>
      </c>
      <c r="I746">
        <f>MAX(0,40%*(Ertrage!I746-Aufwendungen!I746))</f>
        <v>57.798388935410621</v>
      </c>
      <c r="J746">
        <f>MAX(0,40%*(Ertrage!J746-Aufwendungen!J746))</f>
        <v>111.94357351404948</v>
      </c>
      <c r="K746">
        <f>MAX(0,40%*(Ertrage!K746-Aufwendungen!K746))</f>
        <v>85.170324121071417</v>
      </c>
      <c r="L746">
        <f>MAX(0,40%*(Ertrage!L746-Aufwendungen!L746))</f>
        <v>90.23802090720288</v>
      </c>
    </row>
    <row r="747" spans="1:12" x14ac:dyDescent="0.25">
      <c r="A747" t="s">
        <v>746</v>
      </c>
      <c r="C747">
        <f>MAX(0,40%*(Ertrage!C747-Aufwendungen!C747))</f>
        <v>40</v>
      </c>
      <c r="D747">
        <f>MAX(0,40%*(Ertrage!D747-Aufwendungen!D747))</f>
        <v>46.94718557404024</v>
      </c>
      <c r="E747">
        <f>MAX(0,40%*(Ertrage!E747-Aufwendungen!E747))</f>
        <v>51.376772818615478</v>
      </c>
      <c r="F747">
        <f>MAX(0,40%*(Ertrage!F747-Aufwendungen!F747))</f>
        <v>66.660725142553773</v>
      </c>
      <c r="G747">
        <f>MAX(0,40%*(Ertrage!G747-Aufwendungen!G747))</f>
        <v>69.62776209436764</v>
      </c>
      <c r="H747">
        <f>MAX(0,40%*(Ertrage!H747-Aufwendungen!H747))</f>
        <v>74.320307118194805</v>
      </c>
      <c r="I747">
        <f>MAX(0,40%*(Ertrage!I747-Aufwendungen!I747))</f>
        <v>91.477820972778574</v>
      </c>
      <c r="J747">
        <f>MAX(0,40%*(Ertrage!J747-Aufwendungen!J747))</f>
        <v>107.80461686946802</v>
      </c>
      <c r="K747">
        <f>MAX(0,40%*(Ertrage!K747-Aufwendungen!K747))</f>
        <v>111.49125993174594</v>
      </c>
      <c r="L747">
        <f>MAX(0,40%*(Ertrage!L747-Aufwendungen!L747))</f>
        <v>142.08469994390256</v>
      </c>
    </row>
    <row r="748" spans="1:12" x14ac:dyDescent="0.25">
      <c r="A748" t="s">
        <v>747</v>
      </c>
      <c r="C748">
        <f>MAX(0,40%*(Ertrage!C748-Aufwendungen!C748))</f>
        <v>40</v>
      </c>
      <c r="D748">
        <f>MAX(0,40%*(Ertrage!D748-Aufwendungen!D748))</f>
        <v>43.687680151521732</v>
      </c>
      <c r="E748">
        <f>MAX(0,40%*(Ertrage!E748-Aufwendungen!E748))</f>
        <v>61.418849698921761</v>
      </c>
      <c r="F748">
        <f>MAX(0,40%*(Ertrage!F748-Aufwendungen!F748))</f>
        <v>66.206971441909658</v>
      </c>
      <c r="G748">
        <f>MAX(0,40%*(Ertrage!G748-Aufwendungen!G748))</f>
        <v>87.222665184490779</v>
      </c>
      <c r="H748">
        <f>MAX(0,40%*(Ertrage!H748-Aufwendungen!H748))</f>
        <v>95.249822948721985</v>
      </c>
      <c r="I748">
        <f>MAX(0,40%*(Ertrage!I748-Aufwendungen!I748))</f>
        <v>64.899150092947664</v>
      </c>
      <c r="J748">
        <f>MAX(0,40%*(Ertrage!J748-Aufwendungen!J748))</f>
        <v>46.658202396969777</v>
      </c>
      <c r="K748">
        <f>MAX(0,40%*(Ertrage!K748-Aufwendungen!K748))</f>
        <v>38.910109268230372</v>
      </c>
      <c r="L748">
        <f>MAX(0,40%*(Ertrage!L748-Aufwendungen!L748))</f>
        <v>46.935606198666711</v>
      </c>
    </row>
    <row r="749" spans="1:12" x14ac:dyDescent="0.25">
      <c r="A749" t="s">
        <v>748</v>
      </c>
      <c r="C749">
        <f>MAX(0,40%*(Ertrage!C749-Aufwendungen!C749))</f>
        <v>40</v>
      </c>
      <c r="D749">
        <f>MAX(0,40%*(Ertrage!D749-Aufwendungen!D749))</f>
        <v>47.801892546226554</v>
      </c>
      <c r="E749">
        <f>MAX(0,40%*(Ertrage!E749-Aufwendungen!E749))</f>
        <v>65.521547567962713</v>
      </c>
      <c r="F749">
        <f>MAX(0,40%*(Ertrage!F749-Aufwendungen!F749))</f>
        <v>62.093003100989087</v>
      </c>
      <c r="G749">
        <f>MAX(0,40%*(Ertrage!G749-Aufwendungen!G749))</f>
        <v>75.823218998009324</v>
      </c>
      <c r="H749">
        <f>MAX(0,40%*(Ertrage!H749-Aufwendungen!H749))</f>
        <v>84.606888274216089</v>
      </c>
      <c r="I749">
        <f>MAX(0,40%*(Ertrage!I749-Aufwendungen!I749))</f>
        <v>93.657677374960699</v>
      </c>
      <c r="J749">
        <f>MAX(0,40%*(Ertrage!J749-Aufwendungen!J749))</f>
        <v>89.03018741120259</v>
      </c>
      <c r="K749">
        <f>MAX(0,40%*(Ertrage!K749-Aufwendungen!K749))</f>
        <v>126.16617863852417</v>
      </c>
      <c r="L749">
        <f>MAX(0,40%*(Ertrage!L749-Aufwendungen!L749))</f>
        <v>124.68151650854607</v>
      </c>
    </row>
    <row r="750" spans="1:12" x14ac:dyDescent="0.25">
      <c r="A750" t="s">
        <v>749</v>
      </c>
      <c r="C750">
        <f>MAX(0,40%*(Ertrage!C750-Aufwendungen!C750))</f>
        <v>40</v>
      </c>
      <c r="D750">
        <f>MAX(0,40%*(Ertrage!D750-Aufwendungen!D750))</f>
        <v>55.504399516845709</v>
      </c>
      <c r="E750">
        <f>MAX(0,40%*(Ertrage!E750-Aufwendungen!E750))</f>
        <v>87.783871519207878</v>
      </c>
      <c r="F750">
        <f>MAX(0,40%*(Ertrage!F750-Aufwendungen!F750))</f>
        <v>80.2550961903749</v>
      </c>
      <c r="G750">
        <f>MAX(0,40%*(Ertrage!G750-Aufwendungen!G750))</f>
        <v>104.38422341848248</v>
      </c>
      <c r="H750">
        <f>MAX(0,40%*(Ertrage!H750-Aufwendungen!H750))</f>
        <v>117.53052445532099</v>
      </c>
      <c r="I750">
        <f>MAX(0,40%*(Ertrage!I750-Aufwendungen!I750))</f>
        <v>107.94385719538872</v>
      </c>
      <c r="J750">
        <f>MAX(0,40%*(Ertrage!J750-Aufwendungen!J750))</f>
        <v>119.69683090856157</v>
      </c>
      <c r="K750">
        <f>MAX(0,40%*(Ertrage!K750-Aufwendungen!K750))</f>
        <v>125.76535072076641</v>
      </c>
      <c r="L750">
        <f>MAX(0,40%*(Ertrage!L750-Aufwendungen!L750))</f>
        <v>171.91422401245964</v>
      </c>
    </row>
    <row r="751" spans="1:12" x14ac:dyDescent="0.25">
      <c r="A751" t="s">
        <v>750</v>
      </c>
      <c r="C751">
        <f>MAX(0,40%*(Ertrage!C751-Aufwendungen!C751))</f>
        <v>40</v>
      </c>
      <c r="D751">
        <f>MAX(0,40%*(Ertrage!D751-Aufwendungen!D751))</f>
        <v>41.82695215773208</v>
      </c>
      <c r="E751">
        <f>MAX(0,40%*(Ertrage!E751-Aufwendungen!E751))</f>
        <v>43.440359952894077</v>
      </c>
      <c r="F751">
        <f>MAX(0,40%*(Ertrage!F751-Aufwendungen!F751))</f>
        <v>39.770428620176837</v>
      </c>
      <c r="G751">
        <f>MAX(0,40%*(Ertrage!G751-Aufwendungen!G751))</f>
        <v>52.083871556078137</v>
      </c>
      <c r="H751">
        <f>MAX(0,40%*(Ertrage!H751-Aufwendungen!H751))</f>
        <v>51.649130666724687</v>
      </c>
      <c r="I751">
        <f>MAX(0,40%*(Ertrage!I751-Aufwendungen!I751))</f>
        <v>43.548406092747932</v>
      </c>
      <c r="J751">
        <f>MAX(0,40%*(Ertrage!J751-Aufwendungen!J751))</f>
        <v>49.246997674163822</v>
      </c>
      <c r="K751">
        <f>MAX(0,40%*(Ertrage!K751-Aufwendungen!K751))</f>
        <v>57.66049929722908</v>
      </c>
      <c r="L751">
        <f>MAX(0,40%*(Ertrage!L751-Aufwendungen!L751))</f>
        <v>52.550826147295609</v>
      </c>
    </row>
    <row r="752" spans="1:12" x14ac:dyDescent="0.25">
      <c r="A752" t="s">
        <v>751</v>
      </c>
      <c r="C752">
        <f>MAX(0,40%*(Ertrage!C752-Aufwendungen!C752))</f>
        <v>40</v>
      </c>
      <c r="D752">
        <f>MAX(0,40%*(Ertrage!D752-Aufwendungen!D752))</f>
        <v>36.602008323285439</v>
      </c>
      <c r="E752">
        <f>MAX(0,40%*(Ertrage!E752-Aufwendungen!E752))</f>
        <v>44.217301880306948</v>
      </c>
      <c r="F752">
        <f>MAX(0,40%*(Ertrage!F752-Aufwendungen!F752))</f>
        <v>40.141892220156819</v>
      </c>
      <c r="G752">
        <f>MAX(0,40%*(Ertrage!G752-Aufwendungen!G752))</f>
        <v>64.86261008826493</v>
      </c>
      <c r="H752">
        <f>MAX(0,40%*(Ertrage!H752-Aufwendungen!H752))</f>
        <v>51.170053969266114</v>
      </c>
      <c r="I752">
        <f>MAX(0,40%*(Ertrage!I752-Aufwendungen!I752))</f>
        <v>99.971299511539428</v>
      </c>
      <c r="J752">
        <f>MAX(0,40%*(Ertrage!J752-Aufwendungen!J752))</f>
        <v>92.21975563042939</v>
      </c>
      <c r="K752">
        <f>MAX(0,40%*(Ertrage!K752-Aufwendungen!K752))</f>
        <v>106.42140699950792</v>
      </c>
      <c r="L752">
        <f>MAX(0,40%*(Ertrage!L752-Aufwendungen!L752))</f>
        <v>101.50497109492341</v>
      </c>
    </row>
    <row r="753" spans="1:12" x14ac:dyDescent="0.25">
      <c r="A753" t="s">
        <v>752</v>
      </c>
      <c r="C753">
        <f>MAX(0,40%*(Ertrage!C753-Aufwendungen!C753))</f>
        <v>40</v>
      </c>
      <c r="D753">
        <f>MAX(0,40%*(Ertrage!D753-Aufwendungen!D753))</f>
        <v>37.793159091921943</v>
      </c>
      <c r="E753">
        <f>MAX(0,40%*(Ertrage!E753-Aufwendungen!E753))</f>
        <v>31.73631628533424</v>
      </c>
      <c r="F753">
        <f>MAX(0,40%*(Ertrage!F753-Aufwendungen!F753))</f>
        <v>45.023189607022715</v>
      </c>
      <c r="G753">
        <f>MAX(0,40%*(Ertrage!G753-Aufwendungen!G753))</f>
        <v>65.577162128056898</v>
      </c>
      <c r="H753">
        <f>MAX(0,40%*(Ertrage!H753-Aufwendungen!H753))</f>
        <v>89.597885758987502</v>
      </c>
      <c r="I753">
        <f>MAX(0,40%*(Ertrage!I753-Aufwendungen!I753))</f>
        <v>135.70762860872458</v>
      </c>
      <c r="J753">
        <f>MAX(0,40%*(Ertrage!J753-Aufwendungen!J753))</f>
        <v>142.33084089752955</v>
      </c>
      <c r="K753">
        <f>MAX(0,40%*(Ertrage!K753-Aufwendungen!K753))</f>
        <v>181.0029853531241</v>
      </c>
      <c r="L753">
        <f>MAX(0,40%*(Ertrage!L753-Aufwendungen!L753))</f>
        <v>217.75412306918594</v>
      </c>
    </row>
    <row r="754" spans="1:12" x14ac:dyDescent="0.25">
      <c r="A754" t="s">
        <v>753</v>
      </c>
      <c r="C754">
        <f>MAX(0,40%*(Ertrage!C754-Aufwendungen!C754))</f>
        <v>40</v>
      </c>
      <c r="D754">
        <f>MAX(0,40%*(Ertrage!D754-Aufwendungen!D754))</f>
        <v>52.041425560646076</v>
      </c>
      <c r="E754">
        <f>MAX(0,40%*(Ertrage!E754-Aufwendungen!E754))</f>
        <v>50.245996153368679</v>
      </c>
      <c r="F754">
        <f>MAX(0,40%*(Ertrage!F754-Aufwendungen!F754))</f>
        <v>65.76543166399108</v>
      </c>
      <c r="G754">
        <f>MAX(0,40%*(Ertrage!G754-Aufwendungen!G754))</f>
        <v>38.423489399181975</v>
      </c>
      <c r="H754">
        <f>MAX(0,40%*(Ertrage!H754-Aufwendungen!H754))</f>
        <v>59.937066683985364</v>
      </c>
      <c r="I754">
        <f>MAX(0,40%*(Ertrage!I754-Aufwendungen!I754))</f>
        <v>80.910611604436014</v>
      </c>
      <c r="J754">
        <f>MAX(0,40%*(Ertrage!J754-Aufwendungen!J754))</f>
        <v>97.322598628661495</v>
      </c>
      <c r="K754">
        <f>MAX(0,40%*(Ertrage!K754-Aufwendungen!K754))</f>
        <v>83.262433622159008</v>
      </c>
      <c r="L754">
        <f>MAX(0,40%*(Ertrage!L754-Aufwendungen!L754))</f>
        <v>124.16827564088335</v>
      </c>
    </row>
    <row r="755" spans="1:12" x14ac:dyDescent="0.25">
      <c r="A755" t="s">
        <v>754</v>
      </c>
      <c r="C755">
        <f>MAX(0,40%*(Ertrage!C755-Aufwendungen!C755))</f>
        <v>40</v>
      </c>
      <c r="D755">
        <f>MAX(0,40%*(Ertrage!D755-Aufwendungen!D755))</f>
        <v>34.906228136908432</v>
      </c>
      <c r="E755">
        <f>MAX(0,40%*(Ertrage!E755-Aufwendungen!E755))</f>
        <v>39.867106606131351</v>
      </c>
      <c r="F755">
        <f>MAX(0,40%*(Ertrage!F755-Aufwendungen!F755))</f>
        <v>35.281233067856014</v>
      </c>
      <c r="G755">
        <f>MAX(0,40%*(Ertrage!G755-Aufwendungen!G755))</f>
        <v>34.751424783879976</v>
      </c>
      <c r="H755">
        <f>MAX(0,40%*(Ertrage!H755-Aufwendungen!H755))</f>
        <v>51.247274084360811</v>
      </c>
      <c r="I755">
        <f>MAX(0,40%*(Ertrage!I755-Aufwendungen!I755))</f>
        <v>44.725451592464402</v>
      </c>
      <c r="J755">
        <f>MAX(0,40%*(Ertrage!J755-Aufwendungen!J755))</f>
        <v>39.133507372344212</v>
      </c>
      <c r="K755">
        <f>MAX(0,40%*(Ertrage!K755-Aufwendungen!K755))</f>
        <v>46.052143181321597</v>
      </c>
      <c r="L755">
        <f>MAX(0,40%*(Ertrage!L755-Aufwendungen!L755))</f>
        <v>25.014902742511822</v>
      </c>
    </row>
    <row r="756" spans="1:12" x14ac:dyDescent="0.25">
      <c r="A756" t="s">
        <v>755</v>
      </c>
      <c r="C756">
        <f>MAX(0,40%*(Ertrage!C756-Aufwendungen!C756))</f>
        <v>40</v>
      </c>
      <c r="D756">
        <f>MAX(0,40%*(Ertrage!D756-Aufwendungen!D756))</f>
        <v>28.121364376226236</v>
      </c>
      <c r="E756">
        <f>MAX(0,40%*(Ertrage!E756-Aufwendungen!E756))</f>
        <v>32.477938570379209</v>
      </c>
      <c r="F756">
        <f>MAX(0,40%*(Ertrage!F756-Aufwendungen!F756))</f>
        <v>50.923830314225938</v>
      </c>
      <c r="G756">
        <f>MAX(0,40%*(Ertrage!G756-Aufwendungen!G756))</f>
        <v>32.831912120501038</v>
      </c>
      <c r="H756">
        <f>MAX(0,40%*(Ertrage!H756-Aufwendungen!H756))</f>
        <v>29.16858075126952</v>
      </c>
      <c r="I756">
        <f>MAX(0,40%*(Ertrage!I756-Aufwendungen!I756))</f>
        <v>46.974319072381405</v>
      </c>
      <c r="J756">
        <f>MAX(0,40%*(Ertrage!J756-Aufwendungen!J756))</f>
        <v>51.029463419576452</v>
      </c>
      <c r="K756">
        <f>MAX(0,40%*(Ertrage!K756-Aufwendungen!K756))</f>
        <v>47.057943687239714</v>
      </c>
      <c r="L756">
        <f>MAX(0,40%*(Ertrage!L756-Aufwendungen!L756))</f>
        <v>51.949502652935465</v>
      </c>
    </row>
    <row r="757" spans="1:12" x14ac:dyDescent="0.25">
      <c r="A757" t="s">
        <v>756</v>
      </c>
      <c r="C757">
        <f>MAX(0,40%*(Ertrage!C757-Aufwendungen!C757))</f>
        <v>40</v>
      </c>
      <c r="D757">
        <f>MAX(0,40%*(Ertrage!D757-Aufwendungen!D757))</f>
        <v>51.718826747971256</v>
      </c>
      <c r="E757">
        <f>MAX(0,40%*(Ertrage!E757-Aufwendungen!E757))</f>
        <v>52.362429911463529</v>
      </c>
      <c r="F757">
        <f>MAX(0,40%*(Ertrage!F757-Aufwendungen!F757))</f>
        <v>48.506629204071714</v>
      </c>
      <c r="G757">
        <f>MAX(0,40%*(Ertrage!G757-Aufwendungen!G757))</f>
        <v>62.75863554911173</v>
      </c>
      <c r="H757">
        <f>MAX(0,40%*(Ertrage!H757-Aufwendungen!H757))</f>
        <v>71.63376517933321</v>
      </c>
      <c r="I757">
        <f>MAX(0,40%*(Ertrage!I757-Aufwendungen!I757))</f>
        <v>96.744418101239205</v>
      </c>
      <c r="J757">
        <f>MAX(0,40%*(Ertrage!J757-Aufwendungen!J757))</f>
        <v>115.45850514991528</v>
      </c>
      <c r="K757">
        <f>MAX(0,40%*(Ertrage!K757-Aufwendungen!K757))</f>
        <v>109.81083316664667</v>
      </c>
      <c r="L757">
        <f>MAX(0,40%*(Ertrage!L757-Aufwendungen!L757))</f>
        <v>139.7282921448907</v>
      </c>
    </row>
    <row r="758" spans="1:12" x14ac:dyDescent="0.25">
      <c r="A758" t="s">
        <v>757</v>
      </c>
      <c r="C758">
        <f>MAX(0,40%*(Ertrage!C758-Aufwendungen!C758))</f>
        <v>40</v>
      </c>
      <c r="D758">
        <f>MAX(0,40%*(Ertrage!D758-Aufwendungen!D758))</f>
        <v>56.079200412420327</v>
      </c>
      <c r="E758">
        <f>MAX(0,40%*(Ertrage!E758-Aufwendungen!E758))</f>
        <v>69.161234753943745</v>
      </c>
      <c r="F758">
        <f>MAX(0,40%*(Ertrage!F758-Aufwendungen!F758))</f>
        <v>87.974389032412802</v>
      </c>
      <c r="G758">
        <f>MAX(0,40%*(Ertrage!G758-Aufwendungen!G758))</f>
        <v>117.92154270665604</v>
      </c>
      <c r="H758">
        <f>MAX(0,40%*(Ertrage!H758-Aufwendungen!H758))</f>
        <v>129.2887057190307</v>
      </c>
      <c r="I758">
        <f>MAX(0,40%*(Ertrage!I758-Aufwendungen!I758))</f>
        <v>174.28742633732747</v>
      </c>
      <c r="J758">
        <f>MAX(0,40%*(Ertrage!J758-Aufwendungen!J758))</f>
        <v>161.54247739757022</v>
      </c>
      <c r="K758">
        <f>MAX(0,40%*(Ertrage!K758-Aufwendungen!K758))</f>
        <v>179.46676578159355</v>
      </c>
      <c r="L758">
        <f>MAX(0,40%*(Ertrage!L758-Aufwendungen!L758))</f>
        <v>94.383282017916372</v>
      </c>
    </row>
    <row r="759" spans="1:12" x14ac:dyDescent="0.25">
      <c r="A759" t="s">
        <v>758</v>
      </c>
      <c r="C759">
        <f>MAX(0,40%*(Ertrage!C759-Aufwendungen!C759))</f>
        <v>40</v>
      </c>
      <c r="D759">
        <f>MAX(0,40%*(Ertrage!D759-Aufwendungen!D759))</f>
        <v>31.384496537226301</v>
      </c>
      <c r="E759">
        <f>MAX(0,40%*(Ertrage!E759-Aufwendungen!E759))</f>
        <v>29.292338028638142</v>
      </c>
      <c r="F759">
        <f>MAX(0,40%*(Ertrage!F759-Aufwendungen!F759))</f>
        <v>28.318104150134786</v>
      </c>
      <c r="G759">
        <f>MAX(0,40%*(Ertrage!G759-Aufwendungen!G759))</f>
        <v>35.558104158742758</v>
      </c>
      <c r="H759">
        <f>MAX(0,40%*(Ertrage!H759-Aufwendungen!H759))</f>
        <v>23.217446275635439</v>
      </c>
      <c r="I759">
        <f>MAX(0,40%*(Ertrage!I759-Aufwendungen!I759))</f>
        <v>36.311701219550358</v>
      </c>
      <c r="J759">
        <f>MAX(0,40%*(Ertrage!J759-Aufwendungen!J759))</f>
        <v>43.365518604634076</v>
      </c>
      <c r="K759">
        <f>MAX(0,40%*(Ertrage!K759-Aufwendungen!K759))</f>
        <v>42.648909616935299</v>
      </c>
      <c r="L759">
        <f>MAX(0,40%*(Ertrage!L759-Aufwendungen!L759))</f>
        <v>52.243197424496955</v>
      </c>
    </row>
    <row r="760" spans="1:12" x14ac:dyDescent="0.25">
      <c r="A760" t="s">
        <v>759</v>
      </c>
      <c r="C760">
        <f>MAX(0,40%*(Ertrage!C760-Aufwendungen!C760))</f>
        <v>40</v>
      </c>
      <c r="D760">
        <f>MAX(0,40%*(Ertrage!D760-Aufwendungen!D760))</f>
        <v>43.976888339386257</v>
      </c>
      <c r="E760">
        <f>MAX(0,40%*(Ertrage!E760-Aufwendungen!E760))</f>
        <v>40.505930289707479</v>
      </c>
      <c r="F760">
        <f>MAX(0,40%*(Ertrage!F760-Aufwendungen!F760))</f>
        <v>36.9593352999565</v>
      </c>
      <c r="G760">
        <f>MAX(0,40%*(Ertrage!G760-Aufwendungen!G760))</f>
        <v>42.217933849400495</v>
      </c>
      <c r="H760">
        <f>MAX(0,40%*(Ertrage!H760-Aufwendungen!H760))</f>
        <v>32.359558033237249</v>
      </c>
      <c r="I760">
        <f>MAX(0,40%*(Ertrage!I760-Aufwendungen!I760))</f>
        <v>24.824191389428098</v>
      </c>
      <c r="J760">
        <f>MAX(0,40%*(Ertrage!J760-Aufwendungen!J760))</f>
        <v>35.125659614759094</v>
      </c>
      <c r="K760">
        <f>MAX(0,40%*(Ertrage!K760-Aufwendungen!K760))</f>
        <v>39.6780524535802</v>
      </c>
      <c r="L760">
        <f>MAX(0,40%*(Ertrage!L760-Aufwendungen!L760))</f>
        <v>69.0644532063599</v>
      </c>
    </row>
    <row r="761" spans="1:12" x14ac:dyDescent="0.25">
      <c r="A761" t="s">
        <v>760</v>
      </c>
      <c r="C761">
        <f>MAX(0,40%*(Ertrage!C761-Aufwendungen!C761))</f>
        <v>40</v>
      </c>
      <c r="D761">
        <f>MAX(0,40%*(Ertrage!D761-Aufwendungen!D761))</f>
        <v>48.99429794194139</v>
      </c>
      <c r="E761">
        <f>MAX(0,40%*(Ertrage!E761-Aufwendungen!E761))</f>
        <v>37.789511841000902</v>
      </c>
      <c r="F761">
        <f>MAX(0,40%*(Ertrage!F761-Aufwendungen!F761))</f>
        <v>57.111177838197072</v>
      </c>
      <c r="G761">
        <f>MAX(0,40%*(Ertrage!G761-Aufwendungen!G761))</f>
        <v>63.808645601880521</v>
      </c>
      <c r="H761">
        <f>MAX(0,40%*(Ertrage!H761-Aufwendungen!H761))</f>
        <v>53.011787418123141</v>
      </c>
      <c r="I761">
        <f>MAX(0,40%*(Ertrage!I761-Aufwendungen!I761))</f>
        <v>36.964728650337996</v>
      </c>
      <c r="J761">
        <f>MAX(0,40%*(Ertrage!J761-Aufwendungen!J761))</f>
        <v>36.284895408235229</v>
      </c>
      <c r="K761">
        <f>MAX(0,40%*(Ertrage!K761-Aufwendungen!K761))</f>
        <v>24.289222292874616</v>
      </c>
      <c r="L761">
        <f>MAX(0,40%*(Ertrage!L761-Aufwendungen!L761))</f>
        <v>30.017679075876142</v>
      </c>
    </row>
    <row r="762" spans="1:12" x14ac:dyDescent="0.25">
      <c r="A762" t="s">
        <v>761</v>
      </c>
      <c r="C762">
        <f>MAX(0,40%*(Ertrage!C762-Aufwendungen!C762))</f>
        <v>40</v>
      </c>
      <c r="D762">
        <f>MAX(0,40%*(Ertrage!D762-Aufwendungen!D762))</f>
        <v>42.598433439615569</v>
      </c>
      <c r="E762">
        <f>MAX(0,40%*(Ertrage!E762-Aufwendungen!E762))</f>
        <v>60.171551686283969</v>
      </c>
      <c r="F762">
        <f>MAX(0,40%*(Ertrage!F762-Aufwendungen!F762))</f>
        <v>54.961785843485274</v>
      </c>
      <c r="G762">
        <f>MAX(0,40%*(Ertrage!G762-Aufwendungen!G762))</f>
        <v>51.456532530816119</v>
      </c>
      <c r="H762">
        <f>MAX(0,40%*(Ertrage!H762-Aufwendungen!H762))</f>
        <v>64.300679360016474</v>
      </c>
      <c r="I762">
        <f>MAX(0,40%*(Ertrage!I762-Aufwendungen!I762))</f>
        <v>79.602195361481677</v>
      </c>
      <c r="J762">
        <f>MAX(0,40%*(Ertrage!J762-Aufwendungen!J762))</f>
        <v>88.918219473171632</v>
      </c>
      <c r="K762">
        <f>MAX(0,40%*(Ertrage!K762-Aufwendungen!K762))</f>
        <v>69.911496293836223</v>
      </c>
      <c r="L762">
        <f>MAX(0,40%*(Ertrage!L762-Aufwendungen!L762))</f>
        <v>71.084544352628299</v>
      </c>
    </row>
    <row r="763" spans="1:12" x14ac:dyDescent="0.25">
      <c r="A763" t="s">
        <v>762</v>
      </c>
      <c r="C763">
        <f>MAX(0,40%*(Ertrage!C763-Aufwendungen!C763))</f>
        <v>40</v>
      </c>
      <c r="D763">
        <f>MAX(0,40%*(Ertrage!D763-Aufwendungen!D763))</f>
        <v>43.794566366294568</v>
      </c>
      <c r="E763">
        <f>MAX(0,40%*(Ertrage!E763-Aufwendungen!E763))</f>
        <v>45.400566808568669</v>
      </c>
      <c r="F763">
        <f>MAX(0,40%*(Ertrage!F763-Aufwendungen!F763))</f>
        <v>48.998298488121492</v>
      </c>
      <c r="G763">
        <f>MAX(0,40%*(Ertrage!G763-Aufwendungen!G763))</f>
        <v>64.876743028617156</v>
      </c>
      <c r="H763">
        <f>MAX(0,40%*(Ertrage!H763-Aufwendungen!H763))</f>
        <v>90.176171279779126</v>
      </c>
      <c r="I763">
        <f>MAX(0,40%*(Ertrage!I763-Aufwendungen!I763))</f>
        <v>131.52736171665299</v>
      </c>
      <c r="J763">
        <f>MAX(0,40%*(Ertrage!J763-Aufwendungen!J763))</f>
        <v>153.94702605178759</v>
      </c>
      <c r="K763">
        <f>MAX(0,40%*(Ertrage!K763-Aufwendungen!K763))</f>
        <v>175.64947239420619</v>
      </c>
      <c r="L763">
        <f>MAX(0,40%*(Ertrage!L763-Aufwendungen!L763))</f>
        <v>183.75980631651009</v>
      </c>
    </row>
    <row r="764" spans="1:12" x14ac:dyDescent="0.25">
      <c r="A764" t="s">
        <v>763</v>
      </c>
      <c r="C764">
        <f>MAX(0,40%*(Ertrage!C764-Aufwendungen!C764))</f>
        <v>40</v>
      </c>
      <c r="D764">
        <f>MAX(0,40%*(Ertrage!D764-Aufwendungen!D764))</f>
        <v>50.825655991902458</v>
      </c>
      <c r="E764">
        <f>MAX(0,40%*(Ertrage!E764-Aufwendungen!E764))</f>
        <v>48.575458171652762</v>
      </c>
      <c r="F764">
        <f>MAX(0,40%*(Ertrage!F764-Aufwendungen!F764))</f>
        <v>61.948836550832041</v>
      </c>
      <c r="G764">
        <f>MAX(0,40%*(Ertrage!G764-Aufwendungen!G764))</f>
        <v>73.774490457002841</v>
      </c>
      <c r="H764">
        <f>MAX(0,40%*(Ertrage!H764-Aufwendungen!H764))</f>
        <v>81.574878169868597</v>
      </c>
      <c r="I764">
        <f>MAX(0,40%*(Ertrage!I764-Aufwendungen!I764))</f>
        <v>113.82740623031503</v>
      </c>
      <c r="J764">
        <f>MAX(0,40%*(Ertrage!J764-Aufwendungen!J764))</f>
        <v>94.556434162001494</v>
      </c>
      <c r="K764">
        <f>MAX(0,40%*(Ertrage!K764-Aufwendungen!K764))</f>
        <v>90.673220017699379</v>
      </c>
      <c r="L764">
        <f>MAX(0,40%*(Ertrage!L764-Aufwendungen!L764))</f>
        <v>143.16192682462631</v>
      </c>
    </row>
    <row r="765" spans="1:12" x14ac:dyDescent="0.25">
      <c r="A765" t="s">
        <v>764</v>
      </c>
      <c r="C765">
        <f>MAX(0,40%*(Ertrage!C765-Aufwendungen!C765))</f>
        <v>40</v>
      </c>
      <c r="D765">
        <f>MAX(0,40%*(Ertrage!D765-Aufwendungen!D765))</f>
        <v>38.977545344024549</v>
      </c>
      <c r="E765">
        <f>MAX(0,40%*(Ertrage!E765-Aufwendungen!E765))</f>
        <v>49.688861112850418</v>
      </c>
      <c r="F765">
        <f>MAX(0,40%*(Ertrage!F765-Aufwendungen!F765))</f>
        <v>48.768201070535227</v>
      </c>
      <c r="G765">
        <f>MAX(0,40%*(Ertrage!G765-Aufwendungen!G765))</f>
        <v>41.322022882002742</v>
      </c>
      <c r="H765">
        <f>MAX(0,40%*(Ertrage!H765-Aufwendungen!H765))</f>
        <v>61.925566562930094</v>
      </c>
      <c r="I765">
        <f>MAX(0,40%*(Ertrage!I765-Aufwendungen!I765))</f>
        <v>48.621550940431078</v>
      </c>
      <c r="J765">
        <f>MAX(0,40%*(Ertrage!J765-Aufwendungen!J765))</f>
        <v>42.021191509867258</v>
      </c>
      <c r="K765">
        <f>MAX(0,40%*(Ertrage!K765-Aufwendungen!K765))</f>
        <v>46.636947016113595</v>
      </c>
      <c r="L765">
        <f>MAX(0,40%*(Ertrage!L765-Aufwendungen!L765))</f>
        <v>26.446445530148413</v>
      </c>
    </row>
    <row r="766" spans="1:12" x14ac:dyDescent="0.25">
      <c r="A766" t="s">
        <v>765</v>
      </c>
      <c r="C766">
        <f>MAX(0,40%*(Ertrage!C766-Aufwendungen!C766))</f>
        <v>40</v>
      </c>
      <c r="D766">
        <f>MAX(0,40%*(Ertrage!D766-Aufwendungen!D766))</f>
        <v>46.116035360784622</v>
      </c>
      <c r="E766">
        <f>MAX(0,40%*(Ertrage!E766-Aufwendungen!E766))</f>
        <v>57.55829555127</v>
      </c>
      <c r="F766">
        <f>MAX(0,40%*(Ertrage!F766-Aufwendungen!F766))</f>
        <v>51.220412934771872</v>
      </c>
      <c r="G766">
        <f>MAX(0,40%*(Ertrage!G766-Aufwendungen!G766))</f>
        <v>38.837534915345898</v>
      </c>
      <c r="H766">
        <f>MAX(0,40%*(Ertrage!H766-Aufwendungen!H766))</f>
        <v>29.119115109075121</v>
      </c>
      <c r="I766">
        <f>MAX(0,40%*(Ertrage!I766-Aufwendungen!I766))</f>
        <v>32.36985065373667</v>
      </c>
      <c r="J766">
        <f>MAX(0,40%*(Ertrage!J766-Aufwendungen!J766))</f>
        <v>32.575937263933362</v>
      </c>
      <c r="K766">
        <f>MAX(0,40%*(Ertrage!K766-Aufwendungen!K766))</f>
        <v>36.415837240762585</v>
      </c>
      <c r="L766">
        <f>MAX(0,40%*(Ertrage!L766-Aufwendungen!L766))</f>
        <v>37.592942497833135</v>
      </c>
    </row>
    <row r="767" spans="1:12" x14ac:dyDescent="0.25">
      <c r="A767" t="s">
        <v>766</v>
      </c>
      <c r="C767">
        <f>MAX(0,40%*(Ertrage!C767-Aufwendungen!C767))</f>
        <v>40</v>
      </c>
      <c r="D767">
        <f>MAX(0,40%*(Ertrage!D767-Aufwendungen!D767))</f>
        <v>43.1642349696765</v>
      </c>
      <c r="E767">
        <f>MAX(0,40%*(Ertrage!E767-Aufwendungen!E767))</f>
        <v>54.640305106133589</v>
      </c>
      <c r="F767">
        <f>MAX(0,40%*(Ertrage!F767-Aufwendungen!F767))</f>
        <v>41.756802174275322</v>
      </c>
      <c r="G767">
        <f>MAX(0,40%*(Ertrage!G767-Aufwendungen!G767))</f>
        <v>35.286273502298741</v>
      </c>
      <c r="H767">
        <f>MAX(0,40%*(Ertrage!H767-Aufwendungen!H767))</f>
        <v>35.550291911844035</v>
      </c>
      <c r="I767">
        <f>MAX(0,40%*(Ertrage!I767-Aufwendungen!I767))</f>
        <v>18.829030097258148</v>
      </c>
      <c r="J767">
        <f>MAX(0,40%*(Ertrage!J767-Aufwendungen!J767))</f>
        <v>17.317148441463313</v>
      </c>
      <c r="K767">
        <f>MAX(0,40%*(Ertrage!K767-Aufwendungen!K767))</f>
        <v>33.913113735470802</v>
      </c>
      <c r="L767">
        <f>MAX(0,40%*(Ertrage!L767-Aufwendungen!L767))</f>
        <v>30.236273560887277</v>
      </c>
    </row>
    <row r="768" spans="1:12" x14ac:dyDescent="0.25">
      <c r="A768" t="s">
        <v>767</v>
      </c>
      <c r="C768">
        <f>MAX(0,40%*(Ertrage!C768-Aufwendungen!C768))</f>
        <v>40</v>
      </c>
      <c r="D768">
        <f>MAX(0,40%*(Ertrage!D768-Aufwendungen!D768))</f>
        <v>51.731990008723123</v>
      </c>
      <c r="E768">
        <f>MAX(0,40%*(Ertrage!E768-Aufwendungen!E768))</f>
        <v>62.208364628615897</v>
      </c>
      <c r="F768">
        <f>MAX(0,40%*(Ertrage!F768-Aufwendungen!F768))</f>
        <v>88.985163950429865</v>
      </c>
      <c r="G768">
        <f>MAX(0,40%*(Ertrage!G768-Aufwendungen!G768))</f>
        <v>117.79635087016538</v>
      </c>
      <c r="H768">
        <f>MAX(0,40%*(Ertrage!H768-Aufwendungen!H768))</f>
        <v>129.29628740586847</v>
      </c>
      <c r="I768">
        <f>MAX(0,40%*(Ertrage!I768-Aufwendungen!I768))</f>
        <v>156.40429111438823</v>
      </c>
      <c r="J768">
        <f>MAX(0,40%*(Ertrage!J768-Aufwendungen!J768))</f>
        <v>114.1677776579983</v>
      </c>
      <c r="K768">
        <f>MAX(0,40%*(Ertrage!K768-Aufwendungen!K768))</f>
        <v>121.70998589895595</v>
      </c>
      <c r="L768">
        <f>MAX(0,40%*(Ertrage!L768-Aufwendungen!L768))</f>
        <v>143.35204843944894</v>
      </c>
    </row>
    <row r="769" spans="1:12" x14ac:dyDescent="0.25">
      <c r="A769" t="s">
        <v>768</v>
      </c>
      <c r="C769">
        <f>MAX(0,40%*(Ertrage!C769-Aufwendungen!C769))</f>
        <v>40</v>
      </c>
      <c r="D769">
        <f>MAX(0,40%*(Ertrage!D769-Aufwendungen!D769))</f>
        <v>62.309136344347166</v>
      </c>
      <c r="E769">
        <f>MAX(0,40%*(Ertrage!E769-Aufwendungen!E769))</f>
        <v>58.898867578823186</v>
      </c>
      <c r="F769">
        <f>MAX(0,40%*(Ertrage!F769-Aufwendungen!F769))</f>
        <v>77.672508393838598</v>
      </c>
      <c r="G769">
        <f>MAX(0,40%*(Ertrage!G769-Aufwendungen!G769))</f>
        <v>87.849624238653803</v>
      </c>
      <c r="H769">
        <f>MAX(0,40%*(Ertrage!H769-Aufwendungen!H769))</f>
        <v>103.11956166381597</v>
      </c>
      <c r="I769">
        <f>MAX(0,40%*(Ertrage!I769-Aufwendungen!I769))</f>
        <v>115.88489904233175</v>
      </c>
      <c r="J769">
        <f>MAX(0,40%*(Ertrage!J769-Aufwendungen!J769))</f>
        <v>120.20646596746863</v>
      </c>
      <c r="K769">
        <f>MAX(0,40%*(Ertrage!K769-Aufwendungen!K769))</f>
        <v>134.50982362354654</v>
      </c>
      <c r="L769">
        <f>MAX(0,40%*(Ertrage!L769-Aufwendungen!L769))</f>
        <v>147.33444394180211</v>
      </c>
    </row>
    <row r="770" spans="1:12" x14ac:dyDescent="0.25">
      <c r="A770" t="s">
        <v>769</v>
      </c>
      <c r="C770">
        <f>MAX(0,40%*(Ertrage!C770-Aufwendungen!C770))</f>
        <v>40</v>
      </c>
      <c r="D770">
        <f>MAX(0,40%*(Ertrage!D770-Aufwendungen!D770))</f>
        <v>46.861443519965</v>
      </c>
      <c r="E770">
        <f>MAX(0,40%*(Ertrage!E770-Aufwendungen!E770))</f>
        <v>36.581720494962155</v>
      </c>
      <c r="F770">
        <f>MAX(0,40%*(Ertrage!F770-Aufwendungen!F770))</f>
        <v>26.377196215312757</v>
      </c>
      <c r="G770">
        <f>MAX(0,40%*(Ertrage!G770-Aufwendungen!G770))</f>
        <v>18.13565455095252</v>
      </c>
      <c r="H770">
        <f>MAX(0,40%*(Ertrage!H770-Aufwendungen!H770))</f>
        <v>16.142379500126506</v>
      </c>
      <c r="I770">
        <f>MAX(0,40%*(Ertrage!I770-Aufwendungen!I770))</f>
        <v>15.44782319741055</v>
      </c>
      <c r="J770">
        <f>MAX(0,40%*(Ertrage!J770-Aufwendungen!J770))</f>
        <v>6.7333986618614752</v>
      </c>
      <c r="K770">
        <f>MAX(0,40%*(Ertrage!K770-Aufwendungen!K770))</f>
        <v>18.798326309084292</v>
      </c>
      <c r="L770">
        <f>MAX(0,40%*(Ertrage!L770-Aufwendungen!L770))</f>
        <v>36.295543459264721</v>
      </c>
    </row>
    <row r="771" spans="1:12" x14ac:dyDescent="0.25">
      <c r="A771" t="s">
        <v>770</v>
      </c>
      <c r="C771">
        <f>MAX(0,40%*(Ertrage!C771-Aufwendungen!C771))</f>
        <v>40</v>
      </c>
      <c r="D771">
        <f>MAX(0,40%*(Ertrage!D771-Aufwendungen!D771))</f>
        <v>51.948650780256372</v>
      </c>
      <c r="E771">
        <f>MAX(0,40%*(Ertrage!E771-Aufwendungen!E771))</f>
        <v>51.715090763601282</v>
      </c>
      <c r="F771">
        <f>MAX(0,40%*(Ertrage!F771-Aufwendungen!F771))</f>
        <v>61.627842619547238</v>
      </c>
      <c r="G771">
        <f>MAX(0,40%*(Ertrage!G771-Aufwendungen!G771))</f>
        <v>72.938132464737834</v>
      </c>
      <c r="H771">
        <f>MAX(0,40%*(Ertrage!H771-Aufwendungen!H771))</f>
        <v>73.432993219700009</v>
      </c>
      <c r="I771">
        <f>MAX(0,40%*(Ertrage!I771-Aufwendungen!I771))</f>
        <v>59.564973456543186</v>
      </c>
      <c r="J771">
        <f>MAX(0,40%*(Ertrage!J771-Aufwendungen!J771))</f>
        <v>85.25258611575353</v>
      </c>
      <c r="K771">
        <f>MAX(0,40%*(Ertrage!K771-Aufwendungen!K771))</f>
        <v>61.745905355416454</v>
      </c>
      <c r="L771">
        <f>MAX(0,40%*(Ertrage!L771-Aufwendungen!L771))</f>
        <v>70.969905325591029</v>
      </c>
    </row>
    <row r="772" spans="1:12" x14ac:dyDescent="0.25">
      <c r="A772" t="s">
        <v>771</v>
      </c>
      <c r="C772">
        <f>MAX(0,40%*(Ertrage!C772-Aufwendungen!C772))</f>
        <v>40</v>
      </c>
      <c r="D772">
        <f>MAX(0,40%*(Ertrage!D772-Aufwendungen!D772))</f>
        <v>52.782524723208986</v>
      </c>
      <c r="E772">
        <f>MAX(0,40%*(Ertrage!E772-Aufwendungen!E772))</f>
        <v>69.443526861295595</v>
      </c>
      <c r="F772">
        <f>MAX(0,40%*(Ertrage!F772-Aufwendungen!F772))</f>
        <v>102.2500488002525</v>
      </c>
      <c r="G772">
        <f>MAX(0,40%*(Ertrage!G772-Aufwendungen!G772))</f>
        <v>137.57748525833335</v>
      </c>
      <c r="H772">
        <f>MAX(0,40%*(Ertrage!H772-Aufwendungen!H772))</f>
        <v>148.26194408088014</v>
      </c>
      <c r="I772">
        <f>MAX(0,40%*(Ertrage!I772-Aufwendungen!I772))</f>
        <v>156.34906850917022</v>
      </c>
      <c r="J772">
        <f>MAX(0,40%*(Ertrage!J772-Aufwendungen!J772))</f>
        <v>132.85547123053499</v>
      </c>
      <c r="K772">
        <f>MAX(0,40%*(Ertrage!K772-Aufwendungen!K772))</f>
        <v>140.02925573186795</v>
      </c>
      <c r="L772">
        <f>MAX(0,40%*(Ertrage!L772-Aufwendungen!L772))</f>
        <v>155.63101098119947</v>
      </c>
    </row>
    <row r="773" spans="1:12" x14ac:dyDescent="0.25">
      <c r="A773" t="s">
        <v>772</v>
      </c>
      <c r="C773">
        <f>MAX(0,40%*(Ertrage!C773-Aufwendungen!C773))</f>
        <v>40</v>
      </c>
      <c r="D773">
        <f>MAX(0,40%*(Ertrage!D773-Aufwendungen!D773))</f>
        <v>58.127685513359168</v>
      </c>
      <c r="E773">
        <f>MAX(0,40%*(Ertrage!E773-Aufwendungen!E773))</f>
        <v>66.440229448092055</v>
      </c>
      <c r="F773">
        <f>MAX(0,40%*(Ertrage!F773-Aufwendungen!F773))</f>
        <v>66.493245490977515</v>
      </c>
      <c r="G773">
        <f>MAX(0,40%*(Ertrage!G773-Aufwendungen!G773))</f>
        <v>60.34042994138165</v>
      </c>
      <c r="H773">
        <f>MAX(0,40%*(Ertrage!H773-Aufwendungen!H773))</f>
        <v>46.472984792399529</v>
      </c>
      <c r="I773">
        <f>MAX(0,40%*(Ertrage!I773-Aufwendungen!I773))</f>
        <v>24.047343127640307</v>
      </c>
      <c r="J773">
        <f>MAX(0,40%*(Ertrage!J773-Aufwendungen!J773))</f>
        <v>7.9977908303737202</v>
      </c>
      <c r="K773">
        <f>MAX(0,40%*(Ertrage!K773-Aufwendungen!K773))</f>
        <v>7.9128946416247574</v>
      </c>
      <c r="L773">
        <f>MAX(0,40%*(Ertrage!L773-Aufwendungen!L773))</f>
        <v>14.553454888674651</v>
      </c>
    </row>
    <row r="774" spans="1:12" x14ac:dyDescent="0.25">
      <c r="A774" t="s">
        <v>773</v>
      </c>
      <c r="C774">
        <f>MAX(0,40%*(Ertrage!C774-Aufwendungen!C774))</f>
        <v>40</v>
      </c>
      <c r="D774">
        <f>MAX(0,40%*(Ertrage!D774-Aufwendungen!D774))</f>
        <v>43.224092098617646</v>
      </c>
      <c r="E774">
        <f>MAX(0,40%*(Ertrage!E774-Aufwendungen!E774))</f>
        <v>62.346114272123693</v>
      </c>
      <c r="F774">
        <f>MAX(0,40%*(Ertrage!F774-Aufwendungen!F774))</f>
        <v>69.690742625803111</v>
      </c>
      <c r="G774">
        <f>MAX(0,40%*(Ertrage!G774-Aufwendungen!G774))</f>
        <v>48.864634617687308</v>
      </c>
      <c r="H774">
        <f>MAX(0,40%*(Ertrage!H774-Aufwendungen!H774))</f>
        <v>42.008365103268467</v>
      </c>
      <c r="I774">
        <f>MAX(0,40%*(Ertrage!I774-Aufwendungen!I774))</f>
        <v>51.387637722491583</v>
      </c>
      <c r="J774">
        <f>MAX(0,40%*(Ertrage!J774-Aufwendungen!J774))</f>
        <v>61.090623022802177</v>
      </c>
      <c r="K774">
        <f>MAX(0,40%*(Ertrage!K774-Aufwendungen!K774))</f>
        <v>65.844121291783267</v>
      </c>
      <c r="L774">
        <f>MAX(0,40%*(Ertrage!L774-Aufwendungen!L774))</f>
        <v>63.945799557322815</v>
      </c>
    </row>
    <row r="775" spans="1:12" x14ac:dyDescent="0.25">
      <c r="A775" t="s">
        <v>774</v>
      </c>
      <c r="C775">
        <f>MAX(0,40%*(Ertrage!C775-Aufwendungen!C775))</f>
        <v>40</v>
      </c>
      <c r="D775">
        <f>MAX(0,40%*(Ertrage!D775-Aufwendungen!D775))</f>
        <v>28.98367654797903</v>
      </c>
      <c r="E775">
        <f>MAX(0,40%*(Ertrage!E775-Aufwendungen!E775))</f>
        <v>22.307874186096683</v>
      </c>
      <c r="F775">
        <f>MAX(0,40%*(Ertrage!F775-Aufwendungen!F775))</f>
        <v>10.230516216518755</v>
      </c>
      <c r="G775">
        <f>MAX(0,40%*(Ertrage!G775-Aufwendungen!G775))</f>
        <v>8.3088259785926777</v>
      </c>
      <c r="H775">
        <f>MAX(0,40%*(Ertrage!H775-Aufwendungen!H775))</f>
        <v>0</v>
      </c>
      <c r="I775">
        <f>MAX(0,40%*(Ertrage!I775-Aufwendungen!I775))</f>
        <v>0</v>
      </c>
      <c r="J775">
        <f>MAX(0,40%*(Ertrage!J775-Aufwendungen!J775))</f>
        <v>0.39987274341565354</v>
      </c>
      <c r="K775">
        <f>MAX(0,40%*(Ertrage!K775-Aufwendungen!K775))</f>
        <v>0.91898416145040762</v>
      </c>
      <c r="L775">
        <f>MAX(0,40%*(Ertrage!L775-Aufwendungen!L775))</f>
        <v>0</v>
      </c>
    </row>
    <row r="776" spans="1:12" x14ac:dyDescent="0.25">
      <c r="A776" t="s">
        <v>775</v>
      </c>
      <c r="C776">
        <f>MAX(0,40%*(Ertrage!C776-Aufwendungen!C776))</f>
        <v>40</v>
      </c>
      <c r="D776">
        <f>MAX(0,40%*(Ertrage!D776-Aufwendungen!D776))</f>
        <v>46.795581607914031</v>
      </c>
      <c r="E776">
        <f>MAX(0,40%*(Ertrage!E776-Aufwendungen!E776))</f>
        <v>53.309586023006865</v>
      </c>
      <c r="F776">
        <f>MAX(0,40%*(Ertrage!F776-Aufwendungen!F776))</f>
        <v>47.408919669092512</v>
      </c>
      <c r="G776">
        <f>MAX(0,40%*(Ertrage!G776-Aufwendungen!G776))</f>
        <v>52.257365174625811</v>
      </c>
      <c r="H776">
        <f>MAX(0,40%*(Ertrage!H776-Aufwendungen!H776))</f>
        <v>48.494649851287754</v>
      </c>
      <c r="I776">
        <f>MAX(0,40%*(Ertrage!I776-Aufwendungen!I776))</f>
        <v>56.041832807698825</v>
      </c>
      <c r="J776">
        <f>MAX(0,40%*(Ertrage!J776-Aufwendungen!J776))</f>
        <v>58.186105561988626</v>
      </c>
      <c r="K776">
        <f>MAX(0,40%*(Ertrage!K776-Aufwendungen!K776))</f>
        <v>59.375750200371435</v>
      </c>
      <c r="L776">
        <f>MAX(0,40%*(Ertrage!L776-Aufwendungen!L776))</f>
        <v>77.50878239054137</v>
      </c>
    </row>
    <row r="777" spans="1:12" x14ac:dyDescent="0.25">
      <c r="A777" t="s">
        <v>776</v>
      </c>
      <c r="C777">
        <f>MAX(0,40%*(Ertrage!C777-Aufwendungen!C777))</f>
        <v>40</v>
      </c>
      <c r="D777">
        <f>MAX(0,40%*(Ertrage!D777-Aufwendungen!D777))</f>
        <v>80.311383437290289</v>
      </c>
      <c r="E777">
        <f>MAX(0,40%*(Ertrage!E777-Aufwendungen!E777))</f>
        <v>109.87679813059469</v>
      </c>
      <c r="F777">
        <f>MAX(0,40%*(Ertrage!F777-Aufwendungen!F777))</f>
        <v>142.26878985090067</v>
      </c>
      <c r="G777">
        <f>MAX(0,40%*(Ertrage!G777-Aufwendungen!G777))</f>
        <v>110.05894677267788</v>
      </c>
      <c r="H777">
        <f>MAX(0,40%*(Ertrage!H777-Aufwendungen!H777))</f>
        <v>132.19971717331754</v>
      </c>
      <c r="I777">
        <f>MAX(0,40%*(Ertrage!I777-Aufwendungen!I777))</f>
        <v>163.05121934282408</v>
      </c>
      <c r="J777">
        <f>MAX(0,40%*(Ertrage!J777-Aufwendungen!J777))</f>
        <v>181.73208732018526</v>
      </c>
      <c r="K777">
        <f>MAX(0,40%*(Ertrage!K777-Aufwendungen!K777))</f>
        <v>204.44711781287921</v>
      </c>
      <c r="L777">
        <f>MAX(0,40%*(Ertrage!L777-Aufwendungen!L777))</f>
        <v>156.18056080618226</v>
      </c>
    </row>
    <row r="778" spans="1:12" x14ac:dyDescent="0.25">
      <c r="A778" t="s">
        <v>777</v>
      </c>
      <c r="C778">
        <f>MAX(0,40%*(Ertrage!C778-Aufwendungen!C778))</f>
        <v>40</v>
      </c>
      <c r="D778">
        <f>MAX(0,40%*(Ertrage!D778-Aufwendungen!D778))</f>
        <v>53.584247634097125</v>
      </c>
      <c r="E778">
        <f>MAX(0,40%*(Ertrage!E778-Aufwendungen!E778))</f>
        <v>77.37331768307422</v>
      </c>
      <c r="F778">
        <f>MAX(0,40%*(Ertrage!F778-Aufwendungen!F778))</f>
        <v>86.284881796614741</v>
      </c>
      <c r="G778">
        <f>MAX(0,40%*(Ertrage!G778-Aufwendungen!G778))</f>
        <v>77.523668230506019</v>
      </c>
      <c r="H778">
        <f>MAX(0,40%*(Ertrage!H778-Aufwendungen!H778))</f>
        <v>69.272297322845688</v>
      </c>
      <c r="I778">
        <f>MAX(0,40%*(Ertrage!I778-Aufwendungen!I778))</f>
        <v>101.63734577798694</v>
      </c>
      <c r="J778">
        <f>MAX(0,40%*(Ertrage!J778-Aufwendungen!J778))</f>
        <v>117.80895357467506</v>
      </c>
      <c r="K778">
        <f>MAX(0,40%*(Ertrage!K778-Aufwendungen!K778))</f>
        <v>99.621873780236939</v>
      </c>
      <c r="L778">
        <f>MAX(0,40%*(Ertrage!L778-Aufwendungen!L778))</f>
        <v>63.87476812718824</v>
      </c>
    </row>
    <row r="779" spans="1:12" x14ac:dyDescent="0.25">
      <c r="A779" t="s">
        <v>778</v>
      </c>
      <c r="C779">
        <f>MAX(0,40%*(Ertrage!C779-Aufwendungen!C779))</f>
        <v>40</v>
      </c>
      <c r="D779">
        <f>MAX(0,40%*(Ertrage!D779-Aufwendungen!D779))</f>
        <v>51.924166291355306</v>
      </c>
      <c r="E779">
        <f>MAX(0,40%*(Ertrage!E779-Aufwendungen!E779))</f>
        <v>47.897143455232076</v>
      </c>
      <c r="F779">
        <f>MAX(0,40%*(Ertrage!F779-Aufwendungen!F779))</f>
        <v>57.6094645217959</v>
      </c>
      <c r="G779">
        <f>MAX(0,40%*(Ertrage!G779-Aufwendungen!G779))</f>
        <v>61.806459247868908</v>
      </c>
      <c r="H779">
        <f>MAX(0,40%*(Ertrage!H779-Aufwendungen!H779))</f>
        <v>73.013165673462552</v>
      </c>
      <c r="I779">
        <f>MAX(0,40%*(Ertrage!I779-Aufwendungen!I779))</f>
        <v>66.0411982128836</v>
      </c>
      <c r="J779">
        <f>MAX(0,40%*(Ertrage!J779-Aufwendungen!J779))</f>
        <v>52.610762904277003</v>
      </c>
      <c r="K779">
        <f>MAX(0,40%*(Ertrage!K779-Aufwendungen!K779))</f>
        <v>60.428852332717184</v>
      </c>
      <c r="L779">
        <f>MAX(0,40%*(Ertrage!L779-Aufwendungen!L779))</f>
        <v>57.962401048277371</v>
      </c>
    </row>
    <row r="780" spans="1:12" x14ac:dyDescent="0.25">
      <c r="A780" t="s">
        <v>779</v>
      </c>
      <c r="C780">
        <f>MAX(0,40%*(Ertrage!C780-Aufwendungen!C780))</f>
        <v>40</v>
      </c>
      <c r="D780">
        <f>MAX(0,40%*(Ertrage!D780-Aufwendungen!D780))</f>
        <v>33.52654264788594</v>
      </c>
      <c r="E780">
        <f>MAX(0,40%*(Ertrage!E780-Aufwendungen!E780))</f>
        <v>38.45828371495918</v>
      </c>
      <c r="F780">
        <f>MAX(0,40%*(Ertrage!F780-Aufwendungen!F780))</f>
        <v>50.775102712192712</v>
      </c>
      <c r="G780">
        <f>MAX(0,40%*(Ertrage!G780-Aufwendungen!G780))</f>
        <v>62.831266081218565</v>
      </c>
      <c r="H780">
        <f>MAX(0,40%*(Ertrage!H780-Aufwendungen!H780))</f>
        <v>50.318328490666708</v>
      </c>
      <c r="I780">
        <f>MAX(0,40%*(Ertrage!I780-Aufwendungen!I780))</f>
        <v>30.755798040004358</v>
      </c>
      <c r="J780">
        <f>MAX(0,40%*(Ertrage!J780-Aufwendungen!J780))</f>
        <v>26.716748108967796</v>
      </c>
      <c r="K780">
        <f>MAX(0,40%*(Ertrage!K780-Aufwendungen!K780))</f>
        <v>47.268779236132787</v>
      </c>
      <c r="L780">
        <f>MAX(0,40%*(Ertrage!L780-Aufwendungen!L780))</f>
        <v>35.496113829143567</v>
      </c>
    </row>
    <row r="781" spans="1:12" x14ac:dyDescent="0.25">
      <c r="A781" t="s">
        <v>780</v>
      </c>
      <c r="C781">
        <f>MAX(0,40%*(Ertrage!C781-Aufwendungen!C781))</f>
        <v>40</v>
      </c>
      <c r="D781">
        <f>MAX(0,40%*(Ertrage!D781-Aufwendungen!D781))</f>
        <v>48.193469261354679</v>
      </c>
      <c r="E781">
        <f>MAX(0,40%*(Ertrage!E781-Aufwendungen!E781))</f>
        <v>35.207667348077671</v>
      </c>
      <c r="F781">
        <f>MAX(0,40%*(Ertrage!F781-Aufwendungen!F781))</f>
        <v>31.187055083208794</v>
      </c>
      <c r="G781">
        <f>MAX(0,40%*(Ertrage!G781-Aufwendungen!G781))</f>
        <v>12.092426237606265</v>
      </c>
      <c r="H781">
        <f>MAX(0,40%*(Ertrage!H781-Aufwendungen!H781))</f>
        <v>23.589519808730827</v>
      </c>
      <c r="I781">
        <f>MAX(0,40%*(Ertrage!I781-Aufwendungen!I781))</f>
        <v>49.831955861111965</v>
      </c>
      <c r="J781">
        <f>MAX(0,40%*(Ertrage!J781-Aufwendungen!J781))</f>
        <v>43.457296152659708</v>
      </c>
      <c r="K781">
        <f>MAX(0,40%*(Ertrage!K781-Aufwendungen!K781))</f>
        <v>43.852925453950164</v>
      </c>
      <c r="L781">
        <f>MAX(0,40%*(Ertrage!L781-Aufwendungen!L781))</f>
        <v>29.074207986056763</v>
      </c>
    </row>
    <row r="782" spans="1:12" x14ac:dyDescent="0.25">
      <c r="A782" t="s">
        <v>781</v>
      </c>
      <c r="C782">
        <f>MAX(0,40%*(Ertrage!C782-Aufwendungen!C782))</f>
        <v>40</v>
      </c>
      <c r="D782">
        <f>MAX(0,40%*(Ertrage!D782-Aufwendungen!D782))</f>
        <v>40.495368327537562</v>
      </c>
      <c r="E782">
        <f>MAX(0,40%*(Ertrage!E782-Aufwendungen!E782))</f>
        <v>51.589396853433961</v>
      </c>
      <c r="F782">
        <f>MAX(0,40%*(Ertrage!F782-Aufwendungen!F782))</f>
        <v>56.111489092082394</v>
      </c>
      <c r="G782">
        <f>MAX(0,40%*(Ertrage!G782-Aufwendungen!G782))</f>
        <v>65.29544091897003</v>
      </c>
      <c r="H782">
        <f>MAX(0,40%*(Ertrage!H782-Aufwendungen!H782))</f>
        <v>85.001152133636722</v>
      </c>
      <c r="I782">
        <f>MAX(0,40%*(Ertrage!I782-Aufwendungen!I782))</f>
        <v>117.54031890327549</v>
      </c>
      <c r="J782">
        <f>MAX(0,40%*(Ertrage!J782-Aufwendungen!J782))</f>
        <v>160.76633342621832</v>
      </c>
      <c r="K782">
        <f>MAX(0,40%*(Ertrage!K782-Aufwendungen!K782))</f>
        <v>166.615643980594</v>
      </c>
      <c r="L782">
        <f>MAX(0,40%*(Ertrage!L782-Aufwendungen!L782))</f>
        <v>192.77936954949402</v>
      </c>
    </row>
    <row r="783" spans="1:12" x14ac:dyDescent="0.25">
      <c r="A783" t="s">
        <v>782</v>
      </c>
      <c r="C783">
        <f>MAX(0,40%*(Ertrage!C783-Aufwendungen!C783))</f>
        <v>40</v>
      </c>
      <c r="D783">
        <f>MAX(0,40%*(Ertrage!D783-Aufwendungen!D783))</f>
        <v>46.946325585409276</v>
      </c>
      <c r="E783">
        <f>MAX(0,40%*(Ertrage!E783-Aufwendungen!E783))</f>
        <v>54.562423284813605</v>
      </c>
      <c r="F783">
        <f>MAX(0,40%*(Ertrage!F783-Aufwendungen!F783))</f>
        <v>54.188382634718259</v>
      </c>
      <c r="G783">
        <f>MAX(0,40%*(Ertrage!G783-Aufwendungen!G783))</f>
        <v>63.766017293039162</v>
      </c>
      <c r="H783">
        <f>MAX(0,40%*(Ertrage!H783-Aufwendungen!H783))</f>
        <v>88.558972981446573</v>
      </c>
      <c r="I783">
        <f>MAX(0,40%*(Ertrage!I783-Aufwendungen!I783))</f>
        <v>90.046356003354376</v>
      </c>
      <c r="J783">
        <f>MAX(0,40%*(Ertrage!J783-Aufwendungen!J783))</f>
        <v>108.53080218193315</v>
      </c>
      <c r="K783">
        <f>MAX(0,40%*(Ertrage!K783-Aufwendungen!K783))</f>
        <v>103.68947845753154</v>
      </c>
      <c r="L783">
        <f>MAX(0,40%*(Ertrage!L783-Aufwendungen!L783))</f>
        <v>124.44148541851064</v>
      </c>
    </row>
    <row r="784" spans="1:12" x14ac:dyDescent="0.25">
      <c r="A784" t="s">
        <v>783</v>
      </c>
      <c r="C784">
        <f>MAX(0,40%*(Ertrage!C784-Aufwendungen!C784))</f>
        <v>40</v>
      </c>
      <c r="D784">
        <f>MAX(0,40%*(Ertrage!D784-Aufwendungen!D784))</f>
        <v>34.644655340711417</v>
      </c>
      <c r="E784">
        <f>MAX(0,40%*(Ertrage!E784-Aufwendungen!E784))</f>
        <v>37.288027055378102</v>
      </c>
      <c r="F784">
        <f>MAX(0,40%*(Ertrage!F784-Aufwendungen!F784))</f>
        <v>39.766092639055366</v>
      </c>
      <c r="G784">
        <f>MAX(0,40%*(Ertrage!G784-Aufwendungen!G784))</f>
        <v>38.549567873026035</v>
      </c>
      <c r="H784">
        <f>MAX(0,40%*(Ertrage!H784-Aufwendungen!H784))</f>
        <v>46.933353037271424</v>
      </c>
      <c r="I784">
        <f>MAX(0,40%*(Ertrage!I784-Aufwendungen!I784))</f>
        <v>22.669442461510315</v>
      </c>
      <c r="J784">
        <f>MAX(0,40%*(Ertrage!J784-Aufwendungen!J784))</f>
        <v>3.4135012940308118</v>
      </c>
      <c r="K784">
        <f>MAX(0,40%*(Ertrage!K784-Aufwendungen!K784))</f>
        <v>0</v>
      </c>
      <c r="L784">
        <f>MAX(0,40%*(Ertrage!L784-Aufwendungen!L784))</f>
        <v>0</v>
      </c>
    </row>
    <row r="785" spans="1:12" x14ac:dyDescent="0.25">
      <c r="A785" t="s">
        <v>784</v>
      </c>
      <c r="C785">
        <f>MAX(0,40%*(Ertrage!C785-Aufwendungen!C785))</f>
        <v>40</v>
      </c>
      <c r="D785">
        <f>MAX(0,40%*(Ertrage!D785-Aufwendungen!D785))</f>
        <v>32.05538627236961</v>
      </c>
      <c r="E785">
        <f>MAX(0,40%*(Ertrage!E785-Aufwendungen!E785))</f>
        <v>30.555989909848542</v>
      </c>
      <c r="F785">
        <f>MAX(0,40%*(Ertrage!F785-Aufwendungen!F785))</f>
        <v>52.476184498325942</v>
      </c>
      <c r="G785">
        <f>MAX(0,40%*(Ertrage!G785-Aufwendungen!G785))</f>
        <v>41.550057063871172</v>
      </c>
      <c r="H785">
        <f>MAX(0,40%*(Ertrage!H785-Aufwendungen!H785))</f>
        <v>49.501918577520748</v>
      </c>
      <c r="I785">
        <f>MAX(0,40%*(Ertrage!I785-Aufwendungen!I785))</f>
        <v>80.440749088535981</v>
      </c>
      <c r="J785">
        <f>MAX(0,40%*(Ertrage!J785-Aufwendungen!J785))</f>
        <v>89.005155720069141</v>
      </c>
      <c r="K785">
        <f>MAX(0,40%*(Ertrage!K785-Aufwendungen!K785))</f>
        <v>111.77736261335345</v>
      </c>
      <c r="L785">
        <f>MAX(0,40%*(Ertrage!L785-Aufwendungen!L785))</f>
        <v>128.42742819239444</v>
      </c>
    </row>
    <row r="786" spans="1:12" x14ac:dyDescent="0.25">
      <c r="A786" t="s">
        <v>785</v>
      </c>
      <c r="C786">
        <f>MAX(0,40%*(Ertrage!C786-Aufwendungen!C786))</f>
        <v>40</v>
      </c>
      <c r="D786">
        <f>MAX(0,40%*(Ertrage!D786-Aufwendungen!D786))</f>
        <v>52.364830798086111</v>
      </c>
      <c r="E786">
        <f>MAX(0,40%*(Ertrage!E786-Aufwendungen!E786))</f>
        <v>56.719124077517726</v>
      </c>
      <c r="F786">
        <f>MAX(0,40%*(Ertrage!F786-Aufwendungen!F786))</f>
        <v>56.833419027051654</v>
      </c>
      <c r="G786">
        <f>MAX(0,40%*(Ertrage!G786-Aufwendungen!G786))</f>
        <v>69.441396940435766</v>
      </c>
      <c r="H786">
        <f>MAX(0,40%*(Ertrage!H786-Aufwendungen!H786))</f>
        <v>84.819193911892796</v>
      </c>
      <c r="I786">
        <f>MAX(0,40%*(Ertrage!I786-Aufwendungen!I786))</f>
        <v>78.811240251810233</v>
      </c>
      <c r="J786">
        <f>MAX(0,40%*(Ertrage!J786-Aufwendungen!J786))</f>
        <v>75.570525168303547</v>
      </c>
      <c r="K786">
        <f>MAX(0,40%*(Ertrage!K786-Aufwendungen!K786))</f>
        <v>56.299005099041757</v>
      </c>
      <c r="L786">
        <f>MAX(0,40%*(Ertrage!L786-Aufwendungen!L786))</f>
        <v>46.355214976427852</v>
      </c>
    </row>
    <row r="787" spans="1:12" x14ac:dyDescent="0.25">
      <c r="A787" t="s">
        <v>786</v>
      </c>
      <c r="C787">
        <f>MAX(0,40%*(Ertrage!C787-Aufwendungen!C787))</f>
        <v>40</v>
      </c>
      <c r="D787">
        <f>MAX(0,40%*(Ertrage!D787-Aufwendungen!D787))</f>
        <v>27.663458680173086</v>
      </c>
      <c r="E787">
        <f>MAX(0,40%*(Ertrage!E787-Aufwendungen!E787))</f>
        <v>34.932547931241906</v>
      </c>
      <c r="F787">
        <f>MAX(0,40%*(Ertrage!F787-Aufwendungen!F787))</f>
        <v>54.838961529194904</v>
      </c>
      <c r="G787">
        <f>MAX(0,40%*(Ertrage!G787-Aufwendungen!G787))</f>
        <v>56.224647687687415</v>
      </c>
      <c r="H787">
        <f>MAX(0,40%*(Ertrage!H787-Aufwendungen!H787))</f>
        <v>41.375962803479524</v>
      </c>
      <c r="I787">
        <f>MAX(0,40%*(Ertrage!I787-Aufwendungen!I787))</f>
        <v>32.972120449193952</v>
      </c>
      <c r="J787">
        <f>MAX(0,40%*(Ertrage!J787-Aufwendungen!J787))</f>
        <v>23.089979332981898</v>
      </c>
      <c r="K787">
        <f>MAX(0,40%*(Ertrage!K787-Aufwendungen!K787))</f>
        <v>18.937519686100519</v>
      </c>
      <c r="L787">
        <f>MAX(0,40%*(Ertrage!L787-Aufwendungen!L787))</f>
        <v>42.040719614271353</v>
      </c>
    </row>
    <row r="788" spans="1:12" x14ac:dyDescent="0.25">
      <c r="A788" t="s">
        <v>787</v>
      </c>
      <c r="C788">
        <f>MAX(0,40%*(Ertrage!C788-Aufwendungen!C788))</f>
        <v>40</v>
      </c>
      <c r="D788">
        <f>MAX(0,40%*(Ertrage!D788-Aufwendungen!D788))</f>
        <v>33.47426900046603</v>
      </c>
      <c r="E788">
        <f>MAX(0,40%*(Ertrage!E788-Aufwendungen!E788))</f>
        <v>32.799533274381702</v>
      </c>
      <c r="F788">
        <f>MAX(0,40%*(Ertrage!F788-Aufwendungen!F788))</f>
        <v>29.633963937529121</v>
      </c>
      <c r="G788">
        <f>MAX(0,40%*(Ertrage!G788-Aufwendungen!G788))</f>
        <v>26.994211513823259</v>
      </c>
      <c r="H788">
        <f>MAX(0,40%*(Ertrage!H788-Aufwendungen!H788))</f>
        <v>35.848103142699848</v>
      </c>
      <c r="I788">
        <f>MAX(0,40%*(Ertrage!I788-Aufwendungen!I788))</f>
        <v>52.508960954530039</v>
      </c>
      <c r="J788">
        <f>MAX(0,40%*(Ertrage!J788-Aufwendungen!J788))</f>
        <v>70.069363829268994</v>
      </c>
      <c r="K788">
        <f>MAX(0,40%*(Ertrage!K788-Aufwendungen!K788))</f>
        <v>71.325190626520339</v>
      </c>
      <c r="L788">
        <f>MAX(0,40%*(Ertrage!L788-Aufwendungen!L788))</f>
        <v>68.603846265225457</v>
      </c>
    </row>
    <row r="789" spans="1:12" x14ac:dyDescent="0.25">
      <c r="A789" t="s">
        <v>788</v>
      </c>
      <c r="C789">
        <f>MAX(0,40%*(Ertrage!C789-Aufwendungen!C789))</f>
        <v>40</v>
      </c>
      <c r="D789">
        <f>MAX(0,40%*(Ertrage!D789-Aufwendungen!D789))</f>
        <v>35.646945957814253</v>
      </c>
      <c r="E789">
        <f>MAX(0,40%*(Ertrage!E789-Aufwendungen!E789))</f>
        <v>55.163463561306685</v>
      </c>
      <c r="F789">
        <f>MAX(0,40%*(Ertrage!F789-Aufwendungen!F789))</f>
        <v>65.926948612973703</v>
      </c>
      <c r="G789">
        <f>MAX(0,40%*(Ertrage!G789-Aufwendungen!G789))</f>
        <v>79.707183955578628</v>
      </c>
      <c r="H789">
        <f>MAX(0,40%*(Ertrage!H789-Aufwendungen!H789))</f>
        <v>96.323285049064054</v>
      </c>
      <c r="I789">
        <f>MAX(0,40%*(Ertrage!I789-Aufwendungen!I789))</f>
        <v>100.83580768834473</v>
      </c>
      <c r="J789">
        <f>MAX(0,40%*(Ertrage!J789-Aufwendungen!J789))</f>
        <v>97.792796582085828</v>
      </c>
      <c r="K789">
        <f>MAX(0,40%*(Ertrage!K789-Aufwendungen!K789))</f>
        <v>102.23207389083962</v>
      </c>
      <c r="L789">
        <f>MAX(0,40%*(Ertrage!L789-Aufwendungen!L789))</f>
        <v>87.280674333788241</v>
      </c>
    </row>
    <row r="790" spans="1:12" x14ac:dyDescent="0.25">
      <c r="A790" t="s">
        <v>789</v>
      </c>
      <c r="C790">
        <f>MAX(0,40%*(Ertrage!C790-Aufwendungen!C790))</f>
        <v>40</v>
      </c>
      <c r="D790">
        <f>MAX(0,40%*(Ertrage!D790-Aufwendungen!D790))</f>
        <v>35.729551795986687</v>
      </c>
      <c r="E790">
        <f>MAX(0,40%*(Ertrage!E790-Aufwendungen!E790))</f>
        <v>20.200543450977012</v>
      </c>
      <c r="F790">
        <f>MAX(0,40%*(Ertrage!F790-Aufwendungen!F790))</f>
        <v>32.819794103101415</v>
      </c>
      <c r="G790">
        <f>MAX(0,40%*(Ertrage!G790-Aufwendungen!G790))</f>
        <v>40.134538658652836</v>
      </c>
      <c r="H790">
        <f>MAX(0,40%*(Ertrage!H790-Aufwendungen!H790))</f>
        <v>41.067751615323303</v>
      </c>
      <c r="I790">
        <f>MAX(0,40%*(Ertrage!I790-Aufwendungen!I790))</f>
        <v>42.501178568090587</v>
      </c>
      <c r="J790">
        <f>MAX(0,40%*(Ertrage!J790-Aufwendungen!J790))</f>
        <v>47.152115612771404</v>
      </c>
      <c r="K790">
        <f>MAX(0,40%*(Ertrage!K790-Aufwendungen!K790))</f>
        <v>38.887048886048255</v>
      </c>
      <c r="L790">
        <f>MAX(0,40%*(Ertrage!L790-Aufwendungen!L790))</f>
        <v>46.005385583513004</v>
      </c>
    </row>
    <row r="791" spans="1:12" x14ac:dyDescent="0.25">
      <c r="A791" t="s">
        <v>790</v>
      </c>
      <c r="C791">
        <f>MAX(0,40%*(Ertrage!C791-Aufwendungen!C791))</f>
        <v>40</v>
      </c>
      <c r="D791">
        <f>MAX(0,40%*(Ertrage!D791-Aufwendungen!D791))</f>
        <v>53.267141651730576</v>
      </c>
      <c r="E791">
        <f>MAX(0,40%*(Ertrage!E791-Aufwendungen!E791))</f>
        <v>52.342314718478612</v>
      </c>
      <c r="F791">
        <f>MAX(0,40%*(Ertrage!F791-Aufwendungen!F791))</f>
        <v>52.791934801262641</v>
      </c>
      <c r="G791">
        <f>MAX(0,40%*(Ertrage!G791-Aufwendungen!G791))</f>
        <v>75.239011145755086</v>
      </c>
      <c r="H791">
        <f>MAX(0,40%*(Ertrage!H791-Aufwendungen!H791))</f>
        <v>82.231869782899352</v>
      </c>
      <c r="I791">
        <f>MAX(0,40%*(Ertrage!I791-Aufwendungen!I791))</f>
        <v>110.55000201254657</v>
      </c>
      <c r="J791">
        <f>MAX(0,40%*(Ertrage!J791-Aufwendungen!J791))</f>
        <v>103.04523140807839</v>
      </c>
      <c r="K791">
        <f>MAX(0,40%*(Ertrage!K791-Aufwendungen!K791))</f>
        <v>102.00433672985267</v>
      </c>
      <c r="L791">
        <f>MAX(0,40%*(Ertrage!L791-Aufwendungen!L791))</f>
        <v>125.92695625811662</v>
      </c>
    </row>
    <row r="792" spans="1:12" x14ac:dyDescent="0.25">
      <c r="A792" t="s">
        <v>791</v>
      </c>
      <c r="C792">
        <f>MAX(0,40%*(Ertrage!C792-Aufwendungen!C792))</f>
        <v>40</v>
      </c>
      <c r="D792">
        <f>MAX(0,40%*(Ertrage!D792-Aufwendungen!D792))</f>
        <v>37.535097063457037</v>
      </c>
      <c r="E792">
        <f>MAX(0,40%*(Ertrage!E792-Aufwendungen!E792))</f>
        <v>46.320071770196208</v>
      </c>
      <c r="F792">
        <f>MAX(0,40%*(Ertrage!F792-Aufwendungen!F792))</f>
        <v>64.98477553610401</v>
      </c>
      <c r="G792">
        <f>MAX(0,40%*(Ertrage!G792-Aufwendungen!G792))</f>
        <v>70.028327975726782</v>
      </c>
      <c r="H792">
        <f>MAX(0,40%*(Ertrage!H792-Aufwendungen!H792))</f>
        <v>65.687477689006414</v>
      </c>
      <c r="I792">
        <f>MAX(0,40%*(Ertrage!I792-Aufwendungen!I792))</f>
        <v>63.73124078731685</v>
      </c>
      <c r="J792">
        <f>MAX(0,40%*(Ertrage!J792-Aufwendungen!J792))</f>
        <v>52.681065805014896</v>
      </c>
      <c r="K792">
        <f>MAX(0,40%*(Ertrage!K792-Aufwendungen!K792))</f>
        <v>68.31712236434953</v>
      </c>
      <c r="L792">
        <f>MAX(0,40%*(Ertrage!L792-Aufwendungen!L792))</f>
        <v>81.183581798207982</v>
      </c>
    </row>
    <row r="793" spans="1:12" x14ac:dyDescent="0.25">
      <c r="A793" t="s">
        <v>792</v>
      </c>
      <c r="C793">
        <f>MAX(0,40%*(Ertrage!C793-Aufwendungen!C793))</f>
        <v>40</v>
      </c>
      <c r="D793">
        <f>MAX(0,40%*(Ertrage!D793-Aufwendungen!D793))</f>
        <v>78.937941321041748</v>
      </c>
      <c r="E793">
        <f>MAX(0,40%*(Ertrage!E793-Aufwendungen!E793))</f>
        <v>91.082266199024389</v>
      </c>
      <c r="F793">
        <f>MAX(0,40%*(Ertrage!F793-Aufwendungen!F793))</f>
        <v>119.94813644971896</v>
      </c>
      <c r="G793">
        <f>MAX(0,40%*(Ertrage!G793-Aufwendungen!G793))</f>
        <v>141.28492442782067</v>
      </c>
      <c r="H793">
        <f>MAX(0,40%*(Ertrage!H793-Aufwendungen!H793))</f>
        <v>139.52184258622529</v>
      </c>
      <c r="I793">
        <f>MAX(0,40%*(Ertrage!I793-Aufwendungen!I793))</f>
        <v>159.84874900118245</v>
      </c>
      <c r="J793">
        <f>MAX(0,40%*(Ertrage!J793-Aufwendungen!J793))</f>
        <v>200.98248136048988</v>
      </c>
      <c r="K793">
        <f>MAX(0,40%*(Ertrage!K793-Aufwendungen!K793))</f>
        <v>186.33109844956084</v>
      </c>
      <c r="L793">
        <f>MAX(0,40%*(Ertrage!L793-Aufwendungen!L793))</f>
        <v>254.85989966907721</v>
      </c>
    </row>
    <row r="794" spans="1:12" x14ac:dyDescent="0.25">
      <c r="A794" t="s">
        <v>793</v>
      </c>
      <c r="C794">
        <f>MAX(0,40%*(Ertrage!C794-Aufwendungen!C794))</f>
        <v>40</v>
      </c>
      <c r="D794">
        <f>MAX(0,40%*(Ertrage!D794-Aufwendungen!D794))</f>
        <v>62.653813747704753</v>
      </c>
      <c r="E794">
        <f>MAX(0,40%*(Ertrage!E794-Aufwendungen!E794))</f>
        <v>63.783202840368681</v>
      </c>
      <c r="F794">
        <f>MAX(0,40%*(Ertrage!F794-Aufwendungen!F794))</f>
        <v>100.30707624395266</v>
      </c>
      <c r="G794">
        <f>MAX(0,40%*(Ertrage!G794-Aufwendungen!G794))</f>
        <v>105.61151187427245</v>
      </c>
      <c r="H794">
        <f>MAX(0,40%*(Ertrage!H794-Aufwendungen!H794))</f>
        <v>97.457310438695401</v>
      </c>
      <c r="I794">
        <f>MAX(0,40%*(Ertrage!I794-Aufwendungen!I794))</f>
        <v>87.376399088557179</v>
      </c>
      <c r="J794">
        <f>MAX(0,40%*(Ertrage!J794-Aufwendungen!J794))</f>
        <v>73.900544281136817</v>
      </c>
      <c r="K794">
        <f>MAX(0,40%*(Ertrage!K794-Aufwendungen!K794))</f>
        <v>54.282282035122449</v>
      </c>
      <c r="L794">
        <f>MAX(0,40%*(Ertrage!L794-Aufwendungen!L794))</f>
        <v>85.008183109397905</v>
      </c>
    </row>
    <row r="795" spans="1:12" x14ac:dyDescent="0.25">
      <c r="A795" t="s">
        <v>794</v>
      </c>
      <c r="C795">
        <f>MAX(0,40%*(Ertrage!C795-Aufwendungen!C795))</f>
        <v>40</v>
      </c>
      <c r="D795">
        <f>MAX(0,40%*(Ertrage!D795-Aufwendungen!D795))</f>
        <v>41.715052235342412</v>
      </c>
      <c r="E795">
        <f>MAX(0,40%*(Ertrage!E795-Aufwendungen!E795))</f>
        <v>51.128550868700358</v>
      </c>
      <c r="F795">
        <f>MAX(0,40%*(Ertrage!F795-Aufwendungen!F795))</f>
        <v>47.243516900791271</v>
      </c>
      <c r="G795">
        <f>MAX(0,40%*(Ertrage!G795-Aufwendungen!G795))</f>
        <v>55.917774347840833</v>
      </c>
      <c r="H795">
        <f>MAX(0,40%*(Ertrage!H795-Aufwendungen!H795))</f>
        <v>56.00477802769165</v>
      </c>
      <c r="I795">
        <f>MAX(0,40%*(Ertrage!I795-Aufwendungen!I795))</f>
        <v>70.446415632335103</v>
      </c>
      <c r="J795">
        <f>MAX(0,40%*(Ertrage!J795-Aufwendungen!J795))</f>
        <v>87.953142567222926</v>
      </c>
      <c r="K795">
        <f>MAX(0,40%*(Ertrage!K795-Aufwendungen!K795))</f>
        <v>88.202508004586306</v>
      </c>
      <c r="L795">
        <f>MAX(0,40%*(Ertrage!L795-Aufwendungen!L795))</f>
        <v>53.47093352733107</v>
      </c>
    </row>
    <row r="796" spans="1:12" x14ac:dyDescent="0.25">
      <c r="A796" t="s">
        <v>795</v>
      </c>
      <c r="C796">
        <f>MAX(0,40%*(Ertrage!C796-Aufwendungen!C796))</f>
        <v>40</v>
      </c>
      <c r="D796">
        <f>MAX(0,40%*(Ertrage!D796-Aufwendungen!D796))</f>
        <v>55.589094447323511</v>
      </c>
      <c r="E796">
        <f>MAX(0,40%*(Ertrage!E796-Aufwendungen!E796))</f>
        <v>57.433555329026376</v>
      </c>
      <c r="F796">
        <f>MAX(0,40%*(Ertrage!F796-Aufwendungen!F796))</f>
        <v>58.481711459623831</v>
      </c>
      <c r="G796">
        <f>MAX(0,40%*(Ertrage!G796-Aufwendungen!G796))</f>
        <v>71.999547146548366</v>
      </c>
      <c r="H796">
        <f>MAX(0,40%*(Ertrage!H796-Aufwendungen!H796))</f>
        <v>62.386083518241826</v>
      </c>
      <c r="I796">
        <f>MAX(0,40%*(Ertrage!I796-Aufwendungen!I796))</f>
        <v>52.48040816465155</v>
      </c>
      <c r="J796">
        <f>MAX(0,40%*(Ertrage!J796-Aufwendungen!J796))</f>
        <v>64.880243359145837</v>
      </c>
      <c r="K796">
        <f>MAX(0,40%*(Ertrage!K796-Aufwendungen!K796))</f>
        <v>75.005003328959361</v>
      </c>
      <c r="L796">
        <f>MAX(0,40%*(Ertrage!L796-Aufwendungen!L796))</f>
        <v>75.357540613160225</v>
      </c>
    </row>
    <row r="797" spans="1:12" x14ac:dyDescent="0.25">
      <c r="A797" t="s">
        <v>796</v>
      </c>
      <c r="C797">
        <f>MAX(0,40%*(Ertrage!C797-Aufwendungen!C797))</f>
        <v>40</v>
      </c>
      <c r="D797">
        <f>MAX(0,40%*(Ertrage!D797-Aufwendungen!D797))</f>
        <v>52.49872809024253</v>
      </c>
      <c r="E797">
        <f>MAX(0,40%*(Ertrage!E797-Aufwendungen!E797))</f>
        <v>52.669618364215104</v>
      </c>
      <c r="F797">
        <f>MAX(0,40%*(Ertrage!F797-Aufwendungen!F797))</f>
        <v>66.178209830813813</v>
      </c>
      <c r="G797">
        <f>MAX(0,40%*(Ertrage!G797-Aufwendungen!G797))</f>
        <v>55.142509067472979</v>
      </c>
      <c r="H797">
        <f>MAX(0,40%*(Ertrage!H797-Aufwendungen!H797))</f>
        <v>55.617160191976907</v>
      </c>
      <c r="I797">
        <f>MAX(0,40%*(Ertrage!I797-Aufwendungen!I797))</f>
        <v>76.603916261317281</v>
      </c>
      <c r="J797">
        <f>MAX(0,40%*(Ertrage!J797-Aufwendungen!J797))</f>
        <v>58.36936321364788</v>
      </c>
      <c r="K797">
        <f>MAX(0,40%*(Ertrage!K797-Aufwendungen!K797))</f>
        <v>78.411563841858523</v>
      </c>
      <c r="L797">
        <f>MAX(0,40%*(Ertrage!L797-Aufwendungen!L797))</f>
        <v>94.54782271230529</v>
      </c>
    </row>
    <row r="798" spans="1:12" x14ac:dyDescent="0.25">
      <c r="A798" t="s">
        <v>797</v>
      </c>
      <c r="C798">
        <f>MAX(0,40%*(Ertrage!C798-Aufwendungen!C798))</f>
        <v>40</v>
      </c>
      <c r="D798">
        <f>MAX(0,40%*(Ertrage!D798-Aufwendungen!D798))</f>
        <v>41.942776761884971</v>
      </c>
      <c r="E798">
        <f>MAX(0,40%*(Ertrage!E798-Aufwendungen!E798))</f>
        <v>52.252096161609259</v>
      </c>
      <c r="F798">
        <f>MAX(0,40%*(Ertrage!F798-Aufwendungen!F798))</f>
        <v>46.273914923590866</v>
      </c>
      <c r="G798">
        <f>MAX(0,40%*(Ertrage!G798-Aufwendungen!G798))</f>
        <v>55.207277371614083</v>
      </c>
      <c r="H798">
        <f>MAX(0,40%*(Ertrage!H798-Aufwendungen!H798))</f>
        <v>56.678786425426551</v>
      </c>
      <c r="I798">
        <f>MAX(0,40%*(Ertrage!I798-Aufwendungen!I798))</f>
        <v>84.475640597887747</v>
      </c>
      <c r="J798">
        <f>MAX(0,40%*(Ertrage!J798-Aufwendungen!J798))</f>
        <v>70.862186158431527</v>
      </c>
      <c r="K798">
        <f>MAX(0,40%*(Ertrage!K798-Aufwendungen!K798))</f>
        <v>51.299564848784762</v>
      </c>
      <c r="L798">
        <f>MAX(0,40%*(Ertrage!L798-Aufwendungen!L798))</f>
        <v>56.841681680092329</v>
      </c>
    </row>
    <row r="799" spans="1:12" x14ac:dyDescent="0.25">
      <c r="A799" t="s">
        <v>798</v>
      </c>
      <c r="C799">
        <f>MAX(0,40%*(Ertrage!C799-Aufwendungen!C799))</f>
        <v>40</v>
      </c>
      <c r="D799">
        <f>MAX(0,40%*(Ertrage!D799-Aufwendungen!D799))</f>
        <v>40.0116509647276</v>
      </c>
      <c r="E799">
        <f>MAX(0,40%*(Ertrage!E799-Aufwendungen!E799))</f>
        <v>47.657288674748088</v>
      </c>
      <c r="F799">
        <f>MAX(0,40%*(Ertrage!F799-Aufwendungen!F799))</f>
        <v>59.071049205266107</v>
      </c>
      <c r="G799">
        <f>MAX(0,40%*(Ertrage!G799-Aufwendungen!G799))</f>
        <v>63.352467216143808</v>
      </c>
      <c r="H799">
        <f>MAX(0,40%*(Ertrage!H799-Aufwendungen!H799))</f>
        <v>71.19959955242858</v>
      </c>
      <c r="I799">
        <f>MAX(0,40%*(Ertrage!I799-Aufwendungen!I799))</f>
        <v>86.789541208546396</v>
      </c>
      <c r="J799">
        <f>MAX(0,40%*(Ertrage!J799-Aufwendungen!J799))</f>
        <v>49.636510052266317</v>
      </c>
      <c r="K799">
        <f>MAX(0,40%*(Ertrage!K799-Aufwendungen!K799))</f>
        <v>47.759659295798251</v>
      </c>
      <c r="L799">
        <f>MAX(0,40%*(Ertrage!L799-Aufwendungen!L799))</f>
        <v>61.615842787551088</v>
      </c>
    </row>
    <row r="800" spans="1:12" x14ac:dyDescent="0.25">
      <c r="A800" t="s">
        <v>799</v>
      </c>
      <c r="C800">
        <f>MAX(0,40%*(Ertrage!C800-Aufwendungen!C800))</f>
        <v>40</v>
      </c>
      <c r="D800">
        <f>MAX(0,40%*(Ertrage!D800-Aufwendungen!D800))</f>
        <v>58.540148595757302</v>
      </c>
      <c r="E800">
        <f>MAX(0,40%*(Ertrage!E800-Aufwendungen!E800))</f>
        <v>58.127222580696916</v>
      </c>
      <c r="F800">
        <f>MAX(0,40%*(Ertrage!F800-Aufwendungen!F800))</f>
        <v>57.64522616727659</v>
      </c>
      <c r="G800">
        <f>MAX(0,40%*(Ertrage!G800-Aufwendungen!G800))</f>
        <v>66.183716800112919</v>
      </c>
      <c r="H800">
        <f>MAX(0,40%*(Ertrage!H800-Aufwendungen!H800))</f>
        <v>64.597522226831828</v>
      </c>
      <c r="I800">
        <f>MAX(0,40%*(Ertrage!I800-Aufwendungen!I800))</f>
        <v>61.421987175674261</v>
      </c>
      <c r="J800">
        <f>MAX(0,40%*(Ertrage!J800-Aufwendungen!J800))</f>
        <v>73.655051034905142</v>
      </c>
      <c r="K800">
        <f>MAX(0,40%*(Ertrage!K800-Aufwendungen!K800))</f>
        <v>61.688764524856587</v>
      </c>
      <c r="L800">
        <f>MAX(0,40%*(Ertrage!L800-Aufwendungen!L800))</f>
        <v>83.663235200721019</v>
      </c>
    </row>
    <row r="801" spans="1:12" x14ac:dyDescent="0.25">
      <c r="A801" t="s">
        <v>800</v>
      </c>
      <c r="C801">
        <f>MAX(0,40%*(Ertrage!C801-Aufwendungen!C801))</f>
        <v>40</v>
      </c>
      <c r="D801">
        <f>MAX(0,40%*(Ertrage!D801-Aufwendungen!D801))</f>
        <v>56.063254160305206</v>
      </c>
      <c r="E801">
        <f>MAX(0,40%*(Ertrage!E801-Aufwendungen!E801))</f>
        <v>62.369829278913954</v>
      </c>
      <c r="F801">
        <f>MAX(0,40%*(Ertrage!F801-Aufwendungen!F801))</f>
        <v>67.06167397084333</v>
      </c>
      <c r="G801">
        <f>MAX(0,40%*(Ertrage!G801-Aufwendungen!G801))</f>
        <v>70.358120033826552</v>
      </c>
      <c r="H801">
        <f>MAX(0,40%*(Ertrage!H801-Aufwendungen!H801))</f>
        <v>109.38542781831195</v>
      </c>
      <c r="I801">
        <f>MAX(0,40%*(Ertrage!I801-Aufwendungen!I801))</f>
        <v>115.06422098448232</v>
      </c>
      <c r="J801">
        <f>MAX(0,40%*(Ertrage!J801-Aufwendungen!J801))</f>
        <v>109.95824402402899</v>
      </c>
      <c r="K801">
        <f>MAX(0,40%*(Ertrage!K801-Aufwendungen!K801))</f>
        <v>106.77709861178701</v>
      </c>
      <c r="L801">
        <f>MAX(0,40%*(Ertrage!L801-Aufwendungen!L801))</f>
        <v>78.192123131012664</v>
      </c>
    </row>
    <row r="802" spans="1:12" x14ac:dyDescent="0.25">
      <c r="A802" t="s">
        <v>801</v>
      </c>
      <c r="C802">
        <f>MAX(0,40%*(Ertrage!C802-Aufwendungen!C802))</f>
        <v>40</v>
      </c>
      <c r="D802">
        <f>MAX(0,40%*(Ertrage!D802-Aufwendungen!D802))</f>
        <v>49.017623557113438</v>
      </c>
      <c r="E802">
        <f>MAX(0,40%*(Ertrage!E802-Aufwendungen!E802))</f>
        <v>36.104161515788405</v>
      </c>
      <c r="F802">
        <f>MAX(0,40%*(Ertrage!F802-Aufwendungen!F802))</f>
        <v>36.659152418664142</v>
      </c>
      <c r="G802">
        <f>MAX(0,40%*(Ertrage!G802-Aufwendungen!G802))</f>
        <v>35.723407696174675</v>
      </c>
      <c r="H802">
        <f>MAX(0,40%*(Ertrage!H802-Aufwendungen!H802))</f>
        <v>31.186732104341491</v>
      </c>
      <c r="I802">
        <f>MAX(0,40%*(Ertrage!I802-Aufwendungen!I802))</f>
        <v>27.291321036514276</v>
      </c>
      <c r="J802">
        <f>MAX(0,40%*(Ertrage!J802-Aufwendungen!J802))</f>
        <v>34.512378681662817</v>
      </c>
      <c r="K802">
        <f>MAX(0,40%*(Ertrage!K802-Aufwendungen!K802))</f>
        <v>48.514374487893548</v>
      </c>
      <c r="L802">
        <f>MAX(0,40%*(Ertrage!L802-Aufwendungen!L802))</f>
        <v>69.911833650401789</v>
      </c>
    </row>
    <row r="803" spans="1:12" x14ac:dyDescent="0.25">
      <c r="A803" t="s">
        <v>802</v>
      </c>
      <c r="C803">
        <f>MAX(0,40%*(Ertrage!C803-Aufwendungen!C803))</f>
        <v>40</v>
      </c>
      <c r="D803">
        <f>MAX(0,40%*(Ertrage!D803-Aufwendungen!D803))</f>
        <v>42.264991301386864</v>
      </c>
      <c r="E803">
        <f>MAX(0,40%*(Ertrage!E803-Aufwendungen!E803))</f>
        <v>26.830086384722314</v>
      </c>
      <c r="F803">
        <f>MAX(0,40%*(Ertrage!F803-Aufwendungen!F803))</f>
        <v>34.429484424683075</v>
      </c>
      <c r="G803">
        <f>MAX(0,40%*(Ertrage!G803-Aufwendungen!G803))</f>
        <v>40.278417597444246</v>
      </c>
      <c r="H803">
        <f>MAX(0,40%*(Ertrage!H803-Aufwendungen!H803))</f>
        <v>36.730218539736988</v>
      </c>
      <c r="I803">
        <f>MAX(0,40%*(Ertrage!I803-Aufwendungen!I803))</f>
        <v>48.912357439502244</v>
      </c>
      <c r="J803">
        <f>MAX(0,40%*(Ertrage!J803-Aufwendungen!J803))</f>
        <v>44.476877510181545</v>
      </c>
      <c r="K803">
        <f>MAX(0,40%*(Ertrage!K803-Aufwendungen!K803))</f>
        <v>54.438279440259777</v>
      </c>
      <c r="L803">
        <f>MAX(0,40%*(Ertrage!L803-Aufwendungen!L803))</f>
        <v>70.80296356140741</v>
      </c>
    </row>
    <row r="804" spans="1:12" x14ac:dyDescent="0.25">
      <c r="A804" t="s">
        <v>803</v>
      </c>
      <c r="C804">
        <f>MAX(0,40%*(Ertrage!C804-Aufwendungen!C804))</f>
        <v>40</v>
      </c>
      <c r="D804">
        <f>MAX(0,40%*(Ertrage!D804-Aufwendungen!D804))</f>
        <v>26.809215252186164</v>
      </c>
      <c r="E804">
        <f>MAX(0,40%*(Ertrage!E804-Aufwendungen!E804))</f>
        <v>28.638334628080386</v>
      </c>
      <c r="F804">
        <f>MAX(0,40%*(Ertrage!F804-Aufwendungen!F804))</f>
        <v>38.616194401530038</v>
      </c>
      <c r="G804">
        <f>MAX(0,40%*(Ertrage!G804-Aufwendungen!G804))</f>
        <v>48.303245009749503</v>
      </c>
      <c r="H804">
        <f>MAX(0,40%*(Ertrage!H804-Aufwendungen!H804))</f>
        <v>54.498648731871008</v>
      </c>
      <c r="I804">
        <f>MAX(0,40%*(Ertrage!I804-Aufwendungen!I804))</f>
        <v>78.880550989572981</v>
      </c>
      <c r="J804">
        <f>MAX(0,40%*(Ertrage!J804-Aufwendungen!J804))</f>
        <v>103.90808803761303</v>
      </c>
      <c r="K804">
        <f>MAX(0,40%*(Ertrage!K804-Aufwendungen!K804))</f>
        <v>101.83491109555005</v>
      </c>
      <c r="L804">
        <f>MAX(0,40%*(Ertrage!L804-Aufwendungen!L804))</f>
        <v>137.06494994649969</v>
      </c>
    </row>
    <row r="805" spans="1:12" x14ac:dyDescent="0.25">
      <c r="A805" t="s">
        <v>804</v>
      </c>
      <c r="C805">
        <f>MAX(0,40%*(Ertrage!C805-Aufwendungen!C805))</f>
        <v>40</v>
      </c>
      <c r="D805">
        <f>MAX(0,40%*(Ertrage!D805-Aufwendungen!D805))</f>
        <v>40.564801764610188</v>
      </c>
      <c r="E805">
        <f>MAX(0,40%*(Ertrage!E805-Aufwendungen!E805))</f>
        <v>37.481127707854107</v>
      </c>
      <c r="F805">
        <f>MAX(0,40%*(Ertrage!F805-Aufwendungen!F805))</f>
        <v>55.989610351520128</v>
      </c>
      <c r="G805">
        <f>MAX(0,40%*(Ertrage!G805-Aufwendungen!G805))</f>
        <v>55.057813853708808</v>
      </c>
      <c r="H805">
        <f>MAX(0,40%*(Ertrage!H805-Aufwendungen!H805))</f>
        <v>69.508963840398096</v>
      </c>
      <c r="I805">
        <f>MAX(0,40%*(Ertrage!I805-Aufwendungen!I805))</f>
        <v>80.414288803229567</v>
      </c>
      <c r="J805">
        <f>MAX(0,40%*(Ertrage!J805-Aufwendungen!J805))</f>
        <v>93.199979855545905</v>
      </c>
      <c r="K805">
        <f>MAX(0,40%*(Ertrage!K805-Aufwendungen!K805))</f>
        <v>92.202790045784567</v>
      </c>
      <c r="L805">
        <f>MAX(0,40%*(Ertrage!L805-Aufwendungen!L805))</f>
        <v>116.55572253107371</v>
      </c>
    </row>
    <row r="806" spans="1:12" x14ac:dyDescent="0.25">
      <c r="A806" t="s">
        <v>805</v>
      </c>
      <c r="C806">
        <f>MAX(0,40%*(Ertrage!C806-Aufwendungen!C806))</f>
        <v>40</v>
      </c>
      <c r="D806">
        <f>MAX(0,40%*(Ertrage!D806-Aufwendungen!D806))</f>
        <v>59.721583100266528</v>
      </c>
      <c r="E806">
        <f>MAX(0,40%*(Ertrage!E806-Aufwendungen!E806))</f>
        <v>81.531267665867801</v>
      </c>
      <c r="F806">
        <f>MAX(0,40%*(Ertrage!F806-Aufwendungen!F806))</f>
        <v>93.779217701673232</v>
      </c>
      <c r="G806">
        <f>MAX(0,40%*(Ertrage!G806-Aufwendungen!G806))</f>
        <v>112.83747716928946</v>
      </c>
      <c r="H806">
        <f>MAX(0,40%*(Ertrage!H806-Aufwendungen!H806))</f>
        <v>126.14922335052896</v>
      </c>
      <c r="I806">
        <f>MAX(0,40%*(Ertrage!I806-Aufwendungen!I806))</f>
        <v>155.656922400676</v>
      </c>
      <c r="J806">
        <f>MAX(0,40%*(Ertrage!J806-Aufwendungen!J806))</f>
        <v>185.34467732781775</v>
      </c>
      <c r="K806">
        <f>MAX(0,40%*(Ertrage!K806-Aufwendungen!K806))</f>
        <v>137.44029359754941</v>
      </c>
      <c r="L806">
        <f>MAX(0,40%*(Ertrage!L806-Aufwendungen!L806))</f>
        <v>159.65849142032985</v>
      </c>
    </row>
    <row r="807" spans="1:12" x14ac:dyDescent="0.25">
      <c r="A807" t="s">
        <v>806</v>
      </c>
      <c r="C807">
        <f>MAX(0,40%*(Ertrage!C807-Aufwendungen!C807))</f>
        <v>40</v>
      </c>
      <c r="D807">
        <f>MAX(0,40%*(Ertrage!D807-Aufwendungen!D807))</f>
        <v>28.952518086288933</v>
      </c>
      <c r="E807">
        <f>MAX(0,40%*(Ertrage!E807-Aufwendungen!E807))</f>
        <v>37.003439183588355</v>
      </c>
      <c r="F807">
        <f>MAX(0,40%*(Ertrage!F807-Aufwendungen!F807))</f>
        <v>30.772771386287516</v>
      </c>
      <c r="G807">
        <f>MAX(0,40%*(Ertrage!G807-Aufwendungen!G807))</f>
        <v>24.835181676520644</v>
      </c>
      <c r="H807">
        <f>MAX(0,40%*(Ertrage!H807-Aufwendungen!H807))</f>
        <v>35.746042181785313</v>
      </c>
      <c r="I807">
        <f>MAX(0,40%*(Ertrage!I807-Aufwendungen!I807))</f>
        <v>47.546060268302838</v>
      </c>
      <c r="J807">
        <f>MAX(0,40%*(Ertrage!J807-Aufwendungen!J807))</f>
        <v>26.550931272474145</v>
      </c>
      <c r="K807">
        <f>MAX(0,40%*(Ertrage!K807-Aufwendungen!K807))</f>
        <v>37.060094514198362</v>
      </c>
      <c r="L807">
        <f>MAX(0,40%*(Ertrage!L807-Aufwendungen!L807))</f>
        <v>35.193353405315385</v>
      </c>
    </row>
    <row r="808" spans="1:12" x14ac:dyDescent="0.25">
      <c r="A808" t="s">
        <v>807</v>
      </c>
      <c r="C808">
        <f>MAX(0,40%*(Ertrage!C808-Aufwendungen!C808))</f>
        <v>40</v>
      </c>
      <c r="D808">
        <f>MAX(0,40%*(Ertrage!D808-Aufwendungen!D808))</f>
        <v>49.701472615730566</v>
      </c>
      <c r="E808">
        <f>MAX(0,40%*(Ertrage!E808-Aufwendungen!E808))</f>
        <v>53.695452938371751</v>
      </c>
      <c r="F808">
        <f>MAX(0,40%*(Ertrage!F808-Aufwendungen!F808))</f>
        <v>101.58416233984332</v>
      </c>
      <c r="G808">
        <f>MAX(0,40%*(Ertrage!G808-Aufwendungen!G808))</f>
        <v>83.505677225205872</v>
      </c>
      <c r="H808">
        <f>MAX(0,40%*(Ertrage!H808-Aufwendungen!H808))</f>
        <v>112.32313479631981</v>
      </c>
      <c r="I808">
        <f>MAX(0,40%*(Ertrage!I808-Aufwendungen!I808))</f>
        <v>168.61987598303392</v>
      </c>
      <c r="J808">
        <f>MAX(0,40%*(Ertrage!J808-Aufwendungen!J808))</f>
        <v>214.64137167657429</v>
      </c>
      <c r="K808">
        <f>MAX(0,40%*(Ertrage!K808-Aufwendungen!K808))</f>
        <v>178.64970047225529</v>
      </c>
      <c r="L808">
        <f>MAX(0,40%*(Ertrage!L808-Aufwendungen!L808))</f>
        <v>185.30454654919046</v>
      </c>
    </row>
    <row r="809" spans="1:12" x14ac:dyDescent="0.25">
      <c r="A809" t="s">
        <v>808</v>
      </c>
      <c r="C809">
        <f>MAX(0,40%*(Ertrage!C809-Aufwendungen!C809))</f>
        <v>40</v>
      </c>
      <c r="D809">
        <f>MAX(0,40%*(Ertrage!D809-Aufwendungen!D809))</f>
        <v>51.435564844661876</v>
      </c>
      <c r="E809">
        <f>MAX(0,40%*(Ertrage!E809-Aufwendungen!E809))</f>
        <v>53.371826080212763</v>
      </c>
      <c r="F809">
        <f>MAX(0,40%*(Ertrage!F809-Aufwendungen!F809))</f>
        <v>46.82374482210421</v>
      </c>
      <c r="G809">
        <f>MAX(0,40%*(Ertrage!G809-Aufwendungen!G809))</f>
        <v>49.505472721258826</v>
      </c>
      <c r="H809">
        <f>MAX(0,40%*(Ertrage!H809-Aufwendungen!H809))</f>
        <v>38.380243399850912</v>
      </c>
      <c r="I809">
        <f>MAX(0,40%*(Ertrage!I809-Aufwendungen!I809))</f>
        <v>46.676906281269595</v>
      </c>
      <c r="J809">
        <f>MAX(0,40%*(Ertrage!J809-Aufwendungen!J809))</f>
        <v>43.897773858968463</v>
      </c>
      <c r="K809">
        <f>MAX(0,40%*(Ertrage!K809-Aufwendungen!K809))</f>
        <v>49.468928946406827</v>
      </c>
      <c r="L809">
        <f>MAX(0,40%*(Ertrage!L809-Aufwendungen!L809))</f>
        <v>65.22631073576909</v>
      </c>
    </row>
    <row r="810" spans="1:12" x14ac:dyDescent="0.25">
      <c r="A810" t="s">
        <v>809</v>
      </c>
      <c r="C810">
        <f>MAX(0,40%*(Ertrage!C810-Aufwendungen!C810))</f>
        <v>40</v>
      </c>
      <c r="D810">
        <f>MAX(0,40%*(Ertrage!D810-Aufwendungen!D810))</f>
        <v>26.632444372326677</v>
      </c>
      <c r="E810">
        <f>MAX(0,40%*(Ertrage!E810-Aufwendungen!E810))</f>
        <v>29.332791021560435</v>
      </c>
      <c r="F810">
        <f>MAX(0,40%*(Ertrage!F810-Aufwendungen!F810))</f>
        <v>27.896669788233726</v>
      </c>
      <c r="G810">
        <f>MAX(0,40%*(Ertrage!G810-Aufwendungen!G810))</f>
        <v>33.921392536016604</v>
      </c>
      <c r="H810">
        <f>MAX(0,40%*(Ertrage!H810-Aufwendungen!H810))</f>
        <v>55.314845403705753</v>
      </c>
      <c r="I810">
        <f>MAX(0,40%*(Ertrage!I810-Aufwendungen!I810))</f>
        <v>47.400692642477111</v>
      </c>
      <c r="J810">
        <f>MAX(0,40%*(Ertrage!J810-Aufwendungen!J810))</f>
        <v>70.016015179601553</v>
      </c>
      <c r="K810">
        <f>MAX(0,40%*(Ertrage!K810-Aufwendungen!K810))</f>
        <v>95.360179723037689</v>
      </c>
      <c r="L810">
        <f>MAX(0,40%*(Ertrage!L810-Aufwendungen!L810))</f>
        <v>125.62031407083674</v>
      </c>
    </row>
    <row r="811" spans="1:12" x14ac:dyDescent="0.25">
      <c r="A811" t="s">
        <v>810</v>
      </c>
      <c r="C811">
        <f>MAX(0,40%*(Ertrage!C811-Aufwendungen!C811))</f>
        <v>40</v>
      </c>
      <c r="D811">
        <f>MAX(0,40%*(Ertrage!D811-Aufwendungen!D811))</f>
        <v>33.478089912220845</v>
      </c>
      <c r="E811">
        <f>MAX(0,40%*(Ertrage!E811-Aufwendungen!E811))</f>
        <v>30.515593689557502</v>
      </c>
      <c r="F811">
        <f>MAX(0,40%*(Ertrage!F811-Aufwendungen!F811))</f>
        <v>40.407894053927777</v>
      </c>
      <c r="G811">
        <f>MAX(0,40%*(Ertrage!G811-Aufwendungen!G811))</f>
        <v>47.976178617425859</v>
      </c>
      <c r="H811">
        <f>MAX(0,40%*(Ertrage!H811-Aufwendungen!H811))</f>
        <v>46.074836856417484</v>
      </c>
      <c r="I811">
        <f>MAX(0,40%*(Ertrage!I811-Aufwendungen!I811))</f>
        <v>65.60087210943712</v>
      </c>
      <c r="J811">
        <f>MAX(0,40%*(Ertrage!J811-Aufwendungen!J811))</f>
        <v>53.412003370020877</v>
      </c>
      <c r="K811">
        <f>MAX(0,40%*(Ertrage!K811-Aufwendungen!K811))</f>
        <v>65.953110617520437</v>
      </c>
      <c r="L811">
        <f>MAX(0,40%*(Ertrage!L811-Aufwendungen!L811))</f>
        <v>48.582857111585263</v>
      </c>
    </row>
    <row r="812" spans="1:12" x14ac:dyDescent="0.25">
      <c r="A812" t="s">
        <v>811</v>
      </c>
      <c r="C812">
        <f>MAX(0,40%*(Ertrage!C812-Aufwendungen!C812))</f>
        <v>40</v>
      </c>
      <c r="D812">
        <f>MAX(0,40%*(Ertrage!D812-Aufwendungen!D812))</f>
        <v>53.517375640904994</v>
      </c>
      <c r="E812">
        <f>MAX(0,40%*(Ertrage!E812-Aufwendungen!E812))</f>
        <v>77.240073466072317</v>
      </c>
      <c r="F812">
        <f>MAX(0,40%*(Ertrage!F812-Aufwendungen!F812))</f>
        <v>63.263690345530613</v>
      </c>
      <c r="G812">
        <f>MAX(0,40%*(Ertrage!G812-Aufwendungen!G812))</f>
        <v>64.723617246142865</v>
      </c>
      <c r="H812">
        <f>MAX(0,40%*(Ertrage!H812-Aufwendungen!H812))</f>
        <v>80.365373826962696</v>
      </c>
      <c r="I812">
        <f>MAX(0,40%*(Ertrage!I812-Aufwendungen!I812))</f>
        <v>92.946544586396712</v>
      </c>
      <c r="J812">
        <f>MAX(0,40%*(Ertrage!J812-Aufwendungen!J812))</f>
        <v>111.55380104392357</v>
      </c>
      <c r="K812">
        <f>MAX(0,40%*(Ertrage!K812-Aufwendungen!K812))</f>
        <v>93.832850855170307</v>
      </c>
      <c r="L812">
        <f>MAX(0,40%*(Ertrage!L812-Aufwendungen!L812))</f>
        <v>130.48508098469489</v>
      </c>
    </row>
    <row r="813" spans="1:12" x14ac:dyDescent="0.25">
      <c r="A813" t="s">
        <v>812</v>
      </c>
      <c r="C813">
        <f>MAX(0,40%*(Ertrage!C813-Aufwendungen!C813))</f>
        <v>40</v>
      </c>
      <c r="D813">
        <f>MAX(0,40%*(Ertrage!D813-Aufwendungen!D813))</f>
        <v>30.560581937047484</v>
      </c>
      <c r="E813">
        <f>MAX(0,40%*(Ertrage!E813-Aufwendungen!E813))</f>
        <v>30.040445855901226</v>
      </c>
      <c r="F813">
        <f>MAX(0,40%*(Ertrage!F813-Aufwendungen!F813))</f>
        <v>45.388159469045696</v>
      </c>
      <c r="G813">
        <f>MAX(0,40%*(Ertrage!G813-Aufwendungen!G813))</f>
        <v>51.566297045904072</v>
      </c>
      <c r="H813">
        <f>MAX(0,40%*(Ertrage!H813-Aufwendungen!H813))</f>
        <v>64.342626959435961</v>
      </c>
      <c r="I813">
        <f>MAX(0,40%*(Ertrage!I813-Aufwendungen!I813))</f>
        <v>53.936017496486649</v>
      </c>
      <c r="J813">
        <f>MAX(0,40%*(Ertrage!J813-Aufwendungen!J813))</f>
        <v>49.17151333898471</v>
      </c>
      <c r="K813">
        <f>MAX(0,40%*(Ertrage!K813-Aufwendungen!K813))</f>
        <v>27.602822035129293</v>
      </c>
      <c r="L813">
        <f>MAX(0,40%*(Ertrage!L813-Aufwendungen!L813))</f>
        <v>17.284919651643531</v>
      </c>
    </row>
    <row r="814" spans="1:12" x14ac:dyDescent="0.25">
      <c r="A814" t="s">
        <v>813</v>
      </c>
      <c r="C814">
        <f>MAX(0,40%*(Ertrage!C814-Aufwendungen!C814))</f>
        <v>40</v>
      </c>
      <c r="D814">
        <f>MAX(0,40%*(Ertrage!D814-Aufwendungen!D814))</f>
        <v>51.143909976251329</v>
      </c>
      <c r="E814">
        <f>MAX(0,40%*(Ertrage!E814-Aufwendungen!E814))</f>
        <v>72.246263958361652</v>
      </c>
      <c r="F814">
        <f>MAX(0,40%*(Ertrage!F814-Aufwendungen!F814))</f>
        <v>85.1227349895873</v>
      </c>
      <c r="G814">
        <f>MAX(0,40%*(Ertrage!G814-Aufwendungen!G814))</f>
        <v>97.395547904539399</v>
      </c>
      <c r="H814">
        <f>MAX(0,40%*(Ertrage!H814-Aufwendungen!H814))</f>
        <v>142.19591091687474</v>
      </c>
      <c r="I814">
        <f>MAX(0,40%*(Ertrage!I814-Aufwendungen!I814))</f>
        <v>124.21823264324541</v>
      </c>
      <c r="J814">
        <f>MAX(0,40%*(Ertrage!J814-Aufwendungen!J814))</f>
        <v>99.866220612596848</v>
      </c>
      <c r="K814">
        <f>MAX(0,40%*(Ertrage!K814-Aufwendungen!K814))</f>
        <v>102.33295383769774</v>
      </c>
      <c r="L814">
        <f>MAX(0,40%*(Ertrage!L814-Aufwendungen!L814))</f>
        <v>100.36004934345347</v>
      </c>
    </row>
    <row r="815" spans="1:12" x14ac:dyDescent="0.25">
      <c r="A815" t="s">
        <v>814</v>
      </c>
      <c r="C815">
        <f>MAX(0,40%*(Ertrage!C815-Aufwendungen!C815))</f>
        <v>40</v>
      </c>
      <c r="D815">
        <f>MAX(0,40%*(Ertrage!D815-Aufwendungen!D815))</f>
        <v>31.214235323174833</v>
      </c>
      <c r="E815">
        <f>MAX(0,40%*(Ertrage!E815-Aufwendungen!E815))</f>
        <v>41.456877905271341</v>
      </c>
      <c r="F815">
        <f>MAX(0,40%*(Ertrage!F815-Aufwendungen!F815))</f>
        <v>61.388724153222626</v>
      </c>
      <c r="G815">
        <f>MAX(0,40%*(Ertrage!G815-Aufwendungen!G815))</f>
        <v>92.082665520677082</v>
      </c>
      <c r="H815">
        <f>MAX(0,40%*(Ertrage!H815-Aufwendungen!H815))</f>
        <v>95.086351825233876</v>
      </c>
      <c r="I815">
        <f>MAX(0,40%*(Ertrage!I815-Aufwendungen!I815))</f>
        <v>113.74599546181099</v>
      </c>
      <c r="J815">
        <f>MAX(0,40%*(Ertrage!J815-Aufwendungen!J815))</f>
        <v>115.66825558207904</v>
      </c>
      <c r="K815">
        <f>MAX(0,40%*(Ertrage!K815-Aufwendungen!K815))</f>
        <v>139.37184896325536</v>
      </c>
      <c r="L815">
        <f>MAX(0,40%*(Ertrage!L815-Aufwendungen!L815))</f>
        <v>177.97902025818968</v>
      </c>
    </row>
    <row r="816" spans="1:12" x14ac:dyDescent="0.25">
      <c r="A816" t="s">
        <v>815</v>
      </c>
      <c r="C816">
        <f>MAX(0,40%*(Ertrage!C816-Aufwendungen!C816))</f>
        <v>40</v>
      </c>
      <c r="D816">
        <f>MAX(0,40%*(Ertrage!D816-Aufwendungen!D816))</f>
        <v>50.603077711491466</v>
      </c>
      <c r="E816">
        <f>MAX(0,40%*(Ertrage!E816-Aufwendungen!E816))</f>
        <v>52.484139954649734</v>
      </c>
      <c r="F816">
        <f>MAX(0,40%*(Ertrage!F816-Aufwendungen!F816))</f>
        <v>58.110421561197519</v>
      </c>
      <c r="G816">
        <f>MAX(0,40%*(Ertrage!G816-Aufwendungen!G816))</f>
        <v>64.935751473807343</v>
      </c>
      <c r="H816">
        <f>MAX(0,40%*(Ertrage!H816-Aufwendungen!H816))</f>
        <v>71.776673155579743</v>
      </c>
      <c r="I816">
        <f>MAX(0,40%*(Ertrage!I816-Aufwendungen!I816))</f>
        <v>79.44355880407339</v>
      </c>
      <c r="J816">
        <f>MAX(0,40%*(Ertrage!J816-Aufwendungen!J816))</f>
        <v>112.2474688157379</v>
      </c>
      <c r="K816">
        <f>MAX(0,40%*(Ertrage!K816-Aufwendungen!K816))</f>
        <v>108.65146282541792</v>
      </c>
      <c r="L816">
        <f>MAX(0,40%*(Ertrage!L816-Aufwendungen!L816))</f>
        <v>170.38657587110848</v>
      </c>
    </row>
    <row r="817" spans="1:12" x14ac:dyDescent="0.25">
      <c r="A817" t="s">
        <v>816</v>
      </c>
      <c r="C817">
        <f>MAX(0,40%*(Ertrage!C817-Aufwendungen!C817))</f>
        <v>40</v>
      </c>
      <c r="D817">
        <f>MAX(0,40%*(Ertrage!D817-Aufwendungen!D817))</f>
        <v>59.067006076007146</v>
      </c>
      <c r="E817">
        <f>MAX(0,40%*(Ertrage!E817-Aufwendungen!E817))</f>
        <v>49.684701098382838</v>
      </c>
      <c r="F817">
        <f>MAX(0,40%*(Ertrage!F817-Aufwendungen!F817))</f>
        <v>54.945247255826104</v>
      </c>
      <c r="G817">
        <f>MAX(0,40%*(Ertrage!G817-Aufwendungen!G817))</f>
        <v>67.554179578110038</v>
      </c>
      <c r="H817">
        <f>MAX(0,40%*(Ertrage!H817-Aufwendungen!H817))</f>
        <v>62.57097064488817</v>
      </c>
      <c r="I817">
        <f>MAX(0,40%*(Ertrage!I817-Aufwendungen!I817))</f>
        <v>60.55112219913979</v>
      </c>
      <c r="J817">
        <f>MAX(0,40%*(Ertrage!J817-Aufwendungen!J817))</f>
        <v>81.181712744980004</v>
      </c>
      <c r="K817">
        <f>MAX(0,40%*(Ertrage!K817-Aufwendungen!K817))</f>
        <v>86.611637344795952</v>
      </c>
      <c r="L817">
        <f>MAX(0,40%*(Ertrage!L817-Aufwendungen!L817))</f>
        <v>81.898070364778832</v>
      </c>
    </row>
    <row r="818" spans="1:12" x14ac:dyDescent="0.25">
      <c r="A818" t="s">
        <v>817</v>
      </c>
      <c r="C818">
        <f>MAX(0,40%*(Ertrage!C818-Aufwendungen!C818))</f>
        <v>40</v>
      </c>
      <c r="D818">
        <f>MAX(0,40%*(Ertrage!D818-Aufwendungen!D818))</f>
        <v>38.057002418308187</v>
      </c>
      <c r="E818">
        <f>MAX(0,40%*(Ertrage!E818-Aufwendungen!E818))</f>
        <v>47.308060839601445</v>
      </c>
      <c r="F818">
        <f>MAX(0,40%*(Ertrage!F818-Aufwendungen!F818))</f>
        <v>45.753562906872077</v>
      </c>
      <c r="G818">
        <f>MAX(0,40%*(Ertrage!G818-Aufwendungen!G818))</f>
        <v>59.021350467563209</v>
      </c>
      <c r="H818">
        <f>MAX(0,40%*(Ertrage!H818-Aufwendungen!H818))</f>
        <v>69.363193885153422</v>
      </c>
      <c r="I818">
        <f>MAX(0,40%*(Ertrage!I818-Aufwendungen!I818))</f>
        <v>76.461678214320429</v>
      </c>
      <c r="J818">
        <f>MAX(0,40%*(Ertrage!J818-Aufwendungen!J818))</f>
        <v>72.688503541082653</v>
      </c>
      <c r="K818">
        <f>MAX(0,40%*(Ertrage!K818-Aufwendungen!K818))</f>
        <v>75.776742932548203</v>
      </c>
      <c r="L818">
        <f>MAX(0,40%*(Ertrage!L818-Aufwendungen!L818))</f>
        <v>70.681992728595702</v>
      </c>
    </row>
    <row r="819" spans="1:12" x14ac:dyDescent="0.25">
      <c r="A819" t="s">
        <v>818</v>
      </c>
      <c r="C819">
        <f>MAX(0,40%*(Ertrage!C819-Aufwendungen!C819))</f>
        <v>40</v>
      </c>
      <c r="D819">
        <f>MAX(0,40%*(Ertrage!D819-Aufwendungen!D819))</f>
        <v>56.101538011398794</v>
      </c>
      <c r="E819">
        <f>MAX(0,40%*(Ertrage!E819-Aufwendungen!E819))</f>
        <v>51.918600494399016</v>
      </c>
      <c r="F819">
        <f>MAX(0,40%*(Ertrage!F819-Aufwendungen!F819))</f>
        <v>56.555816443127789</v>
      </c>
      <c r="G819">
        <f>MAX(0,40%*(Ertrage!G819-Aufwendungen!G819))</f>
        <v>59.136279890417065</v>
      </c>
      <c r="H819">
        <f>MAX(0,40%*(Ertrage!H819-Aufwendungen!H819))</f>
        <v>70.007117729655462</v>
      </c>
      <c r="I819">
        <f>MAX(0,40%*(Ertrage!I819-Aufwendungen!I819))</f>
        <v>102.49967329379659</v>
      </c>
      <c r="J819">
        <f>MAX(0,40%*(Ertrage!J819-Aufwendungen!J819))</f>
        <v>123.73886396063077</v>
      </c>
      <c r="K819">
        <f>MAX(0,40%*(Ertrage!K819-Aufwendungen!K819))</f>
        <v>122.96245920576499</v>
      </c>
      <c r="L819">
        <f>MAX(0,40%*(Ertrage!L819-Aufwendungen!L819))</f>
        <v>127.92620111533115</v>
      </c>
    </row>
    <row r="820" spans="1:12" x14ac:dyDescent="0.25">
      <c r="A820" t="s">
        <v>819</v>
      </c>
      <c r="C820">
        <f>MAX(0,40%*(Ertrage!C820-Aufwendungen!C820))</f>
        <v>40</v>
      </c>
      <c r="D820">
        <f>MAX(0,40%*(Ertrage!D820-Aufwendungen!D820))</f>
        <v>52.360256751957927</v>
      </c>
      <c r="E820">
        <f>MAX(0,40%*(Ertrage!E820-Aufwendungen!E820))</f>
        <v>48.595612100881937</v>
      </c>
      <c r="F820">
        <f>MAX(0,40%*(Ertrage!F820-Aufwendungen!F820))</f>
        <v>38.594391666803702</v>
      </c>
      <c r="G820">
        <f>MAX(0,40%*(Ertrage!G820-Aufwendungen!G820))</f>
        <v>39.987130166914021</v>
      </c>
      <c r="H820">
        <f>MAX(0,40%*(Ertrage!H820-Aufwendungen!H820))</f>
        <v>37.109773457101554</v>
      </c>
      <c r="I820">
        <f>MAX(0,40%*(Ertrage!I820-Aufwendungen!I820))</f>
        <v>31.533538491740934</v>
      </c>
      <c r="J820">
        <f>MAX(0,40%*(Ertrage!J820-Aufwendungen!J820))</f>
        <v>39.803817541942024</v>
      </c>
      <c r="K820">
        <f>MAX(0,40%*(Ertrage!K820-Aufwendungen!K820))</f>
        <v>45.159213704538551</v>
      </c>
      <c r="L820">
        <f>MAX(0,40%*(Ertrage!L820-Aufwendungen!L820))</f>
        <v>66.243595496754466</v>
      </c>
    </row>
    <row r="821" spans="1:12" x14ac:dyDescent="0.25">
      <c r="A821" t="s">
        <v>820</v>
      </c>
      <c r="C821">
        <f>MAX(0,40%*(Ertrage!C821-Aufwendungen!C821))</f>
        <v>40</v>
      </c>
      <c r="D821">
        <f>MAX(0,40%*(Ertrage!D821-Aufwendungen!D821))</f>
        <v>47.646595210220269</v>
      </c>
      <c r="E821">
        <f>MAX(0,40%*(Ertrage!E821-Aufwendungen!E821))</f>
        <v>59.85210343045317</v>
      </c>
      <c r="F821">
        <f>MAX(0,40%*(Ertrage!F821-Aufwendungen!F821))</f>
        <v>79.103958723188612</v>
      </c>
      <c r="G821">
        <f>MAX(0,40%*(Ertrage!G821-Aufwendungen!G821))</f>
        <v>112.24699203230256</v>
      </c>
      <c r="H821">
        <f>MAX(0,40%*(Ertrage!H821-Aufwendungen!H821))</f>
        <v>104.54863119472179</v>
      </c>
      <c r="I821">
        <f>MAX(0,40%*(Ertrage!I821-Aufwendungen!I821))</f>
        <v>150.40352607842797</v>
      </c>
      <c r="J821">
        <f>MAX(0,40%*(Ertrage!J821-Aufwendungen!J821))</f>
        <v>178.66294808841076</v>
      </c>
      <c r="K821">
        <f>MAX(0,40%*(Ertrage!K821-Aufwendungen!K821))</f>
        <v>219.88201711658482</v>
      </c>
      <c r="L821">
        <f>MAX(0,40%*(Ertrage!L821-Aufwendungen!L821))</f>
        <v>258.24437601042825</v>
      </c>
    </row>
    <row r="822" spans="1:12" x14ac:dyDescent="0.25">
      <c r="A822" t="s">
        <v>821</v>
      </c>
      <c r="C822">
        <f>MAX(0,40%*(Ertrage!C822-Aufwendungen!C822))</f>
        <v>40</v>
      </c>
      <c r="D822">
        <f>MAX(0,40%*(Ertrage!D822-Aufwendungen!D822))</f>
        <v>38.745082748368105</v>
      </c>
      <c r="E822">
        <f>MAX(0,40%*(Ertrage!E822-Aufwendungen!E822))</f>
        <v>45.969634823131855</v>
      </c>
      <c r="F822">
        <f>MAX(0,40%*(Ertrage!F822-Aufwendungen!F822))</f>
        <v>48.708872257175749</v>
      </c>
      <c r="G822">
        <f>MAX(0,40%*(Ertrage!G822-Aufwendungen!G822))</f>
        <v>64.162810889737443</v>
      </c>
      <c r="H822">
        <f>MAX(0,40%*(Ertrage!H822-Aufwendungen!H822))</f>
        <v>69.29680985208843</v>
      </c>
      <c r="I822">
        <f>MAX(0,40%*(Ertrage!I822-Aufwendungen!I822))</f>
        <v>58.318535890841581</v>
      </c>
      <c r="J822">
        <f>MAX(0,40%*(Ertrage!J822-Aufwendungen!J822))</f>
        <v>74.078907739188097</v>
      </c>
      <c r="K822">
        <f>MAX(0,40%*(Ertrage!K822-Aufwendungen!K822))</f>
        <v>82.384496642703994</v>
      </c>
      <c r="L822">
        <f>MAX(0,40%*(Ertrage!L822-Aufwendungen!L822))</f>
        <v>104.88662749717714</v>
      </c>
    </row>
    <row r="823" spans="1:12" x14ac:dyDescent="0.25">
      <c r="A823" t="s">
        <v>822</v>
      </c>
      <c r="C823">
        <f>MAX(0,40%*(Ertrage!C823-Aufwendungen!C823))</f>
        <v>40</v>
      </c>
      <c r="D823">
        <f>MAX(0,40%*(Ertrage!D823-Aufwendungen!D823))</f>
        <v>39.233144102873126</v>
      </c>
      <c r="E823">
        <f>MAX(0,40%*(Ertrage!E823-Aufwendungen!E823))</f>
        <v>26.718505635565819</v>
      </c>
      <c r="F823">
        <f>MAX(0,40%*(Ertrage!F823-Aufwendungen!F823))</f>
        <v>34.378725005074038</v>
      </c>
      <c r="G823">
        <f>MAX(0,40%*(Ertrage!G823-Aufwendungen!G823))</f>
        <v>55.146214537295101</v>
      </c>
      <c r="H823">
        <f>MAX(0,40%*(Ertrage!H823-Aufwendungen!H823))</f>
        <v>57.521945427338714</v>
      </c>
      <c r="I823">
        <f>MAX(0,40%*(Ertrage!I823-Aufwendungen!I823))</f>
        <v>75.880146331528934</v>
      </c>
      <c r="J823">
        <f>MAX(0,40%*(Ertrage!J823-Aufwendungen!J823))</f>
        <v>58.935679735786039</v>
      </c>
      <c r="K823">
        <f>MAX(0,40%*(Ertrage!K823-Aufwendungen!K823))</f>
        <v>69.155983849398311</v>
      </c>
      <c r="L823">
        <f>MAX(0,40%*(Ertrage!L823-Aufwendungen!L823))</f>
        <v>75.651983892680491</v>
      </c>
    </row>
    <row r="824" spans="1:12" x14ac:dyDescent="0.25">
      <c r="A824" t="s">
        <v>823</v>
      </c>
      <c r="C824">
        <f>MAX(0,40%*(Ertrage!C824-Aufwendungen!C824))</f>
        <v>40</v>
      </c>
      <c r="D824">
        <f>MAX(0,40%*(Ertrage!D824-Aufwendungen!D824))</f>
        <v>28.93239652919458</v>
      </c>
      <c r="E824">
        <f>MAX(0,40%*(Ertrage!E824-Aufwendungen!E824))</f>
        <v>11.452576560068657</v>
      </c>
      <c r="F824">
        <f>MAX(0,40%*(Ertrage!F824-Aufwendungen!F824))</f>
        <v>20.362507879338139</v>
      </c>
      <c r="G824">
        <f>MAX(0,40%*(Ertrage!G824-Aufwendungen!G824))</f>
        <v>19.335785807389609</v>
      </c>
      <c r="H824">
        <f>MAX(0,40%*(Ertrage!H824-Aufwendungen!H824))</f>
        <v>25.906259437627774</v>
      </c>
      <c r="I824">
        <f>MAX(0,40%*(Ertrage!I824-Aufwendungen!I824))</f>
        <v>14.187181445345459</v>
      </c>
      <c r="J824">
        <f>MAX(0,40%*(Ertrage!J824-Aufwendungen!J824))</f>
        <v>2.8824548205250267</v>
      </c>
      <c r="K824">
        <f>MAX(0,40%*(Ertrage!K824-Aufwendungen!K824))</f>
        <v>0</v>
      </c>
      <c r="L824">
        <f>MAX(0,40%*(Ertrage!L824-Aufwendungen!L824))</f>
        <v>0.82924315947263949</v>
      </c>
    </row>
    <row r="825" spans="1:12" x14ac:dyDescent="0.25">
      <c r="A825" t="s">
        <v>824</v>
      </c>
      <c r="C825">
        <f>MAX(0,40%*(Ertrage!C825-Aufwendungen!C825))</f>
        <v>40</v>
      </c>
      <c r="D825">
        <f>MAX(0,40%*(Ertrage!D825-Aufwendungen!D825))</f>
        <v>38.834611975671173</v>
      </c>
      <c r="E825">
        <f>MAX(0,40%*(Ertrage!E825-Aufwendungen!E825))</f>
        <v>43.245702439817755</v>
      </c>
      <c r="F825">
        <f>MAX(0,40%*(Ertrage!F825-Aufwendungen!F825))</f>
        <v>56.437037182997258</v>
      </c>
      <c r="G825">
        <f>MAX(0,40%*(Ertrage!G825-Aufwendungen!G825))</f>
        <v>94.370533631986319</v>
      </c>
      <c r="H825">
        <f>MAX(0,40%*(Ertrage!H825-Aufwendungen!H825))</f>
        <v>79.122318565594341</v>
      </c>
      <c r="I825">
        <f>MAX(0,40%*(Ertrage!I825-Aufwendungen!I825))</f>
        <v>123.46069462597399</v>
      </c>
      <c r="J825">
        <f>MAX(0,40%*(Ertrage!J825-Aufwendungen!J825))</f>
        <v>151.21547605150286</v>
      </c>
      <c r="K825">
        <f>MAX(0,40%*(Ertrage!K825-Aufwendungen!K825))</f>
        <v>162.2765748025991</v>
      </c>
      <c r="L825">
        <f>MAX(0,40%*(Ertrage!L825-Aufwendungen!L825))</f>
        <v>190.14470544904339</v>
      </c>
    </row>
    <row r="826" spans="1:12" x14ac:dyDescent="0.25">
      <c r="A826" t="s">
        <v>825</v>
      </c>
      <c r="C826">
        <f>MAX(0,40%*(Ertrage!C826-Aufwendungen!C826))</f>
        <v>40</v>
      </c>
      <c r="D826">
        <f>MAX(0,40%*(Ertrage!D826-Aufwendungen!D826))</f>
        <v>57.774147633590616</v>
      </c>
      <c r="E826">
        <f>MAX(0,40%*(Ertrage!E826-Aufwendungen!E826))</f>
        <v>67.286182479074185</v>
      </c>
      <c r="F826">
        <f>MAX(0,40%*(Ertrage!F826-Aufwendungen!F826))</f>
        <v>63.389739717148544</v>
      </c>
      <c r="G826">
        <f>MAX(0,40%*(Ertrage!G826-Aufwendungen!G826))</f>
        <v>79.361799659371243</v>
      </c>
      <c r="H826">
        <f>MAX(0,40%*(Ertrage!H826-Aufwendungen!H826))</f>
        <v>75.763609989317075</v>
      </c>
      <c r="I826">
        <f>MAX(0,40%*(Ertrage!I826-Aufwendungen!I826))</f>
        <v>90.565575351234259</v>
      </c>
      <c r="J826">
        <f>MAX(0,40%*(Ertrage!J826-Aufwendungen!J826))</f>
        <v>132.11943823796511</v>
      </c>
      <c r="K826">
        <f>MAX(0,40%*(Ertrage!K826-Aufwendungen!K826))</f>
        <v>200.73891056295724</v>
      </c>
      <c r="L826">
        <f>MAX(0,40%*(Ertrage!L826-Aufwendungen!L826))</f>
        <v>228.63644241288168</v>
      </c>
    </row>
    <row r="827" spans="1:12" x14ac:dyDescent="0.25">
      <c r="A827" t="s">
        <v>826</v>
      </c>
      <c r="C827">
        <f>MAX(0,40%*(Ertrage!C827-Aufwendungen!C827))</f>
        <v>40</v>
      </c>
      <c r="D827">
        <f>MAX(0,40%*(Ertrage!D827-Aufwendungen!D827))</f>
        <v>28.3112488648678</v>
      </c>
      <c r="E827">
        <f>MAX(0,40%*(Ertrage!E827-Aufwendungen!E827))</f>
        <v>28.532017746236921</v>
      </c>
      <c r="F827">
        <f>MAX(0,40%*(Ertrage!F827-Aufwendungen!F827))</f>
        <v>47.557153645586439</v>
      </c>
      <c r="G827">
        <f>MAX(0,40%*(Ertrage!G827-Aufwendungen!G827))</f>
        <v>27.743626817332029</v>
      </c>
      <c r="H827">
        <f>MAX(0,40%*(Ertrage!H827-Aufwendungen!H827))</f>
        <v>13.454906065483783</v>
      </c>
      <c r="I827">
        <f>MAX(0,40%*(Ertrage!I827-Aufwendungen!I827))</f>
        <v>5.3176519159074367</v>
      </c>
      <c r="J827">
        <f>MAX(0,40%*(Ertrage!J827-Aufwendungen!J827))</f>
        <v>0.48066223890689347</v>
      </c>
      <c r="K827">
        <f>MAX(0,40%*(Ertrage!K827-Aufwendungen!K827))</f>
        <v>0</v>
      </c>
      <c r="L827">
        <f>MAX(0,40%*(Ertrage!L827-Aufwendungen!L827))</f>
        <v>0</v>
      </c>
    </row>
    <row r="828" spans="1:12" x14ac:dyDescent="0.25">
      <c r="A828" t="s">
        <v>827</v>
      </c>
      <c r="C828">
        <f>MAX(0,40%*(Ertrage!C828-Aufwendungen!C828))</f>
        <v>40</v>
      </c>
      <c r="D828">
        <f>MAX(0,40%*(Ertrage!D828-Aufwendungen!D828))</f>
        <v>63.950228945806231</v>
      </c>
      <c r="E828">
        <f>MAX(0,40%*(Ertrage!E828-Aufwendungen!E828))</f>
        <v>63.441470528274323</v>
      </c>
      <c r="F828">
        <f>MAX(0,40%*(Ertrage!F828-Aufwendungen!F828))</f>
        <v>59.600527956204161</v>
      </c>
      <c r="G828">
        <f>MAX(0,40%*(Ertrage!G828-Aufwendungen!G828))</f>
        <v>101.39188165876286</v>
      </c>
      <c r="H828">
        <f>MAX(0,40%*(Ertrage!H828-Aufwendungen!H828))</f>
        <v>91.267447264226462</v>
      </c>
      <c r="I828">
        <f>MAX(0,40%*(Ertrage!I828-Aufwendungen!I828))</f>
        <v>64.984495375941975</v>
      </c>
      <c r="J828">
        <f>MAX(0,40%*(Ertrage!J828-Aufwendungen!J828))</f>
        <v>97.549204144613384</v>
      </c>
      <c r="K828">
        <f>MAX(0,40%*(Ertrage!K828-Aufwendungen!K828))</f>
        <v>92.040651739241184</v>
      </c>
      <c r="L828">
        <f>MAX(0,40%*(Ertrage!L828-Aufwendungen!L828))</f>
        <v>163.20975945911314</v>
      </c>
    </row>
    <row r="829" spans="1:12" x14ac:dyDescent="0.25">
      <c r="A829" t="s">
        <v>828</v>
      </c>
      <c r="C829">
        <f>MAX(0,40%*(Ertrage!C829-Aufwendungen!C829))</f>
        <v>40</v>
      </c>
      <c r="D829">
        <f>MAX(0,40%*(Ertrage!D829-Aufwendungen!D829))</f>
        <v>55.003166654012219</v>
      </c>
      <c r="E829">
        <f>MAX(0,40%*(Ertrage!E829-Aufwendungen!E829))</f>
        <v>48.587283144408843</v>
      </c>
      <c r="F829">
        <f>MAX(0,40%*(Ertrage!F829-Aufwendungen!F829))</f>
        <v>55.427821998954755</v>
      </c>
      <c r="G829">
        <f>MAX(0,40%*(Ertrage!G829-Aufwendungen!G829))</f>
        <v>68.630492561109122</v>
      </c>
      <c r="H829">
        <f>MAX(0,40%*(Ertrage!H829-Aufwendungen!H829))</f>
        <v>65.456046473615899</v>
      </c>
      <c r="I829">
        <f>MAX(0,40%*(Ertrage!I829-Aufwendungen!I829))</f>
        <v>57.67230557003095</v>
      </c>
      <c r="J829">
        <f>MAX(0,40%*(Ertrage!J829-Aufwendungen!J829))</f>
        <v>63.805770307104446</v>
      </c>
      <c r="K829">
        <f>MAX(0,40%*(Ertrage!K829-Aufwendungen!K829))</f>
        <v>64.672326336443149</v>
      </c>
      <c r="L829">
        <f>MAX(0,40%*(Ertrage!L829-Aufwendungen!L829))</f>
        <v>67.142156943542815</v>
      </c>
    </row>
    <row r="830" spans="1:12" x14ac:dyDescent="0.25">
      <c r="A830" t="s">
        <v>829</v>
      </c>
      <c r="C830">
        <f>MAX(0,40%*(Ertrage!C830-Aufwendungen!C830))</f>
        <v>40</v>
      </c>
      <c r="D830">
        <f>MAX(0,40%*(Ertrage!D830-Aufwendungen!D830))</f>
        <v>37.748526763432189</v>
      </c>
      <c r="E830">
        <f>MAX(0,40%*(Ertrage!E830-Aufwendungen!E830))</f>
        <v>49.788999537471867</v>
      </c>
      <c r="F830">
        <f>MAX(0,40%*(Ertrage!F830-Aufwendungen!F830))</f>
        <v>58.964909230490889</v>
      </c>
      <c r="G830">
        <f>MAX(0,40%*(Ertrage!G830-Aufwendungen!G830))</f>
        <v>76.694658486460327</v>
      </c>
      <c r="H830">
        <f>MAX(0,40%*(Ertrage!H830-Aufwendungen!H830))</f>
        <v>57.813336579851857</v>
      </c>
      <c r="I830">
        <f>MAX(0,40%*(Ertrage!I830-Aufwendungen!I830))</f>
        <v>66.836119350935732</v>
      </c>
      <c r="J830">
        <f>MAX(0,40%*(Ertrage!J830-Aufwendungen!J830))</f>
        <v>102.63585933913384</v>
      </c>
      <c r="K830">
        <f>MAX(0,40%*(Ertrage!K830-Aufwendungen!K830))</f>
        <v>125.71276450525275</v>
      </c>
      <c r="L830">
        <f>MAX(0,40%*(Ertrage!L830-Aufwendungen!L830))</f>
        <v>159.48171482861</v>
      </c>
    </row>
    <row r="831" spans="1:12" x14ac:dyDescent="0.25">
      <c r="A831" t="s">
        <v>830</v>
      </c>
      <c r="C831">
        <f>MAX(0,40%*(Ertrage!C831-Aufwendungen!C831))</f>
        <v>40</v>
      </c>
      <c r="D831">
        <f>MAX(0,40%*(Ertrage!D831-Aufwendungen!D831))</f>
        <v>52.704499122531757</v>
      </c>
      <c r="E831">
        <f>MAX(0,40%*(Ertrage!E831-Aufwendungen!E831))</f>
        <v>53.496794820616884</v>
      </c>
      <c r="F831">
        <f>MAX(0,40%*(Ertrage!F831-Aufwendungen!F831))</f>
        <v>52.109179832017759</v>
      </c>
      <c r="G831">
        <f>MAX(0,40%*(Ertrage!G831-Aufwendungen!G831))</f>
        <v>52.562325799744194</v>
      </c>
      <c r="H831">
        <f>MAX(0,40%*(Ertrage!H831-Aufwendungen!H831))</f>
        <v>51.562557862162954</v>
      </c>
      <c r="I831">
        <f>MAX(0,40%*(Ertrage!I831-Aufwendungen!I831))</f>
        <v>45.593857605458702</v>
      </c>
      <c r="J831">
        <f>MAX(0,40%*(Ertrage!J831-Aufwendungen!J831))</f>
        <v>37.882512365222645</v>
      </c>
      <c r="K831">
        <f>MAX(0,40%*(Ertrage!K831-Aufwendungen!K831))</f>
        <v>25.934096189239451</v>
      </c>
      <c r="L831">
        <f>MAX(0,40%*(Ertrage!L831-Aufwendungen!L831))</f>
        <v>22.549550650205312</v>
      </c>
    </row>
    <row r="832" spans="1:12" x14ac:dyDescent="0.25">
      <c r="A832" t="s">
        <v>831</v>
      </c>
      <c r="C832">
        <f>MAX(0,40%*(Ertrage!C832-Aufwendungen!C832))</f>
        <v>40</v>
      </c>
      <c r="D832">
        <f>MAX(0,40%*(Ertrage!D832-Aufwendungen!D832))</f>
        <v>63.364110543594961</v>
      </c>
      <c r="E832">
        <f>MAX(0,40%*(Ertrage!E832-Aufwendungen!E832))</f>
        <v>62.565506121599583</v>
      </c>
      <c r="F832">
        <f>MAX(0,40%*(Ertrage!F832-Aufwendungen!F832))</f>
        <v>71.17236282129231</v>
      </c>
      <c r="G832">
        <f>MAX(0,40%*(Ertrage!G832-Aufwendungen!G832))</f>
        <v>69.330993003485375</v>
      </c>
      <c r="H832">
        <f>MAX(0,40%*(Ertrage!H832-Aufwendungen!H832))</f>
        <v>79.688111419962624</v>
      </c>
      <c r="I832">
        <f>MAX(0,40%*(Ertrage!I832-Aufwendungen!I832))</f>
        <v>107.62602295093703</v>
      </c>
      <c r="J832">
        <f>MAX(0,40%*(Ertrage!J832-Aufwendungen!J832))</f>
        <v>108.79124849256465</v>
      </c>
      <c r="K832">
        <f>MAX(0,40%*(Ertrage!K832-Aufwendungen!K832))</f>
        <v>160.06000613811244</v>
      </c>
      <c r="L832">
        <f>MAX(0,40%*(Ertrage!L832-Aufwendungen!L832))</f>
        <v>187.65597244468287</v>
      </c>
    </row>
    <row r="833" spans="1:12" x14ac:dyDescent="0.25">
      <c r="A833" t="s">
        <v>832</v>
      </c>
      <c r="C833">
        <f>MAX(0,40%*(Ertrage!C833-Aufwendungen!C833))</f>
        <v>40</v>
      </c>
      <c r="D833">
        <f>MAX(0,40%*(Ertrage!D833-Aufwendungen!D833))</f>
        <v>38.064333478659613</v>
      </c>
      <c r="E833">
        <f>MAX(0,40%*(Ertrage!E833-Aufwendungen!E833))</f>
        <v>40.308469367272352</v>
      </c>
      <c r="F833">
        <f>MAX(0,40%*(Ertrage!F833-Aufwendungen!F833))</f>
        <v>54.584445039265489</v>
      </c>
      <c r="G833">
        <f>MAX(0,40%*(Ertrage!G833-Aufwendungen!G833))</f>
        <v>58.571294969401471</v>
      </c>
      <c r="H833">
        <f>MAX(0,40%*(Ertrage!H833-Aufwendungen!H833))</f>
        <v>80.488680543897985</v>
      </c>
      <c r="I833">
        <f>MAX(0,40%*(Ertrage!I833-Aufwendungen!I833))</f>
        <v>66.70324954511193</v>
      </c>
      <c r="J833">
        <f>MAX(0,40%*(Ertrage!J833-Aufwendungen!J833))</f>
        <v>108.41776750788979</v>
      </c>
      <c r="K833">
        <f>MAX(0,40%*(Ertrage!K833-Aufwendungen!K833))</f>
        <v>105.73852765951069</v>
      </c>
      <c r="L833">
        <f>MAX(0,40%*(Ertrage!L833-Aufwendungen!L833))</f>
        <v>140.91270948947144</v>
      </c>
    </row>
    <row r="834" spans="1:12" x14ac:dyDescent="0.25">
      <c r="A834" t="s">
        <v>833</v>
      </c>
      <c r="C834">
        <f>MAX(0,40%*(Ertrage!C834-Aufwendungen!C834))</f>
        <v>40</v>
      </c>
      <c r="D834">
        <f>MAX(0,40%*(Ertrage!D834-Aufwendungen!D834))</f>
        <v>37.994588560406626</v>
      </c>
      <c r="E834">
        <f>MAX(0,40%*(Ertrage!E834-Aufwendungen!E834))</f>
        <v>27.511636350225402</v>
      </c>
      <c r="F834">
        <f>MAX(0,40%*(Ertrage!F834-Aufwendungen!F834))</f>
        <v>33.689435178831879</v>
      </c>
      <c r="G834">
        <f>MAX(0,40%*(Ertrage!G834-Aufwendungen!G834))</f>
        <v>35.17686095770248</v>
      </c>
      <c r="H834">
        <f>MAX(0,40%*(Ertrage!H834-Aufwendungen!H834))</f>
        <v>35.738409119804579</v>
      </c>
      <c r="I834">
        <f>MAX(0,40%*(Ertrage!I834-Aufwendungen!I834))</f>
        <v>50.124149175760891</v>
      </c>
      <c r="J834">
        <f>MAX(0,40%*(Ertrage!J834-Aufwendungen!J834))</f>
        <v>74.183480599997367</v>
      </c>
      <c r="K834">
        <f>MAX(0,40%*(Ertrage!K834-Aufwendungen!K834))</f>
        <v>69.052182568340982</v>
      </c>
      <c r="L834">
        <f>MAX(0,40%*(Ertrage!L834-Aufwendungen!L834))</f>
        <v>101.93603230682621</v>
      </c>
    </row>
    <row r="835" spans="1:12" x14ac:dyDescent="0.25">
      <c r="A835" t="s">
        <v>834</v>
      </c>
      <c r="C835">
        <f>MAX(0,40%*(Ertrage!C835-Aufwendungen!C835))</f>
        <v>40</v>
      </c>
      <c r="D835">
        <f>MAX(0,40%*(Ertrage!D835-Aufwendungen!D835))</f>
        <v>42.902102994708798</v>
      </c>
      <c r="E835">
        <f>MAX(0,40%*(Ertrage!E835-Aufwendungen!E835))</f>
        <v>48.913469312793154</v>
      </c>
      <c r="F835">
        <f>MAX(0,40%*(Ertrage!F835-Aufwendungen!F835))</f>
        <v>53.068120611525366</v>
      </c>
      <c r="G835">
        <f>MAX(0,40%*(Ertrage!G835-Aufwendungen!G835))</f>
        <v>54.795789597023784</v>
      </c>
      <c r="H835">
        <f>MAX(0,40%*(Ertrage!H835-Aufwendungen!H835))</f>
        <v>100.57987075198088</v>
      </c>
      <c r="I835">
        <f>MAX(0,40%*(Ertrage!I835-Aufwendungen!I835))</f>
        <v>108.96595995767244</v>
      </c>
      <c r="J835">
        <f>MAX(0,40%*(Ertrage!J835-Aufwendungen!J835))</f>
        <v>127.70175689053798</v>
      </c>
      <c r="K835">
        <f>MAX(0,40%*(Ertrage!K835-Aufwendungen!K835))</f>
        <v>118.77773280683969</v>
      </c>
      <c r="L835">
        <f>MAX(0,40%*(Ertrage!L835-Aufwendungen!L835))</f>
        <v>156.02805257503167</v>
      </c>
    </row>
    <row r="836" spans="1:12" x14ac:dyDescent="0.25">
      <c r="A836" t="s">
        <v>835</v>
      </c>
      <c r="C836">
        <f>MAX(0,40%*(Ertrage!C836-Aufwendungen!C836))</f>
        <v>40</v>
      </c>
      <c r="D836">
        <f>MAX(0,40%*(Ertrage!D836-Aufwendungen!D836))</f>
        <v>36.011751636636227</v>
      </c>
      <c r="E836">
        <f>MAX(0,40%*(Ertrage!E836-Aufwendungen!E836))</f>
        <v>29.352629687473065</v>
      </c>
      <c r="F836">
        <f>MAX(0,40%*(Ertrage!F836-Aufwendungen!F836))</f>
        <v>43.238317156164776</v>
      </c>
      <c r="G836">
        <f>MAX(0,40%*(Ertrage!G836-Aufwendungen!G836))</f>
        <v>34.468183172147384</v>
      </c>
      <c r="H836">
        <f>MAX(0,40%*(Ertrage!H836-Aufwendungen!H836))</f>
        <v>18.499765445229311</v>
      </c>
      <c r="I836">
        <f>MAX(0,40%*(Ertrage!I836-Aufwendungen!I836))</f>
        <v>40.507530575651003</v>
      </c>
      <c r="J836">
        <f>MAX(0,40%*(Ertrage!J836-Aufwendungen!J836))</f>
        <v>32.010508057182825</v>
      </c>
      <c r="K836">
        <f>MAX(0,40%*(Ertrage!K836-Aufwendungen!K836))</f>
        <v>27.416232032320934</v>
      </c>
      <c r="L836">
        <f>MAX(0,40%*(Ertrage!L836-Aufwendungen!L836))</f>
        <v>29.377509729268493</v>
      </c>
    </row>
    <row r="837" spans="1:12" x14ac:dyDescent="0.25">
      <c r="A837" t="s">
        <v>836</v>
      </c>
      <c r="C837">
        <f>MAX(0,40%*(Ertrage!C837-Aufwendungen!C837))</f>
        <v>40</v>
      </c>
      <c r="D837">
        <f>MAX(0,40%*(Ertrage!D837-Aufwendungen!D837))</f>
        <v>42.095068747697361</v>
      </c>
      <c r="E837">
        <f>MAX(0,40%*(Ertrage!E837-Aufwendungen!E837))</f>
        <v>68.480490113403818</v>
      </c>
      <c r="F837">
        <f>MAX(0,40%*(Ertrage!F837-Aufwendungen!F837))</f>
        <v>97.583732405705859</v>
      </c>
      <c r="G837">
        <f>MAX(0,40%*(Ertrage!G837-Aufwendungen!G837))</f>
        <v>93.185697992376191</v>
      </c>
      <c r="H837">
        <f>MAX(0,40%*(Ertrage!H837-Aufwendungen!H837))</f>
        <v>98.557139638924241</v>
      </c>
      <c r="I837">
        <f>MAX(0,40%*(Ertrage!I837-Aufwendungen!I837))</f>
        <v>123.5638130769928</v>
      </c>
      <c r="J837">
        <f>MAX(0,40%*(Ertrage!J837-Aufwendungen!J837))</f>
        <v>124.66485504016481</v>
      </c>
      <c r="K837">
        <f>MAX(0,40%*(Ertrage!K837-Aufwendungen!K837))</f>
        <v>111.43693519734448</v>
      </c>
      <c r="L837">
        <f>MAX(0,40%*(Ertrage!L837-Aufwendungen!L837))</f>
        <v>175.31027712290927</v>
      </c>
    </row>
    <row r="838" spans="1:12" x14ac:dyDescent="0.25">
      <c r="A838" t="s">
        <v>837</v>
      </c>
      <c r="C838">
        <f>MAX(0,40%*(Ertrage!C838-Aufwendungen!C838))</f>
        <v>40</v>
      </c>
      <c r="D838">
        <f>MAX(0,40%*(Ertrage!D838-Aufwendungen!D838))</f>
        <v>29.054297907965339</v>
      </c>
      <c r="E838">
        <f>MAX(0,40%*(Ertrage!E838-Aufwendungen!E838))</f>
        <v>30.607933148901452</v>
      </c>
      <c r="F838">
        <f>MAX(0,40%*(Ertrage!F838-Aufwendungen!F838))</f>
        <v>53.088261527906099</v>
      </c>
      <c r="G838">
        <f>MAX(0,40%*(Ertrage!G838-Aufwendungen!G838))</f>
        <v>60.390040768882436</v>
      </c>
      <c r="H838">
        <f>MAX(0,40%*(Ertrage!H838-Aufwendungen!H838))</f>
        <v>64.757571321104322</v>
      </c>
      <c r="I838">
        <f>MAX(0,40%*(Ertrage!I838-Aufwendungen!I838))</f>
        <v>62.250176301148308</v>
      </c>
      <c r="J838">
        <f>MAX(0,40%*(Ertrage!J838-Aufwendungen!J838))</f>
        <v>82.285036435336053</v>
      </c>
      <c r="K838">
        <f>MAX(0,40%*(Ertrage!K838-Aufwendungen!K838))</f>
        <v>65.705391661726395</v>
      </c>
      <c r="L838">
        <f>MAX(0,40%*(Ertrage!L838-Aufwendungen!L838))</f>
        <v>86.235688738840693</v>
      </c>
    </row>
    <row r="839" spans="1:12" x14ac:dyDescent="0.25">
      <c r="A839" t="s">
        <v>838</v>
      </c>
      <c r="C839">
        <f>MAX(0,40%*(Ertrage!C839-Aufwendungen!C839))</f>
        <v>40</v>
      </c>
      <c r="D839">
        <f>MAX(0,40%*(Ertrage!D839-Aufwendungen!D839))</f>
        <v>40.366217845596253</v>
      </c>
      <c r="E839">
        <f>MAX(0,40%*(Ertrage!E839-Aufwendungen!E839))</f>
        <v>34.306591887341597</v>
      </c>
      <c r="F839">
        <f>MAX(0,40%*(Ertrage!F839-Aufwendungen!F839))</f>
        <v>24.752212330041381</v>
      </c>
      <c r="G839">
        <f>MAX(0,40%*(Ertrage!G839-Aufwendungen!G839))</f>
        <v>54.030508572070588</v>
      </c>
      <c r="H839">
        <f>MAX(0,40%*(Ertrage!H839-Aufwendungen!H839))</f>
        <v>64.946881364507732</v>
      </c>
      <c r="I839">
        <f>MAX(0,40%*(Ertrage!I839-Aufwendungen!I839))</f>
        <v>97.168609514180233</v>
      </c>
      <c r="J839">
        <f>MAX(0,40%*(Ertrage!J839-Aufwendungen!J839))</f>
        <v>115.38942055259052</v>
      </c>
      <c r="K839">
        <f>MAX(0,40%*(Ertrage!K839-Aufwendungen!K839))</f>
        <v>163.44951384551979</v>
      </c>
      <c r="L839">
        <f>MAX(0,40%*(Ertrage!L839-Aufwendungen!L839))</f>
        <v>181.38890322318002</v>
      </c>
    </row>
    <row r="840" spans="1:12" x14ac:dyDescent="0.25">
      <c r="A840" t="s">
        <v>839</v>
      </c>
      <c r="C840">
        <f>MAX(0,40%*(Ertrage!C840-Aufwendungen!C840))</f>
        <v>40</v>
      </c>
      <c r="D840">
        <f>MAX(0,40%*(Ertrage!D840-Aufwendungen!D840))</f>
        <v>46.547827779959789</v>
      </c>
      <c r="E840">
        <f>MAX(0,40%*(Ertrage!E840-Aufwendungen!E840))</f>
        <v>37.677686650009967</v>
      </c>
      <c r="F840">
        <f>MAX(0,40%*(Ertrage!F840-Aufwendungen!F840))</f>
        <v>34.028180599072634</v>
      </c>
      <c r="G840">
        <f>MAX(0,40%*(Ertrage!G840-Aufwendungen!G840))</f>
        <v>34.711502418558212</v>
      </c>
      <c r="H840">
        <f>MAX(0,40%*(Ertrage!H840-Aufwendungen!H840))</f>
        <v>12.694575410816311</v>
      </c>
      <c r="I840">
        <f>MAX(0,40%*(Ertrage!I840-Aufwendungen!I840))</f>
        <v>14.430628705574122</v>
      </c>
      <c r="J840">
        <f>MAX(0,40%*(Ertrage!J840-Aufwendungen!J840))</f>
        <v>34.693573940300077</v>
      </c>
      <c r="K840">
        <f>MAX(0,40%*(Ertrage!K840-Aufwendungen!K840))</f>
        <v>39.639380415548636</v>
      </c>
      <c r="L840">
        <f>MAX(0,40%*(Ertrage!L840-Aufwendungen!L840))</f>
        <v>73.864645566633385</v>
      </c>
    </row>
    <row r="841" spans="1:12" x14ac:dyDescent="0.25">
      <c r="A841" t="s">
        <v>840</v>
      </c>
      <c r="C841">
        <f>MAX(0,40%*(Ertrage!C841-Aufwendungen!C841))</f>
        <v>40</v>
      </c>
      <c r="D841">
        <f>MAX(0,40%*(Ertrage!D841-Aufwendungen!D841))</f>
        <v>38.867336685088894</v>
      </c>
      <c r="E841">
        <f>MAX(0,40%*(Ertrage!E841-Aufwendungen!E841))</f>
        <v>41.282880561003282</v>
      </c>
      <c r="F841">
        <f>MAX(0,40%*(Ertrage!F841-Aufwendungen!F841))</f>
        <v>77.030958357859831</v>
      </c>
      <c r="G841">
        <f>MAX(0,40%*(Ertrage!G841-Aufwendungen!G841))</f>
        <v>111.97519102807904</v>
      </c>
      <c r="H841">
        <f>MAX(0,40%*(Ertrage!H841-Aufwendungen!H841))</f>
        <v>117.84731286804761</v>
      </c>
      <c r="I841">
        <f>MAX(0,40%*(Ertrage!I841-Aufwendungen!I841))</f>
        <v>92.610719524939313</v>
      </c>
      <c r="J841">
        <f>MAX(0,40%*(Ertrage!J841-Aufwendungen!J841))</f>
        <v>89.590658082795656</v>
      </c>
      <c r="K841">
        <f>MAX(0,40%*(Ertrage!K841-Aufwendungen!K841))</f>
        <v>133.87700541927333</v>
      </c>
      <c r="L841">
        <f>MAX(0,40%*(Ertrage!L841-Aufwendungen!L841))</f>
        <v>132.36365323552681</v>
      </c>
    </row>
    <row r="842" spans="1:12" x14ac:dyDescent="0.25">
      <c r="A842" t="s">
        <v>841</v>
      </c>
      <c r="C842">
        <f>MAX(0,40%*(Ertrage!C842-Aufwendungen!C842))</f>
        <v>40</v>
      </c>
      <c r="D842">
        <f>MAX(0,40%*(Ertrage!D842-Aufwendungen!D842))</f>
        <v>31.230609977176712</v>
      </c>
      <c r="E842">
        <f>MAX(0,40%*(Ertrage!E842-Aufwendungen!E842))</f>
        <v>41.582424206732369</v>
      </c>
      <c r="F842">
        <f>MAX(0,40%*(Ertrage!F842-Aufwendungen!F842))</f>
        <v>42.818848154186824</v>
      </c>
      <c r="G842">
        <f>MAX(0,40%*(Ertrage!G842-Aufwendungen!G842))</f>
        <v>63.848074815866951</v>
      </c>
      <c r="H842">
        <f>MAX(0,40%*(Ertrage!H842-Aufwendungen!H842))</f>
        <v>84.97976284107915</v>
      </c>
      <c r="I842">
        <f>MAX(0,40%*(Ertrage!I842-Aufwendungen!I842))</f>
        <v>127.88074222198728</v>
      </c>
      <c r="J842">
        <f>MAX(0,40%*(Ertrage!J842-Aufwendungen!J842))</f>
        <v>142.67525526511955</v>
      </c>
      <c r="K842">
        <f>MAX(0,40%*(Ertrage!K842-Aufwendungen!K842))</f>
        <v>130.55984804386443</v>
      </c>
      <c r="L842">
        <f>MAX(0,40%*(Ertrage!L842-Aufwendungen!L842))</f>
        <v>143.75206365547078</v>
      </c>
    </row>
    <row r="843" spans="1:12" x14ac:dyDescent="0.25">
      <c r="A843" t="s">
        <v>842</v>
      </c>
      <c r="C843">
        <f>MAX(0,40%*(Ertrage!C843-Aufwendungen!C843))</f>
        <v>40</v>
      </c>
      <c r="D843">
        <f>MAX(0,40%*(Ertrage!D843-Aufwendungen!D843))</f>
        <v>35.376557936273663</v>
      </c>
      <c r="E843">
        <f>MAX(0,40%*(Ertrage!E843-Aufwendungen!E843))</f>
        <v>39.236331622037369</v>
      </c>
      <c r="F843">
        <f>MAX(0,40%*(Ertrage!F843-Aufwendungen!F843))</f>
        <v>42.736536844652505</v>
      </c>
      <c r="G843">
        <f>MAX(0,40%*(Ertrage!G843-Aufwendungen!G843))</f>
        <v>56.380817292487386</v>
      </c>
      <c r="H843">
        <f>MAX(0,40%*(Ertrage!H843-Aufwendungen!H843))</f>
        <v>96.238260216992728</v>
      </c>
      <c r="I843">
        <f>MAX(0,40%*(Ertrage!I843-Aufwendungen!I843))</f>
        <v>96.978586420302079</v>
      </c>
      <c r="J843">
        <f>MAX(0,40%*(Ertrage!J843-Aufwendungen!J843))</f>
        <v>70.677116504243102</v>
      </c>
      <c r="K843">
        <f>MAX(0,40%*(Ertrage!K843-Aufwendungen!K843))</f>
        <v>24.761654223640246</v>
      </c>
      <c r="L843">
        <f>MAX(0,40%*(Ertrage!L843-Aufwendungen!L843))</f>
        <v>29.247643840124535</v>
      </c>
    </row>
    <row r="844" spans="1:12" x14ac:dyDescent="0.25">
      <c r="A844" t="s">
        <v>843</v>
      </c>
      <c r="C844">
        <f>MAX(0,40%*(Ertrage!C844-Aufwendungen!C844))</f>
        <v>40</v>
      </c>
      <c r="D844">
        <f>MAX(0,40%*(Ertrage!D844-Aufwendungen!D844))</f>
        <v>40.388894801329258</v>
      </c>
      <c r="E844">
        <f>MAX(0,40%*(Ertrage!E844-Aufwendungen!E844))</f>
        <v>43.824123091718235</v>
      </c>
      <c r="F844">
        <f>MAX(0,40%*(Ertrage!F844-Aufwendungen!F844))</f>
        <v>34.383320724706323</v>
      </c>
      <c r="G844">
        <f>MAX(0,40%*(Ertrage!G844-Aufwendungen!G844))</f>
        <v>18.37900430156169</v>
      </c>
      <c r="H844">
        <f>MAX(0,40%*(Ertrage!H844-Aufwendungen!H844))</f>
        <v>11.219565895283905</v>
      </c>
      <c r="I844">
        <f>MAX(0,40%*(Ertrage!I844-Aufwendungen!I844))</f>
        <v>20.465671754852725</v>
      </c>
      <c r="J844">
        <f>MAX(0,40%*(Ertrage!J844-Aufwendungen!J844))</f>
        <v>24.0147270804305</v>
      </c>
      <c r="K844">
        <f>MAX(0,40%*(Ertrage!K844-Aufwendungen!K844))</f>
        <v>24.835546710068709</v>
      </c>
      <c r="L844">
        <f>MAX(0,40%*(Ertrage!L844-Aufwendungen!L844))</f>
        <v>11.347597859475037</v>
      </c>
    </row>
    <row r="845" spans="1:12" x14ac:dyDescent="0.25">
      <c r="A845" t="s">
        <v>844</v>
      </c>
      <c r="C845">
        <f>MAX(0,40%*(Ertrage!C845-Aufwendungen!C845))</f>
        <v>40</v>
      </c>
      <c r="D845">
        <f>MAX(0,40%*(Ertrage!D845-Aufwendungen!D845))</f>
        <v>53.073948722414777</v>
      </c>
      <c r="E845">
        <f>MAX(0,40%*(Ertrage!E845-Aufwendungen!E845))</f>
        <v>56.483396738914713</v>
      </c>
      <c r="F845">
        <f>MAX(0,40%*(Ertrage!F845-Aufwendungen!F845))</f>
        <v>52.915667911255724</v>
      </c>
      <c r="G845">
        <f>MAX(0,40%*(Ertrage!G845-Aufwendungen!G845))</f>
        <v>55.852641077703971</v>
      </c>
      <c r="H845">
        <f>MAX(0,40%*(Ertrage!H845-Aufwendungen!H845))</f>
        <v>38.960489878259388</v>
      </c>
      <c r="I845">
        <f>MAX(0,40%*(Ertrage!I845-Aufwendungen!I845))</f>
        <v>38.094505249525085</v>
      </c>
      <c r="J845">
        <f>MAX(0,40%*(Ertrage!J845-Aufwendungen!J845))</f>
        <v>44.395579773729928</v>
      </c>
      <c r="K845">
        <f>MAX(0,40%*(Ertrage!K845-Aufwendungen!K845))</f>
        <v>46.857268734395007</v>
      </c>
      <c r="L845">
        <f>MAX(0,40%*(Ertrage!L845-Aufwendungen!L845))</f>
        <v>67.848582855230461</v>
      </c>
    </row>
    <row r="846" spans="1:12" x14ac:dyDescent="0.25">
      <c r="A846" t="s">
        <v>845</v>
      </c>
      <c r="C846">
        <f>MAX(0,40%*(Ertrage!C846-Aufwendungen!C846))</f>
        <v>40</v>
      </c>
      <c r="D846">
        <f>MAX(0,40%*(Ertrage!D846-Aufwendungen!D846))</f>
        <v>16.450718941939137</v>
      </c>
      <c r="E846">
        <f>MAX(0,40%*(Ertrage!E846-Aufwendungen!E846))</f>
        <v>21.427925952463035</v>
      </c>
      <c r="F846">
        <f>MAX(0,40%*(Ertrage!F846-Aufwendungen!F846))</f>
        <v>21.369519509970043</v>
      </c>
      <c r="G846">
        <f>MAX(0,40%*(Ertrage!G846-Aufwendungen!G846))</f>
        <v>44.198102614171447</v>
      </c>
      <c r="H846">
        <f>MAX(0,40%*(Ertrage!H846-Aufwendungen!H846))</f>
        <v>59.517195129612858</v>
      </c>
      <c r="I846">
        <f>MAX(0,40%*(Ertrage!I846-Aufwendungen!I846))</f>
        <v>76.367006122864424</v>
      </c>
      <c r="J846">
        <f>MAX(0,40%*(Ertrage!J846-Aufwendungen!J846))</f>
        <v>74.893386509187607</v>
      </c>
      <c r="K846">
        <f>MAX(0,40%*(Ertrage!K846-Aufwendungen!K846))</f>
        <v>87.554086087449591</v>
      </c>
      <c r="L846">
        <f>MAX(0,40%*(Ertrage!L846-Aufwendungen!L846))</f>
        <v>92.056397414563037</v>
      </c>
    </row>
    <row r="847" spans="1:12" x14ac:dyDescent="0.25">
      <c r="A847" t="s">
        <v>846</v>
      </c>
      <c r="C847">
        <f>MAX(0,40%*(Ertrage!C847-Aufwendungen!C847))</f>
        <v>40</v>
      </c>
      <c r="D847">
        <f>MAX(0,40%*(Ertrage!D847-Aufwendungen!D847))</f>
        <v>43.219236945277956</v>
      </c>
      <c r="E847">
        <f>MAX(0,40%*(Ertrage!E847-Aufwendungen!E847))</f>
        <v>45.216162055075714</v>
      </c>
      <c r="F847">
        <f>MAX(0,40%*(Ertrage!F847-Aufwendungen!F847))</f>
        <v>51.634931572386364</v>
      </c>
      <c r="G847">
        <f>MAX(0,40%*(Ertrage!G847-Aufwendungen!G847))</f>
        <v>43.247207969533065</v>
      </c>
      <c r="H847">
        <f>MAX(0,40%*(Ertrage!H847-Aufwendungen!H847))</f>
        <v>60.451624519615081</v>
      </c>
      <c r="I847">
        <f>MAX(0,40%*(Ertrage!I847-Aufwendungen!I847))</f>
        <v>65.247373085479282</v>
      </c>
      <c r="J847">
        <f>MAX(0,40%*(Ertrage!J847-Aufwendungen!J847))</f>
        <v>86.448583995707565</v>
      </c>
      <c r="K847">
        <f>MAX(0,40%*(Ertrage!K847-Aufwendungen!K847))</f>
        <v>85.765630936077741</v>
      </c>
      <c r="L847">
        <f>MAX(0,40%*(Ertrage!L847-Aufwendungen!L847))</f>
        <v>116.24880163339168</v>
      </c>
    </row>
    <row r="848" spans="1:12" x14ac:dyDescent="0.25">
      <c r="A848" t="s">
        <v>847</v>
      </c>
      <c r="C848">
        <f>MAX(0,40%*(Ertrage!C848-Aufwendungen!C848))</f>
        <v>40</v>
      </c>
      <c r="D848">
        <f>MAX(0,40%*(Ertrage!D848-Aufwendungen!D848))</f>
        <v>44.797113037695183</v>
      </c>
      <c r="E848">
        <f>MAX(0,40%*(Ertrage!E848-Aufwendungen!E848))</f>
        <v>57.825404406278473</v>
      </c>
      <c r="F848">
        <f>MAX(0,40%*(Ertrage!F848-Aufwendungen!F848))</f>
        <v>73.648326325934065</v>
      </c>
      <c r="G848">
        <f>MAX(0,40%*(Ertrage!G848-Aufwendungen!G848))</f>
        <v>96.177549602397747</v>
      </c>
      <c r="H848">
        <f>MAX(0,40%*(Ertrage!H848-Aufwendungen!H848))</f>
        <v>92.56317689496683</v>
      </c>
      <c r="I848">
        <f>MAX(0,40%*(Ertrage!I848-Aufwendungen!I848))</f>
        <v>82.990718515390824</v>
      </c>
      <c r="J848">
        <f>MAX(0,40%*(Ertrage!J848-Aufwendungen!J848))</f>
        <v>80.572476954685897</v>
      </c>
      <c r="K848">
        <f>MAX(0,40%*(Ertrage!K848-Aufwendungen!K848))</f>
        <v>88.503132864427997</v>
      </c>
      <c r="L848">
        <f>MAX(0,40%*(Ertrage!L848-Aufwendungen!L848))</f>
        <v>73.187786446153254</v>
      </c>
    </row>
    <row r="849" spans="1:12" x14ac:dyDescent="0.25">
      <c r="A849" t="s">
        <v>848</v>
      </c>
      <c r="C849">
        <f>MAX(0,40%*(Ertrage!C849-Aufwendungen!C849))</f>
        <v>40</v>
      </c>
      <c r="D849">
        <f>MAX(0,40%*(Ertrage!D849-Aufwendungen!D849))</f>
        <v>58.335494697703922</v>
      </c>
      <c r="E849">
        <f>MAX(0,40%*(Ertrage!E849-Aufwendungen!E849))</f>
        <v>48.48886951659329</v>
      </c>
      <c r="F849">
        <f>MAX(0,40%*(Ertrage!F849-Aufwendungen!F849))</f>
        <v>44.544825171165463</v>
      </c>
      <c r="G849">
        <f>MAX(0,40%*(Ertrage!G849-Aufwendungen!G849))</f>
        <v>55.859265735647888</v>
      </c>
      <c r="H849">
        <f>MAX(0,40%*(Ertrage!H849-Aufwendungen!H849))</f>
        <v>79.345970705054356</v>
      </c>
      <c r="I849">
        <f>MAX(0,40%*(Ertrage!I849-Aufwendungen!I849))</f>
        <v>94.310265180953252</v>
      </c>
      <c r="J849">
        <f>MAX(0,40%*(Ertrage!J849-Aufwendungen!J849))</f>
        <v>103.51666981810148</v>
      </c>
      <c r="K849">
        <f>MAX(0,40%*(Ertrage!K849-Aufwendungen!K849))</f>
        <v>113.44812835177373</v>
      </c>
      <c r="L849">
        <f>MAX(0,40%*(Ertrage!L849-Aufwendungen!L849))</f>
        <v>98.307443517143156</v>
      </c>
    </row>
    <row r="850" spans="1:12" x14ac:dyDescent="0.25">
      <c r="A850" t="s">
        <v>849</v>
      </c>
      <c r="C850">
        <f>MAX(0,40%*(Ertrage!C850-Aufwendungen!C850))</f>
        <v>40</v>
      </c>
      <c r="D850">
        <f>MAX(0,40%*(Ertrage!D850-Aufwendungen!D850))</f>
        <v>35.367897559192421</v>
      </c>
      <c r="E850">
        <f>MAX(0,40%*(Ertrage!E850-Aufwendungen!E850))</f>
        <v>37.037672852435826</v>
      </c>
      <c r="F850">
        <f>MAX(0,40%*(Ertrage!F850-Aufwendungen!F850))</f>
        <v>38.475889896825564</v>
      </c>
      <c r="G850">
        <f>MAX(0,40%*(Ertrage!G850-Aufwendungen!G850))</f>
        <v>32.821820556099055</v>
      </c>
      <c r="H850">
        <f>MAX(0,40%*(Ertrage!H850-Aufwendungen!H850))</f>
        <v>50.476055854781045</v>
      </c>
      <c r="I850">
        <f>MAX(0,40%*(Ertrage!I850-Aufwendungen!I850))</f>
        <v>48.999265563562091</v>
      </c>
      <c r="J850">
        <f>MAX(0,40%*(Ertrage!J850-Aufwendungen!J850))</f>
        <v>37.19502915438143</v>
      </c>
      <c r="K850">
        <f>MAX(0,40%*(Ertrage!K850-Aufwendungen!K850))</f>
        <v>24.33013545458023</v>
      </c>
      <c r="L850">
        <f>MAX(0,40%*(Ertrage!L850-Aufwendungen!L850))</f>
        <v>37.557769263159912</v>
      </c>
    </row>
    <row r="851" spans="1:12" x14ac:dyDescent="0.25">
      <c r="A851" t="s">
        <v>850</v>
      </c>
      <c r="C851">
        <f>MAX(0,40%*(Ertrage!C851-Aufwendungen!C851))</f>
        <v>40</v>
      </c>
      <c r="D851">
        <f>MAX(0,40%*(Ertrage!D851-Aufwendungen!D851))</f>
        <v>32.821960216424827</v>
      </c>
      <c r="E851">
        <f>MAX(0,40%*(Ertrage!E851-Aufwendungen!E851))</f>
        <v>52.380745988443351</v>
      </c>
      <c r="F851">
        <f>MAX(0,40%*(Ertrage!F851-Aufwendungen!F851))</f>
        <v>87.624593965276844</v>
      </c>
      <c r="G851">
        <f>MAX(0,40%*(Ertrage!G851-Aufwendungen!G851))</f>
        <v>93.353971278052725</v>
      </c>
      <c r="H851">
        <f>MAX(0,40%*(Ertrage!H851-Aufwendungen!H851))</f>
        <v>119.29582346862236</v>
      </c>
      <c r="I851">
        <f>MAX(0,40%*(Ertrage!I851-Aufwendungen!I851))</f>
        <v>101.85400055378487</v>
      </c>
      <c r="J851">
        <f>MAX(0,40%*(Ertrage!J851-Aufwendungen!J851))</f>
        <v>115.50703339084058</v>
      </c>
      <c r="K851">
        <f>MAX(0,40%*(Ertrage!K851-Aufwendungen!K851))</f>
        <v>108.83139127292807</v>
      </c>
      <c r="L851">
        <f>MAX(0,40%*(Ertrage!L851-Aufwendungen!L851))</f>
        <v>94.952347595820314</v>
      </c>
    </row>
    <row r="852" spans="1:12" x14ac:dyDescent="0.25">
      <c r="A852" t="s">
        <v>851</v>
      </c>
      <c r="C852">
        <f>MAX(0,40%*(Ertrage!C852-Aufwendungen!C852))</f>
        <v>40</v>
      </c>
      <c r="D852">
        <f>MAX(0,40%*(Ertrage!D852-Aufwendungen!D852))</f>
        <v>57.421365409295987</v>
      </c>
      <c r="E852">
        <f>MAX(0,40%*(Ertrage!E852-Aufwendungen!E852))</f>
        <v>68.096703061278234</v>
      </c>
      <c r="F852">
        <f>MAX(0,40%*(Ertrage!F852-Aufwendungen!F852))</f>
        <v>74.93967937015114</v>
      </c>
      <c r="G852">
        <f>MAX(0,40%*(Ertrage!G852-Aufwendungen!G852))</f>
        <v>83.322266909356884</v>
      </c>
      <c r="H852">
        <f>MAX(0,40%*(Ertrage!H852-Aufwendungen!H852))</f>
        <v>111.21915378054926</v>
      </c>
      <c r="I852">
        <f>MAX(0,40%*(Ertrage!I852-Aufwendungen!I852))</f>
        <v>121.4875120169815</v>
      </c>
      <c r="J852">
        <f>MAX(0,40%*(Ertrage!J852-Aufwendungen!J852))</f>
        <v>146.69173640079325</v>
      </c>
      <c r="K852">
        <f>MAX(0,40%*(Ertrage!K852-Aufwendungen!K852))</f>
        <v>107.39485460987271</v>
      </c>
      <c r="L852">
        <f>MAX(0,40%*(Ertrage!L852-Aufwendungen!L852))</f>
        <v>123.46094594140988</v>
      </c>
    </row>
    <row r="853" spans="1:12" x14ac:dyDescent="0.25">
      <c r="A853" t="s">
        <v>852</v>
      </c>
      <c r="C853">
        <f>MAX(0,40%*(Ertrage!C853-Aufwendungen!C853))</f>
        <v>40</v>
      </c>
      <c r="D853">
        <f>MAX(0,40%*(Ertrage!D853-Aufwendungen!D853))</f>
        <v>19.970946381619889</v>
      </c>
      <c r="E853">
        <f>MAX(0,40%*(Ertrage!E853-Aufwendungen!E853))</f>
        <v>12.950061387943766</v>
      </c>
      <c r="F853">
        <f>MAX(0,40%*(Ertrage!F853-Aufwendungen!F853))</f>
        <v>39.770949404339447</v>
      </c>
      <c r="G853">
        <f>MAX(0,40%*(Ertrage!G853-Aufwendungen!G853))</f>
        <v>72.982140226130966</v>
      </c>
      <c r="H853">
        <f>MAX(0,40%*(Ertrage!H853-Aufwendungen!H853))</f>
        <v>93.064819747799405</v>
      </c>
      <c r="I853">
        <f>MAX(0,40%*(Ertrage!I853-Aufwendungen!I853))</f>
        <v>102.82164620794101</v>
      </c>
      <c r="J853">
        <f>MAX(0,40%*(Ertrage!J853-Aufwendungen!J853))</f>
        <v>70.931642914716491</v>
      </c>
      <c r="K853">
        <f>MAX(0,40%*(Ertrage!K853-Aufwendungen!K853))</f>
        <v>78.135057674582924</v>
      </c>
      <c r="L853">
        <f>MAX(0,40%*(Ertrage!L853-Aufwendungen!L853))</f>
        <v>76.13145132539897</v>
      </c>
    </row>
    <row r="854" spans="1:12" x14ac:dyDescent="0.25">
      <c r="A854" t="s">
        <v>853</v>
      </c>
      <c r="C854">
        <f>MAX(0,40%*(Ertrage!C854-Aufwendungen!C854))</f>
        <v>40</v>
      </c>
      <c r="D854">
        <f>MAX(0,40%*(Ertrage!D854-Aufwendungen!D854))</f>
        <v>24.601699035751111</v>
      </c>
      <c r="E854">
        <f>MAX(0,40%*(Ertrage!E854-Aufwendungen!E854))</f>
        <v>18.229525384509156</v>
      </c>
      <c r="F854">
        <f>MAX(0,40%*(Ertrage!F854-Aufwendungen!F854))</f>
        <v>30.08730514361871</v>
      </c>
      <c r="G854">
        <f>MAX(0,40%*(Ertrage!G854-Aufwendungen!G854))</f>
        <v>33.652128534332633</v>
      </c>
      <c r="H854">
        <f>MAX(0,40%*(Ertrage!H854-Aufwendungen!H854))</f>
        <v>37.100959503155472</v>
      </c>
      <c r="I854">
        <f>MAX(0,40%*(Ertrage!I854-Aufwendungen!I854))</f>
        <v>26.618338678644296</v>
      </c>
      <c r="J854">
        <f>MAX(0,40%*(Ertrage!J854-Aufwendungen!J854))</f>
        <v>58.153579130131675</v>
      </c>
      <c r="K854">
        <f>MAX(0,40%*(Ertrage!K854-Aufwendungen!K854))</f>
        <v>63.188804630538158</v>
      </c>
      <c r="L854">
        <f>MAX(0,40%*(Ertrage!L854-Aufwendungen!L854))</f>
        <v>55.729328959299579</v>
      </c>
    </row>
    <row r="855" spans="1:12" x14ac:dyDescent="0.25">
      <c r="A855" t="s">
        <v>854</v>
      </c>
      <c r="C855">
        <f>MAX(0,40%*(Ertrage!C855-Aufwendungen!C855))</f>
        <v>40</v>
      </c>
      <c r="D855">
        <f>MAX(0,40%*(Ertrage!D855-Aufwendungen!D855))</f>
        <v>60.914424553678352</v>
      </c>
      <c r="E855">
        <f>MAX(0,40%*(Ertrage!E855-Aufwendungen!E855))</f>
        <v>92.427585874312456</v>
      </c>
      <c r="F855">
        <f>MAX(0,40%*(Ertrage!F855-Aufwendungen!F855))</f>
        <v>84.740779476314273</v>
      </c>
      <c r="G855">
        <f>MAX(0,40%*(Ertrage!G855-Aufwendungen!G855))</f>
        <v>88.92279538684943</v>
      </c>
      <c r="H855">
        <f>MAX(0,40%*(Ertrage!H855-Aufwendungen!H855))</f>
        <v>75.615279710960337</v>
      </c>
      <c r="I855">
        <f>MAX(0,40%*(Ertrage!I855-Aufwendungen!I855))</f>
        <v>127.91720360304106</v>
      </c>
      <c r="J855">
        <f>MAX(0,40%*(Ertrage!J855-Aufwendungen!J855))</f>
        <v>131.92350330783719</v>
      </c>
      <c r="K855">
        <f>MAX(0,40%*(Ertrage!K855-Aufwendungen!K855))</f>
        <v>186.92449927896214</v>
      </c>
      <c r="L855">
        <f>MAX(0,40%*(Ertrage!L855-Aufwendungen!L855))</f>
        <v>155.21657701180848</v>
      </c>
    </row>
    <row r="856" spans="1:12" x14ac:dyDescent="0.25">
      <c r="A856" t="s">
        <v>855</v>
      </c>
      <c r="C856">
        <f>MAX(0,40%*(Ertrage!C856-Aufwendungen!C856))</f>
        <v>40</v>
      </c>
      <c r="D856">
        <f>MAX(0,40%*(Ertrage!D856-Aufwendungen!D856))</f>
        <v>50.06383331442062</v>
      </c>
      <c r="E856">
        <f>MAX(0,40%*(Ertrage!E856-Aufwendungen!E856))</f>
        <v>35.521357271172064</v>
      </c>
      <c r="F856">
        <f>MAX(0,40%*(Ertrage!F856-Aufwendungen!F856))</f>
        <v>55.36822991468528</v>
      </c>
      <c r="G856">
        <f>MAX(0,40%*(Ertrage!G856-Aufwendungen!G856))</f>
        <v>91.406097100195012</v>
      </c>
      <c r="H856">
        <f>MAX(0,40%*(Ertrage!H856-Aufwendungen!H856))</f>
        <v>86.16609901128389</v>
      </c>
      <c r="I856">
        <f>MAX(0,40%*(Ertrage!I856-Aufwendungen!I856))</f>
        <v>80.032547376772598</v>
      </c>
      <c r="J856">
        <f>MAX(0,40%*(Ertrage!J856-Aufwendungen!J856))</f>
        <v>88.741691338641914</v>
      </c>
      <c r="K856">
        <f>MAX(0,40%*(Ertrage!K856-Aufwendungen!K856))</f>
        <v>111.78226361909711</v>
      </c>
      <c r="L856">
        <f>MAX(0,40%*(Ertrage!L856-Aufwendungen!L856))</f>
        <v>189.43332444491944</v>
      </c>
    </row>
    <row r="857" spans="1:12" x14ac:dyDescent="0.25">
      <c r="A857" t="s">
        <v>856</v>
      </c>
      <c r="C857">
        <f>MAX(0,40%*(Ertrage!C857-Aufwendungen!C857))</f>
        <v>40</v>
      </c>
      <c r="D857">
        <f>MAX(0,40%*(Ertrage!D857-Aufwendungen!D857))</f>
        <v>47.268292638514026</v>
      </c>
      <c r="E857">
        <f>MAX(0,40%*(Ertrage!E857-Aufwendungen!E857))</f>
        <v>92.614739587555718</v>
      </c>
      <c r="F857">
        <f>MAX(0,40%*(Ertrage!F857-Aufwendungen!F857))</f>
        <v>84.763674554547137</v>
      </c>
      <c r="G857">
        <f>MAX(0,40%*(Ertrage!G857-Aufwendungen!G857))</f>
        <v>133.38512079039668</v>
      </c>
      <c r="H857">
        <f>MAX(0,40%*(Ertrage!H857-Aufwendungen!H857))</f>
        <v>119.6670483452253</v>
      </c>
      <c r="I857">
        <f>MAX(0,40%*(Ertrage!I857-Aufwendungen!I857))</f>
        <v>137.59116003817473</v>
      </c>
      <c r="J857">
        <f>MAX(0,40%*(Ertrage!J857-Aufwendungen!J857))</f>
        <v>172.81800785616463</v>
      </c>
      <c r="K857">
        <f>MAX(0,40%*(Ertrage!K857-Aufwendungen!K857))</f>
        <v>170.4214006026549</v>
      </c>
      <c r="L857">
        <f>MAX(0,40%*(Ertrage!L857-Aufwendungen!L857))</f>
        <v>166.91182255226983</v>
      </c>
    </row>
    <row r="858" spans="1:12" x14ac:dyDescent="0.25">
      <c r="A858" t="s">
        <v>857</v>
      </c>
      <c r="C858">
        <f>MAX(0,40%*(Ertrage!C858-Aufwendungen!C858))</f>
        <v>40</v>
      </c>
      <c r="D858">
        <f>MAX(0,40%*(Ertrage!D858-Aufwendungen!D858))</f>
        <v>34.0234934572429</v>
      </c>
      <c r="E858">
        <f>MAX(0,40%*(Ertrage!E858-Aufwendungen!E858))</f>
        <v>29.507143262192404</v>
      </c>
      <c r="F858">
        <f>MAX(0,40%*(Ertrage!F858-Aufwendungen!F858))</f>
        <v>33.750284484040662</v>
      </c>
      <c r="G858">
        <f>MAX(0,40%*(Ertrage!G858-Aufwendungen!G858))</f>
        <v>49.709061576036135</v>
      </c>
      <c r="H858">
        <f>MAX(0,40%*(Ertrage!H858-Aufwendungen!H858))</f>
        <v>45.566494831731966</v>
      </c>
      <c r="I858">
        <f>MAX(0,40%*(Ertrage!I858-Aufwendungen!I858))</f>
        <v>51.45870389380039</v>
      </c>
      <c r="J858">
        <f>MAX(0,40%*(Ertrage!J858-Aufwendungen!J858))</f>
        <v>52.252743199321074</v>
      </c>
      <c r="K858">
        <f>MAX(0,40%*(Ertrage!K858-Aufwendungen!K858))</f>
        <v>96.830862831945069</v>
      </c>
      <c r="L858">
        <f>MAX(0,40%*(Ertrage!L858-Aufwendungen!L858))</f>
        <v>91.709781345778637</v>
      </c>
    </row>
    <row r="859" spans="1:12" x14ac:dyDescent="0.25">
      <c r="A859" t="s">
        <v>858</v>
      </c>
      <c r="C859">
        <f>MAX(0,40%*(Ertrage!C859-Aufwendungen!C859))</f>
        <v>40</v>
      </c>
      <c r="D859">
        <f>MAX(0,40%*(Ertrage!D859-Aufwendungen!D859))</f>
        <v>37.190053891496632</v>
      </c>
      <c r="E859">
        <f>MAX(0,40%*(Ertrage!E859-Aufwendungen!E859))</f>
        <v>34.614643251990991</v>
      </c>
      <c r="F859">
        <f>MAX(0,40%*(Ertrage!F859-Aufwendungen!F859))</f>
        <v>39.063821512330314</v>
      </c>
      <c r="G859">
        <f>MAX(0,40%*(Ertrage!G859-Aufwendungen!G859))</f>
        <v>38.180669285815092</v>
      </c>
      <c r="H859">
        <f>MAX(0,40%*(Ertrage!H859-Aufwendungen!H859))</f>
        <v>28.258579900054634</v>
      </c>
      <c r="I859">
        <f>MAX(0,40%*(Ertrage!I859-Aufwendungen!I859))</f>
        <v>42.334534065085272</v>
      </c>
      <c r="J859">
        <f>MAX(0,40%*(Ertrage!J859-Aufwendungen!J859))</f>
        <v>36.315351356625619</v>
      </c>
      <c r="K859">
        <f>MAX(0,40%*(Ertrage!K859-Aufwendungen!K859))</f>
        <v>53.155569595361683</v>
      </c>
      <c r="L859">
        <f>MAX(0,40%*(Ertrage!L859-Aufwendungen!L859))</f>
        <v>88.036932927333197</v>
      </c>
    </row>
    <row r="860" spans="1:12" x14ac:dyDescent="0.25">
      <c r="A860" t="s">
        <v>859</v>
      </c>
      <c r="C860">
        <f>MAX(0,40%*(Ertrage!C860-Aufwendungen!C860))</f>
        <v>40</v>
      </c>
      <c r="D860">
        <f>MAX(0,40%*(Ertrage!D860-Aufwendungen!D860))</f>
        <v>38.460916912075596</v>
      </c>
      <c r="E860">
        <f>MAX(0,40%*(Ertrage!E860-Aufwendungen!E860))</f>
        <v>44.735941720119378</v>
      </c>
      <c r="F860">
        <f>MAX(0,40%*(Ertrage!F860-Aufwendungen!F860))</f>
        <v>24.23741280408117</v>
      </c>
      <c r="G860">
        <f>MAX(0,40%*(Ertrage!G860-Aufwendungen!G860))</f>
        <v>35.443195682977787</v>
      </c>
      <c r="H860">
        <f>MAX(0,40%*(Ertrage!H860-Aufwendungen!H860))</f>
        <v>53.173038641211612</v>
      </c>
      <c r="I860">
        <f>MAX(0,40%*(Ertrage!I860-Aufwendungen!I860))</f>
        <v>73.047877989245492</v>
      </c>
      <c r="J860">
        <f>MAX(0,40%*(Ertrage!J860-Aufwendungen!J860))</f>
        <v>66.591073865415751</v>
      </c>
      <c r="K860">
        <f>MAX(0,40%*(Ertrage!K860-Aufwendungen!K860))</f>
        <v>64.595608189037719</v>
      </c>
      <c r="L860">
        <f>MAX(0,40%*(Ertrage!L860-Aufwendungen!L860))</f>
        <v>88.738160801363492</v>
      </c>
    </row>
    <row r="861" spans="1:12" x14ac:dyDescent="0.25">
      <c r="A861" t="s">
        <v>860</v>
      </c>
      <c r="C861">
        <f>MAX(0,40%*(Ertrage!C861-Aufwendungen!C861))</f>
        <v>40</v>
      </c>
      <c r="D861">
        <f>MAX(0,40%*(Ertrage!D861-Aufwendungen!D861))</f>
        <v>55.310464518439289</v>
      </c>
      <c r="E861">
        <f>MAX(0,40%*(Ertrage!E861-Aufwendungen!E861))</f>
        <v>57.240295573651522</v>
      </c>
      <c r="F861">
        <f>MAX(0,40%*(Ertrage!F861-Aufwendungen!F861))</f>
        <v>62.653120018593249</v>
      </c>
      <c r="G861">
        <f>MAX(0,40%*(Ertrage!G861-Aufwendungen!G861))</f>
        <v>52.689822109100078</v>
      </c>
      <c r="H861">
        <f>MAX(0,40%*(Ertrage!H861-Aufwendungen!H861))</f>
        <v>52.329435757272655</v>
      </c>
      <c r="I861">
        <f>MAX(0,40%*(Ertrage!I861-Aufwendungen!I861))</f>
        <v>42.823511555150574</v>
      </c>
      <c r="J861">
        <f>MAX(0,40%*(Ertrage!J861-Aufwendungen!J861))</f>
        <v>52.684147523114966</v>
      </c>
      <c r="K861">
        <f>MAX(0,40%*(Ertrage!K861-Aufwendungen!K861))</f>
        <v>42.943949860028603</v>
      </c>
      <c r="L861">
        <f>MAX(0,40%*(Ertrage!L861-Aufwendungen!L861))</f>
        <v>54.066383643112481</v>
      </c>
    </row>
    <row r="862" spans="1:12" x14ac:dyDescent="0.25">
      <c r="A862" t="s">
        <v>861</v>
      </c>
      <c r="C862">
        <f>MAX(0,40%*(Ertrage!C862-Aufwendungen!C862))</f>
        <v>40</v>
      </c>
      <c r="D862">
        <f>MAX(0,40%*(Ertrage!D862-Aufwendungen!D862))</f>
        <v>31.35557612332266</v>
      </c>
      <c r="E862">
        <f>MAX(0,40%*(Ertrage!E862-Aufwendungen!E862))</f>
        <v>28.252760485021259</v>
      </c>
      <c r="F862">
        <f>MAX(0,40%*(Ertrage!F862-Aufwendungen!F862))</f>
        <v>39.584193809529282</v>
      </c>
      <c r="G862">
        <f>MAX(0,40%*(Ertrage!G862-Aufwendungen!G862))</f>
        <v>85.297547659215354</v>
      </c>
      <c r="H862">
        <f>MAX(0,40%*(Ertrage!H862-Aufwendungen!H862))</f>
        <v>65.53667430376224</v>
      </c>
      <c r="I862">
        <f>MAX(0,40%*(Ertrage!I862-Aufwendungen!I862))</f>
        <v>90.074958809968166</v>
      </c>
      <c r="J862">
        <f>MAX(0,40%*(Ertrage!J862-Aufwendungen!J862))</f>
        <v>70.428206749925991</v>
      </c>
      <c r="K862">
        <f>MAX(0,40%*(Ertrage!K862-Aufwendungen!K862))</f>
        <v>67.796198538301979</v>
      </c>
      <c r="L862">
        <f>MAX(0,40%*(Ertrage!L862-Aufwendungen!L862))</f>
        <v>66.14709678678723</v>
      </c>
    </row>
    <row r="863" spans="1:12" x14ac:dyDescent="0.25">
      <c r="A863" t="s">
        <v>862</v>
      </c>
      <c r="C863">
        <f>MAX(0,40%*(Ertrage!C863-Aufwendungen!C863))</f>
        <v>40</v>
      </c>
      <c r="D863">
        <f>MAX(0,40%*(Ertrage!D863-Aufwendungen!D863))</f>
        <v>68.964548440675273</v>
      </c>
      <c r="E863">
        <f>MAX(0,40%*(Ertrage!E863-Aufwendungen!E863))</f>
        <v>77.949414080857821</v>
      </c>
      <c r="F863">
        <f>MAX(0,40%*(Ertrage!F863-Aufwendungen!F863))</f>
        <v>74.309158542918411</v>
      </c>
      <c r="G863">
        <f>MAX(0,40%*(Ertrage!G863-Aufwendungen!G863))</f>
        <v>43.623429133717792</v>
      </c>
      <c r="H863">
        <f>MAX(0,40%*(Ertrage!H863-Aufwendungen!H863))</f>
        <v>50.483056548884022</v>
      </c>
      <c r="I863">
        <f>MAX(0,40%*(Ertrage!I863-Aufwendungen!I863))</f>
        <v>43.937275352559965</v>
      </c>
      <c r="J863">
        <f>MAX(0,40%*(Ertrage!J863-Aufwendungen!J863))</f>
        <v>36.75432013461937</v>
      </c>
      <c r="K863">
        <f>MAX(0,40%*(Ertrage!K863-Aufwendungen!K863))</f>
        <v>42.230453927314649</v>
      </c>
      <c r="L863">
        <f>MAX(0,40%*(Ertrage!L863-Aufwendungen!L863))</f>
        <v>40.860995830200004</v>
      </c>
    </row>
    <row r="864" spans="1:12" x14ac:dyDescent="0.25">
      <c r="A864" t="s">
        <v>863</v>
      </c>
      <c r="C864">
        <f>MAX(0,40%*(Ertrage!C864-Aufwendungen!C864))</f>
        <v>40</v>
      </c>
      <c r="D864">
        <f>MAX(0,40%*(Ertrage!D864-Aufwendungen!D864))</f>
        <v>33.228405364332438</v>
      </c>
      <c r="E864">
        <f>MAX(0,40%*(Ertrage!E864-Aufwendungen!E864))</f>
        <v>28.468872102475803</v>
      </c>
      <c r="F864">
        <f>MAX(0,40%*(Ertrage!F864-Aufwendungen!F864))</f>
        <v>23.858134370853396</v>
      </c>
      <c r="G864">
        <f>MAX(0,40%*(Ertrage!G864-Aufwendungen!G864))</f>
        <v>29.347355017630868</v>
      </c>
      <c r="H864">
        <f>MAX(0,40%*(Ertrage!H864-Aufwendungen!H864))</f>
        <v>40.612785351195228</v>
      </c>
      <c r="I864">
        <f>MAX(0,40%*(Ertrage!I864-Aufwendungen!I864))</f>
        <v>50.068773786055068</v>
      </c>
      <c r="J864">
        <f>MAX(0,40%*(Ertrage!J864-Aufwendungen!J864))</f>
        <v>77.671288142294117</v>
      </c>
      <c r="K864">
        <f>MAX(0,40%*(Ertrage!K864-Aufwendungen!K864))</f>
        <v>91.724935700842849</v>
      </c>
      <c r="L864">
        <f>MAX(0,40%*(Ertrage!L864-Aufwendungen!L864))</f>
        <v>90.267277313325494</v>
      </c>
    </row>
    <row r="865" spans="1:12" x14ac:dyDescent="0.25">
      <c r="A865" t="s">
        <v>864</v>
      </c>
      <c r="C865">
        <f>MAX(0,40%*(Ertrage!C865-Aufwendungen!C865))</f>
        <v>40</v>
      </c>
      <c r="D865">
        <f>MAX(0,40%*(Ertrage!D865-Aufwendungen!D865))</f>
        <v>36.207029584839368</v>
      </c>
      <c r="E865">
        <f>MAX(0,40%*(Ertrage!E865-Aufwendungen!E865))</f>
        <v>30.640868154210491</v>
      </c>
      <c r="F865">
        <f>MAX(0,40%*(Ertrage!F865-Aufwendungen!F865))</f>
        <v>33.439682511946216</v>
      </c>
      <c r="G865">
        <f>MAX(0,40%*(Ertrage!G865-Aufwendungen!G865))</f>
        <v>19.830060776602615</v>
      </c>
      <c r="H865">
        <f>MAX(0,40%*(Ertrage!H865-Aufwendungen!H865))</f>
        <v>23.02853217165389</v>
      </c>
      <c r="I865">
        <f>MAX(0,40%*(Ertrage!I865-Aufwendungen!I865))</f>
        <v>18.756969611251179</v>
      </c>
      <c r="J865">
        <f>MAX(0,40%*(Ertrage!J865-Aufwendungen!J865))</f>
        <v>38.51699723522816</v>
      </c>
      <c r="K865">
        <f>MAX(0,40%*(Ertrage!K865-Aufwendungen!K865))</f>
        <v>52.417780498121942</v>
      </c>
      <c r="L865">
        <f>MAX(0,40%*(Ertrage!L865-Aufwendungen!L865))</f>
        <v>66.353463819498288</v>
      </c>
    </row>
    <row r="866" spans="1:12" x14ac:dyDescent="0.25">
      <c r="A866" t="s">
        <v>865</v>
      </c>
      <c r="C866">
        <f>MAX(0,40%*(Ertrage!C866-Aufwendungen!C866))</f>
        <v>40</v>
      </c>
      <c r="D866">
        <f>MAX(0,40%*(Ertrage!D866-Aufwendungen!D866))</f>
        <v>44.842089682637607</v>
      </c>
      <c r="E866">
        <f>MAX(0,40%*(Ertrage!E866-Aufwendungen!E866))</f>
        <v>29.879045764198054</v>
      </c>
      <c r="F866">
        <f>MAX(0,40%*(Ertrage!F866-Aufwendungen!F866))</f>
        <v>30.39264290520255</v>
      </c>
      <c r="G866">
        <f>MAX(0,40%*(Ertrage!G866-Aufwendungen!G866))</f>
        <v>48.494131035128845</v>
      </c>
      <c r="H866">
        <f>MAX(0,40%*(Ertrage!H866-Aufwendungen!H866))</f>
        <v>52.280143960925763</v>
      </c>
      <c r="I866">
        <f>MAX(0,40%*(Ertrage!I866-Aufwendungen!I866))</f>
        <v>48.882551329445874</v>
      </c>
      <c r="J866">
        <f>MAX(0,40%*(Ertrage!J866-Aufwendungen!J866))</f>
        <v>50.711164689043883</v>
      </c>
      <c r="K866">
        <f>MAX(0,40%*(Ertrage!K866-Aufwendungen!K866))</f>
        <v>77.430055842617392</v>
      </c>
      <c r="L866">
        <f>MAX(0,40%*(Ertrage!L866-Aufwendungen!L866))</f>
        <v>78.881701850945078</v>
      </c>
    </row>
    <row r="867" spans="1:12" x14ac:dyDescent="0.25">
      <c r="A867" t="s">
        <v>866</v>
      </c>
      <c r="C867">
        <f>MAX(0,40%*(Ertrage!C867-Aufwendungen!C867))</f>
        <v>40</v>
      </c>
      <c r="D867">
        <f>MAX(0,40%*(Ertrage!D867-Aufwendungen!D867))</f>
        <v>36.672475777250433</v>
      </c>
      <c r="E867">
        <f>MAX(0,40%*(Ertrage!E867-Aufwendungen!E867))</f>
        <v>64.122370156597569</v>
      </c>
      <c r="F867">
        <f>MAX(0,40%*(Ertrage!F867-Aufwendungen!F867))</f>
        <v>55.08894154358682</v>
      </c>
      <c r="G867">
        <f>MAX(0,40%*(Ertrage!G867-Aufwendungen!G867))</f>
        <v>40.58040709162772</v>
      </c>
      <c r="H867">
        <f>MAX(0,40%*(Ertrage!H867-Aufwendungen!H867))</f>
        <v>63.43342671998078</v>
      </c>
      <c r="I867">
        <f>MAX(0,40%*(Ertrage!I867-Aufwendungen!I867))</f>
        <v>67.333151426657679</v>
      </c>
      <c r="J867">
        <f>MAX(0,40%*(Ertrage!J867-Aufwendungen!J867))</f>
        <v>105.50195699818909</v>
      </c>
      <c r="K867">
        <f>MAX(0,40%*(Ertrage!K867-Aufwendungen!K867))</f>
        <v>108.95794405404678</v>
      </c>
      <c r="L867">
        <f>MAX(0,40%*(Ertrage!L867-Aufwendungen!L867))</f>
        <v>83.145651952114306</v>
      </c>
    </row>
    <row r="868" spans="1:12" x14ac:dyDescent="0.25">
      <c r="A868" t="s">
        <v>867</v>
      </c>
      <c r="C868">
        <f>MAX(0,40%*(Ertrage!C868-Aufwendungen!C868))</f>
        <v>40</v>
      </c>
      <c r="D868">
        <f>MAX(0,40%*(Ertrage!D868-Aufwendungen!D868))</f>
        <v>30.966311583359836</v>
      </c>
      <c r="E868">
        <f>MAX(0,40%*(Ertrage!E868-Aufwendungen!E868))</f>
        <v>43.916937552474678</v>
      </c>
      <c r="F868">
        <f>MAX(0,40%*(Ertrage!F868-Aufwendungen!F868))</f>
        <v>56.205933894236594</v>
      </c>
      <c r="G868">
        <f>MAX(0,40%*(Ertrage!G868-Aufwendungen!G868))</f>
        <v>91.200829995363804</v>
      </c>
      <c r="H868">
        <f>MAX(0,40%*(Ertrage!H868-Aufwendungen!H868))</f>
        <v>127.32917425348901</v>
      </c>
      <c r="I868">
        <f>MAX(0,40%*(Ertrage!I868-Aufwendungen!I868))</f>
        <v>178.40780229072149</v>
      </c>
      <c r="J868">
        <f>MAX(0,40%*(Ertrage!J868-Aufwendungen!J868))</f>
        <v>187.850937074537</v>
      </c>
      <c r="K868">
        <f>MAX(0,40%*(Ertrage!K868-Aufwendungen!K868))</f>
        <v>200.59026771331148</v>
      </c>
      <c r="L868">
        <f>MAX(0,40%*(Ertrage!L868-Aufwendungen!L868))</f>
        <v>172.39343036958832</v>
      </c>
    </row>
    <row r="869" spans="1:12" x14ac:dyDescent="0.25">
      <c r="A869" t="s">
        <v>868</v>
      </c>
      <c r="C869">
        <f>MAX(0,40%*(Ertrage!C869-Aufwendungen!C869))</f>
        <v>40</v>
      </c>
      <c r="D869">
        <f>MAX(0,40%*(Ertrage!D869-Aufwendungen!D869))</f>
        <v>28.154274674372417</v>
      </c>
      <c r="E869">
        <f>MAX(0,40%*(Ertrage!E869-Aufwendungen!E869))</f>
        <v>12.979953116183152</v>
      </c>
      <c r="F869">
        <f>MAX(0,40%*(Ertrage!F869-Aufwendungen!F869))</f>
        <v>21.653404219221287</v>
      </c>
      <c r="G869">
        <f>MAX(0,40%*(Ertrage!G869-Aufwendungen!G869))</f>
        <v>9.4946200408946648</v>
      </c>
      <c r="H869">
        <f>MAX(0,40%*(Ertrage!H869-Aufwendungen!H869))</f>
        <v>3.7974354305516727</v>
      </c>
      <c r="I869">
        <f>MAX(0,40%*(Ertrage!I869-Aufwendungen!I869))</f>
        <v>12.119529365947461</v>
      </c>
      <c r="J869">
        <f>MAX(0,40%*(Ertrage!J869-Aufwendungen!J869))</f>
        <v>16.748965954186314</v>
      </c>
      <c r="K869">
        <f>MAX(0,40%*(Ertrage!K869-Aufwendungen!K869))</f>
        <v>33.286911639284817</v>
      </c>
      <c r="L869">
        <f>MAX(0,40%*(Ertrage!L869-Aufwendungen!L869))</f>
        <v>41.522775193059516</v>
      </c>
    </row>
    <row r="870" spans="1:12" x14ac:dyDescent="0.25">
      <c r="A870" t="s">
        <v>869</v>
      </c>
      <c r="C870">
        <f>MAX(0,40%*(Ertrage!C870-Aufwendungen!C870))</f>
        <v>40</v>
      </c>
      <c r="D870">
        <f>MAX(0,40%*(Ertrage!D870-Aufwendungen!D870))</f>
        <v>36.664555223914185</v>
      </c>
      <c r="E870">
        <f>MAX(0,40%*(Ertrage!E870-Aufwendungen!E870))</f>
        <v>51.067517603811375</v>
      </c>
      <c r="F870">
        <f>MAX(0,40%*(Ertrage!F870-Aufwendungen!F870))</f>
        <v>32.860200099881084</v>
      </c>
      <c r="G870">
        <f>MAX(0,40%*(Ertrage!G870-Aufwendungen!G870))</f>
        <v>36.834936958911797</v>
      </c>
      <c r="H870">
        <f>MAX(0,40%*(Ertrage!H870-Aufwendungen!H870))</f>
        <v>35.43581093131413</v>
      </c>
      <c r="I870">
        <f>MAX(0,40%*(Ertrage!I870-Aufwendungen!I870))</f>
        <v>25.755672595380386</v>
      </c>
      <c r="J870">
        <f>MAX(0,40%*(Ertrage!J870-Aufwendungen!J870))</f>
        <v>24.382004697357754</v>
      </c>
      <c r="K870">
        <f>MAX(0,40%*(Ertrage!K870-Aufwendungen!K870))</f>
        <v>29.626875859006851</v>
      </c>
      <c r="L870">
        <f>MAX(0,40%*(Ertrage!L870-Aufwendungen!L870))</f>
        <v>28.198258671819758</v>
      </c>
    </row>
    <row r="871" spans="1:12" x14ac:dyDescent="0.25">
      <c r="A871" t="s">
        <v>870</v>
      </c>
      <c r="C871">
        <f>MAX(0,40%*(Ertrage!C871-Aufwendungen!C871))</f>
        <v>40</v>
      </c>
      <c r="D871">
        <f>MAX(0,40%*(Ertrage!D871-Aufwendungen!D871))</f>
        <v>40.329230056692701</v>
      </c>
      <c r="E871">
        <f>MAX(0,40%*(Ertrage!E871-Aufwendungen!E871))</f>
        <v>47.350361652251422</v>
      </c>
      <c r="F871">
        <f>MAX(0,40%*(Ertrage!F871-Aufwendungen!F871))</f>
        <v>72.707900678772489</v>
      </c>
      <c r="G871">
        <f>MAX(0,40%*(Ertrage!G871-Aufwendungen!G871))</f>
        <v>83.873891184355131</v>
      </c>
      <c r="H871">
        <f>MAX(0,40%*(Ertrage!H871-Aufwendungen!H871))</f>
        <v>86.069830402837468</v>
      </c>
      <c r="I871">
        <f>MAX(0,40%*(Ertrage!I871-Aufwendungen!I871))</f>
        <v>111.10871542214961</v>
      </c>
      <c r="J871">
        <f>MAX(0,40%*(Ertrage!J871-Aufwendungen!J871))</f>
        <v>128.15557688348474</v>
      </c>
      <c r="K871">
        <f>MAX(0,40%*(Ertrage!K871-Aufwendungen!K871))</f>
        <v>122.524020043159</v>
      </c>
      <c r="L871">
        <f>MAX(0,40%*(Ertrage!L871-Aufwendungen!L871))</f>
        <v>133.20255361577398</v>
      </c>
    </row>
    <row r="872" spans="1:12" x14ac:dyDescent="0.25">
      <c r="A872" t="s">
        <v>871</v>
      </c>
      <c r="C872">
        <f>MAX(0,40%*(Ertrage!C872-Aufwendungen!C872))</f>
        <v>40</v>
      </c>
      <c r="D872">
        <f>MAX(0,40%*(Ertrage!D872-Aufwendungen!D872))</f>
        <v>34.334761930996301</v>
      </c>
      <c r="E872">
        <f>MAX(0,40%*(Ertrage!E872-Aufwendungen!E872))</f>
        <v>23.862016199847062</v>
      </c>
      <c r="F872">
        <f>MAX(0,40%*(Ertrage!F872-Aufwendungen!F872))</f>
        <v>25.262237758112839</v>
      </c>
      <c r="G872">
        <f>MAX(0,40%*(Ertrage!G872-Aufwendungen!G872))</f>
        <v>19.299288568393401</v>
      </c>
      <c r="H872">
        <f>MAX(0,40%*(Ertrage!H872-Aufwendungen!H872))</f>
        <v>29.883892369469166</v>
      </c>
      <c r="I872">
        <f>MAX(0,40%*(Ertrage!I872-Aufwendungen!I872))</f>
        <v>48.666711703880267</v>
      </c>
      <c r="J872">
        <f>MAX(0,40%*(Ertrage!J872-Aufwendungen!J872))</f>
        <v>60.696322707026162</v>
      </c>
      <c r="K872">
        <f>MAX(0,40%*(Ertrage!K872-Aufwendungen!K872))</f>
        <v>56.943872735256377</v>
      </c>
      <c r="L872">
        <f>MAX(0,40%*(Ertrage!L872-Aufwendungen!L872))</f>
        <v>62.850984666342292</v>
      </c>
    </row>
    <row r="873" spans="1:12" x14ac:dyDescent="0.25">
      <c r="A873" t="s">
        <v>872</v>
      </c>
      <c r="C873">
        <f>MAX(0,40%*(Ertrage!C873-Aufwendungen!C873))</f>
        <v>40</v>
      </c>
      <c r="D873">
        <f>MAX(0,40%*(Ertrage!D873-Aufwendungen!D873))</f>
        <v>61.912234412429349</v>
      </c>
      <c r="E873">
        <f>MAX(0,40%*(Ertrage!E873-Aufwendungen!E873))</f>
        <v>66.336081296570555</v>
      </c>
      <c r="F873">
        <f>MAX(0,40%*(Ertrage!F873-Aufwendungen!F873))</f>
        <v>63.468978409431202</v>
      </c>
      <c r="G873">
        <f>MAX(0,40%*(Ertrage!G873-Aufwendungen!G873))</f>
        <v>92.406811016631309</v>
      </c>
      <c r="H873">
        <f>MAX(0,40%*(Ertrage!H873-Aufwendungen!H873))</f>
        <v>115.07711446491793</v>
      </c>
      <c r="I873">
        <f>MAX(0,40%*(Ertrage!I873-Aufwendungen!I873))</f>
        <v>181.65009811956585</v>
      </c>
      <c r="J873">
        <f>MAX(0,40%*(Ertrage!J873-Aufwendungen!J873))</f>
        <v>227.07991829539921</v>
      </c>
      <c r="K873">
        <f>MAX(0,40%*(Ertrage!K873-Aufwendungen!K873))</f>
        <v>215.71982359421861</v>
      </c>
      <c r="L873">
        <f>MAX(0,40%*(Ertrage!L873-Aufwendungen!L873))</f>
        <v>278.68729206877032</v>
      </c>
    </row>
    <row r="874" spans="1:12" x14ac:dyDescent="0.25">
      <c r="A874" t="s">
        <v>873</v>
      </c>
      <c r="C874">
        <f>MAX(0,40%*(Ertrage!C874-Aufwendungen!C874))</f>
        <v>40</v>
      </c>
      <c r="D874">
        <f>MAX(0,40%*(Ertrage!D874-Aufwendungen!D874))</f>
        <v>46.587707542892716</v>
      </c>
      <c r="E874">
        <f>MAX(0,40%*(Ertrage!E874-Aufwendungen!E874))</f>
        <v>41.068314293889784</v>
      </c>
      <c r="F874">
        <f>MAX(0,40%*(Ertrage!F874-Aufwendungen!F874))</f>
        <v>49.78465973878415</v>
      </c>
      <c r="G874">
        <f>MAX(0,40%*(Ertrage!G874-Aufwendungen!G874))</f>
        <v>61.662350668451182</v>
      </c>
      <c r="H874">
        <f>MAX(0,40%*(Ertrage!H874-Aufwendungen!H874))</f>
        <v>52.439784102622554</v>
      </c>
      <c r="I874">
        <f>MAX(0,40%*(Ertrage!I874-Aufwendungen!I874))</f>
        <v>66.802228382073395</v>
      </c>
      <c r="J874">
        <f>MAX(0,40%*(Ertrage!J874-Aufwendungen!J874))</f>
        <v>76.654000436357805</v>
      </c>
      <c r="K874">
        <f>MAX(0,40%*(Ertrage!K874-Aufwendungen!K874))</f>
        <v>82.603265247888601</v>
      </c>
      <c r="L874">
        <f>MAX(0,40%*(Ertrage!L874-Aufwendungen!L874))</f>
        <v>65.55929565803963</v>
      </c>
    </row>
    <row r="875" spans="1:12" x14ac:dyDescent="0.25">
      <c r="A875" t="s">
        <v>874</v>
      </c>
      <c r="C875">
        <f>MAX(0,40%*(Ertrage!C875-Aufwendungen!C875))</f>
        <v>40</v>
      </c>
      <c r="D875">
        <f>MAX(0,40%*(Ertrage!D875-Aufwendungen!D875))</f>
        <v>32.769928777854652</v>
      </c>
      <c r="E875">
        <f>MAX(0,40%*(Ertrage!E875-Aufwendungen!E875))</f>
        <v>38.160974560519712</v>
      </c>
      <c r="F875">
        <f>MAX(0,40%*(Ertrage!F875-Aufwendungen!F875))</f>
        <v>38.294086788254504</v>
      </c>
      <c r="G875">
        <f>MAX(0,40%*(Ertrage!G875-Aufwendungen!G875))</f>
        <v>50.282987141487936</v>
      </c>
      <c r="H875">
        <f>MAX(0,40%*(Ertrage!H875-Aufwendungen!H875))</f>
        <v>55.275544540210355</v>
      </c>
      <c r="I875">
        <f>MAX(0,40%*(Ertrage!I875-Aufwendungen!I875))</f>
        <v>58.701044680404109</v>
      </c>
      <c r="J875">
        <f>MAX(0,40%*(Ertrage!J875-Aufwendungen!J875))</f>
        <v>72.476093304901937</v>
      </c>
      <c r="K875">
        <f>MAX(0,40%*(Ertrage!K875-Aufwendungen!K875))</f>
        <v>64.215576834507189</v>
      </c>
      <c r="L875">
        <f>MAX(0,40%*(Ertrage!L875-Aufwendungen!L875))</f>
        <v>105.66286186357702</v>
      </c>
    </row>
    <row r="876" spans="1:12" x14ac:dyDescent="0.25">
      <c r="A876" t="s">
        <v>875</v>
      </c>
      <c r="C876">
        <f>MAX(0,40%*(Ertrage!C876-Aufwendungen!C876))</f>
        <v>40</v>
      </c>
      <c r="D876">
        <f>MAX(0,40%*(Ertrage!D876-Aufwendungen!D876))</f>
        <v>41.074152922115132</v>
      </c>
      <c r="E876">
        <f>MAX(0,40%*(Ertrage!E876-Aufwendungen!E876))</f>
        <v>54.06147368856503</v>
      </c>
      <c r="F876">
        <f>MAX(0,40%*(Ertrage!F876-Aufwendungen!F876))</f>
        <v>57.471568888006964</v>
      </c>
      <c r="G876">
        <f>MAX(0,40%*(Ertrage!G876-Aufwendungen!G876))</f>
        <v>45.357717108034763</v>
      </c>
      <c r="H876">
        <f>MAX(0,40%*(Ertrage!H876-Aufwendungen!H876))</f>
        <v>40.468000481677748</v>
      </c>
      <c r="I876">
        <f>MAX(0,40%*(Ertrage!I876-Aufwendungen!I876))</f>
        <v>31.480116478505511</v>
      </c>
      <c r="J876">
        <f>MAX(0,40%*(Ertrage!J876-Aufwendungen!J876))</f>
        <v>31.517785519307768</v>
      </c>
      <c r="K876">
        <f>MAX(0,40%*(Ertrage!K876-Aufwendungen!K876))</f>
        <v>31.627006809751947</v>
      </c>
      <c r="L876">
        <f>MAX(0,40%*(Ertrage!L876-Aufwendungen!L876))</f>
        <v>32.998173663763623</v>
      </c>
    </row>
    <row r="877" spans="1:12" x14ac:dyDescent="0.25">
      <c r="A877" t="s">
        <v>876</v>
      </c>
      <c r="C877">
        <f>MAX(0,40%*(Ertrage!C877-Aufwendungen!C877))</f>
        <v>40</v>
      </c>
      <c r="D877">
        <f>MAX(0,40%*(Ertrage!D877-Aufwendungen!D877))</f>
        <v>47.806314924871053</v>
      </c>
      <c r="E877">
        <f>MAX(0,40%*(Ertrage!E877-Aufwendungen!E877))</f>
        <v>22.90354121761284</v>
      </c>
      <c r="F877">
        <f>MAX(0,40%*(Ertrage!F877-Aufwendungen!F877))</f>
        <v>29.681870524401621</v>
      </c>
      <c r="G877">
        <f>MAX(0,40%*(Ertrage!G877-Aufwendungen!G877))</f>
        <v>46.937938013315375</v>
      </c>
      <c r="H877">
        <f>MAX(0,40%*(Ertrage!H877-Aufwendungen!H877))</f>
        <v>47.210177767325128</v>
      </c>
      <c r="I877">
        <f>MAX(0,40%*(Ertrage!I877-Aufwendungen!I877))</f>
        <v>46.998306585922251</v>
      </c>
      <c r="J877">
        <f>MAX(0,40%*(Ertrage!J877-Aufwendungen!J877))</f>
        <v>39.779142910289515</v>
      </c>
      <c r="K877">
        <f>MAX(0,40%*(Ertrage!K877-Aufwendungen!K877))</f>
        <v>63.326532116632848</v>
      </c>
      <c r="L877">
        <f>MAX(0,40%*(Ertrage!L877-Aufwendungen!L877))</f>
        <v>78.526210589101041</v>
      </c>
    </row>
    <row r="878" spans="1:12" x14ac:dyDescent="0.25">
      <c r="A878" t="s">
        <v>877</v>
      </c>
      <c r="C878">
        <f>MAX(0,40%*(Ertrage!C878-Aufwendungen!C878))</f>
        <v>40</v>
      </c>
      <c r="D878">
        <f>MAX(0,40%*(Ertrage!D878-Aufwendungen!D878))</f>
        <v>29.025708058872013</v>
      </c>
      <c r="E878">
        <f>MAX(0,40%*(Ertrage!E878-Aufwendungen!E878))</f>
        <v>30.687398464948387</v>
      </c>
      <c r="F878">
        <f>MAX(0,40%*(Ertrage!F878-Aufwendungen!F878))</f>
        <v>34.48784719943658</v>
      </c>
      <c r="G878">
        <f>MAX(0,40%*(Ertrage!G878-Aufwendungen!G878))</f>
        <v>36.177910174536628</v>
      </c>
      <c r="H878">
        <f>MAX(0,40%*(Ertrage!H878-Aufwendungen!H878))</f>
        <v>39.652616109493991</v>
      </c>
      <c r="I878">
        <f>MAX(0,40%*(Ertrage!I878-Aufwendungen!I878))</f>
        <v>47.814514433011006</v>
      </c>
      <c r="J878">
        <f>MAX(0,40%*(Ertrage!J878-Aufwendungen!J878))</f>
        <v>59.033175071290295</v>
      </c>
      <c r="K878">
        <f>MAX(0,40%*(Ertrage!K878-Aufwendungen!K878))</f>
        <v>59.944864286437678</v>
      </c>
      <c r="L878">
        <f>MAX(0,40%*(Ertrage!L878-Aufwendungen!L878))</f>
        <v>65.64184519872552</v>
      </c>
    </row>
    <row r="879" spans="1:12" x14ac:dyDescent="0.25">
      <c r="A879" t="s">
        <v>878</v>
      </c>
      <c r="C879">
        <f>MAX(0,40%*(Ertrage!C879-Aufwendungen!C879))</f>
        <v>40</v>
      </c>
      <c r="D879">
        <f>MAX(0,40%*(Ertrage!D879-Aufwendungen!D879))</f>
        <v>45.580214431715447</v>
      </c>
      <c r="E879">
        <f>MAX(0,40%*(Ertrage!E879-Aufwendungen!E879))</f>
        <v>43.985608907466691</v>
      </c>
      <c r="F879">
        <f>MAX(0,40%*(Ertrage!F879-Aufwendungen!F879))</f>
        <v>46.973159506788448</v>
      </c>
      <c r="G879">
        <f>MAX(0,40%*(Ertrage!G879-Aufwendungen!G879))</f>
        <v>32.176484546323131</v>
      </c>
      <c r="H879">
        <f>MAX(0,40%*(Ertrage!H879-Aufwendungen!H879))</f>
        <v>66.928370674909914</v>
      </c>
      <c r="I879">
        <f>MAX(0,40%*(Ertrage!I879-Aufwendungen!I879))</f>
        <v>80.841218181663464</v>
      </c>
      <c r="J879">
        <f>MAX(0,40%*(Ertrage!J879-Aufwendungen!J879))</f>
        <v>83.684789638240119</v>
      </c>
      <c r="K879">
        <f>MAX(0,40%*(Ertrage!K879-Aufwendungen!K879))</f>
        <v>84.083501006502331</v>
      </c>
      <c r="L879">
        <f>MAX(0,40%*(Ertrage!L879-Aufwendungen!L879))</f>
        <v>79.861948297677245</v>
      </c>
    </row>
    <row r="880" spans="1:12" x14ac:dyDescent="0.25">
      <c r="A880" t="s">
        <v>879</v>
      </c>
      <c r="C880">
        <f>MAX(0,40%*(Ertrage!C880-Aufwendungen!C880))</f>
        <v>40</v>
      </c>
      <c r="D880">
        <f>MAX(0,40%*(Ertrage!D880-Aufwendungen!D880))</f>
        <v>41.029506295506216</v>
      </c>
      <c r="E880">
        <f>MAX(0,40%*(Ertrage!E880-Aufwendungen!E880))</f>
        <v>42.018840066923872</v>
      </c>
      <c r="F880">
        <f>MAX(0,40%*(Ertrage!F880-Aufwendungen!F880))</f>
        <v>66.928893688612362</v>
      </c>
      <c r="G880">
        <f>MAX(0,40%*(Ertrage!G880-Aufwendungen!G880))</f>
        <v>61.593339207618101</v>
      </c>
      <c r="H880">
        <f>MAX(0,40%*(Ertrage!H880-Aufwendungen!H880))</f>
        <v>45.512246091487647</v>
      </c>
      <c r="I880">
        <f>MAX(0,40%*(Ertrage!I880-Aufwendungen!I880))</f>
        <v>53.055844963050802</v>
      </c>
      <c r="J880">
        <f>MAX(0,40%*(Ertrage!J880-Aufwendungen!J880))</f>
        <v>56.444593151395274</v>
      </c>
      <c r="K880">
        <f>MAX(0,40%*(Ertrage!K880-Aufwendungen!K880))</f>
        <v>41.456423549064567</v>
      </c>
      <c r="L880">
        <f>MAX(0,40%*(Ertrage!L880-Aufwendungen!L880))</f>
        <v>36.569436094253824</v>
      </c>
    </row>
    <row r="881" spans="1:12" x14ac:dyDescent="0.25">
      <c r="A881" t="s">
        <v>880</v>
      </c>
      <c r="C881">
        <f>MAX(0,40%*(Ertrage!C881-Aufwendungen!C881))</f>
        <v>40</v>
      </c>
      <c r="D881">
        <f>MAX(0,40%*(Ertrage!D881-Aufwendungen!D881))</f>
        <v>56.35906875587532</v>
      </c>
      <c r="E881">
        <f>MAX(0,40%*(Ertrage!E881-Aufwendungen!E881))</f>
        <v>50.648845313096899</v>
      </c>
      <c r="F881">
        <f>MAX(0,40%*(Ertrage!F881-Aufwendungen!F881))</f>
        <v>60.478925887105632</v>
      </c>
      <c r="G881">
        <f>MAX(0,40%*(Ertrage!G881-Aufwendungen!G881))</f>
        <v>78.683371448224605</v>
      </c>
      <c r="H881">
        <f>MAX(0,40%*(Ertrage!H881-Aufwendungen!H881))</f>
        <v>102.06561060575874</v>
      </c>
      <c r="I881">
        <f>MAX(0,40%*(Ertrage!I881-Aufwendungen!I881))</f>
        <v>118.74183978250954</v>
      </c>
      <c r="J881">
        <f>MAX(0,40%*(Ertrage!J881-Aufwendungen!J881))</f>
        <v>101.87991700500559</v>
      </c>
      <c r="K881">
        <f>MAX(0,40%*(Ertrage!K881-Aufwendungen!K881))</f>
        <v>121.68885333042336</v>
      </c>
      <c r="L881">
        <f>MAX(0,40%*(Ertrage!L881-Aufwendungen!L881))</f>
        <v>112.4961496054752</v>
      </c>
    </row>
    <row r="882" spans="1:12" x14ac:dyDescent="0.25">
      <c r="A882" t="s">
        <v>881</v>
      </c>
      <c r="C882">
        <f>MAX(0,40%*(Ertrage!C882-Aufwendungen!C882))</f>
        <v>40</v>
      </c>
      <c r="D882">
        <f>MAX(0,40%*(Ertrage!D882-Aufwendungen!D882))</f>
        <v>55.517964486406669</v>
      </c>
      <c r="E882">
        <f>MAX(0,40%*(Ertrage!E882-Aufwendungen!E882))</f>
        <v>85.292079862950487</v>
      </c>
      <c r="F882">
        <f>MAX(0,40%*(Ertrage!F882-Aufwendungen!F882))</f>
        <v>70.066414485743266</v>
      </c>
      <c r="G882">
        <f>MAX(0,40%*(Ertrage!G882-Aufwendungen!G882))</f>
        <v>53.320672137222488</v>
      </c>
      <c r="H882">
        <f>MAX(0,40%*(Ertrage!H882-Aufwendungen!H882))</f>
        <v>62.600997157018767</v>
      </c>
      <c r="I882">
        <f>MAX(0,40%*(Ertrage!I882-Aufwendungen!I882))</f>
        <v>68.945249197152663</v>
      </c>
      <c r="J882">
        <f>MAX(0,40%*(Ertrage!J882-Aufwendungen!J882))</f>
        <v>71.672163000012034</v>
      </c>
      <c r="K882">
        <f>MAX(0,40%*(Ertrage!K882-Aufwendungen!K882))</f>
        <v>77.913779825016817</v>
      </c>
      <c r="L882">
        <f>MAX(0,40%*(Ertrage!L882-Aufwendungen!L882))</f>
        <v>100.84902114554539</v>
      </c>
    </row>
    <row r="883" spans="1:12" x14ac:dyDescent="0.25">
      <c r="A883" t="s">
        <v>882</v>
      </c>
      <c r="C883">
        <f>MAX(0,40%*(Ertrage!C883-Aufwendungen!C883))</f>
        <v>40</v>
      </c>
      <c r="D883">
        <f>MAX(0,40%*(Ertrage!D883-Aufwendungen!D883))</f>
        <v>33.744335277132429</v>
      </c>
      <c r="E883">
        <f>MAX(0,40%*(Ertrage!E883-Aufwendungen!E883))</f>
        <v>28.355428798520098</v>
      </c>
      <c r="F883">
        <f>MAX(0,40%*(Ertrage!F883-Aufwendungen!F883))</f>
        <v>32.058186719547528</v>
      </c>
      <c r="G883">
        <f>MAX(0,40%*(Ertrage!G883-Aufwendungen!G883))</f>
        <v>32.723383495345232</v>
      </c>
      <c r="H883">
        <f>MAX(0,40%*(Ertrage!H883-Aufwendungen!H883))</f>
        <v>23.083581360534005</v>
      </c>
      <c r="I883">
        <f>MAX(0,40%*(Ertrage!I883-Aufwendungen!I883))</f>
        <v>22.144381465400855</v>
      </c>
      <c r="J883">
        <f>MAX(0,40%*(Ertrage!J883-Aufwendungen!J883))</f>
        <v>36.414175826317162</v>
      </c>
      <c r="K883">
        <f>MAX(0,40%*(Ertrage!K883-Aufwendungen!K883))</f>
        <v>58.568516560624111</v>
      </c>
      <c r="L883">
        <f>MAX(0,40%*(Ertrage!L883-Aufwendungen!L883))</f>
        <v>73.807373593323291</v>
      </c>
    </row>
    <row r="884" spans="1:12" x14ac:dyDescent="0.25">
      <c r="A884" t="s">
        <v>883</v>
      </c>
      <c r="C884">
        <f>MAX(0,40%*(Ertrage!C884-Aufwendungen!C884))</f>
        <v>40</v>
      </c>
      <c r="D884">
        <f>MAX(0,40%*(Ertrage!D884-Aufwendungen!D884))</f>
        <v>30.090595834955845</v>
      </c>
      <c r="E884">
        <f>MAX(0,40%*(Ertrage!E884-Aufwendungen!E884))</f>
        <v>15.283974453467659</v>
      </c>
      <c r="F884">
        <f>MAX(0,40%*(Ertrage!F884-Aufwendungen!F884))</f>
        <v>15.966210651043639</v>
      </c>
      <c r="G884">
        <f>MAX(0,40%*(Ertrage!G884-Aufwendungen!G884))</f>
        <v>5.3949429451658037</v>
      </c>
      <c r="H884">
        <f>MAX(0,40%*(Ertrage!H884-Aufwendungen!H884))</f>
        <v>7.3081193427996141</v>
      </c>
      <c r="I884">
        <f>MAX(0,40%*(Ertrage!I884-Aufwendungen!I884))</f>
        <v>15.85215229544665</v>
      </c>
      <c r="J884">
        <f>MAX(0,40%*(Ertrage!J884-Aufwendungen!J884))</f>
        <v>4.7484604112888062</v>
      </c>
      <c r="K884">
        <f>MAX(0,40%*(Ertrage!K884-Aufwendungen!K884))</f>
        <v>16.400785525501171</v>
      </c>
      <c r="L884">
        <f>MAX(0,40%*(Ertrage!L884-Aufwendungen!L884))</f>
        <v>22.428773919839685</v>
      </c>
    </row>
    <row r="885" spans="1:12" x14ac:dyDescent="0.25">
      <c r="A885" t="s">
        <v>884</v>
      </c>
      <c r="C885">
        <f>MAX(0,40%*(Ertrage!C885-Aufwendungen!C885))</f>
        <v>40</v>
      </c>
      <c r="D885">
        <f>MAX(0,40%*(Ertrage!D885-Aufwendungen!D885))</f>
        <v>39.468182808613101</v>
      </c>
      <c r="E885">
        <f>MAX(0,40%*(Ertrage!E885-Aufwendungen!E885))</f>
        <v>38.350465627420043</v>
      </c>
      <c r="F885">
        <f>MAX(0,40%*(Ertrage!F885-Aufwendungen!F885))</f>
        <v>47.894492891865667</v>
      </c>
      <c r="G885">
        <f>MAX(0,40%*(Ertrage!G885-Aufwendungen!G885))</f>
        <v>53.590216009328202</v>
      </c>
      <c r="H885">
        <f>MAX(0,40%*(Ertrage!H885-Aufwendungen!H885))</f>
        <v>67.309342412106375</v>
      </c>
      <c r="I885">
        <f>MAX(0,40%*(Ertrage!I885-Aufwendungen!I885))</f>
        <v>79.050790727105877</v>
      </c>
      <c r="J885">
        <f>MAX(0,40%*(Ertrage!J885-Aufwendungen!J885))</f>
        <v>48.516729055851172</v>
      </c>
      <c r="K885">
        <f>MAX(0,40%*(Ertrage!K885-Aufwendungen!K885))</f>
        <v>49.467030644897775</v>
      </c>
      <c r="L885">
        <f>MAX(0,40%*(Ertrage!L885-Aufwendungen!L885))</f>
        <v>66.755104468652647</v>
      </c>
    </row>
    <row r="886" spans="1:12" x14ac:dyDescent="0.25">
      <c r="A886" t="s">
        <v>885</v>
      </c>
      <c r="C886">
        <f>MAX(0,40%*(Ertrage!C886-Aufwendungen!C886))</f>
        <v>40</v>
      </c>
      <c r="D886">
        <f>MAX(0,40%*(Ertrage!D886-Aufwendungen!D886))</f>
        <v>33.146852507286553</v>
      </c>
      <c r="E886">
        <f>MAX(0,40%*(Ertrage!E886-Aufwendungen!E886))</f>
        <v>36.640429463709509</v>
      </c>
      <c r="F886">
        <f>MAX(0,40%*(Ertrage!F886-Aufwendungen!F886))</f>
        <v>44.675508750207499</v>
      </c>
      <c r="G886">
        <f>MAX(0,40%*(Ertrage!G886-Aufwendungen!G886))</f>
        <v>49.199359687257385</v>
      </c>
      <c r="H886">
        <f>MAX(0,40%*(Ertrage!H886-Aufwendungen!H886))</f>
        <v>57.320004661379272</v>
      </c>
      <c r="I886">
        <f>MAX(0,40%*(Ertrage!I886-Aufwendungen!I886))</f>
        <v>48.498691400444685</v>
      </c>
      <c r="J886">
        <f>MAX(0,40%*(Ertrage!J886-Aufwendungen!J886))</f>
        <v>30.193725359475504</v>
      </c>
      <c r="K886">
        <f>MAX(0,40%*(Ertrage!K886-Aufwendungen!K886))</f>
        <v>52.956649385869156</v>
      </c>
      <c r="L886">
        <f>MAX(0,40%*(Ertrage!L886-Aufwendungen!L886))</f>
        <v>56.899848790428543</v>
      </c>
    </row>
    <row r="887" spans="1:12" x14ac:dyDescent="0.25">
      <c r="A887" t="s">
        <v>886</v>
      </c>
      <c r="C887">
        <f>MAX(0,40%*(Ertrage!C887-Aufwendungen!C887))</f>
        <v>40</v>
      </c>
      <c r="D887">
        <f>MAX(0,40%*(Ertrage!D887-Aufwendungen!D887))</f>
        <v>34.605498153604117</v>
      </c>
      <c r="E887">
        <f>MAX(0,40%*(Ertrage!E887-Aufwendungen!E887))</f>
        <v>42.49835813263865</v>
      </c>
      <c r="F887">
        <f>MAX(0,40%*(Ertrage!F887-Aufwendungen!F887))</f>
        <v>38.716823782438226</v>
      </c>
      <c r="G887">
        <f>MAX(0,40%*(Ertrage!G887-Aufwendungen!G887))</f>
        <v>40.322109123989712</v>
      </c>
      <c r="H887">
        <f>MAX(0,40%*(Ertrage!H887-Aufwendungen!H887))</f>
        <v>49.683616966685236</v>
      </c>
      <c r="I887">
        <f>MAX(0,40%*(Ertrage!I887-Aufwendungen!I887))</f>
        <v>52.820975232036517</v>
      </c>
      <c r="J887">
        <f>MAX(0,40%*(Ertrage!J887-Aufwendungen!J887))</f>
        <v>52.158273978770744</v>
      </c>
      <c r="K887">
        <f>MAX(0,40%*(Ertrage!K887-Aufwendungen!K887))</f>
        <v>80.484764328878441</v>
      </c>
      <c r="L887">
        <f>MAX(0,40%*(Ertrage!L887-Aufwendungen!L887))</f>
        <v>108.76808487283665</v>
      </c>
    </row>
    <row r="888" spans="1:12" x14ac:dyDescent="0.25">
      <c r="A888" t="s">
        <v>887</v>
      </c>
      <c r="C888">
        <f>MAX(0,40%*(Ertrage!C888-Aufwendungen!C888))</f>
        <v>40</v>
      </c>
      <c r="D888">
        <f>MAX(0,40%*(Ertrage!D888-Aufwendungen!D888))</f>
        <v>34.347741042214352</v>
      </c>
      <c r="E888">
        <f>MAX(0,40%*(Ertrage!E888-Aufwendungen!E888))</f>
        <v>27.078844615240065</v>
      </c>
      <c r="F888">
        <f>MAX(0,40%*(Ertrage!F888-Aufwendungen!F888))</f>
        <v>27.470143225644211</v>
      </c>
      <c r="G888">
        <f>MAX(0,40%*(Ertrage!G888-Aufwendungen!G888))</f>
        <v>49.289879957706013</v>
      </c>
      <c r="H888">
        <f>MAX(0,40%*(Ertrage!H888-Aufwendungen!H888))</f>
        <v>51.079048996529494</v>
      </c>
      <c r="I888">
        <f>MAX(0,40%*(Ertrage!I888-Aufwendungen!I888))</f>
        <v>57.174972820131828</v>
      </c>
      <c r="J888">
        <f>MAX(0,40%*(Ertrage!J888-Aufwendungen!J888))</f>
        <v>59.838820369612563</v>
      </c>
      <c r="K888">
        <f>MAX(0,40%*(Ertrage!K888-Aufwendungen!K888))</f>
        <v>61.573798290383365</v>
      </c>
      <c r="L888">
        <f>MAX(0,40%*(Ertrage!L888-Aufwendungen!L888))</f>
        <v>73.770106641412085</v>
      </c>
    </row>
    <row r="889" spans="1:12" x14ac:dyDescent="0.25">
      <c r="A889" t="s">
        <v>888</v>
      </c>
      <c r="C889">
        <f>MAX(0,40%*(Ertrage!C889-Aufwendungen!C889))</f>
        <v>40</v>
      </c>
      <c r="D889">
        <f>MAX(0,40%*(Ertrage!D889-Aufwendungen!D889))</f>
        <v>43.111661194095156</v>
      </c>
      <c r="E889">
        <f>MAX(0,40%*(Ertrage!E889-Aufwendungen!E889))</f>
        <v>53.383222297422435</v>
      </c>
      <c r="F889">
        <f>MAX(0,40%*(Ertrage!F889-Aufwendungen!F889))</f>
        <v>56.370941964601393</v>
      </c>
      <c r="G889">
        <f>MAX(0,40%*(Ertrage!G889-Aufwendungen!G889))</f>
        <v>80.562109544069585</v>
      </c>
      <c r="H889">
        <f>MAX(0,40%*(Ertrage!H889-Aufwendungen!H889))</f>
        <v>49.8194465527449</v>
      </c>
      <c r="I889">
        <f>MAX(0,40%*(Ertrage!I889-Aufwendungen!I889))</f>
        <v>29.110729738425153</v>
      </c>
      <c r="J889">
        <f>MAX(0,40%*(Ertrage!J889-Aufwendungen!J889))</f>
        <v>50.75324657717811</v>
      </c>
      <c r="K889">
        <f>MAX(0,40%*(Ertrage!K889-Aufwendungen!K889))</f>
        <v>27.706469665058126</v>
      </c>
      <c r="L889">
        <f>MAX(0,40%*(Ertrage!L889-Aufwendungen!L889))</f>
        <v>37.668042275031304</v>
      </c>
    </row>
    <row r="890" spans="1:12" x14ac:dyDescent="0.25">
      <c r="A890" t="s">
        <v>889</v>
      </c>
      <c r="C890">
        <f>MAX(0,40%*(Ertrage!C890-Aufwendungen!C890))</f>
        <v>40</v>
      </c>
      <c r="D890">
        <f>MAX(0,40%*(Ertrage!D890-Aufwendungen!D890))</f>
        <v>28.831021590558024</v>
      </c>
      <c r="E890">
        <f>MAX(0,40%*(Ertrage!E890-Aufwendungen!E890))</f>
        <v>31.451421602292523</v>
      </c>
      <c r="F890">
        <f>MAX(0,40%*(Ertrage!F890-Aufwendungen!F890))</f>
        <v>20.668528893544295</v>
      </c>
      <c r="G890">
        <f>MAX(0,40%*(Ertrage!G890-Aufwendungen!G890))</f>
        <v>22.018600539871933</v>
      </c>
      <c r="H890">
        <f>MAX(0,40%*(Ertrage!H890-Aufwendungen!H890))</f>
        <v>21.471532046108475</v>
      </c>
      <c r="I890">
        <f>MAX(0,40%*(Ertrage!I890-Aufwendungen!I890))</f>
        <v>20.05725806413907</v>
      </c>
      <c r="J890">
        <f>MAX(0,40%*(Ertrage!J890-Aufwendungen!J890))</f>
        <v>42.281538385031176</v>
      </c>
      <c r="K890">
        <f>MAX(0,40%*(Ertrage!K890-Aufwendungen!K890))</f>
        <v>56.792858339880354</v>
      </c>
      <c r="L890">
        <f>MAX(0,40%*(Ertrage!L890-Aufwendungen!L890))</f>
        <v>36.6655013637778</v>
      </c>
    </row>
    <row r="891" spans="1:12" x14ac:dyDescent="0.25">
      <c r="A891" t="s">
        <v>890</v>
      </c>
      <c r="C891">
        <f>MAX(0,40%*(Ertrage!C891-Aufwendungen!C891))</f>
        <v>40</v>
      </c>
      <c r="D891">
        <f>MAX(0,40%*(Ertrage!D891-Aufwendungen!D891))</f>
        <v>47.12803601703397</v>
      </c>
      <c r="E891">
        <f>MAX(0,40%*(Ertrage!E891-Aufwendungen!E891))</f>
        <v>60.533428089625026</v>
      </c>
      <c r="F891">
        <f>MAX(0,40%*(Ertrage!F891-Aufwendungen!F891))</f>
        <v>39.14300674391805</v>
      </c>
      <c r="G891">
        <f>MAX(0,40%*(Ertrage!G891-Aufwendungen!G891))</f>
        <v>55.09534172030267</v>
      </c>
      <c r="H891">
        <f>MAX(0,40%*(Ertrage!H891-Aufwendungen!H891))</f>
        <v>36.374520750512104</v>
      </c>
      <c r="I891">
        <f>MAX(0,40%*(Ertrage!I891-Aufwendungen!I891))</f>
        <v>48.576497747812098</v>
      </c>
      <c r="J891">
        <f>MAX(0,40%*(Ertrage!J891-Aufwendungen!J891))</f>
        <v>47.532556879673123</v>
      </c>
      <c r="K891">
        <f>MAX(0,40%*(Ertrage!K891-Aufwendungen!K891))</f>
        <v>76.171580048742683</v>
      </c>
      <c r="L891">
        <f>MAX(0,40%*(Ertrage!L891-Aufwendungen!L891))</f>
        <v>97.387108136721466</v>
      </c>
    </row>
    <row r="892" spans="1:12" x14ac:dyDescent="0.25">
      <c r="A892" t="s">
        <v>891</v>
      </c>
      <c r="C892">
        <f>MAX(0,40%*(Ertrage!C892-Aufwendungen!C892))</f>
        <v>40</v>
      </c>
      <c r="D892">
        <f>MAX(0,40%*(Ertrage!D892-Aufwendungen!D892))</f>
        <v>51.502353109672072</v>
      </c>
      <c r="E892">
        <f>MAX(0,40%*(Ertrage!E892-Aufwendungen!E892))</f>
        <v>65.521129104731685</v>
      </c>
      <c r="F892">
        <f>MAX(0,40%*(Ertrage!F892-Aufwendungen!F892))</f>
        <v>61.084383696677293</v>
      </c>
      <c r="G892">
        <f>MAX(0,40%*(Ertrage!G892-Aufwendungen!G892))</f>
        <v>76.472601592159307</v>
      </c>
      <c r="H892">
        <f>MAX(0,40%*(Ertrage!H892-Aufwendungen!H892))</f>
        <v>96.95315086099879</v>
      </c>
      <c r="I892">
        <f>MAX(0,40%*(Ertrage!I892-Aufwendungen!I892))</f>
        <v>101.04836229739217</v>
      </c>
      <c r="J892">
        <f>MAX(0,40%*(Ertrage!J892-Aufwendungen!J892))</f>
        <v>100.24952947886136</v>
      </c>
      <c r="K892">
        <f>MAX(0,40%*(Ertrage!K892-Aufwendungen!K892))</f>
        <v>118.97579028186334</v>
      </c>
      <c r="L892">
        <f>MAX(0,40%*(Ertrage!L892-Aufwendungen!L892))</f>
        <v>130.96780976898208</v>
      </c>
    </row>
    <row r="893" spans="1:12" x14ac:dyDescent="0.25">
      <c r="A893" t="s">
        <v>892</v>
      </c>
      <c r="C893">
        <f>MAX(0,40%*(Ertrage!C893-Aufwendungen!C893))</f>
        <v>40</v>
      </c>
      <c r="D893">
        <f>MAX(0,40%*(Ertrage!D893-Aufwendungen!D893))</f>
        <v>34.897225809951557</v>
      </c>
      <c r="E893">
        <f>MAX(0,40%*(Ertrage!E893-Aufwendungen!E893))</f>
        <v>26.414566793282212</v>
      </c>
      <c r="F893">
        <f>MAX(0,40%*(Ertrage!F893-Aufwendungen!F893))</f>
        <v>29.590276122316823</v>
      </c>
      <c r="G893">
        <f>MAX(0,40%*(Ertrage!G893-Aufwendungen!G893))</f>
        <v>37.910544041809068</v>
      </c>
      <c r="H893">
        <f>MAX(0,40%*(Ertrage!H893-Aufwendungen!H893))</f>
        <v>54.864630798776034</v>
      </c>
      <c r="I893">
        <f>MAX(0,40%*(Ertrage!I893-Aufwendungen!I893))</f>
        <v>47.491345431245037</v>
      </c>
      <c r="J893">
        <f>MAX(0,40%*(Ertrage!J893-Aufwendungen!J893))</f>
        <v>47.842274962037393</v>
      </c>
      <c r="K893">
        <f>MAX(0,40%*(Ertrage!K893-Aufwendungen!K893))</f>
        <v>62.016387126195447</v>
      </c>
      <c r="L893">
        <f>MAX(0,40%*(Ertrage!L893-Aufwendungen!L893))</f>
        <v>92.952622807751922</v>
      </c>
    </row>
    <row r="894" spans="1:12" x14ac:dyDescent="0.25">
      <c r="A894" t="s">
        <v>893</v>
      </c>
      <c r="C894">
        <f>MAX(0,40%*(Ertrage!C894-Aufwendungen!C894))</f>
        <v>40</v>
      </c>
      <c r="D894">
        <f>MAX(0,40%*(Ertrage!D894-Aufwendungen!D894))</f>
        <v>53.248670721404778</v>
      </c>
      <c r="E894">
        <f>MAX(0,40%*(Ertrage!E894-Aufwendungen!E894))</f>
        <v>66.74504372576034</v>
      </c>
      <c r="F894">
        <f>MAX(0,40%*(Ertrage!F894-Aufwendungen!F894))</f>
        <v>54.842501587334688</v>
      </c>
      <c r="G894">
        <f>MAX(0,40%*(Ertrage!G894-Aufwendungen!G894))</f>
        <v>48.780469185662042</v>
      </c>
      <c r="H894">
        <f>MAX(0,40%*(Ertrage!H894-Aufwendungen!H894))</f>
        <v>63.329700039310232</v>
      </c>
      <c r="I894">
        <f>MAX(0,40%*(Ertrage!I894-Aufwendungen!I894))</f>
        <v>89.233448661872274</v>
      </c>
      <c r="J894">
        <f>MAX(0,40%*(Ertrage!J894-Aufwendungen!J894))</f>
        <v>86.187825025070254</v>
      </c>
      <c r="K894">
        <f>MAX(0,40%*(Ertrage!K894-Aufwendungen!K894))</f>
        <v>94.728973539358051</v>
      </c>
      <c r="L894">
        <f>MAX(0,40%*(Ertrage!L894-Aufwendungen!L894))</f>
        <v>148.67653784272576</v>
      </c>
    </row>
    <row r="895" spans="1:12" x14ac:dyDescent="0.25">
      <c r="A895" t="s">
        <v>894</v>
      </c>
      <c r="C895">
        <f>MAX(0,40%*(Ertrage!C895-Aufwendungen!C895))</f>
        <v>40</v>
      </c>
      <c r="D895">
        <f>MAX(0,40%*(Ertrage!D895-Aufwendungen!D895))</f>
        <v>42.261739791446075</v>
      </c>
      <c r="E895">
        <f>MAX(0,40%*(Ertrage!E895-Aufwendungen!E895))</f>
        <v>26.076885293158831</v>
      </c>
      <c r="F895">
        <f>MAX(0,40%*(Ertrage!F895-Aufwendungen!F895))</f>
        <v>27.539361389481883</v>
      </c>
      <c r="G895">
        <f>MAX(0,40%*(Ertrage!G895-Aufwendungen!G895))</f>
        <v>45.321529375123035</v>
      </c>
      <c r="H895">
        <f>MAX(0,40%*(Ertrage!H895-Aufwendungen!H895))</f>
        <v>73.295058174827474</v>
      </c>
      <c r="I895">
        <f>MAX(0,40%*(Ertrage!I895-Aufwendungen!I895))</f>
        <v>112.88424426341024</v>
      </c>
      <c r="J895">
        <f>MAX(0,40%*(Ertrage!J895-Aufwendungen!J895))</f>
        <v>116.03854138939978</v>
      </c>
      <c r="K895">
        <f>MAX(0,40%*(Ertrage!K895-Aufwendungen!K895))</f>
        <v>154.33218729073934</v>
      </c>
      <c r="L895">
        <f>MAX(0,40%*(Ertrage!L895-Aufwendungen!L895))</f>
        <v>167.05831229860138</v>
      </c>
    </row>
    <row r="896" spans="1:12" x14ac:dyDescent="0.25">
      <c r="A896" t="s">
        <v>895</v>
      </c>
      <c r="C896">
        <f>MAX(0,40%*(Ertrage!C896-Aufwendungen!C896))</f>
        <v>40</v>
      </c>
      <c r="D896">
        <f>MAX(0,40%*(Ertrage!D896-Aufwendungen!D896))</f>
        <v>55.514961462458771</v>
      </c>
      <c r="E896">
        <f>MAX(0,40%*(Ertrage!E896-Aufwendungen!E896))</f>
        <v>43.900283169674573</v>
      </c>
      <c r="F896">
        <f>MAX(0,40%*(Ertrage!F896-Aufwendungen!F896))</f>
        <v>37.275302418341951</v>
      </c>
      <c r="G896">
        <f>MAX(0,40%*(Ertrage!G896-Aufwendungen!G896))</f>
        <v>61.357673904076456</v>
      </c>
      <c r="H896">
        <f>MAX(0,40%*(Ertrage!H896-Aufwendungen!H896))</f>
        <v>83.065921694625104</v>
      </c>
      <c r="I896">
        <f>MAX(0,40%*(Ertrage!I896-Aufwendungen!I896))</f>
        <v>107.7523375958575</v>
      </c>
      <c r="J896">
        <f>MAX(0,40%*(Ertrage!J896-Aufwendungen!J896))</f>
        <v>96.23206030127011</v>
      </c>
      <c r="K896">
        <f>MAX(0,40%*(Ertrage!K896-Aufwendungen!K896))</f>
        <v>87.930081561025673</v>
      </c>
      <c r="L896">
        <f>MAX(0,40%*(Ertrage!L896-Aufwendungen!L896))</f>
        <v>138.8974774841347</v>
      </c>
    </row>
    <row r="897" spans="1:12" x14ac:dyDescent="0.25">
      <c r="A897" t="s">
        <v>896</v>
      </c>
      <c r="C897">
        <f>MAX(0,40%*(Ertrage!C897-Aufwendungen!C897))</f>
        <v>40</v>
      </c>
      <c r="D897">
        <f>MAX(0,40%*(Ertrage!D897-Aufwendungen!D897))</f>
        <v>36.475172674025252</v>
      </c>
      <c r="E897">
        <f>MAX(0,40%*(Ertrage!E897-Aufwendungen!E897))</f>
        <v>36.499759274529474</v>
      </c>
      <c r="F897">
        <f>MAX(0,40%*(Ertrage!F897-Aufwendungen!F897))</f>
        <v>54.772450923236811</v>
      </c>
      <c r="G897">
        <f>MAX(0,40%*(Ertrage!G897-Aufwendungen!G897))</f>
        <v>47.419738037593632</v>
      </c>
      <c r="H897">
        <f>MAX(0,40%*(Ertrage!H897-Aufwendungen!H897))</f>
        <v>42.447267972538796</v>
      </c>
      <c r="I897">
        <f>MAX(0,40%*(Ertrage!I897-Aufwendungen!I897))</f>
        <v>42.444906687603705</v>
      </c>
      <c r="J897">
        <f>MAX(0,40%*(Ertrage!J897-Aufwendungen!J897))</f>
        <v>57.979025630261418</v>
      </c>
      <c r="K897">
        <f>MAX(0,40%*(Ertrage!K897-Aufwendungen!K897))</f>
        <v>39.520278161031371</v>
      </c>
      <c r="L897">
        <f>MAX(0,40%*(Ertrage!L897-Aufwendungen!L897))</f>
        <v>56.632363794775486</v>
      </c>
    </row>
    <row r="898" spans="1:12" x14ac:dyDescent="0.25">
      <c r="A898" t="s">
        <v>897</v>
      </c>
      <c r="C898">
        <f>MAX(0,40%*(Ertrage!C898-Aufwendungen!C898))</f>
        <v>40</v>
      </c>
      <c r="D898">
        <f>MAX(0,40%*(Ertrage!D898-Aufwendungen!D898))</f>
        <v>63.05872086663549</v>
      </c>
      <c r="E898">
        <f>MAX(0,40%*(Ertrage!E898-Aufwendungen!E898))</f>
        <v>72.810734561194906</v>
      </c>
      <c r="F898">
        <f>MAX(0,40%*(Ertrage!F898-Aufwendungen!F898))</f>
        <v>101.18801653667541</v>
      </c>
      <c r="G898">
        <f>MAX(0,40%*(Ertrage!G898-Aufwendungen!G898))</f>
        <v>103.03127410151053</v>
      </c>
      <c r="H898">
        <f>MAX(0,40%*(Ertrage!H898-Aufwendungen!H898))</f>
        <v>80.100053870047986</v>
      </c>
      <c r="I898">
        <f>MAX(0,40%*(Ertrage!I898-Aufwendungen!I898))</f>
        <v>70.952228054608668</v>
      </c>
      <c r="J898">
        <f>MAX(0,40%*(Ertrage!J898-Aufwendungen!J898))</f>
        <v>98.929069167552171</v>
      </c>
      <c r="K898">
        <f>MAX(0,40%*(Ertrage!K898-Aufwendungen!K898))</f>
        <v>154.91603296330729</v>
      </c>
      <c r="L898">
        <f>MAX(0,40%*(Ertrage!L898-Aufwendungen!L898))</f>
        <v>213.36325036679398</v>
      </c>
    </row>
    <row r="899" spans="1:12" x14ac:dyDescent="0.25">
      <c r="A899" t="s">
        <v>898</v>
      </c>
      <c r="C899">
        <f>MAX(0,40%*(Ertrage!C899-Aufwendungen!C899))</f>
        <v>40</v>
      </c>
      <c r="D899">
        <f>MAX(0,40%*(Ertrage!D899-Aufwendungen!D899))</f>
        <v>63.33215435153118</v>
      </c>
      <c r="E899">
        <f>MAX(0,40%*(Ertrage!E899-Aufwendungen!E899))</f>
        <v>112.93241264245462</v>
      </c>
      <c r="F899">
        <f>MAX(0,40%*(Ertrage!F899-Aufwendungen!F899))</f>
        <v>139.46469130980412</v>
      </c>
      <c r="G899">
        <f>MAX(0,40%*(Ertrage!G899-Aufwendungen!G899))</f>
        <v>147.42872459609941</v>
      </c>
      <c r="H899">
        <f>MAX(0,40%*(Ertrage!H899-Aufwendungen!H899))</f>
        <v>174.76783128549164</v>
      </c>
      <c r="I899">
        <f>MAX(0,40%*(Ertrage!I899-Aufwendungen!I899))</f>
        <v>232.1468094595885</v>
      </c>
      <c r="J899">
        <f>MAX(0,40%*(Ertrage!J899-Aufwendungen!J899))</f>
        <v>255.97698000352079</v>
      </c>
      <c r="K899">
        <f>MAX(0,40%*(Ertrage!K899-Aufwendungen!K899))</f>
        <v>259.77233330746662</v>
      </c>
      <c r="L899">
        <f>MAX(0,40%*(Ertrage!L899-Aufwendungen!L899))</f>
        <v>256.85354416846951</v>
      </c>
    </row>
    <row r="900" spans="1:12" x14ac:dyDescent="0.25">
      <c r="A900" t="s">
        <v>899</v>
      </c>
      <c r="C900">
        <f>MAX(0,40%*(Ertrage!C900-Aufwendungen!C900))</f>
        <v>40</v>
      </c>
      <c r="D900">
        <f>MAX(0,40%*(Ertrage!D900-Aufwendungen!D900))</f>
        <v>31.802480123967804</v>
      </c>
      <c r="E900">
        <f>MAX(0,40%*(Ertrage!E900-Aufwendungen!E900))</f>
        <v>33.677268203707449</v>
      </c>
      <c r="F900">
        <f>MAX(0,40%*(Ertrage!F900-Aufwendungen!F900))</f>
        <v>47.8526225431483</v>
      </c>
      <c r="G900">
        <f>MAX(0,40%*(Ertrage!G900-Aufwendungen!G900))</f>
        <v>44.828936026167526</v>
      </c>
      <c r="H900">
        <f>MAX(0,40%*(Ertrage!H900-Aufwendungen!H900))</f>
        <v>44.825430722535685</v>
      </c>
      <c r="I900">
        <f>MAX(0,40%*(Ertrage!I900-Aufwendungen!I900))</f>
        <v>54.29903530999227</v>
      </c>
      <c r="J900">
        <f>MAX(0,40%*(Ertrage!J900-Aufwendungen!J900))</f>
        <v>55.766017656601143</v>
      </c>
      <c r="K900">
        <f>MAX(0,40%*(Ertrage!K900-Aufwendungen!K900))</f>
        <v>79.064727522525629</v>
      </c>
      <c r="L900">
        <f>MAX(0,40%*(Ertrage!L900-Aufwendungen!L900))</f>
        <v>66.362683727144173</v>
      </c>
    </row>
    <row r="901" spans="1:12" x14ac:dyDescent="0.25">
      <c r="A901" t="s">
        <v>900</v>
      </c>
      <c r="C901">
        <f>MAX(0,40%*(Ertrage!C901-Aufwendungen!C901))</f>
        <v>40</v>
      </c>
      <c r="D901">
        <f>MAX(0,40%*(Ertrage!D901-Aufwendungen!D901))</f>
        <v>37.813587719072437</v>
      </c>
      <c r="E901">
        <f>MAX(0,40%*(Ertrage!E901-Aufwendungen!E901))</f>
        <v>44.187928326568887</v>
      </c>
      <c r="F901">
        <f>MAX(0,40%*(Ertrage!F901-Aufwendungen!F901))</f>
        <v>39.108735379833007</v>
      </c>
      <c r="G901">
        <f>MAX(0,40%*(Ertrage!G901-Aufwendungen!G901))</f>
        <v>66.55077914185334</v>
      </c>
      <c r="H901">
        <f>MAX(0,40%*(Ertrage!H901-Aufwendungen!H901))</f>
        <v>70.95206369252908</v>
      </c>
      <c r="I901">
        <f>MAX(0,40%*(Ertrage!I901-Aufwendungen!I901))</f>
        <v>73.275817805791576</v>
      </c>
      <c r="J901">
        <f>MAX(0,40%*(Ertrage!J901-Aufwendungen!J901))</f>
        <v>87.379027269672434</v>
      </c>
      <c r="K901">
        <f>MAX(0,40%*(Ertrage!K901-Aufwendungen!K901))</f>
        <v>80.475427640985174</v>
      </c>
      <c r="L901">
        <f>MAX(0,40%*(Ertrage!L901-Aufwendungen!L901))</f>
        <v>62.01853084747907</v>
      </c>
    </row>
    <row r="902" spans="1:12" x14ac:dyDescent="0.25">
      <c r="A902" t="s">
        <v>901</v>
      </c>
      <c r="C902">
        <f>MAX(0,40%*(Ertrage!C902-Aufwendungen!C902))</f>
        <v>40</v>
      </c>
      <c r="D902">
        <f>MAX(0,40%*(Ertrage!D902-Aufwendungen!D902))</f>
        <v>48.599860068743922</v>
      </c>
      <c r="E902">
        <f>MAX(0,40%*(Ertrage!E902-Aufwendungen!E902))</f>
        <v>57.596305248985054</v>
      </c>
      <c r="F902">
        <f>MAX(0,40%*(Ertrage!F902-Aufwendungen!F902))</f>
        <v>59.441504561582889</v>
      </c>
      <c r="G902">
        <f>MAX(0,40%*(Ertrage!G902-Aufwendungen!G902))</f>
        <v>42.321212536738429</v>
      </c>
      <c r="H902">
        <f>MAX(0,40%*(Ertrage!H902-Aufwendungen!H902))</f>
        <v>79.686357622844966</v>
      </c>
      <c r="I902">
        <f>MAX(0,40%*(Ertrage!I902-Aufwendungen!I902))</f>
        <v>126.03958113706081</v>
      </c>
      <c r="J902">
        <f>MAX(0,40%*(Ertrage!J902-Aufwendungen!J902))</f>
        <v>134.26797887132304</v>
      </c>
      <c r="K902">
        <f>MAX(0,40%*(Ertrage!K902-Aufwendungen!K902))</f>
        <v>139.69344199694825</v>
      </c>
      <c r="L902">
        <f>MAX(0,40%*(Ertrage!L902-Aufwendungen!L902))</f>
        <v>182.8504136278643</v>
      </c>
    </row>
    <row r="903" spans="1:12" x14ac:dyDescent="0.25">
      <c r="A903" t="s">
        <v>902</v>
      </c>
      <c r="C903">
        <f>MAX(0,40%*(Ertrage!C903-Aufwendungen!C903))</f>
        <v>40</v>
      </c>
      <c r="D903">
        <f>MAX(0,40%*(Ertrage!D903-Aufwendungen!D903))</f>
        <v>51.241205384529692</v>
      </c>
      <c r="E903">
        <f>MAX(0,40%*(Ertrage!E903-Aufwendungen!E903))</f>
        <v>45.960315880851184</v>
      </c>
      <c r="F903">
        <f>MAX(0,40%*(Ertrage!F903-Aufwendungen!F903))</f>
        <v>46.930037513324763</v>
      </c>
      <c r="G903">
        <f>MAX(0,40%*(Ertrage!G903-Aufwendungen!G903))</f>
        <v>44.800693407875407</v>
      </c>
      <c r="H903">
        <f>MAX(0,40%*(Ertrage!H903-Aufwendungen!H903))</f>
        <v>46.612695317781551</v>
      </c>
      <c r="I903">
        <f>MAX(0,40%*(Ertrage!I903-Aufwendungen!I903))</f>
        <v>40.957332060926049</v>
      </c>
      <c r="J903">
        <f>MAX(0,40%*(Ertrage!J903-Aufwendungen!J903))</f>
        <v>48.461685808883573</v>
      </c>
      <c r="K903">
        <f>MAX(0,40%*(Ertrage!K903-Aufwendungen!K903))</f>
        <v>61.652670482691775</v>
      </c>
      <c r="L903">
        <f>MAX(0,40%*(Ertrage!L903-Aufwendungen!L903))</f>
        <v>56.102051237999063</v>
      </c>
    </row>
    <row r="904" spans="1:12" x14ac:dyDescent="0.25">
      <c r="A904" t="s">
        <v>903</v>
      </c>
      <c r="C904">
        <f>MAX(0,40%*(Ertrage!C904-Aufwendungen!C904))</f>
        <v>40</v>
      </c>
      <c r="D904">
        <f>MAX(0,40%*(Ertrage!D904-Aufwendungen!D904))</f>
        <v>43.578419003895874</v>
      </c>
      <c r="E904">
        <f>MAX(0,40%*(Ertrage!E904-Aufwendungen!E904))</f>
        <v>46.429646750164579</v>
      </c>
      <c r="F904">
        <f>MAX(0,40%*(Ertrage!F904-Aufwendungen!F904))</f>
        <v>51.636925684965945</v>
      </c>
      <c r="G904">
        <f>MAX(0,40%*(Ertrage!G904-Aufwendungen!G904))</f>
        <v>72.988702178184354</v>
      </c>
      <c r="H904">
        <f>MAX(0,40%*(Ertrage!H904-Aufwendungen!H904))</f>
        <v>58.661292410754236</v>
      </c>
      <c r="I904">
        <f>MAX(0,40%*(Ertrage!I904-Aufwendungen!I904))</f>
        <v>33.897602709773309</v>
      </c>
      <c r="J904">
        <f>MAX(0,40%*(Ertrage!J904-Aufwendungen!J904))</f>
        <v>53.341157948133244</v>
      </c>
      <c r="K904">
        <f>MAX(0,40%*(Ertrage!K904-Aufwendungen!K904))</f>
        <v>86.224715010896674</v>
      </c>
      <c r="L904">
        <f>MAX(0,40%*(Ertrage!L904-Aufwendungen!L904))</f>
        <v>73.807618307322201</v>
      </c>
    </row>
    <row r="905" spans="1:12" x14ac:dyDescent="0.25">
      <c r="A905" t="s">
        <v>904</v>
      </c>
      <c r="C905">
        <f>MAX(0,40%*(Ertrage!C905-Aufwendungen!C905))</f>
        <v>40</v>
      </c>
      <c r="D905">
        <f>MAX(0,40%*(Ertrage!D905-Aufwendungen!D905))</f>
        <v>42.92071729736265</v>
      </c>
      <c r="E905">
        <f>MAX(0,40%*(Ertrage!E905-Aufwendungen!E905))</f>
        <v>41.102149126885024</v>
      </c>
      <c r="F905">
        <f>MAX(0,40%*(Ertrage!F905-Aufwendungen!F905))</f>
        <v>52.302039170460695</v>
      </c>
      <c r="G905">
        <f>MAX(0,40%*(Ertrage!G905-Aufwendungen!G905))</f>
        <v>55.283710906770786</v>
      </c>
      <c r="H905">
        <f>MAX(0,40%*(Ertrage!H905-Aufwendungen!H905))</f>
        <v>51.907239979364661</v>
      </c>
      <c r="I905">
        <f>MAX(0,40%*(Ertrage!I905-Aufwendungen!I905))</f>
        <v>51.844665787795229</v>
      </c>
      <c r="J905">
        <f>MAX(0,40%*(Ertrage!J905-Aufwendungen!J905))</f>
        <v>57.454629045132926</v>
      </c>
      <c r="K905">
        <f>MAX(0,40%*(Ertrage!K905-Aufwendungen!K905))</f>
        <v>74.513583835713305</v>
      </c>
      <c r="L905">
        <f>MAX(0,40%*(Ertrage!L905-Aufwendungen!L905))</f>
        <v>68.476013630087735</v>
      </c>
    </row>
    <row r="906" spans="1:12" x14ac:dyDescent="0.25">
      <c r="A906" t="s">
        <v>905</v>
      </c>
      <c r="C906">
        <f>MAX(0,40%*(Ertrage!C906-Aufwendungen!C906))</f>
        <v>40</v>
      </c>
      <c r="D906">
        <f>MAX(0,40%*(Ertrage!D906-Aufwendungen!D906))</f>
        <v>44.490339669529071</v>
      </c>
      <c r="E906">
        <f>MAX(0,40%*(Ertrage!E906-Aufwendungen!E906))</f>
        <v>27.792006176202335</v>
      </c>
      <c r="F906">
        <f>MAX(0,40%*(Ertrage!F906-Aufwendungen!F906))</f>
        <v>33.407740629747401</v>
      </c>
      <c r="G906">
        <f>MAX(0,40%*(Ertrage!G906-Aufwendungen!G906))</f>
        <v>42.475602507038687</v>
      </c>
      <c r="H906">
        <f>MAX(0,40%*(Ertrage!H906-Aufwendungen!H906))</f>
        <v>28.062745567604885</v>
      </c>
      <c r="I906">
        <f>MAX(0,40%*(Ertrage!I906-Aufwendungen!I906))</f>
        <v>22.92131521271358</v>
      </c>
      <c r="J906">
        <f>MAX(0,40%*(Ertrage!J906-Aufwendungen!J906))</f>
        <v>11.03247071927076</v>
      </c>
      <c r="K906">
        <f>MAX(0,40%*(Ertrage!K906-Aufwendungen!K906))</f>
        <v>18.179005384881929</v>
      </c>
      <c r="L906">
        <f>MAX(0,40%*(Ertrage!L906-Aufwendungen!L906))</f>
        <v>40.058432709918591</v>
      </c>
    </row>
    <row r="907" spans="1:12" x14ac:dyDescent="0.25">
      <c r="A907" t="s">
        <v>906</v>
      </c>
      <c r="C907">
        <f>MAX(0,40%*(Ertrage!C907-Aufwendungen!C907))</f>
        <v>40</v>
      </c>
      <c r="D907">
        <f>MAX(0,40%*(Ertrage!D907-Aufwendungen!D907))</f>
        <v>63.10866669193463</v>
      </c>
      <c r="E907">
        <f>MAX(0,40%*(Ertrage!E907-Aufwendungen!E907))</f>
        <v>76.749643860540345</v>
      </c>
      <c r="F907">
        <f>MAX(0,40%*(Ertrage!F907-Aufwendungen!F907))</f>
        <v>104.96081543549863</v>
      </c>
      <c r="G907">
        <f>MAX(0,40%*(Ertrage!G907-Aufwendungen!G907))</f>
        <v>102.19886171468893</v>
      </c>
      <c r="H907">
        <f>MAX(0,40%*(Ertrage!H907-Aufwendungen!H907))</f>
        <v>147.37872484147636</v>
      </c>
      <c r="I907">
        <f>MAX(0,40%*(Ertrage!I907-Aufwendungen!I907))</f>
        <v>131.68279759213962</v>
      </c>
      <c r="J907">
        <f>MAX(0,40%*(Ertrage!J907-Aufwendungen!J907))</f>
        <v>143.76977910711517</v>
      </c>
      <c r="K907">
        <f>MAX(0,40%*(Ertrage!K907-Aufwendungen!K907))</f>
        <v>145.58162089740381</v>
      </c>
      <c r="L907">
        <f>MAX(0,40%*(Ertrage!L907-Aufwendungen!L907))</f>
        <v>146.55212249270389</v>
      </c>
    </row>
    <row r="908" spans="1:12" x14ac:dyDescent="0.25">
      <c r="A908" t="s">
        <v>907</v>
      </c>
      <c r="C908">
        <f>MAX(0,40%*(Ertrage!C908-Aufwendungen!C908))</f>
        <v>40</v>
      </c>
      <c r="D908">
        <f>MAX(0,40%*(Ertrage!D908-Aufwendungen!D908))</f>
        <v>31.373266004544508</v>
      </c>
      <c r="E908">
        <f>MAX(0,40%*(Ertrage!E908-Aufwendungen!E908))</f>
        <v>32.594907153231453</v>
      </c>
      <c r="F908">
        <f>MAX(0,40%*(Ertrage!F908-Aufwendungen!F908))</f>
        <v>38.670820731724945</v>
      </c>
      <c r="G908">
        <f>MAX(0,40%*(Ertrage!G908-Aufwendungen!G908))</f>
        <v>37.07688363022239</v>
      </c>
      <c r="H908">
        <f>MAX(0,40%*(Ertrage!H908-Aufwendungen!H908))</f>
        <v>22.161532074591221</v>
      </c>
      <c r="I908">
        <f>MAX(0,40%*(Ertrage!I908-Aufwendungen!I908))</f>
        <v>30.562496025278051</v>
      </c>
      <c r="J908">
        <f>MAX(0,40%*(Ertrage!J908-Aufwendungen!J908))</f>
        <v>25.436622885509976</v>
      </c>
      <c r="K908">
        <f>MAX(0,40%*(Ertrage!K908-Aufwendungen!K908))</f>
        <v>21.095856243492179</v>
      </c>
      <c r="L908">
        <f>MAX(0,40%*(Ertrage!L908-Aufwendungen!L908))</f>
        <v>22.048015437892744</v>
      </c>
    </row>
    <row r="909" spans="1:12" x14ac:dyDescent="0.25">
      <c r="A909" t="s">
        <v>908</v>
      </c>
      <c r="C909">
        <f>MAX(0,40%*(Ertrage!C909-Aufwendungen!C909))</f>
        <v>40</v>
      </c>
      <c r="D909">
        <f>MAX(0,40%*(Ertrage!D909-Aufwendungen!D909))</f>
        <v>44.466729391184231</v>
      </c>
      <c r="E909">
        <f>MAX(0,40%*(Ertrage!E909-Aufwendungen!E909))</f>
        <v>50.475865326058695</v>
      </c>
      <c r="F909">
        <f>MAX(0,40%*(Ertrage!F909-Aufwendungen!F909))</f>
        <v>64.906553310137113</v>
      </c>
      <c r="G909">
        <f>MAX(0,40%*(Ertrage!G909-Aufwendungen!G909))</f>
        <v>65.730742209901067</v>
      </c>
      <c r="H909">
        <f>MAX(0,40%*(Ertrage!H909-Aufwendungen!H909))</f>
        <v>80.43676012703196</v>
      </c>
      <c r="I909">
        <f>MAX(0,40%*(Ertrage!I909-Aufwendungen!I909))</f>
        <v>80.14297597677394</v>
      </c>
      <c r="J909">
        <f>MAX(0,40%*(Ertrage!J909-Aufwendungen!J909))</f>
        <v>108.26779607664388</v>
      </c>
      <c r="K909">
        <f>MAX(0,40%*(Ertrage!K909-Aufwendungen!K909))</f>
        <v>110.08714248980314</v>
      </c>
      <c r="L909">
        <f>MAX(0,40%*(Ertrage!L909-Aufwendungen!L909))</f>
        <v>96.125024556299337</v>
      </c>
    </row>
    <row r="910" spans="1:12" x14ac:dyDescent="0.25">
      <c r="A910" t="s">
        <v>909</v>
      </c>
      <c r="C910">
        <f>MAX(0,40%*(Ertrage!C910-Aufwendungen!C910))</f>
        <v>40</v>
      </c>
      <c r="D910">
        <f>MAX(0,40%*(Ertrage!D910-Aufwendungen!D910))</f>
        <v>52.305250984240253</v>
      </c>
      <c r="E910">
        <f>MAX(0,40%*(Ertrage!E910-Aufwendungen!E910))</f>
        <v>35.968881593668677</v>
      </c>
      <c r="F910">
        <f>MAX(0,40%*(Ertrage!F910-Aufwendungen!F910))</f>
        <v>25.145493161166861</v>
      </c>
      <c r="G910">
        <f>MAX(0,40%*(Ertrage!G910-Aufwendungen!G910))</f>
        <v>19.582109210217915</v>
      </c>
      <c r="H910">
        <f>MAX(0,40%*(Ertrage!H910-Aufwendungen!H910))</f>
        <v>24.539316553289794</v>
      </c>
      <c r="I910">
        <f>MAX(0,40%*(Ertrage!I910-Aufwendungen!I910))</f>
        <v>19.826023683162159</v>
      </c>
      <c r="J910">
        <f>MAX(0,40%*(Ertrage!J910-Aufwendungen!J910))</f>
        <v>31.149519260381226</v>
      </c>
      <c r="K910">
        <f>MAX(0,40%*(Ertrage!K910-Aufwendungen!K910))</f>
        <v>56.239797508236371</v>
      </c>
      <c r="L910">
        <f>MAX(0,40%*(Ertrage!L910-Aufwendungen!L910))</f>
        <v>81.655808138400516</v>
      </c>
    </row>
    <row r="911" spans="1:12" x14ac:dyDescent="0.25">
      <c r="A911" t="s">
        <v>910</v>
      </c>
      <c r="C911">
        <f>MAX(0,40%*(Ertrage!C911-Aufwendungen!C911))</f>
        <v>40</v>
      </c>
      <c r="D911">
        <f>MAX(0,40%*(Ertrage!D911-Aufwendungen!D911))</f>
        <v>43.96310497995492</v>
      </c>
      <c r="E911">
        <f>MAX(0,40%*(Ertrage!E911-Aufwendungen!E911))</f>
        <v>40.742082800808845</v>
      </c>
      <c r="F911">
        <f>MAX(0,40%*(Ertrage!F911-Aufwendungen!F911))</f>
        <v>37.094972015623675</v>
      </c>
      <c r="G911">
        <f>MAX(0,40%*(Ertrage!G911-Aufwendungen!G911))</f>
        <v>55.853225183607179</v>
      </c>
      <c r="H911">
        <f>MAX(0,40%*(Ertrage!H911-Aufwendungen!H911))</f>
        <v>57.309846117850455</v>
      </c>
      <c r="I911">
        <f>MAX(0,40%*(Ertrage!I911-Aufwendungen!I911))</f>
        <v>87.043147794979276</v>
      </c>
      <c r="J911">
        <f>MAX(0,40%*(Ertrage!J911-Aufwendungen!J911))</f>
        <v>94.009112864635938</v>
      </c>
      <c r="K911">
        <f>MAX(0,40%*(Ertrage!K911-Aufwendungen!K911))</f>
        <v>137.5382821334581</v>
      </c>
      <c r="L911">
        <f>MAX(0,40%*(Ertrage!L911-Aufwendungen!L911))</f>
        <v>174.60575059851919</v>
      </c>
    </row>
    <row r="912" spans="1:12" x14ac:dyDescent="0.25">
      <c r="A912" t="s">
        <v>911</v>
      </c>
      <c r="C912">
        <f>MAX(0,40%*(Ertrage!C912-Aufwendungen!C912))</f>
        <v>40</v>
      </c>
      <c r="D912">
        <f>MAX(0,40%*(Ertrage!D912-Aufwendungen!D912))</f>
        <v>37.526619310105438</v>
      </c>
      <c r="E912">
        <f>MAX(0,40%*(Ertrage!E912-Aufwendungen!E912))</f>
        <v>45.041610006179468</v>
      </c>
      <c r="F912">
        <f>MAX(0,40%*(Ertrage!F912-Aufwendungen!F912))</f>
        <v>40.414628092151069</v>
      </c>
      <c r="G912">
        <f>MAX(0,40%*(Ertrage!G912-Aufwendungen!G912))</f>
        <v>44.369412534198318</v>
      </c>
      <c r="H912">
        <f>MAX(0,40%*(Ertrage!H912-Aufwendungen!H912))</f>
        <v>58.671753085797832</v>
      </c>
      <c r="I912">
        <f>MAX(0,40%*(Ertrage!I912-Aufwendungen!I912))</f>
        <v>63.193023691922214</v>
      </c>
      <c r="J912">
        <f>MAX(0,40%*(Ertrage!J912-Aufwendungen!J912))</f>
        <v>72.933469817238233</v>
      </c>
      <c r="K912">
        <f>MAX(0,40%*(Ertrage!K912-Aufwendungen!K912))</f>
        <v>85.82425593080734</v>
      </c>
      <c r="L912">
        <f>MAX(0,40%*(Ertrage!L912-Aufwendungen!L912))</f>
        <v>105.19016621663555</v>
      </c>
    </row>
    <row r="913" spans="1:12" x14ac:dyDescent="0.25">
      <c r="A913" t="s">
        <v>912</v>
      </c>
      <c r="C913">
        <f>MAX(0,40%*(Ertrage!C913-Aufwendungen!C913))</f>
        <v>40</v>
      </c>
      <c r="D913">
        <f>MAX(0,40%*(Ertrage!D913-Aufwendungen!D913))</f>
        <v>32.304151853267562</v>
      </c>
      <c r="E913">
        <f>MAX(0,40%*(Ertrage!E913-Aufwendungen!E913))</f>
        <v>40.091889592081657</v>
      </c>
      <c r="F913">
        <f>MAX(0,40%*(Ertrage!F913-Aufwendungen!F913))</f>
        <v>27.628722844700135</v>
      </c>
      <c r="G913">
        <f>MAX(0,40%*(Ertrage!G913-Aufwendungen!G913))</f>
        <v>25.819605132175731</v>
      </c>
      <c r="H913">
        <f>MAX(0,40%*(Ertrage!H913-Aufwendungen!H913))</f>
        <v>22.833730643391732</v>
      </c>
      <c r="I913">
        <f>MAX(0,40%*(Ertrage!I913-Aufwendungen!I913))</f>
        <v>31.571902367548866</v>
      </c>
      <c r="J913">
        <f>MAX(0,40%*(Ertrage!J913-Aufwendungen!J913))</f>
        <v>31.324279211360889</v>
      </c>
      <c r="K913">
        <f>MAX(0,40%*(Ertrage!K913-Aufwendungen!K913))</f>
        <v>51.021313960260549</v>
      </c>
      <c r="L913">
        <f>MAX(0,40%*(Ertrage!L913-Aufwendungen!L913))</f>
        <v>90.19033378641717</v>
      </c>
    </row>
    <row r="914" spans="1:12" x14ac:dyDescent="0.25">
      <c r="A914" t="s">
        <v>913</v>
      </c>
      <c r="C914">
        <f>MAX(0,40%*(Ertrage!C914-Aufwendungen!C914))</f>
        <v>40</v>
      </c>
      <c r="D914">
        <f>MAX(0,40%*(Ertrage!D914-Aufwendungen!D914))</f>
        <v>64.947887082498482</v>
      </c>
      <c r="E914">
        <f>MAX(0,40%*(Ertrage!E914-Aufwendungen!E914))</f>
        <v>66.338797316244296</v>
      </c>
      <c r="F914">
        <f>MAX(0,40%*(Ertrage!F914-Aufwendungen!F914))</f>
        <v>67.211694173637696</v>
      </c>
      <c r="G914">
        <f>MAX(0,40%*(Ertrage!G914-Aufwendungen!G914))</f>
        <v>70.217180504739289</v>
      </c>
      <c r="H914">
        <f>MAX(0,40%*(Ertrage!H914-Aufwendungen!H914))</f>
        <v>93.412573670558231</v>
      </c>
      <c r="I914">
        <f>MAX(0,40%*(Ertrage!I914-Aufwendungen!I914))</f>
        <v>89.218501943945654</v>
      </c>
      <c r="J914">
        <f>MAX(0,40%*(Ertrage!J914-Aufwendungen!J914))</f>
        <v>130.01686097981926</v>
      </c>
      <c r="K914">
        <f>MAX(0,40%*(Ertrage!K914-Aufwendungen!K914))</f>
        <v>146.50076241267266</v>
      </c>
      <c r="L914">
        <f>MAX(0,40%*(Ertrage!L914-Aufwendungen!L914))</f>
        <v>167.08983607612527</v>
      </c>
    </row>
    <row r="915" spans="1:12" x14ac:dyDescent="0.25">
      <c r="A915" t="s">
        <v>914</v>
      </c>
      <c r="C915">
        <f>MAX(0,40%*(Ertrage!C915-Aufwendungen!C915))</f>
        <v>40</v>
      </c>
      <c r="D915">
        <f>MAX(0,40%*(Ertrage!D915-Aufwendungen!D915))</f>
        <v>12.980196053116027</v>
      </c>
      <c r="E915">
        <f>MAX(0,40%*(Ertrage!E915-Aufwendungen!E915))</f>
        <v>36.889857826688285</v>
      </c>
      <c r="F915">
        <f>MAX(0,40%*(Ertrage!F915-Aufwendungen!F915))</f>
        <v>33.661224715971798</v>
      </c>
      <c r="G915">
        <f>MAX(0,40%*(Ertrage!G915-Aufwendungen!G915))</f>
        <v>22.42873646378105</v>
      </c>
      <c r="H915">
        <f>MAX(0,40%*(Ertrage!H915-Aufwendungen!H915))</f>
        <v>20.263669880380032</v>
      </c>
      <c r="I915">
        <f>MAX(0,40%*(Ertrage!I915-Aufwendungen!I915))</f>
        <v>24.796272240802708</v>
      </c>
      <c r="J915">
        <f>MAX(0,40%*(Ertrage!J915-Aufwendungen!J915))</f>
        <v>17.527244372265319</v>
      </c>
      <c r="K915">
        <f>MAX(0,40%*(Ertrage!K915-Aufwendungen!K915))</f>
        <v>24.263784794356436</v>
      </c>
      <c r="L915">
        <f>MAX(0,40%*(Ertrage!L915-Aufwendungen!L915))</f>
        <v>25.739556459787355</v>
      </c>
    </row>
    <row r="916" spans="1:12" x14ac:dyDescent="0.25">
      <c r="A916" t="s">
        <v>915</v>
      </c>
      <c r="C916">
        <f>MAX(0,40%*(Ertrage!C916-Aufwendungen!C916))</f>
        <v>40</v>
      </c>
      <c r="D916">
        <f>MAX(0,40%*(Ertrage!D916-Aufwendungen!D916))</f>
        <v>47.542980307123621</v>
      </c>
      <c r="E916">
        <f>MAX(0,40%*(Ertrage!E916-Aufwendungen!E916))</f>
        <v>62.670846837523008</v>
      </c>
      <c r="F916">
        <f>MAX(0,40%*(Ertrage!F916-Aufwendungen!F916))</f>
        <v>76.758570635402776</v>
      </c>
      <c r="G916">
        <f>MAX(0,40%*(Ertrage!G916-Aufwendungen!G916))</f>
        <v>89.529939852041366</v>
      </c>
      <c r="H916">
        <f>MAX(0,40%*(Ertrage!H916-Aufwendungen!H916))</f>
        <v>97.830417127575345</v>
      </c>
      <c r="I916">
        <f>MAX(0,40%*(Ertrage!I916-Aufwendungen!I916))</f>
        <v>116.66370947090437</v>
      </c>
      <c r="J916">
        <f>MAX(0,40%*(Ertrage!J916-Aufwendungen!J916))</f>
        <v>104.98933798868005</v>
      </c>
      <c r="K916">
        <f>MAX(0,40%*(Ertrage!K916-Aufwendungen!K916))</f>
        <v>152.48770704653299</v>
      </c>
      <c r="L916">
        <f>MAX(0,40%*(Ertrage!L916-Aufwendungen!L916))</f>
        <v>178.96847842527882</v>
      </c>
    </row>
    <row r="917" spans="1:12" x14ac:dyDescent="0.25">
      <c r="A917" t="s">
        <v>916</v>
      </c>
      <c r="C917">
        <f>MAX(0,40%*(Ertrage!C917-Aufwendungen!C917))</f>
        <v>40</v>
      </c>
      <c r="D917">
        <f>MAX(0,40%*(Ertrage!D917-Aufwendungen!D917))</f>
        <v>47.971501836692056</v>
      </c>
      <c r="E917">
        <f>MAX(0,40%*(Ertrage!E917-Aufwendungen!E917))</f>
        <v>52.065940835782527</v>
      </c>
      <c r="F917">
        <f>MAX(0,40%*(Ertrage!F917-Aufwendungen!F917))</f>
        <v>64.818406612775405</v>
      </c>
      <c r="G917">
        <f>MAX(0,40%*(Ertrage!G917-Aufwendungen!G917))</f>
        <v>66.395976317993572</v>
      </c>
      <c r="H917">
        <f>MAX(0,40%*(Ertrage!H917-Aufwendungen!H917))</f>
        <v>86.557780708307007</v>
      </c>
      <c r="I917">
        <f>MAX(0,40%*(Ertrage!I917-Aufwendungen!I917))</f>
        <v>75.415505525710955</v>
      </c>
      <c r="J917">
        <f>MAX(0,40%*(Ertrage!J917-Aufwendungen!J917))</f>
        <v>72.570190600841627</v>
      </c>
      <c r="K917">
        <f>MAX(0,40%*(Ertrage!K917-Aufwendungen!K917))</f>
        <v>103.4006184363821</v>
      </c>
      <c r="L917">
        <f>MAX(0,40%*(Ertrage!L917-Aufwendungen!L917))</f>
        <v>159.69854447259274</v>
      </c>
    </row>
    <row r="918" spans="1:12" x14ac:dyDescent="0.25">
      <c r="A918" t="s">
        <v>917</v>
      </c>
      <c r="C918">
        <f>MAX(0,40%*(Ertrage!C918-Aufwendungen!C918))</f>
        <v>40</v>
      </c>
      <c r="D918">
        <f>MAX(0,40%*(Ertrage!D918-Aufwendungen!D918))</f>
        <v>39.970054641646314</v>
      </c>
      <c r="E918">
        <f>MAX(0,40%*(Ertrage!E918-Aufwendungen!E918))</f>
        <v>57.98381952745347</v>
      </c>
      <c r="F918">
        <f>MAX(0,40%*(Ertrage!F918-Aufwendungen!F918))</f>
        <v>62.699479215405816</v>
      </c>
      <c r="G918">
        <f>MAX(0,40%*(Ertrage!G918-Aufwendungen!G918))</f>
        <v>127.87821914914964</v>
      </c>
      <c r="H918">
        <f>MAX(0,40%*(Ertrage!H918-Aufwendungen!H918))</f>
        <v>128.96001754778351</v>
      </c>
      <c r="I918">
        <f>MAX(0,40%*(Ertrage!I918-Aufwendungen!I918))</f>
        <v>170.45600755534042</v>
      </c>
      <c r="J918">
        <f>MAX(0,40%*(Ertrage!J918-Aufwendungen!J918))</f>
        <v>172.52839193986392</v>
      </c>
      <c r="K918">
        <f>MAX(0,40%*(Ertrage!K918-Aufwendungen!K918))</f>
        <v>213.26892514676319</v>
      </c>
      <c r="L918">
        <f>MAX(0,40%*(Ertrage!L918-Aufwendungen!L918))</f>
        <v>168.16101287198995</v>
      </c>
    </row>
    <row r="919" spans="1:12" x14ac:dyDescent="0.25">
      <c r="A919" t="s">
        <v>918</v>
      </c>
      <c r="C919">
        <f>MAX(0,40%*(Ertrage!C919-Aufwendungen!C919))</f>
        <v>40</v>
      </c>
      <c r="D919">
        <f>MAX(0,40%*(Ertrage!D919-Aufwendungen!D919))</f>
        <v>57.18529587241656</v>
      </c>
      <c r="E919">
        <f>MAX(0,40%*(Ertrage!E919-Aufwendungen!E919))</f>
        <v>82.150614589311488</v>
      </c>
      <c r="F919">
        <f>MAX(0,40%*(Ertrage!F919-Aufwendungen!F919))</f>
        <v>103.58155791345787</v>
      </c>
      <c r="G919">
        <f>MAX(0,40%*(Ertrage!G919-Aufwendungen!G919))</f>
        <v>107.22112822634843</v>
      </c>
      <c r="H919">
        <f>MAX(0,40%*(Ertrage!H919-Aufwendungen!H919))</f>
        <v>150.53055485424906</v>
      </c>
      <c r="I919">
        <f>MAX(0,40%*(Ertrage!I919-Aufwendungen!I919))</f>
        <v>191.72378120723852</v>
      </c>
      <c r="J919">
        <f>MAX(0,40%*(Ertrage!J919-Aufwendungen!J919))</f>
        <v>182.61829492734884</v>
      </c>
      <c r="K919">
        <f>MAX(0,40%*(Ertrage!K919-Aufwendungen!K919))</f>
        <v>153.35912581215862</v>
      </c>
      <c r="L919">
        <f>MAX(0,40%*(Ertrage!L919-Aufwendungen!L919))</f>
        <v>172.17800716581019</v>
      </c>
    </row>
    <row r="920" spans="1:12" x14ac:dyDescent="0.25">
      <c r="A920" t="s">
        <v>919</v>
      </c>
      <c r="C920">
        <f>MAX(0,40%*(Ertrage!C920-Aufwendungen!C920))</f>
        <v>40</v>
      </c>
      <c r="D920">
        <f>MAX(0,40%*(Ertrage!D920-Aufwendungen!D920))</f>
        <v>45.978745695911861</v>
      </c>
      <c r="E920">
        <f>MAX(0,40%*(Ertrage!E920-Aufwendungen!E920))</f>
        <v>38.617998953433656</v>
      </c>
      <c r="F920">
        <f>MAX(0,40%*(Ertrage!F920-Aufwendungen!F920))</f>
        <v>54.707063810798857</v>
      </c>
      <c r="G920">
        <f>MAX(0,40%*(Ertrage!G920-Aufwendungen!G920))</f>
        <v>65.370982266698988</v>
      </c>
      <c r="H920">
        <f>MAX(0,40%*(Ertrage!H920-Aufwendungen!H920))</f>
        <v>65.798454796806922</v>
      </c>
      <c r="I920">
        <f>MAX(0,40%*(Ertrage!I920-Aufwendungen!I920))</f>
        <v>87.357929490630937</v>
      </c>
      <c r="J920">
        <f>MAX(0,40%*(Ertrage!J920-Aufwendungen!J920))</f>
        <v>97.997608429272589</v>
      </c>
      <c r="K920">
        <f>MAX(0,40%*(Ertrage!K920-Aufwendungen!K920))</f>
        <v>126.06769331697761</v>
      </c>
      <c r="L920">
        <f>MAX(0,40%*(Ertrage!L920-Aufwendungen!L920))</f>
        <v>138.9741011780755</v>
      </c>
    </row>
    <row r="921" spans="1:12" x14ac:dyDescent="0.25">
      <c r="A921" t="s">
        <v>920</v>
      </c>
      <c r="C921">
        <f>MAX(0,40%*(Ertrage!C921-Aufwendungen!C921))</f>
        <v>40</v>
      </c>
      <c r="D921">
        <f>MAX(0,40%*(Ertrage!D921-Aufwendungen!D921))</f>
        <v>59.599146058380214</v>
      </c>
      <c r="E921">
        <f>MAX(0,40%*(Ertrage!E921-Aufwendungen!E921))</f>
        <v>70.798270451053128</v>
      </c>
      <c r="F921">
        <f>MAX(0,40%*(Ertrage!F921-Aufwendungen!F921))</f>
        <v>84.092750312760998</v>
      </c>
      <c r="G921">
        <f>MAX(0,40%*(Ertrage!G921-Aufwendungen!G921))</f>
        <v>96.669349186576014</v>
      </c>
      <c r="H921">
        <f>MAX(0,40%*(Ertrage!H921-Aufwendungen!H921))</f>
        <v>97.707112298929999</v>
      </c>
      <c r="I921">
        <f>MAX(0,40%*(Ertrage!I921-Aufwendungen!I921))</f>
        <v>106.37633437472402</v>
      </c>
      <c r="J921">
        <f>MAX(0,40%*(Ertrage!J921-Aufwendungen!J921))</f>
        <v>107.37564105693369</v>
      </c>
      <c r="K921">
        <f>MAX(0,40%*(Ertrage!K921-Aufwendungen!K921))</f>
        <v>103.0811073386472</v>
      </c>
      <c r="L921">
        <f>MAX(0,40%*(Ertrage!L921-Aufwendungen!L921))</f>
        <v>111.89012569460306</v>
      </c>
    </row>
    <row r="922" spans="1:12" x14ac:dyDescent="0.25">
      <c r="A922" t="s">
        <v>921</v>
      </c>
      <c r="C922">
        <f>MAX(0,40%*(Ertrage!C922-Aufwendungen!C922))</f>
        <v>40</v>
      </c>
      <c r="D922">
        <f>MAX(0,40%*(Ertrage!D922-Aufwendungen!D922))</f>
        <v>38.54439180084951</v>
      </c>
      <c r="E922">
        <f>MAX(0,40%*(Ertrage!E922-Aufwendungen!E922))</f>
        <v>44.369334047065763</v>
      </c>
      <c r="F922">
        <f>MAX(0,40%*(Ertrage!F922-Aufwendungen!F922))</f>
        <v>54.137185210390662</v>
      </c>
      <c r="G922">
        <f>MAX(0,40%*(Ertrage!G922-Aufwendungen!G922))</f>
        <v>48.831951508853493</v>
      </c>
      <c r="H922">
        <f>MAX(0,40%*(Ertrage!H922-Aufwendungen!H922))</f>
        <v>63.51037406293522</v>
      </c>
      <c r="I922">
        <f>MAX(0,40%*(Ertrage!I922-Aufwendungen!I922))</f>
        <v>94.430403419539857</v>
      </c>
      <c r="J922">
        <f>MAX(0,40%*(Ertrage!J922-Aufwendungen!J922))</f>
        <v>95.722179325941383</v>
      </c>
      <c r="K922">
        <f>MAX(0,40%*(Ertrage!K922-Aufwendungen!K922))</f>
        <v>105.15534382451115</v>
      </c>
      <c r="L922">
        <f>MAX(0,40%*(Ertrage!L922-Aufwendungen!L922))</f>
        <v>120.98204229154103</v>
      </c>
    </row>
    <row r="923" spans="1:12" x14ac:dyDescent="0.25">
      <c r="A923" t="s">
        <v>922</v>
      </c>
      <c r="C923">
        <f>MAX(0,40%*(Ertrage!C923-Aufwendungen!C923))</f>
        <v>40</v>
      </c>
      <c r="D923">
        <f>MAX(0,40%*(Ertrage!D923-Aufwendungen!D923))</f>
        <v>44.775041564992193</v>
      </c>
      <c r="E923">
        <f>MAX(0,40%*(Ertrage!E923-Aufwendungen!E923))</f>
        <v>68.677024620179012</v>
      </c>
      <c r="F923">
        <f>MAX(0,40%*(Ertrage!F923-Aufwendungen!F923))</f>
        <v>72.004017194485868</v>
      </c>
      <c r="G923">
        <f>MAX(0,40%*(Ertrage!G923-Aufwendungen!G923))</f>
        <v>87.361655959527752</v>
      </c>
      <c r="H923">
        <f>MAX(0,40%*(Ertrage!H923-Aufwendungen!H923))</f>
        <v>97.272796406960268</v>
      </c>
      <c r="I923">
        <f>MAX(0,40%*(Ertrage!I923-Aufwendungen!I923))</f>
        <v>133.66954387290056</v>
      </c>
      <c r="J923">
        <f>MAX(0,40%*(Ertrage!J923-Aufwendungen!J923))</f>
        <v>162.77332923308825</v>
      </c>
      <c r="K923">
        <f>MAX(0,40%*(Ertrage!K923-Aufwendungen!K923))</f>
        <v>152.59817606146785</v>
      </c>
      <c r="L923">
        <f>MAX(0,40%*(Ertrage!L923-Aufwendungen!L923))</f>
        <v>126.49537509622638</v>
      </c>
    </row>
    <row r="924" spans="1:12" x14ac:dyDescent="0.25">
      <c r="A924" t="s">
        <v>923</v>
      </c>
      <c r="C924">
        <f>MAX(0,40%*(Ertrage!C924-Aufwendungen!C924))</f>
        <v>40</v>
      </c>
      <c r="D924">
        <f>MAX(0,40%*(Ertrage!D924-Aufwendungen!D924))</f>
        <v>57.368165969441684</v>
      </c>
      <c r="E924">
        <f>MAX(0,40%*(Ertrage!E924-Aufwendungen!E924))</f>
        <v>60.857593215892557</v>
      </c>
      <c r="F924">
        <f>MAX(0,40%*(Ertrage!F924-Aufwendungen!F924))</f>
        <v>61.54280103563579</v>
      </c>
      <c r="G924">
        <f>MAX(0,40%*(Ertrage!G924-Aufwendungen!G924))</f>
        <v>74.317052687365873</v>
      </c>
      <c r="H924">
        <f>MAX(0,40%*(Ertrage!H924-Aufwendungen!H924))</f>
        <v>81.288043740061653</v>
      </c>
      <c r="I924">
        <f>MAX(0,40%*(Ertrage!I924-Aufwendungen!I924))</f>
        <v>64.931420626743105</v>
      </c>
      <c r="J924">
        <f>MAX(0,40%*(Ertrage!J924-Aufwendungen!J924))</f>
        <v>68.4117874970038</v>
      </c>
      <c r="K924">
        <f>MAX(0,40%*(Ertrage!K924-Aufwendungen!K924))</f>
        <v>119.89374429749364</v>
      </c>
      <c r="L924">
        <f>MAX(0,40%*(Ertrage!L924-Aufwendungen!L924))</f>
        <v>119.23567641158334</v>
      </c>
    </row>
    <row r="925" spans="1:12" x14ac:dyDescent="0.25">
      <c r="A925" t="s">
        <v>924</v>
      </c>
      <c r="C925">
        <f>MAX(0,40%*(Ertrage!C925-Aufwendungen!C925))</f>
        <v>40</v>
      </c>
      <c r="D925">
        <f>MAX(0,40%*(Ertrage!D925-Aufwendungen!D925))</f>
        <v>37.858991692333532</v>
      </c>
      <c r="E925">
        <f>MAX(0,40%*(Ertrage!E925-Aufwendungen!E925))</f>
        <v>36.381957730694062</v>
      </c>
      <c r="F925">
        <f>MAX(0,40%*(Ertrage!F925-Aufwendungen!F925))</f>
        <v>51.907584494224423</v>
      </c>
      <c r="G925">
        <f>MAX(0,40%*(Ertrage!G925-Aufwendungen!G925))</f>
        <v>72.742177637811096</v>
      </c>
      <c r="H925">
        <f>MAX(0,40%*(Ertrage!H925-Aufwendungen!H925))</f>
        <v>83.661886016665477</v>
      </c>
      <c r="I925">
        <f>MAX(0,40%*(Ertrage!I925-Aufwendungen!I925))</f>
        <v>74.400243687421607</v>
      </c>
      <c r="J925">
        <f>MAX(0,40%*(Ertrage!J925-Aufwendungen!J925))</f>
        <v>73.936877019833588</v>
      </c>
      <c r="K925">
        <f>MAX(0,40%*(Ertrage!K925-Aufwendungen!K925))</f>
        <v>75.448882841703451</v>
      </c>
      <c r="L925">
        <f>MAX(0,40%*(Ertrage!L925-Aufwendungen!L925))</f>
        <v>88.449635002964726</v>
      </c>
    </row>
    <row r="926" spans="1:12" x14ac:dyDescent="0.25">
      <c r="A926" t="s">
        <v>925</v>
      </c>
      <c r="C926">
        <f>MAX(0,40%*(Ertrage!C926-Aufwendungen!C926))</f>
        <v>40</v>
      </c>
      <c r="D926">
        <f>MAX(0,40%*(Ertrage!D926-Aufwendungen!D926))</f>
        <v>33.298897387252531</v>
      </c>
      <c r="E926">
        <f>MAX(0,40%*(Ertrage!E926-Aufwendungen!E926))</f>
        <v>26.237187165936419</v>
      </c>
      <c r="F926">
        <f>MAX(0,40%*(Ertrage!F926-Aufwendungen!F926))</f>
        <v>19.157960169333933</v>
      </c>
      <c r="G926">
        <f>MAX(0,40%*(Ertrage!G926-Aufwendungen!G926))</f>
        <v>32.542835603787239</v>
      </c>
      <c r="H926">
        <f>MAX(0,40%*(Ertrage!H926-Aufwendungen!H926))</f>
        <v>57.711284124600937</v>
      </c>
      <c r="I926">
        <f>MAX(0,40%*(Ertrage!I926-Aufwendungen!I926))</f>
        <v>66.323214795035298</v>
      </c>
      <c r="J926">
        <f>MAX(0,40%*(Ertrage!J926-Aufwendungen!J926))</f>
        <v>50.30068587067688</v>
      </c>
      <c r="K926">
        <f>MAX(0,40%*(Ertrage!K926-Aufwendungen!K926))</f>
        <v>43.08504546329771</v>
      </c>
      <c r="L926">
        <f>MAX(0,40%*(Ertrage!L926-Aufwendungen!L926))</f>
        <v>50.811725626135853</v>
      </c>
    </row>
    <row r="927" spans="1:12" x14ac:dyDescent="0.25">
      <c r="A927" t="s">
        <v>926</v>
      </c>
      <c r="C927">
        <f>MAX(0,40%*(Ertrage!C927-Aufwendungen!C927))</f>
        <v>40</v>
      </c>
      <c r="D927">
        <f>MAX(0,40%*(Ertrage!D927-Aufwendungen!D927))</f>
        <v>58.552711842247191</v>
      </c>
      <c r="E927">
        <f>MAX(0,40%*(Ertrage!E927-Aufwendungen!E927))</f>
        <v>69.826636296351566</v>
      </c>
      <c r="F927">
        <f>MAX(0,40%*(Ertrage!F927-Aufwendungen!F927))</f>
        <v>69.043629005634486</v>
      </c>
      <c r="G927">
        <f>MAX(0,40%*(Ertrage!G927-Aufwendungen!G927))</f>
        <v>51.124586154990133</v>
      </c>
      <c r="H927">
        <f>MAX(0,40%*(Ertrage!H927-Aufwendungen!H927))</f>
        <v>73.603961043536927</v>
      </c>
      <c r="I927">
        <f>MAX(0,40%*(Ertrage!I927-Aufwendungen!I927))</f>
        <v>79.156813193381666</v>
      </c>
      <c r="J927">
        <f>MAX(0,40%*(Ertrage!J927-Aufwendungen!J927))</f>
        <v>67.055028549587135</v>
      </c>
      <c r="K927">
        <f>MAX(0,40%*(Ertrage!K927-Aufwendungen!K927))</f>
        <v>59.010873222184529</v>
      </c>
      <c r="L927">
        <f>MAX(0,40%*(Ertrage!L927-Aufwendungen!L927))</f>
        <v>70.699303957023162</v>
      </c>
    </row>
    <row r="928" spans="1:12" x14ac:dyDescent="0.25">
      <c r="A928" t="s">
        <v>927</v>
      </c>
      <c r="C928">
        <f>MAX(0,40%*(Ertrage!C928-Aufwendungen!C928))</f>
        <v>40</v>
      </c>
      <c r="D928">
        <f>MAX(0,40%*(Ertrage!D928-Aufwendungen!D928))</f>
        <v>47.206725665390628</v>
      </c>
      <c r="E928">
        <f>MAX(0,40%*(Ertrage!E928-Aufwendungen!E928))</f>
        <v>54.944089344040123</v>
      </c>
      <c r="F928">
        <f>MAX(0,40%*(Ertrage!F928-Aufwendungen!F928))</f>
        <v>72.197190900123289</v>
      </c>
      <c r="G928">
        <f>MAX(0,40%*(Ertrage!G928-Aufwendungen!G928))</f>
        <v>78.979344605309507</v>
      </c>
      <c r="H928">
        <f>MAX(0,40%*(Ertrage!H928-Aufwendungen!H928))</f>
        <v>87.027062689761991</v>
      </c>
      <c r="I928">
        <f>MAX(0,40%*(Ertrage!I928-Aufwendungen!I928))</f>
        <v>96.857283932579378</v>
      </c>
      <c r="J928">
        <f>MAX(0,40%*(Ertrage!J928-Aufwendungen!J928))</f>
        <v>115.00857311312946</v>
      </c>
      <c r="K928">
        <f>MAX(0,40%*(Ertrage!K928-Aufwendungen!K928))</f>
        <v>158.33893576577012</v>
      </c>
      <c r="L928">
        <f>MAX(0,40%*(Ertrage!L928-Aufwendungen!L928))</f>
        <v>124.04648385323154</v>
      </c>
    </row>
    <row r="929" spans="1:12" x14ac:dyDescent="0.25">
      <c r="A929" t="s">
        <v>928</v>
      </c>
      <c r="C929">
        <f>MAX(0,40%*(Ertrage!C929-Aufwendungen!C929))</f>
        <v>40</v>
      </c>
      <c r="D929">
        <f>MAX(0,40%*(Ertrage!D929-Aufwendungen!D929))</f>
        <v>40.945896116196245</v>
      </c>
      <c r="E929">
        <f>MAX(0,40%*(Ertrage!E929-Aufwendungen!E929))</f>
        <v>15.273123560183627</v>
      </c>
      <c r="F929">
        <f>MAX(0,40%*(Ertrage!F929-Aufwendungen!F929))</f>
        <v>12.341977720361456</v>
      </c>
      <c r="G929">
        <f>MAX(0,40%*(Ertrage!G929-Aufwendungen!G929))</f>
        <v>14.095690387041897</v>
      </c>
      <c r="H929">
        <f>MAX(0,40%*(Ertrage!H929-Aufwendungen!H929))</f>
        <v>9.1786484293922967</v>
      </c>
      <c r="I929">
        <f>MAX(0,40%*(Ertrage!I929-Aufwendungen!I929))</f>
        <v>23.865794590801784</v>
      </c>
      <c r="J929">
        <f>MAX(0,40%*(Ertrage!J929-Aufwendungen!J929))</f>
        <v>24.970036545179052</v>
      </c>
      <c r="K929">
        <f>MAX(0,40%*(Ertrage!K929-Aufwendungen!K929))</f>
        <v>31.928748366539025</v>
      </c>
      <c r="L929">
        <f>MAX(0,40%*(Ertrage!L929-Aufwendungen!L929))</f>
        <v>59.32882910174115</v>
      </c>
    </row>
    <row r="930" spans="1:12" x14ac:dyDescent="0.25">
      <c r="A930" t="s">
        <v>929</v>
      </c>
      <c r="C930">
        <f>MAX(0,40%*(Ertrage!C930-Aufwendungen!C930))</f>
        <v>40</v>
      </c>
      <c r="D930">
        <f>MAX(0,40%*(Ertrage!D930-Aufwendungen!D930))</f>
        <v>43.572759177195806</v>
      </c>
      <c r="E930">
        <f>MAX(0,40%*(Ertrage!E930-Aufwendungen!E930))</f>
        <v>40.40289202689128</v>
      </c>
      <c r="F930">
        <f>MAX(0,40%*(Ertrage!F930-Aufwendungen!F930))</f>
        <v>28.376421657883476</v>
      </c>
      <c r="G930">
        <f>MAX(0,40%*(Ertrage!G930-Aufwendungen!G930))</f>
        <v>27.474809379823547</v>
      </c>
      <c r="H930">
        <f>MAX(0,40%*(Ertrage!H930-Aufwendungen!H930))</f>
        <v>33.029486411671613</v>
      </c>
      <c r="I930">
        <f>MAX(0,40%*(Ertrage!I930-Aufwendungen!I930))</f>
        <v>30.644080551279128</v>
      </c>
      <c r="J930">
        <f>MAX(0,40%*(Ertrage!J930-Aufwendungen!J930))</f>
        <v>22.219432381194135</v>
      </c>
      <c r="K930">
        <f>MAX(0,40%*(Ertrage!K930-Aufwendungen!K930))</f>
        <v>14.085950106395035</v>
      </c>
      <c r="L930">
        <f>MAX(0,40%*(Ertrage!L930-Aufwendungen!L930))</f>
        <v>20.513993435949693</v>
      </c>
    </row>
    <row r="931" spans="1:12" x14ac:dyDescent="0.25">
      <c r="A931" t="s">
        <v>930</v>
      </c>
      <c r="C931">
        <f>MAX(0,40%*(Ertrage!C931-Aufwendungen!C931))</f>
        <v>40</v>
      </c>
      <c r="D931">
        <f>MAX(0,40%*(Ertrage!D931-Aufwendungen!D931))</f>
        <v>46.016378238114022</v>
      </c>
      <c r="E931">
        <f>MAX(0,40%*(Ertrage!E931-Aufwendungen!E931))</f>
        <v>74.548746167098173</v>
      </c>
      <c r="F931">
        <f>MAX(0,40%*(Ertrage!F931-Aufwendungen!F931))</f>
        <v>84.53537766410814</v>
      </c>
      <c r="G931">
        <f>MAX(0,40%*(Ertrage!G931-Aufwendungen!G931))</f>
        <v>82.447774986636873</v>
      </c>
      <c r="H931">
        <f>MAX(0,40%*(Ertrage!H931-Aufwendungen!H931))</f>
        <v>80.09486551812293</v>
      </c>
      <c r="I931">
        <f>MAX(0,40%*(Ertrage!I931-Aufwendungen!I931))</f>
        <v>80.07776504708032</v>
      </c>
      <c r="J931">
        <f>MAX(0,40%*(Ertrage!J931-Aufwendungen!J931))</f>
        <v>79.037545699771897</v>
      </c>
      <c r="K931">
        <f>MAX(0,40%*(Ertrage!K931-Aufwendungen!K931))</f>
        <v>87.083930552672143</v>
      </c>
      <c r="L931">
        <f>MAX(0,40%*(Ertrage!L931-Aufwendungen!L931))</f>
        <v>81.192254334691967</v>
      </c>
    </row>
    <row r="932" spans="1:12" x14ac:dyDescent="0.25">
      <c r="A932" t="s">
        <v>931</v>
      </c>
      <c r="C932">
        <f>MAX(0,40%*(Ertrage!C932-Aufwendungen!C932))</f>
        <v>40</v>
      </c>
      <c r="D932">
        <f>MAX(0,40%*(Ertrage!D932-Aufwendungen!D932))</f>
        <v>40.165738586169709</v>
      </c>
      <c r="E932">
        <f>MAX(0,40%*(Ertrage!E932-Aufwendungen!E932))</f>
        <v>64.318625923456722</v>
      </c>
      <c r="F932">
        <f>MAX(0,40%*(Ertrage!F932-Aufwendungen!F932))</f>
        <v>68.118167065416017</v>
      </c>
      <c r="G932">
        <f>MAX(0,40%*(Ertrage!G932-Aufwendungen!G932))</f>
        <v>67.345487686569115</v>
      </c>
      <c r="H932">
        <f>MAX(0,40%*(Ertrage!H932-Aufwendungen!H932))</f>
        <v>79.471129506375547</v>
      </c>
      <c r="I932">
        <f>MAX(0,40%*(Ertrage!I932-Aufwendungen!I932))</f>
        <v>83.892195084310799</v>
      </c>
      <c r="J932">
        <f>MAX(0,40%*(Ertrage!J932-Aufwendungen!J932))</f>
        <v>79.558361510748</v>
      </c>
      <c r="K932">
        <f>MAX(0,40%*(Ertrage!K932-Aufwendungen!K932))</f>
        <v>71.445027632248099</v>
      </c>
      <c r="L932">
        <f>MAX(0,40%*(Ertrage!L932-Aufwendungen!L932))</f>
        <v>87.678298435474204</v>
      </c>
    </row>
    <row r="933" spans="1:12" x14ac:dyDescent="0.25">
      <c r="A933" t="s">
        <v>932</v>
      </c>
      <c r="C933">
        <f>MAX(0,40%*(Ertrage!C933-Aufwendungen!C933))</f>
        <v>40</v>
      </c>
      <c r="D933">
        <f>MAX(0,40%*(Ertrage!D933-Aufwendungen!D933))</f>
        <v>32.760307179602187</v>
      </c>
      <c r="E933">
        <f>MAX(0,40%*(Ertrage!E933-Aufwendungen!E933))</f>
        <v>44.743695487554604</v>
      </c>
      <c r="F933">
        <f>MAX(0,40%*(Ertrage!F933-Aufwendungen!F933))</f>
        <v>33.09239870722304</v>
      </c>
      <c r="G933">
        <f>MAX(0,40%*(Ertrage!G933-Aufwendungen!G933))</f>
        <v>34.484817089659536</v>
      </c>
      <c r="H933">
        <f>MAX(0,40%*(Ertrage!H933-Aufwendungen!H933))</f>
        <v>33.739877270078999</v>
      </c>
      <c r="I933">
        <f>MAX(0,40%*(Ertrage!I933-Aufwendungen!I933))</f>
        <v>40.422569905793857</v>
      </c>
      <c r="J933">
        <f>MAX(0,40%*(Ertrage!J933-Aufwendungen!J933))</f>
        <v>42.963974159347941</v>
      </c>
      <c r="K933">
        <f>MAX(0,40%*(Ertrage!K933-Aufwendungen!K933))</f>
        <v>43.268002076486255</v>
      </c>
      <c r="L933">
        <f>MAX(0,40%*(Ertrage!L933-Aufwendungen!L933))</f>
        <v>54.301936523670363</v>
      </c>
    </row>
    <row r="934" spans="1:12" x14ac:dyDescent="0.25">
      <c r="A934" t="s">
        <v>933</v>
      </c>
      <c r="C934">
        <f>MAX(0,40%*(Ertrage!C934-Aufwendungen!C934))</f>
        <v>40</v>
      </c>
      <c r="D934">
        <f>MAX(0,40%*(Ertrage!D934-Aufwendungen!D934))</f>
        <v>43.653687495724924</v>
      </c>
      <c r="E934">
        <f>MAX(0,40%*(Ertrage!E934-Aufwendungen!E934))</f>
        <v>53.057464555698317</v>
      </c>
      <c r="F934">
        <f>MAX(0,40%*(Ertrage!F934-Aufwendungen!F934))</f>
        <v>70.535024543929836</v>
      </c>
      <c r="G934">
        <f>MAX(0,40%*(Ertrage!G934-Aufwendungen!G934))</f>
        <v>60.677448339330887</v>
      </c>
      <c r="H934">
        <f>MAX(0,40%*(Ertrage!H934-Aufwendungen!H934))</f>
        <v>74.990062345155891</v>
      </c>
      <c r="I934">
        <f>MAX(0,40%*(Ertrage!I934-Aufwendungen!I934))</f>
        <v>75.95857905510843</v>
      </c>
      <c r="J934">
        <f>MAX(0,40%*(Ertrage!J934-Aufwendungen!J934))</f>
        <v>106.47113119146145</v>
      </c>
      <c r="K934">
        <f>MAX(0,40%*(Ertrage!K934-Aufwendungen!K934))</f>
        <v>115.20835907384509</v>
      </c>
      <c r="L934">
        <f>MAX(0,40%*(Ertrage!L934-Aufwendungen!L934))</f>
        <v>142.15447947960152</v>
      </c>
    </row>
    <row r="935" spans="1:12" x14ac:dyDescent="0.25">
      <c r="A935" t="s">
        <v>934</v>
      </c>
      <c r="C935">
        <f>MAX(0,40%*(Ertrage!C935-Aufwendungen!C935))</f>
        <v>40</v>
      </c>
      <c r="D935">
        <f>MAX(0,40%*(Ertrage!D935-Aufwendungen!D935))</f>
        <v>43.595411792464212</v>
      </c>
      <c r="E935">
        <f>MAX(0,40%*(Ertrage!E935-Aufwendungen!E935))</f>
        <v>41.960199182158341</v>
      </c>
      <c r="F935">
        <f>MAX(0,40%*(Ertrage!F935-Aufwendungen!F935))</f>
        <v>49.253288578404387</v>
      </c>
      <c r="G935">
        <f>MAX(0,40%*(Ertrage!G935-Aufwendungen!G935))</f>
        <v>61.122735201947151</v>
      </c>
      <c r="H935">
        <f>MAX(0,40%*(Ertrage!H935-Aufwendungen!H935))</f>
        <v>39.757729107993669</v>
      </c>
      <c r="I935">
        <f>MAX(0,40%*(Ertrage!I935-Aufwendungen!I935))</f>
        <v>47.990008954792508</v>
      </c>
      <c r="J935">
        <f>MAX(0,40%*(Ertrage!J935-Aufwendungen!J935))</f>
        <v>47.6956225329684</v>
      </c>
      <c r="K935">
        <f>MAX(0,40%*(Ertrage!K935-Aufwendungen!K935))</f>
        <v>45.556922460637296</v>
      </c>
      <c r="L935">
        <f>MAX(0,40%*(Ertrage!L935-Aufwendungen!L935))</f>
        <v>34.652515528575123</v>
      </c>
    </row>
    <row r="936" spans="1:12" x14ac:dyDescent="0.25">
      <c r="A936" t="s">
        <v>935</v>
      </c>
      <c r="C936">
        <f>MAX(0,40%*(Ertrage!C936-Aufwendungen!C936))</f>
        <v>40</v>
      </c>
      <c r="D936">
        <f>MAX(0,40%*(Ertrage!D936-Aufwendungen!D936))</f>
        <v>50.688882959316381</v>
      </c>
      <c r="E936">
        <f>MAX(0,40%*(Ertrage!E936-Aufwendungen!E936))</f>
        <v>71.068793596046845</v>
      </c>
      <c r="F936">
        <f>MAX(0,40%*(Ertrage!F936-Aufwendungen!F936))</f>
        <v>91.541279197667293</v>
      </c>
      <c r="G936">
        <f>MAX(0,40%*(Ertrage!G936-Aufwendungen!G936))</f>
        <v>114.50388640317952</v>
      </c>
      <c r="H936">
        <f>MAX(0,40%*(Ertrage!H936-Aufwendungen!H936))</f>
        <v>115.23783746909527</v>
      </c>
      <c r="I936">
        <f>MAX(0,40%*(Ertrage!I936-Aufwendungen!I936))</f>
        <v>133.53797693906594</v>
      </c>
      <c r="J936">
        <f>MAX(0,40%*(Ertrage!J936-Aufwendungen!J936))</f>
        <v>133.51256519071987</v>
      </c>
      <c r="K936">
        <f>MAX(0,40%*(Ertrage!K936-Aufwendungen!K936))</f>
        <v>149.20759831632304</v>
      </c>
      <c r="L936">
        <f>MAX(0,40%*(Ertrage!L936-Aufwendungen!L936))</f>
        <v>138.11198980059436</v>
      </c>
    </row>
    <row r="937" spans="1:12" x14ac:dyDescent="0.25">
      <c r="A937" t="s">
        <v>936</v>
      </c>
      <c r="C937">
        <f>MAX(0,40%*(Ertrage!C937-Aufwendungen!C937))</f>
        <v>40</v>
      </c>
      <c r="D937">
        <f>MAX(0,40%*(Ertrage!D937-Aufwendungen!D937))</f>
        <v>34.942175809711081</v>
      </c>
      <c r="E937">
        <f>MAX(0,40%*(Ertrage!E937-Aufwendungen!E937))</f>
        <v>29.551930635121018</v>
      </c>
      <c r="F937">
        <f>MAX(0,40%*(Ertrage!F937-Aufwendungen!F937))</f>
        <v>45.977487905580801</v>
      </c>
      <c r="G937">
        <f>MAX(0,40%*(Ertrage!G937-Aufwendungen!G937))</f>
        <v>38.952458247029249</v>
      </c>
      <c r="H937">
        <f>MAX(0,40%*(Ertrage!H937-Aufwendungen!H937))</f>
        <v>24.978854267850991</v>
      </c>
      <c r="I937">
        <f>MAX(0,40%*(Ertrage!I937-Aufwendungen!I937))</f>
        <v>45.686232949220567</v>
      </c>
      <c r="J937">
        <f>MAX(0,40%*(Ertrage!J937-Aufwendungen!J937))</f>
        <v>39.670934418689768</v>
      </c>
      <c r="K937">
        <f>MAX(0,40%*(Ertrage!K937-Aufwendungen!K937))</f>
        <v>37.00077112546699</v>
      </c>
      <c r="L937">
        <f>MAX(0,40%*(Ertrage!L937-Aufwendungen!L937))</f>
        <v>46.288507453257104</v>
      </c>
    </row>
    <row r="938" spans="1:12" x14ac:dyDescent="0.25">
      <c r="A938" t="s">
        <v>937</v>
      </c>
      <c r="C938">
        <f>MAX(0,40%*(Ertrage!C938-Aufwendungen!C938))</f>
        <v>40</v>
      </c>
      <c r="D938">
        <f>MAX(0,40%*(Ertrage!D938-Aufwendungen!D938))</f>
        <v>37.96238116606294</v>
      </c>
      <c r="E938">
        <f>MAX(0,40%*(Ertrage!E938-Aufwendungen!E938))</f>
        <v>35.996194098549907</v>
      </c>
      <c r="F938">
        <f>MAX(0,40%*(Ertrage!F938-Aufwendungen!F938))</f>
        <v>37.627019804638238</v>
      </c>
      <c r="G938">
        <f>MAX(0,40%*(Ertrage!G938-Aufwendungen!G938))</f>
        <v>44.348821543894388</v>
      </c>
      <c r="H938">
        <f>MAX(0,40%*(Ertrage!H938-Aufwendungen!H938))</f>
        <v>53.240168041178869</v>
      </c>
      <c r="I938">
        <f>MAX(0,40%*(Ertrage!I938-Aufwendungen!I938))</f>
        <v>54.599987427260274</v>
      </c>
      <c r="J938">
        <f>MAX(0,40%*(Ertrage!J938-Aufwendungen!J938))</f>
        <v>51.142614218304267</v>
      </c>
      <c r="K938">
        <f>MAX(0,40%*(Ertrage!K938-Aufwendungen!K938))</f>
        <v>50.520284372346261</v>
      </c>
      <c r="L938">
        <f>MAX(0,40%*(Ertrage!L938-Aufwendungen!L938))</f>
        <v>78.546888041281505</v>
      </c>
    </row>
    <row r="939" spans="1:12" x14ac:dyDescent="0.25">
      <c r="A939" t="s">
        <v>938</v>
      </c>
      <c r="C939">
        <f>MAX(0,40%*(Ertrage!C939-Aufwendungen!C939))</f>
        <v>40</v>
      </c>
      <c r="D939">
        <f>MAX(0,40%*(Ertrage!D939-Aufwendungen!D939))</f>
        <v>42.522243987840788</v>
      </c>
      <c r="E939">
        <f>MAX(0,40%*(Ertrage!E939-Aufwendungen!E939))</f>
        <v>56.716134167913722</v>
      </c>
      <c r="F939">
        <f>MAX(0,40%*(Ertrage!F939-Aufwendungen!F939))</f>
        <v>66.340660005908248</v>
      </c>
      <c r="G939">
        <f>MAX(0,40%*(Ertrage!G939-Aufwendungen!G939))</f>
        <v>97.601133466062223</v>
      </c>
      <c r="H939">
        <f>MAX(0,40%*(Ertrage!H939-Aufwendungen!H939))</f>
        <v>117.87983839431183</v>
      </c>
      <c r="I939">
        <f>MAX(0,40%*(Ertrage!I939-Aufwendungen!I939))</f>
        <v>127.82414925666272</v>
      </c>
      <c r="J939">
        <f>MAX(0,40%*(Ertrage!J939-Aufwendungen!J939))</f>
        <v>132.11407679141007</v>
      </c>
      <c r="K939">
        <f>MAX(0,40%*(Ertrage!K939-Aufwendungen!K939))</f>
        <v>185.49511052250864</v>
      </c>
      <c r="L939">
        <f>MAX(0,40%*(Ertrage!L939-Aufwendungen!L939))</f>
        <v>196.10029049409465</v>
      </c>
    </row>
    <row r="940" spans="1:12" x14ac:dyDescent="0.25">
      <c r="A940" t="s">
        <v>939</v>
      </c>
      <c r="C940">
        <f>MAX(0,40%*(Ertrage!C940-Aufwendungen!C940))</f>
        <v>40</v>
      </c>
      <c r="D940">
        <f>MAX(0,40%*(Ertrage!D940-Aufwendungen!D940))</f>
        <v>41.141042464295744</v>
      </c>
      <c r="E940">
        <f>MAX(0,40%*(Ertrage!E940-Aufwendungen!E940))</f>
        <v>71.765519244591431</v>
      </c>
      <c r="F940">
        <f>MAX(0,40%*(Ertrage!F940-Aufwendungen!F940))</f>
        <v>113.65268414624175</v>
      </c>
      <c r="G940">
        <f>MAX(0,40%*(Ertrage!G940-Aufwendungen!G940))</f>
        <v>134.64643433919437</v>
      </c>
      <c r="H940">
        <f>MAX(0,40%*(Ertrage!H940-Aufwendungen!H940))</f>
        <v>167.36100388453701</v>
      </c>
      <c r="I940">
        <f>MAX(0,40%*(Ertrage!I940-Aufwendungen!I940))</f>
        <v>151.93290257975704</v>
      </c>
      <c r="J940">
        <f>MAX(0,40%*(Ertrage!J940-Aufwendungen!J940))</f>
        <v>162.6350525661079</v>
      </c>
      <c r="K940">
        <f>MAX(0,40%*(Ertrage!K940-Aufwendungen!K940))</f>
        <v>136.45770729188459</v>
      </c>
      <c r="L940">
        <f>MAX(0,40%*(Ertrage!L940-Aufwendungen!L940))</f>
        <v>126.57164227223275</v>
      </c>
    </row>
    <row r="941" spans="1:12" x14ac:dyDescent="0.25">
      <c r="A941" t="s">
        <v>940</v>
      </c>
      <c r="C941">
        <f>MAX(0,40%*(Ertrage!C941-Aufwendungen!C941))</f>
        <v>40</v>
      </c>
      <c r="D941">
        <f>MAX(0,40%*(Ertrage!D941-Aufwendungen!D941))</f>
        <v>40.438399284141546</v>
      </c>
      <c r="E941">
        <f>MAX(0,40%*(Ertrage!E941-Aufwendungen!E941))</f>
        <v>46.15422198476049</v>
      </c>
      <c r="F941">
        <f>MAX(0,40%*(Ertrage!F941-Aufwendungen!F941))</f>
        <v>48.578999897811769</v>
      </c>
      <c r="G941">
        <f>MAX(0,40%*(Ertrage!G941-Aufwendungen!G941))</f>
        <v>49.270634238137497</v>
      </c>
      <c r="H941">
        <f>MAX(0,40%*(Ertrage!H941-Aufwendungen!H941))</f>
        <v>58.432887006074203</v>
      </c>
      <c r="I941">
        <f>MAX(0,40%*(Ertrage!I941-Aufwendungen!I941))</f>
        <v>78.93156556674451</v>
      </c>
      <c r="J941">
        <f>MAX(0,40%*(Ertrage!J941-Aufwendungen!J941))</f>
        <v>68.481081807933563</v>
      </c>
      <c r="K941">
        <f>MAX(0,40%*(Ertrage!K941-Aufwendungen!K941))</f>
        <v>69.197709677048508</v>
      </c>
      <c r="L941">
        <f>MAX(0,40%*(Ertrage!L941-Aufwendungen!L941))</f>
        <v>84.243411003525452</v>
      </c>
    </row>
    <row r="942" spans="1:12" x14ac:dyDescent="0.25">
      <c r="A942" t="s">
        <v>941</v>
      </c>
      <c r="C942">
        <f>MAX(0,40%*(Ertrage!C942-Aufwendungen!C942))</f>
        <v>40</v>
      </c>
      <c r="D942">
        <f>MAX(0,40%*(Ertrage!D942-Aufwendungen!D942))</f>
        <v>56.429919342917358</v>
      </c>
      <c r="E942">
        <f>MAX(0,40%*(Ertrage!E942-Aufwendungen!E942))</f>
        <v>60.368136737672472</v>
      </c>
      <c r="F942">
        <f>MAX(0,40%*(Ertrage!F942-Aufwendungen!F942))</f>
        <v>55.358460074370832</v>
      </c>
      <c r="G942">
        <f>MAX(0,40%*(Ertrage!G942-Aufwendungen!G942))</f>
        <v>103.62231656192625</v>
      </c>
      <c r="H942">
        <f>MAX(0,40%*(Ertrage!H942-Aufwendungen!H942))</f>
        <v>90.572668036349185</v>
      </c>
      <c r="I942">
        <f>MAX(0,40%*(Ertrage!I942-Aufwendungen!I942))</f>
        <v>121.92997892046172</v>
      </c>
      <c r="J942">
        <f>MAX(0,40%*(Ertrage!J942-Aufwendungen!J942))</f>
        <v>195.32303172792109</v>
      </c>
      <c r="K942">
        <f>MAX(0,40%*(Ertrage!K942-Aufwendungen!K942))</f>
        <v>224.74641093555181</v>
      </c>
      <c r="L942">
        <f>MAX(0,40%*(Ertrage!L942-Aufwendungen!L942))</f>
        <v>284.67013033272718</v>
      </c>
    </row>
    <row r="943" spans="1:12" x14ac:dyDescent="0.25">
      <c r="A943" t="s">
        <v>942</v>
      </c>
      <c r="C943">
        <f>MAX(0,40%*(Ertrage!C943-Aufwendungen!C943))</f>
        <v>40</v>
      </c>
      <c r="D943">
        <f>MAX(0,40%*(Ertrage!D943-Aufwendungen!D943))</f>
        <v>49.691797120750088</v>
      </c>
      <c r="E943">
        <f>MAX(0,40%*(Ertrage!E943-Aufwendungen!E943))</f>
        <v>47.858751915225461</v>
      </c>
      <c r="F943">
        <f>MAX(0,40%*(Ertrage!F943-Aufwendungen!F943))</f>
        <v>39.426729445168284</v>
      </c>
      <c r="G943">
        <f>MAX(0,40%*(Ertrage!G943-Aufwendungen!G943))</f>
        <v>38.390440807524762</v>
      </c>
      <c r="H943">
        <f>MAX(0,40%*(Ertrage!H943-Aufwendungen!H943))</f>
        <v>37.924825706482125</v>
      </c>
      <c r="I943">
        <f>MAX(0,40%*(Ertrage!I943-Aufwendungen!I943))</f>
        <v>42.877994289477513</v>
      </c>
      <c r="J943">
        <f>MAX(0,40%*(Ertrage!J943-Aufwendungen!J943))</f>
        <v>45.415226953433013</v>
      </c>
      <c r="K943">
        <f>MAX(0,40%*(Ertrage!K943-Aufwendungen!K943))</f>
        <v>37.369228558938516</v>
      </c>
      <c r="L943">
        <f>MAX(0,40%*(Ertrage!L943-Aufwendungen!L943))</f>
        <v>43.047412563822036</v>
      </c>
    </row>
    <row r="944" spans="1:12" x14ac:dyDescent="0.25">
      <c r="A944" t="s">
        <v>943</v>
      </c>
      <c r="C944">
        <f>MAX(0,40%*(Ertrage!C944-Aufwendungen!C944))</f>
        <v>40</v>
      </c>
      <c r="D944">
        <f>MAX(0,40%*(Ertrage!D944-Aufwendungen!D944))</f>
        <v>37.954096520186795</v>
      </c>
      <c r="E944">
        <f>MAX(0,40%*(Ertrage!E944-Aufwendungen!E944))</f>
        <v>39.227144909063306</v>
      </c>
      <c r="F944">
        <f>MAX(0,40%*(Ertrage!F944-Aufwendungen!F944))</f>
        <v>30.550689310669668</v>
      </c>
      <c r="G944">
        <f>MAX(0,40%*(Ertrage!G944-Aufwendungen!G944))</f>
        <v>26.920174285314808</v>
      </c>
      <c r="H944">
        <f>MAX(0,40%*(Ertrage!H944-Aufwendungen!H944))</f>
        <v>45.545092633734477</v>
      </c>
      <c r="I944">
        <f>MAX(0,40%*(Ertrage!I944-Aufwendungen!I944))</f>
        <v>51.015608805220907</v>
      </c>
      <c r="J944">
        <f>MAX(0,40%*(Ertrage!J944-Aufwendungen!J944))</f>
        <v>69.663897451830763</v>
      </c>
      <c r="K944">
        <f>MAX(0,40%*(Ertrage!K944-Aufwendungen!K944))</f>
        <v>53.849379122489545</v>
      </c>
      <c r="L944">
        <f>MAX(0,40%*(Ertrage!L944-Aufwendungen!L944))</f>
        <v>89.0008996634309</v>
      </c>
    </row>
    <row r="945" spans="1:12" x14ac:dyDescent="0.25">
      <c r="A945" t="s">
        <v>944</v>
      </c>
      <c r="C945">
        <f>MAX(0,40%*(Ertrage!C945-Aufwendungen!C945))</f>
        <v>40</v>
      </c>
      <c r="D945">
        <f>MAX(0,40%*(Ertrage!D945-Aufwendungen!D945))</f>
        <v>44.355244086047747</v>
      </c>
      <c r="E945">
        <f>MAX(0,40%*(Ertrage!E945-Aufwendungen!E945))</f>
        <v>41.713810482858236</v>
      </c>
      <c r="F945">
        <f>MAX(0,40%*(Ertrage!F945-Aufwendungen!F945))</f>
        <v>47.476317987294308</v>
      </c>
      <c r="G945">
        <f>MAX(0,40%*(Ertrage!G945-Aufwendungen!G945))</f>
        <v>42.844648293482742</v>
      </c>
      <c r="H945">
        <f>MAX(0,40%*(Ertrage!H945-Aufwendungen!H945))</f>
        <v>48.399139019990599</v>
      </c>
      <c r="I945">
        <f>MAX(0,40%*(Ertrage!I945-Aufwendungen!I945))</f>
        <v>45.886255298039828</v>
      </c>
      <c r="J945">
        <f>MAX(0,40%*(Ertrage!J945-Aufwendungen!J945))</f>
        <v>46.434518276280372</v>
      </c>
      <c r="K945">
        <f>MAX(0,40%*(Ertrage!K945-Aufwendungen!K945))</f>
        <v>39.776596952499744</v>
      </c>
      <c r="L945">
        <f>MAX(0,40%*(Ertrage!L945-Aufwendungen!L945))</f>
        <v>43.730411805860541</v>
      </c>
    </row>
    <row r="946" spans="1:12" x14ac:dyDescent="0.25">
      <c r="A946" t="s">
        <v>945</v>
      </c>
      <c r="C946">
        <f>MAX(0,40%*(Ertrage!C946-Aufwendungen!C946))</f>
        <v>40</v>
      </c>
      <c r="D946">
        <f>MAX(0,40%*(Ertrage!D946-Aufwendungen!D946))</f>
        <v>49.110262573874508</v>
      </c>
      <c r="E946">
        <f>MAX(0,40%*(Ertrage!E946-Aufwendungen!E946))</f>
        <v>53.61368356915284</v>
      </c>
      <c r="F946">
        <f>MAX(0,40%*(Ertrage!F946-Aufwendungen!F946))</f>
        <v>84.216232698761502</v>
      </c>
      <c r="G946">
        <f>MAX(0,40%*(Ertrage!G946-Aufwendungen!G946))</f>
        <v>86.368876414810813</v>
      </c>
      <c r="H946">
        <f>MAX(0,40%*(Ertrage!H946-Aufwendungen!H946))</f>
        <v>94.235091701701663</v>
      </c>
      <c r="I946">
        <f>MAX(0,40%*(Ertrage!I946-Aufwendungen!I946))</f>
        <v>151.27182932214336</v>
      </c>
      <c r="J946">
        <f>MAX(0,40%*(Ertrage!J946-Aufwendungen!J946))</f>
        <v>173.06040222763573</v>
      </c>
      <c r="K946">
        <f>MAX(0,40%*(Ertrage!K946-Aufwendungen!K946))</f>
        <v>219.21206576878996</v>
      </c>
      <c r="L946">
        <f>MAX(0,40%*(Ertrage!L946-Aufwendungen!L946))</f>
        <v>185.44769728689391</v>
      </c>
    </row>
    <row r="947" spans="1:12" x14ac:dyDescent="0.25">
      <c r="A947" t="s">
        <v>946</v>
      </c>
      <c r="C947">
        <f>MAX(0,40%*(Ertrage!C947-Aufwendungen!C947))</f>
        <v>40</v>
      </c>
      <c r="D947">
        <f>MAX(0,40%*(Ertrage!D947-Aufwendungen!D947))</f>
        <v>44.44474239598626</v>
      </c>
      <c r="E947">
        <f>MAX(0,40%*(Ertrage!E947-Aufwendungen!E947))</f>
        <v>33.000775525858607</v>
      </c>
      <c r="F947">
        <f>MAX(0,40%*(Ertrage!F947-Aufwendungen!F947))</f>
        <v>32.486714939652714</v>
      </c>
      <c r="G947">
        <f>MAX(0,40%*(Ertrage!G947-Aufwendungen!G947))</f>
        <v>27.499704056134899</v>
      </c>
      <c r="H947">
        <f>MAX(0,40%*(Ertrage!H947-Aufwendungen!H947))</f>
        <v>30.319735019458701</v>
      </c>
      <c r="I947">
        <f>MAX(0,40%*(Ertrage!I947-Aufwendungen!I947))</f>
        <v>43.015778611462615</v>
      </c>
      <c r="J947">
        <f>MAX(0,40%*(Ertrage!J947-Aufwendungen!J947))</f>
        <v>54.600030449154133</v>
      </c>
      <c r="K947">
        <f>MAX(0,40%*(Ertrage!K947-Aufwendungen!K947))</f>
        <v>47.532706470101544</v>
      </c>
      <c r="L947">
        <f>MAX(0,40%*(Ertrage!L947-Aufwendungen!L947))</f>
        <v>51.081036865308903</v>
      </c>
    </row>
    <row r="948" spans="1:12" x14ac:dyDescent="0.25">
      <c r="A948" t="s">
        <v>947</v>
      </c>
      <c r="C948">
        <f>MAX(0,40%*(Ertrage!C948-Aufwendungen!C948))</f>
        <v>40</v>
      </c>
      <c r="D948">
        <f>MAX(0,40%*(Ertrage!D948-Aufwendungen!D948))</f>
        <v>42.475218162289302</v>
      </c>
      <c r="E948">
        <f>MAX(0,40%*(Ertrage!E948-Aufwendungen!E948))</f>
        <v>46.611713881488733</v>
      </c>
      <c r="F948">
        <f>MAX(0,40%*(Ertrage!F948-Aufwendungen!F948))</f>
        <v>37.985142998771316</v>
      </c>
      <c r="G948">
        <f>MAX(0,40%*(Ertrage!G948-Aufwendungen!G948))</f>
        <v>34.16744162639111</v>
      </c>
      <c r="H948">
        <f>MAX(0,40%*(Ertrage!H948-Aufwendungen!H948))</f>
        <v>26.628391892580044</v>
      </c>
      <c r="I948">
        <f>MAX(0,40%*(Ertrage!I948-Aufwendungen!I948))</f>
        <v>23.89809294434124</v>
      </c>
      <c r="J948">
        <f>MAX(0,40%*(Ertrage!J948-Aufwendungen!J948))</f>
        <v>39.320816600915194</v>
      </c>
      <c r="K948">
        <f>MAX(0,40%*(Ertrage!K948-Aufwendungen!K948))</f>
        <v>58.127330435269783</v>
      </c>
      <c r="L948">
        <f>MAX(0,40%*(Ertrage!L948-Aufwendungen!L948))</f>
        <v>45.575784416413335</v>
      </c>
    </row>
    <row r="949" spans="1:12" x14ac:dyDescent="0.25">
      <c r="A949" t="s">
        <v>948</v>
      </c>
      <c r="C949">
        <f>MAX(0,40%*(Ertrage!C949-Aufwendungen!C949))</f>
        <v>40</v>
      </c>
      <c r="D949">
        <f>MAX(0,40%*(Ertrage!D949-Aufwendungen!D949))</f>
        <v>20.900300377800932</v>
      </c>
      <c r="E949">
        <f>MAX(0,40%*(Ertrage!E949-Aufwendungen!E949))</f>
        <v>26.975363594978695</v>
      </c>
      <c r="F949">
        <f>MAX(0,40%*(Ertrage!F949-Aufwendungen!F949))</f>
        <v>21.546947793862298</v>
      </c>
      <c r="G949">
        <f>MAX(0,40%*(Ertrage!G949-Aufwendungen!G949))</f>
        <v>24.38376275361286</v>
      </c>
      <c r="H949">
        <f>MAX(0,40%*(Ertrage!H949-Aufwendungen!H949))</f>
        <v>23.391097356249158</v>
      </c>
      <c r="I949">
        <f>MAX(0,40%*(Ertrage!I949-Aufwendungen!I949))</f>
        <v>22.374657855042301</v>
      </c>
      <c r="J949">
        <f>MAX(0,40%*(Ertrage!J949-Aufwendungen!J949))</f>
        <v>17.104564503864186</v>
      </c>
      <c r="K949">
        <f>MAX(0,40%*(Ertrage!K949-Aufwendungen!K949))</f>
        <v>9.2003856099810495</v>
      </c>
      <c r="L949">
        <f>MAX(0,40%*(Ertrage!L949-Aufwendungen!L949))</f>
        <v>18.060733772123854</v>
      </c>
    </row>
    <row r="950" spans="1:12" x14ac:dyDescent="0.25">
      <c r="A950" t="s">
        <v>949</v>
      </c>
      <c r="C950">
        <f>MAX(0,40%*(Ertrage!C950-Aufwendungen!C950))</f>
        <v>40</v>
      </c>
      <c r="D950">
        <f>MAX(0,40%*(Ertrage!D950-Aufwendungen!D950))</f>
        <v>36.551200285230088</v>
      </c>
      <c r="E950">
        <f>MAX(0,40%*(Ertrage!E950-Aufwendungen!E950))</f>
        <v>48.691105438633485</v>
      </c>
      <c r="F950">
        <f>MAX(0,40%*(Ertrage!F950-Aufwendungen!F950))</f>
        <v>42.036500811669661</v>
      </c>
      <c r="G950">
        <f>MAX(0,40%*(Ertrage!G950-Aufwendungen!G950))</f>
        <v>54.98574603428581</v>
      </c>
      <c r="H950">
        <f>MAX(0,40%*(Ertrage!H950-Aufwendungen!H950))</f>
        <v>65.677709156262367</v>
      </c>
      <c r="I950">
        <f>MAX(0,40%*(Ertrage!I950-Aufwendungen!I950))</f>
        <v>79.432051860336657</v>
      </c>
      <c r="J950">
        <f>MAX(0,40%*(Ertrage!J950-Aufwendungen!J950))</f>
        <v>123.6703790709112</v>
      </c>
      <c r="K950">
        <f>MAX(0,40%*(Ertrage!K950-Aufwendungen!K950))</f>
        <v>93.238211307853135</v>
      </c>
      <c r="L950">
        <f>MAX(0,40%*(Ertrage!L950-Aufwendungen!L950))</f>
        <v>88.881821124215548</v>
      </c>
    </row>
    <row r="951" spans="1:12" x14ac:dyDescent="0.25">
      <c r="A951" t="s">
        <v>950</v>
      </c>
      <c r="C951">
        <f>MAX(0,40%*(Ertrage!C951-Aufwendungen!C951))</f>
        <v>40</v>
      </c>
      <c r="D951">
        <f>MAX(0,40%*(Ertrage!D951-Aufwendungen!D951))</f>
        <v>33.549412052495292</v>
      </c>
      <c r="E951">
        <f>MAX(0,40%*(Ertrage!E951-Aufwendungen!E951))</f>
        <v>41.699295944840358</v>
      </c>
      <c r="F951">
        <f>MAX(0,40%*(Ertrage!F951-Aufwendungen!F951))</f>
        <v>40.000666566322053</v>
      </c>
      <c r="G951">
        <f>MAX(0,40%*(Ertrage!G951-Aufwendungen!G951))</f>
        <v>34.551550681121874</v>
      </c>
      <c r="H951">
        <f>MAX(0,40%*(Ertrage!H951-Aufwendungen!H951))</f>
        <v>40.277770333455123</v>
      </c>
      <c r="I951">
        <f>MAX(0,40%*(Ertrage!I951-Aufwendungen!I951))</f>
        <v>44.577830168446511</v>
      </c>
      <c r="J951">
        <f>MAX(0,40%*(Ertrage!J951-Aufwendungen!J951))</f>
        <v>39.997582085423737</v>
      </c>
      <c r="K951">
        <f>MAX(0,40%*(Ertrage!K951-Aufwendungen!K951))</f>
        <v>55.084338891355607</v>
      </c>
      <c r="L951">
        <f>MAX(0,40%*(Ertrage!L951-Aufwendungen!L951))</f>
        <v>48.897913165434858</v>
      </c>
    </row>
    <row r="952" spans="1:12" x14ac:dyDescent="0.25">
      <c r="A952" t="s">
        <v>951</v>
      </c>
      <c r="C952">
        <f>MAX(0,40%*(Ertrage!C952-Aufwendungen!C952))</f>
        <v>40</v>
      </c>
      <c r="D952">
        <f>MAX(0,40%*(Ertrage!D952-Aufwendungen!D952))</f>
        <v>35.179957319530558</v>
      </c>
      <c r="E952">
        <f>MAX(0,40%*(Ertrage!E952-Aufwendungen!E952))</f>
        <v>38.513729052244344</v>
      </c>
      <c r="F952">
        <f>MAX(0,40%*(Ertrage!F952-Aufwendungen!F952))</f>
        <v>38.036301714160025</v>
      </c>
      <c r="G952">
        <f>MAX(0,40%*(Ertrage!G952-Aufwendungen!G952))</f>
        <v>33.048021497196672</v>
      </c>
      <c r="H952">
        <f>MAX(0,40%*(Ertrage!H952-Aufwendungen!H952))</f>
        <v>49.384449968522929</v>
      </c>
      <c r="I952">
        <f>MAX(0,40%*(Ertrage!I952-Aufwendungen!I952))</f>
        <v>77.732113125548707</v>
      </c>
      <c r="J952">
        <f>MAX(0,40%*(Ertrage!J952-Aufwendungen!J952))</f>
        <v>90.853294255353106</v>
      </c>
      <c r="K952">
        <f>MAX(0,40%*(Ertrage!K952-Aufwendungen!K952))</f>
        <v>76.655688701376363</v>
      </c>
      <c r="L952">
        <f>MAX(0,40%*(Ertrage!L952-Aufwendungen!L952))</f>
        <v>85.153394830188844</v>
      </c>
    </row>
    <row r="953" spans="1:12" x14ac:dyDescent="0.25">
      <c r="A953" t="s">
        <v>952</v>
      </c>
      <c r="C953">
        <f>MAX(0,40%*(Ertrage!C953-Aufwendungen!C953))</f>
        <v>40</v>
      </c>
      <c r="D953">
        <f>MAX(0,40%*(Ertrage!D953-Aufwendungen!D953))</f>
        <v>46.148763543492265</v>
      </c>
      <c r="E953">
        <f>MAX(0,40%*(Ertrage!E953-Aufwendungen!E953))</f>
        <v>45.551579315996108</v>
      </c>
      <c r="F953">
        <f>MAX(0,40%*(Ertrage!F953-Aufwendungen!F953))</f>
        <v>59.933084345624664</v>
      </c>
      <c r="G953">
        <f>MAX(0,40%*(Ertrage!G953-Aufwendungen!G953))</f>
        <v>70.706784543144281</v>
      </c>
      <c r="H953">
        <f>MAX(0,40%*(Ertrage!H953-Aufwendungen!H953))</f>
        <v>92.381766588155443</v>
      </c>
      <c r="I953">
        <f>MAX(0,40%*(Ertrage!I953-Aufwendungen!I953))</f>
        <v>91.211600441537442</v>
      </c>
      <c r="J953">
        <f>MAX(0,40%*(Ertrage!J953-Aufwendungen!J953))</f>
        <v>102.06857028478089</v>
      </c>
      <c r="K953">
        <f>MAX(0,40%*(Ertrage!K953-Aufwendungen!K953))</f>
        <v>125.74132254752999</v>
      </c>
      <c r="L953">
        <f>MAX(0,40%*(Ertrage!L953-Aufwendungen!L953))</f>
        <v>148.62107980748223</v>
      </c>
    </row>
    <row r="954" spans="1:12" x14ac:dyDescent="0.25">
      <c r="A954" t="s">
        <v>953</v>
      </c>
      <c r="C954">
        <f>MAX(0,40%*(Ertrage!C954-Aufwendungen!C954))</f>
        <v>40</v>
      </c>
      <c r="D954">
        <f>MAX(0,40%*(Ertrage!D954-Aufwendungen!D954))</f>
        <v>67.493481869333507</v>
      </c>
      <c r="E954">
        <f>MAX(0,40%*(Ertrage!E954-Aufwendungen!E954))</f>
        <v>69.983185250545674</v>
      </c>
      <c r="F954">
        <f>MAX(0,40%*(Ertrage!F954-Aufwendungen!F954))</f>
        <v>92.986552947136929</v>
      </c>
      <c r="G954">
        <f>MAX(0,40%*(Ertrage!G954-Aufwendungen!G954))</f>
        <v>124.61176113750537</v>
      </c>
      <c r="H954">
        <f>MAX(0,40%*(Ertrage!H954-Aufwendungen!H954))</f>
        <v>133.88114116053814</v>
      </c>
      <c r="I954">
        <f>MAX(0,40%*(Ertrage!I954-Aufwendungen!I954))</f>
        <v>142.71437692232587</v>
      </c>
      <c r="J954">
        <f>MAX(0,40%*(Ertrage!J954-Aufwendungen!J954))</f>
        <v>149.13549469804812</v>
      </c>
      <c r="K954">
        <f>MAX(0,40%*(Ertrage!K954-Aufwendungen!K954))</f>
        <v>228.14888004916872</v>
      </c>
      <c r="L954">
        <f>MAX(0,40%*(Ertrage!L954-Aufwendungen!L954))</f>
        <v>333.23927630788205</v>
      </c>
    </row>
    <row r="955" spans="1:12" x14ac:dyDescent="0.25">
      <c r="A955" t="s">
        <v>954</v>
      </c>
      <c r="C955">
        <f>MAX(0,40%*(Ertrage!C955-Aufwendungen!C955))</f>
        <v>40</v>
      </c>
      <c r="D955">
        <f>MAX(0,40%*(Ertrage!D955-Aufwendungen!D955))</f>
        <v>34.264872388553094</v>
      </c>
      <c r="E955">
        <f>MAX(0,40%*(Ertrage!E955-Aufwendungen!E955))</f>
        <v>38.742151510713235</v>
      </c>
      <c r="F955">
        <f>MAX(0,40%*(Ertrage!F955-Aufwendungen!F955))</f>
        <v>52.234771833503807</v>
      </c>
      <c r="G955">
        <f>MAX(0,40%*(Ertrage!G955-Aufwendungen!G955))</f>
        <v>28.271085341788059</v>
      </c>
      <c r="H955">
        <f>MAX(0,40%*(Ertrage!H955-Aufwendungen!H955))</f>
        <v>35.97048930787296</v>
      </c>
      <c r="I955">
        <f>MAX(0,40%*(Ertrage!I955-Aufwendungen!I955))</f>
        <v>39.268311777317336</v>
      </c>
      <c r="J955">
        <f>MAX(0,40%*(Ertrage!J955-Aufwendungen!J955))</f>
        <v>30.153603539504868</v>
      </c>
      <c r="K955">
        <f>MAX(0,40%*(Ertrage!K955-Aufwendungen!K955))</f>
        <v>43.714554662358161</v>
      </c>
      <c r="L955">
        <f>MAX(0,40%*(Ertrage!L955-Aufwendungen!L955))</f>
        <v>50.002722127971651</v>
      </c>
    </row>
    <row r="956" spans="1:12" x14ac:dyDescent="0.25">
      <c r="A956" t="s">
        <v>955</v>
      </c>
      <c r="C956">
        <f>MAX(0,40%*(Ertrage!C956-Aufwendungen!C956))</f>
        <v>40</v>
      </c>
      <c r="D956">
        <f>MAX(0,40%*(Ertrage!D956-Aufwendungen!D956))</f>
        <v>58.147630360350718</v>
      </c>
      <c r="E956">
        <f>MAX(0,40%*(Ertrage!E956-Aufwendungen!E956))</f>
        <v>55.049472737717934</v>
      </c>
      <c r="F956">
        <f>MAX(0,40%*(Ertrage!F956-Aufwendungen!F956))</f>
        <v>69.966916098103326</v>
      </c>
      <c r="G956">
        <f>MAX(0,40%*(Ertrage!G956-Aufwendungen!G956))</f>
        <v>88.465240321640366</v>
      </c>
      <c r="H956">
        <f>MAX(0,40%*(Ertrage!H956-Aufwendungen!H956))</f>
        <v>114.65801103873059</v>
      </c>
      <c r="I956">
        <f>MAX(0,40%*(Ertrage!I956-Aufwendungen!I956))</f>
        <v>139.10202471322563</v>
      </c>
      <c r="J956">
        <f>MAX(0,40%*(Ertrage!J956-Aufwendungen!J956))</f>
        <v>128.31842576191141</v>
      </c>
      <c r="K956">
        <f>MAX(0,40%*(Ertrage!K956-Aufwendungen!K956))</f>
        <v>152.59776699367359</v>
      </c>
      <c r="L956">
        <f>MAX(0,40%*(Ertrage!L956-Aufwendungen!L956))</f>
        <v>138.68708781270826</v>
      </c>
    </row>
    <row r="957" spans="1:12" x14ac:dyDescent="0.25">
      <c r="A957" t="s">
        <v>956</v>
      </c>
      <c r="C957">
        <f>MAX(0,40%*(Ertrage!C957-Aufwendungen!C957))</f>
        <v>40</v>
      </c>
      <c r="D957">
        <f>MAX(0,40%*(Ertrage!D957-Aufwendungen!D957))</f>
        <v>45.742867125530779</v>
      </c>
      <c r="E957">
        <f>MAX(0,40%*(Ertrage!E957-Aufwendungen!E957))</f>
        <v>65.373045086234853</v>
      </c>
      <c r="F957">
        <f>MAX(0,40%*(Ertrage!F957-Aufwendungen!F957))</f>
        <v>50.591311955471362</v>
      </c>
      <c r="G957">
        <f>MAX(0,40%*(Ertrage!G957-Aufwendungen!G957))</f>
        <v>49.881337284643138</v>
      </c>
      <c r="H957">
        <f>MAX(0,40%*(Ertrage!H957-Aufwendungen!H957))</f>
        <v>73.318741349402032</v>
      </c>
      <c r="I957">
        <f>MAX(0,40%*(Ertrage!I957-Aufwendungen!I957))</f>
        <v>74.345086956110649</v>
      </c>
      <c r="J957">
        <f>MAX(0,40%*(Ertrage!J957-Aufwendungen!J957))</f>
        <v>120.99164817918506</v>
      </c>
      <c r="K957">
        <f>MAX(0,40%*(Ertrage!K957-Aufwendungen!K957))</f>
        <v>67.842488067637987</v>
      </c>
      <c r="L957">
        <f>MAX(0,40%*(Ertrage!L957-Aufwendungen!L957))</f>
        <v>65.890654269829383</v>
      </c>
    </row>
    <row r="958" spans="1:12" x14ac:dyDescent="0.25">
      <c r="A958" t="s">
        <v>957</v>
      </c>
      <c r="C958">
        <f>MAX(0,40%*(Ertrage!C958-Aufwendungen!C958))</f>
        <v>40</v>
      </c>
      <c r="D958">
        <f>MAX(0,40%*(Ertrage!D958-Aufwendungen!D958))</f>
        <v>54.761924621519483</v>
      </c>
      <c r="E958">
        <f>MAX(0,40%*(Ertrage!E958-Aufwendungen!E958))</f>
        <v>63.379252985935118</v>
      </c>
      <c r="F958">
        <f>MAX(0,40%*(Ertrage!F958-Aufwendungen!F958))</f>
        <v>74.616393438972395</v>
      </c>
      <c r="G958">
        <f>MAX(0,40%*(Ertrage!G958-Aufwendungen!G958))</f>
        <v>59.972790433553634</v>
      </c>
      <c r="H958">
        <f>MAX(0,40%*(Ertrage!H958-Aufwendungen!H958))</f>
        <v>80.541813312847196</v>
      </c>
      <c r="I958">
        <f>MAX(0,40%*(Ertrage!I958-Aufwendungen!I958))</f>
        <v>94.888346143294484</v>
      </c>
      <c r="J958">
        <f>MAX(0,40%*(Ertrage!J958-Aufwendungen!J958))</f>
        <v>108.10342931321935</v>
      </c>
      <c r="K958">
        <f>MAX(0,40%*(Ertrage!K958-Aufwendungen!K958))</f>
        <v>98.550634459143296</v>
      </c>
      <c r="L958">
        <f>MAX(0,40%*(Ertrage!L958-Aufwendungen!L958))</f>
        <v>137.46875872646871</v>
      </c>
    </row>
    <row r="959" spans="1:12" x14ac:dyDescent="0.25">
      <c r="A959" t="s">
        <v>958</v>
      </c>
      <c r="C959">
        <f>MAX(0,40%*(Ertrage!C959-Aufwendungen!C959))</f>
        <v>40</v>
      </c>
      <c r="D959">
        <f>MAX(0,40%*(Ertrage!D959-Aufwendungen!D959))</f>
        <v>42.66892952363694</v>
      </c>
      <c r="E959">
        <f>MAX(0,40%*(Ertrage!E959-Aufwendungen!E959))</f>
        <v>49.366863706120562</v>
      </c>
      <c r="F959">
        <f>MAX(0,40%*(Ertrage!F959-Aufwendungen!F959))</f>
        <v>67.130677922222432</v>
      </c>
      <c r="G959">
        <f>MAX(0,40%*(Ertrage!G959-Aufwendungen!G959))</f>
        <v>83.035413362722977</v>
      </c>
      <c r="H959">
        <f>MAX(0,40%*(Ertrage!H959-Aufwendungen!H959))</f>
        <v>94.839381019416564</v>
      </c>
      <c r="I959">
        <f>MAX(0,40%*(Ertrage!I959-Aufwendungen!I959))</f>
        <v>94.801230524125216</v>
      </c>
      <c r="J959">
        <f>MAX(0,40%*(Ertrage!J959-Aufwendungen!J959))</f>
        <v>125.41714148531926</v>
      </c>
      <c r="K959">
        <f>MAX(0,40%*(Ertrage!K959-Aufwendungen!K959))</f>
        <v>137.84862783656382</v>
      </c>
      <c r="L959">
        <f>MAX(0,40%*(Ertrage!L959-Aufwendungen!L959))</f>
        <v>208.00810192476507</v>
      </c>
    </row>
    <row r="960" spans="1:12" x14ac:dyDescent="0.25">
      <c r="A960" t="s">
        <v>959</v>
      </c>
      <c r="C960">
        <f>MAX(0,40%*(Ertrage!C960-Aufwendungen!C960))</f>
        <v>40</v>
      </c>
      <c r="D960">
        <f>MAX(0,40%*(Ertrage!D960-Aufwendungen!D960))</f>
        <v>32.828785223326626</v>
      </c>
      <c r="E960">
        <f>MAX(0,40%*(Ertrage!E960-Aufwendungen!E960))</f>
        <v>50.877956357897915</v>
      </c>
      <c r="F960">
        <f>MAX(0,40%*(Ertrage!F960-Aufwendungen!F960))</f>
        <v>72.651041598748435</v>
      </c>
      <c r="G960">
        <f>MAX(0,40%*(Ertrage!G960-Aufwendungen!G960))</f>
        <v>68.102764272652891</v>
      </c>
      <c r="H960">
        <f>MAX(0,40%*(Ertrage!H960-Aufwendungen!H960))</f>
        <v>56.922997139190535</v>
      </c>
      <c r="I960">
        <f>MAX(0,40%*(Ertrage!I960-Aufwendungen!I960))</f>
        <v>40.611246201212275</v>
      </c>
      <c r="J960">
        <f>MAX(0,40%*(Ertrage!J960-Aufwendungen!J960))</f>
        <v>24.976988168783489</v>
      </c>
      <c r="K960">
        <f>MAX(0,40%*(Ertrage!K960-Aufwendungen!K960))</f>
        <v>23.48083003192826</v>
      </c>
      <c r="L960">
        <f>MAX(0,40%*(Ertrage!L960-Aufwendungen!L960))</f>
        <v>9.1959325711433166</v>
      </c>
    </row>
    <row r="961" spans="1:12" x14ac:dyDescent="0.25">
      <c r="A961" t="s">
        <v>960</v>
      </c>
      <c r="C961">
        <f>MAX(0,40%*(Ertrage!C961-Aufwendungen!C961))</f>
        <v>40</v>
      </c>
      <c r="D961">
        <f>MAX(0,40%*(Ertrage!D961-Aufwendungen!D961))</f>
        <v>38.271266860545119</v>
      </c>
      <c r="E961">
        <f>MAX(0,40%*(Ertrage!E961-Aufwendungen!E961))</f>
        <v>42.833114410809209</v>
      </c>
      <c r="F961">
        <f>MAX(0,40%*(Ertrage!F961-Aufwendungen!F961))</f>
        <v>48.364005242239273</v>
      </c>
      <c r="G961">
        <f>MAX(0,40%*(Ertrage!G961-Aufwendungen!G961))</f>
        <v>48.106467491603716</v>
      </c>
      <c r="H961">
        <f>MAX(0,40%*(Ertrage!H961-Aufwendungen!H961))</f>
        <v>62.740067089952078</v>
      </c>
      <c r="I961">
        <f>MAX(0,40%*(Ertrage!I961-Aufwendungen!I961))</f>
        <v>59.760370436909653</v>
      </c>
      <c r="J961">
        <f>MAX(0,40%*(Ertrage!J961-Aufwendungen!J961))</f>
        <v>44.748891563993084</v>
      </c>
      <c r="K961">
        <f>MAX(0,40%*(Ertrage!K961-Aufwendungen!K961))</f>
        <v>36.355324839685885</v>
      </c>
      <c r="L961">
        <f>MAX(0,40%*(Ertrage!L961-Aufwendungen!L961))</f>
        <v>37.937989782880869</v>
      </c>
    </row>
    <row r="962" spans="1:12" x14ac:dyDescent="0.25">
      <c r="A962" t="s">
        <v>961</v>
      </c>
      <c r="C962">
        <f>MAX(0,40%*(Ertrage!C962-Aufwendungen!C962))</f>
        <v>40</v>
      </c>
      <c r="D962">
        <f>MAX(0,40%*(Ertrage!D962-Aufwendungen!D962))</f>
        <v>42.838167110989481</v>
      </c>
      <c r="E962">
        <f>MAX(0,40%*(Ertrage!E962-Aufwendungen!E962))</f>
        <v>37.73579917453867</v>
      </c>
      <c r="F962">
        <f>MAX(0,40%*(Ertrage!F962-Aufwendungen!F962))</f>
        <v>38.977925083439374</v>
      </c>
      <c r="G962">
        <f>MAX(0,40%*(Ertrage!G962-Aufwendungen!G962))</f>
        <v>42.853404256958839</v>
      </c>
      <c r="H962">
        <f>MAX(0,40%*(Ertrage!H962-Aufwendungen!H962))</f>
        <v>47.456604699131418</v>
      </c>
      <c r="I962">
        <f>MAX(0,40%*(Ertrage!I962-Aufwendungen!I962))</f>
        <v>61.669867055402008</v>
      </c>
      <c r="J962">
        <f>MAX(0,40%*(Ertrage!J962-Aufwendungen!J962))</f>
        <v>54.812451408014979</v>
      </c>
      <c r="K962">
        <f>MAX(0,40%*(Ertrage!K962-Aufwendungen!K962))</f>
        <v>67.858688846963148</v>
      </c>
      <c r="L962">
        <f>MAX(0,40%*(Ertrage!L962-Aufwendungen!L962))</f>
        <v>50.555965601100461</v>
      </c>
    </row>
    <row r="963" spans="1:12" x14ac:dyDescent="0.25">
      <c r="A963" t="s">
        <v>962</v>
      </c>
      <c r="C963">
        <f>MAX(0,40%*(Ertrage!C963-Aufwendungen!C963))</f>
        <v>40</v>
      </c>
      <c r="D963">
        <f>MAX(0,40%*(Ertrage!D963-Aufwendungen!D963))</f>
        <v>54.714299267185268</v>
      </c>
      <c r="E963">
        <f>MAX(0,40%*(Ertrage!E963-Aufwendungen!E963))</f>
        <v>79.44854550987462</v>
      </c>
      <c r="F963">
        <f>MAX(0,40%*(Ertrage!F963-Aufwendungen!F963))</f>
        <v>95.968181184501177</v>
      </c>
      <c r="G963">
        <f>MAX(0,40%*(Ertrage!G963-Aufwendungen!G963))</f>
        <v>94.538093869709371</v>
      </c>
      <c r="H963">
        <f>MAX(0,40%*(Ertrage!H963-Aufwendungen!H963))</f>
        <v>124.21743090075086</v>
      </c>
      <c r="I963">
        <f>MAX(0,40%*(Ertrage!I963-Aufwendungen!I963))</f>
        <v>124.16361744761767</v>
      </c>
      <c r="J963">
        <f>MAX(0,40%*(Ertrage!J963-Aufwendungen!J963))</f>
        <v>150.0687518154873</v>
      </c>
      <c r="K963">
        <f>MAX(0,40%*(Ertrage!K963-Aufwendungen!K963))</f>
        <v>196.37040401583977</v>
      </c>
      <c r="L963">
        <f>MAX(0,40%*(Ertrage!L963-Aufwendungen!L963))</f>
        <v>209.80616860131997</v>
      </c>
    </row>
    <row r="964" spans="1:12" x14ac:dyDescent="0.25">
      <c r="A964" t="s">
        <v>963</v>
      </c>
      <c r="C964">
        <f>MAX(0,40%*(Ertrage!C964-Aufwendungen!C964))</f>
        <v>40</v>
      </c>
      <c r="D964">
        <f>MAX(0,40%*(Ertrage!D964-Aufwendungen!D964))</f>
        <v>45.936142415342125</v>
      </c>
      <c r="E964">
        <f>MAX(0,40%*(Ertrage!E964-Aufwendungen!E964))</f>
        <v>47.355811694202046</v>
      </c>
      <c r="F964">
        <f>MAX(0,40%*(Ertrage!F964-Aufwendungen!F964))</f>
        <v>61.228252593158324</v>
      </c>
      <c r="G964">
        <f>MAX(0,40%*(Ertrage!G964-Aufwendungen!G964))</f>
        <v>76.03831544731095</v>
      </c>
      <c r="H964">
        <f>MAX(0,40%*(Ertrage!H964-Aufwendungen!H964))</f>
        <v>70.701817991702342</v>
      </c>
      <c r="I964">
        <f>MAX(0,40%*(Ertrage!I964-Aufwendungen!I964))</f>
        <v>63.899236282920882</v>
      </c>
      <c r="J964">
        <f>MAX(0,40%*(Ertrage!J964-Aufwendungen!J964))</f>
        <v>72.991470030566305</v>
      </c>
      <c r="K964">
        <f>MAX(0,40%*(Ertrage!K964-Aufwendungen!K964))</f>
        <v>114.63827545708659</v>
      </c>
      <c r="L964">
        <f>MAX(0,40%*(Ertrage!L964-Aufwendungen!L964))</f>
        <v>123.73068316071772</v>
      </c>
    </row>
    <row r="965" spans="1:12" x14ac:dyDescent="0.25">
      <c r="A965" t="s">
        <v>964</v>
      </c>
      <c r="C965">
        <f>MAX(0,40%*(Ertrage!C965-Aufwendungen!C965))</f>
        <v>40</v>
      </c>
      <c r="D965">
        <f>MAX(0,40%*(Ertrage!D965-Aufwendungen!D965))</f>
        <v>50.179655943924949</v>
      </c>
      <c r="E965">
        <f>MAX(0,40%*(Ertrage!E965-Aufwendungen!E965))</f>
        <v>59.25265580301209</v>
      </c>
      <c r="F965">
        <f>MAX(0,40%*(Ertrage!F965-Aufwendungen!F965))</f>
        <v>70.293968636212824</v>
      </c>
      <c r="G965">
        <f>MAX(0,40%*(Ertrage!G965-Aufwendungen!G965))</f>
        <v>104.63947439782748</v>
      </c>
      <c r="H965">
        <f>MAX(0,40%*(Ertrage!H965-Aufwendungen!H965))</f>
        <v>110.66493921577927</v>
      </c>
      <c r="I965">
        <f>MAX(0,40%*(Ertrage!I965-Aufwendungen!I965))</f>
        <v>154.88971542143653</v>
      </c>
      <c r="J965">
        <f>MAX(0,40%*(Ertrage!J965-Aufwendungen!J965))</f>
        <v>187.91858170873991</v>
      </c>
      <c r="K965">
        <f>MAX(0,40%*(Ertrage!K965-Aufwendungen!K965))</f>
        <v>191.89444051388034</v>
      </c>
      <c r="L965">
        <f>MAX(0,40%*(Ertrage!L965-Aufwendungen!L965))</f>
        <v>240.97795230910043</v>
      </c>
    </row>
    <row r="966" spans="1:12" x14ac:dyDescent="0.25">
      <c r="A966" t="s">
        <v>965</v>
      </c>
      <c r="C966">
        <f>MAX(0,40%*(Ertrage!C966-Aufwendungen!C966))</f>
        <v>40</v>
      </c>
      <c r="D966">
        <f>MAX(0,40%*(Ertrage!D966-Aufwendungen!D966))</f>
        <v>51.267759681178454</v>
      </c>
      <c r="E966">
        <f>MAX(0,40%*(Ertrage!E966-Aufwendungen!E966))</f>
        <v>36.82694880881693</v>
      </c>
      <c r="F966">
        <f>MAX(0,40%*(Ertrage!F966-Aufwendungen!F966))</f>
        <v>32.267516457812079</v>
      </c>
      <c r="G966">
        <f>MAX(0,40%*(Ertrage!G966-Aufwendungen!G966))</f>
        <v>31.151362436927549</v>
      </c>
      <c r="H966">
        <f>MAX(0,40%*(Ertrage!H966-Aufwendungen!H966))</f>
        <v>23.929007937316261</v>
      </c>
      <c r="I966">
        <f>MAX(0,40%*(Ertrage!I966-Aufwendungen!I966))</f>
        <v>27.874690552270181</v>
      </c>
      <c r="J966">
        <f>MAX(0,40%*(Ertrage!J966-Aufwendungen!J966))</f>
        <v>17.446750284261249</v>
      </c>
      <c r="K966">
        <f>MAX(0,40%*(Ertrage!K966-Aufwendungen!K966))</f>
        <v>29.158429541427495</v>
      </c>
      <c r="L966">
        <f>MAX(0,40%*(Ertrage!L966-Aufwendungen!L966))</f>
        <v>27.67806837407959</v>
      </c>
    </row>
    <row r="967" spans="1:12" x14ac:dyDescent="0.25">
      <c r="A967" t="s">
        <v>966</v>
      </c>
      <c r="C967">
        <f>MAX(0,40%*(Ertrage!C967-Aufwendungen!C967))</f>
        <v>40</v>
      </c>
      <c r="D967">
        <f>MAX(0,40%*(Ertrage!D967-Aufwendungen!D967))</f>
        <v>54.072421981826189</v>
      </c>
      <c r="E967">
        <f>MAX(0,40%*(Ertrage!E967-Aufwendungen!E967))</f>
        <v>56.442794662177953</v>
      </c>
      <c r="F967">
        <f>MAX(0,40%*(Ertrage!F967-Aufwendungen!F967))</f>
        <v>56.19239944178355</v>
      </c>
      <c r="G967">
        <f>MAX(0,40%*(Ertrage!G967-Aufwendungen!G967))</f>
        <v>82.057016928535745</v>
      </c>
      <c r="H967">
        <f>MAX(0,40%*(Ertrage!H967-Aufwendungen!H967))</f>
        <v>76.871726188349456</v>
      </c>
      <c r="I967">
        <f>MAX(0,40%*(Ertrage!I967-Aufwendungen!I967))</f>
        <v>70.677408947730768</v>
      </c>
      <c r="J967">
        <f>MAX(0,40%*(Ertrage!J967-Aufwendungen!J967))</f>
        <v>86.033497174399656</v>
      </c>
      <c r="K967">
        <f>MAX(0,40%*(Ertrage!K967-Aufwendungen!K967))</f>
        <v>123.02870975743053</v>
      </c>
      <c r="L967">
        <f>MAX(0,40%*(Ertrage!L967-Aufwendungen!L967))</f>
        <v>155.9322689448006</v>
      </c>
    </row>
    <row r="968" spans="1:12" x14ac:dyDescent="0.25">
      <c r="A968" t="s">
        <v>967</v>
      </c>
      <c r="C968">
        <f>MAX(0,40%*(Ertrage!C968-Aufwendungen!C968))</f>
        <v>40</v>
      </c>
      <c r="D968">
        <f>MAX(0,40%*(Ertrage!D968-Aufwendungen!D968))</f>
        <v>37.790377801881029</v>
      </c>
      <c r="E968">
        <f>MAX(0,40%*(Ertrage!E968-Aufwendungen!E968))</f>
        <v>43.120209627789137</v>
      </c>
      <c r="F968">
        <f>MAX(0,40%*(Ertrage!F968-Aufwendungen!F968))</f>
        <v>29.277332782551937</v>
      </c>
      <c r="G968">
        <f>MAX(0,40%*(Ertrage!G968-Aufwendungen!G968))</f>
        <v>47.511030250501676</v>
      </c>
      <c r="H968">
        <f>MAX(0,40%*(Ertrage!H968-Aufwendungen!H968))</f>
        <v>57.676054638818755</v>
      </c>
      <c r="I968">
        <f>MAX(0,40%*(Ertrage!I968-Aufwendungen!I968))</f>
        <v>69.347200739854571</v>
      </c>
      <c r="J968">
        <f>MAX(0,40%*(Ertrage!J968-Aufwendungen!J968))</f>
        <v>81.439631411885472</v>
      </c>
      <c r="K968">
        <f>MAX(0,40%*(Ertrage!K968-Aufwendungen!K968))</f>
        <v>82.282785704513969</v>
      </c>
      <c r="L968">
        <f>MAX(0,40%*(Ertrage!L968-Aufwendungen!L968))</f>
        <v>65.594341770325769</v>
      </c>
    </row>
    <row r="969" spans="1:12" x14ac:dyDescent="0.25">
      <c r="A969" t="s">
        <v>968</v>
      </c>
      <c r="C969">
        <f>MAX(0,40%*(Ertrage!C969-Aufwendungen!C969))</f>
        <v>40</v>
      </c>
      <c r="D969">
        <f>MAX(0,40%*(Ertrage!D969-Aufwendungen!D969))</f>
        <v>11.847067078634621</v>
      </c>
      <c r="E969">
        <f>MAX(0,40%*(Ertrage!E969-Aufwendungen!E969))</f>
        <v>19.367523581847742</v>
      </c>
      <c r="F969">
        <f>MAX(0,40%*(Ertrage!F969-Aufwendungen!F969))</f>
        <v>10.1725012126381</v>
      </c>
      <c r="G969">
        <f>MAX(0,40%*(Ertrage!G969-Aufwendungen!G969))</f>
        <v>11.333513751182046</v>
      </c>
      <c r="H969">
        <f>MAX(0,40%*(Ertrage!H969-Aufwendungen!H969))</f>
        <v>9.4064714434335652</v>
      </c>
      <c r="I969">
        <f>MAX(0,40%*(Ertrage!I969-Aufwendungen!I969))</f>
        <v>10.009576364139139</v>
      </c>
      <c r="J969">
        <f>MAX(0,40%*(Ertrage!J969-Aufwendungen!J969))</f>
        <v>0</v>
      </c>
      <c r="K969">
        <f>MAX(0,40%*(Ertrage!K969-Aufwendungen!K969))</f>
        <v>2.7816604522422042</v>
      </c>
      <c r="L969">
        <f>MAX(0,40%*(Ertrage!L969-Aufwendungen!L969))</f>
        <v>18.601652775125878</v>
      </c>
    </row>
    <row r="970" spans="1:12" x14ac:dyDescent="0.25">
      <c r="A970" t="s">
        <v>969</v>
      </c>
      <c r="C970">
        <f>MAX(0,40%*(Ertrage!C970-Aufwendungen!C970))</f>
        <v>40</v>
      </c>
      <c r="D970">
        <f>MAX(0,40%*(Ertrage!D970-Aufwendungen!D970))</f>
        <v>49.550268810626591</v>
      </c>
      <c r="E970">
        <f>MAX(0,40%*(Ertrage!E970-Aufwendungen!E970))</f>
        <v>64.371791322985857</v>
      </c>
      <c r="F970">
        <f>MAX(0,40%*(Ertrage!F970-Aufwendungen!F970))</f>
        <v>94.68780700407234</v>
      </c>
      <c r="G970">
        <f>MAX(0,40%*(Ertrage!G970-Aufwendungen!G970))</f>
        <v>86.177705568971476</v>
      </c>
      <c r="H970">
        <f>MAX(0,40%*(Ertrage!H970-Aufwendungen!H970))</f>
        <v>116.78137173762116</v>
      </c>
      <c r="I970">
        <f>MAX(0,40%*(Ertrage!I970-Aufwendungen!I970))</f>
        <v>129.82738459762265</v>
      </c>
      <c r="J970">
        <f>MAX(0,40%*(Ertrage!J970-Aufwendungen!J970))</f>
        <v>148.00438404705901</v>
      </c>
      <c r="K970">
        <f>MAX(0,40%*(Ertrage!K970-Aufwendungen!K970))</f>
        <v>154.29278143609264</v>
      </c>
      <c r="L970">
        <f>MAX(0,40%*(Ertrage!L970-Aufwendungen!L970))</f>
        <v>147.33366504068428</v>
      </c>
    </row>
    <row r="971" spans="1:12" x14ac:dyDescent="0.25">
      <c r="A971" t="s">
        <v>970</v>
      </c>
      <c r="C971">
        <f>MAX(0,40%*(Ertrage!C971-Aufwendungen!C971))</f>
        <v>40</v>
      </c>
      <c r="D971">
        <f>MAX(0,40%*(Ertrage!D971-Aufwendungen!D971))</f>
        <v>34.042904890876208</v>
      </c>
      <c r="E971">
        <f>MAX(0,40%*(Ertrage!E971-Aufwendungen!E971))</f>
        <v>35.683387930155462</v>
      </c>
      <c r="F971">
        <f>MAX(0,40%*(Ertrage!F971-Aufwendungen!F971))</f>
        <v>27.017939997844657</v>
      </c>
      <c r="G971">
        <f>MAX(0,40%*(Ertrage!G971-Aufwendungen!G971))</f>
        <v>25.006941319523051</v>
      </c>
      <c r="H971">
        <f>MAX(0,40%*(Ertrage!H971-Aufwendungen!H971))</f>
        <v>26.873143148714828</v>
      </c>
      <c r="I971">
        <f>MAX(0,40%*(Ertrage!I971-Aufwendungen!I971))</f>
        <v>39.544588835369566</v>
      </c>
      <c r="J971">
        <f>MAX(0,40%*(Ertrage!J971-Aufwendungen!J971))</f>
        <v>53.999516138706191</v>
      </c>
      <c r="K971">
        <f>MAX(0,40%*(Ertrage!K971-Aufwendungen!K971))</f>
        <v>77.652718971034645</v>
      </c>
      <c r="L971">
        <f>MAX(0,40%*(Ertrage!L971-Aufwendungen!L971))</f>
        <v>104.97862417515658</v>
      </c>
    </row>
    <row r="972" spans="1:12" x14ac:dyDescent="0.25">
      <c r="A972" t="s">
        <v>971</v>
      </c>
      <c r="C972">
        <f>MAX(0,40%*(Ertrage!C972-Aufwendungen!C972))</f>
        <v>40</v>
      </c>
      <c r="D972">
        <f>MAX(0,40%*(Ertrage!D972-Aufwendungen!D972))</f>
        <v>52.584863538983839</v>
      </c>
      <c r="E972">
        <f>MAX(0,40%*(Ertrage!E972-Aufwendungen!E972))</f>
        <v>44.65403350078666</v>
      </c>
      <c r="F972">
        <f>MAX(0,40%*(Ertrage!F972-Aufwendungen!F972))</f>
        <v>66.11592703470329</v>
      </c>
      <c r="G972">
        <f>MAX(0,40%*(Ertrage!G972-Aufwendungen!G972))</f>
        <v>73.843365605457421</v>
      </c>
      <c r="H972">
        <f>MAX(0,40%*(Ertrage!H972-Aufwendungen!H972))</f>
        <v>100.15181132178003</v>
      </c>
      <c r="I972">
        <f>MAX(0,40%*(Ertrage!I972-Aufwendungen!I972))</f>
        <v>112.54744245298139</v>
      </c>
      <c r="J972">
        <f>MAX(0,40%*(Ertrage!J972-Aufwendungen!J972))</f>
        <v>152.93438114725427</v>
      </c>
      <c r="K972">
        <f>MAX(0,40%*(Ertrage!K972-Aufwendungen!K972))</f>
        <v>178.23958175304821</v>
      </c>
      <c r="L972">
        <f>MAX(0,40%*(Ertrage!L972-Aufwendungen!L972))</f>
        <v>190.49688759387391</v>
      </c>
    </row>
    <row r="973" spans="1:12" x14ac:dyDescent="0.25">
      <c r="A973" t="s">
        <v>972</v>
      </c>
      <c r="C973">
        <f>MAX(0,40%*(Ertrage!C973-Aufwendungen!C973))</f>
        <v>40</v>
      </c>
      <c r="D973">
        <f>MAX(0,40%*(Ertrage!D973-Aufwendungen!D973))</f>
        <v>33.449938485780514</v>
      </c>
      <c r="E973">
        <f>MAX(0,40%*(Ertrage!E973-Aufwendungen!E973))</f>
        <v>33.674009768963906</v>
      </c>
      <c r="F973">
        <f>MAX(0,40%*(Ertrage!F973-Aufwendungen!F973))</f>
        <v>47.751372338610622</v>
      </c>
      <c r="G973">
        <f>MAX(0,40%*(Ertrage!G973-Aufwendungen!G973))</f>
        <v>57.779354026946272</v>
      </c>
      <c r="H973">
        <f>MAX(0,40%*(Ertrage!H973-Aufwendungen!H973))</f>
        <v>52.485813781337519</v>
      </c>
      <c r="I973">
        <f>MAX(0,40%*(Ertrage!I973-Aufwendungen!I973))</f>
        <v>71.685111670028533</v>
      </c>
      <c r="J973">
        <f>MAX(0,40%*(Ertrage!J973-Aufwendungen!J973))</f>
        <v>73.97329567280029</v>
      </c>
      <c r="K973">
        <f>MAX(0,40%*(Ertrage!K973-Aufwendungen!K973))</f>
        <v>64.634273274574909</v>
      </c>
      <c r="L973">
        <f>MAX(0,40%*(Ertrage!L973-Aufwendungen!L973))</f>
        <v>89.484497822172088</v>
      </c>
    </row>
    <row r="974" spans="1:12" x14ac:dyDescent="0.25">
      <c r="A974" t="s">
        <v>973</v>
      </c>
      <c r="C974">
        <f>MAX(0,40%*(Ertrage!C974-Aufwendungen!C974))</f>
        <v>40</v>
      </c>
      <c r="D974">
        <f>MAX(0,40%*(Ertrage!D974-Aufwendungen!D974))</f>
        <v>72.832188014887109</v>
      </c>
      <c r="E974">
        <f>MAX(0,40%*(Ertrage!E974-Aufwendungen!E974))</f>
        <v>50.067475367950038</v>
      </c>
      <c r="F974">
        <f>MAX(0,40%*(Ertrage!F974-Aufwendungen!F974))</f>
        <v>46.859685497892045</v>
      </c>
      <c r="G974">
        <f>MAX(0,40%*(Ertrage!G974-Aufwendungen!G974))</f>
        <v>39.25599895067883</v>
      </c>
      <c r="H974">
        <f>MAX(0,40%*(Ertrage!H974-Aufwendungen!H974))</f>
        <v>41.236906676228024</v>
      </c>
      <c r="I974">
        <f>MAX(0,40%*(Ertrage!I974-Aufwendungen!I974))</f>
        <v>51.225608818297204</v>
      </c>
      <c r="J974">
        <f>MAX(0,40%*(Ertrage!J974-Aufwendungen!J974))</f>
        <v>45.231882405402217</v>
      </c>
      <c r="K974">
        <f>MAX(0,40%*(Ertrage!K974-Aufwendungen!K974))</f>
        <v>63.958244115657479</v>
      </c>
      <c r="L974">
        <f>MAX(0,40%*(Ertrage!L974-Aufwendungen!L974))</f>
        <v>74.670304646620593</v>
      </c>
    </row>
    <row r="975" spans="1:12" x14ac:dyDescent="0.25">
      <c r="A975" t="s">
        <v>974</v>
      </c>
      <c r="C975">
        <f>MAX(0,40%*(Ertrage!C975-Aufwendungen!C975))</f>
        <v>40</v>
      </c>
      <c r="D975">
        <f>MAX(0,40%*(Ertrage!D975-Aufwendungen!D975))</f>
        <v>55.81482193398206</v>
      </c>
      <c r="E975">
        <f>MAX(0,40%*(Ertrage!E975-Aufwendungen!E975))</f>
        <v>64.099710266113604</v>
      </c>
      <c r="F975">
        <f>MAX(0,40%*(Ertrage!F975-Aufwendungen!F975))</f>
        <v>86.260881116826113</v>
      </c>
      <c r="G975">
        <f>MAX(0,40%*(Ertrage!G975-Aufwendungen!G975))</f>
        <v>89.466715246127734</v>
      </c>
      <c r="H975">
        <f>MAX(0,40%*(Ertrage!H975-Aufwendungen!H975))</f>
        <v>140.77032247373475</v>
      </c>
      <c r="I975">
        <f>MAX(0,40%*(Ertrage!I975-Aufwendungen!I975))</f>
        <v>147.22780441767537</v>
      </c>
      <c r="J975">
        <f>MAX(0,40%*(Ertrage!J975-Aufwendungen!J975))</f>
        <v>176.18026362042107</v>
      </c>
      <c r="K975">
        <f>MAX(0,40%*(Ertrage!K975-Aufwendungen!K975))</f>
        <v>136.45597629652192</v>
      </c>
      <c r="L975">
        <f>MAX(0,40%*(Ertrage!L975-Aufwendungen!L975))</f>
        <v>170.88382883679938</v>
      </c>
    </row>
    <row r="976" spans="1:12" x14ac:dyDescent="0.25">
      <c r="A976" t="s">
        <v>975</v>
      </c>
      <c r="C976">
        <f>MAX(0,40%*(Ertrage!C976-Aufwendungen!C976))</f>
        <v>40</v>
      </c>
      <c r="D976">
        <f>MAX(0,40%*(Ertrage!D976-Aufwendungen!D976))</f>
        <v>49.795507654520478</v>
      </c>
      <c r="E976">
        <f>MAX(0,40%*(Ertrage!E976-Aufwendungen!E976))</f>
        <v>41.090827857674441</v>
      </c>
      <c r="F976">
        <f>MAX(0,40%*(Ertrage!F976-Aufwendungen!F976))</f>
        <v>48.736650347960044</v>
      </c>
      <c r="G976">
        <f>MAX(0,40%*(Ertrage!G976-Aufwendungen!G976))</f>
        <v>66.245120069284127</v>
      </c>
      <c r="H976">
        <f>MAX(0,40%*(Ertrage!H976-Aufwendungen!H976))</f>
        <v>79.246859461670965</v>
      </c>
      <c r="I976">
        <f>MAX(0,40%*(Ertrage!I976-Aufwendungen!I976))</f>
        <v>86.730941637248662</v>
      </c>
      <c r="J976">
        <f>MAX(0,40%*(Ertrage!J976-Aufwendungen!J976))</f>
        <v>75.425372408246318</v>
      </c>
      <c r="K976">
        <f>MAX(0,40%*(Ertrage!K976-Aufwendungen!K976))</f>
        <v>89.728559718663405</v>
      </c>
      <c r="L976">
        <f>MAX(0,40%*(Ertrage!L976-Aufwendungen!L976))</f>
        <v>104.08779875800315</v>
      </c>
    </row>
    <row r="977" spans="1:12" x14ac:dyDescent="0.25">
      <c r="A977" t="s">
        <v>976</v>
      </c>
      <c r="C977">
        <f>MAX(0,40%*(Ertrage!C977-Aufwendungen!C977))</f>
        <v>40</v>
      </c>
      <c r="D977">
        <f>MAX(0,40%*(Ertrage!D977-Aufwendungen!D977))</f>
        <v>41.556270831471693</v>
      </c>
      <c r="E977">
        <f>MAX(0,40%*(Ertrage!E977-Aufwendungen!E977))</f>
        <v>32.80606303496895</v>
      </c>
      <c r="F977">
        <f>MAX(0,40%*(Ertrage!F977-Aufwendungen!F977))</f>
        <v>10.826030007777717</v>
      </c>
      <c r="G977">
        <f>MAX(0,40%*(Ertrage!G977-Aufwendungen!G977))</f>
        <v>5.9913084494853139</v>
      </c>
      <c r="H977">
        <f>MAX(0,40%*(Ertrage!H977-Aufwendungen!H977))</f>
        <v>18.954402839607997</v>
      </c>
      <c r="I977">
        <f>MAX(0,40%*(Ertrage!I977-Aufwendungen!I977))</f>
        <v>25.564687763912843</v>
      </c>
      <c r="J977">
        <f>MAX(0,40%*(Ertrage!J977-Aufwendungen!J977))</f>
        <v>27.608143914890206</v>
      </c>
      <c r="K977">
        <f>MAX(0,40%*(Ertrage!K977-Aufwendungen!K977))</f>
        <v>43.556426156357638</v>
      </c>
      <c r="L977">
        <f>MAX(0,40%*(Ertrage!L977-Aufwendungen!L977))</f>
        <v>41.63716294599417</v>
      </c>
    </row>
    <row r="978" spans="1:12" x14ac:dyDescent="0.25">
      <c r="A978" t="s">
        <v>977</v>
      </c>
      <c r="C978">
        <f>MAX(0,40%*(Ertrage!C978-Aufwendungen!C978))</f>
        <v>40</v>
      </c>
      <c r="D978">
        <f>MAX(0,40%*(Ertrage!D978-Aufwendungen!D978))</f>
        <v>44.969810315159954</v>
      </c>
      <c r="E978">
        <f>MAX(0,40%*(Ertrage!E978-Aufwendungen!E978))</f>
        <v>70.09083656136697</v>
      </c>
      <c r="F978">
        <f>MAX(0,40%*(Ertrage!F978-Aufwendungen!F978))</f>
        <v>67.629510305017376</v>
      </c>
      <c r="G978">
        <f>MAX(0,40%*(Ertrage!G978-Aufwendungen!G978))</f>
        <v>52.900795200494763</v>
      </c>
      <c r="H978">
        <f>MAX(0,40%*(Ertrage!H978-Aufwendungen!H978))</f>
        <v>55.770586464425129</v>
      </c>
      <c r="I978">
        <f>MAX(0,40%*(Ertrage!I978-Aufwendungen!I978))</f>
        <v>58.847370493246245</v>
      </c>
      <c r="J978">
        <f>MAX(0,40%*(Ertrage!J978-Aufwendungen!J978))</f>
        <v>65.765927446108819</v>
      </c>
      <c r="K978">
        <f>MAX(0,40%*(Ertrage!K978-Aufwendungen!K978))</f>
        <v>62.505044479963686</v>
      </c>
      <c r="L978">
        <f>MAX(0,40%*(Ertrage!L978-Aufwendungen!L978))</f>
        <v>62.318618935644196</v>
      </c>
    </row>
    <row r="979" spans="1:12" x14ac:dyDescent="0.25">
      <c r="A979" t="s">
        <v>978</v>
      </c>
      <c r="C979">
        <f>MAX(0,40%*(Ertrage!C979-Aufwendungen!C979))</f>
        <v>40</v>
      </c>
      <c r="D979">
        <f>MAX(0,40%*(Ertrage!D979-Aufwendungen!D979))</f>
        <v>39.710728507053048</v>
      </c>
      <c r="E979">
        <f>MAX(0,40%*(Ertrage!E979-Aufwendungen!E979))</f>
        <v>51.614674877827866</v>
      </c>
      <c r="F979">
        <f>MAX(0,40%*(Ertrage!F979-Aufwendungen!F979))</f>
        <v>30.472967361075394</v>
      </c>
      <c r="G979">
        <f>MAX(0,40%*(Ertrage!G979-Aufwendungen!G979))</f>
        <v>31.876602607681367</v>
      </c>
      <c r="H979">
        <f>MAX(0,40%*(Ertrage!H979-Aufwendungen!H979))</f>
        <v>14.127786524650402</v>
      </c>
      <c r="I979">
        <f>MAX(0,40%*(Ertrage!I979-Aufwendungen!I979))</f>
        <v>7.8113275624583594</v>
      </c>
      <c r="J979">
        <f>MAX(0,40%*(Ertrage!J979-Aufwendungen!J979))</f>
        <v>1.5338436756013154</v>
      </c>
      <c r="K979">
        <f>MAX(0,40%*(Ertrage!K979-Aufwendungen!K979))</f>
        <v>5.6892407578488475</v>
      </c>
      <c r="L979">
        <f>MAX(0,40%*(Ertrage!L979-Aufwendungen!L979))</f>
        <v>10.667980265426309</v>
      </c>
    </row>
    <row r="980" spans="1:12" x14ac:dyDescent="0.25">
      <c r="A980" t="s">
        <v>979</v>
      </c>
      <c r="C980">
        <f>MAX(0,40%*(Ertrage!C980-Aufwendungen!C980))</f>
        <v>40</v>
      </c>
      <c r="D980">
        <f>MAX(0,40%*(Ertrage!D980-Aufwendungen!D980))</f>
        <v>30.895010595549024</v>
      </c>
      <c r="E980">
        <f>MAX(0,40%*(Ertrage!E980-Aufwendungen!E980))</f>
        <v>37.384793738758752</v>
      </c>
      <c r="F980">
        <f>MAX(0,40%*(Ertrage!F980-Aufwendungen!F980))</f>
        <v>36.831327593263495</v>
      </c>
      <c r="G980">
        <f>MAX(0,40%*(Ertrage!G980-Aufwendungen!G980))</f>
        <v>27.833608581800902</v>
      </c>
      <c r="H980">
        <f>MAX(0,40%*(Ertrage!H980-Aufwendungen!H980))</f>
        <v>8.1184801816369827</v>
      </c>
      <c r="I980">
        <f>MAX(0,40%*(Ertrage!I980-Aufwendungen!I980))</f>
        <v>4.6529343655943194</v>
      </c>
      <c r="J980">
        <f>MAX(0,40%*(Ertrage!J980-Aufwendungen!J980))</f>
        <v>5.5084991594728541</v>
      </c>
      <c r="K980">
        <f>MAX(0,40%*(Ertrage!K980-Aufwendungen!K980))</f>
        <v>33.108676765148765</v>
      </c>
      <c r="L980">
        <f>MAX(0,40%*(Ertrage!L980-Aufwendungen!L980))</f>
        <v>14.084770679852591</v>
      </c>
    </row>
    <row r="981" spans="1:12" x14ac:dyDescent="0.25">
      <c r="A981" t="s">
        <v>980</v>
      </c>
      <c r="C981">
        <f>MAX(0,40%*(Ertrage!C981-Aufwendungen!C981))</f>
        <v>40</v>
      </c>
      <c r="D981">
        <f>MAX(0,40%*(Ertrage!D981-Aufwendungen!D981))</f>
        <v>44.594653551507079</v>
      </c>
      <c r="E981">
        <f>MAX(0,40%*(Ertrage!E981-Aufwendungen!E981))</f>
        <v>59.918867185393111</v>
      </c>
      <c r="F981">
        <f>MAX(0,40%*(Ertrage!F981-Aufwendungen!F981))</f>
        <v>63.427838738653648</v>
      </c>
      <c r="G981">
        <f>MAX(0,40%*(Ertrage!G981-Aufwendungen!G981))</f>
        <v>47.698118677809454</v>
      </c>
      <c r="H981">
        <f>MAX(0,40%*(Ertrage!H981-Aufwendungen!H981))</f>
        <v>41.794291833391163</v>
      </c>
      <c r="I981">
        <f>MAX(0,40%*(Ertrage!I981-Aufwendungen!I981))</f>
        <v>71.112642822920279</v>
      </c>
      <c r="J981">
        <f>MAX(0,40%*(Ertrage!J981-Aufwendungen!J981))</f>
        <v>112.33000731738403</v>
      </c>
      <c r="K981">
        <f>MAX(0,40%*(Ertrage!K981-Aufwendungen!K981))</f>
        <v>157.1541058363116</v>
      </c>
      <c r="L981">
        <f>MAX(0,40%*(Ertrage!L981-Aufwendungen!L981))</f>
        <v>131.35678194823691</v>
      </c>
    </row>
    <row r="982" spans="1:12" x14ac:dyDescent="0.25">
      <c r="A982" t="s">
        <v>981</v>
      </c>
      <c r="C982">
        <f>MAX(0,40%*(Ertrage!C982-Aufwendungen!C982))</f>
        <v>40</v>
      </c>
      <c r="D982">
        <f>MAX(0,40%*(Ertrage!D982-Aufwendungen!D982))</f>
        <v>38.497752892771793</v>
      </c>
      <c r="E982">
        <f>MAX(0,40%*(Ertrage!E982-Aufwendungen!E982))</f>
        <v>59.35665302902521</v>
      </c>
      <c r="F982">
        <f>MAX(0,40%*(Ertrage!F982-Aufwendungen!F982))</f>
        <v>72.96517102609603</v>
      </c>
      <c r="G982">
        <f>MAX(0,40%*(Ertrage!G982-Aufwendungen!G982))</f>
        <v>59.446872240115937</v>
      </c>
      <c r="H982">
        <f>MAX(0,40%*(Ertrage!H982-Aufwendungen!H982))</f>
        <v>86.179691079031187</v>
      </c>
      <c r="I982">
        <f>MAX(0,40%*(Ertrage!I982-Aufwendungen!I982))</f>
        <v>104.08535569091117</v>
      </c>
      <c r="J982">
        <f>MAX(0,40%*(Ertrage!J982-Aufwendungen!J982))</f>
        <v>124.94184307089493</v>
      </c>
      <c r="K982">
        <f>MAX(0,40%*(Ertrage!K982-Aufwendungen!K982))</f>
        <v>144.12998045754929</v>
      </c>
      <c r="L982">
        <f>MAX(0,40%*(Ertrage!L982-Aufwendungen!L982))</f>
        <v>154.72169383888877</v>
      </c>
    </row>
    <row r="983" spans="1:12" x14ac:dyDescent="0.25">
      <c r="A983" t="s">
        <v>982</v>
      </c>
      <c r="C983">
        <f>MAX(0,40%*(Ertrage!C983-Aufwendungen!C983))</f>
        <v>40</v>
      </c>
      <c r="D983">
        <f>MAX(0,40%*(Ertrage!D983-Aufwendungen!D983))</f>
        <v>40.697489839005108</v>
      </c>
      <c r="E983">
        <f>MAX(0,40%*(Ertrage!E983-Aufwendungen!E983))</f>
        <v>20.112768321254592</v>
      </c>
      <c r="F983">
        <f>MAX(0,40%*(Ertrage!F983-Aufwendungen!F983))</f>
        <v>28.705759282021134</v>
      </c>
      <c r="G983">
        <f>MAX(0,40%*(Ertrage!G983-Aufwendungen!G983))</f>
        <v>20.823881272289555</v>
      </c>
      <c r="H983">
        <f>MAX(0,40%*(Ertrage!H983-Aufwendungen!H983))</f>
        <v>49.29093288872496</v>
      </c>
      <c r="I983">
        <f>MAX(0,40%*(Ertrage!I983-Aufwendungen!I983))</f>
        <v>50.954826063133829</v>
      </c>
      <c r="J983">
        <f>MAX(0,40%*(Ertrage!J983-Aufwendungen!J983))</f>
        <v>67.002178285257287</v>
      </c>
      <c r="K983">
        <f>MAX(0,40%*(Ertrage!K983-Aufwendungen!K983))</f>
        <v>69.464560085041725</v>
      </c>
      <c r="L983">
        <f>MAX(0,40%*(Ertrage!L983-Aufwendungen!L983))</f>
        <v>52.266387876246768</v>
      </c>
    </row>
    <row r="984" spans="1:12" x14ac:dyDescent="0.25">
      <c r="A984" t="s">
        <v>983</v>
      </c>
      <c r="C984">
        <f>MAX(0,40%*(Ertrage!C984-Aufwendungen!C984))</f>
        <v>40</v>
      </c>
      <c r="D984">
        <f>MAX(0,40%*(Ertrage!D984-Aufwendungen!D984))</f>
        <v>43.374536710436864</v>
      </c>
      <c r="E984">
        <f>MAX(0,40%*(Ertrage!E984-Aufwendungen!E984))</f>
        <v>33.628720096060988</v>
      </c>
      <c r="F984">
        <f>MAX(0,40%*(Ertrage!F984-Aufwendungen!F984))</f>
        <v>31.816471527411366</v>
      </c>
      <c r="G984">
        <f>MAX(0,40%*(Ertrage!G984-Aufwendungen!G984))</f>
        <v>36.901720443248841</v>
      </c>
      <c r="H984">
        <f>MAX(0,40%*(Ertrage!H984-Aufwendungen!H984))</f>
        <v>37.759530459582969</v>
      </c>
      <c r="I984">
        <f>MAX(0,40%*(Ertrage!I984-Aufwendungen!I984))</f>
        <v>50.958104721146924</v>
      </c>
      <c r="J984">
        <f>MAX(0,40%*(Ertrage!J984-Aufwendungen!J984))</f>
        <v>46.920983234793248</v>
      </c>
      <c r="K984">
        <f>MAX(0,40%*(Ertrage!K984-Aufwendungen!K984))</f>
        <v>60.81597278064767</v>
      </c>
      <c r="L984">
        <f>MAX(0,40%*(Ertrage!L984-Aufwendungen!L984))</f>
        <v>74.945396510372504</v>
      </c>
    </row>
    <row r="985" spans="1:12" x14ac:dyDescent="0.25">
      <c r="A985" t="s">
        <v>984</v>
      </c>
      <c r="C985">
        <f>MAX(0,40%*(Ertrage!C985-Aufwendungen!C985))</f>
        <v>40</v>
      </c>
      <c r="D985">
        <f>MAX(0,40%*(Ertrage!D985-Aufwendungen!D985))</f>
        <v>46.135331681962157</v>
      </c>
      <c r="E985">
        <f>MAX(0,40%*(Ertrage!E985-Aufwendungen!E985))</f>
        <v>52.44816994502353</v>
      </c>
      <c r="F985">
        <f>MAX(0,40%*(Ertrage!F985-Aufwendungen!F985))</f>
        <v>56.845435788985675</v>
      </c>
      <c r="G985">
        <f>MAX(0,40%*(Ertrage!G985-Aufwendungen!G985))</f>
        <v>49.32960333449396</v>
      </c>
      <c r="H985">
        <f>MAX(0,40%*(Ertrage!H985-Aufwendungen!H985))</f>
        <v>39.588753302501168</v>
      </c>
      <c r="I985">
        <f>MAX(0,40%*(Ertrage!I985-Aufwendungen!I985))</f>
        <v>46.954383121518873</v>
      </c>
      <c r="J985">
        <f>MAX(0,40%*(Ertrage!J985-Aufwendungen!J985))</f>
        <v>46.063690405968693</v>
      </c>
      <c r="K985">
        <f>MAX(0,40%*(Ertrage!K985-Aufwendungen!K985))</f>
        <v>45.564165493871997</v>
      </c>
      <c r="L985">
        <f>MAX(0,40%*(Ertrage!L985-Aufwendungen!L985))</f>
        <v>65.409256937237501</v>
      </c>
    </row>
    <row r="986" spans="1:12" x14ac:dyDescent="0.25">
      <c r="A986" t="s">
        <v>985</v>
      </c>
      <c r="C986">
        <f>MAX(0,40%*(Ertrage!C986-Aufwendungen!C986))</f>
        <v>40</v>
      </c>
      <c r="D986">
        <f>MAX(0,40%*(Ertrage!D986-Aufwendungen!D986))</f>
        <v>47.409217359303767</v>
      </c>
      <c r="E986">
        <f>MAX(0,40%*(Ertrage!E986-Aufwendungen!E986))</f>
        <v>56.829994698234238</v>
      </c>
      <c r="F986">
        <f>MAX(0,40%*(Ertrage!F986-Aufwendungen!F986))</f>
        <v>72.660166663208187</v>
      </c>
      <c r="G986">
        <f>MAX(0,40%*(Ertrage!G986-Aufwendungen!G986))</f>
        <v>68.62973607253484</v>
      </c>
      <c r="H986">
        <f>MAX(0,40%*(Ertrage!H986-Aufwendungen!H986))</f>
        <v>72.184418503923737</v>
      </c>
      <c r="I986">
        <f>MAX(0,40%*(Ertrage!I986-Aufwendungen!I986))</f>
        <v>71.238051749982091</v>
      </c>
      <c r="J986">
        <f>MAX(0,40%*(Ertrage!J986-Aufwendungen!J986))</f>
        <v>57.658303802907156</v>
      </c>
      <c r="K986">
        <f>MAX(0,40%*(Ertrage!K986-Aufwendungen!K986))</f>
        <v>60.97423796505791</v>
      </c>
      <c r="L986">
        <f>MAX(0,40%*(Ertrage!L986-Aufwendungen!L986))</f>
        <v>70.376656668330085</v>
      </c>
    </row>
    <row r="987" spans="1:12" x14ac:dyDescent="0.25">
      <c r="A987" t="s">
        <v>986</v>
      </c>
      <c r="C987">
        <f>MAX(0,40%*(Ertrage!C987-Aufwendungen!C987))</f>
        <v>40</v>
      </c>
      <c r="D987">
        <f>MAX(0,40%*(Ertrage!D987-Aufwendungen!D987))</f>
        <v>43.865043624247484</v>
      </c>
      <c r="E987">
        <f>MAX(0,40%*(Ertrage!E987-Aufwendungen!E987))</f>
        <v>65.680302094094785</v>
      </c>
      <c r="F987">
        <f>MAX(0,40%*(Ertrage!F987-Aufwendungen!F987))</f>
        <v>61.733648452740411</v>
      </c>
      <c r="G987">
        <f>MAX(0,40%*(Ertrage!G987-Aufwendungen!G987))</f>
        <v>76.420739490342299</v>
      </c>
      <c r="H987">
        <f>MAX(0,40%*(Ertrage!H987-Aufwendungen!H987))</f>
        <v>92.372027536346678</v>
      </c>
      <c r="I987">
        <f>MAX(0,40%*(Ertrage!I987-Aufwendungen!I987))</f>
        <v>119.70392817988949</v>
      </c>
      <c r="J987">
        <f>MAX(0,40%*(Ertrage!J987-Aufwendungen!J987))</f>
        <v>144.57333459704259</v>
      </c>
      <c r="K987">
        <f>MAX(0,40%*(Ertrage!K987-Aufwendungen!K987))</f>
        <v>145.25223563317445</v>
      </c>
      <c r="L987">
        <f>MAX(0,40%*(Ertrage!L987-Aufwendungen!L987))</f>
        <v>170.12569908926636</v>
      </c>
    </row>
    <row r="988" spans="1:12" x14ac:dyDescent="0.25">
      <c r="A988" t="s">
        <v>987</v>
      </c>
      <c r="C988">
        <f>MAX(0,40%*(Ertrage!C988-Aufwendungen!C988))</f>
        <v>40</v>
      </c>
      <c r="D988">
        <f>MAX(0,40%*(Ertrage!D988-Aufwendungen!D988))</f>
        <v>48.316981224250668</v>
      </c>
      <c r="E988">
        <f>MAX(0,40%*(Ertrage!E988-Aufwendungen!E988))</f>
        <v>66.413711036846152</v>
      </c>
      <c r="F988">
        <f>MAX(0,40%*(Ertrage!F988-Aufwendungen!F988))</f>
        <v>80.992162057803952</v>
      </c>
      <c r="G988">
        <f>MAX(0,40%*(Ertrage!G988-Aufwendungen!G988))</f>
        <v>86.378240811451505</v>
      </c>
      <c r="H988">
        <f>MAX(0,40%*(Ertrage!H988-Aufwendungen!H988))</f>
        <v>104.49817327130182</v>
      </c>
      <c r="I988">
        <f>MAX(0,40%*(Ertrage!I988-Aufwendungen!I988))</f>
        <v>131.35409654975419</v>
      </c>
      <c r="J988">
        <f>MAX(0,40%*(Ertrage!J988-Aufwendungen!J988))</f>
        <v>146.12699270226031</v>
      </c>
      <c r="K988">
        <f>MAX(0,40%*(Ertrage!K988-Aufwendungen!K988))</f>
        <v>105.72482614764358</v>
      </c>
      <c r="L988">
        <f>MAX(0,40%*(Ertrage!L988-Aufwendungen!L988))</f>
        <v>123.35281714107842</v>
      </c>
    </row>
    <row r="989" spans="1:12" x14ac:dyDescent="0.25">
      <c r="A989" t="s">
        <v>988</v>
      </c>
      <c r="C989">
        <f>MAX(0,40%*(Ertrage!C989-Aufwendungen!C989))</f>
        <v>40</v>
      </c>
      <c r="D989">
        <f>MAX(0,40%*(Ertrage!D989-Aufwendungen!D989))</f>
        <v>44.830638272661623</v>
      </c>
      <c r="E989">
        <f>MAX(0,40%*(Ertrage!E989-Aufwendungen!E989))</f>
        <v>54.788841710260321</v>
      </c>
      <c r="F989">
        <f>MAX(0,40%*(Ertrage!F989-Aufwendungen!F989))</f>
        <v>85.293548321601705</v>
      </c>
      <c r="G989">
        <f>MAX(0,40%*(Ertrage!G989-Aufwendungen!G989))</f>
        <v>112.15246810581419</v>
      </c>
      <c r="H989">
        <f>MAX(0,40%*(Ertrage!H989-Aufwendungen!H989))</f>
        <v>129.22742028524507</v>
      </c>
      <c r="I989">
        <f>MAX(0,40%*(Ertrage!I989-Aufwendungen!I989))</f>
        <v>137.40285418367031</v>
      </c>
      <c r="J989">
        <f>MAX(0,40%*(Ertrage!J989-Aufwendungen!J989))</f>
        <v>151.99642817176851</v>
      </c>
      <c r="K989">
        <f>MAX(0,40%*(Ertrage!K989-Aufwendungen!K989))</f>
        <v>137.8779086367999</v>
      </c>
      <c r="L989">
        <f>MAX(0,40%*(Ertrage!L989-Aufwendungen!L989))</f>
        <v>152.79688138019034</v>
      </c>
    </row>
    <row r="990" spans="1:12" x14ac:dyDescent="0.25">
      <c r="A990" t="s">
        <v>989</v>
      </c>
      <c r="C990">
        <f>MAX(0,40%*(Ertrage!C990-Aufwendungen!C990))</f>
        <v>40</v>
      </c>
      <c r="D990">
        <f>MAX(0,40%*(Ertrage!D990-Aufwendungen!D990))</f>
        <v>43.203066235659712</v>
      </c>
      <c r="E990">
        <f>MAX(0,40%*(Ertrage!E990-Aufwendungen!E990))</f>
        <v>50.1789269325823</v>
      </c>
      <c r="F990">
        <f>MAX(0,40%*(Ertrage!F990-Aufwendungen!F990))</f>
        <v>55.799257865036907</v>
      </c>
      <c r="G990">
        <f>MAX(0,40%*(Ertrage!G990-Aufwendungen!G990))</f>
        <v>55.690422754533188</v>
      </c>
      <c r="H990">
        <f>MAX(0,40%*(Ertrage!H990-Aufwendungen!H990))</f>
        <v>88.520032621238627</v>
      </c>
      <c r="I990">
        <f>MAX(0,40%*(Ertrage!I990-Aufwendungen!I990))</f>
        <v>100.36919966028331</v>
      </c>
      <c r="J990">
        <f>MAX(0,40%*(Ertrage!J990-Aufwendungen!J990))</f>
        <v>115.76939661717141</v>
      </c>
      <c r="K990">
        <f>MAX(0,40%*(Ertrage!K990-Aufwendungen!K990))</f>
        <v>117.20757630436115</v>
      </c>
      <c r="L990">
        <f>MAX(0,40%*(Ertrage!L990-Aufwendungen!L990))</f>
        <v>130.98270917879017</v>
      </c>
    </row>
    <row r="991" spans="1:12" x14ac:dyDescent="0.25">
      <c r="A991" t="s">
        <v>990</v>
      </c>
      <c r="C991">
        <f>MAX(0,40%*(Ertrage!C991-Aufwendungen!C991))</f>
        <v>40</v>
      </c>
      <c r="D991">
        <f>MAX(0,40%*(Ertrage!D991-Aufwendungen!D991))</f>
        <v>41.377395180400484</v>
      </c>
      <c r="E991">
        <f>MAX(0,40%*(Ertrage!E991-Aufwendungen!E991))</f>
        <v>27.018546483329601</v>
      </c>
      <c r="F991">
        <f>MAX(0,40%*(Ertrage!F991-Aufwendungen!F991))</f>
        <v>30.519568922036388</v>
      </c>
      <c r="G991">
        <f>MAX(0,40%*(Ertrage!G991-Aufwendungen!G991))</f>
        <v>40.415084443356797</v>
      </c>
      <c r="H991">
        <f>MAX(0,40%*(Ertrage!H991-Aufwendungen!H991))</f>
        <v>26.918271568999604</v>
      </c>
      <c r="I991">
        <f>MAX(0,40%*(Ertrage!I991-Aufwendungen!I991))</f>
        <v>39.650828877115764</v>
      </c>
      <c r="J991">
        <f>MAX(0,40%*(Ertrage!J991-Aufwendungen!J991))</f>
        <v>76.734153428288309</v>
      </c>
      <c r="K991">
        <f>MAX(0,40%*(Ertrage!K991-Aufwendungen!K991))</f>
        <v>99.460836337417732</v>
      </c>
      <c r="L991">
        <f>MAX(0,40%*(Ertrage!L991-Aufwendungen!L991))</f>
        <v>151.5425211398489</v>
      </c>
    </row>
    <row r="992" spans="1:12" x14ac:dyDescent="0.25">
      <c r="A992" t="s">
        <v>991</v>
      </c>
      <c r="C992">
        <f>MAX(0,40%*(Ertrage!C992-Aufwendungen!C992))</f>
        <v>40</v>
      </c>
      <c r="D992">
        <f>MAX(0,40%*(Ertrage!D992-Aufwendungen!D992))</f>
        <v>37.359130217249117</v>
      </c>
      <c r="E992">
        <f>MAX(0,40%*(Ertrage!E992-Aufwendungen!E992))</f>
        <v>47.527971220511631</v>
      </c>
      <c r="F992">
        <f>MAX(0,40%*(Ertrage!F992-Aufwendungen!F992))</f>
        <v>55.106895728946419</v>
      </c>
      <c r="G992">
        <f>MAX(0,40%*(Ertrage!G992-Aufwendungen!G992))</f>
        <v>78.302338471151359</v>
      </c>
      <c r="H992">
        <f>MAX(0,40%*(Ertrage!H992-Aufwendungen!H992))</f>
        <v>92.216138239783646</v>
      </c>
      <c r="I992">
        <f>MAX(0,40%*(Ertrage!I992-Aufwendungen!I992))</f>
        <v>106.83791950162995</v>
      </c>
      <c r="J992">
        <f>MAX(0,40%*(Ertrage!J992-Aufwendungen!J992))</f>
        <v>131.26453417252785</v>
      </c>
      <c r="K992">
        <f>MAX(0,40%*(Ertrage!K992-Aufwendungen!K992))</f>
        <v>133.64395043059039</v>
      </c>
      <c r="L992">
        <f>MAX(0,40%*(Ertrage!L992-Aufwendungen!L992))</f>
        <v>162.40187808840338</v>
      </c>
    </row>
    <row r="993" spans="1:12" x14ac:dyDescent="0.25">
      <c r="A993" t="s">
        <v>992</v>
      </c>
      <c r="C993">
        <f>MAX(0,40%*(Ertrage!C993-Aufwendungen!C993))</f>
        <v>40</v>
      </c>
      <c r="D993">
        <f>MAX(0,40%*(Ertrage!D993-Aufwendungen!D993))</f>
        <v>30.393217280058412</v>
      </c>
      <c r="E993">
        <f>MAX(0,40%*(Ertrage!E993-Aufwendungen!E993))</f>
        <v>40.791339331696214</v>
      </c>
      <c r="F993">
        <f>MAX(0,40%*(Ertrage!F993-Aufwendungen!F993))</f>
        <v>45.040715053809713</v>
      </c>
      <c r="G993">
        <f>MAX(0,40%*(Ertrage!G993-Aufwendungen!G993))</f>
        <v>55.68709796275364</v>
      </c>
      <c r="H993">
        <f>MAX(0,40%*(Ertrage!H993-Aufwendungen!H993))</f>
        <v>51.902620371093398</v>
      </c>
      <c r="I993">
        <f>MAX(0,40%*(Ertrage!I993-Aufwendungen!I993))</f>
        <v>63.164927345828033</v>
      </c>
      <c r="J993">
        <f>MAX(0,40%*(Ertrage!J993-Aufwendungen!J993))</f>
        <v>56.06410321764718</v>
      </c>
      <c r="K993">
        <f>MAX(0,40%*(Ertrage!K993-Aufwendungen!K993))</f>
        <v>59.813003847295683</v>
      </c>
      <c r="L993">
        <f>MAX(0,40%*(Ertrage!L993-Aufwendungen!L993))</f>
        <v>43.89870658552011</v>
      </c>
    </row>
    <row r="994" spans="1:12" x14ac:dyDescent="0.25">
      <c r="A994" t="s">
        <v>993</v>
      </c>
      <c r="C994">
        <f>MAX(0,40%*(Ertrage!C994-Aufwendungen!C994))</f>
        <v>40</v>
      </c>
      <c r="D994">
        <f>MAX(0,40%*(Ertrage!D994-Aufwendungen!D994))</f>
        <v>47.168655396050148</v>
      </c>
      <c r="E994">
        <f>MAX(0,40%*(Ertrage!E994-Aufwendungen!E994))</f>
        <v>50.686872373072973</v>
      </c>
      <c r="F994">
        <f>MAX(0,40%*(Ertrage!F994-Aufwendungen!F994))</f>
        <v>41.716922009783254</v>
      </c>
      <c r="G994">
        <f>MAX(0,40%*(Ertrage!G994-Aufwendungen!G994))</f>
        <v>44.927279640378401</v>
      </c>
      <c r="H994">
        <f>MAX(0,40%*(Ertrage!H994-Aufwendungen!H994))</f>
        <v>32.994914049601974</v>
      </c>
      <c r="I994">
        <f>MAX(0,40%*(Ertrage!I994-Aufwendungen!I994))</f>
        <v>51.490625994966308</v>
      </c>
      <c r="J994">
        <f>MAX(0,40%*(Ertrage!J994-Aufwendungen!J994))</f>
        <v>45.251501217090073</v>
      </c>
      <c r="K994">
        <f>MAX(0,40%*(Ertrage!K994-Aufwendungen!K994))</f>
        <v>44.969882130823386</v>
      </c>
      <c r="L994">
        <f>MAX(0,40%*(Ertrage!L994-Aufwendungen!L994))</f>
        <v>30.715414209617826</v>
      </c>
    </row>
    <row r="995" spans="1:12" x14ac:dyDescent="0.25">
      <c r="A995" t="s">
        <v>994</v>
      </c>
      <c r="C995">
        <f>MAX(0,40%*(Ertrage!C995-Aufwendungen!C995))</f>
        <v>40</v>
      </c>
      <c r="D995">
        <f>MAX(0,40%*(Ertrage!D995-Aufwendungen!D995))</f>
        <v>37.467186119300436</v>
      </c>
      <c r="E995">
        <f>MAX(0,40%*(Ertrage!E995-Aufwendungen!E995))</f>
        <v>42.216251615974059</v>
      </c>
      <c r="F995">
        <f>MAX(0,40%*(Ertrage!F995-Aufwendungen!F995))</f>
        <v>43.666418845635739</v>
      </c>
      <c r="G995">
        <f>MAX(0,40%*(Ertrage!G995-Aufwendungen!G995))</f>
        <v>29.066684436146581</v>
      </c>
      <c r="H995">
        <f>MAX(0,40%*(Ertrage!H995-Aufwendungen!H995))</f>
        <v>49.034236994091273</v>
      </c>
      <c r="I995">
        <f>MAX(0,40%*(Ertrage!I995-Aufwendungen!I995))</f>
        <v>57.71677358886518</v>
      </c>
      <c r="J995">
        <f>MAX(0,40%*(Ertrage!J995-Aufwendungen!J995))</f>
        <v>74.119146685367681</v>
      </c>
      <c r="K995">
        <f>MAX(0,40%*(Ertrage!K995-Aufwendungen!K995))</f>
        <v>92.155392387461532</v>
      </c>
      <c r="L995">
        <f>MAX(0,40%*(Ertrage!L995-Aufwendungen!L995))</f>
        <v>84.32101628699084</v>
      </c>
    </row>
    <row r="996" spans="1:12" x14ac:dyDescent="0.25">
      <c r="A996" t="s">
        <v>995</v>
      </c>
      <c r="C996">
        <f>MAX(0,40%*(Ertrage!C996-Aufwendungen!C996))</f>
        <v>40</v>
      </c>
      <c r="D996">
        <f>MAX(0,40%*(Ertrage!D996-Aufwendungen!D996))</f>
        <v>33.921031249549266</v>
      </c>
      <c r="E996">
        <f>MAX(0,40%*(Ertrage!E996-Aufwendungen!E996))</f>
        <v>46.062480177894145</v>
      </c>
      <c r="F996">
        <f>MAX(0,40%*(Ertrage!F996-Aufwendungen!F996))</f>
        <v>71.562243959086558</v>
      </c>
      <c r="G996">
        <f>MAX(0,40%*(Ertrage!G996-Aufwendungen!G996))</f>
        <v>73.469268653811156</v>
      </c>
      <c r="H996">
        <f>MAX(0,40%*(Ertrage!H996-Aufwendungen!H996))</f>
        <v>89.618583449352954</v>
      </c>
      <c r="I996">
        <f>MAX(0,40%*(Ertrage!I996-Aufwendungen!I996))</f>
        <v>91.286774990398072</v>
      </c>
      <c r="J996">
        <f>MAX(0,40%*(Ertrage!J996-Aufwendungen!J996))</f>
        <v>91.699663813094304</v>
      </c>
      <c r="K996">
        <f>MAX(0,40%*(Ertrage!K996-Aufwendungen!K996))</f>
        <v>97.873099960161653</v>
      </c>
      <c r="L996">
        <f>MAX(0,40%*(Ertrage!L996-Aufwendungen!L996))</f>
        <v>132.42124831503693</v>
      </c>
    </row>
    <row r="997" spans="1:12" x14ac:dyDescent="0.25">
      <c r="A997" t="s">
        <v>996</v>
      </c>
      <c r="C997">
        <f>MAX(0,40%*(Ertrage!C997-Aufwendungen!C997))</f>
        <v>40</v>
      </c>
      <c r="D997">
        <f>MAX(0,40%*(Ertrage!D997-Aufwendungen!D997))</f>
        <v>32.614916320230741</v>
      </c>
      <c r="E997">
        <f>MAX(0,40%*(Ertrage!E997-Aufwendungen!E997))</f>
        <v>16.557619975275951</v>
      </c>
      <c r="F997">
        <f>MAX(0,40%*(Ertrage!F997-Aufwendungen!F997))</f>
        <v>17.558535403017437</v>
      </c>
      <c r="G997">
        <f>MAX(0,40%*(Ertrage!G997-Aufwendungen!G997))</f>
        <v>14.753244678693955</v>
      </c>
      <c r="H997">
        <f>MAX(0,40%*(Ertrage!H997-Aufwendungen!H997))</f>
        <v>25.549649213344015</v>
      </c>
      <c r="I997">
        <f>MAX(0,40%*(Ertrage!I997-Aufwendungen!I997))</f>
        <v>22.686130994041537</v>
      </c>
      <c r="J997">
        <f>MAX(0,40%*(Ertrage!J997-Aufwendungen!J997))</f>
        <v>13.715919771217091</v>
      </c>
      <c r="K997">
        <f>MAX(0,40%*(Ertrage!K997-Aufwendungen!K997))</f>
        <v>21.798442666942265</v>
      </c>
      <c r="L997">
        <f>MAX(0,40%*(Ertrage!L997-Aufwendungen!L997))</f>
        <v>48.50070137874625</v>
      </c>
    </row>
    <row r="998" spans="1:12" x14ac:dyDescent="0.25">
      <c r="A998" t="s">
        <v>997</v>
      </c>
      <c r="C998">
        <f>MAX(0,40%*(Ertrage!C998-Aufwendungen!C998))</f>
        <v>40</v>
      </c>
      <c r="D998">
        <f>MAX(0,40%*(Ertrage!D998-Aufwendungen!D998))</f>
        <v>41.37985749830937</v>
      </c>
      <c r="E998">
        <f>MAX(0,40%*(Ertrage!E998-Aufwendungen!E998))</f>
        <v>35.189291626001776</v>
      </c>
      <c r="F998">
        <f>MAX(0,40%*(Ertrage!F998-Aufwendungen!F998))</f>
        <v>42.53734897963723</v>
      </c>
      <c r="G998">
        <f>MAX(0,40%*(Ertrage!G998-Aufwendungen!G998))</f>
        <v>52.817595287354905</v>
      </c>
      <c r="H998">
        <f>MAX(0,40%*(Ertrage!H998-Aufwendungen!H998))</f>
        <v>53.659074991721127</v>
      </c>
      <c r="I998">
        <f>MAX(0,40%*(Ertrage!I998-Aufwendungen!I998))</f>
        <v>61.817552728925016</v>
      </c>
      <c r="J998">
        <f>MAX(0,40%*(Ertrage!J998-Aufwendungen!J998))</f>
        <v>52.180985699518537</v>
      </c>
      <c r="K998">
        <f>MAX(0,40%*(Ertrage!K998-Aufwendungen!K998))</f>
        <v>52.447878179811937</v>
      </c>
      <c r="L998">
        <f>MAX(0,40%*(Ertrage!L998-Aufwendungen!L998))</f>
        <v>78.706381474333128</v>
      </c>
    </row>
    <row r="999" spans="1:12" x14ac:dyDescent="0.25">
      <c r="A999" t="s">
        <v>998</v>
      </c>
      <c r="C999">
        <f>MAX(0,40%*(Ertrage!C999-Aufwendungen!C999))</f>
        <v>40</v>
      </c>
      <c r="D999">
        <f>MAX(0,40%*(Ertrage!D999-Aufwendungen!D999))</f>
        <v>38.125622042563123</v>
      </c>
      <c r="E999">
        <f>MAX(0,40%*(Ertrage!E999-Aufwendungen!E999))</f>
        <v>33.594848944731147</v>
      </c>
      <c r="F999">
        <f>MAX(0,40%*(Ertrage!F999-Aufwendungen!F999))</f>
        <v>47.546766468022867</v>
      </c>
      <c r="G999">
        <f>MAX(0,40%*(Ertrage!G999-Aufwendungen!G999))</f>
        <v>49.633895585441273</v>
      </c>
      <c r="H999">
        <f>MAX(0,40%*(Ertrage!H999-Aufwendungen!H999))</f>
        <v>68.788229515434224</v>
      </c>
      <c r="I999">
        <f>MAX(0,40%*(Ertrage!I999-Aufwendungen!I999))</f>
        <v>88.112038487145611</v>
      </c>
      <c r="J999">
        <f>MAX(0,40%*(Ertrage!J999-Aufwendungen!J999))</f>
        <v>92.73132604087516</v>
      </c>
      <c r="K999">
        <f>MAX(0,40%*(Ertrage!K999-Aufwendungen!K999))</f>
        <v>91.262162279806176</v>
      </c>
      <c r="L999">
        <f>MAX(0,40%*(Ertrage!L999-Aufwendungen!L999))</f>
        <v>79.942804434211993</v>
      </c>
    </row>
    <row r="1000" spans="1:12" x14ac:dyDescent="0.25">
      <c r="A1000" t="s">
        <v>999</v>
      </c>
      <c r="C1000">
        <f>MAX(0,40%*(Ertrage!C1000-Aufwendungen!C1000))</f>
        <v>40</v>
      </c>
      <c r="D1000">
        <f>MAX(0,40%*(Ertrage!D1000-Aufwendungen!D1000))</f>
        <v>47.546495110518073</v>
      </c>
      <c r="E1000">
        <f>MAX(0,40%*(Ertrage!E1000-Aufwendungen!E1000))</f>
        <v>40.698808344214129</v>
      </c>
      <c r="F1000">
        <f>MAX(0,40%*(Ertrage!F1000-Aufwendungen!F1000))</f>
        <v>41.222889998921602</v>
      </c>
      <c r="G1000">
        <f>MAX(0,40%*(Ertrage!G1000-Aufwendungen!G1000))</f>
        <v>31.256067937682065</v>
      </c>
      <c r="H1000">
        <f>MAX(0,40%*(Ertrage!H1000-Aufwendungen!H1000))</f>
        <v>47.155726912840834</v>
      </c>
      <c r="I1000">
        <f>MAX(0,40%*(Ertrage!I1000-Aufwendungen!I1000))</f>
        <v>76.646559885555121</v>
      </c>
      <c r="J1000">
        <f>MAX(0,40%*(Ertrage!J1000-Aufwendungen!J1000))</f>
        <v>79.147555745887516</v>
      </c>
      <c r="K1000">
        <f>MAX(0,40%*(Ertrage!K1000-Aufwendungen!K1000))</f>
        <v>111.09484509349301</v>
      </c>
      <c r="L1000">
        <f>MAX(0,40%*(Ertrage!L1000-Aufwendungen!L1000))</f>
        <v>120.26178219984769</v>
      </c>
    </row>
    <row r="1001" spans="1:12" x14ac:dyDescent="0.25">
      <c r="A1001" t="s">
        <v>1000</v>
      </c>
      <c r="C1001">
        <f>MAX(0,40%*(Ertrage!C1001-Aufwendungen!C1001))</f>
        <v>40</v>
      </c>
      <c r="D1001">
        <f>MAX(0,40%*(Ertrage!D1001-Aufwendungen!D1001))</f>
        <v>38.285766816828122</v>
      </c>
      <c r="E1001">
        <f>MAX(0,40%*(Ertrage!E1001-Aufwendungen!E1001))</f>
        <v>31.414866412170319</v>
      </c>
      <c r="F1001">
        <f>MAX(0,40%*(Ertrage!F1001-Aufwendungen!F1001))</f>
        <v>30.562133453661161</v>
      </c>
      <c r="G1001">
        <f>MAX(0,40%*(Ertrage!G1001-Aufwendungen!G1001))</f>
        <v>30.474467488170308</v>
      </c>
      <c r="H1001">
        <f>MAX(0,40%*(Ertrage!H1001-Aufwendungen!H1001))</f>
        <v>27.846723835148239</v>
      </c>
      <c r="I1001">
        <f>MAX(0,40%*(Ertrage!I1001-Aufwendungen!I1001))</f>
        <v>30.625779527386044</v>
      </c>
      <c r="J1001">
        <f>MAX(0,40%*(Ertrage!J1001-Aufwendungen!J1001))</f>
        <v>33.870921403289849</v>
      </c>
      <c r="K1001">
        <f>MAX(0,40%*(Ertrage!K1001-Aufwendungen!K1001))</f>
        <v>45.476719390186645</v>
      </c>
      <c r="L1001">
        <f>MAX(0,40%*(Ertrage!L1001-Aufwendungen!L1001))</f>
        <v>47.83380286398954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workbookViewId="0">
      <selection activeCell="K8" sqref="K8"/>
    </sheetView>
  </sheetViews>
  <sheetFormatPr defaultRowHeight="15" x14ac:dyDescent="0.25"/>
  <sheetData>
    <row r="1" spans="1:12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</row>
    <row r="2" spans="1:12" x14ac:dyDescent="0.25">
      <c r="A2" t="s">
        <v>1</v>
      </c>
      <c r="C2">
        <v>1</v>
      </c>
      <c r="D2">
        <f>C2*(1+0.08+X!D2)</f>
        <v>1.0988606463780162</v>
      </c>
      <c r="E2">
        <f>D2*(1+0.08+X!E2)</f>
        <v>1.2470329221391288</v>
      </c>
      <c r="F2">
        <f>E2*(1+0.08+X!F2)</f>
        <v>1.3835487547472769</v>
      </c>
      <c r="G2">
        <f>F2*(1+0.08+X!G2)</f>
        <v>1.4964900996172434</v>
      </c>
      <c r="H2">
        <f>G2*(1+0.08+X!H2)</f>
        <v>1.6986251272780237</v>
      </c>
      <c r="I2">
        <f>H2*(1+0.08+X!I2)</f>
        <v>1.8710570130575244</v>
      </c>
      <c r="J2">
        <f>I2*(1+0.08+X!J2)</f>
        <v>1.9031753031201215</v>
      </c>
      <c r="K2">
        <f>J2*(1+0.08+X!K2)</f>
        <v>2.0600791405024985</v>
      </c>
      <c r="L2">
        <f>K2*(1+0.08+X!L2)</f>
        <v>2.3152628765381786</v>
      </c>
    </row>
    <row r="3" spans="1:12" x14ac:dyDescent="0.25">
      <c r="A3" t="s">
        <v>2</v>
      </c>
      <c r="C3">
        <v>1</v>
      </c>
      <c r="D3">
        <f>C3*(1+0.08+X!D3)</f>
        <v>1.101411892703327</v>
      </c>
      <c r="E3">
        <f>D3*(1+0.08+X!E3)</f>
        <v>1.1779109316470666</v>
      </c>
      <c r="F3">
        <f>E3*(1+0.08+X!F3)</f>
        <v>1.2247297769192984</v>
      </c>
      <c r="G3">
        <f>F3*(1+0.08+X!G3)</f>
        <v>1.2679868756722057</v>
      </c>
      <c r="H3">
        <f>G3*(1+0.08+X!H3)</f>
        <v>1.3164371915088138</v>
      </c>
      <c r="I3">
        <f>H3*(1+0.08+X!I3)</f>
        <v>1.4745196975244679</v>
      </c>
      <c r="J3">
        <f>I3*(1+0.08+X!J3)</f>
        <v>1.5410213147876126</v>
      </c>
      <c r="K3">
        <f>J3*(1+0.08+X!K3)</f>
        <v>1.6407625740587157</v>
      </c>
      <c r="L3">
        <f>K3*(1+0.08+X!L3)</f>
        <v>1.7797826111644424</v>
      </c>
    </row>
    <row r="4" spans="1:12" x14ac:dyDescent="0.25">
      <c r="A4" t="s">
        <v>3</v>
      </c>
      <c r="C4">
        <v>1</v>
      </c>
      <c r="D4">
        <f>C4*(1+0.08+X!D4)</f>
        <v>1.0994575022760547</v>
      </c>
      <c r="E4">
        <f>D4*(1+0.08+X!E4)</f>
        <v>1.1328649128754031</v>
      </c>
      <c r="F4">
        <f>E4*(1+0.08+X!F4)</f>
        <v>1.2616599546830265</v>
      </c>
      <c r="G4">
        <f>F4*(1+0.08+X!G4)</f>
        <v>1.2914847071119349</v>
      </c>
      <c r="H4">
        <f>G4*(1+0.08+X!H4)</f>
        <v>1.4034916217125524</v>
      </c>
      <c r="I4">
        <f>H4*(1+0.08+X!I4)</f>
        <v>1.4116028497815869</v>
      </c>
      <c r="J4">
        <f>I4*(1+0.08+X!J4)</f>
        <v>1.4723093055769156</v>
      </c>
      <c r="K4">
        <f>J4*(1+0.08+X!K4)</f>
        <v>1.6981476221960239</v>
      </c>
      <c r="L4">
        <f>K4*(1+0.08+X!L4)</f>
        <v>1.9335064324551479</v>
      </c>
    </row>
    <row r="5" spans="1:12" x14ac:dyDescent="0.25">
      <c r="A5" t="s">
        <v>4</v>
      </c>
      <c r="C5">
        <v>1</v>
      </c>
      <c r="D5">
        <f>C5*(1+0.08+X!D5)</f>
        <v>1.0931529986902024</v>
      </c>
      <c r="E5">
        <f>D5*(1+0.08+X!E5)</f>
        <v>1.0864896879165062</v>
      </c>
      <c r="F5">
        <f>E5*(1+0.08+X!F5)</f>
        <v>1.1557109779807113</v>
      </c>
      <c r="G5">
        <f>F5*(1+0.08+X!G5)</f>
        <v>1.2480021088362061</v>
      </c>
      <c r="H5">
        <f>G5*(1+0.08+X!H5)</f>
        <v>1.2710695354408026</v>
      </c>
      <c r="I5">
        <f>H5*(1+0.08+X!I5)</f>
        <v>1.4252068261818978</v>
      </c>
      <c r="J5">
        <f>I5*(1+0.08+X!J5)</f>
        <v>1.4845796797965818</v>
      </c>
      <c r="K5">
        <f>J5*(1+0.08+X!K5)</f>
        <v>1.6904288287022411</v>
      </c>
      <c r="L5">
        <f>K5*(1+0.08+X!L5)</f>
        <v>1.8097051251985523</v>
      </c>
    </row>
    <row r="6" spans="1:12" x14ac:dyDescent="0.25">
      <c r="A6" t="s">
        <v>5</v>
      </c>
      <c r="C6">
        <v>1</v>
      </c>
      <c r="D6">
        <f>C6*(1+0.08+X!D6)</f>
        <v>1.1123387894241024</v>
      </c>
      <c r="E6">
        <f>D6*(1+0.08+X!E6)</f>
        <v>1.2732616848401577</v>
      </c>
      <c r="F6">
        <f>E6*(1+0.08+X!F6)</f>
        <v>1.4073623183498589</v>
      </c>
      <c r="G6">
        <f>F6*(1+0.08+X!G6)</f>
        <v>1.4586588910483829</v>
      </c>
      <c r="H6">
        <f>G6*(1+0.08+X!H6)</f>
        <v>1.5731055965237111</v>
      </c>
      <c r="I6">
        <f>H6*(1+0.08+X!I6)</f>
        <v>1.6989992016992774</v>
      </c>
      <c r="J6">
        <f>I6*(1+0.08+X!J6)</f>
        <v>1.8241450162756234</v>
      </c>
      <c r="K6">
        <f>J6*(1+0.08+X!K6)</f>
        <v>1.841992133333614</v>
      </c>
      <c r="L6">
        <f>K6*(1+0.08+X!L6)</f>
        <v>2.1295324078262916</v>
      </c>
    </row>
    <row r="7" spans="1:12" x14ac:dyDescent="0.25">
      <c r="A7" t="s">
        <v>6</v>
      </c>
      <c r="C7">
        <v>1</v>
      </c>
      <c r="D7">
        <f>C7*(1+0.08+X!D7)</f>
        <v>1.0084143541444792</v>
      </c>
      <c r="E7">
        <f>D7*(1+0.08+X!E7)</f>
        <v>1.0430100114587804</v>
      </c>
      <c r="F7">
        <f>E7*(1+0.08+X!F7)</f>
        <v>1.1804471162718657</v>
      </c>
      <c r="G7">
        <f>F7*(1+0.08+X!G7)</f>
        <v>1.3104718624547023</v>
      </c>
      <c r="H7">
        <f>G7*(1+0.08+X!H7)</f>
        <v>1.4064229005072306</v>
      </c>
      <c r="I7">
        <f>H7*(1+0.08+X!I7)</f>
        <v>1.5601509953346635</v>
      </c>
      <c r="J7">
        <f>I7*(1+0.08+X!J7)</f>
        <v>1.7140492249857713</v>
      </c>
      <c r="K7">
        <f>J7*(1+0.08+X!K7)</f>
        <v>2.0259256096101561</v>
      </c>
      <c r="L7">
        <f>K7*(1+0.08+X!L7)</f>
        <v>2.0536561385918555</v>
      </c>
    </row>
    <row r="8" spans="1:12" x14ac:dyDescent="0.25">
      <c r="A8" t="s">
        <v>7</v>
      </c>
      <c r="C8">
        <v>1</v>
      </c>
      <c r="D8">
        <f>C8*(1+0.08+X!D8)</f>
        <v>1.0931094566313551</v>
      </c>
      <c r="E8">
        <f>D8*(1+0.08+X!E8)</f>
        <v>1.1715513400094031</v>
      </c>
      <c r="F8">
        <f>E8*(1+0.08+X!F8)</f>
        <v>1.2804252066099928</v>
      </c>
      <c r="G8">
        <f>F8*(1+0.08+X!G8)</f>
        <v>1.359339446644243</v>
      </c>
      <c r="H8">
        <f>G8*(1+0.08+X!H8)</f>
        <v>1.3818660472388125</v>
      </c>
      <c r="I8">
        <f>H8*(1+0.08+X!I8)</f>
        <v>1.668668941774867</v>
      </c>
      <c r="J8">
        <f>I8*(1+0.08+X!J8)</f>
        <v>1.945324239406897</v>
      </c>
      <c r="K8">
        <f>J8*(1+0.08+X!K8)</f>
        <v>2.1185576537111275</v>
      </c>
      <c r="L8">
        <f>K8*(1+0.08+X!L8)</f>
        <v>2.2783005203030431</v>
      </c>
    </row>
    <row r="9" spans="1:12" x14ac:dyDescent="0.25">
      <c r="A9" t="s">
        <v>8</v>
      </c>
      <c r="C9">
        <v>1</v>
      </c>
      <c r="D9">
        <f>C9*(1+0.08+X!D9)</f>
        <v>1.0613691147210194</v>
      </c>
      <c r="E9">
        <f>D9*(1+0.08+X!E9)</f>
        <v>1.0930515939647638</v>
      </c>
      <c r="F9">
        <f>E9*(1+0.08+X!F9)</f>
        <v>1.1503373974057287</v>
      </c>
      <c r="G9">
        <f>F9*(1+0.08+X!G9)</f>
        <v>1.3004108257125608</v>
      </c>
      <c r="H9">
        <f>G9*(1+0.08+X!H9)</f>
        <v>1.3208364094027245</v>
      </c>
      <c r="I9">
        <f>H9*(1+0.08+X!I9)</f>
        <v>1.4789817630689277</v>
      </c>
      <c r="J9">
        <f>I9*(1+0.08+X!J9)</f>
        <v>1.5509132109789217</v>
      </c>
      <c r="K9">
        <f>J9*(1+0.08+X!K9)</f>
        <v>1.879481780223647</v>
      </c>
      <c r="L9">
        <f>K9*(1+0.08+X!L9)</f>
        <v>2.0153368852092437</v>
      </c>
    </row>
    <row r="10" spans="1:12" x14ac:dyDescent="0.25">
      <c r="A10" t="s">
        <v>9</v>
      </c>
      <c r="C10">
        <v>1</v>
      </c>
      <c r="D10">
        <f>C10*(1+0.08+X!D10)</f>
        <v>1.0543004082120024</v>
      </c>
      <c r="E10">
        <f>D10*(1+0.08+X!E10)</f>
        <v>1.1163964923676684</v>
      </c>
      <c r="F10">
        <f>E10*(1+0.08+X!F10)</f>
        <v>1.1642951120819292</v>
      </c>
      <c r="G10">
        <f>F10*(1+0.08+X!G10)</f>
        <v>1.2507597140265916</v>
      </c>
      <c r="H10">
        <f>G10*(1+0.08+X!H10)</f>
        <v>1.4482137710112553</v>
      </c>
      <c r="I10">
        <f>H10*(1+0.08+X!I10)</f>
        <v>1.6512430021468174</v>
      </c>
      <c r="J10">
        <f>I10*(1+0.08+X!J10)</f>
        <v>1.8208500041689173</v>
      </c>
      <c r="K10">
        <f>J10*(1+0.08+X!K10)</f>
        <v>1.9488818634835134</v>
      </c>
      <c r="L10">
        <f>K10*(1+0.08+X!L10)</f>
        <v>2.0668076754439104</v>
      </c>
    </row>
    <row r="11" spans="1:12" x14ac:dyDescent="0.25">
      <c r="A11" t="s">
        <v>10</v>
      </c>
      <c r="C11">
        <v>1</v>
      </c>
      <c r="D11">
        <f>C11*(1+0.08+X!D11)</f>
        <v>0.96036415743408732</v>
      </c>
      <c r="E11">
        <f>D11*(1+0.08+X!E11)</f>
        <v>1.0241961935064574</v>
      </c>
      <c r="F11">
        <f>E11*(1+0.08+X!F11)</f>
        <v>1.1230134818196593</v>
      </c>
      <c r="G11">
        <f>F11*(1+0.08+X!G11)</f>
        <v>1.2585236753378735</v>
      </c>
      <c r="H11">
        <f>G11*(1+0.08+X!H11)</f>
        <v>1.2639462356311273</v>
      </c>
      <c r="I11">
        <f>H11*(1+0.08+X!I11)</f>
        <v>1.3396478454610814</v>
      </c>
      <c r="J11">
        <f>I11*(1+0.08+X!J11)</f>
        <v>1.4580710120710112</v>
      </c>
      <c r="K11">
        <f>J11*(1+0.08+X!K11)</f>
        <v>1.5026390840334629</v>
      </c>
      <c r="L11">
        <f>K11*(1+0.08+X!L11)</f>
        <v>1.676976761798683</v>
      </c>
    </row>
    <row r="12" spans="1:12" x14ac:dyDescent="0.25">
      <c r="A12" t="s">
        <v>11</v>
      </c>
      <c r="C12">
        <v>1</v>
      </c>
      <c r="D12">
        <f>C12*(1+0.08+X!D12)</f>
        <v>1.1156895952791093</v>
      </c>
      <c r="E12">
        <f>D12*(1+0.08+X!E12)</f>
        <v>1.2932553028031792</v>
      </c>
      <c r="F12">
        <f>E12*(1+0.08+X!F12)</f>
        <v>1.4114724432085872</v>
      </c>
      <c r="G12">
        <f>F12*(1+0.08+X!G12)</f>
        <v>1.5131102123079969</v>
      </c>
      <c r="H12">
        <f>G12*(1+0.08+X!H12)</f>
        <v>1.7718375288793584</v>
      </c>
      <c r="I12">
        <f>H12*(1+0.08+X!I12)</f>
        <v>1.8882315688578202</v>
      </c>
      <c r="J12">
        <f>I12*(1+0.08+X!J12)</f>
        <v>2.2020176126217148</v>
      </c>
      <c r="K12">
        <f>J12*(1+0.08+X!K12)</f>
        <v>2.4211156579130435</v>
      </c>
      <c r="L12">
        <f>K12*(1+0.08+X!L12)</f>
        <v>2.4726575278057568</v>
      </c>
    </row>
    <row r="13" spans="1:12" x14ac:dyDescent="0.25">
      <c r="A13" t="s">
        <v>12</v>
      </c>
      <c r="C13">
        <v>1</v>
      </c>
      <c r="D13">
        <f>C13*(1+0.08+X!D13)</f>
        <v>1.0489100604882697</v>
      </c>
      <c r="E13">
        <f>D13*(1+0.08+X!E13)</f>
        <v>1.0494878661815699</v>
      </c>
      <c r="F13">
        <f>E13*(1+0.08+X!F13)</f>
        <v>1.1859058197278485</v>
      </c>
      <c r="G13">
        <f>F13*(1+0.08+X!G13)</f>
        <v>1.1284360295534479</v>
      </c>
      <c r="H13">
        <f>G13*(1+0.08+X!H13)</f>
        <v>1.2224968927846938</v>
      </c>
      <c r="I13">
        <f>H13*(1+0.08+X!I13)</f>
        <v>1.3536080119099476</v>
      </c>
      <c r="J13">
        <f>I13*(1+0.08+X!J13)</f>
        <v>1.3650266799288675</v>
      </c>
      <c r="K13">
        <f>J13*(1+0.08+X!K13)</f>
        <v>1.4385090541130447</v>
      </c>
      <c r="L13">
        <f>K13*(1+0.08+X!L13)</f>
        <v>1.6702127719758111</v>
      </c>
    </row>
    <row r="14" spans="1:12" x14ac:dyDescent="0.25">
      <c r="A14" t="s">
        <v>13</v>
      </c>
      <c r="C14">
        <v>1</v>
      </c>
      <c r="D14">
        <f>C14*(1+0.08+X!D14)</f>
        <v>1.0933312596517499</v>
      </c>
      <c r="E14">
        <f>D14*(1+0.08+X!E14)</f>
        <v>1.203463137885409</v>
      </c>
      <c r="F14">
        <f>E14*(1+0.08+X!F14)</f>
        <v>1.2893524252750297</v>
      </c>
      <c r="G14">
        <f>F14*(1+0.08+X!G14)</f>
        <v>1.4335121760637455</v>
      </c>
      <c r="H14">
        <f>G14*(1+0.08+X!H14)</f>
        <v>1.4800324530681459</v>
      </c>
      <c r="I14">
        <f>H14*(1+0.08+X!I14)</f>
        <v>1.6365165411867435</v>
      </c>
      <c r="J14">
        <f>I14*(1+0.08+X!J14)</f>
        <v>1.7679167581866928</v>
      </c>
      <c r="K14">
        <f>J14*(1+0.08+X!K14)</f>
        <v>2.0045480730521619</v>
      </c>
      <c r="L14">
        <f>K14*(1+0.08+X!L14)</f>
        <v>2.0791028544254249</v>
      </c>
    </row>
    <row r="15" spans="1:12" x14ac:dyDescent="0.25">
      <c r="A15" t="s">
        <v>14</v>
      </c>
      <c r="C15">
        <v>1</v>
      </c>
      <c r="D15">
        <f>C15*(1+0.08+X!D15)</f>
        <v>1.0498970896133688</v>
      </c>
      <c r="E15">
        <f>D15*(1+0.08+X!E15)</f>
        <v>1.1132610320804974</v>
      </c>
      <c r="F15">
        <f>E15*(1+0.08+X!F15)</f>
        <v>1.3603860968254244</v>
      </c>
      <c r="G15">
        <f>F15*(1+0.08+X!G15)</f>
        <v>1.4795567993801166</v>
      </c>
      <c r="H15">
        <f>G15*(1+0.08+X!H15)</f>
        <v>1.5875509305663731</v>
      </c>
      <c r="I15">
        <f>H15*(1+0.08+X!I15)</f>
        <v>1.6566116331968472</v>
      </c>
      <c r="J15">
        <f>I15*(1+0.08+X!J15)</f>
        <v>1.8058579262813264</v>
      </c>
      <c r="K15">
        <f>J15*(1+0.08+X!K15)</f>
        <v>2.0270636242768076</v>
      </c>
      <c r="L15">
        <f>K15*(1+0.08+X!L15)</f>
        <v>2.2248835474533255</v>
      </c>
    </row>
    <row r="16" spans="1:12" x14ac:dyDescent="0.25">
      <c r="A16" t="s">
        <v>15</v>
      </c>
      <c r="C16">
        <v>1</v>
      </c>
      <c r="D16">
        <f>C16*(1+0.08+X!D16)</f>
        <v>1.0450175368515193</v>
      </c>
      <c r="E16">
        <f>D16*(1+0.08+X!E16)</f>
        <v>1.1634649638096615</v>
      </c>
      <c r="F16">
        <f>E16*(1+0.08+X!F16)</f>
        <v>1.3105683734838298</v>
      </c>
      <c r="G16">
        <f>F16*(1+0.08+X!G16)</f>
        <v>1.4438331792535442</v>
      </c>
      <c r="H16">
        <f>G16*(1+0.08+X!H16)</f>
        <v>1.6412597572217349</v>
      </c>
      <c r="I16">
        <f>H16*(1+0.08+X!I16)</f>
        <v>1.8136052188486416</v>
      </c>
      <c r="J16">
        <f>I16*(1+0.08+X!J16)</f>
        <v>1.9611183489328794</v>
      </c>
      <c r="K16">
        <f>J16*(1+0.08+X!K16)</f>
        <v>2.3835149272870222</v>
      </c>
      <c r="L16">
        <f>K16*(1+0.08+X!L16)</f>
        <v>2.7097271566752577</v>
      </c>
    </row>
    <row r="17" spans="1:12" x14ac:dyDescent="0.25">
      <c r="A17" t="s">
        <v>16</v>
      </c>
      <c r="C17">
        <v>1</v>
      </c>
      <c r="D17">
        <f>C17*(1+0.08+X!D17)</f>
        <v>1.0469269072910539</v>
      </c>
      <c r="E17">
        <f>D17*(1+0.08+X!E17)</f>
        <v>1.1377644048180884</v>
      </c>
      <c r="F17">
        <f>E17*(1+0.08+X!F17)</f>
        <v>1.21469280736124</v>
      </c>
      <c r="G17">
        <f>F17*(1+0.08+X!G17)</f>
        <v>1.3787988102015281</v>
      </c>
      <c r="H17">
        <f>G17*(1+0.08+X!H17)</f>
        <v>1.4324201993938901</v>
      </c>
      <c r="I17">
        <f>H17*(1+0.08+X!I17)</f>
        <v>1.4971836745128173</v>
      </c>
      <c r="J17">
        <f>I17*(1+0.08+X!J17)</f>
        <v>1.6590965114012537</v>
      </c>
      <c r="K17">
        <f>J17*(1+0.08+X!K17)</f>
        <v>1.8514631793567176</v>
      </c>
      <c r="L17">
        <f>K17*(1+0.08+X!L17)</f>
        <v>1.8803982879517749</v>
      </c>
    </row>
    <row r="18" spans="1:12" x14ac:dyDescent="0.25">
      <c r="A18" t="s">
        <v>17</v>
      </c>
      <c r="C18">
        <v>1</v>
      </c>
      <c r="D18">
        <f>C18*(1+0.08+X!D18)</f>
        <v>1.0833166998036905</v>
      </c>
      <c r="E18">
        <f>D18*(1+0.08+X!E18)</f>
        <v>1.2089129177026574</v>
      </c>
      <c r="F18">
        <f>E18*(1+0.08+X!F18)</f>
        <v>1.3114914394572714</v>
      </c>
      <c r="G18">
        <f>F18*(1+0.08+X!G18)</f>
        <v>1.3373958711192449</v>
      </c>
      <c r="H18">
        <f>G18*(1+0.08+X!H18)</f>
        <v>1.3607686453506287</v>
      </c>
      <c r="I18">
        <f>H18*(1+0.08+X!I18)</f>
        <v>1.4182497518503423</v>
      </c>
      <c r="J18">
        <f>I18*(1+0.08+X!J18)</f>
        <v>1.5029105050248515</v>
      </c>
      <c r="K18">
        <f>J18*(1+0.08+X!K18)</f>
        <v>1.684101646167232</v>
      </c>
      <c r="L18">
        <f>K18*(1+0.08+X!L18)</f>
        <v>1.9089870413714005</v>
      </c>
    </row>
    <row r="19" spans="1:12" x14ac:dyDescent="0.25">
      <c r="A19" t="s">
        <v>18</v>
      </c>
      <c r="C19">
        <v>1</v>
      </c>
      <c r="D19">
        <f>C19*(1+0.08+X!D19)</f>
        <v>1.0762154788590852</v>
      </c>
      <c r="E19">
        <f>D19*(1+0.08+X!E19)</f>
        <v>1.1681302879301489</v>
      </c>
      <c r="F19">
        <f>E19*(1+0.08+X!F19)</f>
        <v>1.1735965701434876</v>
      </c>
      <c r="G19">
        <f>F19*(1+0.08+X!G19)</f>
        <v>1.2462674525368431</v>
      </c>
      <c r="H19">
        <f>G19*(1+0.08+X!H19)</f>
        <v>1.2749397227712094</v>
      </c>
      <c r="I19">
        <f>H19*(1+0.08+X!I19)</f>
        <v>1.4077673596338878</v>
      </c>
      <c r="J19">
        <f>I19*(1+0.08+X!J19)</f>
        <v>1.5215976454369686</v>
      </c>
      <c r="K19">
        <f>J19*(1+0.08+X!K19)</f>
        <v>1.7049446664086922</v>
      </c>
      <c r="L19">
        <f>K19*(1+0.08+X!L19)</f>
        <v>1.8375729643580354</v>
      </c>
    </row>
    <row r="20" spans="1:12" x14ac:dyDescent="0.25">
      <c r="A20" t="s">
        <v>19</v>
      </c>
      <c r="C20">
        <v>1</v>
      </c>
      <c r="D20">
        <f>C20*(1+0.08+X!D20)</f>
        <v>1.1492352841724642</v>
      </c>
      <c r="E20">
        <f>D20*(1+0.08+X!E20)</f>
        <v>1.1856112067298574</v>
      </c>
      <c r="F20">
        <f>E20*(1+0.08+X!F20)</f>
        <v>1.15595606847787</v>
      </c>
      <c r="G20">
        <f>F20*(1+0.08+X!G20)</f>
        <v>1.2306074162704999</v>
      </c>
      <c r="H20">
        <f>G20*(1+0.08+X!H20)</f>
        <v>1.4093848919101191</v>
      </c>
      <c r="I20">
        <f>H20*(1+0.08+X!I20)</f>
        <v>1.6382635401672814</v>
      </c>
      <c r="J20">
        <f>I20*(1+0.08+X!J20)</f>
        <v>1.6669765134743229</v>
      </c>
      <c r="K20">
        <f>J20*(1+0.08+X!K20)</f>
        <v>1.8642822929612926</v>
      </c>
      <c r="L20">
        <f>K20*(1+0.08+X!L20)</f>
        <v>2.0854016044359489</v>
      </c>
    </row>
    <row r="21" spans="1:12" x14ac:dyDescent="0.25">
      <c r="A21" t="s">
        <v>20</v>
      </c>
      <c r="C21">
        <v>1</v>
      </c>
      <c r="D21">
        <f>C21*(1+0.08+X!D21)</f>
        <v>1.1456000338494778</v>
      </c>
      <c r="E21">
        <f>D21*(1+0.08+X!E21)</f>
        <v>1.1542754843888727</v>
      </c>
      <c r="F21">
        <f>E21*(1+0.08+X!F21)</f>
        <v>1.2666999457403836</v>
      </c>
      <c r="G21">
        <f>F21*(1+0.08+X!G21)</f>
        <v>1.3005925149953468</v>
      </c>
      <c r="H21">
        <f>G21*(1+0.08+X!H21)</f>
        <v>1.3785914498483831</v>
      </c>
      <c r="I21">
        <f>H21*(1+0.08+X!I21)</f>
        <v>1.4185381191580722</v>
      </c>
      <c r="J21">
        <f>I21*(1+0.08+X!J21)</f>
        <v>1.4829706841782224</v>
      </c>
      <c r="K21">
        <f>J21*(1+0.08+X!K21)</f>
        <v>1.6299683359616111</v>
      </c>
      <c r="L21">
        <f>K21*(1+0.08+X!L21)</f>
        <v>1.6928317921512872</v>
      </c>
    </row>
    <row r="22" spans="1:12" x14ac:dyDescent="0.25">
      <c r="A22" t="s">
        <v>21</v>
      </c>
      <c r="C22">
        <v>1</v>
      </c>
      <c r="D22">
        <f>C22*(1+0.08+X!D22)</f>
        <v>1.0595567191540614</v>
      </c>
      <c r="E22">
        <f>D22*(1+0.08+X!E22)</f>
        <v>1.1733150523393348</v>
      </c>
      <c r="F22">
        <f>E22*(1+0.08+X!F22)</f>
        <v>1.2207228874750096</v>
      </c>
      <c r="G22">
        <f>F22*(1+0.08+X!G22)</f>
        <v>1.3249183725926275</v>
      </c>
      <c r="H22">
        <f>G22*(1+0.08+X!H22)</f>
        <v>1.4340322060589181</v>
      </c>
      <c r="I22">
        <f>H22*(1+0.08+X!I22)</f>
        <v>1.5854962522300728</v>
      </c>
      <c r="J22">
        <f>I22*(1+0.08+X!J22)</f>
        <v>1.687925408441697</v>
      </c>
      <c r="K22">
        <f>J22*(1+0.08+X!K22)</f>
        <v>1.8430288653897047</v>
      </c>
      <c r="L22">
        <f>K22*(1+0.08+X!L22)</f>
        <v>2.1278801370919149</v>
      </c>
    </row>
    <row r="23" spans="1:12" x14ac:dyDescent="0.25">
      <c r="A23" t="s">
        <v>22</v>
      </c>
      <c r="C23">
        <v>1</v>
      </c>
      <c r="D23">
        <f>C23*(1+0.08+X!D23)</f>
        <v>1.0258027559740004</v>
      </c>
      <c r="E23">
        <f>D23*(1+0.08+X!E23)</f>
        <v>1.1600489501540199</v>
      </c>
      <c r="F23">
        <f>E23*(1+0.08+X!F23)</f>
        <v>1.2169483724654746</v>
      </c>
      <c r="G23">
        <f>F23*(1+0.08+X!G23)</f>
        <v>1.2827099900782839</v>
      </c>
      <c r="H23">
        <f>G23*(1+0.08+X!H23)</f>
        <v>1.254471921439136</v>
      </c>
      <c r="I23">
        <f>H23*(1+0.08+X!I23)</f>
        <v>1.3933780372742977</v>
      </c>
      <c r="J23">
        <f>I23*(1+0.08+X!J23)</f>
        <v>1.5080551068456562</v>
      </c>
      <c r="K23">
        <f>J23*(1+0.08+X!K23)</f>
        <v>1.599921872957887</v>
      </c>
      <c r="L23">
        <f>K23*(1+0.08+X!L23)</f>
        <v>1.8387983488183182</v>
      </c>
    </row>
    <row r="24" spans="1:12" x14ac:dyDescent="0.25">
      <c r="A24" t="s">
        <v>23</v>
      </c>
      <c r="C24">
        <v>1</v>
      </c>
      <c r="D24">
        <f>C24*(1+0.08+X!D24)</f>
        <v>1.0880381141742692</v>
      </c>
      <c r="E24">
        <f>D24*(1+0.08+X!E24)</f>
        <v>1.17177267676011</v>
      </c>
      <c r="F24">
        <f>E24*(1+0.08+X!F24)</f>
        <v>1.1562274624289128</v>
      </c>
      <c r="G24">
        <f>F24*(1+0.08+X!G24)</f>
        <v>1.2415539307844858</v>
      </c>
      <c r="H24">
        <f>G24*(1+0.08+X!H24)</f>
        <v>1.3502331337941087</v>
      </c>
      <c r="I24">
        <f>H24*(1+0.08+X!I24)</f>
        <v>1.5048486108265597</v>
      </c>
      <c r="J24">
        <f>I24*(1+0.08+X!J24)</f>
        <v>1.5675779350396359</v>
      </c>
      <c r="K24">
        <f>J24*(1+0.08+X!K24)</f>
        <v>1.6526706120177552</v>
      </c>
      <c r="L24">
        <f>K24*(1+0.08+X!L24)</f>
        <v>1.7145476742615859</v>
      </c>
    </row>
    <row r="25" spans="1:12" x14ac:dyDescent="0.25">
      <c r="A25" t="s">
        <v>24</v>
      </c>
      <c r="C25">
        <v>1</v>
      </c>
      <c r="D25">
        <f>C25*(1+0.08+X!D25)</f>
        <v>1.1301873955727206</v>
      </c>
      <c r="E25">
        <f>D25*(1+0.08+X!E25)</f>
        <v>1.1725396078408161</v>
      </c>
      <c r="F25">
        <f>E25*(1+0.08+X!F25)</f>
        <v>1.3654477193835795</v>
      </c>
      <c r="G25">
        <f>F25*(1+0.08+X!G25)</f>
        <v>1.4984677050326496</v>
      </c>
      <c r="H25">
        <f>G25*(1+0.08+X!H25)</f>
        <v>1.7580691133203326</v>
      </c>
      <c r="I25">
        <f>H25*(1+0.08+X!I25)</f>
        <v>1.9278984609175276</v>
      </c>
      <c r="J25">
        <f>I25*(1+0.08+X!J25)</f>
        <v>2.1604184942842082</v>
      </c>
      <c r="K25">
        <f>J25*(1+0.08+X!K25)</f>
        <v>2.0478518212796626</v>
      </c>
      <c r="L25">
        <f>K25*(1+0.08+X!L25)</f>
        <v>2.179789365789115</v>
      </c>
    </row>
    <row r="26" spans="1:12" x14ac:dyDescent="0.25">
      <c r="A26" t="s">
        <v>25</v>
      </c>
      <c r="C26">
        <v>1</v>
      </c>
      <c r="D26">
        <f>C26*(1+0.08+X!D26)</f>
        <v>1.0692167465986859</v>
      </c>
      <c r="E26">
        <f>D26*(1+0.08+X!E26)</f>
        <v>1.1922049638841918</v>
      </c>
      <c r="F26">
        <f>E26*(1+0.08+X!F26)</f>
        <v>1.2049674185341341</v>
      </c>
      <c r="G26">
        <f>F26*(1+0.08+X!G26)</f>
        <v>1.2841951668132399</v>
      </c>
      <c r="H26">
        <f>G26*(1+0.08+X!H26)</f>
        <v>1.3047129374683515</v>
      </c>
      <c r="I26">
        <f>H26*(1+0.08+X!I26)</f>
        <v>1.3514467743944787</v>
      </c>
      <c r="J26">
        <f>I26*(1+0.08+X!J26)</f>
        <v>1.4470885763631487</v>
      </c>
      <c r="K26">
        <f>J26*(1+0.08+X!K26)</f>
        <v>1.492360359414314</v>
      </c>
      <c r="L26">
        <f>K26*(1+0.08+X!L26)</f>
        <v>1.5499488850435201</v>
      </c>
    </row>
    <row r="27" spans="1:12" x14ac:dyDescent="0.25">
      <c r="A27" t="s">
        <v>26</v>
      </c>
      <c r="C27">
        <v>1</v>
      </c>
      <c r="D27">
        <f>C27*(1+0.08+X!D27)</f>
        <v>1.194436261355877</v>
      </c>
      <c r="E27">
        <f>D27*(1+0.08+X!E27)</f>
        <v>1.2815453949513076</v>
      </c>
      <c r="F27">
        <f>E27*(1+0.08+X!F27)</f>
        <v>1.4007780396568594</v>
      </c>
      <c r="G27">
        <f>F27*(1+0.08+X!G27)</f>
        <v>1.4516228212083209</v>
      </c>
      <c r="H27">
        <f>G27*(1+0.08+X!H27)</f>
        <v>1.6346231333006367</v>
      </c>
      <c r="I27">
        <f>H27*(1+0.08+X!I27)</f>
        <v>1.7594135526644172</v>
      </c>
      <c r="J27">
        <f>I27*(1+0.08+X!J27)</f>
        <v>1.832925686381478</v>
      </c>
      <c r="K27">
        <f>J27*(1+0.08+X!K27)</f>
        <v>1.9573622165743767</v>
      </c>
      <c r="L27">
        <f>K27*(1+0.08+X!L27)</f>
        <v>2.1004359465507814</v>
      </c>
    </row>
    <row r="28" spans="1:12" x14ac:dyDescent="0.25">
      <c r="A28" t="s">
        <v>27</v>
      </c>
      <c r="C28">
        <v>1</v>
      </c>
      <c r="D28">
        <f>C28*(1+0.08+X!D28)</f>
        <v>1.0640252939975472</v>
      </c>
      <c r="E28">
        <f>D28*(1+0.08+X!E28)</f>
        <v>1.1483760403994989</v>
      </c>
      <c r="F28">
        <f>E28*(1+0.08+X!F28)</f>
        <v>1.2735080739316684</v>
      </c>
      <c r="G28">
        <f>F28*(1+0.08+X!G28)</f>
        <v>1.4474503300430834</v>
      </c>
      <c r="H28">
        <f>G28*(1+0.08+X!H28)</f>
        <v>1.6030733637490746</v>
      </c>
      <c r="I28">
        <f>H28*(1+0.08+X!I28)</f>
        <v>1.729752534982496</v>
      </c>
      <c r="J28">
        <f>I28*(1+0.08+X!J28)</f>
        <v>1.798010460040635</v>
      </c>
      <c r="K28">
        <f>J28*(1+0.08+X!K28)</f>
        <v>1.9397157220797439</v>
      </c>
      <c r="L28">
        <f>K28*(1+0.08+X!L28)</f>
        <v>2.264365358690152</v>
      </c>
    </row>
    <row r="29" spans="1:12" x14ac:dyDescent="0.25">
      <c r="A29" t="s">
        <v>28</v>
      </c>
      <c r="C29">
        <v>1</v>
      </c>
      <c r="D29">
        <f>C29*(1+0.08+X!D29)</f>
        <v>1.0511757254772238</v>
      </c>
      <c r="E29">
        <f>D29*(1+0.08+X!E29)</f>
        <v>1.1492332672740913</v>
      </c>
      <c r="F29">
        <f>E29*(1+0.08+X!F29)</f>
        <v>1.2953409283594841</v>
      </c>
      <c r="G29">
        <f>F29*(1+0.08+X!G29)</f>
        <v>1.4856473303395372</v>
      </c>
      <c r="H29">
        <f>G29*(1+0.08+X!H29)</f>
        <v>1.7297377271315666</v>
      </c>
      <c r="I29">
        <f>H29*(1+0.08+X!I29)</f>
        <v>1.9482551029250357</v>
      </c>
      <c r="J29">
        <f>I29*(1+0.08+X!J29)</f>
        <v>1.9633274392290987</v>
      </c>
      <c r="K29">
        <f>J29*(1+0.08+X!K29)</f>
        <v>2.1589517632566562</v>
      </c>
      <c r="L29">
        <f>K29*(1+0.08+X!L29)</f>
        <v>2.3891122022913454</v>
      </c>
    </row>
    <row r="30" spans="1:12" x14ac:dyDescent="0.25">
      <c r="A30" t="s">
        <v>29</v>
      </c>
      <c r="C30">
        <v>1</v>
      </c>
      <c r="D30">
        <f>C30*(1+0.08+X!D30)</f>
        <v>1.0604681465320756</v>
      </c>
      <c r="E30">
        <f>D30*(1+0.08+X!E30)</f>
        <v>1.0674772703520865</v>
      </c>
      <c r="F30">
        <f>E30*(1+0.08+X!F30)</f>
        <v>1.1235178316888776</v>
      </c>
      <c r="G30">
        <f>F30*(1+0.08+X!G30)</f>
        <v>1.2748818312749854</v>
      </c>
      <c r="H30">
        <f>G30*(1+0.08+X!H30)</f>
        <v>1.4200861536481697</v>
      </c>
      <c r="I30">
        <f>H30*(1+0.08+X!I30)</f>
        <v>1.6152767461755522</v>
      </c>
      <c r="J30">
        <f>I30*(1+0.08+X!J30)</f>
        <v>1.8261297314117679</v>
      </c>
      <c r="K30">
        <f>J30*(1+0.08+X!K30)</f>
        <v>1.9264888740270989</v>
      </c>
      <c r="L30">
        <f>K30*(1+0.08+X!L30)</f>
        <v>1.9689128909187379</v>
      </c>
    </row>
    <row r="31" spans="1:12" x14ac:dyDescent="0.25">
      <c r="A31" t="s">
        <v>30</v>
      </c>
      <c r="C31">
        <v>1</v>
      </c>
      <c r="D31">
        <f>C31*(1+0.08+X!D31)</f>
        <v>1.0905484900814191</v>
      </c>
      <c r="E31">
        <f>D31*(1+0.08+X!E31)</f>
        <v>1.1640779000006014</v>
      </c>
      <c r="F31">
        <f>E31*(1+0.08+X!F31)</f>
        <v>1.1867845161774153</v>
      </c>
      <c r="G31">
        <f>F31*(1+0.08+X!G31)</f>
        <v>1.3139024113429278</v>
      </c>
      <c r="H31">
        <f>G31*(1+0.08+X!H31)</f>
        <v>1.4305648285089483</v>
      </c>
      <c r="I31">
        <f>H31*(1+0.08+X!I31)</f>
        <v>1.4278542396206273</v>
      </c>
      <c r="J31">
        <f>I31*(1+0.08+X!J31)</f>
        <v>1.6310832531926187</v>
      </c>
      <c r="K31">
        <f>J31*(1+0.08+X!K31)</f>
        <v>1.7621033106012829</v>
      </c>
      <c r="L31">
        <f>K31*(1+0.08+X!L31)</f>
        <v>1.9698121351633588</v>
      </c>
    </row>
    <row r="32" spans="1:12" x14ac:dyDescent="0.25">
      <c r="A32" t="s">
        <v>31</v>
      </c>
      <c r="C32">
        <v>1</v>
      </c>
      <c r="D32">
        <f>C32*(1+0.08+X!D32)</f>
        <v>1.0950155869960145</v>
      </c>
      <c r="E32">
        <f>D32*(1+0.08+X!E32)</f>
        <v>1.2153743344473691</v>
      </c>
      <c r="F32">
        <f>E32*(1+0.08+X!F32)</f>
        <v>1.2482366866760015</v>
      </c>
      <c r="G32">
        <f>F32*(1+0.08+X!G32)</f>
        <v>1.3021432304307776</v>
      </c>
      <c r="H32">
        <f>G32*(1+0.08+X!H32)</f>
        <v>1.4471796592960415</v>
      </c>
      <c r="I32">
        <f>H32*(1+0.08+X!I32)</f>
        <v>1.4417758991880705</v>
      </c>
      <c r="J32">
        <f>I32*(1+0.08+X!J32)</f>
        <v>1.6190353297212157</v>
      </c>
      <c r="K32">
        <f>J32*(1+0.08+X!K32)</f>
        <v>1.7376353050866431</v>
      </c>
      <c r="L32">
        <f>K32*(1+0.08+X!L32)</f>
        <v>1.8271240470200079</v>
      </c>
    </row>
    <row r="33" spans="1:12" x14ac:dyDescent="0.25">
      <c r="A33" t="s">
        <v>32</v>
      </c>
      <c r="C33">
        <v>1</v>
      </c>
      <c r="D33">
        <f>C33*(1+0.08+X!D33)</f>
        <v>1.0750366600387498</v>
      </c>
      <c r="E33">
        <f>D33*(1+0.08+X!E33)</f>
        <v>1.151221492943082</v>
      </c>
      <c r="F33">
        <f>E33*(1+0.08+X!F33)</f>
        <v>1.3011178775847663</v>
      </c>
      <c r="G33">
        <f>F33*(1+0.08+X!G33)</f>
        <v>1.4477080453847602</v>
      </c>
      <c r="H33">
        <f>G33*(1+0.08+X!H33)</f>
        <v>1.6311429340550385</v>
      </c>
      <c r="I33">
        <f>H33*(1+0.08+X!I33)</f>
        <v>1.6390080607298307</v>
      </c>
      <c r="J33">
        <f>I33*(1+0.08+X!J33)</f>
        <v>1.8603473563942594</v>
      </c>
      <c r="K33">
        <f>J33*(1+0.08+X!K33)</f>
        <v>1.9989972743892277</v>
      </c>
      <c r="L33">
        <f>K33*(1+0.08+X!L33)</f>
        <v>2.1737472275660266</v>
      </c>
    </row>
    <row r="34" spans="1:12" x14ac:dyDescent="0.25">
      <c r="A34" t="s">
        <v>33</v>
      </c>
      <c r="C34">
        <v>1</v>
      </c>
      <c r="D34">
        <f>C34*(1+0.08+X!D34)</f>
        <v>1.0932044988276903</v>
      </c>
      <c r="E34">
        <f>D34*(1+0.08+X!E34)</f>
        <v>1.2689176702959823</v>
      </c>
      <c r="F34">
        <f>E34*(1+0.08+X!F34)</f>
        <v>1.3501400123836735</v>
      </c>
      <c r="G34">
        <f>F34*(1+0.08+X!G34)</f>
        <v>1.4672756135863154</v>
      </c>
      <c r="H34">
        <f>G34*(1+0.08+X!H34)</f>
        <v>1.61096225329925</v>
      </c>
      <c r="I34">
        <f>H34*(1+0.08+X!I34)</f>
        <v>1.8989565196107256</v>
      </c>
      <c r="J34">
        <f>I34*(1+0.08+X!J34)</f>
        <v>1.9970350844161198</v>
      </c>
      <c r="K34">
        <f>J34*(1+0.08+X!K34)</f>
        <v>2.1827645215925044</v>
      </c>
      <c r="L34">
        <f>K34*(1+0.08+X!L34)</f>
        <v>2.4587695067551749</v>
      </c>
    </row>
    <row r="35" spans="1:12" x14ac:dyDescent="0.25">
      <c r="A35" t="s">
        <v>34</v>
      </c>
      <c r="C35">
        <v>1</v>
      </c>
      <c r="D35">
        <f>C35*(1+0.08+X!D35)</f>
        <v>1.0691070956437034</v>
      </c>
      <c r="E35">
        <f>D35*(1+0.08+X!E35)</f>
        <v>1.0760529902979592</v>
      </c>
      <c r="F35">
        <f>E35*(1+0.08+X!F35)</f>
        <v>1.1993660550203626</v>
      </c>
      <c r="G35">
        <f>F35*(1+0.08+X!G35)</f>
        <v>1.2827811013219155</v>
      </c>
      <c r="H35">
        <f>G35*(1+0.08+X!H35)</f>
        <v>1.4257027028154678</v>
      </c>
      <c r="I35">
        <f>H35*(1+0.08+X!I35)</f>
        <v>1.3940535140540204</v>
      </c>
      <c r="J35">
        <f>I35*(1+0.08+X!J35)</f>
        <v>1.506161655891594</v>
      </c>
      <c r="K35">
        <f>J35*(1+0.08+X!K35)</f>
        <v>1.6014697975755927</v>
      </c>
      <c r="L35">
        <f>K35*(1+0.08+X!L35)</f>
        <v>1.6953974733937718</v>
      </c>
    </row>
    <row r="36" spans="1:12" x14ac:dyDescent="0.25">
      <c r="A36" t="s">
        <v>35</v>
      </c>
      <c r="C36">
        <v>1</v>
      </c>
      <c r="D36">
        <f>C36*(1+0.08+X!D36)</f>
        <v>1.1111642338601815</v>
      </c>
      <c r="E36">
        <f>D36*(1+0.08+X!E36)</f>
        <v>1.1529498634653328</v>
      </c>
      <c r="F36">
        <f>E36*(1+0.08+X!F36)</f>
        <v>1.2714579150708005</v>
      </c>
      <c r="G36">
        <f>F36*(1+0.08+X!G36)</f>
        <v>1.383212469374195</v>
      </c>
      <c r="H36">
        <f>G36*(1+0.08+X!H36)</f>
        <v>1.5183682343296909</v>
      </c>
      <c r="I36">
        <f>H36*(1+0.08+X!I36)</f>
        <v>1.6624000508318733</v>
      </c>
      <c r="J36">
        <f>I36*(1+0.08+X!J36)</f>
        <v>1.7561729825128254</v>
      </c>
      <c r="K36">
        <f>J36*(1+0.08+X!K36)</f>
        <v>1.7452310467889289</v>
      </c>
      <c r="L36">
        <f>K36*(1+0.08+X!L36)</f>
        <v>1.9220500781439172</v>
      </c>
    </row>
    <row r="37" spans="1:12" x14ac:dyDescent="0.25">
      <c r="A37" t="s">
        <v>36</v>
      </c>
      <c r="C37">
        <v>1</v>
      </c>
      <c r="D37">
        <f>C37*(1+0.08+X!D37)</f>
        <v>1.0069668933266076</v>
      </c>
      <c r="E37">
        <f>D37*(1+0.08+X!E37)</f>
        <v>1.0941429558224609</v>
      </c>
      <c r="F37">
        <f>E37*(1+0.08+X!F37)</f>
        <v>1.261340491674088</v>
      </c>
      <c r="G37">
        <f>F37*(1+0.08+X!G37)</f>
        <v>1.2802059711428071</v>
      </c>
      <c r="H37">
        <f>G37*(1+0.08+X!H37)</f>
        <v>1.5145445615960742</v>
      </c>
      <c r="I37">
        <f>H37*(1+0.08+X!I37)</f>
        <v>1.7078402173127873</v>
      </c>
      <c r="J37">
        <f>I37*(1+0.08+X!J37)</f>
        <v>1.7882681255666868</v>
      </c>
      <c r="K37">
        <f>J37*(1+0.08+X!K37)</f>
        <v>1.8329325654039446</v>
      </c>
      <c r="L37">
        <f>K37*(1+0.08+X!L37)</f>
        <v>1.9287906202501119</v>
      </c>
    </row>
    <row r="38" spans="1:12" x14ac:dyDescent="0.25">
      <c r="A38" t="s">
        <v>37</v>
      </c>
      <c r="C38">
        <v>1</v>
      </c>
      <c r="D38">
        <f>C38*(1+0.08+X!D38)</f>
        <v>1.0260773096870981</v>
      </c>
      <c r="E38">
        <f>D38*(1+0.08+X!E38)</f>
        <v>1.0249772210697721</v>
      </c>
      <c r="F38">
        <f>E38*(1+0.08+X!F38)</f>
        <v>1.0661603891306985</v>
      </c>
      <c r="G38">
        <f>F38*(1+0.08+X!G38)</f>
        <v>1.1758200485662644</v>
      </c>
      <c r="H38">
        <f>G38*(1+0.08+X!H38)</f>
        <v>1.1730026341015434</v>
      </c>
      <c r="I38">
        <f>H38*(1+0.08+X!I38)</f>
        <v>1.2438447817964742</v>
      </c>
      <c r="J38">
        <f>I38*(1+0.08+X!J38)</f>
        <v>1.3549057444722301</v>
      </c>
      <c r="K38">
        <f>J38*(1+0.08+X!K38)</f>
        <v>1.5553266926786227</v>
      </c>
      <c r="L38">
        <f>K38*(1+0.08+X!L38)</f>
        <v>1.6178026426309109</v>
      </c>
    </row>
    <row r="39" spans="1:12" x14ac:dyDescent="0.25">
      <c r="A39" t="s">
        <v>38</v>
      </c>
      <c r="C39">
        <v>1</v>
      </c>
      <c r="D39">
        <f>C39*(1+0.08+X!D39)</f>
        <v>1.1135267031914555</v>
      </c>
      <c r="E39">
        <f>D39*(1+0.08+X!E39)</f>
        <v>1.1491721493074645</v>
      </c>
      <c r="F39">
        <f>E39*(1+0.08+X!F39)</f>
        <v>1.2142500547502408</v>
      </c>
      <c r="G39">
        <f>F39*(1+0.08+X!G39)</f>
        <v>1.3350063931483396</v>
      </c>
      <c r="H39">
        <f>G39*(1+0.08+X!H39)</f>
        <v>1.4853703615877925</v>
      </c>
      <c r="I39">
        <f>H39*(1+0.08+X!I39)</f>
        <v>1.5821755043115699</v>
      </c>
      <c r="J39">
        <f>I39*(1+0.08+X!J39)</f>
        <v>1.7506870048532444</v>
      </c>
      <c r="K39">
        <f>J39*(1+0.08+X!K39)</f>
        <v>1.9060298629339538</v>
      </c>
      <c r="L39">
        <f>K39*(1+0.08+X!L39)</f>
        <v>2.0270880112296341</v>
      </c>
    </row>
    <row r="40" spans="1:12" x14ac:dyDescent="0.25">
      <c r="A40" t="s">
        <v>39</v>
      </c>
      <c r="C40">
        <v>1</v>
      </c>
      <c r="D40">
        <f>C40*(1+0.08+X!D40)</f>
        <v>1.0976585785993667</v>
      </c>
      <c r="E40">
        <f>D40*(1+0.08+X!E40)</f>
        <v>1.2102833150918506</v>
      </c>
      <c r="F40">
        <f>E40*(1+0.08+X!F40)</f>
        <v>1.4535745802555384</v>
      </c>
      <c r="G40">
        <f>F40*(1+0.08+X!G40)</f>
        <v>1.557996257982585</v>
      </c>
      <c r="H40">
        <f>G40*(1+0.08+X!H40)</f>
        <v>1.6599265789313531</v>
      </c>
      <c r="I40">
        <f>H40*(1+0.08+X!I40)</f>
        <v>1.8605516533586035</v>
      </c>
      <c r="J40">
        <f>I40*(1+0.08+X!J40)</f>
        <v>1.7901491406357648</v>
      </c>
      <c r="K40">
        <f>J40*(1+0.08+X!K40)</f>
        <v>2.0477853156609194</v>
      </c>
      <c r="L40">
        <f>K40*(1+0.08+X!L40)</f>
        <v>2.2224570279550653</v>
      </c>
    </row>
    <row r="41" spans="1:12" x14ac:dyDescent="0.25">
      <c r="A41" t="s">
        <v>40</v>
      </c>
      <c r="C41">
        <v>1</v>
      </c>
      <c r="D41">
        <f>C41*(1+0.08+X!D41)</f>
        <v>1.0655356804800977</v>
      </c>
      <c r="E41">
        <f>D41*(1+0.08+X!E41)</f>
        <v>1.2191547724594063</v>
      </c>
      <c r="F41">
        <f>E41*(1+0.08+X!F41)</f>
        <v>1.3371370257267765</v>
      </c>
      <c r="G41">
        <f>F41*(1+0.08+X!G41)</f>
        <v>1.5236935540593441</v>
      </c>
      <c r="H41">
        <f>G41*(1+0.08+X!H41)</f>
        <v>1.6452072529044852</v>
      </c>
      <c r="I41">
        <f>H41*(1+0.08+X!I41)</f>
        <v>1.8977703505659091</v>
      </c>
      <c r="J41">
        <f>I41*(1+0.08+X!J41)</f>
        <v>1.9506351753391751</v>
      </c>
      <c r="K41">
        <f>J41*(1+0.08+X!K41)</f>
        <v>2.0889166803179675</v>
      </c>
      <c r="L41">
        <f>K41*(1+0.08+X!L41)</f>
        <v>2.3646515834518085</v>
      </c>
    </row>
    <row r="42" spans="1:12" x14ac:dyDescent="0.25">
      <c r="A42" t="s">
        <v>41</v>
      </c>
      <c r="C42">
        <v>1</v>
      </c>
      <c r="D42">
        <f>C42*(1+0.08+X!D42)</f>
        <v>1.0110924749806873</v>
      </c>
      <c r="E42">
        <f>D42*(1+0.08+X!E42)</f>
        <v>1.0948335696965936</v>
      </c>
      <c r="F42">
        <f>E42*(1+0.08+X!F42)</f>
        <v>1.1620090940737591</v>
      </c>
      <c r="G42">
        <f>F42*(1+0.08+X!G42)</f>
        <v>1.2120693381347569</v>
      </c>
      <c r="H42">
        <f>G42*(1+0.08+X!H42)</f>
        <v>1.3160346631645925</v>
      </c>
      <c r="I42">
        <f>H42*(1+0.08+X!I42)</f>
        <v>1.3358938354053622</v>
      </c>
      <c r="J42">
        <f>I42*(1+0.08+X!J42)</f>
        <v>1.4378581561033559</v>
      </c>
      <c r="K42">
        <f>J42*(1+0.08+X!K42)</f>
        <v>1.4924084794266881</v>
      </c>
      <c r="L42">
        <f>K42*(1+0.08+X!L42)</f>
        <v>1.5399375969571594</v>
      </c>
    </row>
    <row r="43" spans="1:12" x14ac:dyDescent="0.25">
      <c r="A43" t="s">
        <v>42</v>
      </c>
      <c r="C43">
        <v>1</v>
      </c>
      <c r="D43">
        <f>C43*(1+0.08+X!D43)</f>
        <v>1.0337641315328074</v>
      </c>
      <c r="E43">
        <f>D43*(1+0.08+X!E43)</f>
        <v>1.1544857786170108</v>
      </c>
      <c r="F43">
        <f>E43*(1+0.08+X!F43)</f>
        <v>1.254896424679236</v>
      </c>
      <c r="G43">
        <f>F43*(1+0.08+X!G43)</f>
        <v>1.3963682281129539</v>
      </c>
      <c r="H43">
        <f>G43*(1+0.08+X!H43)</f>
        <v>1.480504071096965</v>
      </c>
      <c r="I43">
        <f>H43*(1+0.08+X!I43)</f>
        <v>1.5064273360049818</v>
      </c>
      <c r="J43">
        <f>I43*(1+0.08+X!J43)</f>
        <v>1.6108918876412319</v>
      </c>
      <c r="K43">
        <f>J43*(1+0.08+X!K43)</f>
        <v>1.7089967376884319</v>
      </c>
      <c r="L43">
        <f>K43*(1+0.08+X!L43)</f>
        <v>1.8592814462792806</v>
      </c>
    </row>
    <row r="44" spans="1:12" x14ac:dyDescent="0.25">
      <c r="A44" t="s">
        <v>43</v>
      </c>
      <c r="C44">
        <v>1</v>
      </c>
      <c r="D44">
        <f>C44*(1+0.08+X!D44)</f>
        <v>1.0834278855309822</v>
      </c>
      <c r="E44">
        <f>D44*(1+0.08+X!E44)</f>
        <v>1.1518587558589184</v>
      </c>
      <c r="F44">
        <f>E44*(1+0.08+X!F44)</f>
        <v>1.2507748823307157</v>
      </c>
      <c r="G44">
        <f>F44*(1+0.08+X!G44)</f>
        <v>1.3839955654525327</v>
      </c>
      <c r="H44">
        <f>G44*(1+0.08+X!H44)</f>
        <v>1.4542963906587911</v>
      </c>
      <c r="I44">
        <f>H44*(1+0.08+X!I44)</f>
        <v>1.5828768283983206</v>
      </c>
      <c r="J44">
        <f>I44*(1+0.08+X!J44)</f>
        <v>1.7499791379581504</v>
      </c>
      <c r="K44">
        <f>J44*(1+0.08+X!K44)</f>
        <v>1.9327878405897116</v>
      </c>
      <c r="L44">
        <f>K44*(1+0.08+X!L44)</f>
        <v>1.9047331464613737</v>
      </c>
    </row>
    <row r="45" spans="1:12" x14ac:dyDescent="0.25">
      <c r="A45" t="s">
        <v>44</v>
      </c>
      <c r="C45">
        <v>1</v>
      </c>
      <c r="D45">
        <f>C45*(1+0.08+X!D45)</f>
        <v>1.036359147290641</v>
      </c>
      <c r="E45">
        <f>D45*(1+0.08+X!E45)</f>
        <v>1.078848650280654</v>
      </c>
      <c r="F45">
        <f>E45*(1+0.08+X!F45)</f>
        <v>1.2286786654839499</v>
      </c>
      <c r="G45">
        <f>F45*(1+0.08+X!G45)</f>
        <v>1.3000244484850692</v>
      </c>
      <c r="H45">
        <f>G45*(1+0.08+X!H45)</f>
        <v>1.343167399576553</v>
      </c>
      <c r="I45">
        <f>H45*(1+0.08+X!I45)</f>
        <v>1.3266420711832996</v>
      </c>
      <c r="J45">
        <f>I45*(1+0.08+X!J45)</f>
        <v>1.5080248892274584</v>
      </c>
      <c r="K45">
        <f>J45*(1+0.08+X!K45)</f>
        <v>1.7118556209920452</v>
      </c>
      <c r="L45">
        <f>K45*(1+0.08+X!L45)</f>
        <v>1.8712048930644385</v>
      </c>
    </row>
    <row r="46" spans="1:12" x14ac:dyDescent="0.25">
      <c r="A46" t="s">
        <v>45</v>
      </c>
      <c r="C46">
        <v>1</v>
      </c>
      <c r="D46">
        <f>C46*(1+0.08+X!D46)</f>
        <v>1.1820753188640811</v>
      </c>
      <c r="E46">
        <f>D46*(1+0.08+X!E46)</f>
        <v>1.2525790554076186</v>
      </c>
      <c r="F46">
        <f>E46*(1+0.08+X!F46)</f>
        <v>1.3514653156009901</v>
      </c>
      <c r="G46">
        <f>F46*(1+0.08+X!G46)</f>
        <v>1.4948822080394224</v>
      </c>
      <c r="H46">
        <f>G46*(1+0.08+X!H46)</f>
        <v>1.6145728843084344</v>
      </c>
      <c r="I46">
        <f>H46*(1+0.08+X!I46)</f>
        <v>1.6570952919435349</v>
      </c>
      <c r="J46">
        <f>I46*(1+0.08+X!J46)</f>
        <v>1.8173112088683232</v>
      </c>
      <c r="K46">
        <f>J46*(1+0.08+X!K46)</f>
        <v>2.0351291165164112</v>
      </c>
      <c r="L46">
        <f>K46*(1+0.08+X!L46)</f>
        <v>2.1622917460343585</v>
      </c>
    </row>
    <row r="47" spans="1:12" x14ac:dyDescent="0.25">
      <c r="A47" t="s">
        <v>46</v>
      </c>
      <c r="C47">
        <v>1</v>
      </c>
      <c r="D47">
        <f>C47*(1+0.08+X!D47)</f>
        <v>1.0457562739230344</v>
      </c>
      <c r="E47">
        <f>D47*(1+0.08+X!E47)</f>
        <v>1.0222495290848881</v>
      </c>
      <c r="F47">
        <f>E47*(1+0.08+X!F47)</f>
        <v>1.0519758546811784</v>
      </c>
      <c r="G47">
        <f>F47*(1+0.08+X!G47)</f>
        <v>1.1643889111446299</v>
      </c>
      <c r="H47">
        <f>G47*(1+0.08+X!H47)</f>
        <v>1.2967232292193005</v>
      </c>
      <c r="I47">
        <f>H47*(1+0.08+X!I47)</f>
        <v>1.3790403927937087</v>
      </c>
      <c r="J47">
        <f>I47*(1+0.08+X!J47)</f>
        <v>1.4334075668642736</v>
      </c>
      <c r="K47">
        <f>J47*(1+0.08+X!K47)</f>
        <v>1.4826831917141381</v>
      </c>
      <c r="L47">
        <f>K47*(1+0.08+X!L47)</f>
        <v>1.6082637379399267</v>
      </c>
    </row>
    <row r="48" spans="1:12" x14ac:dyDescent="0.25">
      <c r="A48" t="s">
        <v>47</v>
      </c>
      <c r="C48">
        <v>1</v>
      </c>
      <c r="D48">
        <f>C48*(1+0.08+X!D48)</f>
        <v>1.1630727913125884</v>
      </c>
      <c r="E48">
        <f>D48*(1+0.08+X!E48)</f>
        <v>1.3148669209419015</v>
      </c>
      <c r="F48">
        <f>E48*(1+0.08+X!F48)</f>
        <v>1.4201292223516397</v>
      </c>
      <c r="G48">
        <f>F48*(1+0.08+X!G48)</f>
        <v>1.5981937907675106</v>
      </c>
      <c r="H48">
        <f>G48*(1+0.08+X!H48)</f>
        <v>1.7553602869742415</v>
      </c>
      <c r="I48">
        <f>H48*(1+0.08+X!I48)</f>
        <v>1.8767506568377257</v>
      </c>
      <c r="J48">
        <f>I48*(1+0.08+X!J48)</f>
        <v>1.918107531418705</v>
      </c>
      <c r="K48">
        <f>J48*(1+0.08+X!K48)</f>
        <v>1.9705477754535976</v>
      </c>
      <c r="L48">
        <f>K48*(1+0.08+X!L48)</f>
        <v>2.1227583107934609</v>
      </c>
    </row>
    <row r="49" spans="1:12" x14ac:dyDescent="0.25">
      <c r="A49" t="s">
        <v>48</v>
      </c>
      <c r="C49">
        <v>1</v>
      </c>
      <c r="D49">
        <f>C49*(1+0.08+X!D49)</f>
        <v>1.0425309214934533</v>
      </c>
      <c r="E49">
        <f>D49*(1+0.08+X!E49)</f>
        <v>1.1136320515592011</v>
      </c>
      <c r="F49">
        <f>E49*(1+0.08+X!F49)</f>
        <v>1.1341704000987856</v>
      </c>
      <c r="G49">
        <f>F49*(1+0.08+X!G49)</f>
        <v>1.1796752751177149</v>
      </c>
      <c r="H49">
        <f>G49*(1+0.08+X!H49)</f>
        <v>1.3767250228438337</v>
      </c>
      <c r="I49">
        <f>H49*(1+0.08+X!I49)</f>
        <v>1.6312930369816268</v>
      </c>
      <c r="J49">
        <f>I49*(1+0.08+X!J49)</f>
        <v>1.7250876747135273</v>
      </c>
      <c r="K49">
        <f>J49*(1+0.08+X!K49)</f>
        <v>2.0067979145292667</v>
      </c>
      <c r="L49">
        <f>K49*(1+0.08+X!L49)</f>
        <v>2.2987340598959491</v>
      </c>
    </row>
    <row r="50" spans="1:12" x14ac:dyDescent="0.25">
      <c r="A50" t="s">
        <v>49</v>
      </c>
      <c r="C50">
        <v>1</v>
      </c>
      <c r="D50">
        <f>C50*(1+0.08+X!D50)</f>
        <v>1.0976789285433188</v>
      </c>
      <c r="E50">
        <f>D50*(1+0.08+X!E50)</f>
        <v>1.2624220514721138</v>
      </c>
      <c r="F50">
        <f>E50*(1+0.08+X!F50)</f>
        <v>1.3416672520504926</v>
      </c>
      <c r="G50">
        <f>F50*(1+0.08+X!G50)</f>
        <v>1.4418049575792928</v>
      </c>
      <c r="H50">
        <f>G50*(1+0.08+X!H50)</f>
        <v>1.5567991513985477</v>
      </c>
      <c r="I50">
        <f>H50*(1+0.08+X!I50)</f>
        <v>1.5858402354195769</v>
      </c>
      <c r="J50">
        <f>I50*(1+0.08+X!J50)</f>
        <v>1.7160051233060767</v>
      </c>
      <c r="K50">
        <f>J50*(1+0.08+X!K50)</f>
        <v>1.9072345561732433</v>
      </c>
      <c r="L50">
        <f>K50*(1+0.08+X!L50)</f>
        <v>2.129282021851358</v>
      </c>
    </row>
    <row r="51" spans="1:12" x14ac:dyDescent="0.25">
      <c r="A51" t="s">
        <v>50</v>
      </c>
      <c r="C51">
        <v>1</v>
      </c>
      <c r="D51">
        <f>C51*(1+0.08+X!D51)</f>
        <v>1.0157245314968169</v>
      </c>
      <c r="E51">
        <f>D51*(1+0.08+X!E51)</f>
        <v>1.1498058467098538</v>
      </c>
      <c r="F51">
        <f>E51*(1+0.08+X!F51)</f>
        <v>1.2818338795804376</v>
      </c>
      <c r="G51">
        <f>F51*(1+0.08+X!G51)</f>
        <v>1.4464012535454638</v>
      </c>
      <c r="H51">
        <f>G51*(1+0.08+X!H51)</f>
        <v>1.6505509097552438</v>
      </c>
      <c r="I51">
        <f>H51*(1+0.08+X!I51)</f>
        <v>1.7524654288000852</v>
      </c>
      <c r="J51">
        <f>I51*(1+0.08+X!J51)</f>
        <v>1.763275659621824</v>
      </c>
      <c r="K51">
        <f>J51*(1+0.08+X!K51)</f>
        <v>1.6873680950939198</v>
      </c>
      <c r="L51">
        <f>K51*(1+0.08+X!L51)</f>
        <v>1.750553461577713</v>
      </c>
    </row>
    <row r="52" spans="1:12" x14ac:dyDescent="0.25">
      <c r="A52" t="s">
        <v>51</v>
      </c>
      <c r="C52">
        <v>1</v>
      </c>
      <c r="D52">
        <f>C52*(1+0.08+X!D52)</f>
        <v>1.0736084122964531</v>
      </c>
      <c r="E52">
        <f>D52*(1+0.08+X!E52)</f>
        <v>1.121866141363612</v>
      </c>
      <c r="F52">
        <f>E52*(1+0.08+X!F52)</f>
        <v>1.2361976372576637</v>
      </c>
      <c r="G52">
        <f>F52*(1+0.08+X!G52)</f>
        <v>1.263789659242383</v>
      </c>
      <c r="H52">
        <f>G52*(1+0.08+X!H52)</f>
        <v>1.3782189478366702</v>
      </c>
      <c r="I52">
        <f>H52*(1+0.08+X!I52)</f>
        <v>1.4068510718809426</v>
      </c>
      <c r="J52">
        <f>I52*(1+0.08+X!J52)</f>
        <v>1.4385131138638336</v>
      </c>
      <c r="K52">
        <f>J52*(1+0.08+X!K52)</f>
        <v>1.5977248614546644</v>
      </c>
      <c r="L52">
        <f>K52*(1+0.08+X!L52)</f>
        <v>1.6464721088147429</v>
      </c>
    </row>
    <row r="53" spans="1:12" x14ac:dyDescent="0.25">
      <c r="A53" t="s">
        <v>52</v>
      </c>
      <c r="C53">
        <v>1</v>
      </c>
      <c r="D53">
        <f>C53*(1+0.08+X!D53)</f>
        <v>1.0472120338800597</v>
      </c>
      <c r="E53">
        <f>D53*(1+0.08+X!E53)</f>
        <v>1.2079506476207946</v>
      </c>
      <c r="F53">
        <f>E53*(1+0.08+X!F53)</f>
        <v>1.248016590312613</v>
      </c>
      <c r="G53">
        <f>F53*(1+0.08+X!G53)</f>
        <v>1.3860236092654117</v>
      </c>
      <c r="H53">
        <f>G53*(1+0.08+X!H53)</f>
        <v>1.4855657041003325</v>
      </c>
      <c r="I53">
        <f>H53*(1+0.08+X!I53)</f>
        <v>1.7505866477978558</v>
      </c>
      <c r="J53">
        <f>I53*(1+0.08+X!J53)</f>
        <v>1.9076164389479078</v>
      </c>
      <c r="K53">
        <f>J53*(1+0.08+X!K53)</f>
        <v>1.8741626833385179</v>
      </c>
      <c r="L53">
        <f>K53*(1+0.08+X!L53)</f>
        <v>2.061857034662844</v>
      </c>
    </row>
    <row r="54" spans="1:12" x14ac:dyDescent="0.25">
      <c r="A54" t="s">
        <v>53</v>
      </c>
      <c r="C54">
        <v>1</v>
      </c>
      <c r="D54">
        <f>C54*(1+0.08+X!D54)</f>
        <v>1.0225945134134964</v>
      </c>
      <c r="E54">
        <f>D54*(1+0.08+X!E54)</f>
        <v>1.0708247435398481</v>
      </c>
      <c r="F54">
        <f>E54*(1+0.08+X!F54)</f>
        <v>1.2210567791684601</v>
      </c>
      <c r="G54">
        <f>F54*(1+0.08+X!G54)</f>
        <v>1.3240747122854597</v>
      </c>
      <c r="H54">
        <f>G54*(1+0.08+X!H54)</f>
        <v>1.4572730131773333</v>
      </c>
      <c r="I54">
        <f>H54*(1+0.08+X!I54)</f>
        <v>1.5735566432625028</v>
      </c>
      <c r="J54">
        <f>I54*(1+0.08+X!J54)</f>
        <v>1.7113646401010991</v>
      </c>
      <c r="K54">
        <f>J54*(1+0.08+X!K54)</f>
        <v>1.8455339252616685</v>
      </c>
      <c r="L54">
        <f>K54*(1+0.08+X!L54)</f>
        <v>1.9533350548749495</v>
      </c>
    </row>
    <row r="55" spans="1:12" x14ac:dyDescent="0.25">
      <c r="A55" t="s">
        <v>54</v>
      </c>
      <c r="C55">
        <v>1</v>
      </c>
      <c r="D55">
        <f>C55*(1+0.08+X!D55)</f>
        <v>1.0828300064514043</v>
      </c>
      <c r="E55">
        <f>D55*(1+0.08+X!E55)</f>
        <v>1.1629861475488872</v>
      </c>
      <c r="F55">
        <f>E55*(1+0.08+X!F55)</f>
        <v>1.2751895156366793</v>
      </c>
      <c r="G55">
        <f>F55*(1+0.08+X!G55)</f>
        <v>1.3460917444949732</v>
      </c>
      <c r="H55">
        <f>G55*(1+0.08+X!H55)</f>
        <v>1.5062294318682703</v>
      </c>
      <c r="I55">
        <f>H55*(1+0.08+X!I55)</f>
        <v>1.6981652188129732</v>
      </c>
      <c r="J55">
        <f>I55*(1+0.08+X!J55)</f>
        <v>1.8997656555246223</v>
      </c>
      <c r="K55">
        <f>J55*(1+0.08+X!K55)</f>
        <v>2.1271173046490639</v>
      </c>
      <c r="L55">
        <f>K55*(1+0.08+X!L55)</f>
        <v>2.233819171177525</v>
      </c>
    </row>
    <row r="56" spans="1:12" x14ac:dyDescent="0.25">
      <c r="A56" t="s">
        <v>55</v>
      </c>
      <c r="C56">
        <v>1</v>
      </c>
      <c r="D56">
        <f>C56*(1+0.08+X!D56)</f>
        <v>1.0820488073460002</v>
      </c>
      <c r="E56">
        <f>D56*(1+0.08+X!E56)</f>
        <v>1.1673026668096989</v>
      </c>
      <c r="F56">
        <f>E56*(1+0.08+X!F56)</f>
        <v>1.262453010583293</v>
      </c>
      <c r="G56">
        <f>F56*(1+0.08+X!G56)</f>
        <v>1.2200834117013701</v>
      </c>
      <c r="H56">
        <f>G56*(1+0.08+X!H56)</f>
        <v>1.2492326996002856</v>
      </c>
      <c r="I56">
        <f>H56*(1+0.08+X!I56)</f>
        <v>1.3465784324167753</v>
      </c>
      <c r="J56">
        <f>I56*(1+0.08+X!J56)</f>
        <v>1.3689050426007696</v>
      </c>
      <c r="K56">
        <f>J56*(1+0.08+X!K56)</f>
        <v>1.4409160540004478</v>
      </c>
      <c r="L56">
        <f>K56*(1+0.08+X!L56)</f>
        <v>1.6331813736200556</v>
      </c>
    </row>
    <row r="57" spans="1:12" x14ac:dyDescent="0.25">
      <c r="A57" t="s">
        <v>56</v>
      </c>
      <c r="C57">
        <v>1</v>
      </c>
      <c r="D57">
        <f>C57*(1+0.08+X!D57)</f>
        <v>1.0723993527772837</v>
      </c>
      <c r="E57">
        <f>D57*(1+0.08+X!E57)</f>
        <v>1.1321231041041846</v>
      </c>
      <c r="F57">
        <f>E57*(1+0.08+X!F57)</f>
        <v>1.3223521959488704</v>
      </c>
      <c r="G57">
        <f>F57*(1+0.08+X!G57)</f>
        <v>1.3973839814832079</v>
      </c>
      <c r="H57">
        <f>G57*(1+0.08+X!H57)</f>
        <v>1.5104441835518725</v>
      </c>
      <c r="I57">
        <f>H57*(1+0.08+X!I57)</f>
        <v>1.5456134022996519</v>
      </c>
      <c r="J57">
        <f>I57*(1+0.08+X!J57)</f>
        <v>1.625317245750971</v>
      </c>
      <c r="K57">
        <f>J57*(1+0.08+X!K57)</f>
        <v>1.7709518622967217</v>
      </c>
      <c r="L57">
        <f>K57*(1+0.08+X!L57)</f>
        <v>1.9038313297796943</v>
      </c>
    </row>
    <row r="58" spans="1:12" x14ac:dyDescent="0.25">
      <c r="A58" t="s">
        <v>57</v>
      </c>
      <c r="C58">
        <v>1</v>
      </c>
      <c r="D58">
        <f>C58*(1+0.08+X!D58)</f>
        <v>1.1473398972139695</v>
      </c>
      <c r="E58">
        <f>D58*(1+0.08+X!E58)</f>
        <v>1.2557454716338678</v>
      </c>
      <c r="F58">
        <f>E58*(1+0.08+X!F58)</f>
        <v>1.3979639152052874</v>
      </c>
      <c r="G58">
        <f>F58*(1+0.08+X!G58)</f>
        <v>1.6012049056752784</v>
      </c>
      <c r="H58">
        <f>G58*(1+0.08+X!H58)</f>
        <v>1.7119285178514876</v>
      </c>
      <c r="I58">
        <f>H58*(1+0.08+X!I58)</f>
        <v>1.8453098966680301</v>
      </c>
      <c r="J58">
        <f>I58*(1+0.08+X!J58)</f>
        <v>1.9568848135487582</v>
      </c>
      <c r="K58">
        <f>J58*(1+0.08+X!K58)</f>
        <v>2.0978726778741161</v>
      </c>
      <c r="L58">
        <f>K58*(1+0.08+X!L58)</f>
        <v>2.4146603710606462</v>
      </c>
    </row>
    <row r="59" spans="1:12" x14ac:dyDescent="0.25">
      <c r="A59" t="s">
        <v>58</v>
      </c>
      <c r="C59">
        <v>1</v>
      </c>
      <c r="D59">
        <f>C59*(1+0.08+X!D59)</f>
        <v>1.0551695440863842</v>
      </c>
      <c r="E59">
        <f>D59*(1+0.08+X!E59)</f>
        <v>1.1876256828774849</v>
      </c>
      <c r="F59">
        <f>E59*(1+0.08+X!F59)</f>
        <v>1.2257510131542069</v>
      </c>
      <c r="G59">
        <f>F59*(1+0.08+X!G59)</f>
        <v>1.2934122052805821</v>
      </c>
      <c r="H59">
        <f>G59*(1+0.08+X!H59)</f>
        <v>1.3703144146365578</v>
      </c>
      <c r="I59">
        <f>H59*(1+0.08+X!I59)</f>
        <v>1.444423624668719</v>
      </c>
      <c r="J59">
        <f>I59*(1+0.08+X!J59)</f>
        <v>1.5629755322903927</v>
      </c>
      <c r="K59">
        <f>J59*(1+0.08+X!K59)</f>
        <v>1.6466607288050439</v>
      </c>
      <c r="L59">
        <f>K59*(1+0.08+X!L59)</f>
        <v>1.5898690270893636</v>
      </c>
    </row>
    <row r="60" spans="1:12" x14ac:dyDescent="0.25">
      <c r="A60" t="s">
        <v>59</v>
      </c>
      <c r="C60">
        <v>1</v>
      </c>
      <c r="D60">
        <f>C60*(1+0.08+X!D60)</f>
        <v>1.0376107256871183</v>
      </c>
      <c r="E60">
        <f>D60*(1+0.08+X!E60)</f>
        <v>1.1423245993022553</v>
      </c>
      <c r="F60">
        <f>E60*(1+0.08+X!F60)</f>
        <v>1.2619070894665987</v>
      </c>
      <c r="G60">
        <f>F60*(1+0.08+X!G60)</f>
        <v>1.3411455009453479</v>
      </c>
      <c r="H60">
        <f>G60*(1+0.08+X!H60)</f>
        <v>1.4526746036840203</v>
      </c>
      <c r="I60">
        <f>H60*(1+0.08+X!I60)</f>
        <v>1.5871914838762646</v>
      </c>
      <c r="J60">
        <f>I60*(1+0.08+X!J60)</f>
        <v>1.7996764710280431</v>
      </c>
      <c r="K60">
        <f>J60*(1+0.08+X!K60)</f>
        <v>1.9906810635637107</v>
      </c>
      <c r="L60">
        <f>K60*(1+0.08+X!L60)</f>
        <v>2.179500335056038</v>
      </c>
    </row>
    <row r="61" spans="1:12" x14ac:dyDescent="0.25">
      <c r="A61" t="s">
        <v>60</v>
      </c>
      <c r="C61">
        <v>1</v>
      </c>
      <c r="D61">
        <f>C61*(1+0.08+X!D61)</f>
        <v>1.0309083181692404</v>
      </c>
      <c r="E61">
        <f>D61*(1+0.08+X!E61)</f>
        <v>1.0857510342251921</v>
      </c>
      <c r="F61">
        <f>E61*(1+0.08+X!F61)</f>
        <v>1.0960943749950816</v>
      </c>
      <c r="G61">
        <f>F61*(1+0.08+X!G61)</f>
        <v>1.135787679872692</v>
      </c>
      <c r="H61">
        <f>G61*(1+0.08+X!H61)</f>
        <v>1.3205407081107832</v>
      </c>
      <c r="I61">
        <f>H61*(1+0.08+X!I61)</f>
        <v>1.4185729956805657</v>
      </c>
      <c r="J61">
        <f>I61*(1+0.08+X!J61)</f>
        <v>1.6208006366650356</v>
      </c>
      <c r="K61">
        <f>J61*(1+0.08+X!K61)</f>
        <v>1.7115813618437774</v>
      </c>
      <c r="L61">
        <f>K61*(1+0.08+X!L61)</f>
        <v>1.8582078967769637</v>
      </c>
    </row>
    <row r="62" spans="1:12" x14ac:dyDescent="0.25">
      <c r="A62" t="s">
        <v>61</v>
      </c>
      <c r="C62">
        <v>1</v>
      </c>
      <c r="D62">
        <f>C62*(1+0.08+X!D62)</f>
        <v>1.1088061983155786</v>
      </c>
      <c r="E62">
        <f>D62*(1+0.08+X!E62)</f>
        <v>1.1261447187253719</v>
      </c>
      <c r="F62">
        <f>E62*(1+0.08+X!F62)</f>
        <v>1.1886433538112349</v>
      </c>
      <c r="G62">
        <f>F62*(1+0.08+X!G62)</f>
        <v>1.3758807344528912</v>
      </c>
      <c r="H62">
        <f>G62*(1+0.08+X!H62)</f>
        <v>1.5313968541334082</v>
      </c>
      <c r="I62">
        <f>H62*(1+0.08+X!I62)</f>
        <v>1.6135529093168035</v>
      </c>
      <c r="J62">
        <f>I62*(1+0.08+X!J62)</f>
        <v>1.6450653674286098</v>
      </c>
      <c r="K62">
        <f>J62*(1+0.08+X!K62)</f>
        <v>1.7924438688509763</v>
      </c>
      <c r="L62">
        <f>K62*(1+0.08+X!L62)</f>
        <v>2.1257174132124352</v>
      </c>
    </row>
    <row r="63" spans="1:12" x14ac:dyDescent="0.25">
      <c r="A63" t="s">
        <v>62</v>
      </c>
      <c r="C63">
        <v>1</v>
      </c>
      <c r="D63">
        <f>C63*(1+0.08+X!D63)</f>
        <v>1.0597561258674251</v>
      </c>
      <c r="E63">
        <f>D63*(1+0.08+X!E63)</f>
        <v>1.082990086444729</v>
      </c>
      <c r="F63">
        <f>E63*(1+0.08+X!F63)</f>
        <v>1.2393811941353798</v>
      </c>
      <c r="G63">
        <f>F63*(1+0.08+X!G63)</f>
        <v>1.3576084614592696</v>
      </c>
      <c r="H63">
        <f>G63*(1+0.08+X!H63)</f>
        <v>1.477793113023993</v>
      </c>
      <c r="I63">
        <f>H63*(1+0.08+X!I63)</f>
        <v>1.4995920852015656</v>
      </c>
      <c r="J63">
        <f>I63*(1+0.08+X!J63)</f>
        <v>1.6954109703305698</v>
      </c>
      <c r="K63">
        <f>J63*(1+0.08+X!K63)</f>
        <v>1.8976072993949014</v>
      </c>
      <c r="L63">
        <f>K63*(1+0.08+X!L63)</f>
        <v>2.0161461914330578</v>
      </c>
    </row>
    <row r="64" spans="1:12" x14ac:dyDescent="0.25">
      <c r="A64" t="s">
        <v>63</v>
      </c>
      <c r="C64">
        <v>1</v>
      </c>
      <c r="D64">
        <f>C64*(1+0.08+X!D64)</f>
        <v>1.0094022927642801</v>
      </c>
      <c r="E64">
        <f>D64*(1+0.08+X!E64)</f>
        <v>1.0325364150642733</v>
      </c>
      <c r="F64">
        <f>E64*(1+0.08+X!F64)</f>
        <v>1.0764459166044098</v>
      </c>
      <c r="G64">
        <f>F64*(1+0.08+X!G64)</f>
        <v>1.1176473712912272</v>
      </c>
      <c r="H64">
        <f>G64*(1+0.08+X!H64)</f>
        <v>1.2916284424830697</v>
      </c>
      <c r="I64">
        <f>H64*(1+0.08+X!I64)</f>
        <v>1.4513915351261777</v>
      </c>
      <c r="J64">
        <f>I64*(1+0.08+X!J64)</f>
        <v>1.5343624416710087</v>
      </c>
      <c r="K64">
        <f>J64*(1+0.08+X!K64)</f>
        <v>1.7224212778807455</v>
      </c>
      <c r="L64">
        <f>K64*(1+0.08+X!L64)</f>
        <v>1.8579319540417776</v>
      </c>
    </row>
    <row r="65" spans="1:12" x14ac:dyDescent="0.25">
      <c r="A65" t="s">
        <v>64</v>
      </c>
      <c r="C65">
        <v>1</v>
      </c>
      <c r="D65">
        <f>C65*(1+0.08+X!D65)</f>
        <v>1.1788793544820511</v>
      </c>
      <c r="E65">
        <f>D65*(1+0.08+X!E65)</f>
        <v>1.2926494499352137</v>
      </c>
      <c r="F65">
        <f>E65*(1+0.08+X!F65)</f>
        <v>1.4074448597871727</v>
      </c>
      <c r="G65">
        <f>F65*(1+0.08+X!G65)</f>
        <v>1.5863802268932121</v>
      </c>
      <c r="H65">
        <f>G65*(1+0.08+X!H65)</f>
        <v>1.8712820565014632</v>
      </c>
      <c r="I65">
        <f>H65*(1+0.08+X!I65)</f>
        <v>2.0967350024893765</v>
      </c>
      <c r="J65">
        <f>I65*(1+0.08+X!J65)</f>
        <v>2.4761683800638994</v>
      </c>
      <c r="K65">
        <f>J65*(1+0.08+X!K65)</f>
        <v>2.7651957515619729</v>
      </c>
      <c r="L65">
        <f>K65*(1+0.08+X!L65)</f>
        <v>2.8203366932033975</v>
      </c>
    </row>
    <row r="66" spans="1:12" x14ac:dyDescent="0.25">
      <c r="A66" t="s">
        <v>65</v>
      </c>
      <c r="C66">
        <v>1</v>
      </c>
      <c r="D66">
        <f>C66*(1+0.08+X!D66)</f>
        <v>1.015768187242502</v>
      </c>
      <c r="E66">
        <f>D66*(1+0.08+X!E66)</f>
        <v>1.013559924295198</v>
      </c>
      <c r="F66">
        <f>E66*(1+0.08+X!F66)</f>
        <v>1.0166721796673581</v>
      </c>
      <c r="G66">
        <f>F66*(1+0.08+X!G66)</f>
        <v>1.0556022957787363</v>
      </c>
      <c r="H66">
        <f>G66*(1+0.08+X!H66)</f>
        <v>1.1339339672720226</v>
      </c>
      <c r="I66">
        <f>H66*(1+0.08+X!I66)</f>
        <v>1.2369516607395703</v>
      </c>
      <c r="J66">
        <f>I66*(1+0.08+X!J66)</f>
        <v>1.3063445256112798</v>
      </c>
      <c r="K66">
        <f>J66*(1+0.08+X!K66)</f>
        <v>1.4874898589808376</v>
      </c>
      <c r="L66">
        <f>K66*(1+0.08+X!L66)</f>
        <v>1.4579729746502574</v>
      </c>
    </row>
    <row r="67" spans="1:12" x14ac:dyDescent="0.25">
      <c r="A67" t="s">
        <v>66</v>
      </c>
      <c r="C67">
        <v>1</v>
      </c>
      <c r="D67">
        <f>C67*(1+0.08+X!D67)</f>
        <v>1.0540600173936401</v>
      </c>
      <c r="E67">
        <f>D67*(1+0.08+X!E67)</f>
        <v>1.0964005759421331</v>
      </c>
      <c r="F67">
        <f>E67*(1+0.08+X!F67)</f>
        <v>1.1176384932793433</v>
      </c>
      <c r="G67">
        <f>F67*(1+0.08+X!G67)</f>
        <v>1.190919333017634</v>
      </c>
      <c r="H67">
        <f>G67*(1+0.08+X!H67)</f>
        <v>1.2912483437523576</v>
      </c>
      <c r="I67">
        <f>H67*(1+0.08+X!I67)</f>
        <v>1.263215727009289</v>
      </c>
      <c r="J67">
        <f>I67*(1+0.08+X!J67)</f>
        <v>1.4099068169634246</v>
      </c>
      <c r="K67">
        <f>J67*(1+0.08+X!K67)</f>
        <v>1.5112407046782241</v>
      </c>
      <c r="L67">
        <f>K67*(1+0.08+X!L67)</f>
        <v>1.6631793416888578</v>
      </c>
    </row>
    <row r="68" spans="1:12" x14ac:dyDescent="0.25">
      <c r="A68" t="s">
        <v>67</v>
      </c>
      <c r="C68">
        <v>1</v>
      </c>
      <c r="D68">
        <f>C68*(1+0.08+X!D68)</f>
        <v>1.1638585947349203</v>
      </c>
      <c r="E68">
        <f>D68*(1+0.08+X!E68)</f>
        <v>1.2810705177359181</v>
      </c>
      <c r="F68">
        <f>E68*(1+0.08+X!F68)</f>
        <v>1.4407583530625467</v>
      </c>
      <c r="G68">
        <f>F68*(1+0.08+X!G68)</f>
        <v>1.6480857168368261</v>
      </c>
      <c r="H68">
        <f>G68*(1+0.08+X!H68)</f>
        <v>1.7566786229351674</v>
      </c>
      <c r="I68">
        <f>H68*(1+0.08+X!I68)</f>
        <v>1.7403744854418348</v>
      </c>
      <c r="J68">
        <f>I68*(1+0.08+X!J68)</f>
        <v>1.8009467204653582</v>
      </c>
      <c r="K68">
        <f>J68*(1+0.08+X!K68)</f>
        <v>1.979960373094817</v>
      </c>
      <c r="L68">
        <f>K68*(1+0.08+X!L68)</f>
        <v>2.1379142151290162</v>
      </c>
    </row>
    <row r="69" spans="1:12" x14ac:dyDescent="0.25">
      <c r="A69" t="s">
        <v>68</v>
      </c>
      <c r="C69">
        <v>1</v>
      </c>
      <c r="D69">
        <f>C69*(1+0.08+X!D69)</f>
        <v>1.1217787759943167</v>
      </c>
      <c r="E69">
        <f>D69*(1+0.08+X!E69)</f>
        <v>1.1352730659413095</v>
      </c>
      <c r="F69">
        <f>E69*(1+0.08+X!F69)</f>
        <v>1.0959389601697258</v>
      </c>
      <c r="G69">
        <f>F69*(1+0.08+X!G69)</f>
        <v>1.1545842118694392</v>
      </c>
      <c r="H69">
        <f>G69*(1+0.08+X!H69)</f>
        <v>1.242895770622102</v>
      </c>
      <c r="I69">
        <f>H69*(1+0.08+X!I69)</f>
        <v>1.3761559956922242</v>
      </c>
      <c r="J69">
        <f>I69*(1+0.08+X!J69)</f>
        <v>1.5117070138045776</v>
      </c>
      <c r="K69">
        <f>J69*(1+0.08+X!K69)</f>
        <v>1.6660992771750878</v>
      </c>
      <c r="L69">
        <f>K69*(1+0.08+X!L69)</f>
        <v>1.7505557411099768</v>
      </c>
    </row>
    <row r="70" spans="1:12" x14ac:dyDescent="0.25">
      <c r="A70" t="s">
        <v>69</v>
      </c>
      <c r="C70">
        <v>1</v>
      </c>
      <c r="D70">
        <f>C70*(1+0.08+X!D70)</f>
        <v>1.0505092932344997</v>
      </c>
      <c r="E70">
        <f>D70*(1+0.08+X!E70)</f>
        <v>1.1555158116073845</v>
      </c>
      <c r="F70">
        <f>E70*(1+0.08+X!F70)</f>
        <v>1.2298975380245194</v>
      </c>
      <c r="G70">
        <f>F70*(1+0.08+X!G70)</f>
        <v>1.2805892287043688</v>
      </c>
      <c r="H70">
        <f>G70*(1+0.08+X!H70)</f>
        <v>1.375616205418843</v>
      </c>
      <c r="I70">
        <f>H70*(1+0.08+X!I70)</f>
        <v>1.5058483431367831</v>
      </c>
      <c r="J70">
        <f>I70*(1+0.08+X!J70)</f>
        <v>1.6442444500331825</v>
      </c>
      <c r="K70">
        <f>J70*(1+0.08+X!K70)</f>
        <v>1.7928453853396407</v>
      </c>
      <c r="L70">
        <f>K70*(1+0.08+X!L70)</f>
        <v>1.9143630711252455</v>
      </c>
    </row>
    <row r="71" spans="1:12" x14ac:dyDescent="0.25">
      <c r="A71" t="s">
        <v>70</v>
      </c>
      <c r="C71">
        <v>1</v>
      </c>
      <c r="D71">
        <f>C71*(1+0.08+X!D71)</f>
        <v>1.0684402654970473</v>
      </c>
      <c r="E71">
        <f>D71*(1+0.08+X!E71)</f>
        <v>1.0287854007311918</v>
      </c>
      <c r="F71">
        <f>E71*(1+0.08+X!F71)</f>
        <v>1.1523419039433396</v>
      </c>
      <c r="G71">
        <f>F71*(1+0.08+X!G71)</f>
        <v>1.3222811187709302</v>
      </c>
      <c r="H71">
        <f>G71*(1+0.08+X!H71)</f>
        <v>1.3148398998863511</v>
      </c>
      <c r="I71">
        <f>H71*(1+0.08+X!I71)</f>
        <v>1.2549198654400935</v>
      </c>
      <c r="J71">
        <f>I71*(1+0.08+X!J71)</f>
        <v>1.4695744406215703</v>
      </c>
      <c r="K71">
        <f>J71*(1+0.08+X!K71)</f>
        <v>1.543083785257211</v>
      </c>
      <c r="L71">
        <f>K71*(1+0.08+X!L71)</f>
        <v>1.5655130746565542</v>
      </c>
    </row>
    <row r="72" spans="1:12" x14ac:dyDescent="0.25">
      <c r="A72" t="s">
        <v>71</v>
      </c>
      <c r="C72">
        <v>1</v>
      </c>
      <c r="D72">
        <f>C72*(1+0.08+X!D72)</f>
        <v>1.1684460860106629</v>
      </c>
      <c r="E72">
        <f>D72*(1+0.08+X!E72)</f>
        <v>1.2053944740396811</v>
      </c>
      <c r="F72">
        <f>E72*(1+0.08+X!F72)</f>
        <v>1.2644677632839134</v>
      </c>
      <c r="G72">
        <f>F72*(1+0.08+X!G72)</f>
        <v>1.4589538786826965</v>
      </c>
      <c r="H72">
        <f>G72*(1+0.08+X!H72)</f>
        <v>1.5148986684765111</v>
      </c>
      <c r="I72">
        <f>H72*(1+0.08+X!I72)</f>
        <v>1.6632118869580585</v>
      </c>
      <c r="J72">
        <f>I72*(1+0.08+X!J72)</f>
        <v>1.9477049855724158</v>
      </c>
      <c r="K72">
        <f>J72*(1+0.08+X!K72)</f>
        <v>2.0707406781721387</v>
      </c>
      <c r="L72">
        <f>K72*(1+0.08+X!L72)</f>
        <v>2.2726966004687763</v>
      </c>
    </row>
    <row r="73" spans="1:12" x14ac:dyDescent="0.25">
      <c r="A73" t="s">
        <v>72</v>
      </c>
      <c r="C73">
        <v>1</v>
      </c>
      <c r="D73">
        <f>C73*(1+0.08+X!D73)</f>
        <v>0.99833828971721239</v>
      </c>
      <c r="E73">
        <f>D73*(1+0.08+X!E73)</f>
        <v>1.1039450928905377</v>
      </c>
      <c r="F73">
        <f>E73*(1+0.08+X!F73)</f>
        <v>1.2800131157407921</v>
      </c>
      <c r="G73">
        <f>F73*(1+0.08+X!G73)</f>
        <v>1.3990677657083708</v>
      </c>
      <c r="H73">
        <f>G73*(1+0.08+X!H73)</f>
        <v>1.4073945551696845</v>
      </c>
      <c r="I73">
        <f>H73*(1+0.08+X!I73)</f>
        <v>1.6168133929698931</v>
      </c>
      <c r="J73">
        <f>I73*(1+0.08+X!J73)</f>
        <v>1.729198370535582</v>
      </c>
      <c r="K73">
        <f>J73*(1+0.08+X!K73)</f>
        <v>2.0153158362792207</v>
      </c>
      <c r="L73">
        <f>K73*(1+0.08+X!L73)</f>
        <v>2.0977741552907729</v>
      </c>
    </row>
    <row r="74" spans="1:12" x14ac:dyDescent="0.25">
      <c r="A74" t="s">
        <v>73</v>
      </c>
      <c r="C74">
        <v>1</v>
      </c>
      <c r="D74">
        <f>C74*(1+0.08+X!D74)</f>
        <v>1.0492851133659133</v>
      </c>
      <c r="E74">
        <f>D74*(1+0.08+X!E74)</f>
        <v>1.1593821151250012</v>
      </c>
      <c r="F74">
        <f>E74*(1+0.08+X!F74)</f>
        <v>1.3428155469641387</v>
      </c>
      <c r="G74">
        <f>F74*(1+0.08+X!G74)</f>
        <v>1.4329825264895224</v>
      </c>
      <c r="H74">
        <f>G74*(1+0.08+X!H74)</f>
        <v>1.5747894308177433</v>
      </c>
      <c r="I74">
        <f>H74*(1+0.08+X!I74)</f>
        <v>1.7667533446235053</v>
      </c>
      <c r="J74">
        <f>I74*(1+0.08+X!J74)</f>
        <v>2.0033376028627088</v>
      </c>
      <c r="K74">
        <f>J74*(1+0.08+X!K74)</f>
        <v>1.8966232972685702</v>
      </c>
      <c r="L74">
        <f>K74*(1+0.08+X!L74)</f>
        <v>2.0452441203368359</v>
      </c>
    </row>
    <row r="75" spans="1:12" x14ac:dyDescent="0.25">
      <c r="A75" t="s">
        <v>74</v>
      </c>
      <c r="C75">
        <v>1</v>
      </c>
      <c r="D75">
        <f>C75*(1+0.08+X!D75)</f>
        <v>1.0179500650320552</v>
      </c>
      <c r="E75">
        <f>D75*(1+0.08+X!E75)</f>
        <v>1.029120715397587</v>
      </c>
      <c r="F75">
        <f>E75*(1+0.08+X!F75)</f>
        <v>0.96742928297528963</v>
      </c>
      <c r="G75">
        <f>F75*(1+0.08+X!G75)</f>
        <v>0.98778769545479772</v>
      </c>
      <c r="H75">
        <f>G75*(1+0.08+X!H75)</f>
        <v>1.0539629812424209</v>
      </c>
      <c r="I75">
        <f>H75*(1+0.08+X!I75)</f>
        <v>1.1297958632369978</v>
      </c>
      <c r="J75">
        <f>I75*(1+0.08+X!J75)</f>
        <v>1.3028682577797193</v>
      </c>
      <c r="K75">
        <f>J75*(1+0.08+X!K75)</f>
        <v>1.3976335085547349</v>
      </c>
      <c r="L75">
        <f>K75*(1+0.08+X!L75)</f>
        <v>1.6537808958766655</v>
      </c>
    </row>
    <row r="76" spans="1:12" x14ac:dyDescent="0.25">
      <c r="A76" t="s">
        <v>75</v>
      </c>
      <c r="C76">
        <v>1</v>
      </c>
      <c r="D76">
        <f>C76*(1+0.08+X!D76)</f>
        <v>1.0761348748911406</v>
      </c>
      <c r="E76">
        <f>D76*(1+0.08+X!E76)</f>
        <v>1.1093229885747586</v>
      </c>
      <c r="F76">
        <f>E76*(1+0.08+X!F76)</f>
        <v>1.2260129785349807</v>
      </c>
      <c r="G76">
        <f>F76*(1+0.08+X!G76)</f>
        <v>1.3244715317149021</v>
      </c>
      <c r="H76">
        <f>G76*(1+0.08+X!H76)</f>
        <v>1.4610714132759943</v>
      </c>
      <c r="I76">
        <f>H76*(1+0.08+X!I76)</f>
        <v>1.5639650571553485</v>
      </c>
      <c r="J76">
        <f>I76*(1+0.08+X!J76)</f>
        <v>1.7099194398340625</v>
      </c>
      <c r="K76">
        <f>J76*(1+0.08+X!K76)</f>
        <v>1.8668690696087904</v>
      </c>
      <c r="L76">
        <f>K76*(1+0.08+X!L76)</f>
        <v>1.9291881000757471</v>
      </c>
    </row>
    <row r="77" spans="1:12" x14ac:dyDescent="0.25">
      <c r="A77" t="s">
        <v>76</v>
      </c>
      <c r="C77">
        <v>1</v>
      </c>
      <c r="D77">
        <f>C77*(1+0.08+X!D77)</f>
        <v>1.1357655539523694</v>
      </c>
      <c r="E77">
        <f>D77*(1+0.08+X!E77)</f>
        <v>1.2622808858378871</v>
      </c>
      <c r="F77">
        <f>E77*(1+0.08+X!F77)</f>
        <v>1.2322458413869035</v>
      </c>
      <c r="G77">
        <f>F77*(1+0.08+X!G77)</f>
        <v>1.3974235173866314</v>
      </c>
      <c r="H77">
        <f>G77*(1+0.08+X!H77)</f>
        <v>1.5465964938611592</v>
      </c>
      <c r="I77">
        <f>H77*(1+0.08+X!I77)</f>
        <v>1.6136282312585153</v>
      </c>
      <c r="J77">
        <f>I77*(1+0.08+X!J77)</f>
        <v>1.7412217351539874</v>
      </c>
      <c r="K77">
        <f>J77*(1+0.08+X!K77)</f>
        <v>1.9052054256206399</v>
      </c>
      <c r="L77">
        <f>K77*(1+0.08+X!L77)</f>
        <v>2.1185259501635043</v>
      </c>
    </row>
    <row r="78" spans="1:12" x14ac:dyDescent="0.25">
      <c r="A78" t="s">
        <v>77</v>
      </c>
      <c r="C78">
        <v>1</v>
      </c>
      <c r="D78">
        <f>C78*(1+0.08+X!D78)</f>
        <v>1.1293587322125678</v>
      </c>
      <c r="E78">
        <f>D78*(1+0.08+X!E78)</f>
        <v>1.2668294127125754</v>
      </c>
      <c r="F78">
        <f>E78*(1+0.08+X!F78)</f>
        <v>1.3748092671912886</v>
      </c>
      <c r="G78">
        <f>F78*(1+0.08+X!G78)</f>
        <v>1.5306369107614028</v>
      </c>
      <c r="H78">
        <f>G78*(1+0.08+X!H78)</f>
        <v>1.6338026689519363</v>
      </c>
      <c r="I78">
        <f>H78*(1+0.08+X!I78)</f>
        <v>1.7407186439867122</v>
      </c>
      <c r="J78">
        <f>I78*(1+0.08+X!J78)</f>
        <v>1.9640933568754484</v>
      </c>
      <c r="K78">
        <f>J78*(1+0.08+X!K78)</f>
        <v>1.9839907433840378</v>
      </c>
      <c r="L78">
        <f>K78*(1+0.08+X!L78)</f>
        <v>2.1860911843285278</v>
      </c>
    </row>
    <row r="79" spans="1:12" x14ac:dyDescent="0.25">
      <c r="A79" t="s">
        <v>78</v>
      </c>
      <c r="C79">
        <v>1</v>
      </c>
      <c r="D79">
        <f>C79*(1+0.08+X!D79)</f>
        <v>1.0142004457503209</v>
      </c>
      <c r="E79">
        <f>D79*(1+0.08+X!E79)</f>
        <v>1.0522062072099485</v>
      </c>
      <c r="F79">
        <f>E79*(1+0.08+X!F79)</f>
        <v>1.1253863919632254</v>
      </c>
      <c r="G79">
        <f>F79*(1+0.08+X!G79)</f>
        <v>1.2404373106671704</v>
      </c>
      <c r="H79">
        <f>G79*(1+0.08+X!H79)</f>
        <v>1.2772765330675018</v>
      </c>
      <c r="I79">
        <f>H79*(1+0.08+X!I79)</f>
        <v>1.3769542269500186</v>
      </c>
      <c r="J79">
        <f>I79*(1+0.08+X!J79)</f>
        <v>1.3798733267948387</v>
      </c>
      <c r="K79">
        <f>J79*(1+0.08+X!K79)</f>
        <v>1.4799247629529579</v>
      </c>
      <c r="L79">
        <f>K79*(1+0.08+X!L79)</f>
        <v>1.5207784719780471</v>
      </c>
    </row>
    <row r="80" spans="1:12" x14ac:dyDescent="0.25">
      <c r="A80" t="s">
        <v>79</v>
      </c>
      <c r="C80">
        <v>1</v>
      </c>
      <c r="D80">
        <f>C80*(1+0.08+X!D80)</f>
        <v>1.0763305299388595</v>
      </c>
      <c r="E80">
        <f>D80*(1+0.08+X!E80)</f>
        <v>1.1896201490343175</v>
      </c>
      <c r="F80">
        <f>E80*(1+0.08+X!F80)</f>
        <v>1.2654983997527212</v>
      </c>
      <c r="G80">
        <f>F80*(1+0.08+X!G80)</f>
        <v>1.2322204947160036</v>
      </c>
      <c r="H80">
        <f>G80*(1+0.08+X!H80)</f>
        <v>1.3094747533183844</v>
      </c>
      <c r="I80">
        <f>H80*(1+0.08+X!I80)</f>
        <v>1.6225459903665178</v>
      </c>
      <c r="J80">
        <f>I80*(1+0.08+X!J80)</f>
        <v>1.5620349326640723</v>
      </c>
      <c r="K80">
        <f>J80*(1+0.08+X!K80)</f>
        <v>1.7828979507732163</v>
      </c>
      <c r="L80">
        <f>K80*(1+0.08+X!L80)</f>
        <v>1.780604174614268</v>
      </c>
    </row>
    <row r="81" spans="1:12" x14ac:dyDescent="0.25">
      <c r="A81" t="s">
        <v>80</v>
      </c>
      <c r="C81">
        <v>1</v>
      </c>
      <c r="D81">
        <f>C81*(1+0.08+X!D81)</f>
        <v>0.99182676239986911</v>
      </c>
      <c r="E81">
        <f>D81*(1+0.08+X!E81)</f>
        <v>1.0722674418827896</v>
      </c>
      <c r="F81">
        <f>E81*(1+0.08+X!F81)</f>
        <v>1.1969286045708087</v>
      </c>
      <c r="G81">
        <f>F81*(1+0.08+X!G81)</f>
        <v>1.3108807507353319</v>
      </c>
      <c r="H81">
        <f>G81*(1+0.08+X!H81)</f>
        <v>1.4735114693184268</v>
      </c>
      <c r="I81">
        <f>H81*(1+0.08+X!I81)</f>
        <v>1.6100858163724454</v>
      </c>
      <c r="J81">
        <f>I81*(1+0.08+X!J81)</f>
        <v>1.8010388475206538</v>
      </c>
      <c r="K81">
        <f>J81*(1+0.08+X!K81)</f>
        <v>1.8638362968702094</v>
      </c>
      <c r="L81">
        <f>K81*(1+0.08+X!L81)</f>
        <v>2.1263938179219237</v>
      </c>
    </row>
    <row r="82" spans="1:12" x14ac:dyDescent="0.25">
      <c r="A82" t="s">
        <v>81</v>
      </c>
      <c r="C82">
        <v>1</v>
      </c>
      <c r="D82">
        <f>C82*(1+0.08+X!D82)</f>
        <v>1.0533440745330882</v>
      </c>
      <c r="E82">
        <f>D82*(1+0.08+X!E82)</f>
        <v>1.092060040489762</v>
      </c>
      <c r="F82">
        <f>E82*(1+0.08+X!F82)</f>
        <v>1.1872648480652701</v>
      </c>
      <c r="G82">
        <f>F82*(1+0.08+X!G82)</f>
        <v>1.2885771033011959</v>
      </c>
      <c r="H82">
        <f>G82*(1+0.08+X!H82)</f>
        <v>1.325105510761212</v>
      </c>
      <c r="I82">
        <f>H82*(1+0.08+X!I82)</f>
        <v>1.4768499456293196</v>
      </c>
      <c r="J82">
        <f>I82*(1+0.08+X!J82)</f>
        <v>1.6538223210462821</v>
      </c>
      <c r="K82">
        <f>J82*(1+0.08+X!K82)</f>
        <v>1.7327701507659683</v>
      </c>
      <c r="L82">
        <f>K82*(1+0.08+X!L82)</f>
        <v>1.8326705905130389</v>
      </c>
    </row>
    <row r="83" spans="1:12" x14ac:dyDescent="0.25">
      <c r="A83" t="s">
        <v>82</v>
      </c>
      <c r="C83">
        <v>1</v>
      </c>
      <c r="D83">
        <f>C83*(1+0.08+X!D83)</f>
        <v>1.0921616494652699</v>
      </c>
      <c r="E83">
        <f>D83*(1+0.08+X!E83)</f>
        <v>1.106287391927391</v>
      </c>
      <c r="F83">
        <f>E83*(1+0.08+X!F83)</f>
        <v>1.1061255810941166</v>
      </c>
      <c r="G83">
        <f>F83*(1+0.08+X!G83)</f>
        <v>1.1635283698255636</v>
      </c>
      <c r="H83">
        <f>G83*(1+0.08+X!H83)</f>
        <v>1.2290314990676023</v>
      </c>
      <c r="I83">
        <f>H83*(1+0.08+X!I83)</f>
        <v>1.279877799968856</v>
      </c>
      <c r="J83">
        <f>I83*(1+0.08+X!J83)</f>
        <v>1.38112486189315</v>
      </c>
      <c r="K83">
        <f>J83*(1+0.08+X!K83)</f>
        <v>1.4646731518477318</v>
      </c>
      <c r="L83">
        <f>K83*(1+0.08+X!L83)</f>
        <v>1.5672665334535223</v>
      </c>
    </row>
    <row r="84" spans="1:12" x14ac:dyDescent="0.25">
      <c r="A84" t="s">
        <v>83</v>
      </c>
      <c r="C84">
        <v>1</v>
      </c>
      <c r="D84">
        <f>C84*(1+0.08+X!D84)</f>
        <v>1.1222414814238437</v>
      </c>
      <c r="E84">
        <f>D84*(1+0.08+X!E84)</f>
        <v>1.2635671944493416</v>
      </c>
      <c r="F84">
        <f>E84*(1+0.08+X!F84)</f>
        <v>1.453078641374232</v>
      </c>
      <c r="G84">
        <f>F84*(1+0.08+X!G84)</f>
        <v>1.6162883143622266</v>
      </c>
      <c r="H84">
        <f>G84*(1+0.08+X!H84)</f>
        <v>1.777013669214109</v>
      </c>
      <c r="I84">
        <f>H84*(1+0.08+X!I84)</f>
        <v>1.8124633516849367</v>
      </c>
      <c r="J84">
        <f>I84*(1+0.08+X!J84)</f>
        <v>1.9986223336194369</v>
      </c>
      <c r="K84">
        <f>J84*(1+0.08+X!K84)</f>
        <v>1.9801476426436462</v>
      </c>
      <c r="L84">
        <f>K84*(1+0.08+X!L84)</f>
        <v>2.1726889503039803</v>
      </c>
    </row>
    <row r="85" spans="1:12" x14ac:dyDescent="0.25">
      <c r="A85" t="s">
        <v>84</v>
      </c>
      <c r="C85">
        <v>1</v>
      </c>
      <c r="D85">
        <f>C85*(1+0.08+X!D85)</f>
        <v>1.1328206101080287</v>
      </c>
      <c r="E85">
        <f>D85*(1+0.08+X!E85)</f>
        <v>1.2184721266156897</v>
      </c>
      <c r="F85">
        <f>E85*(1+0.08+X!F85)</f>
        <v>1.300559299258798</v>
      </c>
      <c r="G85">
        <f>F85*(1+0.08+X!G85)</f>
        <v>1.3076243904755802</v>
      </c>
      <c r="H85">
        <f>G85*(1+0.08+X!H85)</f>
        <v>1.4734956586795775</v>
      </c>
      <c r="I85">
        <f>H85*(1+0.08+X!I85)</f>
        <v>1.536284142766378</v>
      </c>
      <c r="J85">
        <f>I85*(1+0.08+X!J85)</f>
        <v>1.6843726030718582</v>
      </c>
      <c r="K85">
        <f>J85*(1+0.08+X!K85)</f>
        <v>1.752640950729041</v>
      </c>
      <c r="L85">
        <f>K85*(1+0.08+X!L85)</f>
        <v>1.9544211588584499</v>
      </c>
    </row>
    <row r="86" spans="1:12" x14ac:dyDescent="0.25">
      <c r="A86" t="s">
        <v>85</v>
      </c>
      <c r="C86">
        <v>1</v>
      </c>
      <c r="D86">
        <f>C86*(1+0.08+X!D86)</f>
        <v>1.1058525005847333</v>
      </c>
      <c r="E86">
        <f>D86*(1+0.08+X!E86)</f>
        <v>1.1536321456002461</v>
      </c>
      <c r="F86">
        <f>E86*(1+0.08+X!F86)</f>
        <v>1.3206716763758113</v>
      </c>
      <c r="G86">
        <f>F86*(1+0.08+X!G86)</f>
        <v>1.4451858469565468</v>
      </c>
      <c r="H86">
        <f>G86*(1+0.08+X!H86)</f>
        <v>1.4965829604538459</v>
      </c>
      <c r="I86">
        <f>H86*(1+0.08+X!I86)</f>
        <v>1.5570994056928387</v>
      </c>
      <c r="J86">
        <f>I86*(1+0.08+X!J86)</f>
        <v>1.7429059820914512</v>
      </c>
      <c r="K86">
        <f>J86*(1+0.08+X!K86)</f>
        <v>1.9951922128410067</v>
      </c>
      <c r="L86">
        <f>K86*(1+0.08+X!L86)</f>
        <v>2.0767960817965943</v>
      </c>
    </row>
    <row r="87" spans="1:12" x14ac:dyDescent="0.25">
      <c r="A87" t="s">
        <v>86</v>
      </c>
      <c r="C87">
        <v>1</v>
      </c>
      <c r="D87">
        <f>C87*(1+0.08+X!D87)</f>
        <v>1.0551738641862176</v>
      </c>
      <c r="E87">
        <f>D87*(1+0.08+X!E87)</f>
        <v>1.109975080644956</v>
      </c>
      <c r="F87">
        <f>E87*(1+0.08+X!F87)</f>
        <v>1.3243791434539143</v>
      </c>
      <c r="G87">
        <f>F87*(1+0.08+X!G87)</f>
        <v>1.392775683135816</v>
      </c>
      <c r="H87">
        <f>G87*(1+0.08+X!H87)</f>
        <v>1.5612608768130964</v>
      </c>
      <c r="I87">
        <f>H87*(1+0.08+X!I87)</f>
        <v>1.7442818906445612</v>
      </c>
      <c r="J87">
        <f>I87*(1+0.08+X!J87)</f>
        <v>1.9347572914091413</v>
      </c>
      <c r="K87">
        <f>J87*(1+0.08+X!K87)</f>
        <v>2.1017250010942807</v>
      </c>
      <c r="L87">
        <f>K87*(1+0.08+X!L87)</f>
        <v>2.2864149857542033</v>
      </c>
    </row>
    <row r="88" spans="1:12" x14ac:dyDescent="0.25">
      <c r="A88" t="s">
        <v>87</v>
      </c>
      <c r="C88">
        <v>1</v>
      </c>
      <c r="D88">
        <f>C88*(1+0.08+X!D88)</f>
        <v>1.1551660991227255</v>
      </c>
      <c r="E88">
        <f>D88*(1+0.08+X!E88)</f>
        <v>1.2260434366460884</v>
      </c>
      <c r="F88">
        <f>E88*(1+0.08+X!F88)</f>
        <v>1.3583211188474698</v>
      </c>
      <c r="G88">
        <f>F88*(1+0.08+X!G88)</f>
        <v>1.4867586185776265</v>
      </c>
      <c r="H88">
        <f>G88*(1+0.08+X!H88)</f>
        <v>1.7654102465580823</v>
      </c>
      <c r="I88">
        <f>H88*(1+0.08+X!I88)</f>
        <v>1.8115318926277111</v>
      </c>
      <c r="J88">
        <f>I88*(1+0.08+X!J88)</f>
        <v>2.0587239762611276</v>
      </c>
      <c r="K88">
        <f>J88*(1+0.08+X!K88)</f>
        <v>2.2484026166260414</v>
      </c>
      <c r="L88">
        <f>K88*(1+0.08+X!L88)</f>
        <v>2.467119174551907</v>
      </c>
    </row>
    <row r="89" spans="1:12" x14ac:dyDescent="0.25">
      <c r="A89" t="s">
        <v>88</v>
      </c>
      <c r="C89">
        <v>1</v>
      </c>
      <c r="D89">
        <f>C89*(1+0.08+X!D89)</f>
        <v>1.0788122567629035</v>
      </c>
      <c r="E89">
        <f>D89*(1+0.08+X!E89)</f>
        <v>1.1857304772431183</v>
      </c>
      <c r="F89">
        <f>E89*(1+0.08+X!F89)</f>
        <v>1.2908190352826909</v>
      </c>
      <c r="G89">
        <f>F89*(1+0.08+X!G89)</f>
        <v>1.3814110093782033</v>
      </c>
      <c r="H89">
        <f>G89*(1+0.08+X!H89)</f>
        <v>1.4153594135575847</v>
      </c>
      <c r="I89">
        <f>H89*(1+0.08+X!I89)</f>
        <v>1.5009961908017984</v>
      </c>
      <c r="J89">
        <f>I89*(1+0.08+X!J89)</f>
        <v>1.6507838973593305</v>
      </c>
      <c r="K89">
        <f>J89*(1+0.08+X!K89)</f>
        <v>1.761349486297112</v>
      </c>
      <c r="L89">
        <f>K89*(1+0.08+X!L89)</f>
        <v>1.8164528387272219</v>
      </c>
    </row>
    <row r="90" spans="1:12" x14ac:dyDescent="0.25">
      <c r="A90" t="s">
        <v>89</v>
      </c>
      <c r="C90">
        <v>1</v>
      </c>
      <c r="D90">
        <f>C90*(1+0.08+X!D90)</f>
        <v>1.0717448008091015</v>
      </c>
      <c r="E90">
        <f>D90*(1+0.08+X!E90)</f>
        <v>1.1872315681111274</v>
      </c>
      <c r="F90">
        <f>E90*(1+0.08+X!F90)</f>
        <v>1.3171198124199355</v>
      </c>
      <c r="G90">
        <f>F90*(1+0.08+X!G90)</f>
        <v>1.4040153252945751</v>
      </c>
      <c r="H90">
        <f>G90*(1+0.08+X!H90)</f>
        <v>1.4344160923653999</v>
      </c>
      <c r="I90">
        <f>H90*(1+0.08+X!I90)</f>
        <v>1.586956777144318</v>
      </c>
      <c r="J90">
        <f>I90*(1+0.08+X!J90)</f>
        <v>1.6444794624922587</v>
      </c>
      <c r="K90">
        <f>J90*(1+0.08+X!K90)</f>
        <v>1.8709157653971324</v>
      </c>
      <c r="L90">
        <f>K90*(1+0.08+X!L90)</f>
        <v>1.9831722768763707</v>
      </c>
    </row>
    <row r="91" spans="1:12" x14ac:dyDescent="0.25">
      <c r="A91" t="s">
        <v>90</v>
      </c>
      <c r="C91">
        <v>1</v>
      </c>
      <c r="D91">
        <f>C91*(1+0.08+X!D91)</f>
        <v>1.1450700258120197</v>
      </c>
      <c r="E91">
        <f>D91*(1+0.08+X!E91)</f>
        <v>1.1926019633499969</v>
      </c>
      <c r="F91">
        <f>E91*(1+0.08+X!F91)</f>
        <v>1.2170456307013309</v>
      </c>
      <c r="G91">
        <f>F91*(1+0.08+X!G91)</f>
        <v>1.3906358506376337</v>
      </c>
      <c r="H91">
        <f>G91*(1+0.08+X!H91)</f>
        <v>1.5245556140238914</v>
      </c>
      <c r="I91">
        <f>H91*(1+0.08+X!I91)</f>
        <v>1.6131590625462824</v>
      </c>
      <c r="J91">
        <f>I91*(1+0.08+X!J91)</f>
        <v>1.7874334066504098</v>
      </c>
      <c r="K91">
        <f>J91*(1+0.08+X!K91)</f>
        <v>1.6989079118546759</v>
      </c>
      <c r="L91">
        <f>K91*(1+0.08+X!L91)</f>
        <v>1.85348631584514</v>
      </c>
    </row>
    <row r="92" spans="1:12" x14ac:dyDescent="0.25">
      <c r="A92" t="s">
        <v>91</v>
      </c>
      <c r="C92">
        <v>1</v>
      </c>
      <c r="D92">
        <f>C92*(1+0.08+X!D92)</f>
        <v>1.0992802644960467</v>
      </c>
      <c r="E92">
        <f>D92*(1+0.08+X!E92)</f>
        <v>1.291398759929403</v>
      </c>
      <c r="F92">
        <f>E92*(1+0.08+X!F92)</f>
        <v>1.3307110479403159</v>
      </c>
      <c r="G92">
        <f>F92*(1+0.08+X!G92)</f>
        <v>1.4513922897098703</v>
      </c>
      <c r="H92">
        <f>G92*(1+0.08+X!H92)</f>
        <v>1.5640243943315613</v>
      </c>
      <c r="I92">
        <f>H92*(1+0.08+X!I92)</f>
        <v>1.657983809440386</v>
      </c>
      <c r="J92">
        <f>I92*(1+0.08+X!J92)</f>
        <v>1.7749384661234209</v>
      </c>
      <c r="K92">
        <f>J92*(1+0.08+X!K92)</f>
        <v>1.9566945897897987</v>
      </c>
      <c r="L92">
        <f>K92*(1+0.08+X!L92)</f>
        <v>2.101040541291793</v>
      </c>
    </row>
    <row r="93" spans="1:12" x14ac:dyDescent="0.25">
      <c r="A93" t="s">
        <v>92</v>
      </c>
      <c r="C93">
        <v>1</v>
      </c>
      <c r="D93">
        <f>C93*(1+0.08+X!D93)</f>
        <v>1.0165545590990224</v>
      </c>
      <c r="E93">
        <f>D93*(1+0.08+X!E93)</f>
        <v>1.0137690536040207</v>
      </c>
      <c r="F93">
        <f>E93*(1+0.08+X!F93)</f>
        <v>1.0868709804632937</v>
      </c>
      <c r="G93">
        <f>F93*(1+0.08+X!G93)</f>
        <v>1.1423843973923864</v>
      </c>
      <c r="H93">
        <f>G93*(1+0.08+X!H93)</f>
        <v>1.1712919550538115</v>
      </c>
      <c r="I93">
        <f>H93*(1+0.08+X!I93)</f>
        <v>1.2890768513382496</v>
      </c>
      <c r="J93">
        <f>I93*(1+0.08+X!J93)</f>
        <v>1.4026547287132505</v>
      </c>
      <c r="K93">
        <f>J93*(1+0.08+X!K93)</f>
        <v>1.5543636349516903</v>
      </c>
      <c r="L93">
        <f>K93*(1+0.08+X!L93)</f>
        <v>1.6453265107140107</v>
      </c>
    </row>
    <row r="94" spans="1:12" x14ac:dyDescent="0.25">
      <c r="A94" t="s">
        <v>93</v>
      </c>
      <c r="C94">
        <v>1</v>
      </c>
      <c r="D94">
        <f>C94*(1+0.08+X!D94)</f>
        <v>1.121670432437968</v>
      </c>
      <c r="E94">
        <f>D94*(1+0.08+X!E94)</f>
        <v>1.189740983860522</v>
      </c>
      <c r="F94">
        <f>E94*(1+0.08+X!F94)</f>
        <v>1.3006631312922599</v>
      </c>
      <c r="G94">
        <f>F94*(1+0.08+X!G94)</f>
        <v>1.385409612166199</v>
      </c>
      <c r="H94">
        <f>G94*(1+0.08+X!H94)</f>
        <v>1.4044749277491611</v>
      </c>
      <c r="I94">
        <f>H94*(1+0.08+X!I94)</f>
        <v>1.4800624455433951</v>
      </c>
      <c r="J94">
        <f>I94*(1+0.08+X!J94)</f>
        <v>1.6478624044085401</v>
      </c>
      <c r="K94">
        <f>J94*(1+0.08+X!K94)</f>
        <v>1.7716707979633457</v>
      </c>
      <c r="L94">
        <f>K94*(1+0.08+X!L94)</f>
        <v>2.0059497164001732</v>
      </c>
    </row>
    <row r="95" spans="1:12" x14ac:dyDescent="0.25">
      <c r="A95" t="s">
        <v>94</v>
      </c>
      <c r="C95">
        <v>1</v>
      </c>
      <c r="D95">
        <f>C95*(1+0.08+X!D95)</f>
        <v>1.0788160652719672</v>
      </c>
      <c r="E95">
        <f>D95*(1+0.08+X!E95)</f>
        <v>1.1557634314534873</v>
      </c>
      <c r="F95">
        <f>E95*(1+0.08+X!F95)</f>
        <v>1.2742961167559586</v>
      </c>
      <c r="G95">
        <f>F95*(1+0.08+X!G95)</f>
        <v>1.3513978137867508</v>
      </c>
      <c r="H95">
        <f>G95*(1+0.08+X!H95)</f>
        <v>1.522637501350959</v>
      </c>
      <c r="I95">
        <f>H95*(1+0.08+X!I95)</f>
        <v>1.5981511863603723</v>
      </c>
      <c r="J95">
        <f>I95*(1+0.08+X!J95)</f>
        <v>1.7631132093918322</v>
      </c>
      <c r="K95">
        <f>J95*(1+0.08+X!K95)</f>
        <v>1.9233123674991788</v>
      </c>
      <c r="L95">
        <f>K95*(1+0.08+X!L95)</f>
        <v>2.1836543982457499</v>
      </c>
    </row>
    <row r="96" spans="1:12" x14ac:dyDescent="0.25">
      <c r="A96" t="s">
        <v>95</v>
      </c>
      <c r="C96">
        <v>1</v>
      </c>
      <c r="D96">
        <f>C96*(1+0.08+X!D96)</f>
        <v>1.06172535242702</v>
      </c>
      <c r="E96">
        <f>D96*(1+0.08+X!E96)</f>
        <v>1.1308483545067665</v>
      </c>
      <c r="F96">
        <f>E96*(1+0.08+X!F96)</f>
        <v>1.2743023875423249</v>
      </c>
      <c r="G96">
        <f>F96*(1+0.08+X!G96)</f>
        <v>1.3572039562237777</v>
      </c>
      <c r="H96">
        <f>G96*(1+0.08+X!H96)</f>
        <v>1.4151399427802007</v>
      </c>
      <c r="I96">
        <f>H96*(1+0.08+X!I96)</f>
        <v>1.4486948536794397</v>
      </c>
      <c r="J96">
        <f>I96*(1+0.08+X!J96)</f>
        <v>1.5927426036723307</v>
      </c>
      <c r="K96">
        <f>J96*(1+0.08+X!K96)</f>
        <v>1.6727260902642227</v>
      </c>
      <c r="L96">
        <f>K96*(1+0.08+X!L96)</f>
        <v>1.8556534584624358</v>
      </c>
    </row>
    <row r="97" spans="1:12" x14ac:dyDescent="0.25">
      <c r="A97" t="s">
        <v>96</v>
      </c>
      <c r="C97">
        <v>1</v>
      </c>
      <c r="D97">
        <f>C97*(1+0.08+X!D97)</f>
        <v>1.0508318227931159</v>
      </c>
      <c r="E97">
        <f>D97*(1+0.08+X!E97)</f>
        <v>1.1913754420713065</v>
      </c>
      <c r="F97">
        <f>E97*(1+0.08+X!F97)</f>
        <v>1.1801378730185681</v>
      </c>
      <c r="G97">
        <f>F97*(1+0.08+X!G97)</f>
        <v>1.2301627178180123</v>
      </c>
      <c r="H97">
        <f>G97*(1+0.08+X!H97)</f>
        <v>1.3416097839609629</v>
      </c>
      <c r="I97">
        <f>H97*(1+0.08+X!I97)</f>
        <v>1.5583798832638867</v>
      </c>
      <c r="J97">
        <f>I97*(1+0.08+X!J97)</f>
        <v>1.6625035642738601</v>
      </c>
      <c r="K97">
        <f>J97*(1+0.08+X!K97)</f>
        <v>1.7653464368529146</v>
      </c>
      <c r="L97">
        <f>K97*(1+0.08+X!L97)</f>
        <v>1.8524494753937655</v>
      </c>
    </row>
    <row r="98" spans="1:12" x14ac:dyDescent="0.25">
      <c r="A98" t="s">
        <v>97</v>
      </c>
      <c r="C98">
        <v>1</v>
      </c>
      <c r="D98">
        <f>C98*(1+0.08+X!D98)</f>
        <v>1.0803002469384229</v>
      </c>
      <c r="E98">
        <f>D98*(1+0.08+X!E98)</f>
        <v>1.1407891062910016</v>
      </c>
      <c r="F98">
        <f>E98*(1+0.08+X!F98)</f>
        <v>1.2478263047007723</v>
      </c>
      <c r="G98">
        <f>F98*(1+0.08+X!G98)</f>
        <v>1.3025062868119066</v>
      </c>
      <c r="H98">
        <f>G98*(1+0.08+X!H98)</f>
        <v>1.3577974259158494</v>
      </c>
      <c r="I98">
        <f>H98*(1+0.08+X!I98)</f>
        <v>1.6156958532908758</v>
      </c>
      <c r="J98">
        <f>I98*(1+0.08+X!J98)</f>
        <v>1.9090395338134227</v>
      </c>
      <c r="K98">
        <f>J98*(1+0.08+X!K98)</f>
        <v>1.9992325465011593</v>
      </c>
      <c r="L98">
        <f>K98*(1+0.08+X!L98)</f>
        <v>2.3158565029150018</v>
      </c>
    </row>
    <row r="99" spans="1:12" x14ac:dyDescent="0.25">
      <c r="A99" t="s">
        <v>98</v>
      </c>
      <c r="C99">
        <v>1</v>
      </c>
      <c r="D99">
        <f>C99*(1+0.08+X!D99)</f>
        <v>1.1826351128530224</v>
      </c>
      <c r="E99">
        <f>D99*(1+0.08+X!E99)</f>
        <v>1.214342123285405</v>
      </c>
      <c r="F99">
        <f>E99*(1+0.08+X!F99)</f>
        <v>1.3314365358583466</v>
      </c>
      <c r="G99">
        <f>F99*(1+0.08+X!G99)</f>
        <v>1.4035304949052014</v>
      </c>
      <c r="H99">
        <f>G99*(1+0.08+X!H99)</f>
        <v>1.4616611009464782</v>
      </c>
      <c r="I99">
        <f>H99*(1+0.08+X!I99)</f>
        <v>1.5097424365162022</v>
      </c>
      <c r="J99">
        <f>I99*(1+0.08+X!J99)</f>
        <v>1.5449172854130548</v>
      </c>
      <c r="K99">
        <f>J99*(1+0.08+X!K99)</f>
        <v>1.6736939725100899</v>
      </c>
      <c r="L99">
        <f>K99*(1+0.08+X!L99)</f>
        <v>1.9247167656256412</v>
      </c>
    </row>
    <row r="100" spans="1:12" x14ac:dyDescent="0.25">
      <c r="A100" t="s">
        <v>99</v>
      </c>
      <c r="C100">
        <v>1</v>
      </c>
      <c r="D100">
        <f>C100*(1+0.08+X!D100)</f>
        <v>1.0591526761327987</v>
      </c>
      <c r="E100">
        <f>D100*(1+0.08+X!E100)</f>
        <v>1.1739465788133472</v>
      </c>
      <c r="F100">
        <f>E100*(1+0.08+X!F100)</f>
        <v>1.3477127837719156</v>
      </c>
      <c r="G100">
        <f>F100*(1+0.08+X!G100)</f>
        <v>1.3841986175949708</v>
      </c>
      <c r="H100">
        <f>G100*(1+0.08+X!H100)</f>
        <v>1.3734574131424913</v>
      </c>
      <c r="I100">
        <f>H100*(1+0.08+X!I100)</f>
        <v>1.5626061442315606</v>
      </c>
      <c r="J100">
        <f>I100*(1+0.08+X!J100)</f>
        <v>1.6747816286992103</v>
      </c>
      <c r="K100">
        <f>J100*(1+0.08+X!K100)</f>
        <v>1.7289097551289876</v>
      </c>
      <c r="L100">
        <f>K100*(1+0.08+X!L100)</f>
        <v>1.8414970196250984</v>
      </c>
    </row>
    <row r="101" spans="1:12" x14ac:dyDescent="0.25">
      <c r="A101" t="s">
        <v>100</v>
      </c>
      <c r="C101">
        <v>1</v>
      </c>
      <c r="D101">
        <f>C101*(1+0.08+X!D101)</f>
        <v>0.97736488714697778</v>
      </c>
      <c r="E101">
        <f>D101*(1+0.08+X!E101)</f>
        <v>1.0115664565068603</v>
      </c>
      <c r="F101">
        <f>E101*(1+0.08+X!F101)</f>
        <v>1.0601263588143284</v>
      </c>
      <c r="G101">
        <f>F101*(1+0.08+X!G101)</f>
        <v>1.1368583322443599</v>
      </c>
      <c r="H101">
        <f>G101*(1+0.08+X!H101)</f>
        <v>1.2811084955756125</v>
      </c>
      <c r="I101">
        <f>H101*(1+0.08+X!I101)</f>
        <v>1.4908496985096753</v>
      </c>
      <c r="J101">
        <f>I101*(1+0.08+X!J101)</f>
        <v>1.4953715967693559</v>
      </c>
      <c r="K101">
        <f>J101*(1+0.08+X!K101)</f>
        <v>1.6578209291482984</v>
      </c>
      <c r="L101">
        <f>K101*(1+0.08+X!L101)</f>
        <v>1.9270446277233881</v>
      </c>
    </row>
    <row r="102" spans="1:12" x14ac:dyDescent="0.25">
      <c r="A102" t="s">
        <v>101</v>
      </c>
      <c r="C102">
        <v>1</v>
      </c>
      <c r="D102">
        <f>C102*(1+0.08+X!D102)</f>
        <v>1.1105303728964646</v>
      </c>
      <c r="E102">
        <f>D102*(1+0.08+X!E102)</f>
        <v>1.1584843552414461</v>
      </c>
      <c r="F102">
        <f>E102*(1+0.08+X!F102)</f>
        <v>1.3177093974181135</v>
      </c>
      <c r="G102">
        <f>F102*(1+0.08+X!G102)</f>
        <v>1.2611892267634772</v>
      </c>
      <c r="H102">
        <f>G102*(1+0.08+X!H102)</f>
        <v>1.3444649663449733</v>
      </c>
      <c r="I102">
        <f>H102*(1+0.08+X!I102)</f>
        <v>1.4494786205762917</v>
      </c>
      <c r="J102">
        <f>I102*(1+0.08+X!J102)</f>
        <v>1.5089806775389869</v>
      </c>
      <c r="K102">
        <f>J102*(1+0.08+X!K102)</f>
        <v>1.5705336818475804</v>
      </c>
      <c r="L102">
        <f>K102*(1+0.08+X!L102)</f>
        <v>1.6708092046577234</v>
      </c>
    </row>
    <row r="103" spans="1:12" x14ac:dyDescent="0.25">
      <c r="A103" t="s">
        <v>102</v>
      </c>
      <c r="C103">
        <v>1</v>
      </c>
      <c r="D103">
        <f>C103*(1+0.08+X!D103)</f>
        <v>1.1075508682534565</v>
      </c>
      <c r="E103">
        <f>D103*(1+0.08+X!E103)</f>
        <v>1.3314127163753506</v>
      </c>
      <c r="F103">
        <f>E103*(1+0.08+X!F103)</f>
        <v>1.4613661297964748</v>
      </c>
      <c r="G103">
        <f>F103*(1+0.08+X!G103)</f>
        <v>1.5988075965333668</v>
      </c>
      <c r="H103">
        <f>G103*(1+0.08+X!H103)</f>
        <v>1.681548911993159</v>
      </c>
      <c r="I103">
        <f>H103*(1+0.08+X!I103)</f>
        <v>1.6478493615066376</v>
      </c>
      <c r="J103">
        <f>I103*(1+0.08+X!J103)</f>
        <v>1.755579267090406</v>
      </c>
      <c r="K103">
        <f>J103*(1+0.08+X!K103)</f>
        <v>1.8958006747479774</v>
      </c>
      <c r="L103">
        <f>K103*(1+0.08+X!L103)</f>
        <v>1.9983125856356407</v>
      </c>
    </row>
    <row r="104" spans="1:12" x14ac:dyDescent="0.25">
      <c r="A104" t="s">
        <v>103</v>
      </c>
      <c r="C104">
        <v>1</v>
      </c>
      <c r="D104">
        <f>C104*(1+0.08+X!D104)</f>
        <v>1.1083737904283044</v>
      </c>
      <c r="E104">
        <f>D104*(1+0.08+X!E104)</f>
        <v>1.2324857003435898</v>
      </c>
      <c r="F104">
        <f>E104*(1+0.08+X!F104)</f>
        <v>1.2784001330560242</v>
      </c>
      <c r="G104">
        <f>F104*(1+0.08+X!G104)</f>
        <v>1.4317398810718953</v>
      </c>
      <c r="H104">
        <f>G104*(1+0.08+X!H104)</f>
        <v>1.6750340318366737</v>
      </c>
      <c r="I104">
        <f>H104*(1+0.08+X!I104)</f>
        <v>1.8203245476690419</v>
      </c>
      <c r="J104">
        <f>I104*(1+0.08+X!J104)</f>
        <v>1.7787761086050855</v>
      </c>
      <c r="K104">
        <f>J104*(1+0.08+X!K104)</f>
        <v>1.9547074482773004</v>
      </c>
      <c r="L104">
        <f>K104*(1+0.08+X!L104)</f>
        <v>2.3397761746994012</v>
      </c>
    </row>
    <row r="105" spans="1:12" x14ac:dyDescent="0.25">
      <c r="A105" t="s">
        <v>104</v>
      </c>
      <c r="C105">
        <v>1</v>
      </c>
      <c r="D105">
        <f>C105*(1+0.08+X!D105)</f>
        <v>1.1369348230783363</v>
      </c>
      <c r="E105">
        <f>D105*(1+0.08+X!E105)</f>
        <v>1.185846214138085</v>
      </c>
      <c r="F105">
        <f>E105*(1+0.08+X!F105)</f>
        <v>1.270699171111787</v>
      </c>
      <c r="G105">
        <f>F105*(1+0.08+X!G105)</f>
        <v>1.3950163893473499</v>
      </c>
      <c r="H105">
        <f>G105*(1+0.08+X!H105)</f>
        <v>1.4350155462387402</v>
      </c>
      <c r="I105">
        <f>H105*(1+0.08+X!I105)</f>
        <v>1.6945749810062376</v>
      </c>
      <c r="J105">
        <f>I105*(1+0.08+X!J105)</f>
        <v>1.856557363226246</v>
      </c>
      <c r="K105">
        <f>J105*(1+0.08+X!K105)</f>
        <v>1.9184882709336559</v>
      </c>
      <c r="L105">
        <f>K105*(1+0.08+X!L105)</f>
        <v>1.8296593301696205</v>
      </c>
    </row>
    <row r="106" spans="1:12" x14ac:dyDescent="0.25">
      <c r="A106" t="s">
        <v>105</v>
      </c>
      <c r="C106">
        <v>1</v>
      </c>
      <c r="D106">
        <f>C106*(1+0.08+X!D106)</f>
        <v>1.1070580358119333</v>
      </c>
      <c r="E106">
        <f>D106*(1+0.08+X!E106)</f>
        <v>1.2031299781803635</v>
      </c>
      <c r="F106">
        <f>E106*(1+0.08+X!F106)</f>
        <v>1.2229854399287063</v>
      </c>
      <c r="G106">
        <f>F106*(1+0.08+X!G106)</f>
        <v>1.389418211349013</v>
      </c>
      <c r="H106">
        <f>G106*(1+0.08+X!H106)</f>
        <v>1.5512765248489677</v>
      </c>
      <c r="I106">
        <f>H106*(1+0.08+X!I106)</f>
        <v>1.7107931781809318</v>
      </c>
      <c r="J106">
        <f>I106*(1+0.08+X!J106)</f>
        <v>1.6949790972719361</v>
      </c>
      <c r="K106">
        <f>J106*(1+0.08+X!K106)</f>
        <v>1.830081423455554</v>
      </c>
      <c r="L106">
        <f>K106*(1+0.08+X!L106)</f>
        <v>1.9916524233525443</v>
      </c>
    </row>
    <row r="107" spans="1:12" x14ac:dyDescent="0.25">
      <c r="A107" t="s">
        <v>106</v>
      </c>
      <c r="C107">
        <v>1</v>
      </c>
      <c r="D107">
        <f>C107*(1+0.08+X!D107)</f>
        <v>1.0489935066271574</v>
      </c>
      <c r="E107">
        <f>D107*(1+0.08+X!E107)</f>
        <v>1.084405779267495</v>
      </c>
      <c r="F107">
        <f>E107*(1+0.08+X!F107)</f>
        <v>1.1996346877187412</v>
      </c>
      <c r="G107">
        <f>F107*(1+0.08+X!G107)</f>
        <v>1.4180220054488932</v>
      </c>
      <c r="H107">
        <f>G107*(1+0.08+X!H107)</f>
        <v>1.4912736813654757</v>
      </c>
      <c r="I107">
        <f>H107*(1+0.08+X!I107)</f>
        <v>1.5881832261773037</v>
      </c>
      <c r="J107">
        <f>I107*(1+0.08+X!J107)</f>
        <v>1.6521707408719122</v>
      </c>
      <c r="K107">
        <f>J107*(1+0.08+X!K107)</f>
        <v>1.7543946142284179</v>
      </c>
      <c r="L107">
        <f>K107*(1+0.08+X!L107)</f>
        <v>1.8935482772023919</v>
      </c>
    </row>
    <row r="108" spans="1:12" x14ac:dyDescent="0.25">
      <c r="A108" t="s">
        <v>107</v>
      </c>
      <c r="C108">
        <v>1</v>
      </c>
      <c r="D108">
        <f>C108*(1+0.08+X!D108)</f>
        <v>1.0679289589443943</v>
      </c>
      <c r="E108">
        <f>D108*(1+0.08+X!E108)</f>
        <v>1.0924982820376281</v>
      </c>
      <c r="F108">
        <f>E108*(1+0.08+X!F108)</f>
        <v>1.2435930023701984</v>
      </c>
      <c r="G108">
        <f>F108*(1+0.08+X!G108)</f>
        <v>1.3490616007432195</v>
      </c>
      <c r="H108">
        <f>G108*(1+0.08+X!H108)</f>
        <v>1.4235704607023709</v>
      </c>
      <c r="I108">
        <f>H108*(1+0.08+X!I108)</f>
        <v>1.5884244305350506</v>
      </c>
      <c r="J108">
        <f>I108*(1+0.08+X!J108)</f>
        <v>1.7203831537879948</v>
      </c>
      <c r="K108">
        <f>J108*(1+0.08+X!K108)</f>
        <v>1.7496390281747409</v>
      </c>
      <c r="L108">
        <f>K108*(1+0.08+X!L108)</f>
        <v>1.9122285109929469</v>
      </c>
    </row>
    <row r="109" spans="1:12" x14ac:dyDescent="0.25">
      <c r="A109" t="s">
        <v>108</v>
      </c>
      <c r="C109">
        <v>1</v>
      </c>
      <c r="D109">
        <f>C109*(1+0.08+X!D109)</f>
        <v>1.0694124016464048</v>
      </c>
      <c r="E109">
        <f>D109*(1+0.08+X!E109)</f>
        <v>1.1545215728723637</v>
      </c>
      <c r="F109">
        <f>E109*(1+0.08+X!F109)</f>
        <v>1.3042656691572434</v>
      </c>
      <c r="G109">
        <f>F109*(1+0.08+X!G109)</f>
        <v>1.3228815725755416</v>
      </c>
      <c r="H109">
        <f>G109*(1+0.08+X!H109)</f>
        <v>1.5011230063456249</v>
      </c>
      <c r="I109">
        <f>H109*(1+0.08+X!I109)</f>
        <v>1.5833861758798706</v>
      </c>
      <c r="J109">
        <f>I109*(1+0.08+X!J109)</f>
        <v>1.638303037181378</v>
      </c>
      <c r="K109">
        <f>J109*(1+0.08+X!K109)</f>
        <v>1.6418812352895424</v>
      </c>
      <c r="L109">
        <f>K109*(1+0.08+X!L109)</f>
        <v>1.6336912244024202</v>
      </c>
    </row>
    <row r="110" spans="1:12" x14ac:dyDescent="0.25">
      <c r="A110" t="s">
        <v>109</v>
      </c>
      <c r="C110">
        <v>1</v>
      </c>
      <c r="D110">
        <f>C110*(1+0.08+X!D110)</f>
        <v>1.0620194602762059</v>
      </c>
      <c r="E110">
        <f>D110*(1+0.08+X!E110)</f>
        <v>1.1819486884553756</v>
      </c>
      <c r="F110">
        <f>E110*(1+0.08+X!F110)</f>
        <v>1.3047482360488039</v>
      </c>
      <c r="G110">
        <f>F110*(1+0.08+X!G110)</f>
        <v>1.4706038411900515</v>
      </c>
      <c r="H110">
        <f>G110*(1+0.08+X!H110)</f>
        <v>1.5469280491251125</v>
      </c>
      <c r="I110">
        <f>H110*(1+0.08+X!I110)</f>
        <v>1.6569333152251675</v>
      </c>
      <c r="J110">
        <f>I110*(1+0.08+X!J110)</f>
        <v>1.7588691335252038</v>
      </c>
      <c r="K110">
        <f>J110*(1+0.08+X!K110)</f>
        <v>1.840752752368054</v>
      </c>
      <c r="L110">
        <f>K110*(1+0.08+X!L110)</f>
        <v>2.0762145665598348</v>
      </c>
    </row>
    <row r="111" spans="1:12" x14ac:dyDescent="0.25">
      <c r="A111" t="s">
        <v>110</v>
      </c>
      <c r="C111">
        <v>1</v>
      </c>
      <c r="D111">
        <f>C111*(1+0.08+X!D111)</f>
        <v>1.1484849510435016</v>
      </c>
      <c r="E111">
        <f>D111*(1+0.08+X!E111)</f>
        <v>1.2957083591455647</v>
      </c>
      <c r="F111">
        <f>E111*(1+0.08+X!F111)</f>
        <v>1.3391903518923107</v>
      </c>
      <c r="G111">
        <f>F111*(1+0.08+X!G111)</f>
        <v>1.4534925172811504</v>
      </c>
      <c r="H111">
        <f>G111*(1+0.08+X!H111)</f>
        <v>1.6030282226626904</v>
      </c>
      <c r="I111">
        <f>H111*(1+0.08+X!I111)</f>
        <v>1.7978699856532294</v>
      </c>
      <c r="J111">
        <f>I111*(1+0.08+X!J111)</f>
        <v>1.9926716028504736</v>
      </c>
      <c r="K111">
        <f>J111*(1+0.08+X!K111)</f>
        <v>2.0168723484651485</v>
      </c>
      <c r="L111">
        <f>K111*(1+0.08+X!L111)</f>
        <v>2.0929712011671144</v>
      </c>
    </row>
    <row r="112" spans="1:12" x14ac:dyDescent="0.25">
      <c r="A112" t="s">
        <v>111</v>
      </c>
      <c r="C112">
        <v>1</v>
      </c>
      <c r="D112">
        <f>C112*(1+0.08+X!D112)</f>
        <v>1.1327337533640094</v>
      </c>
      <c r="E112">
        <f>D112*(1+0.08+X!E112)</f>
        <v>1.2062168173746282</v>
      </c>
      <c r="F112">
        <f>E112*(1+0.08+X!F112)</f>
        <v>1.2928454635419311</v>
      </c>
      <c r="G112">
        <f>F112*(1+0.08+X!G112)</f>
        <v>1.4012849550190505</v>
      </c>
      <c r="H112">
        <f>G112*(1+0.08+X!H112)</f>
        <v>1.5108815233876627</v>
      </c>
      <c r="I112">
        <f>H112*(1+0.08+X!I112)</f>
        <v>1.6023290724301682</v>
      </c>
      <c r="J112">
        <f>I112*(1+0.08+X!J112)</f>
        <v>1.7759795475228946</v>
      </c>
      <c r="K112">
        <f>J112*(1+0.08+X!K112)</f>
        <v>2.007640554383729</v>
      </c>
      <c r="L112">
        <f>K112*(1+0.08+X!L112)</f>
        <v>1.8476462224078365</v>
      </c>
    </row>
    <row r="113" spans="1:12" x14ac:dyDescent="0.25">
      <c r="A113" t="s">
        <v>112</v>
      </c>
      <c r="C113">
        <v>1</v>
      </c>
      <c r="D113">
        <f>C113*(1+0.08+X!D113)</f>
        <v>1.109295279091457</v>
      </c>
      <c r="E113">
        <f>D113*(1+0.08+X!E113)</f>
        <v>1.0823455205342469</v>
      </c>
      <c r="F113">
        <f>E113*(1+0.08+X!F113)</f>
        <v>1.1121091466951349</v>
      </c>
      <c r="G113">
        <f>F113*(1+0.08+X!G113)</f>
        <v>1.0745030908515747</v>
      </c>
      <c r="H113">
        <f>G113*(1+0.08+X!H113)</f>
        <v>1.1212508643775956</v>
      </c>
      <c r="I113">
        <f>H113*(1+0.08+X!I113)</f>
        <v>1.2944559606334638</v>
      </c>
      <c r="J113">
        <f>I113*(1+0.08+X!J113)</f>
        <v>1.4575822410919397</v>
      </c>
      <c r="K113">
        <f>J113*(1+0.08+X!K113)</f>
        <v>1.5679062533170645</v>
      </c>
      <c r="L113">
        <f>K113*(1+0.08+X!L113)</f>
        <v>1.6465279065549165</v>
      </c>
    </row>
    <row r="114" spans="1:12" x14ac:dyDescent="0.25">
      <c r="A114" t="s">
        <v>113</v>
      </c>
      <c r="C114">
        <v>1</v>
      </c>
      <c r="D114">
        <f>C114*(1+0.08+X!D114)</f>
        <v>1.0081576492649038</v>
      </c>
      <c r="E114">
        <f>D114*(1+0.08+X!E114)</f>
        <v>1.0292184131106425</v>
      </c>
      <c r="F114">
        <f>E114*(1+0.08+X!F114)</f>
        <v>1.1490439162302022</v>
      </c>
      <c r="G114">
        <f>F114*(1+0.08+X!G114)</f>
        <v>1.2649650937893404</v>
      </c>
      <c r="H114">
        <f>G114*(1+0.08+X!H114)</f>
        <v>1.3561462306768401</v>
      </c>
      <c r="I114">
        <f>H114*(1+0.08+X!I114)</f>
        <v>1.4271964474251733</v>
      </c>
      <c r="J114">
        <f>I114*(1+0.08+X!J114)</f>
        <v>1.3837254122822817</v>
      </c>
      <c r="K114">
        <f>J114*(1+0.08+X!K114)</f>
        <v>1.3690683098374226</v>
      </c>
      <c r="L114">
        <f>K114*(1+0.08+X!L114)</f>
        <v>1.5306154855415921</v>
      </c>
    </row>
    <row r="115" spans="1:12" x14ac:dyDescent="0.25">
      <c r="A115" t="s">
        <v>114</v>
      </c>
      <c r="C115">
        <v>1</v>
      </c>
      <c r="D115">
        <f>C115*(1+0.08+X!D115)</f>
        <v>1.0800592876858719</v>
      </c>
      <c r="E115">
        <f>D115*(1+0.08+X!E115)</f>
        <v>1.2325372727176394</v>
      </c>
      <c r="F115">
        <f>E115*(1+0.08+X!F115)</f>
        <v>1.3025148230548933</v>
      </c>
      <c r="G115">
        <f>F115*(1+0.08+X!G115)</f>
        <v>1.4839281407413987</v>
      </c>
      <c r="H115">
        <f>G115*(1+0.08+X!H115)</f>
        <v>1.5334025918192016</v>
      </c>
      <c r="I115">
        <f>H115*(1+0.08+X!I115)</f>
        <v>1.6004440435263505</v>
      </c>
      <c r="J115">
        <f>I115*(1+0.08+X!J115)</f>
        <v>1.6428117746780306</v>
      </c>
      <c r="K115">
        <f>J115*(1+0.08+X!K115)</f>
        <v>1.9235853296302399</v>
      </c>
      <c r="L115">
        <f>K115*(1+0.08+X!L115)</f>
        <v>2.2372408920650044</v>
      </c>
    </row>
    <row r="116" spans="1:12" x14ac:dyDescent="0.25">
      <c r="A116" t="s">
        <v>115</v>
      </c>
      <c r="C116">
        <v>1</v>
      </c>
      <c r="D116">
        <f>C116*(1+0.08+X!D116)</f>
        <v>1.127290200200223</v>
      </c>
      <c r="E116">
        <f>D116*(1+0.08+X!E116)</f>
        <v>1.2299030177138242</v>
      </c>
      <c r="F116">
        <f>E116*(1+0.08+X!F116)</f>
        <v>1.442763398785603</v>
      </c>
      <c r="G116">
        <f>F116*(1+0.08+X!G116)</f>
        <v>1.641017667133482</v>
      </c>
      <c r="H116">
        <f>G116*(1+0.08+X!H116)</f>
        <v>1.7557710768429364</v>
      </c>
      <c r="I116">
        <f>H116*(1+0.08+X!I116)</f>
        <v>1.8376783369766552</v>
      </c>
      <c r="J116">
        <f>I116*(1+0.08+X!J116)</f>
        <v>1.8494516889529866</v>
      </c>
      <c r="K116">
        <f>J116*(1+0.08+X!K116)</f>
        <v>1.7605863156712109</v>
      </c>
      <c r="L116">
        <f>K116*(1+0.08+X!L116)</f>
        <v>1.9087920376206142</v>
      </c>
    </row>
    <row r="117" spans="1:12" x14ac:dyDescent="0.25">
      <c r="A117" t="s">
        <v>116</v>
      </c>
      <c r="C117">
        <v>1</v>
      </c>
      <c r="D117">
        <f>C117*(1+0.08+X!D117)</f>
        <v>1.1643624547997025</v>
      </c>
      <c r="E117">
        <f>D117*(1+0.08+X!E117)</f>
        <v>1.2023439431690739</v>
      </c>
      <c r="F117">
        <f>E117*(1+0.08+X!F117)</f>
        <v>1.2186904319949885</v>
      </c>
      <c r="G117">
        <f>F117*(1+0.08+X!G117)</f>
        <v>1.2275181466482419</v>
      </c>
      <c r="H117">
        <f>G117*(1+0.08+X!H117)</f>
        <v>1.203536782070884</v>
      </c>
      <c r="I117">
        <f>H117*(1+0.08+X!I117)</f>
        <v>1.3210822565797771</v>
      </c>
      <c r="J117">
        <f>I117*(1+0.08+X!J117)</f>
        <v>1.4206535645521572</v>
      </c>
      <c r="K117">
        <f>J117*(1+0.08+X!K117)</f>
        <v>1.4920535625811433</v>
      </c>
      <c r="L117">
        <f>K117*(1+0.08+X!L117)</f>
        <v>1.627273463067122</v>
      </c>
    </row>
    <row r="118" spans="1:12" x14ac:dyDescent="0.25">
      <c r="A118" t="s">
        <v>117</v>
      </c>
      <c r="C118">
        <v>1</v>
      </c>
      <c r="D118">
        <f>C118*(1+0.08+X!D118)</f>
        <v>1.0119619519155822</v>
      </c>
      <c r="E118">
        <f>D118*(1+0.08+X!E118)</f>
        <v>1.1346021878664099</v>
      </c>
      <c r="F118">
        <f>E118*(1+0.08+X!F118)</f>
        <v>1.1181074756833149</v>
      </c>
      <c r="G118">
        <f>F118*(1+0.08+X!G118)</f>
        <v>1.2414504137706346</v>
      </c>
      <c r="H118">
        <f>G118*(1+0.08+X!H118)</f>
        <v>1.3397525923092646</v>
      </c>
      <c r="I118">
        <f>H118*(1+0.08+X!I118)</f>
        <v>1.5390271744208108</v>
      </c>
      <c r="J118">
        <f>I118*(1+0.08+X!J118)</f>
        <v>1.5572583020355943</v>
      </c>
      <c r="K118">
        <f>J118*(1+0.08+X!K118)</f>
        <v>1.847085056629433</v>
      </c>
      <c r="L118">
        <f>K118*(1+0.08+X!L118)</f>
        <v>1.9721990598460815</v>
      </c>
    </row>
    <row r="119" spans="1:12" x14ac:dyDescent="0.25">
      <c r="A119" t="s">
        <v>118</v>
      </c>
      <c r="C119">
        <v>1</v>
      </c>
      <c r="D119">
        <f>C119*(1+0.08+X!D119)</f>
        <v>1.0530570152678411</v>
      </c>
      <c r="E119">
        <f>D119*(1+0.08+X!E119)</f>
        <v>1.0962038152865916</v>
      </c>
      <c r="F119">
        <f>E119*(1+0.08+X!F119)</f>
        <v>1.3180214073880669</v>
      </c>
      <c r="G119">
        <f>F119*(1+0.08+X!G119)</f>
        <v>1.4278093529981895</v>
      </c>
      <c r="H119">
        <f>G119*(1+0.08+X!H119)</f>
        <v>1.521131102468162</v>
      </c>
      <c r="I119">
        <f>H119*(1+0.08+X!I119)</f>
        <v>1.7130185584200537</v>
      </c>
      <c r="J119">
        <f>I119*(1+0.08+X!J119)</f>
        <v>1.9226548635201166</v>
      </c>
      <c r="K119">
        <f>J119*(1+0.08+X!K119)</f>
        <v>2.0766253956307099</v>
      </c>
      <c r="L119">
        <f>K119*(1+0.08+X!L119)</f>
        <v>2.2312504162680873</v>
      </c>
    </row>
    <row r="120" spans="1:12" x14ac:dyDescent="0.25">
      <c r="A120" t="s">
        <v>119</v>
      </c>
      <c r="C120">
        <v>1</v>
      </c>
      <c r="D120">
        <f>C120*(1+0.08+X!D120)</f>
        <v>0.98918968251207851</v>
      </c>
      <c r="E120">
        <f>D120*(1+0.08+X!E120)</f>
        <v>1.088950975730804</v>
      </c>
      <c r="F120">
        <f>E120*(1+0.08+X!F120)</f>
        <v>1.1063776519590838</v>
      </c>
      <c r="G120">
        <f>F120*(1+0.08+X!G120)</f>
        <v>1.1229056526299643</v>
      </c>
      <c r="H120">
        <f>G120*(1+0.08+X!H120)</f>
        <v>1.2729283262058926</v>
      </c>
      <c r="I120">
        <f>H120*(1+0.08+X!I120)</f>
        <v>1.4199169172050938</v>
      </c>
      <c r="J120">
        <f>I120*(1+0.08+X!J120)</f>
        <v>1.5653663734634999</v>
      </c>
      <c r="K120">
        <f>J120*(1+0.08+X!K120)</f>
        <v>1.5374704447849703</v>
      </c>
      <c r="L120">
        <f>K120*(1+0.08+X!L120)</f>
        <v>1.6310848069146022</v>
      </c>
    </row>
    <row r="121" spans="1:12" x14ac:dyDescent="0.25">
      <c r="A121" t="s">
        <v>120</v>
      </c>
      <c r="C121">
        <v>1</v>
      </c>
      <c r="D121">
        <f>C121*(1+0.08+X!D121)</f>
        <v>1.1191725052395487</v>
      </c>
      <c r="E121">
        <f>D121*(1+0.08+X!E121)</f>
        <v>1.1332031667824585</v>
      </c>
      <c r="F121">
        <f>E121*(1+0.08+X!F121)</f>
        <v>1.2054326312836432</v>
      </c>
      <c r="G121">
        <f>F121*(1+0.08+X!G121)</f>
        <v>1.2873828802889524</v>
      </c>
      <c r="H121">
        <f>G121*(1+0.08+X!H121)</f>
        <v>1.424746679910005</v>
      </c>
      <c r="I121">
        <f>H121*(1+0.08+X!I121)</f>
        <v>1.6793362158045055</v>
      </c>
      <c r="J121">
        <f>I121*(1+0.08+X!J121)</f>
        <v>1.7019034306016978</v>
      </c>
      <c r="K121">
        <f>J121*(1+0.08+X!K121)</f>
        <v>1.7459695014358849</v>
      </c>
      <c r="L121">
        <f>K121*(1+0.08+X!L121)</f>
        <v>1.937813998325054</v>
      </c>
    </row>
    <row r="122" spans="1:12" x14ac:dyDescent="0.25">
      <c r="A122" t="s">
        <v>121</v>
      </c>
      <c r="C122">
        <v>1</v>
      </c>
      <c r="D122">
        <f>C122*(1+0.08+X!D122)</f>
        <v>1.0842795704757737</v>
      </c>
      <c r="E122">
        <f>D122*(1+0.08+X!E122)</f>
        <v>1.1920343764548174</v>
      </c>
      <c r="F122">
        <f>E122*(1+0.08+X!F122)</f>
        <v>1.2797275858636683</v>
      </c>
      <c r="G122">
        <f>F122*(1+0.08+X!G122)</f>
        <v>1.4289675362779906</v>
      </c>
      <c r="H122">
        <f>G122*(1+0.08+X!H122)</f>
        <v>1.5802710235887307</v>
      </c>
      <c r="I122">
        <f>H122*(1+0.08+X!I122)</f>
        <v>1.7406818270321751</v>
      </c>
      <c r="J122">
        <f>I122*(1+0.08+X!J122)</f>
        <v>1.9329436904582007</v>
      </c>
      <c r="K122">
        <f>J122*(1+0.08+X!K122)</f>
        <v>2.0657432620404768</v>
      </c>
      <c r="L122">
        <f>K122*(1+0.08+X!L122)</f>
        <v>2.3866448271805534</v>
      </c>
    </row>
    <row r="123" spans="1:12" x14ac:dyDescent="0.25">
      <c r="A123" t="s">
        <v>122</v>
      </c>
      <c r="C123">
        <v>1</v>
      </c>
      <c r="D123">
        <f>C123*(1+0.08+X!D123)</f>
        <v>1.0966726863426448</v>
      </c>
      <c r="E123">
        <f>D123*(1+0.08+X!E123)</f>
        <v>1.1584495705978586</v>
      </c>
      <c r="F123">
        <f>E123*(1+0.08+X!F123)</f>
        <v>1.280201575443255</v>
      </c>
      <c r="G123">
        <f>F123*(1+0.08+X!G123)</f>
        <v>1.3761110977528035</v>
      </c>
      <c r="H123">
        <f>G123*(1+0.08+X!H123)</f>
        <v>1.4672321937031023</v>
      </c>
      <c r="I123">
        <f>H123*(1+0.08+X!I123)</f>
        <v>1.6193949470206639</v>
      </c>
      <c r="J123">
        <f>I123*(1+0.08+X!J123)</f>
        <v>1.7878169495056293</v>
      </c>
      <c r="K123">
        <f>J123*(1+0.08+X!K123)</f>
        <v>1.8385326990507984</v>
      </c>
      <c r="L123">
        <f>K123*(1+0.08+X!L123)</f>
        <v>1.9951575666424894</v>
      </c>
    </row>
    <row r="124" spans="1:12" x14ac:dyDescent="0.25">
      <c r="A124" t="s">
        <v>123</v>
      </c>
      <c r="C124">
        <v>1</v>
      </c>
      <c r="D124">
        <f>C124*(1+0.08+X!D124)</f>
        <v>1.1374794967178605</v>
      </c>
      <c r="E124">
        <f>D124*(1+0.08+X!E124)</f>
        <v>1.1876287306089002</v>
      </c>
      <c r="F124">
        <f>E124*(1+0.08+X!F124)</f>
        <v>1.3732823886160996</v>
      </c>
      <c r="G124">
        <f>F124*(1+0.08+X!G124)</f>
        <v>1.4603541350313205</v>
      </c>
      <c r="H124">
        <f>G124*(1+0.08+X!H124)</f>
        <v>1.5394733199027306</v>
      </c>
      <c r="I124">
        <f>H124*(1+0.08+X!I124)</f>
        <v>1.7270654084025281</v>
      </c>
      <c r="J124">
        <f>I124*(1+0.08+X!J124)</f>
        <v>2.0047334827991095</v>
      </c>
      <c r="K124">
        <f>J124*(1+0.08+X!K124)</f>
        <v>2.1745307309327337</v>
      </c>
      <c r="L124">
        <f>K124*(1+0.08+X!L124)</f>
        <v>2.301256730694011</v>
      </c>
    </row>
    <row r="125" spans="1:12" x14ac:dyDescent="0.25">
      <c r="A125" t="s">
        <v>124</v>
      </c>
      <c r="C125">
        <v>1</v>
      </c>
      <c r="D125">
        <f>C125*(1+0.08+X!D125)</f>
        <v>1.1114853423333262</v>
      </c>
      <c r="E125">
        <f>D125*(1+0.08+X!E125)</f>
        <v>1.1547705719879702</v>
      </c>
      <c r="F125">
        <f>E125*(1+0.08+X!F125)</f>
        <v>1.1806737924704935</v>
      </c>
      <c r="G125">
        <f>F125*(1+0.08+X!G125)</f>
        <v>1.3169513743346146</v>
      </c>
      <c r="H125">
        <f>G125*(1+0.08+X!H125)</f>
        <v>1.2959832989902345</v>
      </c>
      <c r="I125">
        <f>H125*(1+0.08+X!I125)</f>
        <v>1.3309643769022628</v>
      </c>
      <c r="J125">
        <f>I125*(1+0.08+X!J125)</f>
        <v>1.3855461164101335</v>
      </c>
      <c r="K125">
        <f>J125*(1+0.08+X!K125)</f>
        <v>1.5314545732657669</v>
      </c>
      <c r="L125">
        <f>K125*(1+0.08+X!L125)</f>
        <v>1.7117884833839196</v>
      </c>
    </row>
    <row r="126" spans="1:12" x14ac:dyDescent="0.25">
      <c r="A126" t="s">
        <v>125</v>
      </c>
      <c r="C126">
        <v>1</v>
      </c>
      <c r="D126">
        <f>C126*(1+0.08+X!D126)</f>
        <v>1.1089960553345737</v>
      </c>
      <c r="E126">
        <f>D126*(1+0.08+X!E126)</f>
        <v>1.2235948144522693</v>
      </c>
      <c r="F126">
        <f>E126*(1+0.08+X!F126)</f>
        <v>1.3843654103817371</v>
      </c>
      <c r="G126">
        <f>F126*(1+0.08+X!G126)</f>
        <v>1.4784311389613538</v>
      </c>
      <c r="H126">
        <f>G126*(1+0.08+X!H126)</f>
        <v>1.5802188432679614</v>
      </c>
      <c r="I126">
        <f>H126*(1+0.08+X!I126)</f>
        <v>1.6582605356256721</v>
      </c>
      <c r="J126">
        <f>I126*(1+0.08+X!J126)</f>
        <v>1.8674271603435961</v>
      </c>
      <c r="K126">
        <f>J126*(1+0.08+X!K126)</f>
        <v>2.2355245482491095</v>
      </c>
      <c r="L126">
        <f>K126*(1+0.08+X!L126)</f>
        <v>2.5577440580959232</v>
      </c>
    </row>
    <row r="127" spans="1:12" x14ac:dyDescent="0.25">
      <c r="A127" t="s">
        <v>126</v>
      </c>
      <c r="C127">
        <v>1</v>
      </c>
      <c r="D127">
        <f>C127*(1+0.08+X!D127)</f>
        <v>1.1163389744961751</v>
      </c>
      <c r="E127">
        <f>D127*(1+0.08+X!E127)</f>
        <v>1.1852499599946917</v>
      </c>
      <c r="F127">
        <f>E127*(1+0.08+X!F127)</f>
        <v>1.2931711692097581</v>
      </c>
      <c r="G127">
        <f>F127*(1+0.08+X!G127)</f>
        <v>1.4254023215041414</v>
      </c>
      <c r="H127">
        <f>G127*(1+0.08+X!H127)</f>
        <v>1.4893333446479253</v>
      </c>
      <c r="I127">
        <f>H127*(1+0.08+X!I127)</f>
        <v>1.5240868723982492</v>
      </c>
      <c r="J127">
        <f>I127*(1+0.08+X!J127)</f>
        <v>1.8410172544345444</v>
      </c>
      <c r="K127">
        <f>J127*(1+0.08+X!K127)</f>
        <v>1.9573358189850891</v>
      </c>
      <c r="L127">
        <f>K127*(1+0.08+X!L127)</f>
        <v>2.0153292772800118</v>
      </c>
    </row>
    <row r="128" spans="1:12" x14ac:dyDescent="0.25">
      <c r="A128" t="s">
        <v>127</v>
      </c>
      <c r="C128">
        <v>1</v>
      </c>
      <c r="D128">
        <f>C128*(1+0.08+X!D128)</f>
        <v>1.0117781202989864</v>
      </c>
      <c r="E128">
        <f>D128*(1+0.08+X!E128)</f>
        <v>1.1439104411872667</v>
      </c>
      <c r="F128">
        <f>E128*(1+0.08+X!F128)</f>
        <v>1.1733241357270656</v>
      </c>
      <c r="G128">
        <f>F128*(1+0.08+X!G128)</f>
        <v>1.2568163421963485</v>
      </c>
      <c r="H128">
        <f>G128*(1+0.08+X!H128)</f>
        <v>1.4347894905504286</v>
      </c>
      <c r="I128">
        <f>H128*(1+0.08+X!I128)</f>
        <v>1.5365638498912864</v>
      </c>
      <c r="J128">
        <f>I128*(1+0.08+X!J128)</f>
        <v>1.7201043282729469</v>
      </c>
      <c r="K128">
        <f>J128*(1+0.08+X!K128)</f>
        <v>1.7568799579708003</v>
      </c>
      <c r="L128">
        <f>K128*(1+0.08+X!L128)</f>
        <v>1.8897228143940799</v>
      </c>
    </row>
    <row r="129" spans="1:12" x14ac:dyDescent="0.25">
      <c r="A129" t="s">
        <v>128</v>
      </c>
      <c r="C129">
        <v>1</v>
      </c>
      <c r="D129">
        <f>C129*(1+0.08+X!D129)</f>
        <v>1.0319141056225636</v>
      </c>
      <c r="E129">
        <f>D129*(1+0.08+X!E129)</f>
        <v>1.2178476037274923</v>
      </c>
      <c r="F129">
        <f>E129*(1+0.08+X!F129)</f>
        <v>1.3963489236545266</v>
      </c>
      <c r="G129">
        <f>F129*(1+0.08+X!G129)</f>
        <v>1.4478117495363836</v>
      </c>
      <c r="H129">
        <f>G129*(1+0.08+X!H129)</f>
        <v>1.4833715528492053</v>
      </c>
      <c r="I129">
        <f>H129*(1+0.08+X!I129)</f>
        <v>1.5687677971928369</v>
      </c>
      <c r="J129">
        <f>I129*(1+0.08+X!J129)</f>
        <v>1.4956919990799058</v>
      </c>
      <c r="K129">
        <f>J129*(1+0.08+X!K129)</f>
        <v>1.6814958316571722</v>
      </c>
      <c r="L129">
        <f>K129*(1+0.08+X!L129)</f>
        <v>1.8192867911770514</v>
      </c>
    </row>
    <row r="130" spans="1:12" x14ac:dyDescent="0.25">
      <c r="A130" t="s">
        <v>129</v>
      </c>
      <c r="C130">
        <v>1</v>
      </c>
      <c r="D130">
        <f>C130*(1+0.08+X!D130)</f>
        <v>1.0911829194793246</v>
      </c>
      <c r="E130">
        <f>D130*(1+0.08+X!E130)</f>
        <v>1.2019013901343008</v>
      </c>
      <c r="F130">
        <f>E130*(1+0.08+X!F130)</f>
        <v>1.2974765373899084</v>
      </c>
      <c r="G130">
        <f>F130*(1+0.08+X!G130)</f>
        <v>1.3946503132225923</v>
      </c>
      <c r="H130">
        <f>G130*(1+0.08+X!H130)</f>
        <v>1.5609776395150756</v>
      </c>
      <c r="I130">
        <f>H130*(1+0.08+X!I130)</f>
        <v>1.8120974286835023</v>
      </c>
      <c r="J130">
        <f>I130*(1+0.08+X!J130)</f>
        <v>1.8842193059031638</v>
      </c>
      <c r="K130">
        <f>J130*(1+0.08+X!K130)</f>
        <v>1.9446838641634436</v>
      </c>
      <c r="L130">
        <f>K130*(1+0.08+X!L130)</f>
        <v>2.1048608988856281</v>
      </c>
    </row>
    <row r="131" spans="1:12" x14ac:dyDescent="0.25">
      <c r="A131" t="s">
        <v>130</v>
      </c>
      <c r="C131">
        <v>1</v>
      </c>
      <c r="D131">
        <f>C131*(1+0.08+X!D131)</f>
        <v>1.1384077497478575</v>
      </c>
      <c r="E131">
        <f>D131*(1+0.08+X!E131)</f>
        <v>1.2817361754701844</v>
      </c>
      <c r="F131">
        <f>E131*(1+0.08+X!F131)</f>
        <v>1.4146013028358255</v>
      </c>
      <c r="G131">
        <f>F131*(1+0.08+X!G131)</f>
        <v>1.4867899857594569</v>
      </c>
      <c r="H131">
        <f>G131*(1+0.08+X!H131)</f>
        <v>1.6442224843596012</v>
      </c>
      <c r="I131">
        <f>H131*(1+0.08+X!I131)</f>
        <v>1.5996994893128982</v>
      </c>
      <c r="J131">
        <f>I131*(1+0.08+X!J131)</f>
        <v>1.6674116450127734</v>
      </c>
      <c r="K131">
        <f>J131*(1+0.08+X!K131)</f>
        <v>2.0273032578112473</v>
      </c>
      <c r="L131">
        <f>K131*(1+0.08+X!L131)</f>
        <v>2.137147531669819</v>
      </c>
    </row>
    <row r="132" spans="1:12" x14ac:dyDescent="0.25">
      <c r="A132" t="s">
        <v>131</v>
      </c>
      <c r="C132">
        <v>1</v>
      </c>
      <c r="D132">
        <f>C132*(1+0.08+X!D132)</f>
        <v>1.0891561673798424</v>
      </c>
      <c r="E132">
        <f>D132*(1+0.08+X!E132)</f>
        <v>1.1844363195988505</v>
      </c>
      <c r="F132">
        <f>E132*(1+0.08+X!F132)</f>
        <v>1.2984415455124507</v>
      </c>
      <c r="G132">
        <f>F132*(1+0.08+X!G132)</f>
        <v>1.4163843513971925</v>
      </c>
      <c r="H132">
        <f>G132*(1+0.08+X!H132)</f>
        <v>1.6773685141459684</v>
      </c>
      <c r="I132">
        <f>H132*(1+0.08+X!I132)</f>
        <v>1.744030705857035</v>
      </c>
      <c r="J132">
        <f>I132*(1+0.08+X!J132)</f>
        <v>1.7674672965656559</v>
      </c>
      <c r="K132">
        <f>J132*(1+0.08+X!K132)</f>
        <v>1.9821147350743906</v>
      </c>
      <c r="L132">
        <f>K132*(1+0.08+X!L132)</f>
        <v>2.3439319015873803</v>
      </c>
    </row>
    <row r="133" spans="1:12" x14ac:dyDescent="0.25">
      <c r="A133" t="s">
        <v>132</v>
      </c>
      <c r="C133">
        <v>1</v>
      </c>
      <c r="D133">
        <f>C133*(1+0.08+X!D133)</f>
        <v>0.95460614647716291</v>
      </c>
      <c r="E133">
        <f>D133*(1+0.08+X!E133)</f>
        <v>1.004145779123365</v>
      </c>
      <c r="F133">
        <f>E133*(1+0.08+X!F133)</f>
        <v>1.0968082349155326</v>
      </c>
      <c r="G133">
        <f>F133*(1+0.08+X!G133)</f>
        <v>1.0625176838601693</v>
      </c>
      <c r="H133">
        <f>G133*(1+0.08+X!H133)</f>
        <v>1.1950290574492488</v>
      </c>
      <c r="I133">
        <f>H133*(1+0.08+X!I133)</f>
        <v>1.2905834237918807</v>
      </c>
      <c r="J133">
        <f>I133*(1+0.08+X!J133)</f>
        <v>1.5085719625997374</v>
      </c>
      <c r="K133">
        <f>J133*(1+0.08+X!K133)</f>
        <v>1.5540413845540655</v>
      </c>
      <c r="L133">
        <f>K133*(1+0.08+X!L133)</f>
        <v>1.7749986874365293</v>
      </c>
    </row>
    <row r="134" spans="1:12" x14ac:dyDescent="0.25">
      <c r="A134" t="s">
        <v>133</v>
      </c>
      <c r="C134">
        <v>1</v>
      </c>
      <c r="D134">
        <f>C134*(1+0.08+X!D134)</f>
        <v>1.180613760878332</v>
      </c>
      <c r="E134">
        <f>D134*(1+0.08+X!E134)</f>
        <v>1.2871934861653875</v>
      </c>
      <c r="F134">
        <f>E134*(1+0.08+X!F134)</f>
        <v>1.3981034280344447</v>
      </c>
      <c r="G134">
        <f>F134*(1+0.08+X!G134)</f>
        <v>1.5589359853640967</v>
      </c>
      <c r="H134">
        <f>G134*(1+0.08+X!H134)</f>
        <v>1.8149198259348107</v>
      </c>
      <c r="I134">
        <f>H134*(1+0.08+X!I134)</f>
        <v>2.0864796856937384</v>
      </c>
      <c r="J134">
        <f>I134*(1+0.08+X!J134)</f>
        <v>2.344594001512633</v>
      </c>
      <c r="K134">
        <f>J134*(1+0.08+X!K134)</f>
        <v>2.7619996729319594</v>
      </c>
      <c r="L134">
        <f>K134*(1+0.08+X!L134)</f>
        <v>3.1554653636212224</v>
      </c>
    </row>
    <row r="135" spans="1:12" x14ac:dyDescent="0.25">
      <c r="A135" t="s">
        <v>134</v>
      </c>
      <c r="C135">
        <v>1</v>
      </c>
      <c r="D135">
        <f>C135*(1+0.08+X!D135)</f>
        <v>1.0907871755972156</v>
      </c>
      <c r="E135">
        <f>D135*(1+0.08+X!E135)</f>
        <v>1.1867673641751944</v>
      </c>
      <c r="F135">
        <f>E135*(1+0.08+X!F135)</f>
        <v>1.3275584237915552</v>
      </c>
      <c r="G135">
        <f>F135*(1+0.08+X!G135)</f>
        <v>1.3908690459335453</v>
      </c>
      <c r="H135">
        <f>G135*(1+0.08+X!H135)</f>
        <v>1.4412996028890168</v>
      </c>
      <c r="I135">
        <f>H135*(1+0.08+X!I135)</f>
        <v>1.5608647489781142</v>
      </c>
      <c r="J135">
        <f>I135*(1+0.08+X!J135)</f>
        <v>1.806814655123254</v>
      </c>
      <c r="K135">
        <f>J135*(1+0.08+X!K135)</f>
        <v>1.9636123909259005</v>
      </c>
      <c r="L135">
        <f>K135*(1+0.08+X!L135)</f>
        <v>2.0717060207781284</v>
      </c>
    </row>
    <row r="136" spans="1:12" x14ac:dyDescent="0.25">
      <c r="A136" t="s">
        <v>135</v>
      </c>
      <c r="C136">
        <v>1</v>
      </c>
      <c r="D136">
        <f>C136*(1+0.08+X!D136)</f>
        <v>1.0370160298389965</v>
      </c>
      <c r="E136">
        <f>D136*(1+0.08+X!E136)</f>
        <v>1.1548344053287189</v>
      </c>
      <c r="F136">
        <f>E136*(1+0.08+X!F136)</f>
        <v>1.343385444148016</v>
      </c>
      <c r="G136">
        <f>F136*(1+0.08+X!G136)</f>
        <v>1.4933100790990121</v>
      </c>
      <c r="H136">
        <f>G136*(1+0.08+X!H136)</f>
        <v>1.6600293478641026</v>
      </c>
      <c r="I136">
        <f>H136*(1+0.08+X!I136)</f>
        <v>1.8105372614427102</v>
      </c>
      <c r="J136">
        <f>I136*(1+0.08+X!J136)</f>
        <v>1.9003539532441716</v>
      </c>
      <c r="K136">
        <f>J136*(1+0.08+X!K136)</f>
        <v>2.0987483847707784</v>
      </c>
      <c r="L136">
        <f>K136*(1+0.08+X!L136)</f>
        <v>1.9340283092983357</v>
      </c>
    </row>
    <row r="137" spans="1:12" x14ac:dyDescent="0.25">
      <c r="A137" t="s">
        <v>136</v>
      </c>
      <c r="C137">
        <v>1</v>
      </c>
      <c r="D137">
        <f>C137*(1+0.08+X!D137)</f>
        <v>1.1452937615086558</v>
      </c>
      <c r="E137">
        <f>D137*(1+0.08+X!E137)</f>
        <v>1.2495005172244342</v>
      </c>
      <c r="F137">
        <f>E137*(1+0.08+X!F137)</f>
        <v>1.2631874093515723</v>
      </c>
      <c r="G137">
        <f>F137*(1+0.08+X!G137)</f>
        <v>1.3285994532298342</v>
      </c>
      <c r="H137">
        <f>G137*(1+0.08+X!H137)</f>
        <v>1.3559439705003828</v>
      </c>
      <c r="I137">
        <f>H137*(1+0.08+X!I137)</f>
        <v>1.4199608431751096</v>
      </c>
      <c r="J137">
        <f>I137*(1+0.08+X!J137)</f>
        <v>1.5512186500658947</v>
      </c>
      <c r="K137">
        <f>J137*(1+0.08+X!K137)</f>
        <v>1.7510464141253703</v>
      </c>
      <c r="L137">
        <f>K137*(1+0.08+X!L137)</f>
        <v>1.8222912007544874</v>
      </c>
    </row>
    <row r="138" spans="1:12" x14ac:dyDescent="0.25">
      <c r="A138" t="s">
        <v>137</v>
      </c>
      <c r="C138">
        <v>1</v>
      </c>
      <c r="D138">
        <f>C138*(1+0.08+X!D138)</f>
        <v>1.0986186071005068</v>
      </c>
      <c r="E138">
        <f>D138*(1+0.08+X!E138)</f>
        <v>1.2011279617967097</v>
      </c>
      <c r="F138">
        <f>E138*(1+0.08+X!F138)</f>
        <v>1.3135642085318235</v>
      </c>
      <c r="G138">
        <f>F138*(1+0.08+X!G138)</f>
        <v>1.4322692163310531</v>
      </c>
      <c r="H138">
        <f>G138*(1+0.08+X!H138)</f>
        <v>1.5158465075035745</v>
      </c>
      <c r="I138">
        <f>H138*(1+0.08+X!I138)</f>
        <v>1.675628230342171</v>
      </c>
      <c r="J138">
        <f>I138*(1+0.08+X!J138)</f>
        <v>1.7786248312364379</v>
      </c>
      <c r="K138">
        <f>J138*(1+0.08+X!K138)</f>
        <v>2.0237310252157776</v>
      </c>
      <c r="L138">
        <f>K138*(1+0.08+X!L138)</f>
        <v>2.0368334733028006</v>
      </c>
    </row>
    <row r="139" spans="1:12" x14ac:dyDescent="0.25">
      <c r="A139" t="s">
        <v>138</v>
      </c>
      <c r="C139">
        <v>1</v>
      </c>
      <c r="D139">
        <f>C139*(1+0.08+X!D139)</f>
        <v>1.1469253950036364</v>
      </c>
      <c r="E139">
        <f>D139*(1+0.08+X!E139)</f>
        <v>1.2454222360921152</v>
      </c>
      <c r="F139">
        <f>E139*(1+0.08+X!F139)</f>
        <v>1.3308060206680565</v>
      </c>
      <c r="G139">
        <f>F139*(1+0.08+X!G139)</f>
        <v>1.4006767496853809</v>
      </c>
      <c r="H139">
        <f>G139*(1+0.08+X!H139)</f>
        <v>1.4875288475824369</v>
      </c>
      <c r="I139">
        <f>H139*(1+0.08+X!I139)</f>
        <v>1.5284247097956662</v>
      </c>
      <c r="J139">
        <f>I139*(1+0.08+X!J139)</f>
        <v>1.7536806858680829</v>
      </c>
      <c r="K139">
        <f>J139*(1+0.08+X!K139)</f>
        <v>1.8785658016288442</v>
      </c>
      <c r="L139">
        <f>K139*(1+0.08+X!L139)</f>
        <v>1.9962283088101154</v>
      </c>
    </row>
    <row r="140" spans="1:12" x14ac:dyDescent="0.25">
      <c r="A140" t="s">
        <v>139</v>
      </c>
      <c r="C140">
        <v>1</v>
      </c>
      <c r="D140">
        <f>C140*(1+0.08+X!D140)</f>
        <v>1.1232447109233181</v>
      </c>
      <c r="E140">
        <f>D140*(1+0.08+X!E140)</f>
        <v>1.1387331469394546</v>
      </c>
      <c r="F140">
        <f>E140*(1+0.08+X!F140)</f>
        <v>1.2911108139964576</v>
      </c>
      <c r="G140">
        <f>F140*(1+0.08+X!G140)</f>
        <v>1.446733002004829</v>
      </c>
      <c r="H140">
        <f>G140*(1+0.08+X!H140)</f>
        <v>1.5589037790734137</v>
      </c>
      <c r="I140">
        <f>H140*(1+0.08+X!I140)</f>
        <v>1.7925832956531866</v>
      </c>
      <c r="J140">
        <f>I140*(1+0.08+X!J140)</f>
        <v>1.9825366150272972</v>
      </c>
      <c r="K140">
        <f>J140*(1+0.08+X!K140)</f>
        <v>2.2038657894134412</v>
      </c>
      <c r="L140">
        <f>K140*(1+0.08+X!L140)</f>
        <v>2.1151647478816162</v>
      </c>
    </row>
    <row r="141" spans="1:12" x14ac:dyDescent="0.25">
      <c r="A141" t="s">
        <v>140</v>
      </c>
      <c r="C141">
        <v>1</v>
      </c>
      <c r="D141">
        <f>C141*(1+0.08+X!D141)</f>
        <v>1.1937641447712668</v>
      </c>
      <c r="E141">
        <f>D141*(1+0.08+X!E141)</f>
        <v>1.2576441611632034</v>
      </c>
      <c r="F141">
        <f>E141*(1+0.08+X!F141)</f>
        <v>1.307058136488771</v>
      </c>
      <c r="G141">
        <f>F141*(1+0.08+X!G141)</f>
        <v>1.4439589091927918</v>
      </c>
      <c r="H141">
        <f>G141*(1+0.08+X!H141)</f>
        <v>1.668080998938817</v>
      </c>
      <c r="I141">
        <f>H141*(1+0.08+X!I141)</f>
        <v>1.8375662569974669</v>
      </c>
      <c r="J141">
        <f>I141*(1+0.08+X!J141)</f>
        <v>2.1518459768998208</v>
      </c>
      <c r="K141">
        <f>J141*(1+0.08+X!K141)</f>
        <v>2.2927313038534129</v>
      </c>
      <c r="L141">
        <f>K141*(1+0.08+X!L141)</f>
        <v>2.3962241008830789</v>
      </c>
    </row>
    <row r="142" spans="1:12" x14ac:dyDescent="0.25">
      <c r="A142" t="s">
        <v>141</v>
      </c>
      <c r="C142">
        <v>1</v>
      </c>
      <c r="D142">
        <f>C142*(1+0.08+X!D142)</f>
        <v>1.0962930291480735</v>
      </c>
      <c r="E142">
        <f>D142*(1+0.08+X!E142)</f>
        <v>1.1338079446062308</v>
      </c>
      <c r="F142">
        <f>E142*(1+0.08+X!F142)</f>
        <v>1.1716294289116311</v>
      </c>
      <c r="G142">
        <f>F142*(1+0.08+X!G142)</f>
        <v>1.2525468535522428</v>
      </c>
      <c r="H142">
        <f>G142*(1+0.08+X!H142)</f>
        <v>1.4850321627465637</v>
      </c>
      <c r="I142">
        <f>H142*(1+0.08+X!I142)</f>
        <v>1.485829952515701</v>
      </c>
      <c r="J142">
        <f>I142*(1+0.08+X!J142)</f>
        <v>1.5101341372751365</v>
      </c>
      <c r="K142">
        <f>J142*(1+0.08+X!K142)</f>
        <v>1.7064959290717467</v>
      </c>
      <c r="L142">
        <f>K142*(1+0.08+X!L142)</f>
        <v>1.8370808590073955</v>
      </c>
    </row>
    <row r="143" spans="1:12" x14ac:dyDescent="0.25">
      <c r="A143" t="s">
        <v>142</v>
      </c>
      <c r="C143">
        <v>1</v>
      </c>
      <c r="D143">
        <f>C143*(1+0.08+X!D143)</f>
        <v>1.0124415966839297</v>
      </c>
      <c r="E143">
        <f>D143*(1+0.08+X!E143)</f>
        <v>1.001395492456314</v>
      </c>
      <c r="F143">
        <f>E143*(1+0.08+X!F143)</f>
        <v>1.0626530669307599</v>
      </c>
      <c r="G143">
        <f>F143*(1+0.08+X!G143)</f>
        <v>1.1930899886117794</v>
      </c>
      <c r="H143">
        <f>G143*(1+0.08+X!H143)</f>
        <v>1.211136361062974</v>
      </c>
      <c r="I143">
        <f>H143*(1+0.08+X!I143)</f>
        <v>1.2543332996318268</v>
      </c>
      <c r="J143">
        <f>I143*(1+0.08+X!J143)</f>
        <v>1.4043978672003115</v>
      </c>
      <c r="K143">
        <f>J143*(1+0.08+X!K143)</f>
        <v>1.5227383619154691</v>
      </c>
      <c r="L143">
        <f>K143*(1+0.08+X!L143)</f>
        <v>1.685624883171875</v>
      </c>
    </row>
    <row r="144" spans="1:12" x14ac:dyDescent="0.25">
      <c r="A144" t="s">
        <v>143</v>
      </c>
      <c r="C144">
        <v>1</v>
      </c>
      <c r="D144">
        <f>C144*(1+0.08+X!D144)</f>
        <v>1.0556659008198768</v>
      </c>
      <c r="E144">
        <f>D144*(1+0.08+X!E144)</f>
        <v>1.14328067639869</v>
      </c>
      <c r="F144">
        <f>E144*(1+0.08+X!F144)</f>
        <v>1.1572535399551889</v>
      </c>
      <c r="G144">
        <f>F144*(1+0.08+X!G144)</f>
        <v>1.2364472015269372</v>
      </c>
      <c r="H144">
        <f>G144*(1+0.08+X!H144)</f>
        <v>1.2602300655983909</v>
      </c>
      <c r="I144">
        <f>H144*(1+0.08+X!I144)</f>
        <v>1.3442180728624977</v>
      </c>
      <c r="J144">
        <f>I144*(1+0.08+X!J144)</f>
        <v>1.4851795999481279</v>
      </c>
      <c r="K144">
        <f>J144*(1+0.08+X!K144)</f>
        <v>1.6997931175132086</v>
      </c>
      <c r="L144">
        <f>K144*(1+0.08+X!L144)</f>
        <v>1.9386307414338186</v>
      </c>
    </row>
    <row r="145" spans="1:12" x14ac:dyDescent="0.25">
      <c r="A145" t="s">
        <v>144</v>
      </c>
      <c r="C145">
        <v>1</v>
      </c>
      <c r="D145">
        <f>C145*(1+0.08+X!D145)</f>
        <v>1.1286784301756416</v>
      </c>
      <c r="E145">
        <f>D145*(1+0.08+X!E145)</f>
        <v>1.2190482826439148</v>
      </c>
      <c r="F145">
        <f>E145*(1+0.08+X!F145)</f>
        <v>1.3696769634700767</v>
      </c>
      <c r="G145">
        <f>F145*(1+0.08+X!G145)</f>
        <v>1.6088626732963007</v>
      </c>
      <c r="H145">
        <f>G145*(1+0.08+X!H145)</f>
        <v>1.7863502011407106</v>
      </c>
      <c r="I145">
        <f>H145*(1+0.08+X!I145)</f>
        <v>1.9806597178945906</v>
      </c>
      <c r="J145">
        <f>I145*(1+0.08+X!J145)</f>
        <v>2.1339168087622125</v>
      </c>
      <c r="K145">
        <f>J145*(1+0.08+X!K145)</f>
        <v>2.4956330959589645</v>
      </c>
      <c r="L145">
        <f>K145*(1+0.08+X!L145)</f>
        <v>2.8108179070503665</v>
      </c>
    </row>
    <row r="146" spans="1:12" x14ac:dyDescent="0.25">
      <c r="A146" t="s">
        <v>145</v>
      </c>
      <c r="C146">
        <v>1</v>
      </c>
      <c r="D146">
        <f>C146*(1+0.08+X!D146)</f>
        <v>1.1633172180136899</v>
      </c>
      <c r="E146">
        <f>D146*(1+0.08+X!E146)</f>
        <v>1.1168939247449432</v>
      </c>
      <c r="F146">
        <f>E146*(1+0.08+X!F146)</f>
        <v>1.1774880098815665</v>
      </c>
      <c r="G146">
        <f>F146*(1+0.08+X!G146)</f>
        <v>1.2078380503598838</v>
      </c>
      <c r="H146">
        <f>G146*(1+0.08+X!H146)</f>
        <v>1.3255480718276234</v>
      </c>
      <c r="I146">
        <f>H146*(1+0.08+X!I146)</f>
        <v>1.3561704464777973</v>
      </c>
      <c r="J146">
        <f>I146*(1+0.08+X!J146)</f>
        <v>1.4104110541546462</v>
      </c>
      <c r="K146">
        <f>J146*(1+0.08+X!K146)</f>
        <v>1.4788432377683296</v>
      </c>
      <c r="L146">
        <f>K146*(1+0.08+X!L146)</f>
        <v>1.6484876689560144</v>
      </c>
    </row>
    <row r="147" spans="1:12" x14ac:dyDescent="0.25">
      <c r="A147" t="s">
        <v>146</v>
      </c>
      <c r="C147">
        <v>1</v>
      </c>
      <c r="D147">
        <f>C147*(1+0.08+X!D147)</f>
        <v>1.0246105221068138</v>
      </c>
      <c r="E147">
        <f>D147*(1+0.08+X!E147)</f>
        <v>1.1110468444886139</v>
      </c>
      <c r="F147">
        <f>E147*(1+0.08+X!F147)</f>
        <v>1.2917420557995201</v>
      </c>
      <c r="G147">
        <f>F147*(1+0.08+X!G147)</f>
        <v>1.4265926322212659</v>
      </c>
      <c r="H147">
        <f>G147*(1+0.08+X!H147)</f>
        <v>1.5418741498718751</v>
      </c>
      <c r="I147">
        <f>H147*(1+0.08+X!I147)</f>
        <v>1.668589665149887</v>
      </c>
      <c r="J147">
        <f>I147*(1+0.08+X!J147)</f>
        <v>1.9168903760430804</v>
      </c>
      <c r="K147">
        <f>J147*(1+0.08+X!K147)</f>
        <v>2.0498113360725441</v>
      </c>
      <c r="L147">
        <f>K147*(1+0.08+X!L147)</f>
        <v>2.1793385237605412</v>
      </c>
    </row>
    <row r="148" spans="1:12" x14ac:dyDescent="0.25">
      <c r="A148" t="s">
        <v>147</v>
      </c>
      <c r="C148">
        <v>1</v>
      </c>
      <c r="D148">
        <f>C148*(1+0.08+X!D148)</f>
        <v>0.99359982232097543</v>
      </c>
      <c r="E148">
        <f>D148*(1+0.08+X!E148)</f>
        <v>1.0403540329880288</v>
      </c>
      <c r="F148">
        <f>E148*(1+0.08+X!F148)</f>
        <v>1.1986379721853513</v>
      </c>
      <c r="G148">
        <f>F148*(1+0.08+X!G148)</f>
        <v>1.2873113670050083</v>
      </c>
      <c r="H148">
        <f>G148*(1+0.08+X!H148)</f>
        <v>1.3670919148024849</v>
      </c>
      <c r="I148">
        <f>H148*(1+0.08+X!I148)</f>
        <v>1.454438690172438</v>
      </c>
      <c r="J148">
        <f>I148*(1+0.08+X!J148)</f>
        <v>1.436390917637997</v>
      </c>
      <c r="K148">
        <f>J148*(1+0.08+X!K148)</f>
        <v>1.5934990756605687</v>
      </c>
      <c r="L148">
        <f>K148*(1+0.08+X!L148)</f>
        <v>1.801916703000882</v>
      </c>
    </row>
    <row r="149" spans="1:12" x14ac:dyDescent="0.25">
      <c r="A149" t="s">
        <v>148</v>
      </c>
      <c r="C149">
        <v>1</v>
      </c>
      <c r="D149">
        <f>C149*(1+0.08+X!D149)</f>
        <v>1.1295646190756816</v>
      </c>
      <c r="E149">
        <f>D149*(1+0.08+X!E149)</f>
        <v>1.2122480984473025</v>
      </c>
      <c r="F149">
        <f>E149*(1+0.08+X!F149)</f>
        <v>1.27911679929261</v>
      </c>
      <c r="G149">
        <f>F149*(1+0.08+X!G149)</f>
        <v>1.4387289131928636</v>
      </c>
      <c r="H149">
        <f>G149*(1+0.08+X!H149)</f>
        <v>1.4456322268827964</v>
      </c>
      <c r="I149">
        <f>H149*(1+0.08+X!I149)</f>
        <v>1.5320116094389027</v>
      </c>
      <c r="J149">
        <f>I149*(1+0.08+X!J149)</f>
        <v>1.7652482337257522</v>
      </c>
      <c r="K149">
        <f>J149*(1+0.08+X!K149)</f>
        <v>2.0327590695863411</v>
      </c>
      <c r="L149">
        <f>K149*(1+0.08+X!L149)</f>
        <v>2.1226608963723259</v>
      </c>
    </row>
    <row r="150" spans="1:12" x14ac:dyDescent="0.25">
      <c r="A150" t="s">
        <v>149</v>
      </c>
      <c r="C150">
        <v>1</v>
      </c>
      <c r="D150">
        <f>C150*(1+0.08+X!D150)</f>
        <v>1.0429550302415738</v>
      </c>
      <c r="E150">
        <f>D150*(1+0.08+X!E150)</f>
        <v>1.111891357084021</v>
      </c>
      <c r="F150">
        <f>E150*(1+0.08+X!F150)</f>
        <v>1.1517749740198144</v>
      </c>
      <c r="G150">
        <f>F150*(1+0.08+X!G150)</f>
        <v>1.2239996987490991</v>
      </c>
      <c r="H150">
        <f>G150*(1+0.08+X!H150)</f>
        <v>1.3029028640709359</v>
      </c>
      <c r="I150">
        <f>H150*(1+0.08+X!I150)</f>
        <v>1.3996308164473383</v>
      </c>
      <c r="J150">
        <f>I150*(1+0.08+X!J150)</f>
        <v>1.4415873841464801</v>
      </c>
      <c r="K150">
        <f>J150*(1+0.08+X!K150)</f>
        <v>1.6511964049889767</v>
      </c>
      <c r="L150">
        <f>K150*(1+0.08+X!L150)</f>
        <v>1.8076039252174134</v>
      </c>
    </row>
    <row r="151" spans="1:12" x14ac:dyDescent="0.25">
      <c r="A151" t="s">
        <v>150</v>
      </c>
      <c r="C151">
        <v>1</v>
      </c>
      <c r="D151">
        <f>C151*(1+0.08+X!D151)</f>
        <v>1.0867503833633965</v>
      </c>
      <c r="E151">
        <f>D151*(1+0.08+X!E151)</f>
        <v>1.13986807527401</v>
      </c>
      <c r="F151">
        <f>E151*(1+0.08+X!F151)</f>
        <v>1.283640054033131</v>
      </c>
      <c r="G151">
        <f>F151*(1+0.08+X!G151)</f>
        <v>1.4293736066371119</v>
      </c>
      <c r="H151">
        <f>G151*(1+0.08+X!H151)</f>
        <v>1.5744010773939729</v>
      </c>
      <c r="I151">
        <f>H151*(1+0.08+X!I151)</f>
        <v>1.8001608312124588</v>
      </c>
      <c r="J151">
        <f>I151*(1+0.08+X!J151)</f>
        <v>1.9486614659365058</v>
      </c>
      <c r="K151">
        <f>J151*(1+0.08+X!K151)</f>
        <v>2.0803100210486711</v>
      </c>
      <c r="L151">
        <f>K151*(1+0.08+X!L151)</f>
        <v>2.388476320766646</v>
      </c>
    </row>
    <row r="152" spans="1:12" x14ac:dyDescent="0.25">
      <c r="A152" t="s">
        <v>151</v>
      </c>
      <c r="C152">
        <v>1</v>
      </c>
      <c r="D152">
        <f>C152*(1+0.08+X!D152)</f>
        <v>1.0369772626273335</v>
      </c>
      <c r="E152">
        <f>D152*(1+0.08+X!E152)</f>
        <v>1.1245803358691466</v>
      </c>
      <c r="F152">
        <f>E152*(1+0.08+X!F152)</f>
        <v>1.2224160569899238</v>
      </c>
      <c r="G152">
        <f>F152*(1+0.08+X!G152)</f>
        <v>1.2327541523089132</v>
      </c>
      <c r="H152">
        <f>G152*(1+0.08+X!H152)</f>
        <v>1.2668662182586954</v>
      </c>
      <c r="I152">
        <f>H152*(1+0.08+X!I152)</f>
        <v>1.3538245804095215</v>
      </c>
      <c r="J152">
        <f>I152*(1+0.08+X!J152)</f>
        <v>1.4728869203026267</v>
      </c>
      <c r="K152">
        <f>J152*(1+0.08+X!K152)</f>
        <v>1.6233330324794337</v>
      </c>
      <c r="L152">
        <f>K152*(1+0.08+X!L152)</f>
        <v>1.9238390363680165</v>
      </c>
    </row>
    <row r="153" spans="1:12" x14ac:dyDescent="0.25">
      <c r="A153" t="s">
        <v>152</v>
      </c>
      <c r="C153">
        <v>1</v>
      </c>
      <c r="D153">
        <f>C153*(1+0.08+X!D153)</f>
        <v>1.0975934360413522</v>
      </c>
      <c r="E153">
        <f>D153*(1+0.08+X!E153)</f>
        <v>1.2641016208789677</v>
      </c>
      <c r="F153">
        <f>E153*(1+0.08+X!F153)</f>
        <v>1.4076895925607527</v>
      </c>
      <c r="G153">
        <f>F153*(1+0.08+X!G153)</f>
        <v>1.5008178433885615</v>
      </c>
      <c r="H153">
        <f>G153*(1+0.08+X!H153)</f>
        <v>1.5254704168186943</v>
      </c>
      <c r="I153">
        <f>H153*(1+0.08+X!I153)</f>
        <v>1.667379364097342</v>
      </c>
      <c r="J153">
        <f>I153*(1+0.08+X!J153)</f>
        <v>1.6787728967754636</v>
      </c>
      <c r="K153">
        <f>J153*(1+0.08+X!K153)</f>
        <v>1.8412748948491928</v>
      </c>
      <c r="L153">
        <f>K153*(1+0.08+X!L153)</f>
        <v>2.1093813281630429</v>
      </c>
    </row>
    <row r="154" spans="1:12" x14ac:dyDescent="0.25">
      <c r="A154" t="s">
        <v>153</v>
      </c>
      <c r="C154">
        <v>1</v>
      </c>
      <c r="D154">
        <f>C154*(1+0.08+X!D154)</f>
        <v>1.0313523789573811</v>
      </c>
      <c r="E154">
        <f>D154*(1+0.08+X!E154)</f>
        <v>1.1608187330758497</v>
      </c>
      <c r="F154">
        <f>E154*(1+0.08+X!F154)</f>
        <v>1.1409925707713715</v>
      </c>
      <c r="G154">
        <f>F154*(1+0.08+X!G154)</f>
        <v>1.3851042135898846</v>
      </c>
      <c r="H154">
        <f>G154*(1+0.08+X!H154)</f>
        <v>1.4999491671468677</v>
      </c>
      <c r="I154">
        <f>H154*(1+0.08+X!I154)</f>
        <v>1.6174690851045026</v>
      </c>
      <c r="J154">
        <f>I154*(1+0.08+X!J154)</f>
        <v>1.8468706006181146</v>
      </c>
      <c r="K154">
        <f>J154*(1+0.08+X!K154)</f>
        <v>1.9950193919011463</v>
      </c>
      <c r="L154">
        <f>K154*(1+0.08+X!L154)</f>
        <v>2.1696916176082008</v>
      </c>
    </row>
    <row r="155" spans="1:12" x14ac:dyDescent="0.25">
      <c r="A155" t="s">
        <v>154</v>
      </c>
      <c r="C155">
        <v>1</v>
      </c>
      <c r="D155">
        <f>C155*(1+0.08+X!D155)</f>
        <v>1.0244050899910508</v>
      </c>
      <c r="E155">
        <f>D155*(1+0.08+X!E155)</f>
        <v>1.0979643588004748</v>
      </c>
      <c r="F155">
        <f>E155*(1+0.08+X!F155)</f>
        <v>1.133641637030143</v>
      </c>
      <c r="G155">
        <f>F155*(1+0.08+X!G155)</f>
        <v>1.2135074879158443</v>
      </c>
      <c r="H155">
        <f>G155*(1+0.08+X!H155)</f>
        <v>1.3292714347313115</v>
      </c>
      <c r="I155">
        <f>H155*(1+0.08+X!I155)</f>
        <v>1.4590753884923011</v>
      </c>
      <c r="J155">
        <f>I155*(1+0.08+X!J155)</f>
        <v>1.6477105493230617</v>
      </c>
      <c r="K155">
        <f>J155*(1+0.08+X!K155)</f>
        <v>1.8404093357561788</v>
      </c>
      <c r="L155">
        <f>K155*(1+0.08+X!L155)</f>
        <v>1.8053137624235096</v>
      </c>
    </row>
    <row r="156" spans="1:12" x14ac:dyDescent="0.25">
      <c r="A156" t="s">
        <v>155</v>
      </c>
      <c r="C156">
        <v>1</v>
      </c>
      <c r="D156">
        <f>C156*(1+0.08+X!D156)</f>
        <v>1.1024859491027019</v>
      </c>
      <c r="E156">
        <f>D156*(1+0.08+X!E156)</f>
        <v>1.1625965475911353</v>
      </c>
      <c r="F156">
        <f>E156*(1+0.08+X!F156)</f>
        <v>1.2904685817859269</v>
      </c>
      <c r="G156">
        <f>F156*(1+0.08+X!G156)</f>
        <v>1.4588646531295608</v>
      </c>
      <c r="H156">
        <f>G156*(1+0.08+X!H156)</f>
        <v>1.6591375581618568</v>
      </c>
      <c r="I156">
        <f>H156*(1+0.08+X!I156)</f>
        <v>1.8046138525804694</v>
      </c>
      <c r="J156">
        <f>I156*(1+0.08+X!J156)</f>
        <v>2.0517283312082908</v>
      </c>
      <c r="K156">
        <f>J156*(1+0.08+X!K156)</f>
        <v>2.1296461689121502</v>
      </c>
      <c r="L156">
        <f>K156*(1+0.08+X!L156)</f>
        <v>2.3855391029007986</v>
      </c>
    </row>
    <row r="157" spans="1:12" x14ac:dyDescent="0.25">
      <c r="A157" t="s">
        <v>156</v>
      </c>
      <c r="C157">
        <v>1</v>
      </c>
      <c r="D157">
        <f>C157*(1+0.08+X!D157)</f>
        <v>1.1106779952552461</v>
      </c>
      <c r="E157">
        <f>D157*(1+0.08+X!E157)</f>
        <v>1.0785898222266035</v>
      </c>
      <c r="F157">
        <f>E157*(1+0.08+X!F157)</f>
        <v>1.1852243236014541</v>
      </c>
      <c r="G157">
        <f>F157*(1+0.08+X!G157)</f>
        <v>1.2592287054297637</v>
      </c>
      <c r="H157">
        <f>G157*(1+0.08+X!H157)</f>
        <v>1.3874106965014321</v>
      </c>
      <c r="I157">
        <f>H157*(1+0.08+X!I157)</f>
        <v>1.3569528808208704</v>
      </c>
      <c r="J157">
        <f>I157*(1+0.08+X!J157)</f>
        <v>1.5156272872656138</v>
      </c>
      <c r="K157">
        <f>J157*(1+0.08+X!K157)</f>
        <v>1.6905663966394651</v>
      </c>
      <c r="L157">
        <f>K157*(1+0.08+X!L157)</f>
        <v>1.8485501240871278</v>
      </c>
    </row>
    <row r="158" spans="1:12" x14ac:dyDescent="0.25">
      <c r="A158" t="s">
        <v>157</v>
      </c>
      <c r="C158">
        <v>1</v>
      </c>
      <c r="D158">
        <f>C158*(1+0.08+X!D158)</f>
        <v>1.0823933921511344</v>
      </c>
      <c r="E158">
        <f>D158*(1+0.08+X!E158)</f>
        <v>1.1284505456556704</v>
      </c>
      <c r="F158">
        <f>E158*(1+0.08+X!F158)</f>
        <v>1.2847651363556745</v>
      </c>
      <c r="G158">
        <f>F158*(1+0.08+X!G158)</f>
        <v>1.4299519120490993</v>
      </c>
      <c r="H158">
        <f>G158*(1+0.08+X!H158)</f>
        <v>1.5878535179372704</v>
      </c>
      <c r="I158">
        <f>H158*(1+0.08+X!I158)</f>
        <v>1.6910202020829668</v>
      </c>
      <c r="J158">
        <f>I158*(1+0.08+X!J158)</f>
        <v>1.6991944261213048</v>
      </c>
      <c r="K158">
        <f>J158*(1+0.08+X!K158)</f>
        <v>1.7699290096834233</v>
      </c>
      <c r="L158">
        <f>K158*(1+0.08+X!L158)</f>
        <v>1.8383714651777037</v>
      </c>
    </row>
    <row r="159" spans="1:12" x14ac:dyDescent="0.25">
      <c r="A159" t="s">
        <v>158</v>
      </c>
      <c r="C159">
        <v>1</v>
      </c>
      <c r="D159">
        <f>C159*(1+0.08+X!D159)</f>
        <v>1.0362639914074681</v>
      </c>
      <c r="E159">
        <f>D159*(1+0.08+X!E159)</f>
        <v>1.0494812176195707</v>
      </c>
      <c r="F159">
        <f>E159*(1+0.08+X!F159)</f>
        <v>1.1100896014438326</v>
      </c>
      <c r="G159">
        <f>F159*(1+0.08+X!G159)</f>
        <v>1.2419789216644748</v>
      </c>
      <c r="H159">
        <f>G159*(1+0.08+X!H159)</f>
        <v>1.3408787698552083</v>
      </c>
      <c r="I159">
        <f>H159*(1+0.08+X!I159)</f>
        <v>1.5250140273299571</v>
      </c>
      <c r="J159">
        <f>I159*(1+0.08+X!J159)</f>
        <v>1.6316257778055101</v>
      </c>
      <c r="K159">
        <f>J159*(1+0.08+X!K159)</f>
        <v>1.7613975390248537</v>
      </c>
      <c r="L159">
        <f>K159*(1+0.08+X!L159)</f>
        <v>1.8775757454825766</v>
      </c>
    </row>
    <row r="160" spans="1:12" x14ac:dyDescent="0.25">
      <c r="A160" t="s">
        <v>159</v>
      </c>
      <c r="C160">
        <v>1</v>
      </c>
      <c r="D160">
        <f>C160*(1+0.08+X!D160)</f>
        <v>1.0000190359260888</v>
      </c>
      <c r="E160">
        <f>D160*(1+0.08+X!E160)</f>
        <v>1.0664193750631505</v>
      </c>
      <c r="F160">
        <f>E160*(1+0.08+X!F160)</f>
        <v>1.191147227706697</v>
      </c>
      <c r="G160">
        <f>F160*(1+0.08+X!G160)</f>
        <v>1.3329507413660762</v>
      </c>
      <c r="H160">
        <f>G160*(1+0.08+X!H160)</f>
        <v>1.5111628920352871</v>
      </c>
      <c r="I160">
        <f>H160*(1+0.08+X!I160)</f>
        <v>1.5540995720032074</v>
      </c>
      <c r="J160">
        <f>I160*(1+0.08+X!J160)</f>
        <v>1.7041250338880376</v>
      </c>
      <c r="K160">
        <f>J160*(1+0.08+X!K160)</f>
        <v>1.9378665670792297</v>
      </c>
      <c r="L160">
        <f>K160*(1+0.08+X!L160)</f>
        <v>2.0584312691874032</v>
      </c>
    </row>
    <row r="161" spans="1:12" x14ac:dyDescent="0.25">
      <c r="A161" t="s">
        <v>160</v>
      </c>
      <c r="C161">
        <v>1</v>
      </c>
      <c r="D161">
        <f>C161*(1+0.08+X!D161)</f>
        <v>1.1727911969483831</v>
      </c>
      <c r="E161">
        <f>D161*(1+0.08+X!E161)</f>
        <v>1.2276310642560528</v>
      </c>
      <c r="F161">
        <f>E161*(1+0.08+X!F161)</f>
        <v>1.346418667074095</v>
      </c>
      <c r="G161">
        <f>F161*(1+0.08+X!G161)</f>
        <v>1.4785944430762477</v>
      </c>
      <c r="H161">
        <f>G161*(1+0.08+X!H161)</f>
        <v>1.5187323174991265</v>
      </c>
      <c r="I161">
        <f>H161*(1+0.08+X!I161)</f>
        <v>1.6632727084737797</v>
      </c>
      <c r="J161">
        <f>I161*(1+0.08+X!J161)</f>
        <v>1.9615232146279851</v>
      </c>
      <c r="K161">
        <f>J161*(1+0.08+X!K161)</f>
        <v>2.2295237346793395</v>
      </c>
      <c r="L161">
        <f>K161*(1+0.08+X!L161)</f>
        <v>2.5358560529114169</v>
      </c>
    </row>
    <row r="162" spans="1:12" x14ac:dyDescent="0.25">
      <c r="A162" t="s">
        <v>161</v>
      </c>
      <c r="C162">
        <v>1</v>
      </c>
      <c r="D162">
        <f>C162*(1+0.08+X!D162)</f>
        <v>1.0849864183893079</v>
      </c>
      <c r="E162">
        <f>D162*(1+0.08+X!E162)</f>
        <v>1.2186569648732097</v>
      </c>
      <c r="F162">
        <f>E162*(1+0.08+X!F162)</f>
        <v>1.3821469404988802</v>
      </c>
      <c r="G162">
        <f>F162*(1+0.08+X!G162)</f>
        <v>1.5320224158845428</v>
      </c>
      <c r="H162">
        <f>G162*(1+0.08+X!H162)</f>
        <v>1.7370169768984487</v>
      </c>
      <c r="I162">
        <f>H162*(1+0.08+X!I162)</f>
        <v>1.8805548405895438</v>
      </c>
      <c r="J162">
        <f>I162*(1+0.08+X!J162)</f>
        <v>1.913561573137347</v>
      </c>
      <c r="K162">
        <f>J162*(1+0.08+X!K162)</f>
        <v>2.087438313414272</v>
      </c>
      <c r="L162">
        <f>K162*(1+0.08+X!L162)</f>
        <v>2.1212955692127009</v>
      </c>
    </row>
    <row r="163" spans="1:12" x14ac:dyDescent="0.25">
      <c r="A163" t="s">
        <v>162</v>
      </c>
      <c r="C163">
        <v>1</v>
      </c>
      <c r="D163">
        <f>C163*(1+0.08+X!D163)</f>
        <v>1.0397050646116259</v>
      </c>
      <c r="E163">
        <f>D163*(1+0.08+X!E163)</f>
        <v>1.1784145606906402</v>
      </c>
      <c r="F163">
        <f>E163*(1+0.08+X!F163)</f>
        <v>1.3005290157801748</v>
      </c>
      <c r="G163">
        <f>F163*(1+0.08+X!G163)</f>
        <v>1.3784540601312427</v>
      </c>
      <c r="H163">
        <f>G163*(1+0.08+X!H163)</f>
        <v>1.4176381051823468</v>
      </c>
      <c r="I163">
        <f>H163*(1+0.08+X!I163)</f>
        <v>1.482270573130231</v>
      </c>
      <c r="J163">
        <f>I163*(1+0.08+X!J163)</f>
        <v>1.5436089705830862</v>
      </c>
      <c r="K163">
        <f>J163*(1+0.08+X!K163)</f>
        <v>1.6877126172140584</v>
      </c>
      <c r="L163">
        <f>K163*(1+0.08+X!L163)</f>
        <v>1.8879675868458266</v>
      </c>
    </row>
    <row r="164" spans="1:12" x14ac:dyDescent="0.25">
      <c r="A164" t="s">
        <v>163</v>
      </c>
      <c r="C164">
        <v>1</v>
      </c>
      <c r="D164">
        <f>C164*(1+0.08+X!D164)</f>
        <v>1.2135356500931085</v>
      </c>
      <c r="E164">
        <f>D164*(1+0.08+X!E164)</f>
        <v>1.299015949196727</v>
      </c>
      <c r="F164">
        <f>E164*(1+0.08+X!F164)</f>
        <v>1.4058323637586436</v>
      </c>
      <c r="G164">
        <f>F164*(1+0.08+X!G164)</f>
        <v>1.5748725586682268</v>
      </c>
      <c r="H164">
        <f>G164*(1+0.08+X!H164)</f>
        <v>1.7568669679037505</v>
      </c>
      <c r="I164">
        <f>H164*(1+0.08+X!I164)</f>
        <v>1.9311227079979285</v>
      </c>
      <c r="J164">
        <f>I164*(1+0.08+X!J164)</f>
        <v>2.1044974140767305</v>
      </c>
      <c r="K164">
        <f>J164*(1+0.08+X!K164)</f>
        <v>2.2748334424014267</v>
      </c>
      <c r="L164">
        <f>K164*(1+0.08+X!L164)</f>
        <v>2.4872096160220583</v>
      </c>
    </row>
    <row r="165" spans="1:12" x14ac:dyDescent="0.25">
      <c r="A165" t="s">
        <v>164</v>
      </c>
      <c r="C165">
        <v>1</v>
      </c>
      <c r="D165">
        <f>C165*(1+0.08+X!D165)</f>
        <v>1.0007529981504195</v>
      </c>
      <c r="E165">
        <f>D165*(1+0.08+X!E165)</f>
        <v>1.1139016778037669</v>
      </c>
      <c r="F165">
        <f>E165*(1+0.08+X!F165)</f>
        <v>1.1598298101891662</v>
      </c>
      <c r="G165">
        <f>F165*(1+0.08+X!G165)</f>
        <v>1.2777424105584556</v>
      </c>
      <c r="H165">
        <f>G165*(1+0.08+X!H165)</f>
        <v>1.4214150708135211</v>
      </c>
      <c r="I165">
        <f>H165*(1+0.08+X!I165)</f>
        <v>1.5693991912949159</v>
      </c>
      <c r="J165">
        <f>I165*(1+0.08+X!J165)</f>
        <v>1.7110213295969827</v>
      </c>
      <c r="K165">
        <f>J165*(1+0.08+X!K165)</f>
        <v>1.8570270249064365</v>
      </c>
      <c r="L165">
        <f>K165*(1+0.08+X!L165)</f>
        <v>2.061891704323485</v>
      </c>
    </row>
    <row r="166" spans="1:12" x14ac:dyDescent="0.25">
      <c r="A166" t="s">
        <v>165</v>
      </c>
      <c r="C166">
        <v>1</v>
      </c>
      <c r="D166">
        <f>C166*(1+0.08+X!D166)</f>
        <v>1.0689307673583972</v>
      </c>
      <c r="E166">
        <f>D166*(1+0.08+X!E166)</f>
        <v>1.1976026697801412</v>
      </c>
      <c r="F166">
        <f>E166*(1+0.08+X!F166)</f>
        <v>1.2783359672984229</v>
      </c>
      <c r="G166">
        <f>F166*(1+0.08+X!G166)</f>
        <v>1.4182379306532731</v>
      </c>
      <c r="H166">
        <f>G166*(1+0.08+X!H166)</f>
        <v>1.558620708537221</v>
      </c>
      <c r="I166">
        <f>H166*(1+0.08+X!I166)</f>
        <v>1.7151283242642736</v>
      </c>
      <c r="J166">
        <f>I166*(1+0.08+X!J166)</f>
        <v>1.8276535607216433</v>
      </c>
      <c r="K166">
        <f>J166*(1+0.08+X!K166)</f>
        <v>1.822203786860852</v>
      </c>
      <c r="L166">
        <f>K166*(1+0.08+X!L166)</f>
        <v>2.0016082606090198</v>
      </c>
    </row>
    <row r="167" spans="1:12" x14ac:dyDescent="0.25">
      <c r="A167" t="s">
        <v>166</v>
      </c>
      <c r="C167">
        <v>1</v>
      </c>
      <c r="D167">
        <f>C167*(1+0.08+X!D167)</f>
        <v>1.0467887777832221</v>
      </c>
      <c r="E167">
        <f>D167*(1+0.08+X!E167)</f>
        <v>1.106598919064909</v>
      </c>
      <c r="F167">
        <f>E167*(1+0.08+X!F167)</f>
        <v>1.2180810947909422</v>
      </c>
      <c r="G167">
        <f>F167*(1+0.08+X!G167)</f>
        <v>1.3611248220883942</v>
      </c>
      <c r="H167">
        <f>G167*(1+0.08+X!H167)</f>
        <v>1.4260297104432216</v>
      </c>
      <c r="I167">
        <f>H167*(1+0.08+X!I167)</f>
        <v>1.4931320709728324</v>
      </c>
      <c r="J167">
        <f>I167*(1+0.08+X!J167)</f>
        <v>1.6394543162136623</v>
      </c>
      <c r="K167">
        <f>J167*(1+0.08+X!K167)</f>
        <v>1.8035818713821898</v>
      </c>
      <c r="L167">
        <f>K167*(1+0.08+X!L167)</f>
        <v>1.9989941772957642</v>
      </c>
    </row>
    <row r="168" spans="1:12" x14ac:dyDescent="0.25">
      <c r="A168" t="s">
        <v>167</v>
      </c>
      <c r="C168">
        <v>1</v>
      </c>
      <c r="D168">
        <f>C168*(1+0.08+X!D168)</f>
        <v>1.1330013721800061</v>
      </c>
      <c r="E168">
        <f>D168*(1+0.08+X!E168)</f>
        <v>1.1470544390277144</v>
      </c>
      <c r="F168">
        <f>E168*(1+0.08+X!F168)</f>
        <v>1.1700811492915912</v>
      </c>
      <c r="G168">
        <f>F168*(1+0.08+X!G168)</f>
        <v>1.2303722740624152</v>
      </c>
      <c r="H168">
        <f>G168*(1+0.08+X!H168)</f>
        <v>1.2859886729165595</v>
      </c>
      <c r="I168">
        <f>H168*(1+0.08+X!I168)</f>
        <v>1.4461942430916199</v>
      </c>
      <c r="J168">
        <f>I168*(1+0.08+X!J168)</f>
        <v>1.6055703549999762</v>
      </c>
      <c r="K168">
        <f>J168*(1+0.08+X!K168)</f>
        <v>1.7807020658562631</v>
      </c>
      <c r="L168">
        <f>K168*(1+0.08+X!L168)</f>
        <v>1.8553770785063788</v>
      </c>
    </row>
    <row r="169" spans="1:12" x14ac:dyDescent="0.25">
      <c r="A169" t="s">
        <v>168</v>
      </c>
      <c r="C169">
        <v>1</v>
      </c>
      <c r="D169">
        <f>C169*(1+0.08+X!D169)</f>
        <v>1.1108305061480497</v>
      </c>
      <c r="E169">
        <f>D169*(1+0.08+X!E169)</f>
        <v>1.1644470152128101</v>
      </c>
      <c r="F169">
        <f>E169*(1+0.08+X!F169)</f>
        <v>1.282097208422178</v>
      </c>
      <c r="G169">
        <f>F169*(1+0.08+X!G169)</f>
        <v>1.3835394450842176</v>
      </c>
      <c r="H169">
        <f>G169*(1+0.08+X!H169)</f>
        <v>1.4705389397361768</v>
      </c>
      <c r="I169">
        <f>H169*(1+0.08+X!I169)</f>
        <v>1.6485650453858649</v>
      </c>
      <c r="J169">
        <f>I169*(1+0.08+X!J169)</f>
        <v>1.7719509327800311</v>
      </c>
      <c r="K169">
        <f>J169*(1+0.08+X!K169)</f>
        <v>2.0029174276137311</v>
      </c>
      <c r="L169">
        <f>K169*(1+0.08+X!L169)</f>
        <v>2.1320241837903247</v>
      </c>
    </row>
    <row r="170" spans="1:12" x14ac:dyDescent="0.25">
      <c r="A170" t="s">
        <v>169</v>
      </c>
      <c r="C170">
        <v>1</v>
      </c>
      <c r="D170">
        <f>C170*(1+0.08+X!D170)</f>
        <v>1.1131159526467673</v>
      </c>
      <c r="E170">
        <f>D170*(1+0.08+X!E170)</f>
        <v>1.1363693319458399</v>
      </c>
      <c r="F170">
        <f>E170*(1+0.08+X!F170)</f>
        <v>1.2948091985760011</v>
      </c>
      <c r="G170">
        <f>F170*(1+0.08+X!G170)</f>
        <v>1.3999962365399374</v>
      </c>
      <c r="H170">
        <f>G170*(1+0.08+X!H170)</f>
        <v>1.5443019871825396</v>
      </c>
      <c r="I170">
        <f>H170*(1+0.08+X!I170)</f>
        <v>1.5694297132070409</v>
      </c>
      <c r="J170">
        <f>I170*(1+0.08+X!J170)</f>
        <v>1.658814970233891</v>
      </c>
      <c r="K170">
        <f>J170*(1+0.08+X!K170)</f>
        <v>1.8830970632647892</v>
      </c>
      <c r="L170">
        <f>K170*(1+0.08+X!L170)</f>
        <v>1.8976242117394171</v>
      </c>
    </row>
    <row r="171" spans="1:12" x14ac:dyDescent="0.25">
      <c r="A171" t="s">
        <v>170</v>
      </c>
      <c r="C171">
        <v>1</v>
      </c>
      <c r="D171">
        <f>C171*(1+0.08+X!D171)</f>
        <v>1.0046319930534811</v>
      </c>
      <c r="E171">
        <f>D171*(1+0.08+X!E171)</f>
        <v>1.0648441097593444</v>
      </c>
      <c r="F171">
        <f>E171*(1+0.08+X!F171)</f>
        <v>1.2257518346115763</v>
      </c>
      <c r="G171">
        <f>F171*(1+0.08+X!G171)</f>
        <v>1.4133461023540874</v>
      </c>
      <c r="H171">
        <f>G171*(1+0.08+X!H171)</f>
        <v>1.4786696773556631</v>
      </c>
      <c r="I171">
        <f>H171*(1+0.08+X!I171)</f>
        <v>1.4979332718266922</v>
      </c>
      <c r="J171">
        <f>I171*(1+0.08+X!J171)</f>
        <v>1.5525896225645592</v>
      </c>
      <c r="K171">
        <f>J171*(1+0.08+X!K171)</f>
        <v>1.6559510789419634</v>
      </c>
      <c r="L171">
        <f>K171*(1+0.08+X!L171)</f>
        <v>1.815835539074232</v>
      </c>
    </row>
    <row r="172" spans="1:12" x14ac:dyDescent="0.25">
      <c r="A172" t="s">
        <v>171</v>
      </c>
      <c r="C172">
        <v>1</v>
      </c>
      <c r="D172">
        <f>C172*(1+0.08+X!D172)</f>
        <v>1.1227739905717318</v>
      </c>
      <c r="E172">
        <f>D172*(1+0.08+X!E172)</f>
        <v>1.2922116914345132</v>
      </c>
      <c r="F172">
        <f>E172*(1+0.08+X!F172)</f>
        <v>1.3612971934189897</v>
      </c>
      <c r="G172">
        <f>F172*(1+0.08+X!G172)</f>
        <v>1.474324745769841</v>
      </c>
      <c r="H172">
        <f>G172*(1+0.08+X!H172)</f>
        <v>1.6206535232081347</v>
      </c>
      <c r="I172">
        <f>H172*(1+0.08+X!I172)</f>
        <v>1.8070794834157309</v>
      </c>
      <c r="J172">
        <f>I172*(1+0.08+X!J172)</f>
        <v>2.0204587668273781</v>
      </c>
      <c r="K172">
        <f>J172*(1+0.08+X!K172)</f>
        <v>2.263338827159199</v>
      </c>
      <c r="L172">
        <f>K172*(1+0.08+X!L172)</f>
        <v>2.520581043278836</v>
      </c>
    </row>
    <row r="173" spans="1:12" x14ac:dyDescent="0.25">
      <c r="A173" t="s">
        <v>172</v>
      </c>
      <c r="C173">
        <v>1</v>
      </c>
      <c r="D173">
        <f>C173*(1+0.08+X!D173)</f>
        <v>1.1165635060006753</v>
      </c>
      <c r="E173">
        <f>D173*(1+0.08+X!E173)</f>
        <v>1.2615666377351364</v>
      </c>
      <c r="F173">
        <f>E173*(1+0.08+X!F173)</f>
        <v>1.3235272400945299</v>
      </c>
      <c r="G173">
        <f>F173*(1+0.08+X!G173)</f>
        <v>1.422545161412021</v>
      </c>
      <c r="H173">
        <f>G173*(1+0.08+X!H173)</f>
        <v>1.5792954049301673</v>
      </c>
      <c r="I173">
        <f>H173*(1+0.08+X!I173)</f>
        <v>1.6153513722240957</v>
      </c>
      <c r="J173">
        <f>I173*(1+0.08+X!J173)</f>
        <v>1.7753448421058047</v>
      </c>
      <c r="K173">
        <f>J173*(1+0.08+X!K173)</f>
        <v>1.899803240810001</v>
      </c>
      <c r="L173">
        <f>K173*(1+0.08+X!L173)</f>
        <v>1.9224000861651067</v>
      </c>
    </row>
    <row r="174" spans="1:12" x14ac:dyDescent="0.25">
      <c r="A174" t="s">
        <v>173</v>
      </c>
      <c r="C174">
        <v>1</v>
      </c>
      <c r="D174">
        <f>C174*(1+0.08+X!D174)</f>
        <v>1.097008687791531</v>
      </c>
      <c r="E174">
        <f>D174*(1+0.08+X!E174)</f>
        <v>1.1682707761105429</v>
      </c>
      <c r="F174">
        <f>E174*(1+0.08+X!F174)</f>
        <v>1.2516484395216243</v>
      </c>
      <c r="G174">
        <f>F174*(1+0.08+X!G174)</f>
        <v>1.3539662651137767</v>
      </c>
      <c r="H174">
        <f>G174*(1+0.08+X!H174)</f>
        <v>1.5009564729859095</v>
      </c>
      <c r="I174">
        <f>H174*(1+0.08+X!I174)</f>
        <v>1.6923193080030956</v>
      </c>
      <c r="J174">
        <f>I174*(1+0.08+X!J174)</f>
        <v>1.855571646751923</v>
      </c>
      <c r="K174">
        <f>J174*(1+0.08+X!K174)</f>
        <v>1.9861461932704845</v>
      </c>
      <c r="L174">
        <f>K174*(1+0.08+X!L174)</f>
        <v>2.029481349883413</v>
      </c>
    </row>
    <row r="175" spans="1:12" x14ac:dyDescent="0.25">
      <c r="A175" t="s">
        <v>174</v>
      </c>
      <c r="C175">
        <v>1</v>
      </c>
      <c r="D175">
        <f>C175*(1+0.08+X!D175)</f>
        <v>1.0503680373386306</v>
      </c>
      <c r="E175">
        <f>D175*(1+0.08+X!E175)</f>
        <v>1.0567754345393248</v>
      </c>
      <c r="F175">
        <f>E175*(1+0.08+X!F175)</f>
        <v>1.1279108840784959</v>
      </c>
      <c r="G175">
        <f>F175*(1+0.08+X!G175)</f>
        <v>1.1960716980471109</v>
      </c>
      <c r="H175">
        <f>G175*(1+0.08+X!H175)</f>
        <v>1.4342184553291732</v>
      </c>
      <c r="I175">
        <f>H175*(1+0.08+X!I175)</f>
        <v>1.4864376473234715</v>
      </c>
      <c r="J175">
        <f>I175*(1+0.08+X!J175)</f>
        <v>1.7086086245391223</v>
      </c>
      <c r="K175">
        <f>J175*(1+0.08+X!K175)</f>
        <v>1.7352214262497618</v>
      </c>
      <c r="L175">
        <f>K175*(1+0.08+X!L175)</f>
        <v>2.0261672899371002</v>
      </c>
    </row>
    <row r="176" spans="1:12" x14ac:dyDescent="0.25">
      <c r="A176" t="s">
        <v>175</v>
      </c>
      <c r="C176">
        <v>1</v>
      </c>
      <c r="D176">
        <f>C176*(1+0.08+X!D176)</f>
        <v>1.0405931293444883</v>
      </c>
      <c r="E176">
        <f>D176*(1+0.08+X!E176)</f>
        <v>1.0918355812543659</v>
      </c>
      <c r="F176">
        <f>E176*(1+0.08+X!F176)</f>
        <v>1.1196081341766344</v>
      </c>
      <c r="G176">
        <f>F176*(1+0.08+X!G176)</f>
        <v>1.2062184337213413</v>
      </c>
      <c r="H176">
        <f>G176*(1+0.08+X!H176)</f>
        <v>1.150480574674362</v>
      </c>
      <c r="I176">
        <f>H176*(1+0.08+X!I176)</f>
        <v>1.1694475350520523</v>
      </c>
      <c r="J176">
        <f>I176*(1+0.08+X!J176)</f>
        <v>1.2313707547343882</v>
      </c>
      <c r="K176">
        <f>J176*(1+0.08+X!K176)</f>
        <v>1.2866594227250014</v>
      </c>
      <c r="L176">
        <f>K176*(1+0.08+X!L176)</f>
        <v>1.3781664662208144</v>
      </c>
    </row>
    <row r="177" spans="1:12" x14ac:dyDescent="0.25">
      <c r="A177" t="s">
        <v>176</v>
      </c>
      <c r="C177">
        <v>1</v>
      </c>
      <c r="D177">
        <f>C177*(1+0.08+X!D177)</f>
        <v>1.0766717609822809</v>
      </c>
      <c r="E177">
        <f>D177*(1+0.08+X!E177)</f>
        <v>1.2406332606234145</v>
      </c>
      <c r="F177">
        <f>E177*(1+0.08+X!F177)</f>
        <v>1.2555214698367303</v>
      </c>
      <c r="G177">
        <f>F177*(1+0.08+X!G177)</f>
        <v>1.3955874884348165</v>
      </c>
      <c r="H177">
        <f>G177*(1+0.08+X!H177)</f>
        <v>1.5740041384458352</v>
      </c>
      <c r="I177">
        <f>H177*(1+0.08+X!I177)</f>
        <v>1.7206834426967379</v>
      </c>
      <c r="J177">
        <f>I177*(1+0.08+X!J177)</f>
        <v>1.7266931422380427</v>
      </c>
      <c r="K177">
        <f>J177*(1+0.08+X!K177)</f>
        <v>2.1004604316886946</v>
      </c>
      <c r="L177">
        <f>K177*(1+0.08+X!L177)</f>
        <v>2.3643031343323289</v>
      </c>
    </row>
    <row r="178" spans="1:12" x14ac:dyDescent="0.25">
      <c r="A178" t="s">
        <v>177</v>
      </c>
      <c r="C178">
        <v>1</v>
      </c>
      <c r="D178">
        <f>C178*(1+0.08+X!D178)</f>
        <v>1.0555366388853873</v>
      </c>
      <c r="E178">
        <f>D178*(1+0.08+X!E178)</f>
        <v>1.2309278018439465</v>
      </c>
      <c r="F178">
        <f>E178*(1+0.08+X!F178)</f>
        <v>1.2605214564559746</v>
      </c>
      <c r="G178">
        <f>F178*(1+0.08+X!G178)</f>
        <v>1.333418613506133</v>
      </c>
      <c r="H178">
        <f>G178*(1+0.08+X!H178)</f>
        <v>1.5409081557861639</v>
      </c>
      <c r="I178">
        <f>H178*(1+0.08+X!I178)</f>
        <v>1.7982702830122466</v>
      </c>
      <c r="J178">
        <f>I178*(1+0.08+X!J178)</f>
        <v>1.954326527042584</v>
      </c>
      <c r="K178">
        <f>J178*(1+0.08+X!K178)</f>
        <v>2.1567621400825296</v>
      </c>
      <c r="L178">
        <f>K178*(1+0.08+X!L178)</f>
        <v>2.2777470863312903</v>
      </c>
    </row>
    <row r="179" spans="1:12" x14ac:dyDescent="0.25">
      <c r="A179" t="s">
        <v>178</v>
      </c>
      <c r="C179">
        <v>1</v>
      </c>
      <c r="D179">
        <f>C179*(1+0.08+X!D179)</f>
        <v>1.0925915562421142</v>
      </c>
      <c r="E179">
        <f>D179*(1+0.08+X!E179)</f>
        <v>1.2808486356276303</v>
      </c>
      <c r="F179">
        <f>E179*(1+0.08+X!F179)</f>
        <v>1.361785216817941</v>
      </c>
      <c r="G179">
        <f>F179*(1+0.08+X!G179)</f>
        <v>1.5020306493220006</v>
      </c>
      <c r="H179">
        <f>G179*(1+0.08+X!H179)</f>
        <v>1.6483929790934759</v>
      </c>
      <c r="I179">
        <f>H179*(1+0.08+X!I179)</f>
        <v>1.7470792407077969</v>
      </c>
      <c r="J179">
        <f>I179*(1+0.08+X!J179)</f>
        <v>1.8257199041525771</v>
      </c>
      <c r="K179">
        <f>J179*(1+0.08+X!K179)</f>
        <v>2.0098617022529197</v>
      </c>
      <c r="L179">
        <f>K179*(1+0.08+X!L179)</f>
        <v>1.9842820364595399</v>
      </c>
    </row>
    <row r="180" spans="1:12" x14ac:dyDescent="0.25">
      <c r="A180" t="s">
        <v>179</v>
      </c>
      <c r="C180">
        <v>1</v>
      </c>
      <c r="D180">
        <f>C180*(1+0.08+X!D180)</f>
        <v>1.0941694158628525</v>
      </c>
      <c r="E180">
        <f>D180*(1+0.08+X!E180)</f>
        <v>1.1912705684426097</v>
      </c>
      <c r="F180">
        <f>E180*(1+0.08+X!F180)</f>
        <v>1.3374685617232287</v>
      </c>
      <c r="G180">
        <f>F180*(1+0.08+X!G180)</f>
        <v>1.4760765598209364</v>
      </c>
      <c r="H180">
        <f>G180*(1+0.08+X!H180)</f>
        <v>1.4968357967394561</v>
      </c>
      <c r="I180">
        <f>H180*(1+0.08+X!I180)</f>
        <v>1.6951081911128523</v>
      </c>
      <c r="J180">
        <f>I180*(1+0.08+X!J180)</f>
        <v>1.8721555980629561</v>
      </c>
      <c r="K180">
        <f>J180*(1+0.08+X!K180)</f>
        <v>1.8720107484252302</v>
      </c>
      <c r="L180">
        <f>K180*(1+0.08+X!L180)</f>
        <v>1.9479135205672009</v>
      </c>
    </row>
    <row r="181" spans="1:12" x14ac:dyDescent="0.25">
      <c r="A181" t="s">
        <v>180</v>
      </c>
      <c r="C181">
        <v>1</v>
      </c>
      <c r="D181">
        <f>C181*(1+0.08+X!D181)</f>
        <v>1.1267960035166471</v>
      </c>
      <c r="E181">
        <f>D181*(1+0.08+X!E181)</f>
        <v>1.2298589499837445</v>
      </c>
      <c r="F181">
        <f>E181*(1+0.08+X!F181)</f>
        <v>1.311730175013498</v>
      </c>
      <c r="G181">
        <f>F181*(1+0.08+X!G181)</f>
        <v>1.4200642729704813</v>
      </c>
      <c r="H181">
        <f>G181*(1+0.08+X!H181)</f>
        <v>1.537998337128438</v>
      </c>
      <c r="I181">
        <f>H181*(1+0.08+X!I181)</f>
        <v>1.7524238189244117</v>
      </c>
      <c r="J181">
        <f>I181*(1+0.08+X!J181)</f>
        <v>1.9246283077460971</v>
      </c>
      <c r="K181">
        <f>J181*(1+0.08+X!K181)</f>
        <v>2.0857421149400448</v>
      </c>
      <c r="L181">
        <f>K181*(1+0.08+X!L181)</f>
        <v>2.3624515412501688</v>
      </c>
    </row>
    <row r="182" spans="1:12" x14ac:dyDescent="0.25">
      <c r="A182" t="s">
        <v>181</v>
      </c>
      <c r="C182">
        <v>1</v>
      </c>
      <c r="D182">
        <f>C182*(1+0.08+X!D182)</f>
        <v>1.1720522325031926</v>
      </c>
      <c r="E182">
        <f>D182*(1+0.08+X!E182)</f>
        <v>1.3037688625425781</v>
      </c>
      <c r="F182">
        <f>E182*(1+0.08+X!F182)</f>
        <v>1.4013738046524187</v>
      </c>
      <c r="G182">
        <f>F182*(1+0.08+X!G182)</f>
        <v>1.5201698769628393</v>
      </c>
      <c r="H182">
        <f>G182*(1+0.08+X!H182)</f>
        <v>1.5137310753963404</v>
      </c>
      <c r="I182">
        <f>H182*(1+0.08+X!I182)</f>
        <v>1.6281305634270964</v>
      </c>
      <c r="J182">
        <f>I182*(1+0.08+X!J182)</f>
        <v>1.7266747227419625</v>
      </c>
      <c r="K182">
        <f>J182*(1+0.08+X!K182)</f>
        <v>1.96331900590933</v>
      </c>
      <c r="L182">
        <f>K182*(1+0.08+X!L182)</f>
        <v>2.1170083497990859</v>
      </c>
    </row>
    <row r="183" spans="1:12" x14ac:dyDescent="0.25">
      <c r="A183" t="s">
        <v>182</v>
      </c>
      <c r="C183">
        <v>1</v>
      </c>
      <c r="D183">
        <f>C183*(1+0.08+X!D183)</f>
        <v>1.0727783846942476</v>
      </c>
      <c r="E183">
        <f>D183*(1+0.08+X!E183)</f>
        <v>1.1742974349929123</v>
      </c>
      <c r="F183">
        <f>E183*(1+0.08+X!F183)</f>
        <v>1.2157531193018738</v>
      </c>
      <c r="G183">
        <f>F183*(1+0.08+X!G183)</f>
        <v>1.2242773219255532</v>
      </c>
      <c r="H183">
        <f>G183*(1+0.08+X!H183)</f>
        <v>1.3267307465282621</v>
      </c>
      <c r="I183">
        <f>H183*(1+0.08+X!I183)</f>
        <v>1.445063431235228</v>
      </c>
      <c r="J183">
        <f>I183*(1+0.08+X!J183)</f>
        <v>1.5426668463449005</v>
      </c>
      <c r="K183">
        <f>J183*(1+0.08+X!K183)</f>
        <v>1.7763651504762936</v>
      </c>
      <c r="L183">
        <f>K183*(1+0.08+X!L183)</f>
        <v>1.8354212841937172</v>
      </c>
    </row>
    <row r="184" spans="1:12" x14ac:dyDescent="0.25">
      <c r="A184" t="s">
        <v>183</v>
      </c>
      <c r="C184">
        <v>1</v>
      </c>
      <c r="D184">
        <f>C184*(1+0.08+X!D184)</f>
        <v>1.16011875252123</v>
      </c>
      <c r="E184">
        <f>D184*(1+0.08+X!E184)</f>
        <v>1.2725240418305228</v>
      </c>
      <c r="F184">
        <f>E184*(1+0.08+X!F184)</f>
        <v>1.3516891360876602</v>
      </c>
      <c r="G184">
        <f>F184*(1+0.08+X!G184)</f>
        <v>1.573090807689064</v>
      </c>
      <c r="H184">
        <f>G184*(1+0.08+X!H184)</f>
        <v>1.8014396997845961</v>
      </c>
      <c r="I184">
        <f>H184*(1+0.08+X!I184)</f>
        <v>1.8648294809412467</v>
      </c>
      <c r="J184">
        <f>I184*(1+0.08+X!J184)</f>
        <v>2.0139337928752807</v>
      </c>
      <c r="K184">
        <f>J184*(1+0.08+X!K184)</f>
        <v>2.3074181381534795</v>
      </c>
      <c r="L184">
        <f>K184*(1+0.08+X!L184)</f>
        <v>2.5400476653995412</v>
      </c>
    </row>
    <row r="185" spans="1:12" x14ac:dyDescent="0.25">
      <c r="A185" t="s">
        <v>184</v>
      </c>
      <c r="C185">
        <v>1</v>
      </c>
      <c r="D185">
        <f>C185*(1+0.08+X!D185)</f>
        <v>1.1452489688945935</v>
      </c>
      <c r="E185">
        <f>D185*(1+0.08+X!E185)</f>
        <v>1.2969727290642692</v>
      </c>
      <c r="F185">
        <f>E185*(1+0.08+X!F185)</f>
        <v>1.469567575934452</v>
      </c>
      <c r="G185">
        <f>F185*(1+0.08+X!G185)</f>
        <v>1.5132674425967798</v>
      </c>
      <c r="H185">
        <f>G185*(1+0.08+X!H185)</f>
        <v>1.5824358058182231</v>
      </c>
      <c r="I185">
        <f>H185*(1+0.08+X!I185)</f>
        <v>1.7569425633949856</v>
      </c>
      <c r="J185">
        <f>I185*(1+0.08+X!J185)</f>
        <v>1.8635078012183943</v>
      </c>
      <c r="K185">
        <f>J185*(1+0.08+X!K185)</f>
        <v>2.1122869450450534</v>
      </c>
      <c r="L185">
        <f>K185*(1+0.08+X!L185)</f>
        <v>1.9785254214756056</v>
      </c>
    </row>
    <row r="186" spans="1:12" x14ac:dyDescent="0.25">
      <c r="A186" t="s">
        <v>185</v>
      </c>
      <c r="C186">
        <v>1</v>
      </c>
      <c r="D186">
        <f>C186*(1+0.08+X!D186)</f>
        <v>1.1047396201302764</v>
      </c>
      <c r="E186">
        <f>D186*(1+0.08+X!E186)</f>
        <v>1.1761853425821207</v>
      </c>
      <c r="F186">
        <f>E186*(1+0.08+X!F186)</f>
        <v>1.2223924426414741</v>
      </c>
      <c r="G186">
        <f>F186*(1+0.08+X!G186)</f>
        <v>1.2260695094463177</v>
      </c>
      <c r="H186">
        <f>G186*(1+0.08+X!H186)</f>
        <v>1.3979846938120535</v>
      </c>
      <c r="I186">
        <f>H186*(1+0.08+X!I186)</f>
        <v>1.518591773081301</v>
      </c>
      <c r="J186">
        <f>I186*(1+0.08+X!J186)</f>
        <v>1.6952631826399078</v>
      </c>
      <c r="K186">
        <f>J186*(1+0.08+X!K186)</f>
        <v>1.7394826494013647</v>
      </c>
      <c r="L186">
        <f>K186*(1+0.08+X!L186)</f>
        <v>1.8782321036066738</v>
      </c>
    </row>
    <row r="187" spans="1:12" x14ac:dyDescent="0.25">
      <c r="A187" t="s">
        <v>186</v>
      </c>
      <c r="C187">
        <v>1</v>
      </c>
      <c r="D187">
        <f>C187*(1+0.08+X!D187)</f>
        <v>1.1285127884530812</v>
      </c>
      <c r="E187">
        <f>D187*(1+0.08+X!E187)</f>
        <v>1.2262070716867366</v>
      </c>
      <c r="F187">
        <f>E187*(1+0.08+X!F187)</f>
        <v>1.3909720171765161</v>
      </c>
      <c r="G187">
        <f>F187*(1+0.08+X!G187)</f>
        <v>1.4189389314648928</v>
      </c>
      <c r="H187">
        <f>G187*(1+0.08+X!H187)</f>
        <v>1.5480715654153154</v>
      </c>
      <c r="I187">
        <f>H187*(1+0.08+X!I187)</f>
        <v>1.698744087505841</v>
      </c>
      <c r="J187">
        <f>I187*(1+0.08+X!J187)</f>
        <v>1.7302534566499272</v>
      </c>
      <c r="K187">
        <f>J187*(1+0.08+X!K187)</f>
        <v>1.8237834153906363</v>
      </c>
      <c r="L187">
        <f>K187*(1+0.08+X!L187)</f>
        <v>2.1351957933540642</v>
      </c>
    </row>
    <row r="188" spans="1:12" x14ac:dyDescent="0.25">
      <c r="A188" t="s">
        <v>187</v>
      </c>
      <c r="C188">
        <v>1</v>
      </c>
      <c r="D188">
        <f>C188*(1+0.08+X!D188)</f>
        <v>1.0804379216989037</v>
      </c>
      <c r="E188">
        <f>D188*(1+0.08+X!E188)</f>
        <v>1.0808574457768689</v>
      </c>
      <c r="F188">
        <f>E188*(1+0.08+X!F188)</f>
        <v>1.109813875989053</v>
      </c>
      <c r="G188">
        <f>F188*(1+0.08+X!G188)</f>
        <v>1.1858831971642245</v>
      </c>
      <c r="H188">
        <f>G188*(1+0.08+X!H188)</f>
        <v>1.237683667059523</v>
      </c>
      <c r="I188">
        <f>H188*(1+0.08+X!I188)</f>
        <v>1.3812625216099093</v>
      </c>
      <c r="J188">
        <f>I188*(1+0.08+X!J188)</f>
        <v>1.3818736000361527</v>
      </c>
      <c r="K188">
        <f>J188*(1+0.08+X!K188)</f>
        <v>1.465866062387051</v>
      </c>
      <c r="L188">
        <f>K188*(1+0.08+X!L188)</f>
        <v>1.3963117269039707</v>
      </c>
    </row>
    <row r="189" spans="1:12" x14ac:dyDescent="0.25">
      <c r="A189" t="s">
        <v>188</v>
      </c>
      <c r="C189">
        <v>1</v>
      </c>
      <c r="D189">
        <f>C189*(1+0.08+X!D189)</f>
        <v>1.1194329617847689</v>
      </c>
      <c r="E189">
        <f>D189*(1+0.08+X!E189)</f>
        <v>1.2276107650146997</v>
      </c>
      <c r="F189">
        <f>E189*(1+0.08+X!F189)</f>
        <v>1.3753771178713752</v>
      </c>
      <c r="G189">
        <f>F189*(1+0.08+X!G189)</f>
        <v>1.6246360098386381</v>
      </c>
      <c r="H189">
        <f>G189*(1+0.08+X!H189)</f>
        <v>1.7831634082938546</v>
      </c>
      <c r="I189">
        <f>H189*(1+0.08+X!I189)</f>
        <v>2.0027406395069853</v>
      </c>
      <c r="J189">
        <f>I189*(1+0.08+X!J189)</f>
        <v>2.301980861403683</v>
      </c>
      <c r="K189">
        <f>J189*(1+0.08+X!K189)</f>
        <v>2.3203879928925626</v>
      </c>
      <c r="L189">
        <f>K189*(1+0.08+X!L189)</f>
        <v>2.5342205756843974</v>
      </c>
    </row>
    <row r="190" spans="1:12" x14ac:dyDescent="0.25">
      <c r="A190" t="s">
        <v>189</v>
      </c>
      <c r="C190">
        <v>1</v>
      </c>
      <c r="D190">
        <f>C190*(1+0.08+X!D190)</f>
        <v>1.0263161657331512</v>
      </c>
      <c r="E190">
        <f>D190*(1+0.08+X!E190)</f>
        <v>1.0968476380366698</v>
      </c>
      <c r="F190">
        <f>E190*(1+0.08+X!F190)</f>
        <v>1.2118117220346332</v>
      </c>
      <c r="G190">
        <f>F190*(1+0.08+X!G190)</f>
        <v>1.3367407280909676</v>
      </c>
      <c r="H190">
        <f>G190*(1+0.08+X!H190)</f>
        <v>1.4394666988909217</v>
      </c>
      <c r="I190">
        <f>H190*(1+0.08+X!I190)</f>
        <v>1.570941745758347</v>
      </c>
      <c r="J190">
        <f>I190*(1+0.08+X!J190)</f>
        <v>1.7844231563039636</v>
      </c>
      <c r="K190">
        <f>J190*(1+0.08+X!K190)</f>
        <v>1.8651365014254873</v>
      </c>
      <c r="L190">
        <f>K190*(1+0.08+X!L190)</f>
        <v>2.0762819786112199</v>
      </c>
    </row>
    <row r="191" spans="1:12" x14ac:dyDescent="0.25">
      <c r="A191" t="s">
        <v>190</v>
      </c>
      <c r="C191">
        <v>1</v>
      </c>
      <c r="D191">
        <f>C191*(1+0.08+X!D191)</f>
        <v>1.0047627329168609</v>
      </c>
      <c r="E191">
        <f>D191*(1+0.08+X!E191)</f>
        <v>1.1802931821100138</v>
      </c>
      <c r="F191">
        <f>E191*(1+0.08+X!F191)</f>
        <v>1.2036062005233972</v>
      </c>
      <c r="G191">
        <f>F191*(1+0.08+X!G191)</f>
        <v>1.2634306446131827</v>
      </c>
      <c r="H191">
        <f>G191*(1+0.08+X!H191)</f>
        <v>1.2635589745111198</v>
      </c>
      <c r="I191">
        <f>H191*(1+0.08+X!I191)</f>
        <v>1.3440156926631492</v>
      </c>
      <c r="J191">
        <f>I191*(1+0.08+X!J191)</f>
        <v>1.4710362000957076</v>
      </c>
      <c r="K191">
        <f>J191*(1+0.08+X!K191)</f>
        <v>1.5371579494962697</v>
      </c>
      <c r="L191">
        <f>K191*(1+0.08+X!L191)</f>
        <v>1.8855556652342744</v>
      </c>
    </row>
    <row r="192" spans="1:12" x14ac:dyDescent="0.25">
      <c r="A192" t="s">
        <v>191</v>
      </c>
      <c r="C192">
        <v>1</v>
      </c>
      <c r="D192">
        <f>C192*(1+0.08+X!D192)</f>
        <v>1.0394664359392483</v>
      </c>
      <c r="E192">
        <f>D192*(1+0.08+X!E192)</f>
        <v>1.1150528376240947</v>
      </c>
      <c r="F192">
        <f>E192*(1+0.08+X!F192)</f>
        <v>1.2383360453459515</v>
      </c>
      <c r="G192">
        <f>F192*(1+0.08+X!G192)</f>
        <v>1.3630795468834425</v>
      </c>
      <c r="H192">
        <f>G192*(1+0.08+X!H192)</f>
        <v>1.5119338899855297</v>
      </c>
      <c r="I192">
        <f>H192*(1+0.08+X!I192)</f>
        <v>1.6910128719649724</v>
      </c>
      <c r="J192">
        <f>I192*(1+0.08+X!J192)</f>
        <v>2.0501111993428314</v>
      </c>
      <c r="K192">
        <f>J192*(1+0.08+X!K192)</f>
        <v>2.1752599912060213</v>
      </c>
      <c r="L192">
        <f>K192*(1+0.08+X!L192)</f>
        <v>2.2602751181001874</v>
      </c>
    </row>
    <row r="193" spans="1:12" x14ac:dyDescent="0.25">
      <c r="A193" t="s">
        <v>192</v>
      </c>
      <c r="C193">
        <v>1</v>
      </c>
      <c r="D193">
        <f>C193*(1+0.08+X!D193)</f>
        <v>1.084882622306468</v>
      </c>
      <c r="E193">
        <f>D193*(1+0.08+X!E193)</f>
        <v>1.1522106732745045</v>
      </c>
      <c r="F193">
        <f>E193*(1+0.08+X!F193)</f>
        <v>1.2346791152501724</v>
      </c>
      <c r="G193">
        <f>F193*(1+0.08+X!G193)</f>
        <v>1.2655861139728553</v>
      </c>
      <c r="H193">
        <f>G193*(1+0.08+X!H193)</f>
        <v>1.3060299741893373</v>
      </c>
      <c r="I193">
        <f>H193*(1+0.08+X!I193)</f>
        <v>1.3982594134185111</v>
      </c>
      <c r="J193">
        <f>I193*(1+0.08+X!J193)</f>
        <v>1.5592399470190361</v>
      </c>
      <c r="K193">
        <f>J193*(1+0.08+X!K193)</f>
        <v>1.6713369533152196</v>
      </c>
      <c r="L193">
        <f>K193*(1+0.08+X!L193)</f>
        <v>1.9125137673634565</v>
      </c>
    </row>
    <row r="194" spans="1:12" x14ac:dyDescent="0.25">
      <c r="A194" t="s">
        <v>193</v>
      </c>
      <c r="C194">
        <v>1</v>
      </c>
      <c r="D194">
        <f>C194*(1+0.08+X!D194)</f>
        <v>1.1595303094491829</v>
      </c>
      <c r="E194">
        <f>D194*(1+0.08+X!E194)</f>
        <v>1.2077817944982643</v>
      </c>
      <c r="F194">
        <f>E194*(1+0.08+X!F194)</f>
        <v>1.3037275425251484</v>
      </c>
      <c r="G194">
        <f>F194*(1+0.08+X!G194)</f>
        <v>1.4822819969355265</v>
      </c>
      <c r="H194">
        <f>G194*(1+0.08+X!H194)</f>
        <v>1.5018978338407547</v>
      </c>
      <c r="I194">
        <f>H194*(1+0.08+X!I194)</f>
        <v>1.4914853050206878</v>
      </c>
      <c r="J194">
        <f>I194*(1+0.08+X!J194)</f>
        <v>1.7129046804588448</v>
      </c>
      <c r="K194">
        <f>J194*(1+0.08+X!K194)</f>
        <v>1.6376419406659448</v>
      </c>
      <c r="L194">
        <f>K194*(1+0.08+X!L194)</f>
        <v>1.7563456048229265</v>
      </c>
    </row>
    <row r="195" spans="1:12" x14ac:dyDescent="0.25">
      <c r="A195" t="s">
        <v>194</v>
      </c>
      <c r="C195">
        <v>1</v>
      </c>
      <c r="D195">
        <f>C195*(1+0.08+X!D195)</f>
        <v>1.172599293566309</v>
      </c>
      <c r="E195">
        <f>D195*(1+0.08+X!E195)</f>
        <v>1.2698245493191209</v>
      </c>
      <c r="F195">
        <f>E195*(1+0.08+X!F195)</f>
        <v>1.2770902251777265</v>
      </c>
      <c r="G195">
        <f>F195*(1+0.08+X!G195)</f>
        <v>1.3661903465768876</v>
      </c>
      <c r="H195">
        <f>G195*(1+0.08+X!H195)</f>
        <v>1.3608759039692644</v>
      </c>
      <c r="I195">
        <f>H195*(1+0.08+X!I195)</f>
        <v>1.5081087798970287</v>
      </c>
      <c r="J195">
        <f>I195*(1+0.08+X!J195)</f>
        <v>1.6938578515414984</v>
      </c>
      <c r="K195">
        <f>J195*(1+0.08+X!K195)</f>
        <v>1.8333621972409995</v>
      </c>
      <c r="L195">
        <f>K195*(1+0.08+X!L195)</f>
        <v>1.8639632319241635</v>
      </c>
    </row>
    <row r="196" spans="1:12" x14ac:dyDescent="0.25">
      <c r="A196" t="s">
        <v>195</v>
      </c>
      <c r="C196">
        <v>1</v>
      </c>
      <c r="D196">
        <f>C196*(1+0.08+X!D196)</f>
        <v>1.0933629782794743</v>
      </c>
      <c r="E196">
        <f>D196*(1+0.08+X!E196)</f>
        <v>1.1904690093306194</v>
      </c>
      <c r="F196">
        <f>E196*(1+0.08+X!F196)</f>
        <v>1.188473471132369</v>
      </c>
      <c r="G196">
        <f>F196*(1+0.08+X!G196)</f>
        <v>1.2993857392904953</v>
      </c>
      <c r="H196">
        <f>G196*(1+0.08+X!H196)</f>
        <v>1.3133992567821098</v>
      </c>
      <c r="I196">
        <f>H196*(1+0.08+X!I196)</f>
        <v>1.3900897697406569</v>
      </c>
      <c r="J196">
        <f>I196*(1+0.08+X!J196)</f>
        <v>1.542424667473878</v>
      </c>
      <c r="K196">
        <f>J196*(1+0.08+X!K196)</f>
        <v>1.547468434292365</v>
      </c>
      <c r="L196">
        <f>K196*(1+0.08+X!L196)</f>
        <v>1.6147082599892955</v>
      </c>
    </row>
    <row r="197" spans="1:12" x14ac:dyDescent="0.25">
      <c r="A197" t="s">
        <v>196</v>
      </c>
      <c r="C197">
        <v>1</v>
      </c>
      <c r="D197">
        <f>C197*(1+0.08+X!D197)</f>
        <v>1.0803193463271601</v>
      </c>
      <c r="E197">
        <f>D197*(1+0.08+X!E197)</f>
        <v>1.2154590928813125</v>
      </c>
      <c r="F197">
        <f>E197*(1+0.08+X!F197)</f>
        <v>1.3295072132854062</v>
      </c>
      <c r="G197">
        <f>F197*(1+0.08+X!G197)</f>
        <v>1.3818012820084595</v>
      </c>
      <c r="H197">
        <f>G197*(1+0.08+X!H197)</f>
        <v>1.4824626879637597</v>
      </c>
      <c r="I197">
        <f>H197*(1+0.08+X!I197)</f>
        <v>1.5519453874955265</v>
      </c>
      <c r="J197">
        <f>I197*(1+0.08+X!J197)</f>
        <v>1.7937755566518681</v>
      </c>
      <c r="K197">
        <f>J197*(1+0.08+X!K197)</f>
        <v>1.8017413045458039</v>
      </c>
      <c r="L197">
        <f>K197*(1+0.08+X!L197)</f>
        <v>1.8334097975521002</v>
      </c>
    </row>
    <row r="198" spans="1:12" x14ac:dyDescent="0.25">
      <c r="A198" t="s">
        <v>197</v>
      </c>
      <c r="C198">
        <v>1</v>
      </c>
      <c r="D198">
        <f>C198*(1+0.08+X!D198)</f>
        <v>1.0577296579850373</v>
      </c>
      <c r="E198">
        <f>D198*(1+0.08+X!E198)</f>
        <v>1.1018533823355845</v>
      </c>
      <c r="F198">
        <f>E198*(1+0.08+X!F198)</f>
        <v>1.2019522388461465</v>
      </c>
      <c r="G198">
        <f>F198*(1+0.08+X!G198)</f>
        <v>1.3260183939129944</v>
      </c>
      <c r="H198">
        <f>G198*(1+0.08+X!H198)</f>
        <v>1.411907544434857</v>
      </c>
      <c r="I198">
        <f>H198*(1+0.08+X!I198)</f>
        <v>1.4728328040882552</v>
      </c>
      <c r="J198">
        <f>I198*(1+0.08+X!J198)</f>
        <v>1.6145732014165337</v>
      </c>
      <c r="K198">
        <f>J198*(1+0.08+X!K198)</f>
        <v>1.7767932211974551</v>
      </c>
      <c r="L198">
        <f>K198*(1+0.08+X!L198)</f>
        <v>1.8463491006538175</v>
      </c>
    </row>
    <row r="199" spans="1:12" x14ac:dyDescent="0.25">
      <c r="A199" t="s">
        <v>198</v>
      </c>
      <c r="C199">
        <v>1</v>
      </c>
      <c r="D199">
        <f>C199*(1+0.08+X!D199)</f>
        <v>1.039699721330253</v>
      </c>
      <c r="E199">
        <f>D199*(1+0.08+X!E199)</f>
        <v>1.0262446931985214</v>
      </c>
      <c r="F199">
        <f>E199*(1+0.08+X!F199)</f>
        <v>1.0746373404955785</v>
      </c>
      <c r="G199">
        <f>F199*(1+0.08+X!G199)</f>
        <v>1.1572170740022136</v>
      </c>
      <c r="H199">
        <f>G199*(1+0.08+X!H199)</f>
        <v>1.2931425226659978</v>
      </c>
      <c r="I199">
        <f>H199*(1+0.08+X!I199)</f>
        <v>1.4162597444834284</v>
      </c>
      <c r="J199">
        <f>I199*(1+0.08+X!J199)</f>
        <v>1.5348986526237418</v>
      </c>
      <c r="K199">
        <f>J199*(1+0.08+X!K199)</f>
        <v>1.7705103356614387</v>
      </c>
      <c r="L199">
        <f>K199*(1+0.08+X!L199)</f>
        <v>1.889585043245243</v>
      </c>
    </row>
    <row r="200" spans="1:12" x14ac:dyDescent="0.25">
      <c r="A200" t="s">
        <v>199</v>
      </c>
      <c r="C200">
        <v>1</v>
      </c>
      <c r="D200">
        <f>C200*(1+0.08+X!D200)</f>
        <v>1.0546011098977761</v>
      </c>
      <c r="E200">
        <f>D200*(1+0.08+X!E200)</f>
        <v>1.0900106152665643</v>
      </c>
      <c r="F200">
        <f>E200*(1+0.08+X!F200)</f>
        <v>1.2016014952396934</v>
      </c>
      <c r="G200">
        <f>F200*(1+0.08+X!G200)</f>
        <v>1.333247792574761</v>
      </c>
      <c r="H200">
        <f>G200*(1+0.08+X!H200)</f>
        <v>1.512839409561159</v>
      </c>
      <c r="I200">
        <f>H200*(1+0.08+X!I200)</f>
        <v>1.6055011233758345</v>
      </c>
      <c r="J200">
        <f>I200*(1+0.08+X!J200)</f>
        <v>1.6915126989963416</v>
      </c>
      <c r="K200">
        <f>J200*(1+0.08+X!K200)</f>
        <v>1.7717168680388273</v>
      </c>
      <c r="L200">
        <f>K200*(1+0.08+X!L200)</f>
        <v>1.8838146302508929</v>
      </c>
    </row>
    <row r="201" spans="1:12" x14ac:dyDescent="0.25">
      <c r="A201" t="s">
        <v>200</v>
      </c>
      <c r="C201">
        <v>1</v>
      </c>
      <c r="D201">
        <f>C201*(1+0.08+X!D201)</f>
        <v>1.0762653305374261</v>
      </c>
      <c r="E201">
        <f>D201*(1+0.08+X!E201)</f>
        <v>1.1084129040537247</v>
      </c>
      <c r="F201">
        <f>E201*(1+0.08+X!F201)</f>
        <v>1.2292405337005163</v>
      </c>
      <c r="G201">
        <f>F201*(1+0.08+X!G201)</f>
        <v>1.3954241644210557</v>
      </c>
      <c r="H201">
        <f>G201*(1+0.08+X!H201)</f>
        <v>1.4765991943143761</v>
      </c>
      <c r="I201">
        <f>H201*(1+0.08+X!I201)</f>
        <v>1.602930595789863</v>
      </c>
      <c r="J201">
        <f>I201*(1+0.08+X!J201)</f>
        <v>1.7515192768057606</v>
      </c>
      <c r="K201">
        <f>J201*(1+0.08+X!K201)</f>
        <v>1.8354522127994386</v>
      </c>
      <c r="L201">
        <f>K201*(1+0.08+X!L201)</f>
        <v>1.9947209639235881</v>
      </c>
    </row>
    <row r="202" spans="1:12" x14ac:dyDescent="0.25">
      <c r="A202" t="s">
        <v>201</v>
      </c>
      <c r="C202">
        <v>1</v>
      </c>
      <c r="D202">
        <f>C202*(1+0.08+X!D202)</f>
        <v>1.0073977664415725</v>
      </c>
      <c r="E202">
        <f>D202*(1+0.08+X!E202)</f>
        <v>1.0359488124344081</v>
      </c>
      <c r="F202">
        <f>E202*(1+0.08+X!F202)</f>
        <v>0.99950012823409617</v>
      </c>
      <c r="G202">
        <f>F202*(1+0.08+X!G202)</f>
        <v>1.0994493046901705</v>
      </c>
      <c r="H202">
        <f>G202*(1+0.08+X!H202)</f>
        <v>1.0932983335845345</v>
      </c>
      <c r="I202">
        <f>H202*(1+0.08+X!I202)</f>
        <v>1.1704624843085307</v>
      </c>
      <c r="J202">
        <f>I202*(1+0.08+X!J202)</f>
        <v>1.2793000318232686</v>
      </c>
      <c r="K202">
        <f>J202*(1+0.08+X!K202)</f>
        <v>1.4192842327276562</v>
      </c>
      <c r="L202">
        <f>K202*(1+0.08+X!L202)</f>
        <v>1.4193112501174094</v>
      </c>
    </row>
    <row r="203" spans="1:12" x14ac:dyDescent="0.25">
      <c r="A203" t="s">
        <v>202</v>
      </c>
      <c r="C203">
        <v>1</v>
      </c>
      <c r="D203">
        <f>C203*(1+0.08+X!D203)</f>
        <v>1.0862913159126766</v>
      </c>
      <c r="E203">
        <f>D203*(1+0.08+X!E203)</f>
        <v>1.1563566046188809</v>
      </c>
      <c r="F203">
        <f>E203*(1+0.08+X!F203)</f>
        <v>1.160309609379953</v>
      </c>
      <c r="G203">
        <f>F203*(1+0.08+X!G203)</f>
        <v>1.2785394286926728</v>
      </c>
      <c r="H203">
        <f>G203*(1+0.08+X!H203)</f>
        <v>1.4520390633281131</v>
      </c>
      <c r="I203">
        <f>H203*(1+0.08+X!I203)</f>
        <v>1.6122660565364426</v>
      </c>
      <c r="J203">
        <f>I203*(1+0.08+X!J203)</f>
        <v>1.797924418872568</v>
      </c>
      <c r="K203">
        <f>J203*(1+0.08+X!K203)</f>
        <v>1.9173548111931433</v>
      </c>
      <c r="L203">
        <f>K203*(1+0.08+X!L203)</f>
        <v>1.9544645729987553</v>
      </c>
    </row>
    <row r="204" spans="1:12" x14ac:dyDescent="0.25">
      <c r="A204" t="s">
        <v>203</v>
      </c>
      <c r="C204">
        <v>1</v>
      </c>
      <c r="D204">
        <f>C204*(1+0.08+X!D204)</f>
        <v>1.0346485014434439</v>
      </c>
      <c r="E204">
        <f>D204*(1+0.08+X!E204)</f>
        <v>1.1185344754249893</v>
      </c>
      <c r="F204">
        <f>E204*(1+0.08+X!F204)</f>
        <v>1.2480532485270601</v>
      </c>
      <c r="G204">
        <f>F204*(1+0.08+X!G204)</f>
        <v>1.3117653584708391</v>
      </c>
      <c r="H204">
        <f>G204*(1+0.08+X!H204)</f>
        <v>1.4061928900401759</v>
      </c>
      <c r="I204">
        <f>H204*(1+0.08+X!I204)</f>
        <v>1.551304904954601</v>
      </c>
      <c r="J204">
        <f>I204*(1+0.08+X!J204)</f>
        <v>1.7455844674785241</v>
      </c>
      <c r="K204">
        <f>J204*(1+0.08+X!K204)</f>
        <v>1.8496110414106239</v>
      </c>
      <c r="L204">
        <f>K204*(1+0.08+X!L204)</f>
        <v>2.0889435617594425</v>
      </c>
    </row>
    <row r="205" spans="1:12" x14ac:dyDescent="0.25">
      <c r="A205" t="s">
        <v>204</v>
      </c>
      <c r="C205">
        <v>1</v>
      </c>
      <c r="D205">
        <f>C205*(1+0.08+X!D205)</f>
        <v>1.1723873813007959</v>
      </c>
      <c r="E205">
        <f>D205*(1+0.08+X!E205)</f>
        <v>1.3024593523161658</v>
      </c>
      <c r="F205">
        <f>E205*(1+0.08+X!F205)</f>
        <v>1.3982609828904382</v>
      </c>
      <c r="G205">
        <f>F205*(1+0.08+X!G205)</f>
        <v>1.48701821169905</v>
      </c>
      <c r="H205">
        <f>G205*(1+0.08+X!H205)</f>
        <v>1.6221542862841423</v>
      </c>
      <c r="I205">
        <f>H205*(1+0.08+X!I205)</f>
        <v>1.8586931649631535</v>
      </c>
      <c r="J205">
        <f>I205*(1+0.08+X!J205)</f>
        <v>2.0916186893189064</v>
      </c>
      <c r="K205">
        <f>J205*(1+0.08+X!K205)</f>
        <v>2.3009175581960695</v>
      </c>
      <c r="L205">
        <f>K205*(1+0.08+X!L205)</f>
        <v>2.4438444471547789</v>
      </c>
    </row>
    <row r="206" spans="1:12" x14ac:dyDescent="0.25">
      <c r="A206" t="s">
        <v>205</v>
      </c>
      <c r="C206">
        <v>1</v>
      </c>
      <c r="D206">
        <f>C206*(1+0.08+X!D206)</f>
        <v>1.049736506955087</v>
      </c>
      <c r="E206">
        <f>D206*(1+0.08+X!E206)</f>
        <v>1.2041568236107498</v>
      </c>
      <c r="F206">
        <f>E206*(1+0.08+X!F206)</f>
        <v>1.1794737099187258</v>
      </c>
      <c r="G206">
        <f>F206*(1+0.08+X!G206)</f>
        <v>1.2992695390445248</v>
      </c>
      <c r="H206">
        <f>G206*(1+0.08+X!H206)</f>
        <v>1.3276374277878542</v>
      </c>
      <c r="I206">
        <f>H206*(1+0.08+X!I206)</f>
        <v>1.3460782678431498</v>
      </c>
      <c r="J206">
        <f>I206*(1+0.08+X!J206)</f>
        <v>1.3849873293767536</v>
      </c>
      <c r="K206">
        <f>J206*(1+0.08+X!K206)</f>
        <v>1.5138824418565362</v>
      </c>
      <c r="L206">
        <f>K206*(1+0.08+X!L206)</f>
        <v>1.5757455440417725</v>
      </c>
    </row>
    <row r="207" spans="1:12" x14ac:dyDescent="0.25">
      <c r="A207" t="s">
        <v>206</v>
      </c>
      <c r="C207">
        <v>1</v>
      </c>
      <c r="D207">
        <f>C207*(1+0.08+X!D207)</f>
        <v>1.0702012746133551</v>
      </c>
      <c r="E207">
        <f>D207*(1+0.08+X!E207)</f>
        <v>1.1366574966565537</v>
      </c>
      <c r="F207">
        <f>E207*(1+0.08+X!F207)</f>
        <v>1.1977814524790198</v>
      </c>
      <c r="G207">
        <f>F207*(1+0.08+X!G207)</f>
        <v>1.2896863687372211</v>
      </c>
      <c r="H207">
        <f>G207*(1+0.08+X!H207)</f>
        <v>1.4288477806007913</v>
      </c>
      <c r="I207">
        <f>H207*(1+0.08+X!I207)</f>
        <v>1.3158523015767565</v>
      </c>
      <c r="J207">
        <f>I207*(1+0.08+X!J207)</f>
        <v>1.4729192057559333</v>
      </c>
      <c r="K207">
        <f>J207*(1+0.08+X!K207)</f>
        <v>1.408565481143061</v>
      </c>
      <c r="L207">
        <f>K207*(1+0.08+X!L207)</f>
        <v>1.5282364643730217</v>
      </c>
    </row>
    <row r="208" spans="1:12" x14ac:dyDescent="0.25">
      <c r="A208" t="s">
        <v>207</v>
      </c>
      <c r="C208">
        <v>1</v>
      </c>
      <c r="D208">
        <f>C208*(1+0.08+X!D208)</f>
        <v>1.0110924749806873</v>
      </c>
      <c r="E208">
        <f>D208*(1+0.08+X!E208)</f>
        <v>1.0649033189519441</v>
      </c>
      <c r="F208">
        <f>E208*(1+0.08+X!F208)</f>
        <v>1.1945225033690126</v>
      </c>
      <c r="G208">
        <f>F208*(1+0.08+X!G208)</f>
        <v>1.2675155904824555</v>
      </c>
      <c r="H208">
        <f>G208*(1+0.08+X!H208)</f>
        <v>1.3825202948452786</v>
      </c>
      <c r="I208">
        <f>H208*(1+0.08+X!I208)</f>
        <v>1.4871788415171947</v>
      </c>
      <c r="J208">
        <f>I208*(1+0.08+X!J208)</f>
        <v>1.666118318098154</v>
      </c>
      <c r="K208">
        <f>J208*(1+0.08+X!K208)</f>
        <v>1.7607409314217681</v>
      </c>
      <c r="L208">
        <f>K208*(1+0.08+X!L208)</f>
        <v>1.9024454367174213</v>
      </c>
    </row>
    <row r="209" spans="1:12" x14ac:dyDescent="0.25">
      <c r="A209" t="s">
        <v>208</v>
      </c>
      <c r="C209">
        <v>1</v>
      </c>
      <c r="D209">
        <f>C209*(1+0.08+X!D209)</f>
        <v>1.0480046585126548</v>
      </c>
      <c r="E209">
        <f>D209*(1+0.08+X!E209)</f>
        <v>1.1551357233387809</v>
      </c>
      <c r="F209">
        <f>E209*(1+0.08+X!F209)</f>
        <v>1.1740207899913633</v>
      </c>
      <c r="G209">
        <f>F209*(1+0.08+X!G209)</f>
        <v>1.218950560527986</v>
      </c>
      <c r="H209">
        <f>G209*(1+0.08+X!H209)</f>
        <v>1.2406693582510548</v>
      </c>
      <c r="I209">
        <f>H209*(1+0.08+X!I209)</f>
        <v>1.2740825103143074</v>
      </c>
      <c r="J209">
        <f>I209*(1+0.08+X!J209)</f>
        <v>1.3137457223444562</v>
      </c>
      <c r="K209">
        <f>J209*(1+0.08+X!K209)</f>
        <v>1.3061120744211057</v>
      </c>
      <c r="L209">
        <f>K209*(1+0.08+X!L209)</f>
        <v>1.3206000899285955</v>
      </c>
    </row>
    <row r="210" spans="1:12" x14ac:dyDescent="0.25">
      <c r="A210" t="s">
        <v>209</v>
      </c>
      <c r="C210">
        <v>1</v>
      </c>
      <c r="D210">
        <f>C210*(1+0.08+X!D210)</f>
        <v>1.1608875029179035</v>
      </c>
      <c r="E210">
        <f>D210*(1+0.08+X!E210)</f>
        <v>1.3121454062905165</v>
      </c>
      <c r="F210">
        <f>E210*(1+0.08+X!F210)</f>
        <v>1.4919488128826088</v>
      </c>
      <c r="G210">
        <f>F210*(1+0.08+X!G210)</f>
        <v>1.6334805147358999</v>
      </c>
      <c r="H210">
        <f>G210*(1+0.08+X!H210)</f>
        <v>1.7484967621675611</v>
      </c>
      <c r="I210">
        <f>H210*(1+0.08+X!I210)</f>
        <v>1.9497998530470764</v>
      </c>
      <c r="J210">
        <f>I210*(1+0.08+X!J210)</f>
        <v>2.0729836158581647</v>
      </c>
      <c r="K210">
        <f>J210*(1+0.08+X!K210)</f>
        <v>2.2520400283016042</v>
      </c>
      <c r="L210">
        <f>K210*(1+0.08+X!L210)</f>
        <v>2.5844119779635952</v>
      </c>
    </row>
    <row r="211" spans="1:12" x14ac:dyDescent="0.25">
      <c r="A211" t="s">
        <v>210</v>
      </c>
      <c r="C211">
        <v>1</v>
      </c>
      <c r="D211">
        <f>C211*(1+0.08+X!D211)</f>
        <v>1.1187424279324478</v>
      </c>
      <c r="E211">
        <f>D211*(1+0.08+X!E211)</f>
        <v>1.2525208383284621</v>
      </c>
      <c r="F211">
        <f>E211*(1+0.08+X!F211)</f>
        <v>1.2351314651627987</v>
      </c>
      <c r="G211">
        <f>F211*(1+0.08+X!G211)</f>
        <v>1.3723707902276197</v>
      </c>
      <c r="H211">
        <f>G211*(1+0.08+X!H211)</f>
        <v>1.4171868103122442</v>
      </c>
      <c r="I211">
        <f>H211*(1+0.08+X!I211)</f>
        <v>1.4548376373978749</v>
      </c>
      <c r="J211">
        <f>I211*(1+0.08+X!J211)</f>
        <v>1.4698412678712403</v>
      </c>
      <c r="K211">
        <f>J211*(1+0.08+X!K211)</f>
        <v>1.4807148102771366</v>
      </c>
      <c r="L211">
        <f>K211*(1+0.08+X!L211)</f>
        <v>1.4970663753274775</v>
      </c>
    </row>
    <row r="212" spans="1:12" x14ac:dyDescent="0.25">
      <c r="A212" t="s">
        <v>211</v>
      </c>
      <c r="C212">
        <v>1</v>
      </c>
      <c r="D212">
        <f>C212*(1+0.08+X!D212)</f>
        <v>1.0622069867150277</v>
      </c>
      <c r="E212">
        <f>D212*(1+0.08+X!E212)</f>
        <v>1.1204124932895136</v>
      </c>
      <c r="F212">
        <f>E212*(1+0.08+X!F212)</f>
        <v>1.2132935846619746</v>
      </c>
      <c r="G212">
        <f>F212*(1+0.08+X!G212)</f>
        <v>1.2123880989698119</v>
      </c>
      <c r="H212">
        <f>G212*(1+0.08+X!H212)</f>
        <v>1.2947920504383004</v>
      </c>
      <c r="I212">
        <f>H212*(1+0.08+X!I212)</f>
        <v>1.4140661380111852</v>
      </c>
      <c r="J212">
        <f>I212*(1+0.08+X!J212)</f>
        <v>1.5396221703837809</v>
      </c>
      <c r="K212">
        <f>J212*(1+0.08+X!K212)</f>
        <v>1.6933026058601868</v>
      </c>
      <c r="L212">
        <f>K212*(1+0.08+X!L212)</f>
        <v>1.9633898780841514</v>
      </c>
    </row>
    <row r="213" spans="1:12" x14ac:dyDescent="0.25">
      <c r="A213" t="s">
        <v>212</v>
      </c>
      <c r="C213">
        <v>1</v>
      </c>
      <c r="D213">
        <f>C213*(1+0.08+X!D213)</f>
        <v>1.0477460209568381</v>
      </c>
      <c r="E213">
        <f>D213*(1+0.08+X!E213)</f>
        <v>1.1785828676513026</v>
      </c>
      <c r="F213">
        <f>E213*(1+0.08+X!F213)</f>
        <v>1.3818055258933215</v>
      </c>
      <c r="G213">
        <f>F213*(1+0.08+X!G213)</f>
        <v>1.5051417449592281</v>
      </c>
      <c r="H213">
        <f>G213*(1+0.08+X!H213)</f>
        <v>1.6251990480237859</v>
      </c>
      <c r="I213">
        <f>H213*(1+0.08+X!I213)</f>
        <v>1.6883157167278959</v>
      </c>
      <c r="J213">
        <f>I213*(1+0.08+X!J213)</f>
        <v>1.6518164370659287</v>
      </c>
      <c r="K213">
        <f>J213*(1+0.08+X!K213)</f>
        <v>1.6873578029473659</v>
      </c>
      <c r="L213">
        <f>K213*(1+0.08+X!L213)</f>
        <v>1.8440662293042287</v>
      </c>
    </row>
    <row r="214" spans="1:12" x14ac:dyDescent="0.25">
      <c r="A214" t="s">
        <v>213</v>
      </c>
      <c r="C214">
        <v>1</v>
      </c>
      <c r="D214">
        <f>C214*(1+0.08+X!D214)</f>
        <v>0.99700315149500973</v>
      </c>
      <c r="E214">
        <f>D214*(1+0.08+X!E214)</f>
        <v>1.1290143852305039</v>
      </c>
      <c r="F214">
        <f>E214*(1+0.08+X!F214)</f>
        <v>1.1380542910965314</v>
      </c>
      <c r="G214">
        <f>F214*(1+0.08+X!G214)</f>
        <v>1.2757377951634592</v>
      </c>
      <c r="H214">
        <f>G214*(1+0.08+X!H214)</f>
        <v>1.2992553639627464</v>
      </c>
      <c r="I214">
        <f>H214*(1+0.08+X!I214)</f>
        <v>1.3803268657937928</v>
      </c>
      <c r="J214">
        <f>I214*(1+0.08+X!J214)</f>
        <v>1.5192816655517847</v>
      </c>
      <c r="K214">
        <f>J214*(1+0.08+X!K214)</f>
        <v>1.5538445160562626</v>
      </c>
      <c r="L214">
        <f>K214*(1+0.08+X!L214)</f>
        <v>1.6882814607124754</v>
      </c>
    </row>
    <row r="215" spans="1:12" x14ac:dyDescent="0.25">
      <c r="A215" t="s">
        <v>214</v>
      </c>
      <c r="C215">
        <v>1</v>
      </c>
      <c r="D215">
        <f>C215*(1+0.08+X!D215)</f>
        <v>1.0926073018691387</v>
      </c>
      <c r="E215">
        <f>D215*(1+0.08+X!E215)</f>
        <v>1.1936441423163142</v>
      </c>
      <c r="F215">
        <f>E215*(1+0.08+X!F215)</f>
        <v>1.2621640252441306</v>
      </c>
      <c r="G215">
        <f>F215*(1+0.08+X!G215)</f>
        <v>1.2362557052961662</v>
      </c>
      <c r="H215">
        <f>G215*(1+0.08+X!H215)</f>
        <v>1.3585844774816471</v>
      </c>
      <c r="I215">
        <f>H215*(1+0.08+X!I215)</f>
        <v>1.3712738005982927</v>
      </c>
      <c r="J215">
        <f>I215*(1+0.08+X!J215)</f>
        <v>1.3030574608514622</v>
      </c>
      <c r="K215">
        <f>J215*(1+0.08+X!K215)</f>
        <v>1.4311096405266266</v>
      </c>
      <c r="L215">
        <f>K215*(1+0.08+X!L215)</f>
        <v>1.5963357231138977</v>
      </c>
    </row>
    <row r="216" spans="1:12" x14ac:dyDescent="0.25">
      <c r="A216" t="s">
        <v>215</v>
      </c>
      <c r="C216">
        <v>1</v>
      </c>
      <c r="D216">
        <f>C216*(1+0.08+X!D216)</f>
        <v>1.177485553851584</v>
      </c>
      <c r="E216">
        <f>D216*(1+0.08+X!E216)</f>
        <v>1.2075754320896868</v>
      </c>
      <c r="F216">
        <f>E216*(1+0.08+X!F216)</f>
        <v>1.2546674162580065</v>
      </c>
      <c r="G216">
        <f>F216*(1+0.08+X!G216)</f>
        <v>1.4384376536360677</v>
      </c>
      <c r="H216">
        <f>G216*(1+0.08+X!H216)</f>
        <v>1.6231719848239576</v>
      </c>
      <c r="I216">
        <f>H216*(1+0.08+X!I216)</f>
        <v>1.6886712349772017</v>
      </c>
      <c r="J216">
        <f>I216*(1+0.08+X!J216)</f>
        <v>1.7908309134900851</v>
      </c>
      <c r="K216">
        <f>J216*(1+0.08+X!K216)</f>
        <v>1.9073573632903265</v>
      </c>
      <c r="L216">
        <f>K216*(1+0.08+X!L216)</f>
        <v>2.1040246102760309</v>
      </c>
    </row>
    <row r="217" spans="1:12" x14ac:dyDescent="0.25">
      <c r="A217" t="s">
        <v>216</v>
      </c>
      <c r="C217">
        <v>1</v>
      </c>
      <c r="D217">
        <f>C217*(1+0.08+X!D217)</f>
        <v>1.1705529304873199</v>
      </c>
      <c r="E217">
        <f>D217*(1+0.08+X!E217)</f>
        <v>1.3830418969283411</v>
      </c>
      <c r="F217">
        <f>E217*(1+0.08+X!F217)</f>
        <v>1.5168449805878679</v>
      </c>
      <c r="G217">
        <f>F217*(1+0.08+X!G217)</f>
        <v>1.555659564291149</v>
      </c>
      <c r="H217">
        <f>G217*(1+0.08+X!H217)</f>
        <v>1.5737099484383281</v>
      </c>
      <c r="I217">
        <f>H217*(1+0.08+X!I217)</f>
        <v>1.7538623078822091</v>
      </c>
      <c r="J217">
        <f>I217*(1+0.08+X!J217)</f>
        <v>2.0488150105035978</v>
      </c>
      <c r="K217">
        <f>J217*(1+0.08+X!K217)</f>
        <v>2.3908296708648722</v>
      </c>
      <c r="L217">
        <f>K217*(1+0.08+X!L217)</f>
        <v>2.7023581802551608</v>
      </c>
    </row>
    <row r="218" spans="1:12" x14ac:dyDescent="0.25">
      <c r="A218" t="s">
        <v>217</v>
      </c>
      <c r="C218">
        <v>1</v>
      </c>
      <c r="D218">
        <f>C218*(1+0.08+X!D218)</f>
        <v>1.1374868863623124</v>
      </c>
      <c r="E218">
        <f>D218*(1+0.08+X!E218)</f>
        <v>1.1953228716151785</v>
      </c>
      <c r="F218">
        <f>E218*(1+0.08+X!F218)</f>
        <v>1.2764492457982097</v>
      </c>
      <c r="G218">
        <f>F218*(1+0.08+X!G218)</f>
        <v>1.5146231360374975</v>
      </c>
      <c r="H218">
        <f>G218*(1+0.08+X!H218)</f>
        <v>1.7895707239182768</v>
      </c>
      <c r="I218">
        <f>H218*(1+0.08+X!I218)</f>
        <v>1.9383221190563373</v>
      </c>
      <c r="J218">
        <f>I218*(1+0.08+X!J218)</f>
        <v>2.1165718137789828</v>
      </c>
      <c r="K218">
        <f>J218*(1+0.08+X!K218)</f>
        <v>2.3953888072918192</v>
      </c>
      <c r="L218">
        <f>K218*(1+0.08+X!L218)</f>
        <v>2.5659531857417055</v>
      </c>
    </row>
    <row r="219" spans="1:12" x14ac:dyDescent="0.25">
      <c r="A219" t="s">
        <v>218</v>
      </c>
      <c r="C219">
        <v>1</v>
      </c>
      <c r="D219">
        <f>C219*(1+0.08+X!D219)</f>
        <v>1.1568170593801188</v>
      </c>
      <c r="E219">
        <f>D219*(1+0.08+X!E219)</f>
        <v>1.2201917676574801</v>
      </c>
      <c r="F219">
        <f>E219*(1+0.08+X!F219)</f>
        <v>1.2405895961809943</v>
      </c>
      <c r="G219">
        <f>F219*(1+0.08+X!G219)</f>
        <v>1.3848197904756452</v>
      </c>
      <c r="H219">
        <f>G219*(1+0.08+X!H219)</f>
        <v>1.5650358134118869</v>
      </c>
      <c r="I219">
        <f>H219*(1+0.08+X!I219)</f>
        <v>1.6420746591161284</v>
      </c>
      <c r="J219">
        <f>I219*(1+0.08+X!J219)</f>
        <v>1.9250094646178346</v>
      </c>
      <c r="K219">
        <f>J219*(1+0.08+X!K219)</f>
        <v>2.1015427270111058</v>
      </c>
      <c r="L219">
        <f>K219*(1+0.08+X!L219)</f>
        <v>2.1204476771239404</v>
      </c>
    </row>
    <row r="220" spans="1:12" x14ac:dyDescent="0.25">
      <c r="A220" t="s">
        <v>219</v>
      </c>
      <c r="C220">
        <v>1</v>
      </c>
      <c r="D220">
        <f>C220*(1+0.08+X!D220)</f>
        <v>1.07726958321844</v>
      </c>
      <c r="E220">
        <f>D220*(1+0.08+X!E220)</f>
        <v>1.1494268305636395</v>
      </c>
      <c r="F220">
        <f>E220*(1+0.08+X!F220)</f>
        <v>1.2735564860748365</v>
      </c>
      <c r="G220">
        <f>F220*(1+0.08+X!G220)</f>
        <v>1.418757104516617</v>
      </c>
      <c r="H220">
        <f>G220*(1+0.08+X!H220)</f>
        <v>1.5461762167713489</v>
      </c>
      <c r="I220">
        <f>H220*(1+0.08+X!I220)</f>
        <v>1.5566898651073042</v>
      </c>
      <c r="J220">
        <f>I220*(1+0.08+X!J220)</f>
        <v>1.7353477710760483</v>
      </c>
      <c r="K220">
        <f>J220*(1+0.08+X!K220)</f>
        <v>1.8649085667119225</v>
      </c>
      <c r="L220">
        <f>K220*(1+0.08+X!L220)</f>
        <v>2.0999011920030699</v>
      </c>
    </row>
    <row r="221" spans="1:12" x14ac:dyDescent="0.25">
      <c r="A221" t="s">
        <v>220</v>
      </c>
      <c r="C221">
        <v>1</v>
      </c>
      <c r="D221">
        <f>C221*(1+0.08+X!D221)</f>
        <v>1.0964706079885946</v>
      </c>
      <c r="E221">
        <f>D221*(1+0.08+X!E221)</f>
        <v>1.1179019741267426</v>
      </c>
      <c r="F221">
        <f>E221*(1+0.08+X!F221)</f>
        <v>1.2247384463994315</v>
      </c>
      <c r="G221">
        <f>F221*(1+0.08+X!G221)</f>
        <v>1.3471808429897936</v>
      </c>
      <c r="H221">
        <f>G221*(1+0.08+X!H221)</f>
        <v>1.3391277766371099</v>
      </c>
      <c r="I221">
        <f>H221*(1+0.08+X!I221)</f>
        <v>1.4334337327363429</v>
      </c>
      <c r="J221">
        <f>I221*(1+0.08+X!J221)</f>
        <v>1.4700542596638757</v>
      </c>
      <c r="K221">
        <f>J221*(1+0.08+X!K221)</f>
        <v>1.5789820963627312</v>
      </c>
      <c r="L221">
        <f>K221*(1+0.08+X!L221)</f>
        <v>1.7142066679701919</v>
      </c>
    </row>
    <row r="222" spans="1:12" x14ac:dyDescent="0.25">
      <c r="A222" t="s">
        <v>221</v>
      </c>
      <c r="C222">
        <v>1</v>
      </c>
      <c r="D222">
        <f>C222*(1+0.08+X!D222)</f>
        <v>1.071954098277347</v>
      </c>
      <c r="E222">
        <f>D222*(1+0.08+X!E222)</f>
        <v>1.2374322083784937</v>
      </c>
      <c r="F222">
        <f>E222*(1+0.08+X!F222)</f>
        <v>1.3254814780965389</v>
      </c>
      <c r="G222">
        <f>F222*(1+0.08+X!G222)</f>
        <v>1.265664777400026</v>
      </c>
      <c r="H222">
        <f>G222*(1+0.08+X!H222)</f>
        <v>1.3651531557801975</v>
      </c>
      <c r="I222">
        <f>H222*(1+0.08+X!I222)</f>
        <v>1.4968779363061226</v>
      </c>
      <c r="J222">
        <f>I222*(1+0.08+X!J222)</f>
        <v>1.5708727928313293</v>
      </c>
      <c r="K222">
        <f>J222*(1+0.08+X!K222)</f>
        <v>1.623672105336339</v>
      </c>
      <c r="L222">
        <f>K222*(1+0.08+X!L222)</f>
        <v>1.7364449530247059</v>
      </c>
    </row>
    <row r="223" spans="1:12" x14ac:dyDescent="0.25">
      <c r="A223" t="s">
        <v>222</v>
      </c>
      <c r="C223">
        <v>1</v>
      </c>
      <c r="D223">
        <f>C223*(1+0.08+X!D223)</f>
        <v>1.1785037331702188</v>
      </c>
      <c r="E223">
        <f>D223*(1+0.08+X!E223)</f>
        <v>1.2731198536028618</v>
      </c>
      <c r="F223">
        <f>E223*(1+0.08+X!F223)</f>
        <v>1.4073717797775147</v>
      </c>
      <c r="G223">
        <f>F223*(1+0.08+X!G223)</f>
        <v>1.4462132048020564</v>
      </c>
      <c r="H223">
        <f>G223*(1+0.08+X!H223)</f>
        <v>1.4895388742985065</v>
      </c>
      <c r="I223">
        <f>H223*(1+0.08+X!I223)</f>
        <v>1.5288492525350152</v>
      </c>
      <c r="J223">
        <f>I223*(1+0.08+X!J223)</f>
        <v>1.6037883957685364</v>
      </c>
      <c r="K223">
        <f>J223*(1+0.08+X!K223)</f>
        <v>1.794657698008767</v>
      </c>
      <c r="L223">
        <f>K223*(1+0.08+X!L223)</f>
        <v>1.98520043246788</v>
      </c>
    </row>
    <row r="224" spans="1:12" x14ac:dyDescent="0.25">
      <c r="A224" t="s">
        <v>223</v>
      </c>
      <c r="C224">
        <v>1</v>
      </c>
      <c r="D224">
        <f>C224*(1+0.08+X!D224)</f>
        <v>1.0992472953131074</v>
      </c>
      <c r="E224">
        <f>D224*(1+0.08+X!E224)</f>
        <v>1.2711253945612699</v>
      </c>
      <c r="F224">
        <f>E224*(1+0.08+X!F224)</f>
        <v>1.3621248485934605</v>
      </c>
      <c r="G224">
        <f>F224*(1+0.08+X!G224)</f>
        <v>1.3683366423601495</v>
      </c>
      <c r="H224">
        <f>G224*(1+0.08+X!H224)</f>
        <v>1.518287693735372</v>
      </c>
      <c r="I224">
        <f>H224*(1+0.08+X!I224)</f>
        <v>1.7100479288253196</v>
      </c>
      <c r="J224">
        <f>I224*(1+0.08+X!J224)</f>
        <v>1.8687487380588608</v>
      </c>
      <c r="K224">
        <f>J224*(1+0.08+X!K224)</f>
        <v>2.0557149959315293</v>
      </c>
      <c r="L224">
        <f>K224*(1+0.08+X!L224)</f>
        <v>2.3945181675157445</v>
      </c>
    </row>
    <row r="225" spans="1:12" x14ac:dyDescent="0.25">
      <c r="A225" t="s">
        <v>224</v>
      </c>
      <c r="C225">
        <v>1</v>
      </c>
      <c r="D225">
        <f>C225*(1+0.08+X!D225)</f>
        <v>1.0493451400162304</v>
      </c>
      <c r="E225">
        <f>D225*(1+0.08+X!E225)</f>
        <v>1.1169978914817256</v>
      </c>
      <c r="F225">
        <f>E225*(1+0.08+X!F225)</f>
        <v>1.1806865991338253</v>
      </c>
      <c r="G225">
        <f>F225*(1+0.08+X!G225)</f>
        <v>1.3504462803779731</v>
      </c>
      <c r="H225">
        <f>G225*(1+0.08+X!H225)</f>
        <v>1.5116072652738903</v>
      </c>
      <c r="I225">
        <f>H225*(1+0.08+X!I225)</f>
        <v>1.5820375962628253</v>
      </c>
      <c r="J225">
        <f>I225*(1+0.08+X!J225)</f>
        <v>1.5997580720110367</v>
      </c>
      <c r="K225">
        <f>J225*(1+0.08+X!K225)</f>
        <v>1.7397307746689845</v>
      </c>
      <c r="L225">
        <f>K225*(1+0.08+X!L225)</f>
        <v>1.9194772090085268</v>
      </c>
    </row>
    <row r="226" spans="1:12" x14ac:dyDescent="0.25">
      <c r="A226" t="s">
        <v>225</v>
      </c>
      <c r="C226">
        <v>1</v>
      </c>
      <c r="D226">
        <f>C226*(1+0.08+X!D226)</f>
        <v>1.1214057694797521</v>
      </c>
      <c r="E226">
        <f>D226*(1+0.08+X!E226)</f>
        <v>1.159453028118401</v>
      </c>
      <c r="F226">
        <f>E226*(1+0.08+X!F226)</f>
        <v>1.3123779981364221</v>
      </c>
      <c r="G226">
        <f>F226*(1+0.08+X!G226)</f>
        <v>1.4808427368464923</v>
      </c>
      <c r="H226">
        <f>G226*(1+0.08+X!H226)</f>
        <v>1.453559464606369</v>
      </c>
      <c r="I226">
        <f>H226*(1+0.08+X!I226)</f>
        <v>1.4850878608227513</v>
      </c>
      <c r="J226">
        <f>I226*(1+0.08+X!J226)</f>
        <v>1.4765575499334165</v>
      </c>
      <c r="K226">
        <f>J226*(1+0.08+X!K226)</f>
        <v>1.5874897194115958</v>
      </c>
      <c r="L226">
        <f>K226*(1+0.08+X!L226)</f>
        <v>1.7549544771419059</v>
      </c>
    </row>
    <row r="227" spans="1:12" x14ac:dyDescent="0.25">
      <c r="A227" t="s">
        <v>226</v>
      </c>
      <c r="C227">
        <v>1</v>
      </c>
      <c r="D227">
        <f>C227*(1+0.08+X!D227)</f>
        <v>1.1525913196220063</v>
      </c>
      <c r="E227">
        <f>D227*(1+0.08+X!E227)</f>
        <v>1.2827046675531193</v>
      </c>
      <c r="F227">
        <f>E227*(1+0.08+X!F227)</f>
        <v>1.3543999607662809</v>
      </c>
      <c r="G227">
        <f>F227*(1+0.08+X!G227)</f>
        <v>1.4348663337403178</v>
      </c>
      <c r="H227">
        <f>G227*(1+0.08+X!H227)</f>
        <v>1.4693936944889427</v>
      </c>
      <c r="I227">
        <f>H227*(1+0.08+X!I227)</f>
        <v>1.5735711927305074</v>
      </c>
      <c r="J227">
        <f>I227*(1+0.08+X!J227)</f>
        <v>1.6359082542972629</v>
      </c>
      <c r="K227">
        <f>J227*(1+0.08+X!K227)</f>
        <v>1.7261605668539957</v>
      </c>
      <c r="L227">
        <f>K227*(1+0.08+X!L227)</f>
        <v>1.9377367190646078</v>
      </c>
    </row>
    <row r="228" spans="1:12" x14ac:dyDescent="0.25">
      <c r="A228" t="s">
        <v>227</v>
      </c>
      <c r="C228">
        <v>1</v>
      </c>
      <c r="D228">
        <f>C228*(1+0.08+X!D228)</f>
        <v>0.99904155649535831</v>
      </c>
      <c r="E228">
        <f>D228*(1+0.08+X!E228)</f>
        <v>1.0511865721609366</v>
      </c>
      <c r="F228">
        <f>E228*(1+0.08+X!F228)</f>
        <v>1.1487293375470082</v>
      </c>
      <c r="G228">
        <f>F228*(1+0.08+X!G228)</f>
        <v>1.1840993325618601</v>
      </c>
      <c r="H228">
        <f>G228*(1+0.08+X!H228)</f>
        <v>1.3299411675077577</v>
      </c>
      <c r="I228">
        <f>H228*(1+0.08+X!I228)</f>
        <v>1.5353374077315249</v>
      </c>
      <c r="J228">
        <f>I228*(1+0.08+X!J228)</f>
        <v>1.7134839631083334</v>
      </c>
      <c r="K228">
        <f>J228*(1+0.08+X!K228)</f>
        <v>1.5967546756594537</v>
      </c>
      <c r="L228">
        <f>K228*(1+0.08+X!L228)</f>
        <v>1.7225374303033616</v>
      </c>
    </row>
    <row r="229" spans="1:12" x14ac:dyDescent="0.25">
      <c r="A229" t="s">
        <v>228</v>
      </c>
      <c r="C229">
        <v>1</v>
      </c>
      <c r="D229">
        <f>C229*(1+0.08+X!D229)</f>
        <v>1.1071998032985721</v>
      </c>
      <c r="E229">
        <f>D229*(1+0.08+X!E229)</f>
        <v>1.2188025558680051</v>
      </c>
      <c r="F229">
        <f>E229*(1+0.08+X!F229)</f>
        <v>1.3208445902811061</v>
      </c>
      <c r="G229">
        <f>F229*(1+0.08+X!G229)</f>
        <v>1.4424769993885509</v>
      </c>
      <c r="H229">
        <f>G229*(1+0.08+X!H229)</f>
        <v>1.5168817609598348</v>
      </c>
      <c r="I229">
        <f>H229*(1+0.08+X!I229)</f>
        <v>1.610282205748464</v>
      </c>
      <c r="J229">
        <f>I229*(1+0.08+X!J229)</f>
        <v>1.8136804170237932</v>
      </c>
      <c r="K229">
        <f>J229*(1+0.08+X!K229)</f>
        <v>1.977984483792824</v>
      </c>
      <c r="L229">
        <f>K229*(1+0.08+X!L229)</f>
        <v>2.191044495078093</v>
      </c>
    </row>
    <row r="230" spans="1:12" x14ac:dyDescent="0.25">
      <c r="A230" t="s">
        <v>229</v>
      </c>
      <c r="C230">
        <v>1</v>
      </c>
      <c r="D230">
        <f>C230*(1+0.08+X!D230)</f>
        <v>1.1523835000826512</v>
      </c>
      <c r="E230">
        <f>D230*(1+0.08+X!E230)</f>
        <v>1.2477648179884029</v>
      </c>
      <c r="F230">
        <f>E230*(1+0.08+X!F230)</f>
        <v>1.3346044783912712</v>
      </c>
      <c r="G230">
        <f>F230*(1+0.08+X!G230)</f>
        <v>1.545363462397247</v>
      </c>
      <c r="H230">
        <f>G230*(1+0.08+X!H230)</f>
        <v>1.6624027653515103</v>
      </c>
      <c r="I230">
        <f>H230*(1+0.08+X!I230)</f>
        <v>1.9249272237262789</v>
      </c>
      <c r="J230">
        <f>I230*(1+0.08+X!J230)</f>
        <v>2.1842194532843902</v>
      </c>
      <c r="K230">
        <f>J230*(1+0.08+X!K230)</f>
        <v>2.1885400305121294</v>
      </c>
      <c r="L230">
        <f>K230*(1+0.08+X!L230)</f>
        <v>2.204994075192904</v>
      </c>
    </row>
    <row r="231" spans="1:12" x14ac:dyDescent="0.25">
      <c r="A231" t="s">
        <v>230</v>
      </c>
      <c r="C231">
        <v>1</v>
      </c>
      <c r="D231">
        <f>C231*(1+0.08+X!D231)</f>
        <v>1.0437953465025931</v>
      </c>
      <c r="E231">
        <f>D231*(1+0.08+X!E231)</f>
        <v>1.1406811529376686</v>
      </c>
      <c r="F231">
        <f>E231*(1+0.08+X!F231)</f>
        <v>1.1483994005658227</v>
      </c>
      <c r="G231">
        <f>F231*(1+0.08+X!G231)</f>
        <v>1.1644767492663037</v>
      </c>
      <c r="H231">
        <f>G231*(1+0.08+X!H231)</f>
        <v>1.3059702245492408</v>
      </c>
      <c r="I231">
        <f>H231*(1+0.08+X!I231)</f>
        <v>1.4402566391335641</v>
      </c>
      <c r="J231">
        <f>I231*(1+0.08+X!J231)</f>
        <v>1.5894801139115586</v>
      </c>
      <c r="K231">
        <f>J231*(1+0.08+X!K231)</f>
        <v>1.6969945744524411</v>
      </c>
      <c r="L231">
        <f>K231*(1+0.08+X!L231)</f>
        <v>1.837979346751774</v>
      </c>
    </row>
    <row r="232" spans="1:12" x14ac:dyDescent="0.25">
      <c r="A232" t="s">
        <v>231</v>
      </c>
      <c r="C232">
        <v>1</v>
      </c>
      <c r="D232">
        <f>C232*(1+0.08+X!D232)</f>
        <v>1.0554589907752234</v>
      </c>
      <c r="E232">
        <f>D232*(1+0.08+X!E232)</f>
        <v>1.2368557999426772</v>
      </c>
      <c r="F232">
        <f>E232*(1+0.08+X!F232)</f>
        <v>1.2046910612536283</v>
      </c>
      <c r="G232">
        <f>F232*(1+0.08+X!G232)</f>
        <v>1.2310573612216946</v>
      </c>
      <c r="H232">
        <f>G232*(1+0.08+X!H232)</f>
        <v>1.3501964417649508</v>
      </c>
      <c r="I232">
        <f>H232*(1+0.08+X!I232)</f>
        <v>1.4319684901884264</v>
      </c>
      <c r="J232">
        <f>I232*(1+0.08+X!J232)</f>
        <v>1.6079985414161451</v>
      </c>
      <c r="K232">
        <f>J232*(1+0.08+X!K232)</f>
        <v>1.6310955329530101</v>
      </c>
      <c r="L232">
        <f>K232*(1+0.08+X!L232)</f>
        <v>1.7200699524357406</v>
      </c>
    </row>
    <row r="233" spans="1:12" x14ac:dyDescent="0.25">
      <c r="A233" t="s">
        <v>232</v>
      </c>
      <c r="C233">
        <v>1</v>
      </c>
      <c r="D233">
        <f>C233*(1+0.08+X!D233)</f>
        <v>1.1167537040801836</v>
      </c>
      <c r="E233">
        <f>D233*(1+0.08+X!E233)</f>
        <v>1.2172894140696888</v>
      </c>
      <c r="F233">
        <f>E233*(1+0.08+X!F233)</f>
        <v>1.3271657741477598</v>
      </c>
      <c r="G233">
        <f>F233*(1+0.08+X!G233)</f>
        <v>1.4615671129913264</v>
      </c>
      <c r="H233">
        <f>G233*(1+0.08+X!H233)</f>
        <v>1.5742833760981163</v>
      </c>
      <c r="I233">
        <f>H233*(1+0.08+X!I233)</f>
        <v>1.6727914595731725</v>
      </c>
      <c r="J233">
        <f>I233*(1+0.08+X!J233)</f>
        <v>1.8502780512705772</v>
      </c>
      <c r="K233">
        <f>J233*(1+0.08+X!K233)</f>
        <v>1.9517074800116256</v>
      </c>
      <c r="L233">
        <f>K233*(1+0.08+X!L233)</f>
        <v>2.0666670584137496</v>
      </c>
    </row>
    <row r="234" spans="1:12" x14ac:dyDescent="0.25">
      <c r="A234" t="s">
        <v>233</v>
      </c>
      <c r="C234">
        <v>1</v>
      </c>
      <c r="D234">
        <f>C234*(1+0.08+X!D234)</f>
        <v>1.0152320401158068</v>
      </c>
      <c r="E234">
        <f>D234*(1+0.08+X!E234)</f>
        <v>1.1013802437410958</v>
      </c>
      <c r="F234">
        <f>E234*(1+0.08+X!F234)</f>
        <v>1.2231821997369183</v>
      </c>
      <c r="G234">
        <f>F234*(1+0.08+X!G234)</f>
        <v>1.2222693341331012</v>
      </c>
      <c r="H234">
        <f>G234*(1+0.08+X!H234)</f>
        <v>1.3318226718906283</v>
      </c>
      <c r="I234">
        <f>H234*(1+0.08+X!I234)</f>
        <v>1.4344054617713882</v>
      </c>
      <c r="J234">
        <f>I234*(1+0.08+X!J234)</f>
        <v>1.3953996087108969</v>
      </c>
      <c r="K234">
        <f>J234*(1+0.08+X!K234)</f>
        <v>1.4564977372091972</v>
      </c>
      <c r="L234">
        <f>K234*(1+0.08+X!L234)</f>
        <v>1.6654505349877307</v>
      </c>
    </row>
    <row r="235" spans="1:12" x14ac:dyDescent="0.25">
      <c r="A235" t="s">
        <v>234</v>
      </c>
      <c r="C235">
        <v>1</v>
      </c>
      <c r="D235">
        <f>C235*(1+0.08+X!D235)</f>
        <v>1.1659611191117438</v>
      </c>
      <c r="E235">
        <f>D235*(1+0.08+X!E235)</f>
        <v>1.1890830450021264</v>
      </c>
      <c r="F235">
        <f>E235*(1+0.08+X!F235)</f>
        <v>1.3128739112549761</v>
      </c>
      <c r="G235">
        <f>F235*(1+0.08+X!G235)</f>
        <v>1.3628540031901011</v>
      </c>
      <c r="H235">
        <f>G235*(1+0.08+X!H235)</f>
        <v>1.4555332063937345</v>
      </c>
      <c r="I235">
        <f>H235*(1+0.08+X!I235)</f>
        <v>1.6171068436232332</v>
      </c>
      <c r="J235">
        <f>I235*(1+0.08+X!J235)</f>
        <v>1.828705397253696</v>
      </c>
      <c r="K235">
        <f>J235*(1+0.08+X!K235)</f>
        <v>2.1556750136418583</v>
      </c>
      <c r="L235">
        <f>K235*(1+0.08+X!L235)</f>
        <v>2.3051791364201506</v>
      </c>
    </row>
    <row r="236" spans="1:12" x14ac:dyDescent="0.25">
      <c r="A236" t="s">
        <v>235</v>
      </c>
      <c r="C236">
        <v>1</v>
      </c>
      <c r="D236">
        <f>C236*(1+0.08+X!D236)</f>
        <v>1.065148406267399</v>
      </c>
      <c r="E236">
        <f>D236*(1+0.08+X!E236)</f>
        <v>1.1910897862042749</v>
      </c>
      <c r="F236">
        <f>E236*(1+0.08+X!F236)</f>
        <v>1.3227688729065445</v>
      </c>
      <c r="G236">
        <f>F236*(1+0.08+X!G236)</f>
        <v>1.5090324066818246</v>
      </c>
      <c r="H236">
        <f>G236*(1+0.08+X!H236)</f>
        <v>1.6514737877897492</v>
      </c>
      <c r="I236">
        <f>H236*(1+0.08+X!I236)</f>
        <v>1.8064665012430996</v>
      </c>
      <c r="J236">
        <f>I236*(1+0.08+X!J236)</f>
        <v>1.898995267465716</v>
      </c>
      <c r="K236">
        <f>J236*(1+0.08+X!K236)</f>
        <v>1.9880278515091436</v>
      </c>
      <c r="L236">
        <f>K236*(1+0.08+X!L236)</f>
        <v>2.3039779709241697</v>
      </c>
    </row>
    <row r="237" spans="1:12" x14ac:dyDescent="0.25">
      <c r="A237" t="s">
        <v>236</v>
      </c>
      <c r="C237">
        <v>1</v>
      </c>
      <c r="D237">
        <f>C237*(1+0.08+X!D237)</f>
        <v>1.1284820930068964</v>
      </c>
      <c r="E237">
        <f>D237*(1+0.08+X!E237)</f>
        <v>1.2167812191012681</v>
      </c>
      <c r="F237">
        <f>E237*(1+0.08+X!F237)</f>
        <v>1.3075557128421125</v>
      </c>
      <c r="G237">
        <f>F237*(1+0.08+X!G237)</f>
        <v>1.4204419374073867</v>
      </c>
      <c r="H237">
        <f>G237*(1+0.08+X!H237)</f>
        <v>1.5133558700772385</v>
      </c>
      <c r="I237">
        <f>H237*(1+0.08+X!I237)</f>
        <v>1.6601216110585597</v>
      </c>
      <c r="J237">
        <f>I237*(1+0.08+X!J237)</f>
        <v>1.8761224456401646</v>
      </c>
      <c r="K237">
        <f>J237*(1+0.08+X!K237)</f>
        <v>1.9579703954261551</v>
      </c>
      <c r="L237">
        <f>K237*(1+0.08+X!L237)</f>
        <v>2.2294739636301335</v>
      </c>
    </row>
    <row r="238" spans="1:12" x14ac:dyDescent="0.25">
      <c r="A238" t="s">
        <v>237</v>
      </c>
      <c r="C238">
        <v>1</v>
      </c>
      <c r="D238">
        <f>C238*(1+0.08+X!D238)</f>
        <v>1.0605754669068848</v>
      </c>
      <c r="E238">
        <f>D238*(1+0.08+X!E238)</f>
        <v>1.1597158509666343</v>
      </c>
      <c r="F238">
        <f>E238*(1+0.08+X!F238)</f>
        <v>1.2787275892002778</v>
      </c>
      <c r="G238">
        <f>F238*(1+0.08+X!G238)</f>
        <v>1.4814275289499432</v>
      </c>
      <c r="H238">
        <f>G238*(1+0.08+X!H238)</f>
        <v>1.5482623348766147</v>
      </c>
      <c r="I238">
        <f>H238*(1+0.08+X!I238)</f>
        <v>1.8234951673753859</v>
      </c>
      <c r="J238">
        <f>I238*(1+0.08+X!J238)</f>
        <v>1.9799196789320841</v>
      </c>
      <c r="K238">
        <f>J238*(1+0.08+X!K238)</f>
        <v>1.9253197263504032</v>
      </c>
      <c r="L238">
        <f>K238*(1+0.08+X!L238)</f>
        <v>1.9549524916902239</v>
      </c>
    </row>
    <row r="239" spans="1:12" x14ac:dyDescent="0.25">
      <c r="A239" t="s">
        <v>238</v>
      </c>
      <c r="C239">
        <v>1</v>
      </c>
      <c r="D239">
        <f>C239*(1+0.08+X!D239)</f>
        <v>1.1135745653501363</v>
      </c>
      <c r="E239">
        <f>D239*(1+0.08+X!E239)</f>
        <v>1.2004472042664698</v>
      </c>
      <c r="F239">
        <f>E239*(1+0.08+X!F239)</f>
        <v>1.3068354317354562</v>
      </c>
      <c r="G239">
        <f>F239*(1+0.08+X!G239)</f>
        <v>1.4906565374280591</v>
      </c>
      <c r="H239">
        <f>G239*(1+0.08+X!H239)</f>
        <v>1.5894512190339838</v>
      </c>
      <c r="I239">
        <f>H239*(1+0.08+X!I239)</f>
        <v>1.7091825472899387</v>
      </c>
      <c r="J239">
        <f>I239*(1+0.08+X!J239)</f>
        <v>1.7327977055073107</v>
      </c>
      <c r="K239">
        <f>J239*(1+0.08+X!K239)</f>
        <v>1.846944634224613</v>
      </c>
      <c r="L239">
        <f>K239*(1+0.08+X!L239)</f>
        <v>1.9461995234373561</v>
      </c>
    </row>
    <row r="240" spans="1:12" x14ac:dyDescent="0.25">
      <c r="A240" t="s">
        <v>239</v>
      </c>
      <c r="C240">
        <v>1</v>
      </c>
      <c r="D240">
        <f>C240*(1+0.08+X!D240)</f>
        <v>1.0926033796732373</v>
      </c>
      <c r="E240">
        <f>D240*(1+0.08+X!E240)</f>
        <v>1.2289355667964845</v>
      </c>
      <c r="F240">
        <f>E240*(1+0.08+X!F240)</f>
        <v>1.3574044220972745</v>
      </c>
      <c r="G240">
        <f>F240*(1+0.08+X!G240)</f>
        <v>1.4526112987138906</v>
      </c>
      <c r="H240">
        <f>G240*(1+0.08+X!H240)</f>
        <v>1.6728991308516268</v>
      </c>
      <c r="I240">
        <f>H240*(1+0.08+X!I240)</f>
        <v>1.8093645753363117</v>
      </c>
      <c r="J240">
        <f>I240*(1+0.08+X!J240)</f>
        <v>1.9187362657381235</v>
      </c>
      <c r="K240">
        <f>J240*(1+0.08+X!K240)</f>
        <v>2.1853565181606207</v>
      </c>
      <c r="L240">
        <f>K240*(1+0.08+X!L240)</f>
        <v>2.2428070953733155</v>
      </c>
    </row>
    <row r="241" spans="1:12" x14ac:dyDescent="0.25">
      <c r="A241" t="s">
        <v>240</v>
      </c>
      <c r="C241">
        <v>1</v>
      </c>
      <c r="D241">
        <f>C241*(1+0.08+X!D241)</f>
        <v>1.0611803945704015</v>
      </c>
      <c r="E241">
        <f>D241*(1+0.08+X!E241)</f>
        <v>1.1489154080759101</v>
      </c>
      <c r="F241">
        <f>E241*(1+0.08+X!F241)</f>
        <v>1.2798722814706829</v>
      </c>
      <c r="G241">
        <f>F241*(1+0.08+X!G241)</f>
        <v>1.4720250357331861</v>
      </c>
      <c r="H241">
        <f>G241*(1+0.08+X!H241)</f>
        <v>1.5145271238435076</v>
      </c>
      <c r="I241">
        <f>H241*(1+0.08+X!I241)</f>
        <v>1.6987510499459642</v>
      </c>
      <c r="J241">
        <f>I241*(1+0.08+X!J241)</f>
        <v>1.8685121412049361</v>
      </c>
      <c r="K241">
        <f>J241*(1+0.08+X!K241)</f>
        <v>2.0767019248353491</v>
      </c>
      <c r="L241">
        <f>K241*(1+0.08+X!L241)</f>
        <v>2.4356265073543568</v>
      </c>
    </row>
    <row r="242" spans="1:12" x14ac:dyDescent="0.25">
      <c r="A242" t="s">
        <v>241</v>
      </c>
      <c r="C242">
        <v>1</v>
      </c>
      <c r="D242">
        <f>C242*(1+0.08+X!D242)</f>
        <v>0.99965955814521301</v>
      </c>
      <c r="E242">
        <f>D242*(1+0.08+X!E242)</f>
        <v>1.0564282150447881</v>
      </c>
      <c r="F242">
        <f>E242*(1+0.08+X!F242)</f>
        <v>1.1863694860106238</v>
      </c>
      <c r="G242">
        <f>F242*(1+0.08+X!G242)</f>
        <v>1.2694088666395276</v>
      </c>
      <c r="H242">
        <f>G242*(1+0.08+X!H242)</f>
        <v>1.2904669538972415</v>
      </c>
      <c r="I242">
        <f>H242*(1+0.08+X!I242)</f>
        <v>1.443947044596962</v>
      </c>
      <c r="J242">
        <f>I242*(1+0.08+X!J242)</f>
        <v>1.4813043374387191</v>
      </c>
      <c r="K242">
        <f>J242*(1+0.08+X!K242)</f>
        <v>1.6321047686784451</v>
      </c>
      <c r="L242">
        <f>K242*(1+0.08+X!L242)</f>
        <v>1.7428947581896812</v>
      </c>
    </row>
    <row r="243" spans="1:12" x14ac:dyDescent="0.25">
      <c r="A243" t="s">
        <v>242</v>
      </c>
      <c r="C243">
        <v>1</v>
      </c>
      <c r="D243">
        <f>C243*(1+0.08+X!D243)</f>
        <v>1.0598350245328039</v>
      </c>
      <c r="E243">
        <f>D243*(1+0.08+X!E243)</f>
        <v>1.1077633085112275</v>
      </c>
      <c r="F243">
        <f>E243*(1+0.08+X!F243)</f>
        <v>1.1857585342799299</v>
      </c>
      <c r="G243">
        <f>F243*(1+0.08+X!G243)</f>
        <v>1.3022594858356908</v>
      </c>
      <c r="H243">
        <f>G243*(1+0.08+X!H243)</f>
        <v>1.2015109473807912</v>
      </c>
      <c r="I243">
        <f>H243*(1+0.08+X!I243)</f>
        <v>1.2977260743975205</v>
      </c>
      <c r="J243">
        <f>I243*(1+0.08+X!J243)</f>
        <v>1.4954356258631292</v>
      </c>
      <c r="K243">
        <f>J243*(1+0.08+X!K243)</f>
        <v>1.6010812622292494</v>
      </c>
      <c r="L243">
        <f>K243*(1+0.08+X!L243)</f>
        <v>1.7186501757672843</v>
      </c>
    </row>
    <row r="244" spans="1:12" x14ac:dyDescent="0.25">
      <c r="A244" t="s">
        <v>243</v>
      </c>
      <c r="C244">
        <v>1</v>
      </c>
      <c r="D244">
        <f>C244*(1+0.08+X!D244)</f>
        <v>1.1171053943126754</v>
      </c>
      <c r="E244">
        <f>D244*(1+0.08+X!E244)</f>
        <v>1.173249499351569</v>
      </c>
      <c r="F244">
        <f>E244*(1+0.08+X!F244)</f>
        <v>1.3459607021507585</v>
      </c>
      <c r="G244">
        <f>F244*(1+0.08+X!G244)</f>
        <v>1.4253306025388217</v>
      </c>
      <c r="H244">
        <f>G244*(1+0.08+X!H244)</f>
        <v>1.4868922815152645</v>
      </c>
      <c r="I244">
        <f>H244*(1+0.08+X!I244)</f>
        <v>1.4746858028667169</v>
      </c>
      <c r="J244">
        <f>I244*(1+0.08+X!J244)</f>
        <v>1.6149279189851193</v>
      </c>
      <c r="K244">
        <f>J244*(1+0.08+X!K244)</f>
        <v>1.8775476430384901</v>
      </c>
      <c r="L244">
        <f>K244*(1+0.08+X!L244)</f>
        <v>2.2445269364974103</v>
      </c>
    </row>
    <row r="245" spans="1:12" x14ac:dyDescent="0.25">
      <c r="A245" t="s">
        <v>244</v>
      </c>
      <c r="C245">
        <v>1</v>
      </c>
      <c r="D245">
        <f>C245*(1+0.08+X!D245)</f>
        <v>1.0824776340978861</v>
      </c>
      <c r="E245">
        <f>D245*(1+0.08+X!E245)</f>
        <v>1.1299873213673135</v>
      </c>
      <c r="F245">
        <f>E245*(1+0.08+X!F245)</f>
        <v>1.3055244787084606</v>
      </c>
      <c r="G245">
        <f>F245*(1+0.08+X!G245)</f>
        <v>1.4120116034794965</v>
      </c>
      <c r="H245">
        <f>G245*(1+0.08+X!H245)</f>
        <v>1.5465026717640993</v>
      </c>
      <c r="I245">
        <f>H245*(1+0.08+X!I245)</f>
        <v>1.7030125798676152</v>
      </c>
      <c r="J245">
        <f>I245*(1+0.08+X!J245)</f>
        <v>1.781814305447168</v>
      </c>
      <c r="K245">
        <f>J245*(1+0.08+X!K245)</f>
        <v>1.897618743271539</v>
      </c>
      <c r="L245">
        <f>K245*(1+0.08+X!L245)</f>
        <v>2.0934515180466517</v>
      </c>
    </row>
    <row r="246" spans="1:12" x14ac:dyDescent="0.25">
      <c r="A246" t="s">
        <v>245</v>
      </c>
      <c r="C246">
        <v>1</v>
      </c>
      <c r="D246">
        <f>C246*(1+0.08+X!D246)</f>
        <v>1.0231601054311614</v>
      </c>
      <c r="E246">
        <f>D246*(1+0.08+X!E246)</f>
        <v>0.98765643461009045</v>
      </c>
      <c r="F246">
        <f>E246*(1+0.08+X!F246)</f>
        <v>1.0576142926873069</v>
      </c>
      <c r="G246">
        <f>F246*(1+0.08+X!G246)</f>
        <v>1.0994723915060594</v>
      </c>
      <c r="H246">
        <f>G246*(1+0.08+X!H246)</f>
        <v>1.1992473236147037</v>
      </c>
      <c r="I246">
        <f>H246*(1+0.08+X!I246)</f>
        <v>1.2710540120768627</v>
      </c>
      <c r="J246">
        <f>I246*(1+0.08+X!J246)</f>
        <v>1.4165101178080404</v>
      </c>
      <c r="K246">
        <f>J246*(1+0.08+X!K246)</f>
        <v>1.6357211855067373</v>
      </c>
      <c r="L246">
        <f>K246*(1+0.08+X!L246)</f>
        <v>1.7130012098461533</v>
      </c>
    </row>
    <row r="247" spans="1:12" x14ac:dyDescent="0.25">
      <c r="A247" t="s">
        <v>246</v>
      </c>
      <c r="C247">
        <v>1</v>
      </c>
      <c r="D247">
        <f>C247*(1+0.08+X!D247)</f>
        <v>1.1593681920185919</v>
      </c>
      <c r="E247">
        <f>D247*(1+0.08+X!E247)</f>
        <v>1.2841160556090425</v>
      </c>
      <c r="F247">
        <f>E247*(1+0.08+X!F247)</f>
        <v>1.2467000659667071</v>
      </c>
      <c r="G247">
        <f>F247*(1+0.08+X!G247)</f>
        <v>1.3512259510944469</v>
      </c>
      <c r="H247">
        <f>G247*(1+0.08+X!H247)</f>
        <v>1.4551531059197431</v>
      </c>
      <c r="I247">
        <f>H247*(1+0.08+X!I247)</f>
        <v>1.5338568401557042</v>
      </c>
      <c r="J247">
        <f>I247*(1+0.08+X!J247)</f>
        <v>1.7635017699510007</v>
      </c>
      <c r="K247">
        <f>J247*(1+0.08+X!K247)</f>
        <v>1.7516107776502599</v>
      </c>
      <c r="L247">
        <f>K247*(1+0.08+X!L247)</f>
        <v>1.8858897478841345</v>
      </c>
    </row>
    <row r="248" spans="1:12" x14ac:dyDescent="0.25">
      <c r="A248" t="s">
        <v>247</v>
      </c>
      <c r="C248">
        <v>1</v>
      </c>
      <c r="D248">
        <f>C248*(1+0.08+X!D248)</f>
        <v>1.022624071991304</v>
      </c>
      <c r="E248">
        <f>D248*(1+0.08+X!E248)</f>
        <v>1.1424252544753515</v>
      </c>
      <c r="F248">
        <f>E248*(1+0.08+X!F248)</f>
        <v>1.1830029289923913</v>
      </c>
      <c r="G248">
        <f>F248*(1+0.08+X!G248)</f>
        <v>1.3546107040717754</v>
      </c>
      <c r="H248">
        <f>G248*(1+0.08+X!H248)</f>
        <v>1.4276214532894151</v>
      </c>
      <c r="I248">
        <f>H248*(1+0.08+X!I248)</f>
        <v>1.57051849403813</v>
      </c>
      <c r="J248">
        <f>I248*(1+0.08+X!J248)</f>
        <v>1.788679425170834</v>
      </c>
      <c r="K248">
        <f>J248*(1+0.08+X!K248)</f>
        <v>1.7716386396841968</v>
      </c>
      <c r="L248">
        <f>K248*(1+0.08+X!L248)</f>
        <v>1.9084034146037816</v>
      </c>
    </row>
    <row r="249" spans="1:12" x14ac:dyDescent="0.25">
      <c r="A249" t="s">
        <v>248</v>
      </c>
      <c r="C249">
        <v>1</v>
      </c>
      <c r="D249">
        <f>C249*(1+0.08+X!D249)</f>
        <v>1.1111688381771092</v>
      </c>
      <c r="E249">
        <f>D249*(1+0.08+X!E249)</f>
        <v>1.2491797582762185</v>
      </c>
      <c r="F249">
        <f>E249*(1+0.08+X!F249)</f>
        <v>1.4006424010462282</v>
      </c>
      <c r="G249">
        <f>F249*(1+0.08+X!G249)</f>
        <v>1.4992040743027777</v>
      </c>
      <c r="H249">
        <f>G249*(1+0.08+X!H249)</f>
        <v>1.6380117472750293</v>
      </c>
      <c r="I249">
        <f>H249*(1+0.08+X!I249)</f>
        <v>1.9803338560355976</v>
      </c>
      <c r="J249">
        <f>I249*(1+0.08+X!J249)</f>
        <v>2.0637342619859171</v>
      </c>
      <c r="K249">
        <f>J249*(1+0.08+X!K249)</f>
        <v>2.1533962893820182</v>
      </c>
      <c r="L249">
        <f>K249*(1+0.08+X!L249)</f>
        <v>2.4110219803084592</v>
      </c>
    </row>
    <row r="250" spans="1:12" x14ac:dyDescent="0.25">
      <c r="A250" t="s">
        <v>249</v>
      </c>
      <c r="C250">
        <v>1</v>
      </c>
      <c r="D250">
        <f>C250*(1+0.08+X!D250)</f>
        <v>1.142716367210669</v>
      </c>
      <c r="E250">
        <f>D250*(1+0.08+X!E250)</f>
        <v>1.1951463628753671</v>
      </c>
      <c r="F250">
        <f>E250*(1+0.08+X!F250)</f>
        <v>1.3190406614720831</v>
      </c>
      <c r="G250">
        <f>F250*(1+0.08+X!G250)</f>
        <v>1.4827730910449364</v>
      </c>
      <c r="H250">
        <f>G250*(1+0.08+X!H250)</f>
        <v>1.6973918491810704</v>
      </c>
      <c r="I250">
        <f>H250*(1+0.08+X!I250)</f>
        <v>1.8032511585218853</v>
      </c>
      <c r="J250">
        <f>I250*(1+0.08+X!J250)</f>
        <v>2.0156816653839087</v>
      </c>
      <c r="K250">
        <f>J250*(1+0.08+X!K250)</f>
        <v>2.224921106039135</v>
      </c>
      <c r="L250">
        <f>K250*(1+0.08+X!L250)</f>
        <v>2.387354423419477</v>
      </c>
    </row>
    <row r="251" spans="1:12" x14ac:dyDescent="0.25">
      <c r="A251" t="s">
        <v>250</v>
      </c>
      <c r="C251">
        <v>1</v>
      </c>
      <c r="D251">
        <f>C251*(1+0.08+X!D251)</f>
        <v>1.0711586883172277</v>
      </c>
      <c r="E251">
        <f>D251*(1+0.08+X!E251)</f>
        <v>1.2868698706195063</v>
      </c>
      <c r="F251">
        <f>E251*(1+0.08+X!F251)</f>
        <v>1.3494458080675771</v>
      </c>
      <c r="G251">
        <f>F251*(1+0.08+X!G251)</f>
        <v>1.4597994904889038</v>
      </c>
      <c r="H251">
        <f>G251*(1+0.08+X!H251)</f>
        <v>1.5199140884602591</v>
      </c>
      <c r="I251">
        <f>H251*(1+0.08+X!I251)</f>
        <v>1.5991985492212619</v>
      </c>
      <c r="J251">
        <f>I251*(1+0.08+X!J251)</f>
        <v>1.7091629113716353</v>
      </c>
      <c r="K251">
        <f>J251*(1+0.08+X!K251)</f>
        <v>1.9525876979192995</v>
      </c>
      <c r="L251">
        <f>K251*(1+0.08+X!L251)</f>
        <v>2.2120752105842976</v>
      </c>
    </row>
    <row r="252" spans="1:12" x14ac:dyDescent="0.25">
      <c r="A252" t="s">
        <v>251</v>
      </c>
      <c r="C252">
        <v>1</v>
      </c>
      <c r="D252">
        <f>C252*(1+0.08+X!D252)</f>
        <v>1.0630723709237646</v>
      </c>
      <c r="E252">
        <f>D252*(1+0.08+X!E252)</f>
        <v>1.115647420102428</v>
      </c>
      <c r="F252">
        <f>E252*(1+0.08+X!F252)</f>
        <v>1.2649969166837087</v>
      </c>
      <c r="G252">
        <f>F252*(1+0.08+X!G252)</f>
        <v>1.4283522891123237</v>
      </c>
      <c r="H252">
        <f>G252*(1+0.08+X!H252)</f>
        <v>1.496166387260186</v>
      </c>
      <c r="I252">
        <f>H252*(1+0.08+X!I252)</f>
        <v>1.6503721973177403</v>
      </c>
      <c r="J252">
        <f>I252*(1+0.08+X!J252)</f>
        <v>1.8122449499286455</v>
      </c>
      <c r="K252">
        <f>J252*(1+0.08+X!K252)</f>
        <v>2.0250542451011855</v>
      </c>
      <c r="L252">
        <f>K252*(1+0.08+X!L252)</f>
        <v>2.2499704334067276</v>
      </c>
    </row>
    <row r="253" spans="1:12" x14ac:dyDescent="0.25">
      <c r="A253" t="s">
        <v>252</v>
      </c>
      <c r="C253">
        <v>1</v>
      </c>
      <c r="D253">
        <f>C253*(1+0.08+X!D253)</f>
        <v>0.98103924574214041</v>
      </c>
      <c r="E253">
        <f>D253*(1+0.08+X!E253)</f>
        <v>1.0509745189063424</v>
      </c>
      <c r="F253">
        <f>E253*(1+0.08+X!F253)</f>
        <v>1.1339690179186943</v>
      </c>
      <c r="G253">
        <f>F253*(1+0.08+X!G253)</f>
        <v>1.2384864328085381</v>
      </c>
      <c r="H253">
        <f>G253*(1+0.08+X!H253)</f>
        <v>1.3413787639650268</v>
      </c>
      <c r="I253">
        <f>H253*(1+0.08+X!I253)</f>
        <v>1.3935737121329737</v>
      </c>
      <c r="J253">
        <f>I253*(1+0.08+X!J253)</f>
        <v>1.539783324922819</v>
      </c>
      <c r="K253">
        <f>J253*(1+0.08+X!K253)</f>
        <v>1.6369759451335406</v>
      </c>
      <c r="L253">
        <f>K253*(1+0.08+X!L253)</f>
        <v>1.721184949893414</v>
      </c>
    </row>
    <row r="254" spans="1:12" x14ac:dyDescent="0.25">
      <c r="A254" t="s">
        <v>253</v>
      </c>
      <c r="C254">
        <v>1</v>
      </c>
      <c r="D254">
        <f>C254*(1+0.08+X!D254)</f>
        <v>1.0300652165806969</v>
      </c>
      <c r="E254">
        <f>D254*(1+0.08+X!E254)</f>
        <v>1.150686198770009</v>
      </c>
      <c r="F254">
        <f>E254*(1+0.08+X!F254)</f>
        <v>1.2286108018874911</v>
      </c>
      <c r="G254">
        <f>F254*(1+0.08+X!G254)</f>
        <v>1.2341109199734788</v>
      </c>
      <c r="H254">
        <f>G254*(1+0.08+X!H254)</f>
        <v>1.1988085713778471</v>
      </c>
      <c r="I254">
        <f>H254*(1+0.08+X!I254)</f>
        <v>1.1681069999212614</v>
      </c>
      <c r="J254">
        <f>I254*(1+0.08+X!J254)</f>
        <v>1.3739136225227739</v>
      </c>
      <c r="K254">
        <f>J254*(1+0.08+X!K254)</f>
        <v>1.4191002267882751</v>
      </c>
      <c r="L254">
        <f>K254*(1+0.08+X!L254)</f>
        <v>1.3640636365750647</v>
      </c>
    </row>
    <row r="255" spans="1:12" x14ac:dyDescent="0.25">
      <c r="A255" t="s">
        <v>254</v>
      </c>
      <c r="C255">
        <v>1</v>
      </c>
      <c r="D255">
        <f>C255*(1+0.08+X!D255)</f>
        <v>1.1191985395253869</v>
      </c>
      <c r="E255">
        <f>D255*(1+0.08+X!E255)</f>
        <v>1.1856587039770714</v>
      </c>
      <c r="F255">
        <f>E255*(1+0.08+X!F255)</f>
        <v>1.2576955296556267</v>
      </c>
      <c r="G255">
        <f>F255*(1+0.08+X!G255)</f>
        <v>1.4146274827165464</v>
      </c>
      <c r="H255">
        <f>G255*(1+0.08+X!H255)</f>
        <v>1.5958298327510252</v>
      </c>
      <c r="I255">
        <f>H255*(1+0.08+X!I255)</f>
        <v>1.6948153095474885</v>
      </c>
      <c r="J255">
        <f>I255*(1+0.08+X!J255)</f>
        <v>1.723118472482057</v>
      </c>
      <c r="K255">
        <f>J255*(1+0.08+X!K255)</f>
        <v>1.7892767149437228</v>
      </c>
      <c r="L255">
        <f>K255*(1+0.08+X!L255)</f>
        <v>1.9303484717602595</v>
      </c>
    </row>
    <row r="256" spans="1:12" x14ac:dyDescent="0.25">
      <c r="A256" t="s">
        <v>255</v>
      </c>
      <c r="C256">
        <v>1</v>
      </c>
      <c r="D256">
        <f>C256*(1+0.08+X!D256)</f>
        <v>1.0974063643498813</v>
      </c>
      <c r="E256">
        <f>D256*(1+0.08+X!E256)</f>
        <v>1.1643882964909147</v>
      </c>
      <c r="F256">
        <f>E256*(1+0.08+X!F256)</f>
        <v>1.2887159375092212</v>
      </c>
      <c r="G256">
        <f>F256*(1+0.08+X!G256)</f>
        <v>1.441515278363156</v>
      </c>
      <c r="H256">
        <f>G256*(1+0.08+X!H256)</f>
        <v>1.6098031050446413</v>
      </c>
      <c r="I256">
        <f>H256*(1+0.08+X!I256)</f>
        <v>1.8136909384325324</v>
      </c>
      <c r="J256">
        <f>I256*(1+0.08+X!J256)</f>
        <v>1.8237748877912292</v>
      </c>
      <c r="K256">
        <f>J256*(1+0.08+X!K256)</f>
        <v>1.8804942761828609</v>
      </c>
      <c r="L256">
        <f>K256*(1+0.08+X!L256)</f>
        <v>2.0846457766157371</v>
      </c>
    </row>
    <row r="257" spans="1:12" x14ac:dyDescent="0.25">
      <c r="A257" t="s">
        <v>256</v>
      </c>
      <c r="C257">
        <v>1</v>
      </c>
      <c r="D257">
        <f>C257*(1+0.08+X!D257)</f>
        <v>1.0105646269931459</v>
      </c>
      <c r="E257">
        <f>D257*(1+0.08+X!E257)</f>
        <v>1.1329054098106317</v>
      </c>
      <c r="F257">
        <f>E257*(1+0.08+X!F257)</f>
        <v>1.1479294418787889</v>
      </c>
      <c r="G257">
        <f>F257*(1+0.08+X!G257)</f>
        <v>1.290240576438654</v>
      </c>
      <c r="H257">
        <f>G257*(1+0.08+X!H257)</f>
        <v>1.4107625930010852</v>
      </c>
      <c r="I257">
        <f>H257*(1+0.08+X!I257)</f>
        <v>1.5255583263605554</v>
      </c>
      <c r="J257">
        <f>I257*(1+0.08+X!J257)</f>
        <v>1.787029501481012</v>
      </c>
      <c r="K257">
        <f>J257*(1+0.08+X!K257)</f>
        <v>1.9197748580500102</v>
      </c>
      <c r="L257">
        <f>K257*(1+0.08+X!L257)</f>
        <v>2.1639024326119958</v>
      </c>
    </row>
    <row r="258" spans="1:12" x14ac:dyDescent="0.25">
      <c r="A258" t="s">
        <v>257</v>
      </c>
      <c r="C258">
        <v>1</v>
      </c>
      <c r="D258">
        <f>C258*(1+0.08+X!D258)</f>
        <v>1.0795582129486139</v>
      </c>
      <c r="E258">
        <f>D258*(1+0.08+X!E258)</f>
        <v>1.1982723316707729</v>
      </c>
      <c r="F258">
        <f>E258*(1+0.08+X!F258)</f>
        <v>1.1820873040994055</v>
      </c>
      <c r="G258">
        <f>F258*(1+0.08+X!G258)</f>
        <v>1.281096207306996</v>
      </c>
      <c r="H258">
        <f>G258*(1+0.08+X!H258)</f>
        <v>1.3054808265943803</v>
      </c>
      <c r="I258">
        <f>H258*(1+0.08+X!I258)</f>
        <v>1.436640255416102</v>
      </c>
      <c r="J258">
        <f>I258*(1+0.08+X!J258)</f>
        <v>1.4365490277282358</v>
      </c>
      <c r="K258">
        <f>J258*(1+0.08+X!K258)</f>
        <v>1.5535694466322834</v>
      </c>
      <c r="L258">
        <f>K258*(1+0.08+X!L258)</f>
        <v>1.6640953019800899</v>
      </c>
    </row>
    <row r="259" spans="1:12" x14ac:dyDescent="0.25">
      <c r="A259" t="s">
        <v>258</v>
      </c>
      <c r="C259">
        <v>1</v>
      </c>
      <c r="D259">
        <f>C259*(1+0.08+X!D259)</f>
        <v>1.0982296844286612</v>
      </c>
      <c r="E259">
        <f>D259*(1+0.08+X!E259)</f>
        <v>1.1168591188539696</v>
      </c>
      <c r="F259">
        <f>E259*(1+0.08+X!F259)</f>
        <v>1.2859451085615938</v>
      </c>
      <c r="G259">
        <f>F259*(1+0.08+X!G259)</f>
        <v>1.4550331786112025</v>
      </c>
      <c r="H259">
        <f>G259*(1+0.08+X!H259)</f>
        <v>1.5594298683974062</v>
      </c>
      <c r="I259">
        <f>H259*(1+0.08+X!I259)</f>
        <v>1.6945064185146657</v>
      </c>
      <c r="J259">
        <f>I259*(1+0.08+X!J259)</f>
        <v>1.7550201246513046</v>
      </c>
      <c r="K259">
        <f>J259*(1+0.08+X!K259)</f>
        <v>2.0459332705802424</v>
      </c>
      <c r="L259">
        <f>K259*(1+0.08+X!L259)</f>
        <v>2.1212799539290259</v>
      </c>
    </row>
    <row r="260" spans="1:12" x14ac:dyDescent="0.25">
      <c r="A260" t="s">
        <v>259</v>
      </c>
      <c r="C260">
        <v>1</v>
      </c>
      <c r="D260">
        <f>C260*(1+0.08+X!D260)</f>
        <v>1.0988771309694858</v>
      </c>
      <c r="E260">
        <f>D260*(1+0.08+X!E260)</f>
        <v>1.258794224312243</v>
      </c>
      <c r="F260">
        <f>E260*(1+0.08+X!F260)</f>
        <v>1.3510586637597104</v>
      </c>
      <c r="G260">
        <f>F260*(1+0.08+X!G260)</f>
        <v>1.5362934280717087</v>
      </c>
      <c r="H260">
        <f>G260*(1+0.08+X!H260)</f>
        <v>1.782623395147332</v>
      </c>
      <c r="I260">
        <f>H260*(1+0.08+X!I260)</f>
        <v>1.9592284027860605</v>
      </c>
      <c r="J260">
        <f>I260*(1+0.08+X!J260)</f>
        <v>2.0768243961802511</v>
      </c>
      <c r="K260">
        <f>J260*(1+0.08+X!K260)</f>
        <v>2.2819616288409001</v>
      </c>
      <c r="L260">
        <f>K260*(1+0.08+X!L260)</f>
        <v>2.5128827404458698</v>
      </c>
    </row>
    <row r="261" spans="1:12" x14ac:dyDescent="0.25">
      <c r="A261" t="s">
        <v>260</v>
      </c>
      <c r="C261">
        <v>1</v>
      </c>
      <c r="D261">
        <f>C261*(1+0.08+X!D261)</f>
        <v>1.003492623565835</v>
      </c>
      <c r="E261">
        <f>D261*(1+0.08+X!E261)</f>
        <v>1.0643045280668151</v>
      </c>
      <c r="F261">
        <f>E261*(1+0.08+X!F261)</f>
        <v>1.0454482231874986</v>
      </c>
      <c r="G261">
        <f>F261*(1+0.08+X!G261)</f>
        <v>1.2138407956589476</v>
      </c>
      <c r="H261">
        <f>G261*(1+0.08+X!H261)</f>
        <v>1.2517782242492301</v>
      </c>
      <c r="I261">
        <f>H261*(1+0.08+X!I261)</f>
        <v>1.3596800446896988</v>
      </c>
      <c r="J261">
        <f>I261*(1+0.08+X!J261)</f>
        <v>1.5314960362637531</v>
      </c>
      <c r="K261">
        <f>J261*(1+0.08+X!K261)</f>
        <v>1.6753748659499466</v>
      </c>
      <c r="L261">
        <f>K261*(1+0.08+X!L261)</f>
        <v>1.7542260647316679</v>
      </c>
    </row>
    <row r="262" spans="1:12" x14ac:dyDescent="0.25">
      <c r="A262" t="s">
        <v>261</v>
      </c>
      <c r="C262">
        <v>1</v>
      </c>
      <c r="D262">
        <f>C262*(1+0.08+X!D262)</f>
        <v>1.0558337025923539</v>
      </c>
      <c r="E262">
        <f>D262*(1+0.08+X!E262)</f>
        <v>1.1561121695245669</v>
      </c>
      <c r="F262">
        <f>E262*(1+0.08+X!F262)</f>
        <v>1.2286088681710607</v>
      </c>
      <c r="G262">
        <f>F262*(1+0.08+X!G262)</f>
        <v>1.3031945187669327</v>
      </c>
      <c r="H262">
        <f>G262*(1+0.08+X!H262)</f>
        <v>1.4283522340577575</v>
      </c>
      <c r="I262">
        <f>H262*(1+0.08+X!I262)</f>
        <v>1.624816700238003</v>
      </c>
      <c r="J262">
        <f>I262*(1+0.08+X!J262)</f>
        <v>1.6419170763520494</v>
      </c>
      <c r="K262">
        <f>J262*(1+0.08+X!K262)</f>
        <v>1.7803285952485339</v>
      </c>
      <c r="L262">
        <f>K262*(1+0.08+X!L262)</f>
        <v>1.9548097690811952</v>
      </c>
    </row>
    <row r="263" spans="1:12" x14ac:dyDescent="0.25">
      <c r="A263" t="s">
        <v>262</v>
      </c>
      <c r="C263">
        <v>1</v>
      </c>
      <c r="D263">
        <f>C263*(1+0.08+X!D263)</f>
        <v>1.065539659519418</v>
      </c>
      <c r="E263">
        <f>D263*(1+0.08+X!E263)</f>
        <v>1.0834609653880005</v>
      </c>
      <c r="F263">
        <f>E263*(1+0.08+X!F263)</f>
        <v>1.1132479980401284</v>
      </c>
      <c r="G263">
        <f>F263*(1+0.08+X!G263)</f>
        <v>1.2422977738183771</v>
      </c>
      <c r="H263">
        <f>G263*(1+0.08+X!H263)</f>
        <v>1.283613262964159</v>
      </c>
      <c r="I263">
        <f>H263*(1+0.08+X!I263)</f>
        <v>1.3168135545667481</v>
      </c>
      <c r="J263">
        <f>I263*(1+0.08+X!J263)</f>
        <v>1.366721314680563</v>
      </c>
      <c r="K263">
        <f>J263*(1+0.08+X!K263)</f>
        <v>1.3207827236573944</v>
      </c>
      <c r="L263">
        <f>K263*(1+0.08+X!L263)</f>
        <v>1.4318695628478892</v>
      </c>
    </row>
    <row r="264" spans="1:12" x14ac:dyDescent="0.25">
      <c r="A264" t="s">
        <v>263</v>
      </c>
      <c r="C264">
        <v>1</v>
      </c>
      <c r="D264">
        <f>C264*(1+0.08+X!D264)</f>
        <v>1.1213249381381321</v>
      </c>
      <c r="E264">
        <f>D264*(1+0.08+X!E264)</f>
        <v>1.2995182916896917</v>
      </c>
      <c r="F264">
        <f>E264*(1+0.08+X!F264)</f>
        <v>1.5086867332258755</v>
      </c>
      <c r="G264">
        <f>F264*(1+0.08+X!G264)</f>
        <v>1.5975830391792216</v>
      </c>
      <c r="H264">
        <f>G264*(1+0.08+X!H264)</f>
        <v>1.6689545140410489</v>
      </c>
      <c r="I264">
        <f>H264*(1+0.08+X!I264)</f>
        <v>1.9638249662335396</v>
      </c>
      <c r="J264">
        <f>I264*(1+0.08+X!J264)</f>
        <v>2.3060956412116398</v>
      </c>
      <c r="K264">
        <f>J264*(1+0.08+X!K264)</f>
        <v>2.4324420347054327</v>
      </c>
      <c r="L264">
        <f>K264*(1+0.08+X!L264)</f>
        <v>2.4338804239524121</v>
      </c>
    </row>
    <row r="265" spans="1:12" x14ac:dyDescent="0.25">
      <c r="A265" t="s">
        <v>264</v>
      </c>
      <c r="C265">
        <v>1</v>
      </c>
      <c r="D265">
        <f>C265*(1+0.08+X!D265)</f>
        <v>1.1231668922828977</v>
      </c>
      <c r="E265">
        <f>D265*(1+0.08+X!E265)</f>
        <v>1.1733991501155601</v>
      </c>
      <c r="F265">
        <f>E265*(1+0.08+X!F265)</f>
        <v>1.2462732490234929</v>
      </c>
      <c r="G265">
        <f>F265*(1+0.08+X!G265)</f>
        <v>1.4006711340827078</v>
      </c>
      <c r="H265">
        <f>G265*(1+0.08+X!H265)</f>
        <v>1.4757586286509714</v>
      </c>
      <c r="I265">
        <f>H265*(1+0.08+X!I265)</f>
        <v>1.4366805376484686</v>
      </c>
      <c r="J265">
        <f>I265*(1+0.08+X!J265)</f>
        <v>1.5921984899899826</v>
      </c>
      <c r="K265">
        <f>J265*(1+0.08+X!K265)</f>
        <v>1.6906792408050353</v>
      </c>
      <c r="L265">
        <f>K265*(1+0.08+X!L265)</f>
        <v>1.9136586459947196</v>
      </c>
    </row>
    <row r="266" spans="1:12" x14ac:dyDescent="0.25">
      <c r="A266" t="s">
        <v>265</v>
      </c>
      <c r="C266">
        <v>1</v>
      </c>
      <c r="D266">
        <f>C266*(1+0.08+X!D266)</f>
        <v>1.1056952716881643</v>
      </c>
      <c r="E266">
        <f>D266*(1+0.08+X!E266)</f>
        <v>1.2652296541636456</v>
      </c>
      <c r="F266">
        <f>E266*(1+0.08+X!F266)</f>
        <v>1.356018047275118</v>
      </c>
      <c r="G266">
        <f>F266*(1+0.08+X!G266)</f>
        <v>1.5143313939923033</v>
      </c>
      <c r="H266">
        <f>G266*(1+0.08+X!H266)</f>
        <v>1.6020471898707469</v>
      </c>
      <c r="I266">
        <f>H266*(1+0.08+X!I266)</f>
        <v>1.6983306359862398</v>
      </c>
      <c r="J266">
        <f>I266*(1+0.08+X!J266)</f>
        <v>1.8427243696427267</v>
      </c>
      <c r="K266">
        <f>J266*(1+0.08+X!K266)</f>
        <v>2.0445359464372039</v>
      </c>
      <c r="L266">
        <f>K266*(1+0.08+X!L266)</f>
        <v>2.3358793403850457</v>
      </c>
    </row>
    <row r="267" spans="1:12" x14ac:dyDescent="0.25">
      <c r="A267" t="s">
        <v>266</v>
      </c>
      <c r="C267">
        <v>1</v>
      </c>
      <c r="D267">
        <f>C267*(1+0.08+X!D267)</f>
        <v>1.101093740087963</v>
      </c>
      <c r="E267">
        <f>D267*(1+0.08+X!E267)</f>
        <v>1.2139870065917631</v>
      </c>
      <c r="F267">
        <f>E267*(1+0.08+X!F267)</f>
        <v>1.3387224993020514</v>
      </c>
      <c r="G267">
        <f>F267*(1+0.08+X!G267)</f>
        <v>1.3653863919063474</v>
      </c>
      <c r="H267">
        <f>G267*(1+0.08+X!H267)</f>
        <v>1.4459074707475057</v>
      </c>
      <c r="I267">
        <f>H267*(1+0.08+X!I267)</f>
        <v>1.6691967910316605</v>
      </c>
      <c r="J267">
        <f>I267*(1+0.08+X!J267)</f>
        <v>1.7372157349982387</v>
      </c>
      <c r="K267">
        <f>J267*(1+0.08+X!K267)</f>
        <v>1.7639533752536725</v>
      </c>
      <c r="L267">
        <f>K267*(1+0.08+X!L267)</f>
        <v>2.0308191798336761</v>
      </c>
    </row>
    <row r="268" spans="1:12" x14ac:dyDescent="0.25">
      <c r="A268" t="s">
        <v>267</v>
      </c>
      <c r="C268">
        <v>1</v>
      </c>
      <c r="D268">
        <f>C268*(1+0.08+X!D268)</f>
        <v>1.0805986180440232</v>
      </c>
      <c r="E268">
        <f>D268*(1+0.08+X!E268)</f>
        <v>1.1931931302770173</v>
      </c>
      <c r="F268">
        <f>E268*(1+0.08+X!F268)</f>
        <v>1.3004287287214773</v>
      </c>
      <c r="G268">
        <f>F268*(1+0.08+X!G268)</f>
        <v>1.3964820923149659</v>
      </c>
      <c r="H268">
        <f>G268*(1+0.08+X!H268)</f>
        <v>1.4228040473970653</v>
      </c>
      <c r="I268">
        <f>H268*(1+0.08+X!I268)</f>
        <v>1.3706660838632583</v>
      </c>
      <c r="J268">
        <f>I268*(1+0.08+X!J268)</f>
        <v>1.3619166397384324</v>
      </c>
      <c r="K268">
        <f>J268*(1+0.08+X!K268)</f>
        <v>1.405372785132383</v>
      </c>
      <c r="L268">
        <f>K268*(1+0.08+X!L268)</f>
        <v>1.4976541914395063</v>
      </c>
    </row>
    <row r="269" spans="1:12" x14ac:dyDescent="0.25">
      <c r="A269" t="s">
        <v>268</v>
      </c>
      <c r="C269">
        <v>1</v>
      </c>
      <c r="D269">
        <f>C269*(1+0.08+X!D269)</f>
        <v>1.098311425264983</v>
      </c>
      <c r="E269">
        <f>D269*(1+0.08+X!E269)</f>
        <v>1.1893224637935988</v>
      </c>
      <c r="F269">
        <f>E269*(1+0.08+X!F269)</f>
        <v>1.2502996691030854</v>
      </c>
      <c r="G269">
        <f>F269*(1+0.08+X!G269)</f>
        <v>1.3138489946166017</v>
      </c>
      <c r="H269">
        <f>G269*(1+0.08+X!H269)</f>
        <v>1.4238888743009168</v>
      </c>
      <c r="I269">
        <f>H269*(1+0.08+X!I269)</f>
        <v>1.5085784383462839</v>
      </c>
      <c r="J269">
        <f>I269*(1+0.08+X!J269)</f>
        <v>1.7145075835817833</v>
      </c>
      <c r="K269">
        <f>J269*(1+0.08+X!K269)</f>
        <v>1.997325725247121</v>
      </c>
      <c r="L269">
        <f>K269*(1+0.08+X!L269)</f>
        <v>2.1549916339858921</v>
      </c>
    </row>
    <row r="270" spans="1:12" x14ac:dyDescent="0.25">
      <c r="A270" t="s">
        <v>269</v>
      </c>
      <c r="C270">
        <v>1</v>
      </c>
      <c r="D270">
        <f>C270*(1+0.08+X!D270)</f>
        <v>1.0889928562374553</v>
      </c>
      <c r="E270">
        <f>D270*(1+0.08+X!E270)</f>
        <v>1.1888163242080467</v>
      </c>
      <c r="F270">
        <f>E270*(1+0.08+X!F270)</f>
        <v>1.2477525868414856</v>
      </c>
      <c r="G270">
        <f>F270*(1+0.08+X!G270)</f>
        <v>1.4443486298516248</v>
      </c>
      <c r="H270">
        <f>G270*(1+0.08+X!H270)</f>
        <v>1.5643603904379648</v>
      </c>
      <c r="I270">
        <f>H270*(1+0.08+X!I270)</f>
        <v>1.6658879141433287</v>
      </c>
      <c r="J270">
        <f>I270*(1+0.08+X!J270)</f>
        <v>1.7635379964998601</v>
      </c>
      <c r="K270">
        <f>J270*(1+0.08+X!K270)</f>
        <v>1.8655475344126129</v>
      </c>
      <c r="L270">
        <f>K270*(1+0.08+X!L270)</f>
        <v>1.8106454162652568</v>
      </c>
    </row>
    <row r="271" spans="1:12" x14ac:dyDescent="0.25">
      <c r="A271" t="s">
        <v>270</v>
      </c>
      <c r="C271">
        <v>1</v>
      </c>
      <c r="D271">
        <f>C271*(1+0.08+X!D271)</f>
        <v>1.1156451437255601</v>
      </c>
      <c r="E271">
        <f>D271*(1+0.08+X!E271)</f>
        <v>1.1530516400419766</v>
      </c>
      <c r="F271">
        <f>E271*(1+0.08+X!F271)</f>
        <v>1.2066819273950358</v>
      </c>
      <c r="G271">
        <f>F271*(1+0.08+X!G271)</f>
        <v>1.3348509407803772</v>
      </c>
      <c r="H271">
        <f>G271*(1+0.08+X!H271)</f>
        <v>1.5498582255013806</v>
      </c>
      <c r="I271">
        <f>H271*(1+0.08+X!I271)</f>
        <v>1.5659513915649876</v>
      </c>
      <c r="J271">
        <f>I271*(1+0.08+X!J271)</f>
        <v>1.7070911384010412</v>
      </c>
      <c r="K271">
        <f>J271*(1+0.08+X!K271)</f>
        <v>1.7945222442824298</v>
      </c>
      <c r="L271">
        <f>K271*(1+0.08+X!L271)</f>
        <v>1.9104048922112691</v>
      </c>
    </row>
    <row r="272" spans="1:12" x14ac:dyDescent="0.25">
      <c r="A272" t="s">
        <v>271</v>
      </c>
      <c r="C272">
        <v>1</v>
      </c>
      <c r="D272">
        <f>C272*(1+0.08+X!D272)</f>
        <v>1.0923706058730023</v>
      </c>
      <c r="E272">
        <f>D272*(1+0.08+X!E272)</f>
        <v>1.1889177650584637</v>
      </c>
      <c r="F272">
        <f>E272*(1+0.08+X!F272)</f>
        <v>1.3416797067985118</v>
      </c>
      <c r="G272">
        <f>F272*(1+0.08+X!G272)</f>
        <v>1.5212693913460102</v>
      </c>
      <c r="H272">
        <f>G272*(1+0.08+X!H272)</f>
        <v>1.6951899166057613</v>
      </c>
      <c r="I272">
        <f>H272*(1+0.08+X!I272)</f>
        <v>1.7864234412877549</v>
      </c>
      <c r="J272">
        <f>I272*(1+0.08+X!J272)</f>
        <v>1.7772215978901458</v>
      </c>
      <c r="K272">
        <f>J272*(1+0.08+X!K272)</f>
        <v>2.0580845870248785</v>
      </c>
      <c r="L272">
        <f>K272*(1+0.08+X!L272)</f>
        <v>2.2304334131015962</v>
      </c>
    </row>
    <row r="273" spans="1:12" x14ac:dyDescent="0.25">
      <c r="A273" t="s">
        <v>272</v>
      </c>
      <c r="C273">
        <v>1</v>
      </c>
      <c r="D273">
        <f>C273*(1+0.08+X!D273)</f>
        <v>1.0720470941106033</v>
      </c>
      <c r="E273">
        <f>D273*(1+0.08+X!E273)</f>
        <v>1.1806082577694998</v>
      </c>
      <c r="F273">
        <f>E273*(1+0.08+X!F273)</f>
        <v>1.3091350784308051</v>
      </c>
      <c r="G273">
        <f>F273*(1+0.08+X!G273)</f>
        <v>1.3285518410072412</v>
      </c>
      <c r="H273">
        <f>G273*(1+0.08+X!H273)</f>
        <v>1.4513495197007005</v>
      </c>
      <c r="I273">
        <f>H273*(1+0.08+X!I273)</f>
        <v>1.6741361528299303</v>
      </c>
      <c r="J273">
        <f>I273*(1+0.08+X!J273)</f>
        <v>1.8492892617701955</v>
      </c>
      <c r="K273">
        <f>J273*(1+0.08+X!K273)</f>
        <v>2.098071843503992</v>
      </c>
      <c r="L273">
        <f>K273*(1+0.08+X!L273)</f>
        <v>2.2265963336097117</v>
      </c>
    </row>
    <row r="274" spans="1:12" x14ac:dyDescent="0.25">
      <c r="A274" t="s">
        <v>273</v>
      </c>
      <c r="C274">
        <v>1</v>
      </c>
      <c r="D274">
        <f>C274*(1+0.08+X!D274)</f>
        <v>1.0441869408151252</v>
      </c>
      <c r="E274">
        <f>D274*(1+0.08+X!E274)</f>
        <v>1.177913446666552</v>
      </c>
      <c r="F274">
        <f>E274*(1+0.08+X!F274)</f>
        <v>1.3362542792466019</v>
      </c>
      <c r="G274">
        <f>F274*(1+0.08+X!G274)</f>
        <v>1.3841858091238137</v>
      </c>
      <c r="H274">
        <f>G274*(1+0.08+X!H274)</f>
        <v>1.5743907623935895</v>
      </c>
      <c r="I274">
        <f>H274*(1+0.08+X!I274)</f>
        <v>1.7131741747326474</v>
      </c>
      <c r="J274">
        <f>I274*(1+0.08+X!J274)</f>
        <v>1.8520531574645867</v>
      </c>
      <c r="K274">
        <f>J274*(1+0.08+X!K274)</f>
        <v>1.9676032167821356</v>
      </c>
      <c r="L274">
        <f>K274*(1+0.08+X!L274)</f>
        <v>1.973324649762632</v>
      </c>
    </row>
    <row r="275" spans="1:12" x14ac:dyDescent="0.25">
      <c r="A275" t="s">
        <v>274</v>
      </c>
      <c r="C275">
        <v>1</v>
      </c>
      <c r="D275">
        <f>C275*(1+0.08+X!D275)</f>
        <v>1.1112060137730442</v>
      </c>
      <c r="E275">
        <f>D275*(1+0.08+X!E275)</f>
        <v>1.1627942359480004</v>
      </c>
      <c r="F275">
        <f>E275*(1+0.08+X!F275)</f>
        <v>1.1692457776323624</v>
      </c>
      <c r="G275">
        <f>F275*(1+0.08+X!G275)</f>
        <v>1.1874165424209076</v>
      </c>
      <c r="H275">
        <f>G275*(1+0.08+X!H275)</f>
        <v>1.249985880394296</v>
      </c>
      <c r="I275">
        <f>H275*(1+0.08+X!I275)</f>
        <v>1.287841811436873</v>
      </c>
      <c r="J275">
        <f>I275*(1+0.08+X!J275)</f>
        <v>1.4445550182709064</v>
      </c>
      <c r="K275">
        <f>J275*(1+0.08+X!K275)</f>
        <v>1.6531966530096895</v>
      </c>
      <c r="L275">
        <f>K275*(1+0.08+X!L275)</f>
        <v>1.8635532603810945</v>
      </c>
    </row>
    <row r="276" spans="1:12" x14ac:dyDescent="0.25">
      <c r="A276" t="s">
        <v>275</v>
      </c>
      <c r="C276">
        <v>1</v>
      </c>
      <c r="D276">
        <f>C276*(1+0.08+X!D276)</f>
        <v>1.1812294887914323</v>
      </c>
      <c r="E276">
        <f>D276*(1+0.08+X!E276)</f>
        <v>1.2472986029850137</v>
      </c>
      <c r="F276">
        <f>E276*(1+0.08+X!F276)</f>
        <v>1.3795083669078343</v>
      </c>
      <c r="G276">
        <f>F276*(1+0.08+X!G276)</f>
        <v>1.5047392138479987</v>
      </c>
      <c r="H276">
        <f>G276*(1+0.08+X!H276)</f>
        <v>1.6572431499030835</v>
      </c>
      <c r="I276">
        <f>H276*(1+0.08+X!I276)</f>
        <v>1.7040493062346973</v>
      </c>
      <c r="J276">
        <f>I276*(1+0.08+X!J276)</f>
        <v>1.7624407476229722</v>
      </c>
      <c r="K276">
        <f>J276*(1+0.08+X!K276)</f>
        <v>1.8146597041265846</v>
      </c>
      <c r="L276">
        <f>K276*(1+0.08+X!L276)</f>
        <v>2.1241197503998186</v>
      </c>
    </row>
    <row r="277" spans="1:12" x14ac:dyDescent="0.25">
      <c r="A277" t="s">
        <v>276</v>
      </c>
      <c r="C277">
        <v>1</v>
      </c>
      <c r="D277">
        <f>C277*(1+0.08+X!D277)</f>
        <v>0.97234584063524387</v>
      </c>
      <c r="E277">
        <f>D277*(1+0.08+X!E277)</f>
        <v>1.1053448344323134</v>
      </c>
      <c r="F277">
        <f>E277*(1+0.08+X!F277)</f>
        <v>1.1907204400486728</v>
      </c>
      <c r="G277">
        <f>F277*(1+0.08+X!G277)</f>
        <v>1.1768130700938588</v>
      </c>
      <c r="H277">
        <f>G277*(1+0.08+X!H277)</f>
        <v>1.1756683039429274</v>
      </c>
      <c r="I277">
        <f>H277*(1+0.08+X!I277)</f>
        <v>1.1486094321823372</v>
      </c>
      <c r="J277">
        <f>I277*(1+0.08+X!J277)</f>
        <v>1.2102600182323562</v>
      </c>
      <c r="K277">
        <f>J277*(1+0.08+X!K277)</f>
        <v>1.3308243538837958</v>
      </c>
      <c r="L277">
        <f>K277*(1+0.08+X!L277)</f>
        <v>1.4052149905806111</v>
      </c>
    </row>
    <row r="278" spans="1:12" x14ac:dyDescent="0.25">
      <c r="A278" t="s">
        <v>277</v>
      </c>
      <c r="C278">
        <v>1</v>
      </c>
      <c r="D278">
        <f>C278*(1+0.08+X!D278)</f>
        <v>1.1162941818821128</v>
      </c>
      <c r="E278">
        <f>D278*(1+0.08+X!E278)</f>
        <v>1.2493722044330515</v>
      </c>
      <c r="F278">
        <f>E278*(1+0.08+X!F278)</f>
        <v>1.2537667553409166</v>
      </c>
      <c r="G278">
        <f>F278*(1+0.08+X!G278)</f>
        <v>1.3371549668051794</v>
      </c>
      <c r="H278">
        <f>G278*(1+0.08+X!H278)</f>
        <v>1.5290668180430507</v>
      </c>
      <c r="I278">
        <f>H278*(1+0.08+X!I278)</f>
        <v>1.6293118446823791</v>
      </c>
      <c r="J278">
        <f>I278*(1+0.08+X!J278)</f>
        <v>1.8918882389061242</v>
      </c>
      <c r="K278">
        <f>J278*(1+0.08+X!K278)</f>
        <v>2.0653394849804032</v>
      </c>
      <c r="L278">
        <f>K278*(1+0.08+X!L278)</f>
        <v>2.3996165088232493</v>
      </c>
    </row>
    <row r="279" spans="1:12" x14ac:dyDescent="0.25">
      <c r="A279" t="s">
        <v>278</v>
      </c>
      <c r="C279">
        <v>1</v>
      </c>
      <c r="D279">
        <f>C279*(1+0.08+X!D279)</f>
        <v>1.1027953478315613</v>
      </c>
      <c r="E279">
        <f>D279*(1+0.08+X!E279)</f>
        <v>1.2045307086429962</v>
      </c>
      <c r="F279">
        <f>E279*(1+0.08+X!F279)</f>
        <v>1.3094103097110319</v>
      </c>
      <c r="G279">
        <f>F279*(1+0.08+X!G279)</f>
        <v>1.5136379658556236</v>
      </c>
      <c r="H279">
        <f>G279*(1+0.08+X!H279)</f>
        <v>1.5832326449563705</v>
      </c>
      <c r="I279">
        <f>H279*(1+0.08+X!I279)</f>
        <v>1.7726788345237277</v>
      </c>
      <c r="J279">
        <f>I279*(1+0.08+X!J279)</f>
        <v>1.97792559390669</v>
      </c>
      <c r="K279">
        <f>J279*(1+0.08+X!K279)</f>
        <v>2.1383802868982249</v>
      </c>
      <c r="L279">
        <f>K279*(1+0.08+X!L279)</f>
        <v>2.2811721694680558</v>
      </c>
    </row>
    <row r="280" spans="1:12" x14ac:dyDescent="0.25">
      <c r="A280" t="s">
        <v>279</v>
      </c>
      <c r="C280">
        <v>1</v>
      </c>
      <c r="D280">
        <f>C280*(1+0.08+X!D280)</f>
        <v>1.0672464968575515</v>
      </c>
      <c r="E280">
        <f>D280*(1+0.08+X!E280)</f>
        <v>1.1940125206344332</v>
      </c>
      <c r="F280">
        <f>E280*(1+0.08+X!F280)</f>
        <v>1.3409494979162346</v>
      </c>
      <c r="G280">
        <f>F280*(1+0.08+X!G280)</f>
        <v>1.4800330349643662</v>
      </c>
      <c r="H280">
        <f>G280*(1+0.08+X!H280)</f>
        <v>1.5648924870660188</v>
      </c>
      <c r="I280">
        <f>H280*(1+0.08+X!I280)</f>
        <v>1.7316458772345724</v>
      </c>
      <c r="J280">
        <f>I280*(1+0.08+X!J280)</f>
        <v>1.9355177456286949</v>
      </c>
      <c r="K280">
        <f>J280*(1+0.08+X!K280)</f>
        <v>1.9569491403335748</v>
      </c>
      <c r="L280">
        <f>K280*(1+0.08+X!L280)</f>
        <v>2.1544083467348445</v>
      </c>
    </row>
    <row r="281" spans="1:12" x14ac:dyDescent="0.25">
      <c r="A281" t="s">
        <v>280</v>
      </c>
      <c r="C281">
        <v>1</v>
      </c>
      <c r="D281">
        <f>C281*(1+0.08+X!D281)</f>
        <v>1.0998500629267074</v>
      </c>
      <c r="E281">
        <f>D281*(1+0.08+X!E281)</f>
        <v>1.1537662087001139</v>
      </c>
      <c r="F281">
        <f>E281*(1+0.08+X!F281)</f>
        <v>1.3057147249802539</v>
      </c>
      <c r="G281">
        <f>F281*(1+0.08+X!G281)</f>
        <v>1.456245436132406</v>
      </c>
      <c r="H281">
        <f>G281*(1+0.08+X!H281)</f>
        <v>1.6336168440761891</v>
      </c>
      <c r="I281">
        <f>H281*(1+0.08+X!I281)</f>
        <v>1.7992303254301074</v>
      </c>
      <c r="J281">
        <f>I281*(1+0.08+X!J281)</f>
        <v>2.000499486270074</v>
      </c>
      <c r="K281">
        <f>J281*(1+0.08+X!K281)</f>
        <v>2.0485233479128788</v>
      </c>
      <c r="L281">
        <f>K281*(1+0.08+X!L281)</f>
        <v>2.2726126737770369</v>
      </c>
    </row>
    <row r="282" spans="1:12" x14ac:dyDescent="0.25">
      <c r="A282" t="s">
        <v>281</v>
      </c>
      <c r="C282">
        <v>1</v>
      </c>
      <c r="D282">
        <f>C282*(1+0.08+X!D282)</f>
        <v>1.0580965254103649</v>
      </c>
      <c r="E282">
        <f>D282*(1+0.08+X!E282)</f>
        <v>1.1856664726914561</v>
      </c>
      <c r="F282">
        <f>E282*(1+0.08+X!F282)</f>
        <v>1.3231874937493919</v>
      </c>
      <c r="G282">
        <f>F282*(1+0.08+X!G282)</f>
        <v>1.4503825770991399</v>
      </c>
      <c r="H282">
        <f>G282*(1+0.08+X!H282)</f>
        <v>1.5967708898538762</v>
      </c>
      <c r="I282">
        <f>H282*(1+0.08+X!I282)</f>
        <v>1.6811515043401581</v>
      </c>
      <c r="J282">
        <f>I282*(1+0.08+X!J282)</f>
        <v>1.9076769044171968</v>
      </c>
      <c r="K282">
        <f>J282*(1+0.08+X!K282)</f>
        <v>1.9885316296981888</v>
      </c>
      <c r="L282">
        <f>K282*(1+0.08+X!L282)</f>
        <v>1.9675856776562497</v>
      </c>
    </row>
    <row r="283" spans="1:12" x14ac:dyDescent="0.25">
      <c r="A283" t="s">
        <v>282</v>
      </c>
      <c r="C283">
        <v>1</v>
      </c>
      <c r="D283">
        <f>C283*(1+0.08+X!D283)</f>
        <v>1.0087643959178241</v>
      </c>
      <c r="E283">
        <f>D283*(1+0.08+X!E283)</f>
        <v>1.0967972467522531</v>
      </c>
      <c r="F283">
        <f>E283*(1+0.08+X!F283)</f>
        <v>1.2215759964304678</v>
      </c>
      <c r="G283">
        <f>F283*(1+0.08+X!G283)</f>
        <v>1.3047294924596469</v>
      </c>
      <c r="H283">
        <f>G283*(1+0.08+X!H283)</f>
        <v>1.4718706693131725</v>
      </c>
      <c r="I283">
        <f>H283*(1+0.08+X!I283)</f>
        <v>1.6085197556247048</v>
      </c>
      <c r="J283">
        <f>I283*(1+0.08+X!J283)</f>
        <v>1.8893412646394261</v>
      </c>
      <c r="K283">
        <f>J283*(1+0.08+X!K283)</f>
        <v>2.1446589883165057</v>
      </c>
      <c r="L283">
        <f>K283*(1+0.08+X!L283)</f>
        <v>2.3354932039337903</v>
      </c>
    </row>
    <row r="284" spans="1:12" x14ac:dyDescent="0.25">
      <c r="A284" t="s">
        <v>283</v>
      </c>
      <c r="C284">
        <v>1</v>
      </c>
      <c r="D284">
        <f>C284*(1+0.08+X!D284)</f>
        <v>1.0923232553050912</v>
      </c>
      <c r="E284">
        <f>D284*(1+0.08+X!E284)</f>
        <v>1.2004097636857403</v>
      </c>
      <c r="F284">
        <f>E284*(1+0.08+X!F284)</f>
        <v>1.3804730690174065</v>
      </c>
      <c r="G284">
        <f>F284*(1+0.08+X!G284)</f>
        <v>1.5845432253539318</v>
      </c>
      <c r="H284">
        <f>G284*(1+0.08+X!H284)</f>
        <v>1.7729250554913201</v>
      </c>
      <c r="I284">
        <f>H284*(1+0.08+X!I284)</f>
        <v>1.8704063700999447</v>
      </c>
      <c r="J284">
        <f>I284*(1+0.08+X!J284)</f>
        <v>2.0929286701580416</v>
      </c>
      <c r="K284">
        <f>J284*(1+0.08+X!K284)</f>
        <v>2.2140796538927718</v>
      </c>
      <c r="L284">
        <f>K284*(1+0.08+X!L284)</f>
        <v>2.528607899697235</v>
      </c>
    </row>
    <row r="285" spans="1:12" x14ac:dyDescent="0.25">
      <c r="A285" t="s">
        <v>284</v>
      </c>
      <c r="C285">
        <v>1</v>
      </c>
      <c r="D285">
        <f>C285*(1+0.08+X!D285)</f>
        <v>1.1155761358150631</v>
      </c>
      <c r="E285">
        <f>D285*(1+0.08+X!E285)</f>
        <v>1.1986759694092988</v>
      </c>
      <c r="F285">
        <f>E285*(1+0.08+X!F285)</f>
        <v>1.1809194327800678</v>
      </c>
      <c r="G285">
        <f>F285*(1+0.08+X!G285)</f>
        <v>1.216905469706312</v>
      </c>
      <c r="H285">
        <f>G285*(1+0.08+X!H285)</f>
        <v>1.2739531128347752</v>
      </c>
      <c r="I285">
        <f>H285*(1+0.08+X!I285)</f>
        <v>1.453037285198528</v>
      </c>
      <c r="J285">
        <f>I285*(1+0.08+X!J285)</f>
        <v>1.5907324946440431</v>
      </c>
      <c r="K285">
        <f>J285*(1+0.08+X!K285)</f>
        <v>1.8477317162811011</v>
      </c>
      <c r="L285">
        <f>K285*(1+0.08+X!L285)</f>
        <v>2.0376541860474409</v>
      </c>
    </row>
    <row r="286" spans="1:12" x14ac:dyDescent="0.25">
      <c r="A286" t="s">
        <v>285</v>
      </c>
      <c r="C286">
        <v>1</v>
      </c>
      <c r="D286">
        <f>C286*(1+0.08+X!D286)</f>
        <v>1.1759698809310795</v>
      </c>
      <c r="E286">
        <f>D286*(1+0.08+X!E286)</f>
        <v>1.218839043493815</v>
      </c>
      <c r="F286">
        <f>E286*(1+0.08+X!F286)</f>
        <v>1.2268126055465702</v>
      </c>
      <c r="G286">
        <f>F286*(1+0.08+X!G286)</f>
        <v>1.3611148692053932</v>
      </c>
      <c r="H286">
        <f>G286*(1+0.08+X!H286)</f>
        <v>1.5064240188220825</v>
      </c>
      <c r="I286">
        <f>H286*(1+0.08+X!I286)</f>
        <v>1.5045722537973771</v>
      </c>
      <c r="J286">
        <f>I286*(1+0.08+X!J286)</f>
        <v>1.5920079893809718</v>
      </c>
      <c r="K286">
        <f>J286*(1+0.08+X!K286)</f>
        <v>1.7023075728172701</v>
      </c>
      <c r="L286">
        <f>K286*(1+0.08+X!L286)</f>
        <v>1.7741812036953855</v>
      </c>
    </row>
    <row r="287" spans="1:12" x14ac:dyDescent="0.25">
      <c r="A287" t="s">
        <v>286</v>
      </c>
      <c r="C287">
        <v>1</v>
      </c>
      <c r="D287">
        <f>C287*(1+0.08+X!D287)</f>
        <v>1.0973413923221234</v>
      </c>
      <c r="E287">
        <f>D287*(1+0.08+X!E287)</f>
        <v>1.1558635195861169</v>
      </c>
      <c r="F287">
        <f>E287*(1+0.08+X!F287)</f>
        <v>1.3200156180928464</v>
      </c>
      <c r="G287">
        <f>F287*(1+0.08+X!G287)</f>
        <v>1.3368270970523761</v>
      </c>
      <c r="H287">
        <f>G287*(1+0.08+X!H287)</f>
        <v>1.5227824670508641</v>
      </c>
      <c r="I287">
        <f>H287*(1+0.08+X!I287)</f>
        <v>1.726084837018276</v>
      </c>
      <c r="J287">
        <f>I287*(1+0.08+X!J287)</f>
        <v>1.9623702128066431</v>
      </c>
      <c r="K287">
        <f>J287*(1+0.08+X!K287)</f>
        <v>2.1176521440715987</v>
      </c>
      <c r="L287">
        <f>K287*(1+0.08+X!L287)</f>
        <v>2.327919330331206</v>
      </c>
    </row>
    <row r="288" spans="1:12" x14ac:dyDescent="0.25">
      <c r="A288" t="s">
        <v>287</v>
      </c>
      <c r="C288">
        <v>1</v>
      </c>
      <c r="D288">
        <f>C288*(1+0.08+X!D288)</f>
        <v>1.09033737362377</v>
      </c>
      <c r="E288">
        <f>D288*(1+0.08+X!E288)</f>
        <v>1.2055237343799796</v>
      </c>
      <c r="F288">
        <f>E288*(1+0.08+X!F288)</f>
        <v>1.3465211601733171</v>
      </c>
      <c r="G288">
        <f>F288*(1+0.08+X!G288)</f>
        <v>1.4313021010768145</v>
      </c>
      <c r="H288">
        <f>G288*(1+0.08+X!H288)</f>
        <v>1.5307585550511378</v>
      </c>
      <c r="I288">
        <f>H288*(1+0.08+X!I288)</f>
        <v>1.6253765568024217</v>
      </c>
      <c r="J288">
        <f>I288*(1+0.08+X!J288)</f>
        <v>1.8736273686600051</v>
      </c>
      <c r="K288">
        <f>J288*(1+0.08+X!K288)</f>
        <v>2.0325721564613501</v>
      </c>
      <c r="L288">
        <f>K288*(1+0.08+X!L288)</f>
        <v>2.2654999993673677</v>
      </c>
    </row>
    <row r="289" spans="1:12" x14ac:dyDescent="0.25">
      <c r="A289" t="s">
        <v>288</v>
      </c>
      <c r="C289">
        <v>1</v>
      </c>
      <c r="D289">
        <f>C289*(1+0.08+X!D289)</f>
        <v>1.0710460246610456</v>
      </c>
      <c r="E289">
        <f>D289*(1+0.08+X!E289)</f>
        <v>1.1568915307714391</v>
      </c>
      <c r="F289">
        <f>E289*(1+0.08+X!F289)</f>
        <v>1.2205865009751755</v>
      </c>
      <c r="G289">
        <f>F289*(1+0.08+X!G289)</f>
        <v>1.303648635106992</v>
      </c>
      <c r="H289">
        <f>G289*(1+0.08+X!H289)</f>
        <v>1.3692573552601279</v>
      </c>
      <c r="I289">
        <f>H289*(1+0.08+X!I289)</f>
        <v>1.4823792859046117</v>
      </c>
      <c r="J289">
        <f>I289*(1+0.08+X!J289)</f>
        <v>1.6394874045695023</v>
      </c>
      <c r="K289">
        <f>J289*(1+0.08+X!K289)</f>
        <v>1.7681219559870842</v>
      </c>
      <c r="L289">
        <f>K289*(1+0.08+X!L289)</f>
        <v>1.9077083294287618</v>
      </c>
    </row>
    <row r="290" spans="1:12" x14ac:dyDescent="0.25">
      <c r="A290" t="s">
        <v>289</v>
      </c>
      <c r="C290">
        <v>1</v>
      </c>
      <c r="D290">
        <f>C290*(1+0.08+X!D290)</f>
        <v>1.132229552238714</v>
      </c>
      <c r="E290">
        <f>D290*(1+0.08+X!E290)</f>
        <v>1.2512012713642531</v>
      </c>
      <c r="F290">
        <f>E290*(1+0.08+X!F290)</f>
        <v>1.4036728782165053</v>
      </c>
      <c r="G290">
        <f>F290*(1+0.08+X!G290)</f>
        <v>1.6178921333725413</v>
      </c>
      <c r="H290">
        <f>G290*(1+0.08+X!H290)</f>
        <v>1.791876224924946</v>
      </c>
      <c r="I290">
        <f>H290*(1+0.08+X!I290)</f>
        <v>2.0204911057666988</v>
      </c>
      <c r="J290">
        <f>I290*(1+0.08+X!J290)</f>
        <v>2.2259952148997098</v>
      </c>
      <c r="K290">
        <f>J290*(1+0.08+X!K290)</f>
        <v>2.3293167527059775</v>
      </c>
      <c r="L290">
        <f>K290*(1+0.08+X!L290)</f>
        <v>2.5498932332635946</v>
      </c>
    </row>
    <row r="291" spans="1:12" x14ac:dyDescent="0.25">
      <c r="A291" t="s">
        <v>290</v>
      </c>
      <c r="C291">
        <v>1</v>
      </c>
      <c r="D291">
        <f>C291*(1+0.08+X!D291)</f>
        <v>1.0739514623292781</v>
      </c>
      <c r="E291">
        <f>D291*(1+0.08+X!E291)</f>
        <v>1.2130505682056789</v>
      </c>
      <c r="F291">
        <f>E291*(1+0.08+X!F291)</f>
        <v>1.2991669309135121</v>
      </c>
      <c r="G291">
        <f>F291*(1+0.08+X!G291)</f>
        <v>1.4179192868853545</v>
      </c>
      <c r="H291">
        <f>G291*(1+0.08+X!H291)</f>
        <v>1.4868413386706658</v>
      </c>
      <c r="I291">
        <f>H291*(1+0.08+X!I291)</f>
        <v>1.5886362292564438</v>
      </c>
      <c r="J291">
        <f>I291*(1+0.08+X!J291)</f>
        <v>1.5652496854410882</v>
      </c>
      <c r="K291">
        <f>J291*(1+0.08+X!K291)</f>
        <v>1.7699725061930049</v>
      </c>
      <c r="L291">
        <f>K291*(1+0.08+X!L291)</f>
        <v>1.8825177910091606</v>
      </c>
    </row>
    <row r="292" spans="1:12" x14ac:dyDescent="0.25">
      <c r="A292" t="s">
        <v>291</v>
      </c>
      <c r="C292">
        <v>1</v>
      </c>
      <c r="D292">
        <f>C292*(1+0.08+X!D292)</f>
        <v>1.061221435518819</v>
      </c>
      <c r="E292">
        <f>D292*(1+0.08+X!E292)</f>
        <v>1.1857532284182077</v>
      </c>
      <c r="F292">
        <f>E292*(1+0.08+X!F292)</f>
        <v>1.3252169371624951</v>
      </c>
      <c r="G292">
        <f>F292*(1+0.08+X!G292)</f>
        <v>1.419533154098209</v>
      </c>
      <c r="H292">
        <f>G292*(1+0.08+X!H292)</f>
        <v>1.5653160117831366</v>
      </c>
      <c r="I292">
        <f>H292*(1+0.08+X!I292)</f>
        <v>1.6292890748854971</v>
      </c>
      <c r="J292">
        <f>I292*(1+0.08+X!J292)</f>
        <v>1.7622843057273558</v>
      </c>
      <c r="K292">
        <f>J292*(1+0.08+X!K292)</f>
        <v>1.7901492684700631</v>
      </c>
      <c r="L292">
        <f>K292*(1+0.08+X!L292)</f>
        <v>1.9792423563115709</v>
      </c>
    </row>
    <row r="293" spans="1:12" x14ac:dyDescent="0.25">
      <c r="A293" t="s">
        <v>292</v>
      </c>
      <c r="C293">
        <v>1</v>
      </c>
      <c r="D293">
        <f>C293*(1+0.08+X!D293)</f>
        <v>1.2139467416983099</v>
      </c>
      <c r="E293">
        <f>D293*(1+0.08+X!E293)</f>
        <v>1.3751351711218551</v>
      </c>
      <c r="F293">
        <f>E293*(1+0.08+X!F293)</f>
        <v>1.4715212533545963</v>
      </c>
      <c r="G293">
        <f>F293*(1+0.08+X!G293)</f>
        <v>1.5962073444749578</v>
      </c>
      <c r="H293">
        <f>G293*(1+0.08+X!H293)</f>
        <v>1.7262700902252408</v>
      </c>
      <c r="I293">
        <f>H293*(1+0.08+X!I293)</f>
        <v>1.9358771069535581</v>
      </c>
      <c r="J293">
        <f>I293*(1+0.08+X!J293)</f>
        <v>2.039067870406257</v>
      </c>
      <c r="K293">
        <f>J293*(1+0.08+X!K293)</f>
        <v>2.1520822766222119</v>
      </c>
      <c r="L293">
        <f>K293*(1+0.08+X!L293)</f>
        <v>2.3203503916815382</v>
      </c>
    </row>
    <row r="294" spans="1:12" x14ac:dyDescent="0.25">
      <c r="A294" t="s">
        <v>293</v>
      </c>
      <c r="C294">
        <v>1</v>
      </c>
      <c r="D294">
        <f>C294*(1+0.08+X!D294)</f>
        <v>1.0808510596671841</v>
      </c>
      <c r="E294">
        <f>D294*(1+0.08+X!E294)</f>
        <v>1.1983567888549518</v>
      </c>
      <c r="F294">
        <f>E294*(1+0.08+X!F294)</f>
        <v>1.1971232194407073</v>
      </c>
      <c r="G294">
        <f>F294*(1+0.08+X!G294)</f>
        <v>1.2582353925497245</v>
      </c>
      <c r="H294">
        <f>G294*(1+0.08+X!H294)</f>
        <v>1.4988904560029395</v>
      </c>
      <c r="I294">
        <f>H294*(1+0.08+X!I294)</f>
        <v>1.7161610617545531</v>
      </c>
      <c r="J294">
        <f>I294*(1+0.08+X!J294)</f>
        <v>1.9801804480662755</v>
      </c>
      <c r="K294">
        <f>J294*(1+0.08+X!K294)</f>
        <v>2.1133328796889117</v>
      </c>
      <c r="L294">
        <f>K294*(1+0.08+X!L294)</f>
        <v>2.1975444221786753</v>
      </c>
    </row>
    <row r="295" spans="1:12" x14ac:dyDescent="0.25">
      <c r="A295" t="s">
        <v>294</v>
      </c>
      <c r="C295">
        <v>1</v>
      </c>
      <c r="D295">
        <f>C295*(1+0.08+X!D295)</f>
        <v>0.95539013091009117</v>
      </c>
      <c r="E295">
        <f>D295*(1+0.08+X!E295)</f>
        <v>1.0662496163324218</v>
      </c>
      <c r="F295">
        <f>E295*(1+0.08+X!F295)</f>
        <v>1.0644623024069146</v>
      </c>
      <c r="G295">
        <f>F295*(1+0.08+X!G295)</f>
        <v>1.0471265435004178</v>
      </c>
      <c r="H295">
        <f>G295*(1+0.08+X!H295)</f>
        <v>1.135353812308066</v>
      </c>
      <c r="I295">
        <f>H295*(1+0.08+X!I295)</f>
        <v>1.2090386625495191</v>
      </c>
      <c r="J295">
        <f>I295*(1+0.08+X!J295)</f>
        <v>1.2592818855858092</v>
      </c>
      <c r="K295">
        <f>J295*(1+0.08+X!K295)</f>
        <v>1.3757763171455692</v>
      </c>
      <c r="L295">
        <f>K295*(1+0.08+X!L295)</f>
        <v>1.4139005966941247</v>
      </c>
    </row>
    <row r="296" spans="1:12" x14ac:dyDescent="0.25">
      <c r="A296" t="s">
        <v>295</v>
      </c>
      <c r="C296">
        <v>1</v>
      </c>
      <c r="D296">
        <f>C296*(1+0.08+X!D296)</f>
        <v>1.1288877276438871</v>
      </c>
      <c r="E296">
        <f>D296*(1+0.08+X!E296)</f>
        <v>1.1525832670421876</v>
      </c>
      <c r="F296">
        <f>E296*(1+0.08+X!F296)</f>
        <v>1.2699578693311566</v>
      </c>
      <c r="G296">
        <f>F296*(1+0.08+X!G296)</f>
        <v>1.572102923466598</v>
      </c>
      <c r="H296">
        <f>G296*(1+0.08+X!H296)</f>
        <v>1.5570353881290471</v>
      </c>
      <c r="I296">
        <f>H296*(1+0.08+X!I296)</f>
        <v>1.6686902384732321</v>
      </c>
      <c r="J296">
        <f>I296*(1+0.08+X!J296)</f>
        <v>1.7867379050530283</v>
      </c>
      <c r="K296">
        <f>J296*(1+0.08+X!K296)</f>
        <v>1.8697393804318148</v>
      </c>
      <c r="L296">
        <f>K296*(1+0.08+X!L296)</f>
        <v>2.098401335820669</v>
      </c>
    </row>
    <row r="297" spans="1:12" x14ac:dyDescent="0.25">
      <c r="A297" t="s">
        <v>296</v>
      </c>
      <c r="C297">
        <v>1</v>
      </c>
      <c r="D297">
        <f>C297*(1+0.08+X!D297)</f>
        <v>1.0526137502875645</v>
      </c>
      <c r="E297">
        <f>D297*(1+0.08+X!E297)</f>
        <v>1.1029214111562962</v>
      </c>
      <c r="F297">
        <f>E297*(1+0.08+X!F297)</f>
        <v>1.2806184582069027</v>
      </c>
      <c r="G297">
        <f>F297*(1+0.08+X!G297)</f>
        <v>1.4568197714129119</v>
      </c>
      <c r="H297">
        <f>G297*(1+0.08+X!H297)</f>
        <v>1.5399463007428553</v>
      </c>
      <c r="I297">
        <f>H297*(1+0.08+X!I297)</f>
        <v>1.5905844450993549</v>
      </c>
      <c r="J297">
        <f>I297*(1+0.08+X!J297)</f>
        <v>1.812935788593605</v>
      </c>
      <c r="K297">
        <f>J297*(1+0.08+X!K297)</f>
        <v>2.1030204695217383</v>
      </c>
      <c r="L297">
        <f>K297*(1+0.08+X!L297)</f>
        <v>2.3423951375701781</v>
      </c>
    </row>
    <row r="298" spans="1:12" x14ac:dyDescent="0.25">
      <c r="A298" t="s">
        <v>297</v>
      </c>
      <c r="C298">
        <v>1</v>
      </c>
      <c r="D298">
        <f>C298*(1+0.08+X!D298)</f>
        <v>1.0287957893506974</v>
      </c>
      <c r="E298">
        <f>D298*(1+0.08+X!E298)</f>
        <v>1.1290656440803313</v>
      </c>
      <c r="F298">
        <f>E298*(1+0.08+X!F298)</f>
        <v>1.166895546217692</v>
      </c>
      <c r="G298">
        <f>F298*(1+0.08+X!G298)</f>
        <v>1.3347832476244614</v>
      </c>
      <c r="H298">
        <f>G298*(1+0.08+X!H298)</f>
        <v>1.3990092914286876</v>
      </c>
      <c r="I298">
        <f>H298*(1+0.08+X!I298)</f>
        <v>1.4940535105259909</v>
      </c>
      <c r="J298">
        <f>I298*(1+0.08+X!J298)</f>
        <v>1.5759811544825013</v>
      </c>
      <c r="K298">
        <f>J298*(1+0.08+X!K298)</f>
        <v>1.5612054019672406</v>
      </c>
      <c r="L298">
        <f>K298*(1+0.08+X!L298)</f>
        <v>1.7367882027366677</v>
      </c>
    </row>
    <row r="299" spans="1:12" x14ac:dyDescent="0.25">
      <c r="A299" t="s">
        <v>298</v>
      </c>
      <c r="C299">
        <v>1</v>
      </c>
      <c r="D299">
        <f>C299*(1+0.08+X!D299)</f>
        <v>1.1269859742224799</v>
      </c>
      <c r="E299">
        <f>D299*(1+0.08+X!E299)</f>
        <v>1.2718456308637098</v>
      </c>
      <c r="F299">
        <f>E299*(1+0.08+X!F299)</f>
        <v>1.4788068853415912</v>
      </c>
      <c r="G299">
        <f>F299*(1+0.08+X!G299)</f>
        <v>1.6959291898304323</v>
      </c>
      <c r="H299">
        <f>G299*(1+0.08+X!H299)</f>
        <v>1.8140588642115107</v>
      </c>
      <c r="I299">
        <f>H299*(1+0.08+X!I299)</f>
        <v>1.9143357938154668</v>
      </c>
      <c r="J299">
        <f>I299*(1+0.08+X!J299)</f>
        <v>1.9752322785188405</v>
      </c>
      <c r="K299">
        <f>J299*(1+0.08+X!K299)</f>
        <v>2.0178521219804981</v>
      </c>
      <c r="L299">
        <f>K299*(1+0.08+X!L299)</f>
        <v>2.2641429685996046</v>
      </c>
    </row>
    <row r="300" spans="1:12" x14ac:dyDescent="0.25">
      <c r="A300" t="s">
        <v>299</v>
      </c>
      <c r="C300">
        <v>1</v>
      </c>
      <c r="D300">
        <f>C300*(1+0.08+X!D300)</f>
        <v>1.0539198983661482</v>
      </c>
      <c r="E300">
        <f>D300*(1+0.08+X!E300)</f>
        <v>1.0975651452190591</v>
      </c>
      <c r="F300">
        <f>E300*(1+0.08+X!F300)</f>
        <v>1.1988266801507308</v>
      </c>
      <c r="G300">
        <f>F300*(1+0.08+X!G300)</f>
        <v>1.2730108527342046</v>
      </c>
      <c r="H300">
        <f>G300*(1+0.08+X!H300)</f>
        <v>1.2362327832267705</v>
      </c>
      <c r="I300">
        <f>H300*(1+0.08+X!I300)</f>
        <v>1.4054258718214558</v>
      </c>
      <c r="J300">
        <f>I300*(1+0.08+X!J300)</f>
        <v>1.4948251656557163</v>
      </c>
      <c r="K300">
        <f>J300*(1+0.08+X!K300)</f>
        <v>1.6157691849989002</v>
      </c>
      <c r="L300">
        <f>K300*(1+0.08+X!L300)</f>
        <v>1.662087492947246</v>
      </c>
    </row>
    <row r="301" spans="1:12" x14ac:dyDescent="0.25">
      <c r="A301" t="s">
        <v>300</v>
      </c>
      <c r="C301">
        <v>1</v>
      </c>
      <c r="D301">
        <f>C301*(1+0.08+X!D301)</f>
        <v>1.1065986273007002</v>
      </c>
      <c r="E301">
        <f>D301*(1+0.08+X!E301)</f>
        <v>1.1420960187857907</v>
      </c>
      <c r="F301">
        <f>E301*(1+0.08+X!F301)</f>
        <v>1.1847437445356892</v>
      </c>
      <c r="G301">
        <f>F301*(1+0.08+X!G301)</f>
        <v>1.4392243654230172</v>
      </c>
      <c r="H301">
        <f>G301*(1+0.08+X!H301)</f>
        <v>1.6778869063803297</v>
      </c>
      <c r="I301">
        <f>H301*(1+0.08+X!I301)</f>
        <v>1.8056198355840973</v>
      </c>
      <c r="J301">
        <f>I301*(1+0.08+X!J301)</f>
        <v>2.0380971798566434</v>
      </c>
      <c r="K301">
        <f>J301*(1+0.08+X!K301)</f>
        <v>2.1413736829000496</v>
      </c>
      <c r="L301">
        <f>K301*(1+0.08+X!L301)</f>
        <v>2.1578933058329306</v>
      </c>
    </row>
    <row r="302" spans="1:12" x14ac:dyDescent="0.25">
      <c r="A302" t="s">
        <v>301</v>
      </c>
      <c r="C302">
        <v>1</v>
      </c>
      <c r="D302">
        <f>C302*(1+0.08+X!D302)</f>
        <v>1.0869859424911557</v>
      </c>
      <c r="E302">
        <f>D302*(1+0.08+X!E302)</f>
        <v>1.1409238910495603</v>
      </c>
      <c r="F302">
        <f>E302*(1+0.08+X!F302)</f>
        <v>1.2918781527978853</v>
      </c>
      <c r="G302">
        <f>F302*(1+0.08+X!G302)</f>
        <v>1.4478195974595491</v>
      </c>
      <c r="H302">
        <f>G302*(1+0.08+X!H302)</f>
        <v>1.6304505683525847</v>
      </c>
      <c r="I302">
        <f>H302*(1+0.08+X!I302)</f>
        <v>1.5208429348498833</v>
      </c>
      <c r="J302">
        <f>I302*(1+0.08+X!J302)</f>
        <v>1.6829359045721393</v>
      </c>
      <c r="K302">
        <f>J302*(1+0.08+X!K302)</f>
        <v>1.758384617285266</v>
      </c>
      <c r="L302">
        <f>K302*(1+0.08+X!L302)</f>
        <v>1.7957239958847924</v>
      </c>
    </row>
    <row r="303" spans="1:12" x14ac:dyDescent="0.25">
      <c r="A303" t="s">
        <v>302</v>
      </c>
      <c r="C303">
        <v>1</v>
      </c>
      <c r="D303">
        <f>C303*(1+0.08+X!D303)</f>
        <v>1.0459012246411294</v>
      </c>
      <c r="E303">
        <f>D303*(1+0.08+X!E303)</f>
        <v>1.1062233134128416</v>
      </c>
      <c r="F303">
        <f>E303*(1+0.08+X!F303)</f>
        <v>1.2749386243207026</v>
      </c>
      <c r="G303">
        <f>F303*(1+0.08+X!G303)</f>
        <v>1.3655724441119343</v>
      </c>
      <c r="H303">
        <f>G303*(1+0.08+X!H303)</f>
        <v>1.3765654409150601</v>
      </c>
      <c r="I303">
        <f>H303*(1+0.08+X!I303)</f>
        <v>1.3432151376143668</v>
      </c>
      <c r="J303">
        <f>I303*(1+0.08+X!J303)</f>
        <v>1.3060171213144331</v>
      </c>
      <c r="K303">
        <f>J303*(1+0.08+X!K303)</f>
        <v>1.4323789461959602</v>
      </c>
      <c r="L303">
        <f>K303*(1+0.08+X!L303)</f>
        <v>1.4856690254598222</v>
      </c>
    </row>
    <row r="304" spans="1:12" x14ac:dyDescent="0.25">
      <c r="A304" t="s">
        <v>303</v>
      </c>
      <c r="C304">
        <v>1</v>
      </c>
      <c r="D304">
        <f>C304*(1+0.08+X!D304)</f>
        <v>1.0066431132127764</v>
      </c>
      <c r="E304">
        <f>D304*(1+0.08+X!E304)</f>
        <v>1.1340848254555775</v>
      </c>
      <c r="F304">
        <f>E304*(1+0.08+X!F304)</f>
        <v>1.2492801095711115</v>
      </c>
      <c r="G304">
        <f>F304*(1+0.08+X!G304)</f>
        <v>1.3682062338186642</v>
      </c>
      <c r="H304">
        <f>G304*(1+0.08+X!H304)</f>
        <v>1.4709980862716334</v>
      </c>
      <c r="I304">
        <f>H304*(1+0.08+X!I304)</f>
        <v>1.6910834691141945</v>
      </c>
      <c r="J304">
        <f>I304*(1+0.08+X!J304)</f>
        <v>1.9184774673980491</v>
      </c>
      <c r="K304">
        <f>J304*(1+0.08+X!K304)</f>
        <v>2.1536892253320574</v>
      </c>
      <c r="L304">
        <f>K304*(1+0.08+X!L304)</f>
        <v>2.0869420782638493</v>
      </c>
    </row>
    <row r="305" spans="1:12" x14ac:dyDescent="0.25">
      <c r="A305" t="s">
        <v>304</v>
      </c>
      <c r="C305">
        <v>1</v>
      </c>
      <c r="D305">
        <f>C305*(1+0.08+X!D305)</f>
        <v>1.1105902858599439</v>
      </c>
      <c r="E305">
        <f>D305*(1+0.08+X!E305)</f>
        <v>1.2281733496966214</v>
      </c>
      <c r="F305">
        <f>E305*(1+0.08+X!F305)</f>
        <v>1.3207513742565167</v>
      </c>
      <c r="G305">
        <f>F305*(1+0.08+X!G305)</f>
        <v>1.4423491480143094</v>
      </c>
      <c r="H305">
        <f>G305*(1+0.08+X!H305)</f>
        <v>1.4656935158814566</v>
      </c>
      <c r="I305">
        <f>H305*(1+0.08+X!I305)</f>
        <v>1.6475886302624649</v>
      </c>
      <c r="J305">
        <f>I305*(1+0.08+X!J305)</f>
        <v>1.8227409290579561</v>
      </c>
      <c r="K305">
        <f>J305*(1+0.08+X!K305)</f>
        <v>1.9383176537940563</v>
      </c>
      <c r="L305">
        <f>K305*(1+0.08+X!L305)</f>
        <v>2.1318347741260437</v>
      </c>
    </row>
    <row r="306" spans="1:12" x14ac:dyDescent="0.25">
      <c r="A306" t="s">
        <v>305</v>
      </c>
      <c r="C306">
        <v>1</v>
      </c>
      <c r="D306">
        <f>C306*(1+0.08+X!D306)</f>
        <v>1.0807133849067032</v>
      </c>
      <c r="E306">
        <f>D306*(1+0.08+X!E306)</f>
        <v>1.1800711817195408</v>
      </c>
      <c r="F306">
        <f>E306*(1+0.08+X!F306)</f>
        <v>1.2945531011876681</v>
      </c>
      <c r="G306">
        <f>F306*(1+0.08+X!G306)</f>
        <v>1.3818322907469249</v>
      </c>
      <c r="H306">
        <f>G306*(1+0.08+X!H306)</f>
        <v>1.5012855969526946</v>
      </c>
      <c r="I306">
        <f>H306*(1+0.08+X!I306)</f>
        <v>1.7294382195228053</v>
      </c>
      <c r="J306">
        <f>I306*(1+0.08+X!J306)</f>
        <v>1.815406756573658</v>
      </c>
      <c r="K306">
        <f>J306*(1+0.08+X!K306)</f>
        <v>1.9585108191681244</v>
      </c>
      <c r="L306">
        <f>K306*(1+0.08+X!L306)</f>
        <v>2.129426140425644</v>
      </c>
    </row>
    <row r="307" spans="1:12" x14ac:dyDescent="0.25">
      <c r="A307" t="s">
        <v>306</v>
      </c>
      <c r="C307">
        <v>1</v>
      </c>
      <c r="D307">
        <f>C307*(1+0.08+X!D307)</f>
        <v>1.0341615807174822</v>
      </c>
      <c r="E307">
        <f>D307*(1+0.08+X!E307)</f>
        <v>1.1004365099311435</v>
      </c>
      <c r="F307">
        <f>E307*(1+0.08+X!F307)</f>
        <v>1.1903005930788617</v>
      </c>
      <c r="G307">
        <f>F307*(1+0.08+X!G307)</f>
        <v>1.3170330363201375</v>
      </c>
      <c r="H307">
        <f>G307*(1+0.08+X!H307)</f>
        <v>1.4219448442399942</v>
      </c>
      <c r="I307">
        <f>H307*(1+0.08+X!I307)</f>
        <v>1.3890360347420032</v>
      </c>
      <c r="J307">
        <f>I307*(1+0.08+X!J307)</f>
        <v>1.4535026601372687</v>
      </c>
      <c r="K307">
        <f>J307*(1+0.08+X!K307)</f>
        <v>1.4712947328959396</v>
      </c>
      <c r="L307">
        <f>K307*(1+0.08+X!L307)</f>
        <v>1.6295207120616833</v>
      </c>
    </row>
    <row r="308" spans="1:12" x14ac:dyDescent="0.25">
      <c r="A308" t="s">
        <v>307</v>
      </c>
      <c r="C308">
        <v>1</v>
      </c>
      <c r="D308">
        <f>C308*(1+0.08+X!D308)</f>
        <v>1.1180745177608333</v>
      </c>
      <c r="E308">
        <f>D308*(1+0.08+X!E308)</f>
        <v>1.1773814061637495</v>
      </c>
      <c r="F308">
        <f>E308*(1+0.08+X!F308)</f>
        <v>1.2753821715751894</v>
      </c>
      <c r="G308">
        <f>F308*(1+0.08+X!G308)</f>
        <v>1.3059806444638202</v>
      </c>
      <c r="H308">
        <f>G308*(1+0.08+X!H308)</f>
        <v>1.5237883915845831</v>
      </c>
      <c r="I308">
        <f>H308*(1+0.08+X!I308)</f>
        <v>1.6321245020481749</v>
      </c>
      <c r="J308">
        <f>I308*(1+0.08+X!J308)</f>
        <v>1.5600044072578556</v>
      </c>
      <c r="K308">
        <f>J308*(1+0.08+X!K308)</f>
        <v>1.6360143467112997</v>
      </c>
      <c r="L308">
        <f>K308*(1+0.08+X!L308)</f>
        <v>1.6784979019441926</v>
      </c>
    </row>
    <row r="309" spans="1:12" x14ac:dyDescent="0.25">
      <c r="A309" t="s">
        <v>308</v>
      </c>
      <c r="C309">
        <v>1</v>
      </c>
      <c r="D309">
        <f>C309*(1+0.08+X!D309)</f>
        <v>1.0357117007498164</v>
      </c>
      <c r="E309">
        <f>D309*(1+0.08+X!E309)</f>
        <v>1.1390462162130706</v>
      </c>
      <c r="F309">
        <f>E309*(1+0.08+X!F309)</f>
        <v>1.1441453808020068</v>
      </c>
      <c r="G309">
        <f>F309*(1+0.08+X!G309)</f>
        <v>1.3645899784186641</v>
      </c>
      <c r="H309">
        <f>G309*(1+0.08+X!H309)</f>
        <v>1.4722773351566858</v>
      </c>
      <c r="I309">
        <f>H309*(1+0.08+X!I309)</f>
        <v>1.5785559286767012</v>
      </c>
      <c r="J309">
        <f>I309*(1+0.08+X!J309)</f>
        <v>1.8158266423361891</v>
      </c>
      <c r="K309">
        <f>J309*(1+0.08+X!K309)</f>
        <v>2.0944596601365082</v>
      </c>
      <c r="L309">
        <f>K309*(1+0.08+X!L309)</f>
        <v>2.3398377874005387</v>
      </c>
    </row>
    <row r="310" spans="1:12" x14ac:dyDescent="0.25">
      <c r="A310" t="s">
        <v>309</v>
      </c>
      <c r="C310">
        <v>1</v>
      </c>
      <c r="D310">
        <f>C310*(1+0.08+X!D310)</f>
        <v>1.071193703863246</v>
      </c>
      <c r="E310">
        <f>D310*(1+0.08+X!E310)</f>
        <v>1.0464025105348405</v>
      </c>
      <c r="F310">
        <f>E310*(1+0.08+X!F310)</f>
        <v>1.1554383717185235</v>
      </c>
      <c r="G310">
        <f>F310*(1+0.08+X!G310)</f>
        <v>1.2458865183110945</v>
      </c>
      <c r="H310">
        <f>G310*(1+0.08+X!H310)</f>
        <v>1.4182044900154853</v>
      </c>
      <c r="I310">
        <f>H310*(1+0.08+X!I310)</f>
        <v>1.4837185148930494</v>
      </c>
      <c r="J310">
        <f>I310*(1+0.08+X!J310)</f>
        <v>1.5433025159845262</v>
      </c>
      <c r="K310">
        <f>J310*(1+0.08+X!K310)</f>
        <v>1.6545108738194285</v>
      </c>
      <c r="L310">
        <f>K310*(1+0.08+X!L310)</f>
        <v>1.886946397674689</v>
      </c>
    </row>
    <row r="311" spans="1:12" x14ac:dyDescent="0.25">
      <c r="A311" t="s">
        <v>310</v>
      </c>
      <c r="C311">
        <v>1</v>
      </c>
      <c r="D311">
        <f>C311*(1+0.08+X!D311)</f>
        <v>1.0504318724980113</v>
      </c>
      <c r="E311">
        <f>D311*(1+0.08+X!E311)</f>
        <v>1.0550462053700307</v>
      </c>
      <c r="F311">
        <f>E311*(1+0.08+X!F311)</f>
        <v>1.1812576446603442</v>
      </c>
      <c r="G311">
        <f>F311*(1+0.08+X!G311)</f>
        <v>1.3991567436893533</v>
      </c>
      <c r="H311">
        <f>G311*(1+0.08+X!H311)</f>
        <v>1.6589542181211763</v>
      </c>
      <c r="I311">
        <f>H311*(1+0.08+X!I311)</f>
        <v>1.8425793162056694</v>
      </c>
      <c r="J311">
        <f>I311*(1+0.08+X!J311)</f>
        <v>1.909056939683506</v>
      </c>
      <c r="K311">
        <f>J311*(1+0.08+X!K311)</f>
        <v>2.0225077733655672</v>
      </c>
      <c r="L311">
        <f>K311*(1+0.08+X!L311)</f>
        <v>2.3096045998254677</v>
      </c>
    </row>
    <row r="312" spans="1:12" x14ac:dyDescent="0.25">
      <c r="A312" t="s">
        <v>311</v>
      </c>
      <c r="C312">
        <v>1</v>
      </c>
      <c r="D312">
        <f>C312*(1+0.08+X!D312)</f>
        <v>1.1632865225675051</v>
      </c>
      <c r="E312">
        <f>D312*(1+0.08+X!E312)</f>
        <v>1.3508090038697227</v>
      </c>
      <c r="F312">
        <f>E312*(1+0.08+X!F312)</f>
        <v>1.5862692073394926</v>
      </c>
      <c r="G312">
        <f>F312*(1+0.08+X!G312)</f>
        <v>1.7716947303082127</v>
      </c>
      <c r="H312">
        <f>G312*(1+0.08+X!H312)</f>
        <v>1.9319249464220838</v>
      </c>
      <c r="I312">
        <f>H312*(1+0.08+X!I312)</f>
        <v>2.1046265670168656</v>
      </c>
      <c r="J312">
        <f>I312*(1+0.08+X!J312)</f>
        <v>2.3037409990599347</v>
      </c>
      <c r="K312">
        <f>J312*(1+0.08+X!K312)</f>
        <v>2.2557828991675337</v>
      </c>
      <c r="L312">
        <f>K312*(1+0.08+X!L312)</f>
        <v>2.6957080858408671</v>
      </c>
    </row>
    <row r="313" spans="1:12" x14ac:dyDescent="0.25">
      <c r="A313" t="s">
        <v>312</v>
      </c>
      <c r="C313">
        <v>1</v>
      </c>
      <c r="D313">
        <f>C313*(1+0.08+X!D313)</f>
        <v>1.1066868482867722</v>
      </c>
      <c r="E313">
        <f>D313*(1+0.08+X!E313)</f>
        <v>1.2195086352292548</v>
      </c>
      <c r="F313">
        <f>E313*(1+0.08+X!F313)</f>
        <v>1.2296790635636388</v>
      </c>
      <c r="G313">
        <f>F313*(1+0.08+X!G313)</f>
        <v>1.3356949048450399</v>
      </c>
      <c r="H313">
        <f>G313*(1+0.08+X!H313)</f>
        <v>1.4824895695583737</v>
      </c>
      <c r="I313">
        <f>H313*(1+0.08+X!I313)</f>
        <v>1.6918048114334048</v>
      </c>
      <c r="J313">
        <f>I313*(1+0.08+X!J313)</f>
        <v>1.801820188030137</v>
      </c>
      <c r="K313">
        <f>J313*(1+0.08+X!K313)</f>
        <v>1.8895538185529426</v>
      </c>
      <c r="L313">
        <f>K313*(1+0.08+X!L313)</f>
        <v>1.9018936692668711</v>
      </c>
    </row>
    <row r="314" spans="1:12" x14ac:dyDescent="0.25">
      <c r="A314" t="s">
        <v>313</v>
      </c>
      <c r="C314">
        <v>1</v>
      </c>
      <c r="D314">
        <f>C314*(1+0.08+X!D314)</f>
        <v>1.0319202447118005</v>
      </c>
      <c r="E314">
        <f>D314*(1+0.08+X!E314)</f>
        <v>1.0713950518452589</v>
      </c>
      <c r="F314">
        <f>E314*(1+0.08+X!F314)</f>
        <v>1.0561359266570831</v>
      </c>
      <c r="G314">
        <f>F314*(1+0.08+X!G314)</f>
        <v>1.1461570475165868</v>
      </c>
      <c r="H314">
        <f>G314*(1+0.08+X!H314)</f>
        <v>1.183400300042396</v>
      </c>
      <c r="I314">
        <f>H314*(1+0.08+X!I314)</f>
        <v>1.3349627904168009</v>
      </c>
      <c r="J314">
        <f>I314*(1+0.08+X!J314)</f>
        <v>1.4534951750233098</v>
      </c>
      <c r="K314">
        <f>J314*(1+0.08+X!K314)</f>
        <v>1.5872227432925567</v>
      </c>
      <c r="L314">
        <f>K314*(1+0.08+X!L314)</f>
        <v>1.6138236802943753</v>
      </c>
    </row>
    <row r="315" spans="1:12" x14ac:dyDescent="0.25">
      <c r="A315" t="s">
        <v>314</v>
      </c>
      <c r="C315">
        <v>1</v>
      </c>
      <c r="D315">
        <f>C315*(1+0.08+X!D315)</f>
        <v>1.0708905010670424</v>
      </c>
      <c r="E315">
        <f>D315*(1+0.08+X!E315)</f>
        <v>1.1713735609417859</v>
      </c>
      <c r="F315">
        <f>E315*(1+0.08+X!F315)</f>
        <v>1.4034074039849858</v>
      </c>
      <c r="G315">
        <f>F315*(1+0.08+X!G315)</f>
        <v>1.4964251503957766</v>
      </c>
      <c r="H315">
        <f>G315*(1+0.08+X!H315)</f>
        <v>1.5096508232494945</v>
      </c>
      <c r="I315">
        <f>H315*(1+0.08+X!I315)</f>
        <v>1.5839842828530295</v>
      </c>
      <c r="J315">
        <f>I315*(1+0.08+X!J315)</f>
        <v>1.7541106868638248</v>
      </c>
      <c r="K315">
        <f>J315*(1+0.08+X!K315)</f>
        <v>1.9098664192098045</v>
      </c>
      <c r="L315">
        <f>K315*(1+0.08+X!L315)</f>
        <v>2.0077690408527382</v>
      </c>
    </row>
    <row r="316" spans="1:12" x14ac:dyDescent="0.25">
      <c r="A316" t="s">
        <v>315</v>
      </c>
      <c r="C316">
        <v>1</v>
      </c>
      <c r="D316">
        <f>C316*(1+0.08+X!D316)</f>
        <v>1.0462767322661239</v>
      </c>
      <c r="E316">
        <f>D316*(1+0.08+X!E316)</f>
        <v>1.1341192091095003</v>
      </c>
      <c r="F316">
        <f>E316*(1+0.08+X!F316)</f>
        <v>1.1616120827631145</v>
      </c>
      <c r="G316">
        <f>F316*(1+0.08+X!G316)</f>
        <v>1.2555074644959865</v>
      </c>
      <c r="H316">
        <f>G316*(1+0.08+X!H316)</f>
        <v>1.4119729910365375</v>
      </c>
      <c r="I316">
        <f>H316*(1+0.08+X!I316)</f>
        <v>1.4706059205799782</v>
      </c>
      <c r="J316">
        <f>I316*(1+0.08+X!J316)</f>
        <v>1.6182144963989682</v>
      </c>
      <c r="K316">
        <f>J316*(1+0.08+X!K316)</f>
        <v>1.8733869750477543</v>
      </c>
      <c r="L316">
        <f>K316*(1+0.08+X!L316)</f>
        <v>1.9082575540773123</v>
      </c>
    </row>
    <row r="317" spans="1:12" x14ac:dyDescent="0.25">
      <c r="A317" t="s">
        <v>316</v>
      </c>
      <c r="C317">
        <v>1</v>
      </c>
      <c r="D317">
        <f>C317*(1+0.08+X!D317)</f>
        <v>1.1013951807381819</v>
      </c>
      <c r="E317">
        <f>D317*(1+0.08+X!E317)</f>
        <v>1.2920621804750241</v>
      </c>
      <c r="F317">
        <f>E317*(1+0.08+X!F317)</f>
        <v>1.3271451229839175</v>
      </c>
      <c r="G317">
        <f>F317*(1+0.08+X!G317)</f>
        <v>1.5066674309996964</v>
      </c>
      <c r="H317">
        <f>G317*(1+0.08+X!H317)</f>
        <v>1.7401668004386681</v>
      </c>
      <c r="I317">
        <f>H317*(1+0.08+X!I317)</f>
        <v>1.9040026705792927</v>
      </c>
      <c r="J317">
        <f>I317*(1+0.08+X!J317)</f>
        <v>2.1162000612184091</v>
      </c>
      <c r="K317">
        <f>J317*(1+0.08+X!K317)</f>
        <v>2.5041100196942452</v>
      </c>
      <c r="L317">
        <f>K317*(1+0.08+X!L317)</f>
        <v>2.7407189947631898</v>
      </c>
    </row>
    <row r="318" spans="1:12" x14ac:dyDescent="0.25">
      <c r="A318" t="s">
        <v>317</v>
      </c>
      <c r="C318">
        <v>1</v>
      </c>
      <c r="D318">
        <f>C318*(1+0.08+X!D318)</f>
        <v>1.0731221736915177</v>
      </c>
      <c r="E318">
        <f>D318*(1+0.08+X!E318)</f>
        <v>1.1932716000303474</v>
      </c>
      <c r="F318">
        <f>E318*(1+0.08+X!F318)</f>
        <v>1.1911674489507915</v>
      </c>
      <c r="G318">
        <f>F318*(1+0.08+X!G318)</f>
        <v>1.2673458970715956</v>
      </c>
      <c r="H318">
        <f>G318*(1+0.08+X!H318)</f>
        <v>1.3867718770417934</v>
      </c>
      <c r="I318">
        <f>H318*(1+0.08+X!I318)</f>
        <v>1.5593436023640772</v>
      </c>
      <c r="J318">
        <f>I318*(1+0.08+X!J318)</f>
        <v>1.6553968834563697</v>
      </c>
      <c r="K318">
        <f>J318*(1+0.08+X!K318)</f>
        <v>1.6893775992629247</v>
      </c>
      <c r="L318">
        <f>K318*(1+0.08+X!L318)</f>
        <v>1.8623221416492652</v>
      </c>
    </row>
    <row r="319" spans="1:12" x14ac:dyDescent="0.25">
      <c r="A319" t="s">
        <v>318</v>
      </c>
      <c r="C319">
        <v>1</v>
      </c>
      <c r="D319">
        <f>C319*(1+0.08+X!D319)</f>
        <v>1.1670197709446075</v>
      </c>
      <c r="E319">
        <f>D319*(1+0.08+X!E319)</f>
        <v>1.2366060970703101</v>
      </c>
      <c r="F319">
        <f>E319*(1+0.08+X!F319)</f>
        <v>1.3618469112012348</v>
      </c>
      <c r="G319">
        <f>F319*(1+0.08+X!G319)</f>
        <v>1.4114845049991158</v>
      </c>
      <c r="H319">
        <f>G319*(1+0.08+X!H319)</f>
        <v>1.6124894937142729</v>
      </c>
      <c r="I319">
        <f>H319*(1+0.08+X!I319)</f>
        <v>1.6485643375749042</v>
      </c>
      <c r="J319">
        <f>I319*(1+0.08+X!J319)</f>
        <v>1.751123304543682</v>
      </c>
      <c r="K319">
        <f>J319*(1+0.08+X!K319)</f>
        <v>1.9022638823621734</v>
      </c>
      <c r="L319">
        <f>K319*(1+0.08+X!L319)</f>
        <v>2.1149785590969237</v>
      </c>
    </row>
    <row r="320" spans="1:12" x14ac:dyDescent="0.25">
      <c r="A320" t="s">
        <v>319</v>
      </c>
      <c r="C320">
        <v>1</v>
      </c>
      <c r="D320">
        <f>C320*(1+0.08+X!D320)</f>
        <v>1.0012855072983076</v>
      </c>
      <c r="E320">
        <f>D320*(1+0.08+X!E320)</f>
        <v>1.0821677623166448</v>
      </c>
      <c r="F320">
        <f>E320*(1+0.08+X!F320)</f>
        <v>1.1350865647150832</v>
      </c>
      <c r="G320">
        <f>F320*(1+0.08+X!G320)</f>
        <v>1.1720519068780977</v>
      </c>
      <c r="H320">
        <f>G320*(1+0.08+X!H320)</f>
        <v>1.3352220913869679</v>
      </c>
      <c r="I320">
        <f>H320*(1+0.08+X!I320)</f>
        <v>1.3141549872061284</v>
      </c>
      <c r="J320">
        <f>I320*(1+0.08+X!J320)</f>
        <v>1.4382118545231821</v>
      </c>
      <c r="K320">
        <f>J320*(1+0.08+X!K320)</f>
        <v>1.5955649628078921</v>
      </c>
      <c r="L320">
        <f>K320*(1+0.08+X!L320)</f>
        <v>1.7222977443154683</v>
      </c>
    </row>
    <row r="321" spans="1:12" x14ac:dyDescent="0.25">
      <c r="A321" t="s">
        <v>320</v>
      </c>
      <c r="C321">
        <v>1</v>
      </c>
      <c r="D321">
        <f>C321*(1+0.08+X!D321)</f>
        <v>1.05276466956464</v>
      </c>
      <c r="E321">
        <f>D321*(1+0.08+X!E321)</f>
        <v>1.1809290874819098</v>
      </c>
      <c r="F321">
        <f>E321*(1+0.08+X!F321)</f>
        <v>1.2493429641654918</v>
      </c>
      <c r="G321">
        <f>F321*(1+0.08+X!G321)</f>
        <v>1.4214827988610275</v>
      </c>
      <c r="H321">
        <f>G321*(1+0.08+X!H321)</f>
        <v>1.5301107388112627</v>
      </c>
      <c r="I321">
        <f>H321*(1+0.08+X!I321)</f>
        <v>1.653810158571057</v>
      </c>
      <c r="J321">
        <f>I321*(1+0.08+X!J321)</f>
        <v>1.8740916271930514</v>
      </c>
      <c r="K321">
        <f>J321*(1+0.08+X!K321)</f>
        <v>1.9392962531532787</v>
      </c>
      <c r="L321">
        <f>K321*(1+0.08+X!L321)</f>
        <v>2.0574809426010066</v>
      </c>
    </row>
    <row r="322" spans="1:12" x14ac:dyDescent="0.25">
      <c r="A322" t="s">
        <v>321</v>
      </c>
      <c r="C322">
        <v>1</v>
      </c>
      <c r="D322">
        <f>C322*(1+0.08+X!D322)</f>
        <v>1.0082219960150542</v>
      </c>
      <c r="E322">
        <f>D322*(1+0.08+X!E322)</f>
        <v>1.1136529157172557</v>
      </c>
      <c r="F322">
        <f>E322*(1+0.08+X!F322)</f>
        <v>1.2129289641869663</v>
      </c>
      <c r="G322">
        <f>F322*(1+0.08+X!G322)</f>
        <v>1.1842276179126878</v>
      </c>
      <c r="H322">
        <f>G322*(1+0.08+X!H322)</f>
        <v>1.1963925390618477</v>
      </c>
      <c r="I322">
        <f>H322*(1+0.08+X!I322)</f>
        <v>1.2124364125079439</v>
      </c>
      <c r="J322">
        <f>I322*(1+0.08+X!J322)</f>
        <v>1.3518986809588835</v>
      </c>
      <c r="K322">
        <f>J322*(1+0.08+X!K322)</f>
        <v>1.4252305614997824</v>
      </c>
      <c r="L322">
        <f>K322*(1+0.08+X!L322)</f>
        <v>1.5628501277168414</v>
      </c>
    </row>
    <row r="323" spans="1:12" x14ac:dyDescent="0.25">
      <c r="A323" t="s">
        <v>322</v>
      </c>
      <c r="C323">
        <v>1</v>
      </c>
      <c r="D323">
        <f>C323*(1+0.08+X!D323)</f>
        <v>1.0767177473081393</v>
      </c>
      <c r="E323">
        <f>D323*(1+0.08+X!E323)</f>
        <v>1.2175786821835572</v>
      </c>
      <c r="F323">
        <f>E323*(1+0.08+X!F323)</f>
        <v>1.2989557007772425</v>
      </c>
      <c r="G323">
        <f>F323*(1+0.08+X!G323)</f>
        <v>1.3260913370342238</v>
      </c>
      <c r="H323">
        <f>G323*(1+0.08+X!H323)</f>
        <v>1.379720647659485</v>
      </c>
      <c r="I323">
        <f>H323*(1+0.08+X!I323)</f>
        <v>1.485411126168225</v>
      </c>
      <c r="J323">
        <f>I323*(1+0.08+X!J323)</f>
        <v>1.6141163399083422</v>
      </c>
      <c r="K323">
        <f>J323*(1+0.08+X!K323)</f>
        <v>1.8017884917921878</v>
      </c>
      <c r="L323">
        <f>K323*(1+0.08+X!L323)</f>
        <v>1.873642844276713</v>
      </c>
    </row>
    <row r="324" spans="1:12" x14ac:dyDescent="0.25">
      <c r="A324" t="s">
        <v>323</v>
      </c>
      <c r="C324">
        <v>1</v>
      </c>
      <c r="D324">
        <f>C324*(1+0.08+X!D324)</f>
        <v>1.1209440303883458</v>
      </c>
      <c r="E324">
        <f>D324*(1+0.08+X!E324)</f>
        <v>1.1775263751574199</v>
      </c>
      <c r="F324">
        <f>E324*(1+0.08+X!F324)</f>
        <v>1.2984756951743672</v>
      </c>
      <c r="G324">
        <f>F324*(1+0.08+X!G324)</f>
        <v>1.4584915639565115</v>
      </c>
      <c r="H324">
        <f>G324*(1+0.08+X!H324)</f>
        <v>1.5414219899657715</v>
      </c>
      <c r="I324">
        <f>H324*(1+0.08+X!I324)</f>
        <v>1.7642846913259951</v>
      </c>
      <c r="J324">
        <f>I324*(1+0.08+X!J324)</f>
        <v>1.9580287094130191</v>
      </c>
      <c r="K324">
        <f>J324*(1+0.08+X!K324)</f>
        <v>2.0472131116583299</v>
      </c>
      <c r="L324">
        <f>K324*(1+0.08+X!L324)</f>
        <v>2.1185704980337481</v>
      </c>
    </row>
    <row r="325" spans="1:12" x14ac:dyDescent="0.25">
      <c r="A325" t="s">
        <v>324</v>
      </c>
      <c r="C325">
        <v>1</v>
      </c>
      <c r="D325">
        <f>C325*(1+0.08+X!D325)</f>
        <v>1.1692812295205659</v>
      </c>
      <c r="E325">
        <f>D325*(1+0.08+X!E325)</f>
        <v>1.1712448251258845</v>
      </c>
      <c r="F325">
        <f>E325*(1+0.08+X!F325)</f>
        <v>1.2383200448186997</v>
      </c>
      <c r="G325">
        <f>F325*(1+0.08+X!G325)</f>
        <v>1.388619190615815</v>
      </c>
      <c r="H325">
        <f>G325*(1+0.08+X!H325)</f>
        <v>1.4604953302855912</v>
      </c>
      <c r="I325">
        <f>H325*(1+0.08+X!I325)</f>
        <v>1.5711744081441188</v>
      </c>
      <c r="J325">
        <f>I325*(1+0.08+X!J325)</f>
        <v>1.6740044960665807</v>
      </c>
      <c r="K325">
        <f>J325*(1+0.08+X!K325)</f>
        <v>1.8107394791798395</v>
      </c>
      <c r="L325">
        <f>K325*(1+0.08+X!L325)</f>
        <v>1.8721745771315197</v>
      </c>
    </row>
    <row r="326" spans="1:12" x14ac:dyDescent="0.25">
      <c r="A326" t="s">
        <v>325</v>
      </c>
      <c r="C326">
        <v>1</v>
      </c>
      <c r="D326">
        <f>C326*(1+0.08+X!D326)</f>
        <v>1.070345486367005</v>
      </c>
      <c r="E326">
        <f>D326*(1+0.08+X!E326)</f>
        <v>1.1294005828641491</v>
      </c>
      <c r="F326">
        <f>E326*(1+0.08+X!F326)</f>
        <v>1.183871171772513</v>
      </c>
      <c r="G326">
        <f>F326*(1+0.08+X!G326)</f>
        <v>1.2998627301809971</v>
      </c>
      <c r="H326">
        <f>G326*(1+0.08+X!H326)</f>
        <v>1.3137646478342748</v>
      </c>
      <c r="I326">
        <f>H326*(1+0.08+X!I326)</f>
        <v>1.4484738275786477</v>
      </c>
      <c r="J326">
        <f>I326*(1+0.08+X!J326)</f>
        <v>1.6038657016817215</v>
      </c>
      <c r="K326">
        <f>J326*(1+0.08+X!K326)</f>
        <v>1.4936004519949442</v>
      </c>
      <c r="L326">
        <f>K326*(1+0.08+X!L326)</f>
        <v>1.8006430551063777</v>
      </c>
    </row>
    <row r="327" spans="1:12" x14ac:dyDescent="0.25">
      <c r="A327" t="s">
        <v>326</v>
      </c>
      <c r="C327">
        <v>1</v>
      </c>
      <c r="D327">
        <f>C327*(1+0.08+X!D327)</f>
        <v>1.1087384978037154</v>
      </c>
      <c r="E327">
        <f>D327*(1+0.08+X!E327)</f>
        <v>1.3000822820673563</v>
      </c>
      <c r="F327">
        <f>E327*(1+0.08+X!F327)</f>
        <v>1.4822625057965342</v>
      </c>
      <c r="G327">
        <f>F327*(1+0.08+X!G327)</f>
        <v>1.6718317716046374</v>
      </c>
      <c r="H327">
        <f>G327*(1+0.08+X!H327)</f>
        <v>1.7571396097616581</v>
      </c>
      <c r="I327">
        <f>H327*(1+0.08+X!I327)</f>
        <v>1.8820320291667754</v>
      </c>
      <c r="J327">
        <f>I327*(1+0.08+X!J327)</f>
        <v>2.1599932900097154</v>
      </c>
      <c r="K327">
        <f>J327*(1+0.08+X!K327)</f>
        <v>2.4791521149735032</v>
      </c>
      <c r="L327">
        <f>K327*(1+0.08+X!L327)</f>
        <v>2.6379701853339328</v>
      </c>
    </row>
    <row r="328" spans="1:12" x14ac:dyDescent="0.25">
      <c r="A328" t="s">
        <v>327</v>
      </c>
      <c r="C328">
        <v>1</v>
      </c>
      <c r="D328">
        <f>C328*(1+0.08+X!D328)</f>
        <v>1.1015713384932315</v>
      </c>
      <c r="E328">
        <f>D328*(1+0.08+X!E328)</f>
        <v>1.0943893398623319</v>
      </c>
      <c r="F328">
        <f>E328*(1+0.08+X!F328)</f>
        <v>1.2266906589287478</v>
      </c>
      <c r="G328">
        <f>F328*(1+0.08+X!G328)</f>
        <v>1.3287252433215988</v>
      </c>
      <c r="H328">
        <f>G328*(1+0.08+X!H328)</f>
        <v>1.3053551895772528</v>
      </c>
      <c r="I328">
        <f>H328*(1+0.08+X!I328)</f>
        <v>1.5311613581232211</v>
      </c>
      <c r="J328">
        <f>I328*(1+0.08+X!J328)</f>
        <v>1.6961802744954944</v>
      </c>
      <c r="K328">
        <f>J328*(1+0.08+X!K328)</f>
        <v>1.8457323774560574</v>
      </c>
      <c r="L328">
        <f>K328*(1+0.08+X!L328)</f>
        <v>2.1003210285162837</v>
      </c>
    </row>
    <row r="329" spans="1:12" x14ac:dyDescent="0.25">
      <c r="A329" t="s">
        <v>328</v>
      </c>
      <c r="C329">
        <v>1</v>
      </c>
      <c r="D329">
        <f>C329*(1+0.08+X!D329)</f>
        <v>1.0760006107357913</v>
      </c>
      <c r="E329">
        <f>D329*(1+0.08+X!E329)</f>
        <v>1.1093844661911632</v>
      </c>
      <c r="F329">
        <f>E329*(1+0.08+X!F329)</f>
        <v>1.0800896909580116</v>
      </c>
      <c r="G329">
        <f>F329*(1+0.08+X!G329)</f>
        <v>1.094554026656096</v>
      </c>
      <c r="H329">
        <f>G329*(1+0.08+X!H329)</f>
        <v>1.1144177374909352</v>
      </c>
      <c r="I329">
        <f>H329*(1+0.08+X!I329)</f>
        <v>1.1908069260604877</v>
      </c>
      <c r="J329">
        <f>I329*(1+0.08+X!J329)</f>
        <v>1.3226305313248981</v>
      </c>
      <c r="K329">
        <f>J329*(1+0.08+X!K329)</f>
        <v>1.4742458191555756</v>
      </c>
      <c r="L329">
        <f>K329*(1+0.08+X!L329)</f>
        <v>1.5363326735581326</v>
      </c>
    </row>
    <row r="330" spans="1:12" x14ac:dyDescent="0.25">
      <c r="A330" t="s">
        <v>329</v>
      </c>
      <c r="C330">
        <v>1</v>
      </c>
      <c r="D330">
        <f>C330*(1+0.08+X!D330)</f>
        <v>1.0296477585125832</v>
      </c>
      <c r="E330">
        <f>D330*(1+0.08+X!E330)</f>
        <v>1.18688761780094</v>
      </c>
      <c r="F330">
        <f>E330*(1+0.08+X!F330)</f>
        <v>1.3066564061457819</v>
      </c>
      <c r="G330">
        <f>F330*(1+0.08+X!G330)</f>
        <v>1.4231630590500426</v>
      </c>
      <c r="H330">
        <f>G330*(1+0.08+X!H330)</f>
        <v>1.4865676425644228</v>
      </c>
      <c r="I330">
        <f>H330*(1+0.08+X!I330)</f>
        <v>1.5682074046429761</v>
      </c>
      <c r="J330">
        <f>I330*(1+0.08+X!J330)</f>
        <v>1.7150553784910911</v>
      </c>
      <c r="K330">
        <f>J330*(1+0.08+X!K330)</f>
        <v>1.8651625588191905</v>
      </c>
      <c r="L330">
        <f>K330*(1+0.08+X!L330)</f>
        <v>2.0247520638830845</v>
      </c>
    </row>
    <row r="331" spans="1:12" x14ac:dyDescent="0.25">
      <c r="A331" t="s">
        <v>330</v>
      </c>
      <c r="C331">
        <v>1</v>
      </c>
      <c r="D331">
        <f>C331*(1+0.08+X!D331)</f>
        <v>1.0653122290005559</v>
      </c>
      <c r="E331">
        <f>D331*(1+0.08+X!E331)</f>
        <v>1.0497027651558666</v>
      </c>
      <c r="F331">
        <f>E331*(1+0.08+X!F331)</f>
        <v>1.1284407313943603</v>
      </c>
      <c r="G331">
        <f>F331*(1+0.08+X!G331)</f>
        <v>1.3479695804288814</v>
      </c>
      <c r="H331">
        <f>G331*(1+0.08+X!H331)</f>
        <v>1.4881914823808133</v>
      </c>
      <c r="I331">
        <f>H331*(1+0.08+X!I331)</f>
        <v>1.4332216003077232</v>
      </c>
      <c r="J331">
        <f>I331*(1+0.08+X!J331)</f>
        <v>1.5527153409790622</v>
      </c>
      <c r="K331">
        <f>J331*(1+0.08+X!K331)</f>
        <v>1.7460167257704269</v>
      </c>
      <c r="L331">
        <f>K331*(1+0.08+X!L331)</f>
        <v>2.0990576221257506</v>
      </c>
    </row>
    <row r="332" spans="1:12" x14ac:dyDescent="0.25">
      <c r="A332" t="s">
        <v>331</v>
      </c>
      <c r="C332">
        <v>1</v>
      </c>
      <c r="D332">
        <f>C332*(1+0.08+X!D332)</f>
        <v>1.0346600975008915</v>
      </c>
      <c r="E332">
        <f>D332*(1+0.08+X!E332)</f>
        <v>1.1042782987737605</v>
      </c>
      <c r="F332">
        <f>E332*(1+0.08+X!F332)</f>
        <v>1.3047028714139279</v>
      </c>
      <c r="G332">
        <f>F332*(1+0.08+X!G332)</f>
        <v>1.3709345225364553</v>
      </c>
      <c r="H332">
        <f>G332*(1+0.08+X!H332)</f>
        <v>1.4923255384310963</v>
      </c>
      <c r="I332">
        <f>H332*(1+0.08+X!I332)</f>
        <v>1.6550101109807687</v>
      </c>
      <c r="J332">
        <f>I332*(1+0.08+X!J332)</f>
        <v>1.9258628299368337</v>
      </c>
      <c r="K332">
        <f>J332*(1+0.08+X!K332)</f>
        <v>2.0740757275957304</v>
      </c>
      <c r="L332">
        <f>K332*(1+0.08+X!L332)</f>
        <v>2.3593570265102826</v>
      </c>
    </row>
    <row r="333" spans="1:12" x14ac:dyDescent="0.25">
      <c r="A333" t="s">
        <v>332</v>
      </c>
      <c r="C333">
        <v>1</v>
      </c>
      <c r="D333">
        <f>C333*(1+0.08+X!D333)</f>
        <v>1.0610243025422097</v>
      </c>
      <c r="E333">
        <f>D333*(1+0.08+X!E333)</f>
        <v>1.1673502668245253</v>
      </c>
      <c r="F333">
        <f>E333*(1+0.08+X!F333)</f>
        <v>1.3003015680511387</v>
      </c>
      <c r="G333">
        <f>F333*(1+0.08+X!G333)</f>
        <v>1.3691824439189155</v>
      </c>
      <c r="H333">
        <f>G333*(1+0.08+X!H333)</f>
        <v>1.4029947039498667</v>
      </c>
      <c r="I333">
        <f>H333*(1+0.08+X!I333)</f>
        <v>1.5923043857410224</v>
      </c>
      <c r="J333">
        <f>I333*(1+0.08+X!J333)</f>
        <v>1.7091551281370976</v>
      </c>
      <c r="K333">
        <f>J333*(1+0.08+X!K333)</f>
        <v>1.8052656098760453</v>
      </c>
      <c r="L333">
        <f>K333*(1+0.08+X!L333)</f>
        <v>1.9580434096543622</v>
      </c>
    </row>
    <row r="334" spans="1:12" x14ac:dyDescent="0.25">
      <c r="A334" t="s">
        <v>333</v>
      </c>
      <c r="C334">
        <v>1</v>
      </c>
      <c r="D334">
        <f>C334*(1+0.08+X!D334)</f>
        <v>1.1263767264591298</v>
      </c>
      <c r="E334">
        <f>D334*(1+0.08+X!E334)</f>
        <v>1.191649214261582</v>
      </c>
      <c r="F334">
        <f>E334*(1+0.08+X!F334)</f>
        <v>1.3040180597048125</v>
      </c>
      <c r="G334">
        <f>F334*(1+0.08+X!G334)</f>
        <v>1.3443312185255292</v>
      </c>
      <c r="H334">
        <f>G334*(1+0.08+X!H334)</f>
        <v>1.4339134471339958</v>
      </c>
      <c r="I334">
        <f>H334*(1+0.08+X!I334)</f>
        <v>1.5121754950730095</v>
      </c>
      <c r="J334">
        <f>I334*(1+0.08+X!J334)</f>
        <v>1.6313129726082722</v>
      </c>
      <c r="K334">
        <f>J334*(1+0.08+X!K334)</f>
        <v>1.7580760079431978</v>
      </c>
      <c r="L334">
        <f>K334*(1+0.08+X!L334)</f>
        <v>1.8933963498456299</v>
      </c>
    </row>
    <row r="335" spans="1:12" x14ac:dyDescent="0.25">
      <c r="A335" t="s">
        <v>334</v>
      </c>
      <c r="C335">
        <v>1</v>
      </c>
      <c r="D335">
        <f>C335*(1+0.08+X!D335)</f>
        <v>1.0498879946663511</v>
      </c>
      <c r="E335">
        <f>D335*(1+0.08+X!E335)</f>
        <v>1.2479456042499619</v>
      </c>
      <c r="F335">
        <f>E335*(1+0.08+X!F335)</f>
        <v>1.3808704726167556</v>
      </c>
      <c r="G335">
        <f>F335*(1+0.08+X!G335)</f>
        <v>1.7166977977363669</v>
      </c>
      <c r="H335">
        <f>G335*(1+0.08+X!H335)</f>
        <v>1.7967576864869339</v>
      </c>
      <c r="I335">
        <f>H335*(1+0.08+X!I335)</f>
        <v>1.8196747742054571</v>
      </c>
      <c r="J335">
        <f>I335*(1+0.08+X!J335)</f>
        <v>1.8883232116524071</v>
      </c>
      <c r="K335">
        <f>J335*(1+0.08+X!K335)</f>
        <v>1.9857508231890346</v>
      </c>
      <c r="L335">
        <f>K335*(1+0.08+X!L335)</f>
        <v>2.1325617351279269</v>
      </c>
    </row>
    <row r="336" spans="1:12" x14ac:dyDescent="0.25">
      <c r="A336" t="s">
        <v>335</v>
      </c>
      <c r="C336">
        <v>1</v>
      </c>
      <c r="D336">
        <f>C336*(1+0.08+X!D336)</f>
        <v>1.0320051687795786</v>
      </c>
      <c r="E336">
        <f>D336*(1+0.08+X!E336)</f>
        <v>1.1004105069219456</v>
      </c>
      <c r="F336">
        <f>E336*(1+0.08+X!F336)</f>
        <v>1.0810561273638954</v>
      </c>
      <c r="G336">
        <f>F336*(1+0.08+X!G336)</f>
        <v>1.1590812215931583</v>
      </c>
      <c r="H336">
        <f>G336*(1+0.08+X!H336)</f>
        <v>1.1738757488586591</v>
      </c>
      <c r="I336">
        <f>H336*(1+0.08+X!I336)</f>
        <v>1.2657581720489526</v>
      </c>
      <c r="J336">
        <f>I336*(1+0.08+X!J336)</f>
        <v>1.3983605431744941</v>
      </c>
      <c r="K336">
        <f>J336*(1+0.08+X!K336)</f>
        <v>1.3956699583466106</v>
      </c>
      <c r="L336">
        <f>K336*(1+0.08+X!L336)</f>
        <v>1.4145286685779437</v>
      </c>
    </row>
    <row r="337" spans="1:12" x14ac:dyDescent="0.25">
      <c r="A337" t="s">
        <v>336</v>
      </c>
      <c r="C337">
        <v>1</v>
      </c>
      <c r="D337">
        <f>C337*(1+0.08+X!D337)</f>
        <v>1.1838933987729252</v>
      </c>
      <c r="E337">
        <f>D337*(1+0.08+X!E337)</f>
        <v>1.2970365877100645</v>
      </c>
      <c r="F337">
        <f>E337*(1+0.08+X!F337)</f>
        <v>1.3529333840728037</v>
      </c>
      <c r="G337">
        <f>F337*(1+0.08+X!G337)</f>
        <v>1.5645442384223749</v>
      </c>
      <c r="H337">
        <f>G337*(1+0.08+X!H337)</f>
        <v>1.6600386691219227</v>
      </c>
      <c r="I337">
        <f>H337*(1+0.08+X!I337)</f>
        <v>1.8184532878094657</v>
      </c>
      <c r="J337">
        <f>I337*(1+0.08+X!J337)</f>
        <v>1.9423940488206755</v>
      </c>
      <c r="K337">
        <f>J337*(1+0.08+X!K337)</f>
        <v>2.0630266707362424</v>
      </c>
      <c r="L337">
        <f>K337*(1+0.08+X!L337)</f>
        <v>2.3201044794211279</v>
      </c>
    </row>
    <row r="338" spans="1:12" x14ac:dyDescent="0.25">
      <c r="A338" t="s">
        <v>337</v>
      </c>
      <c r="C338">
        <v>1</v>
      </c>
      <c r="D338">
        <f>C338*(1+0.08+X!D338)</f>
        <v>1.0503543380746851</v>
      </c>
      <c r="E338">
        <f>D338*(1+0.08+X!E338)</f>
        <v>1.1490733400844668</v>
      </c>
      <c r="F338">
        <f>E338*(1+0.08+X!F338)</f>
        <v>1.2212453092046331</v>
      </c>
      <c r="G338">
        <f>F338*(1+0.08+X!G338)</f>
        <v>1.3293345032787787</v>
      </c>
      <c r="H338">
        <f>G338*(1+0.08+X!H338)</f>
        <v>1.50446573792411</v>
      </c>
      <c r="I338">
        <f>H338*(1+0.08+X!I338)</f>
        <v>1.7577772966492544</v>
      </c>
      <c r="J338">
        <f>I338*(1+0.08+X!J338)</f>
        <v>1.8725604673489074</v>
      </c>
      <c r="K338">
        <f>J338*(1+0.08+X!K338)</f>
        <v>2.0090449539371598</v>
      </c>
      <c r="L338">
        <f>K338*(1+0.08+X!L338)</f>
        <v>2.3637539958118903</v>
      </c>
    </row>
    <row r="339" spans="1:12" x14ac:dyDescent="0.25">
      <c r="A339" t="s">
        <v>338</v>
      </c>
      <c r="C339">
        <v>1</v>
      </c>
      <c r="D339">
        <f>C339*(1+0.08+X!D339)</f>
        <v>1.1048088554144488</v>
      </c>
      <c r="E339">
        <f>D339*(1+0.08+X!E339)</f>
        <v>1.2478564058065915</v>
      </c>
      <c r="F339">
        <f>E339*(1+0.08+X!F339)</f>
        <v>1.3219929104406176</v>
      </c>
      <c r="G339">
        <f>F339*(1+0.08+X!G339)</f>
        <v>1.5417485281836776</v>
      </c>
      <c r="H339">
        <f>G339*(1+0.08+X!H339)</f>
        <v>1.634726837280126</v>
      </c>
      <c r="I339">
        <f>H339*(1+0.08+X!I339)</f>
        <v>1.6750044082849282</v>
      </c>
      <c r="J339">
        <f>I339*(1+0.08+X!J339)</f>
        <v>1.7813216830474059</v>
      </c>
      <c r="K339">
        <f>J339*(1+0.08+X!K339)</f>
        <v>2.1060419809143904</v>
      </c>
      <c r="L339">
        <f>K339*(1+0.08+X!L339)</f>
        <v>2.2365286352370353</v>
      </c>
    </row>
    <row r="340" spans="1:12" x14ac:dyDescent="0.25">
      <c r="A340" t="s">
        <v>339</v>
      </c>
      <c r="C340">
        <v>1</v>
      </c>
      <c r="D340">
        <f>C340*(1+0.08+X!D340)</f>
        <v>1.0946598608807836</v>
      </c>
      <c r="E340">
        <f>D340*(1+0.08+X!E340)</f>
        <v>1.1170705869662025</v>
      </c>
      <c r="F340">
        <f>E340*(1+0.08+X!F340)</f>
        <v>1.2922602811187456</v>
      </c>
      <c r="G340">
        <f>F340*(1+0.08+X!G340)</f>
        <v>1.4102646752095822</v>
      </c>
      <c r="H340">
        <f>G340*(1+0.08+X!H340)</f>
        <v>1.5261534150152349</v>
      </c>
      <c r="I340">
        <f>H340*(1+0.08+X!I340)</f>
        <v>1.7489301485563082</v>
      </c>
      <c r="J340">
        <f>I340*(1+0.08+X!J340)</f>
        <v>1.8315255517760547</v>
      </c>
      <c r="K340">
        <f>J340*(1+0.08+X!K340)</f>
        <v>1.8293791001934729</v>
      </c>
      <c r="L340">
        <f>K340*(1+0.08+X!L340)</f>
        <v>1.9620939804080217</v>
      </c>
    </row>
    <row r="341" spans="1:12" x14ac:dyDescent="0.25">
      <c r="A341" t="s">
        <v>340</v>
      </c>
      <c r="C341">
        <v>1</v>
      </c>
      <c r="D341">
        <f>C341*(1+0.08+X!D341)</f>
        <v>1.081038529262587</v>
      </c>
      <c r="E341">
        <f>D341*(1+0.08+X!E341)</f>
        <v>1.1558772193406379</v>
      </c>
      <c r="F341">
        <f>E341*(1+0.08+X!F341)</f>
        <v>1.2401921490989243</v>
      </c>
      <c r="G341">
        <f>F341*(1+0.08+X!G341)</f>
        <v>1.3211224939319544</v>
      </c>
      <c r="H341">
        <f>G341*(1+0.08+X!H341)</f>
        <v>1.3615622088271535</v>
      </c>
      <c r="I341">
        <f>H341*(1+0.08+X!I341)</f>
        <v>1.4690106274890657</v>
      </c>
      <c r="J341">
        <f>I341*(1+0.08+X!J341)</f>
        <v>1.6138642891096282</v>
      </c>
      <c r="K341">
        <f>J341*(1+0.08+X!K341)</f>
        <v>1.8316271460650531</v>
      </c>
      <c r="L341">
        <f>K341*(1+0.08+X!L341)</f>
        <v>1.9404002935191245</v>
      </c>
    </row>
    <row r="342" spans="1:12" x14ac:dyDescent="0.25">
      <c r="A342" t="s">
        <v>341</v>
      </c>
      <c r="C342">
        <v>1</v>
      </c>
      <c r="D342">
        <f>C342*(1+0.08+X!D342)</f>
        <v>1.0791719050740358</v>
      </c>
      <c r="E342">
        <f>D342*(1+0.08+X!E342)</f>
        <v>1.2212190968708425</v>
      </c>
      <c r="F342">
        <f>E342*(1+0.08+X!F342)</f>
        <v>1.2569348574230466</v>
      </c>
      <c r="G342">
        <f>F342*(1+0.08+X!G342)</f>
        <v>1.2946059858775947</v>
      </c>
      <c r="H342">
        <f>G342*(1+0.08+X!H342)</f>
        <v>1.4443719525246181</v>
      </c>
      <c r="I342">
        <f>H342*(1+0.08+X!I342)</f>
        <v>1.5550868249136538</v>
      </c>
      <c r="J342">
        <f>I342*(1+0.08+X!J342)</f>
        <v>1.6079934169414176</v>
      </c>
      <c r="K342">
        <f>J342*(1+0.08+X!K342)</f>
        <v>1.812944862242339</v>
      </c>
      <c r="L342">
        <f>K342*(1+0.08+X!L342)</f>
        <v>1.891447974605833</v>
      </c>
    </row>
    <row r="343" spans="1:12" x14ac:dyDescent="0.25">
      <c r="A343" t="s">
        <v>342</v>
      </c>
      <c r="C343">
        <v>1</v>
      </c>
      <c r="D343">
        <f>C343*(1+0.08+X!D343)</f>
        <v>1.0813675389709534</v>
      </c>
      <c r="E343">
        <f>D343*(1+0.08+X!E343)</f>
        <v>1.0904549923021425</v>
      </c>
      <c r="F343">
        <f>E343*(1+0.08+X!F343)</f>
        <v>1.0972928813053735</v>
      </c>
      <c r="G343">
        <f>F343*(1+0.08+X!G343)</f>
        <v>1.2351449471045779</v>
      </c>
      <c r="H343">
        <f>G343*(1+0.08+X!H343)</f>
        <v>1.3304326397102781</v>
      </c>
      <c r="I343">
        <f>H343*(1+0.08+X!I343)</f>
        <v>1.592365895719404</v>
      </c>
      <c r="J343">
        <f>I343*(1+0.08+X!J343)</f>
        <v>1.8141863904309856</v>
      </c>
      <c r="K343">
        <f>J343*(1+0.08+X!K343)</f>
        <v>2.016890791794427</v>
      </c>
      <c r="L343">
        <f>K343*(1+0.08+X!L343)</f>
        <v>2.2061543499262979</v>
      </c>
    </row>
    <row r="344" spans="1:12" x14ac:dyDescent="0.25">
      <c r="A344" t="s">
        <v>343</v>
      </c>
      <c r="C344">
        <v>1</v>
      </c>
      <c r="D344">
        <f>C344*(1+0.08+X!D344)</f>
        <v>1.0149388417613228</v>
      </c>
      <c r="E344">
        <f>D344*(1+0.08+X!E344)</f>
        <v>1.1068320598298642</v>
      </c>
      <c r="F344">
        <f>E344*(1+0.08+X!F344)</f>
        <v>1.3434821606377789</v>
      </c>
      <c r="G344">
        <f>F344*(1+0.08+X!G344)</f>
        <v>1.4461235768193601</v>
      </c>
      <c r="H344">
        <f>G344*(1+0.08+X!H344)</f>
        <v>1.5445450788573838</v>
      </c>
      <c r="I344">
        <f>H344*(1+0.08+X!I344)</f>
        <v>1.6731012742443003</v>
      </c>
      <c r="J344">
        <f>I344*(1+0.08+X!J344)</f>
        <v>1.9102282397642896</v>
      </c>
      <c r="K344">
        <f>J344*(1+0.08+X!K344)</f>
        <v>2.0944551532510691</v>
      </c>
      <c r="L344">
        <f>K344*(1+0.08+X!L344)</f>
        <v>2.2282749072943759</v>
      </c>
    </row>
    <row r="345" spans="1:12" x14ac:dyDescent="0.25">
      <c r="A345" t="s">
        <v>344</v>
      </c>
      <c r="C345">
        <v>1</v>
      </c>
      <c r="D345">
        <f>C345*(1+0.08+X!D345)</f>
        <v>1.0656871681913618</v>
      </c>
      <c r="E345">
        <f>D345*(1+0.08+X!E345)</f>
        <v>1.1862232104580146</v>
      </c>
      <c r="F345">
        <f>E345*(1+0.08+X!F345)</f>
        <v>1.2868673652101057</v>
      </c>
      <c r="G345">
        <f>F345*(1+0.08+X!G345)</f>
        <v>1.4568765236263557</v>
      </c>
      <c r="H345">
        <f>G345*(1+0.08+X!H345)</f>
        <v>1.5647999275473048</v>
      </c>
      <c r="I345">
        <f>H345*(1+0.08+X!I345)</f>
        <v>1.7302191882403954</v>
      </c>
      <c r="J345">
        <f>I345*(1+0.08+X!J345)</f>
        <v>1.8278324255595289</v>
      </c>
      <c r="K345">
        <f>J345*(1+0.08+X!K345)</f>
        <v>1.9511159754863991</v>
      </c>
      <c r="L345">
        <f>K345*(1+0.08+X!L345)</f>
        <v>2.1845414734965929</v>
      </c>
    </row>
    <row r="346" spans="1:12" x14ac:dyDescent="0.25">
      <c r="A346" t="s">
        <v>345</v>
      </c>
      <c r="C346">
        <v>1</v>
      </c>
      <c r="D346">
        <f>C346*(1+0.08+X!D346)</f>
        <v>1.1221432559960522</v>
      </c>
      <c r="E346">
        <f>D346*(1+0.08+X!E346)</f>
        <v>1.2190307338554331</v>
      </c>
      <c r="F346">
        <f>E346*(1+0.08+X!F346)</f>
        <v>1.3187241696553598</v>
      </c>
      <c r="G346">
        <f>F346*(1+0.08+X!G346)</f>
        <v>1.4589386940568372</v>
      </c>
      <c r="H346">
        <f>G346*(1+0.08+X!H346)</f>
        <v>1.525828309177274</v>
      </c>
      <c r="I346">
        <f>H346*(1+0.08+X!I346)</f>
        <v>1.7045879674119708</v>
      </c>
      <c r="J346">
        <f>I346*(1+0.08+X!J346)</f>
        <v>1.9017993924157734</v>
      </c>
      <c r="K346">
        <f>J346*(1+0.08+X!K346)</f>
        <v>2.0389805612850398</v>
      </c>
      <c r="L346">
        <f>K346*(1+0.08+X!L346)</f>
        <v>2.3748291534664903</v>
      </c>
    </row>
    <row r="347" spans="1:12" x14ac:dyDescent="0.25">
      <c r="A347" t="s">
        <v>346</v>
      </c>
      <c r="C347">
        <v>1</v>
      </c>
      <c r="D347">
        <f>C347*(1+0.08+X!D347)</f>
        <v>1.1240791154687759</v>
      </c>
      <c r="E347">
        <f>D347*(1+0.08+X!E347)</f>
        <v>1.2009097931361556</v>
      </c>
      <c r="F347">
        <f>E347*(1+0.08+X!F347)</f>
        <v>1.289621689050563</v>
      </c>
      <c r="G347">
        <f>F347*(1+0.08+X!G347)</f>
        <v>1.3644845567824908</v>
      </c>
      <c r="H347">
        <f>G347*(1+0.08+X!H347)</f>
        <v>1.4966303615412768</v>
      </c>
      <c r="I347">
        <f>H347*(1+0.08+X!I347)</f>
        <v>1.6185220849301423</v>
      </c>
      <c r="J347">
        <f>I347*(1+0.08+X!J347)</f>
        <v>1.6845518695961152</v>
      </c>
      <c r="K347">
        <f>J347*(1+0.08+X!K347)</f>
        <v>1.8150326757498296</v>
      </c>
      <c r="L347">
        <f>K347*(1+0.08+X!L347)</f>
        <v>2.0455702244554512</v>
      </c>
    </row>
    <row r="348" spans="1:12" x14ac:dyDescent="0.25">
      <c r="A348" t="s">
        <v>347</v>
      </c>
      <c r="C348">
        <v>1</v>
      </c>
      <c r="D348">
        <f>C348*(1+0.08+X!D348)</f>
        <v>1.003921450317721</v>
      </c>
      <c r="E348">
        <f>D348*(1+0.08+X!E348)</f>
        <v>1.1702651659734671</v>
      </c>
      <c r="F348">
        <f>E348*(1+0.08+X!F348)</f>
        <v>1.285737417575022</v>
      </c>
      <c r="G348">
        <f>F348*(1+0.08+X!G348)</f>
        <v>1.3771438801343554</v>
      </c>
      <c r="H348">
        <f>G348*(1+0.08+X!H348)</f>
        <v>1.4229767104914597</v>
      </c>
      <c r="I348">
        <f>H348*(1+0.08+X!I348)</f>
        <v>1.4777342750536335</v>
      </c>
      <c r="J348">
        <f>I348*(1+0.08+X!J348)</f>
        <v>1.5207151972430288</v>
      </c>
      <c r="K348">
        <f>J348*(1+0.08+X!K348)</f>
        <v>1.5783924035963255</v>
      </c>
      <c r="L348">
        <f>K348*(1+0.08+X!L348)</f>
        <v>1.7861809080036291</v>
      </c>
    </row>
    <row r="349" spans="1:12" x14ac:dyDescent="0.25">
      <c r="A349" t="s">
        <v>348</v>
      </c>
      <c r="C349">
        <v>1</v>
      </c>
      <c r="D349">
        <f>C349*(1+0.08+X!D349)</f>
        <v>1.0914733325062844</v>
      </c>
      <c r="E349">
        <f>D349*(1+0.08+X!E349)</f>
        <v>1.2004706008734634</v>
      </c>
      <c r="F349">
        <f>E349*(1+0.08+X!F349)</f>
        <v>1.1863751071723496</v>
      </c>
      <c r="G349">
        <f>F349*(1+0.08+X!G349)</f>
        <v>1.2634567677772681</v>
      </c>
      <c r="H349">
        <f>G349*(1+0.08+X!H349)</f>
        <v>1.4167932699183523</v>
      </c>
      <c r="I349">
        <f>H349*(1+0.08+X!I349)</f>
        <v>1.6333895228881081</v>
      </c>
      <c r="J349">
        <f>I349*(1+0.08+X!J349)</f>
        <v>1.7958087543034138</v>
      </c>
      <c r="K349">
        <f>J349*(1+0.08+X!K349)</f>
        <v>2.0574410809326493</v>
      </c>
      <c r="L349">
        <f>K349*(1+0.08+X!L349)</f>
        <v>2.018375244860072</v>
      </c>
    </row>
    <row r="350" spans="1:12" x14ac:dyDescent="0.25">
      <c r="A350" t="s">
        <v>349</v>
      </c>
      <c r="C350">
        <v>1</v>
      </c>
      <c r="D350">
        <f>C350*(1+0.08+X!D350)</f>
        <v>0.99879940353101127</v>
      </c>
      <c r="E350">
        <f>D350*(1+0.08+X!E350)</f>
        <v>1.0428838992606364</v>
      </c>
      <c r="F350">
        <f>E350*(1+0.08+X!F350)</f>
        <v>1.0642346276836356</v>
      </c>
      <c r="G350">
        <f>F350*(1+0.08+X!G350)</f>
        <v>1.2369990532065254</v>
      </c>
      <c r="H350">
        <f>G350*(1+0.08+X!H350)</f>
        <v>1.2845932615662154</v>
      </c>
      <c r="I350">
        <f>H350*(1+0.08+X!I350)</f>
        <v>1.3235778949786332</v>
      </c>
      <c r="J350">
        <f>I350*(1+0.08+X!J350)</f>
        <v>1.4676332055069241</v>
      </c>
      <c r="K350">
        <f>J350*(1+0.08+X!K350)</f>
        <v>1.5895403181758683</v>
      </c>
      <c r="L350">
        <f>K350*(1+0.08+X!L350)</f>
        <v>1.8047361479355117</v>
      </c>
    </row>
    <row r="351" spans="1:12" x14ac:dyDescent="0.25">
      <c r="A351" t="s">
        <v>350</v>
      </c>
      <c r="C351">
        <v>1</v>
      </c>
      <c r="D351">
        <f>C351*(1+0.08+X!D351)</f>
        <v>1.0752403868519469</v>
      </c>
      <c r="E351">
        <f>D351*(1+0.08+X!E351)</f>
        <v>1.1749047336349761</v>
      </c>
      <c r="F351">
        <f>E351*(1+0.08+X!F351)</f>
        <v>1.2749634489027535</v>
      </c>
      <c r="G351">
        <f>F351*(1+0.08+X!G351)</f>
        <v>1.4198952911037612</v>
      </c>
      <c r="H351">
        <f>G351*(1+0.08+X!H351)</f>
        <v>1.4829095715444252</v>
      </c>
      <c r="I351">
        <f>H351*(1+0.08+X!I351)</f>
        <v>1.5637231483002554</v>
      </c>
      <c r="J351">
        <f>I351*(1+0.08+X!J351)</f>
        <v>1.6658221043013066</v>
      </c>
      <c r="K351">
        <f>J351*(1+0.08+X!K351)</f>
        <v>1.7219304071030832</v>
      </c>
      <c r="L351">
        <f>K351*(1+0.08+X!L351)</f>
        <v>1.8802737884443159</v>
      </c>
    </row>
    <row r="352" spans="1:12" x14ac:dyDescent="0.25">
      <c r="A352" t="s">
        <v>351</v>
      </c>
      <c r="C352">
        <v>1</v>
      </c>
      <c r="D352">
        <f>C352*(1+0.08+X!D352)</f>
        <v>1.1203903186452226</v>
      </c>
      <c r="E352">
        <f>D352*(1+0.08+X!E352)</f>
        <v>1.2686870369730505</v>
      </c>
      <c r="F352">
        <f>E352*(1+0.08+X!F352)</f>
        <v>1.3245078745780945</v>
      </c>
      <c r="G352">
        <f>F352*(1+0.08+X!G352)</f>
        <v>1.3995320260254096</v>
      </c>
      <c r="H352">
        <f>G352*(1+0.08+X!H352)</f>
        <v>1.3851472676627004</v>
      </c>
      <c r="I352">
        <f>H352*(1+0.08+X!I352)</f>
        <v>1.4907009464471837</v>
      </c>
      <c r="J352">
        <f>I352*(1+0.08+X!J352)</f>
        <v>1.6041610429435735</v>
      </c>
      <c r="K352">
        <f>J352*(1+0.08+X!K352)</f>
        <v>1.8557007995505508</v>
      </c>
      <c r="L352">
        <f>K352*(1+0.08+X!L352)</f>
        <v>2.0074829969163051</v>
      </c>
    </row>
    <row r="353" spans="1:12" x14ac:dyDescent="0.25">
      <c r="A353" t="s">
        <v>352</v>
      </c>
      <c r="C353">
        <v>1</v>
      </c>
      <c r="D353">
        <f>C353*(1+0.08+X!D353)</f>
        <v>1.0360110381935375</v>
      </c>
      <c r="E353">
        <f>D353*(1+0.08+X!E353)</f>
        <v>1.1044431004151536</v>
      </c>
      <c r="F353">
        <f>E353*(1+0.08+X!F353)</f>
        <v>1.1617042084421079</v>
      </c>
      <c r="G353">
        <f>F353*(1+0.08+X!G353)</f>
        <v>1.1688568076553651</v>
      </c>
      <c r="H353">
        <f>G353*(1+0.08+X!H353)</f>
        <v>1.3363044640158805</v>
      </c>
      <c r="I353">
        <f>H353*(1+0.08+X!I353)</f>
        <v>1.460061332112083</v>
      </c>
      <c r="J353">
        <f>I353*(1+0.08+X!J353)</f>
        <v>1.5379082770220656</v>
      </c>
      <c r="K353">
        <f>J353*(1+0.08+X!K353)</f>
        <v>1.6016044635343698</v>
      </c>
      <c r="L353">
        <f>K353*(1+0.08+X!L353)</f>
        <v>1.753628084075203</v>
      </c>
    </row>
    <row r="354" spans="1:12" x14ac:dyDescent="0.25">
      <c r="A354" t="s">
        <v>353</v>
      </c>
      <c r="C354">
        <v>1</v>
      </c>
      <c r="D354">
        <f>C354*(1+0.08+X!D354)</f>
        <v>1.1197889152736753</v>
      </c>
      <c r="E354">
        <f>D354*(1+0.08+X!E354)</f>
        <v>1.1397037153601823</v>
      </c>
      <c r="F354">
        <f>E354*(1+0.08+X!F354)</f>
        <v>1.2203338480618806</v>
      </c>
      <c r="G354">
        <f>F354*(1+0.08+X!G354)</f>
        <v>1.3770429021134059</v>
      </c>
      <c r="H354">
        <f>G354*(1+0.08+X!H354)</f>
        <v>1.4695952126357157</v>
      </c>
      <c r="I354">
        <f>H354*(1+0.08+X!I354)</f>
        <v>1.521223879125408</v>
      </c>
      <c r="J354">
        <f>I354*(1+0.08+X!J354)</f>
        <v>1.6150348823177172</v>
      </c>
      <c r="K354">
        <f>J354*(1+0.08+X!K354)</f>
        <v>1.8194612215258557</v>
      </c>
      <c r="L354">
        <f>K354*(1+0.08+X!L354)</f>
        <v>1.9052580551148803</v>
      </c>
    </row>
    <row r="355" spans="1:12" x14ac:dyDescent="0.25">
      <c r="A355" t="s">
        <v>354</v>
      </c>
      <c r="C355">
        <v>1</v>
      </c>
      <c r="D355">
        <f>C355*(1+0.08+X!D355)</f>
        <v>1.0936922722049349</v>
      </c>
      <c r="E355">
        <f>D355*(1+0.08+X!E355)</f>
        <v>1.2057850254387434</v>
      </c>
      <c r="F355">
        <f>E355*(1+0.08+X!F355)</f>
        <v>1.2905548796360675</v>
      </c>
      <c r="G355">
        <f>F355*(1+0.08+X!G355)</f>
        <v>1.4738888268554664</v>
      </c>
      <c r="H355">
        <f>G355*(1+0.08+X!H355)</f>
        <v>1.5169658456716419</v>
      </c>
      <c r="I355">
        <f>H355*(1+0.08+X!I355)</f>
        <v>1.6147850398962089</v>
      </c>
      <c r="J355">
        <f>I355*(1+0.08+X!J355)</f>
        <v>1.6449338815980645</v>
      </c>
      <c r="K355">
        <f>J355*(1+0.08+X!K355)</f>
        <v>1.8902357817959317</v>
      </c>
      <c r="L355">
        <f>K355*(1+0.08+X!L355)</f>
        <v>2.0103135755542021</v>
      </c>
    </row>
    <row r="356" spans="1:12" x14ac:dyDescent="0.25">
      <c r="A356" t="s">
        <v>355</v>
      </c>
      <c r="C356">
        <v>1</v>
      </c>
      <c r="D356">
        <f>C356*(1+0.08+X!D356)</f>
        <v>1.0454121438652511</v>
      </c>
      <c r="E356">
        <f>D356*(1+0.08+X!E356)</f>
        <v>1.1804309287555261</v>
      </c>
      <c r="F356">
        <f>E356*(1+0.08+X!F356)</f>
        <v>1.2132744269469771</v>
      </c>
      <c r="G356">
        <f>F356*(1+0.08+X!G356)</f>
        <v>1.2708886892967326</v>
      </c>
      <c r="H356">
        <f>G356*(1+0.08+X!H356)</f>
        <v>1.3515812403807477</v>
      </c>
      <c r="I356">
        <f>H356*(1+0.08+X!I356)</f>
        <v>1.4595603825509478</v>
      </c>
      <c r="J356">
        <f>I356*(1+0.08+X!J356)</f>
        <v>1.6491529550540542</v>
      </c>
      <c r="K356">
        <f>J356*(1+0.08+X!K356)</f>
        <v>1.8364390362135234</v>
      </c>
      <c r="L356">
        <f>K356*(1+0.08+X!L356)</f>
        <v>1.9554333154532098</v>
      </c>
    </row>
    <row r="357" spans="1:12" x14ac:dyDescent="0.25">
      <c r="A357" t="s">
        <v>356</v>
      </c>
      <c r="C357">
        <v>1</v>
      </c>
      <c r="D357">
        <f>C357*(1+0.08+X!D357)</f>
        <v>1.0737703023533687</v>
      </c>
      <c r="E357">
        <f>D357*(1+0.08+X!E357)</f>
        <v>1.1957181706399322</v>
      </c>
      <c r="F357">
        <f>E357*(1+0.08+X!F357)</f>
        <v>1.310106712940694</v>
      </c>
      <c r="G357">
        <f>F357*(1+0.08+X!G357)</f>
        <v>1.3821748438761592</v>
      </c>
      <c r="H357">
        <f>G357*(1+0.08+X!H357)</f>
        <v>1.6334966145932139</v>
      </c>
      <c r="I357">
        <f>H357*(1+0.08+X!I357)</f>
        <v>1.7294463370853363</v>
      </c>
      <c r="J357">
        <f>I357*(1+0.08+X!J357)</f>
        <v>1.6740982381210525</v>
      </c>
      <c r="K357">
        <f>J357*(1+0.08+X!K357)</f>
        <v>1.8510059642284666</v>
      </c>
      <c r="L357">
        <f>K357*(1+0.08+X!L357)</f>
        <v>1.8997173439561543</v>
      </c>
    </row>
    <row r="358" spans="1:12" x14ac:dyDescent="0.25">
      <c r="A358" t="s">
        <v>357</v>
      </c>
      <c r="C358">
        <v>1</v>
      </c>
      <c r="D358">
        <f>C358*(1+0.08+X!D358)</f>
        <v>1.1415247017776711</v>
      </c>
      <c r="E358">
        <f>D358*(1+0.08+X!E358)</f>
        <v>1.1775729908260673</v>
      </c>
      <c r="F358">
        <f>E358*(1+0.08+X!F358)</f>
        <v>1.3598075046264917</v>
      </c>
      <c r="G358">
        <f>F358*(1+0.08+X!G358)</f>
        <v>1.5432327820732015</v>
      </c>
      <c r="H358">
        <f>G358*(1+0.08+X!H358)</f>
        <v>1.7477534284145848</v>
      </c>
      <c r="I358">
        <f>H358*(1+0.08+X!I358)</f>
        <v>1.9139501743385967</v>
      </c>
      <c r="J358">
        <f>I358*(1+0.08+X!J358)</f>
        <v>2.0356195100391727</v>
      </c>
      <c r="K358">
        <f>J358*(1+0.08+X!K358)</f>
        <v>2.257447953589705</v>
      </c>
      <c r="L358">
        <f>K358*(1+0.08+X!L358)</f>
        <v>2.2965595560025482</v>
      </c>
    </row>
    <row r="359" spans="1:12" x14ac:dyDescent="0.25">
      <c r="A359" t="s">
        <v>358</v>
      </c>
      <c r="C359">
        <v>1</v>
      </c>
      <c r="D359">
        <f>C359*(1+0.08+X!D359)</f>
        <v>1.0702169065535418</v>
      </c>
      <c r="E359">
        <f>D359*(1+0.08+X!E359)</f>
        <v>1.1202450564744773</v>
      </c>
      <c r="F359">
        <f>E359*(1+0.08+X!F359)</f>
        <v>1.1774782553277845</v>
      </c>
      <c r="G359">
        <f>F359*(1+0.08+X!G359)</f>
        <v>1.2759610937391566</v>
      </c>
      <c r="H359">
        <f>G359*(1+0.08+X!H359)</f>
        <v>1.3950835445200165</v>
      </c>
      <c r="I359">
        <f>H359*(1+0.08+X!I359)</f>
        <v>1.6347923087889922</v>
      </c>
      <c r="J359">
        <f>I359*(1+0.08+X!J359)</f>
        <v>1.7597649566791604</v>
      </c>
      <c r="K359">
        <f>J359*(1+0.08+X!K359)</f>
        <v>1.924368949450121</v>
      </c>
      <c r="L359">
        <f>K359*(1+0.08+X!L359)</f>
        <v>2.0784398857644932</v>
      </c>
    </row>
    <row r="360" spans="1:12" x14ac:dyDescent="0.25">
      <c r="A360" t="s">
        <v>359</v>
      </c>
      <c r="C360">
        <v>1</v>
      </c>
      <c r="D360">
        <f>C360*(1+0.08+X!D360)</f>
        <v>1.1033399077842478</v>
      </c>
      <c r="E360">
        <f>D360*(1+0.08+X!E360)</f>
        <v>1.2358271565988521</v>
      </c>
      <c r="F360">
        <f>E360*(1+0.08+X!F360)</f>
        <v>1.3089347683000327</v>
      </c>
      <c r="G360">
        <f>F360*(1+0.08+X!G360)</f>
        <v>1.3339439141482454</v>
      </c>
      <c r="H360">
        <f>G360*(1+0.08+X!H360)</f>
        <v>1.5148766369417836</v>
      </c>
      <c r="I360">
        <f>H360*(1+0.08+X!I360)</f>
        <v>1.7130692548038566</v>
      </c>
      <c r="J360">
        <f>I360*(1+0.08+X!J360)</f>
        <v>1.7966964621275585</v>
      </c>
      <c r="K360">
        <f>J360*(1+0.08+X!K360)</f>
        <v>1.8538288938806329</v>
      </c>
      <c r="L360">
        <f>K360*(1+0.08+X!L360)</f>
        <v>2.0721989116213044</v>
      </c>
    </row>
    <row r="361" spans="1:12" x14ac:dyDescent="0.25">
      <c r="A361" t="s">
        <v>360</v>
      </c>
      <c r="C361">
        <v>1</v>
      </c>
      <c r="D361">
        <f>C361*(1+0.08+X!D361)</f>
        <v>1.0179335804405856</v>
      </c>
      <c r="E361">
        <f>D361*(1+0.08+X!E361)</f>
        <v>1.160161149487849</v>
      </c>
      <c r="F361">
        <f>E361*(1+0.08+X!F361)</f>
        <v>1.1358058630773937</v>
      </c>
      <c r="G361">
        <f>F361*(1+0.08+X!G361)</f>
        <v>1.2040680861296973</v>
      </c>
      <c r="H361">
        <f>G361*(1+0.08+X!H361)</f>
        <v>1.2583427622157328</v>
      </c>
      <c r="I361">
        <f>H361*(1+0.08+X!I361)</f>
        <v>1.3079248112480599</v>
      </c>
      <c r="J361">
        <f>I361*(1+0.08+X!J361)</f>
        <v>1.3079140222875121</v>
      </c>
      <c r="K361">
        <f>J361*(1+0.08+X!K361)</f>
        <v>1.4349096946856887</v>
      </c>
      <c r="L361">
        <f>K361*(1+0.08+X!L361)</f>
        <v>1.7149809162563749</v>
      </c>
    </row>
    <row r="362" spans="1:12" x14ac:dyDescent="0.25">
      <c r="A362" t="s">
        <v>361</v>
      </c>
      <c r="C362">
        <v>1</v>
      </c>
      <c r="D362">
        <f>C362*(1+0.08+X!D362)</f>
        <v>1.1228955218012562</v>
      </c>
      <c r="E362">
        <f>D362*(1+0.08+X!E362)</f>
        <v>1.2478831492612452</v>
      </c>
      <c r="F362">
        <f>E362*(1+0.08+X!F362)</f>
        <v>1.3067212165187492</v>
      </c>
      <c r="G362">
        <f>F362*(1+0.08+X!G362)</f>
        <v>1.5178354903973974</v>
      </c>
      <c r="H362">
        <f>G362*(1+0.08+X!H362)</f>
        <v>1.4998258693812185</v>
      </c>
      <c r="I362">
        <f>H362*(1+0.08+X!I362)</f>
        <v>1.7942400474888247</v>
      </c>
      <c r="J362">
        <f>I362*(1+0.08+X!J362)</f>
        <v>2.0459073845275348</v>
      </c>
      <c r="K362">
        <f>J362*(1+0.08+X!K362)</f>
        <v>2.1250769392158047</v>
      </c>
      <c r="L362">
        <f>K362*(1+0.08+X!L362)</f>
        <v>2.3889587524559741</v>
      </c>
    </row>
    <row r="363" spans="1:12" x14ac:dyDescent="0.25">
      <c r="A363" t="s">
        <v>362</v>
      </c>
      <c r="C363">
        <v>1</v>
      </c>
      <c r="D363">
        <f>C363*(1+0.08+X!D363)</f>
        <v>1.0013910086837132</v>
      </c>
      <c r="E363">
        <f>D363*(1+0.08+X!E363)</f>
        <v>1.0620796532152688</v>
      </c>
      <c r="F363">
        <f>E363*(1+0.08+X!F363)</f>
        <v>1.0990322256098177</v>
      </c>
      <c r="G363">
        <f>F363*(1+0.08+X!G363)</f>
        <v>1.210321486020135</v>
      </c>
      <c r="H363">
        <f>G363*(1+0.08+X!H363)</f>
        <v>1.3001854531978267</v>
      </c>
      <c r="I363">
        <f>H363*(1+0.08+X!I363)</f>
        <v>1.3749588425049999</v>
      </c>
      <c r="J363">
        <f>I363*(1+0.08+X!J363)</f>
        <v>1.5119700166147241</v>
      </c>
      <c r="K363">
        <f>J363*(1+0.08+X!K363)</f>
        <v>1.6033711169234497</v>
      </c>
      <c r="L363">
        <f>K363*(1+0.08+X!L363)</f>
        <v>1.6722519921558094</v>
      </c>
    </row>
    <row r="364" spans="1:12" x14ac:dyDescent="0.25">
      <c r="A364" t="s">
        <v>363</v>
      </c>
      <c r="C364">
        <v>1</v>
      </c>
      <c r="D364">
        <f>C364*(1+0.08+X!D364)</f>
        <v>1.040587956593372</v>
      </c>
      <c r="E364">
        <f>D364*(1+0.08+X!E364)</f>
        <v>1.0926342467236596</v>
      </c>
      <c r="F364">
        <f>E364*(1+0.08+X!F364)</f>
        <v>1.2308786485230567</v>
      </c>
      <c r="G364">
        <f>F364*(1+0.08+X!G364)</f>
        <v>1.2691740802732303</v>
      </c>
      <c r="H364">
        <f>G364*(1+0.08+X!H364)</f>
        <v>1.3098403832071068</v>
      </c>
      <c r="I364">
        <f>H364*(1+0.08+X!I364)</f>
        <v>1.4319648715518827</v>
      </c>
      <c r="J364">
        <f>I364*(1+0.08+X!J364)</f>
        <v>1.6285661386287817</v>
      </c>
      <c r="K364">
        <f>J364*(1+0.08+X!K364)</f>
        <v>1.6317031581532</v>
      </c>
      <c r="L364">
        <f>K364*(1+0.08+X!L364)</f>
        <v>1.846403313029312</v>
      </c>
    </row>
    <row r="365" spans="1:12" x14ac:dyDescent="0.25">
      <c r="A365" t="s">
        <v>364</v>
      </c>
      <c r="C365">
        <v>1</v>
      </c>
      <c r="D365">
        <f>C365*(1+0.08+X!D365)</f>
        <v>1.1686295765667456</v>
      </c>
      <c r="E365">
        <f>D365*(1+0.08+X!E365)</f>
        <v>1.1951378222946933</v>
      </c>
      <c r="F365">
        <f>E365*(1+0.08+X!F365)</f>
        <v>1.3366451334232856</v>
      </c>
      <c r="G365">
        <f>F365*(1+0.08+X!G365)</f>
        <v>1.5392470651108061</v>
      </c>
      <c r="H365">
        <f>G365*(1+0.08+X!H365)</f>
        <v>1.5435874722509932</v>
      </c>
      <c r="I365">
        <f>H365*(1+0.08+X!I365)</f>
        <v>1.7260670182303506</v>
      </c>
      <c r="J365">
        <f>I365*(1+0.08+X!J365)</f>
        <v>1.7917113139820859</v>
      </c>
      <c r="K365">
        <f>J365*(1+0.08+X!K365)</f>
        <v>2.0243704795330113</v>
      </c>
      <c r="L365">
        <f>K365*(1+0.08+X!L365)</f>
        <v>2.2791495029384805</v>
      </c>
    </row>
    <row r="366" spans="1:12" x14ac:dyDescent="0.25">
      <c r="A366" t="s">
        <v>365</v>
      </c>
      <c r="C366">
        <v>1</v>
      </c>
      <c r="D366">
        <f>C366*(1+0.08+X!D366)</f>
        <v>1.1224605559601333</v>
      </c>
      <c r="E366">
        <f>D366*(1+0.08+X!E366)</f>
        <v>1.2469620692585166</v>
      </c>
      <c r="F366">
        <f>E366*(1+0.08+X!F366)</f>
        <v>1.4281042808873676</v>
      </c>
      <c r="G366">
        <f>F366*(1+0.08+X!G366)</f>
        <v>1.4934766121864453</v>
      </c>
      <c r="H366">
        <f>G366*(1+0.08+X!H366)</f>
        <v>1.7125853528437878</v>
      </c>
      <c r="I366">
        <f>H366*(1+0.08+X!I366)</f>
        <v>1.8591462269001857</v>
      </c>
      <c r="J366">
        <f>I366*(1+0.08+X!J366)</f>
        <v>1.9276862887508766</v>
      </c>
      <c r="K366">
        <f>J366*(1+0.08+X!K366)</f>
        <v>2.1672860966955358</v>
      </c>
      <c r="L366">
        <f>K366*(1+0.08+X!L366)</f>
        <v>2.1613799452443909</v>
      </c>
    </row>
    <row r="367" spans="1:12" x14ac:dyDescent="0.25">
      <c r="A367" t="s">
        <v>366</v>
      </c>
      <c r="C367">
        <v>1</v>
      </c>
      <c r="D367">
        <f>C367*(1+0.08+X!D367)</f>
        <v>1.0358248191533495</v>
      </c>
      <c r="E367">
        <f>D367*(1+0.08+X!E367)</f>
        <v>1.0990310669507606</v>
      </c>
      <c r="F367">
        <f>E367*(1+0.08+X!F367)</f>
        <v>1.1441583898611791</v>
      </c>
      <c r="G367">
        <f>F367*(1+0.08+X!G367)</f>
        <v>1.2726324437459808</v>
      </c>
      <c r="H367">
        <f>G367*(1+0.08+X!H367)</f>
        <v>1.4150419865857449</v>
      </c>
      <c r="I367">
        <f>H367*(1+0.08+X!I367)</f>
        <v>1.5798640705587623</v>
      </c>
      <c r="J367">
        <f>I367*(1+0.08+X!J367)</f>
        <v>1.8459285145531918</v>
      </c>
      <c r="K367">
        <f>J367*(1+0.08+X!K367)</f>
        <v>2.3389380355980469</v>
      </c>
      <c r="L367">
        <f>K367*(1+0.08+X!L367)</f>
        <v>2.392988695094918</v>
      </c>
    </row>
    <row r="368" spans="1:12" x14ac:dyDescent="0.25">
      <c r="A368" t="s">
        <v>367</v>
      </c>
      <c r="C368">
        <v>1</v>
      </c>
      <c r="D368">
        <f>C368*(1+0.08+X!D368)</f>
        <v>1.0369828332823818</v>
      </c>
      <c r="E368">
        <f>D368*(1+0.08+X!E368)</f>
        <v>1.1336958967551578</v>
      </c>
      <c r="F368">
        <f>E368*(1+0.08+X!F368)</f>
        <v>1.1665827112558635</v>
      </c>
      <c r="G368">
        <f>F368*(1+0.08+X!G368)</f>
        <v>1.3158850776020856</v>
      </c>
      <c r="H368">
        <f>G368*(1+0.08+X!H368)</f>
        <v>1.3936353121226639</v>
      </c>
      <c r="I368">
        <f>H368*(1+0.08+X!I368)</f>
        <v>1.4347850557260435</v>
      </c>
      <c r="J368">
        <f>I368*(1+0.08+X!J368)</f>
        <v>1.5165932727823179</v>
      </c>
      <c r="K368">
        <f>J368*(1+0.08+X!K368)</f>
        <v>1.6471757178674582</v>
      </c>
      <c r="L368">
        <f>K368*(1+0.08+X!L368)</f>
        <v>1.7627581493004238</v>
      </c>
    </row>
    <row r="369" spans="1:12" x14ac:dyDescent="0.25">
      <c r="A369" t="s">
        <v>368</v>
      </c>
      <c r="C369">
        <v>1</v>
      </c>
      <c r="D369">
        <f>C369*(1+0.08+X!D369)</f>
        <v>1.0764493895276974</v>
      </c>
      <c r="E369">
        <f>D369*(1+0.08+X!E369)</f>
        <v>1.2176910575378455</v>
      </c>
      <c r="F369">
        <f>E369*(1+0.08+X!F369)</f>
        <v>1.21115959593402</v>
      </c>
      <c r="G369">
        <f>F369*(1+0.08+X!G369)</f>
        <v>1.2756769063740603</v>
      </c>
      <c r="H369">
        <f>G369*(1+0.08+X!H369)</f>
        <v>1.2854766353659237</v>
      </c>
      <c r="I369">
        <f>H369*(1+0.08+X!I369)</f>
        <v>1.3792053840897964</v>
      </c>
      <c r="J369">
        <f>I369*(1+0.08+X!J369)</f>
        <v>1.5484523598457192</v>
      </c>
      <c r="K369">
        <f>J369*(1+0.08+X!K369)</f>
        <v>1.5689583000115763</v>
      </c>
      <c r="L369">
        <f>K369*(1+0.08+X!L369)</f>
        <v>1.655265690913891</v>
      </c>
    </row>
    <row r="370" spans="1:12" x14ac:dyDescent="0.25">
      <c r="A370" t="s">
        <v>369</v>
      </c>
      <c r="C370">
        <v>1</v>
      </c>
      <c r="D370">
        <f>C370*(1+0.08+X!D370)</f>
        <v>1.0637069708519267</v>
      </c>
      <c r="E370">
        <f>D370*(1+0.08+X!E370)</f>
        <v>1.1709834466320566</v>
      </c>
      <c r="F370">
        <f>E370*(1+0.08+X!F370)</f>
        <v>1.3681671248060678</v>
      </c>
      <c r="G370">
        <f>F370*(1+0.08+X!G370)</f>
        <v>1.4274244110594969</v>
      </c>
      <c r="H370">
        <f>G370*(1+0.08+X!H370)</f>
        <v>1.5222040718277512</v>
      </c>
      <c r="I370">
        <f>H370*(1+0.08+X!I370)</f>
        <v>1.5217917592453571</v>
      </c>
      <c r="J370">
        <f>I370*(1+0.08+X!J370)</f>
        <v>1.7719898517198491</v>
      </c>
      <c r="K370">
        <f>J370*(1+0.08+X!K370)</f>
        <v>1.8187422985849553</v>
      </c>
      <c r="L370">
        <f>K370*(1+0.08+X!L370)</f>
        <v>2.0390103057055269</v>
      </c>
    </row>
    <row r="371" spans="1:12" x14ac:dyDescent="0.25">
      <c r="A371" t="s">
        <v>370</v>
      </c>
      <c r="C371">
        <v>1</v>
      </c>
      <c r="D371">
        <f>C371*(1+0.08+X!D371)</f>
        <v>1.0002791514107958</v>
      </c>
      <c r="E371">
        <f>D371*(1+0.08+X!E371)</f>
        <v>1.0829445306104051</v>
      </c>
      <c r="F371">
        <f>E371*(1+0.08+X!F371)</f>
        <v>1.1161205525621225</v>
      </c>
      <c r="G371">
        <f>F371*(1+0.08+X!G371)</f>
        <v>1.172703046066891</v>
      </c>
      <c r="H371">
        <f>G371*(1+0.08+X!H371)</f>
        <v>1.3283524570196035</v>
      </c>
      <c r="I371">
        <f>H371*(1+0.08+X!I371)</f>
        <v>1.4723229780905964</v>
      </c>
      <c r="J371">
        <f>I371*(1+0.08+X!J371)</f>
        <v>1.6452679530143286</v>
      </c>
      <c r="K371">
        <f>J371*(1+0.08+X!K371)</f>
        <v>1.9419052515156217</v>
      </c>
      <c r="L371">
        <f>K371*(1+0.08+X!L371)</f>
        <v>2.1882807580433532</v>
      </c>
    </row>
    <row r="372" spans="1:12" x14ac:dyDescent="0.25">
      <c r="A372" t="s">
        <v>371</v>
      </c>
      <c r="C372">
        <v>1</v>
      </c>
      <c r="D372">
        <f>C372*(1+0.08+X!D372)</f>
        <v>1.0926349846141239</v>
      </c>
      <c r="E372">
        <f>D372*(1+0.08+X!E372)</f>
        <v>1.2109253139628462</v>
      </c>
      <c r="F372">
        <f>E372*(1+0.08+X!F372)</f>
        <v>1.2902164654524386</v>
      </c>
      <c r="G372">
        <f>F372*(1+0.08+X!G372)</f>
        <v>1.4618949131813452</v>
      </c>
      <c r="H372">
        <f>G372*(1+0.08+X!H372)</f>
        <v>1.6742728647306904</v>
      </c>
      <c r="I372">
        <f>H372*(1+0.08+X!I372)</f>
        <v>1.7190706948801366</v>
      </c>
      <c r="J372">
        <f>I372*(1+0.08+X!J372)</f>
        <v>1.855218724142857</v>
      </c>
      <c r="K372">
        <f>J372*(1+0.08+X!K372)</f>
        <v>1.8681645046585884</v>
      </c>
      <c r="L372">
        <f>K372*(1+0.08+X!L372)</f>
        <v>2.0057707898553581</v>
      </c>
    </row>
    <row r="373" spans="1:12" x14ac:dyDescent="0.25">
      <c r="A373" t="s">
        <v>372</v>
      </c>
      <c r="C373">
        <v>1</v>
      </c>
      <c r="D373">
        <f>C373*(1+0.08+X!D373)</f>
        <v>1.0775032096699579</v>
      </c>
      <c r="E373">
        <f>D373*(1+0.08+X!E373)</f>
        <v>1.2313529496900226</v>
      </c>
      <c r="F373">
        <f>E373*(1+0.08+X!F373)</f>
        <v>1.3522278679001674</v>
      </c>
      <c r="G373">
        <f>F373*(1+0.08+X!G373)</f>
        <v>1.4408470413871566</v>
      </c>
      <c r="H373">
        <f>G373*(1+0.08+X!H373)</f>
        <v>1.6222281156941571</v>
      </c>
      <c r="I373">
        <f>H373*(1+0.08+X!I373)</f>
        <v>1.6709291980537977</v>
      </c>
      <c r="J373">
        <f>I373*(1+0.08+X!J373)</f>
        <v>1.8713514723924556</v>
      </c>
      <c r="K373">
        <f>J373*(1+0.08+X!K373)</f>
        <v>2.0890625836125012</v>
      </c>
      <c r="L373">
        <f>K373*(1+0.08+X!L373)</f>
        <v>2.2144514302794875</v>
      </c>
    </row>
    <row r="374" spans="1:12" x14ac:dyDescent="0.25">
      <c r="A374" t="s">
        <v>373</v>
      </c>
      <c r="C374">
        <v>1</v>
      </c>
      <c r="D374">
        <f>C374*(1+0.08+X!D374)</f>
        <v>1.0439344423485455</v>
      </c>
      <c r="E374">
        <f>D374*(1+0.08+X!E374)</f>
        <v>1.1523590425598587</v>
      </c>
      <c r="F374">
        <f>E374*(1+0.08+X!F374)</f>
        <v>1.2426278429117561</v>
      </c>
      <c r="G374">
        <f>F374*(1+0.08+X!G374)</f>
        <v>1.3598334825911185</v>
      </c>
      <c r="H374">
        <f>G374*(1+0.08+X!H374)</f>
        <v>1.4096782796989056</v>
      </c>
      <c r="I374">
        <f>H374*(1+0.08+X!I374)</f>
        <v>1.5008111002377016</v>
      </c>
      <c r="J374">
        <f>I374*(1+0.08+X!J374)</f>
        <v>1.5368717223598629</v>
      </c>
      <c r="K374">
        <f>J374*(1+0.08+X!K374)</f>
        <v>1.5838965018006481</v>
      </c>
      <c r="L374">
        <f>K374*(1+0.08+X!L374)</f>
        <v>1.5817449466131621</v>
      </c>
    </row>
    <row r="375" spans="1:12" x14ac:dyDescent="0.25">
      <c r="A375" t="s">
        <v>374</v>
      </c>
      <c r="C375">
        <v>1</v>
      </c>
      <c r="D375">
        <f>C375*(1+0.08+X!D375)</f>
        <v>1.0700608713687689</v>
      </c>
      <c r="E375">
        <f>D375*(1+0.08+X!E375)</f>
        <v>1.1912139892170552</v>
      </c>
      <c r="F375">
        <f>E375*(1+0.08+X!F375)</f>
        <v>1.2564006357055031</v>
      </c>
      <c r="G375">
        <f>F375*(1+0.08+X!G375)</f>
        <v>1.1965361841524649</v>
      </c>
      <c r="H375">
        <f>G375*(1+0.08+X!H375)</f>
        <v>1.2627761187993061</v>
      </c>
      <c r="I375">
        <f>H375*(1+0.08+X!I375)</f>
        <v>1.2742680986071075</v>
      </c>
      <c r="J375">
        <f>I375*(1+0.08+X!J375)</f>
        <v>1.3848507486318873</v>
      </c>
      <c r="K375">
        <f>J375*(1+0.08+X!K375)</f>
        <v>1.5556419179865251</v>
      </c>
      <c r="L375">
        <f>K375*(1+0.08+X!L375)</f>
        <v>1.6747905092411246</v>
      </c>
    </row>
    <row r="376" spans="1:12" x14ac:dyDescent="0.25">
      <c r="A376" t="s">
        <v>375</v>
      </c>
      <c r="C376">
        <v>1</v>
      </c>
      <c r="D376">
        <f>C376*(1+0.08+X!D376)</f>
        <v>1.0540512635071355</v>
      </c>
      <c r="E376">
        <f>D376*(1+0.08+X!E376)</f>
        <v>1.1424776848864799</v>
      </c>
      <c r="F376">
        <f>E376*(1+0.08+X!F376)</f>
        <v>1.2489571989645136</v>
      </c>
      <c r="G376">
        <f>F376*(1+0.08+X!G376)</f>
        <v>1.4205061651664974</v>
      </c>
      <c r="H376">
        <f>G376*(1+0.08+X!H376)</f>
        <v>1.5895923228887767</v>
      </c>
      <c r="I376">
        <f>H376*(1+0.08+X!I376)</f>
        <v>1.7959956024018637</v>
      </c>
      <c r="J376">
        <f>I376*(1+0.08+X!J376)</f>
        <v>1.6695028712094204</v>
      </c>
      <c r="K376">
        <f>J376*(1+0.08+X!K376)</f>
        <v>1.954044465430111</v>
      </c>
      <c r="L376">
        <f>K376*(1+0.08+X!L376)</f>
        <v>2.2280337555519787</v>
      </c>
    </row>
    <row r="377" spans="1:12" x14ac:dyDescent="0.25">
      <c r="A377" t="s">
        <v>376</v>
      </c>
      <c r="C377">
        <v>1</v>
      </c>
      <c r="D377">
        <f>C377*(1+0.08+X!D377)</f>
        <v>1.11293519057479</v>
      </c>
      <c r="E377">
        <f>D377*(1+0.08+X!E377)</f>
        <v>1.220732748369816</v>
      </c>
      <c r="F377">
        <f>E377*(1+0.08+X!F377)</f>
        <v>1.2335926962657524</v>
      </c>
      <c r="G377">
        <f>F377*(1+0.08+X!G377)</f>
        <v>1.3135297994492527</v>
      </c>
      <c r="H377">
        <f>G377*(1+0.08+X!H377)</f>
        <v>1.3291150990271203</v>
      </c>
      <c r="I377">
        <f>H377*(1+0.08+X!I377)</f>
        <v>1.3019092410753521</v>
      </c>
      <c r="J377">
        <f>I377*(1+0.08+X!J377)</f>
        <v>1.5561630094773551</v>
      </c>
      <c r="K377">
        <f>J377*(1+0.08+X!K377)</f>
        <v>1.672710963204725</v>
      </c>
      <c r="L377">
        <f>K377*(1+0.08+X!L377)</f>
        <v>1.7744773941111196</v>
      </c>
    </row>
    <row r="378" spans="1:12" x14ac:dyDescent="0.25">
      <c r="A378" t="s">
        <v>377</v>
      </c>
      <c r="C378">
        <v>1</v>
      </c>
      <c r="D378">
        <f>C378*(1+0.08+X!D378)</f>
        <v>0.98307105690590113</v>
      </c>
      <c r="E378">
        <f>D378*(1+0.08+X!E378)</f>
        <v>1.0860843184646154</v>
      </c>
      <c r="F378">
        <f>E378*(1+0.08+X!F378)</f>
        <v>1.2455256927996941</v>
      </c>
      <c r="G378">
        <f>F378*(1+0.08+X!G378)</f>
        <v>1.3086062351011958</v>
      </c>
      <c r="H378">
        <f>G378*(1+0.08+X!H378)</f>
        <v>1.4325728171138183</v>
      </c>
      <c r="I378">
        <f>H378*(1+0.08+X!I378)</f>
        <v>1.4835863392488835</v>
      </c>
      <c r="J378">
        <f>I378*(1+0.08+X!J378)</f>
        <v>1.5956791492853606</v>
      </c>
      <c r="K378">
        <f>J378*(1+0.08+X!K378)</f>
        <v>1.8427295095510714</v>
      </c>
      <c r="L378">
        <f>K378*(1+0.08+X!L378)</f>
        <v>1.9428788806502804</v>
      </c>
    </row>
    <row r="379" spans="1:12" x14ac:dyDescent="0.25">
      <c r="A379" t="s">
        <v>378</v>
      </c>
      <c r="C379">
        <v>1</v>
      </c>
      <c r="D379">
        <f>C379*(1+0.08+X!D379)</f>
        <v>1.0590315996506252</v>
      </c>
      <c r="E379">
        <f>D379*(1+0.08+X!E379)</f>
        <v>1.2040886725242139</v>
      </c>
      <c r="F379">
        <f>E379*(1+0.08+X!F379)</f>
        <v>1.3198496286363075</v>
      </c>
      <c r="G379">
        <f>F379*(1+0.08+X!G379)</f>
        <v>1.5686208629570599</v>
      </c>
      <c r="H379">
        <f>G379*(1+0.08+X!H379)</f>
        <v>1.6850214189486725</v>
      </c>
      <c r="I379">
        <f>H379*(1+0.08+X!I379)</f>
        <v>1.8648504285065615</v>
      </c>
      <c r="J379">
        <f>I379*(1+0.08+X!J379)</f>
        <v>2.0425108404910581</v>
      </c>
      <c r="K379">
        <f>J379*(1+0.08+X!K379)</f>
        <v>2.1986908952410968</v>
      </c>
      <c r="L379">
        <f>K379*(1+0.08+X!L379)</f>
        <v>2.4755886490405872</v>
      </c>
    </row>
    <row r="380" spans="1:12" x14ac:dyDescent="0.25">
      <c r="A380" t="s">
        <v>379</v>
      </c>
      <c r="C380">
        <v>1</v>
      </c>
      <c r="D380">
        <f>C380*(1+0.08+X!D380)</f>
        <v>1.07172541720327</v>
      </c>
      <c r="E380">
        <f>D380*(1+0.08+X!E380)</f>
        <v>1.2798835129489399</v>
      </c>
      <c r="F380">
        <f>E380*(1+0.08+X!F380)</f>
        <v>1.3841567494385918</v>
      </c>
      <c r="G380">
        <f>F380*(1+0.08+X!G380)</f>
        <v>1.5463746236545473</v>
      </c>
      <c r="H380">
        <f>G380*(1+0.08+X!H380)</f>
        <v>1.7475855173940502</v>
      </c>
      <c r="I380">
        <f>H380*(1+0.08+X!I380)</f>
        <v>1.9039376225480866</v>
      </c>
      <c r="J380">
        <f>I380*(1+0.08+X!J380)</f>
        <v>2.0710479283946501</v>
      </c>
      <c r="K380">
        <f>J380*(1+0.08+X!K380)</f>
        <v>2.2330909855580319</v>
      </c>
      <c r="L380">
        <f>K380*(1+0.08+X!L380)</f>
        <v>2.3300216062663117</v>
      </c>
    </row>
    <row r="381" spans="1:12" x14ac:dyDescent="0.25">
      <c r="A381" t="s">
        <v>380</v>
      </c>
      <c r="C381">
        <v>1</v>
      </c>
      <c r="D381">
        <f>C381*(1+0.08+X!D381)</f>
        <v>1.0702753415881308</v>
      </c>
      <c r="E381">
        <f>D381*(1+0.08+X!E381)</f>
        <v>1.0888812710294986</v>
      </c>
      <c r="F381">
        <f>E381*(1+0.08+X!F381)</f>
        <v>1.1233602206505202</v>
      </c>
      <c r="G381">
        <f>F381*(1+0.08+X!G381)</f>
        <v>1.218657852870457</v>
      </c>
      <c r="H381">
        <f>G381*(1+0.08+X!H381)</f>
        <v>1.332735053126509</v>
      </c>
      <c r="I381">
        <f>H381*(1+0.08+X!I381)</f>
        <v>1.4932752685888957</v>
      </c>
      <c r="J381">
        <f>I381*(1+0.08+X!J381)</f>
        <v>1.6626302536228201</v>
      </c>
      <c r="K381">
        <f>J381*(1+0.08+X!K381)</f>
        <v>1.8721535570795849</v>
      </c>
      <c r="L381">
        <f>K381*(1+0.08+X!L381)</f>
        <v>2.1237398226324036</v>
      </c>
    </row>
    <row r="382" spans="1:12" x14ac:dyDescent="0.25">
      <c r="A382" t="s">
        <v>381</v>
      </c>
      <c r="C382">
        <v>1</v>
      </c>
      <c r="D382">
        <f>C382*(1+0.08+X!D382)</f>
        <v>1.0331328285229393</v>
      </c>
      <c r="E382">
        <f>D382*(1+0.08+X!E382)</f>
        <v>1.1578800010936809</v>
      </c>
      <c r="F382">
        <f>E382*(1+0.08+X!F382)</f>
        <v>1.201498475122782</v>
      </c>
      <c r="G382">
        <f>F382*(1+0.08+X!G382)</f>
        <v>1.3783681408797548</v>
      </c>
      <c r="H382">
        <f>G382*(1+0.08+X!H382)</f>
        <v>1.4613908987517772</v>
      </c>
      <c r="I382">
        <f>H382*(1+0.08+X!I382)</f>
        <v>1.6244646716940701</v>
      </c>
      <c r="J382">
        <f>I382*(1+0.08+X!J382)</f>
        <v>1.8066261508464549</v>
      </c>
      <c r="K382">
        <f>J382*(1+0.08+X!K382)</f>
        <v>2.074320178866345</v>
      </c>
      <c r="L382">
        <f>K382*(1+0.08+X!L382)</f>
        <v>2.1618794398124637</v>
      </c>
    </row>
    <row r="383" spans="1:12" x14ac:dyDescent="0.25">
      <c r="A383" t="s">
        <v>382</v>
      </c>
      <c r="C383">
        <v>1</v>
      </c>
      <c r="D383">
        <f>C383*(1+0.08+X!D383)</f>
        <v>1.0246387164425688</v>
      </c>
      <c r="E383">
        <f>D383*(1+0.08+X!E383)</f>
        <v>1.0873265174066349</v>
      </c>
      <c r="F383">
        <f>E383*(1+0.08+X!F383)</f>
        <v>1.2533986128670889</v>
      </c>
      <c r="G383">
        <f>F383*(1+0.08+X!G383)</f>
        <v>1.4055684359270717</v>
      </c>
      <c r="H383">
        <f>G383*(1+0.08+X!H383)</f>
        <v>1.4107367442607504</v>
      </c>
      <c r="I383">
        <f>H383*(1+0.08+X!I383)</f>
        <v>1.4642350241919966</v>
      </c>
      <c r="J383">
        <f>I383*(1+0.08+X!J383)</f>
        <v>1.6402202700684565</v>
      </c>
      <c r="K383">
        <f>J383*(1+0.08+X!K383)</f>
        <v>1.6578767751703076</v>
      </c>
      <c r="L383">
        <f>K383*(1+0.08+X!L383)</f>
        <v>1.7569381889450368</v>
      </c>
    </row>
    <row r="384" spans="1:12" x14ac:dyDescent="0.25">
      <c r="A384" t="s">
        <v>383</v>
      </c>
      <c r="C384">
        <v>1</v>
      </c>
      <c r="D384">
        <f>C384*(1+0.08+X!D384)</f>
        <v>1.1010352482099552</v>
      </c>
      <c r="E384">
        <f>D384*(1+0.08+X!E384)</f>
        <v>1.1657549254833148</v>
      </c>
      <c r="F384">
        <f>E384*(1+0.08+X!F384)</f>
        <v>1.1916704916126799</v>
      </c>
      <c r="G384">
        <f>F384*(1+0.08+X!G384)</f>
        <v>1.3218224615259289</v>
      </c>
      <c r="H384">
        <f>G384*(1+0.08+X!H384)</f>
        <v>1.4117217343107016</v>
      </c>
      <c r="I384">
        <f>H384*(1+0.08+X!I384)</f>
        <v>1.497702710136168</v>
      </c>
      <c r="J384">
        <f>I384*(1+0.08+X!J384)</f>
        <v>1.6662568349612628</v>
      </c>
      <c r="K384">
        <f>J384*(1+0.08+X!K384)</f>
        <v>1.8412271905961934</v>
      </c>
      <c r="L384">
        <f>K384*(1+0.08+X!L384)</f>
        <v>1.9993145165321884</v>
      </c>
    </row>
    <row r="385" spans="1:12" x14ac:dyDescent="0.25">
      <c r="A385" t="s">
        <v>384</v>
      </c>
      <c r="C385">
        <v>1</v>
      </c>
      <c r="D385">
        <f>C385*(1+0.08+X!D385)</f>
        <v>1.0312109525312554</v>
      </c>
      <c r="E385">
        <f>D385*(1+0.08+X!E385)</f>
        <v>1.0991700886432652</v>
      </c>
      <c r="F385">
        <f>E385*(1+0.08+X!F385)</f>
        <v>1.1153347461094052</v>
      </c>
      <c r="G385">
        <f>F385*(1+0.08+X!G385)</f>
        <v>1.2033135712183807</v>
      </c>
      <c r="H385">
        <f>G385*(1+0.08+X!H385)</f>
        <v>1.2664316584832906</v>
      </c>
      <c r="I385">
        <f>H385*(1+0.08+X!I385)</f>
        <v>1.4298860642995403</v>
      </c>
      <c r="J385">
        <f>I385*(1+0.08+X!J385)</f>
        <v>1.4724966478366124</v>
      </c>
      <c r="K385">
        <f>J385*(1+0.08+X!K385)</f>
        <v>1.578334730871416</v>
      </c>
      <c r="L385">
        <f>K385*(1+0.08+X!L385)</f>
        <v>1.5565274288009077</v>
      </c>
    </row>
    <row r="386" spans="1:12" x14ac:dyDescent="0.25">
      <c r="A386" t="s">
        <v>385</v>
      </c>
      <c r="C386">
        <v>1</v>
      </c>
      <c r="D386">
        <f>C386*(1+0.08+X!D386)</f>
        <v>0.96633771863533191</v>
      </c>
      <c r="E386">
        <f>D386*(1+0.08+X!E386)</f>
        <v>0.98684322351926712</v>
      </c>
      <c r="F386">
        <f>E386*(1+0.08+X!F386)</f>
        <v>1.0001228830981792</v>
      </c>
      <c r="G386">
        <f>F386*(1+0.08+X!G386)</f>
        <v>1.0710571152584614</v>
      </c>
      <c r="H386">
        <f>G386*(1+0.08+X!H386)</f>
        <v>1.1908497927069659</v>
      </c>
      <c r="I386">
        <f>H386*(1+0.08+X!I386)</f>
        <v>1.219034894934532</v>
      </c>
      <c r="J386">
        <f>I386*(1+0.08+X!J386)</f>
        <v>1.3403726866454446</v>
      </c>
      <c r="K386">
        <f>J386*(1+0.08+X!K386)</f>
        <v>1.4476973598278207</v>
      </c>
      <c r="L386">
        <f>K386*(1+0.08+X!L386)</f>
        <v>1.5979705653713501</v>
      </c>
    </row>
    <row r="387" spans="1:12" x14ac:dyDescent="0.25">
      <c r="A387" t="s">
        <v>386</v>
      </c>
      <c r="C387">
        <v>1</v>
      </c>
      <c r="D387">
        <f>C387*(1+0.08+X!D387)</f>
        <v>1.0843793875192933</v>
      </c>
      <c r="E387">
        <f>D387*(1+0.08+X!E387)</f>
        <v>1.1753709287827676</v>
      </c>
      <c r="F387">
        <f>E387*(1+0.08+X!F387)</f>
        <v>1.205276485552307</v>
      </c>
      <c r="G387">
        <f>F387*(1+0.08+X!G387)</f>
        <v>1.2662418443959382</v>
      </c>
      <c r="H387">
        <f>G387*(1+0.08+X!H387)</f>
        <v>1.3228480492682801</v>
      </c>
      <c r="I387">
        <f>H387*(1+0.08+X!I387)</f>
        <v>1.5189360072650335</v>
      </c>
      <c r="J387">
        <f>I387*(1+0.08+X!J387)</f>
        <v>1.6562833315771619</v>
      </c>
      <c r="K387">
        <f>J387*(1+0.08+X!K387)</f>
        <v>1.8954038732938145</v>
      </c>
      <c r="L387">
        <f>K387*(1+0.08+X!L387)</f>
        <v>1.9943683881791312</v>
      </c>
    </row>
    <row r="388" spans="1:12" x14ac:dyDescent="0.25">
      <c r="A388" t="s">
        <v>387</v>
      </c>
      <c r="C388">
        <v>1</v>
      </c>
      <c r="D388">
        <f>C388*(1+0.08+X!D388)</f>
        <v>1.0979805397237943</v>
      </c>
      <c r="E388">
        <f>D388*(1+0.08+X!E388)</f>
        <v>1.2562390350770365</v>
      </c>
      <c r="F388">
        <f>E388*(1+0.08+X!F388)</f>
        <v>1.2755405012418406</v>
      </c>
      <c r="G388">
        <f>F388*(1+0.08+X!G388)</f>
        <v>1.3478344954920261</v>
      </c>
      <c r="H388">
        <f>G388*(1+0.08+X!H388)</f>
        <v>1.4493289057232104</v>
      </c>
      <c r="I388">
        <f>H388*(1+0.08+X!I388)</f>
        <v>1.534691340374692</v>
      </c>
      <c r="J388">
        <f>I388*(1+0.08+X!J388)</f>
        <v>1.5709591960485343</v>
      </c>
      <c r="K388">
        <f>J388*(1+0.08+X!K388)</f>
        <v>1.5724153794138216</v>
      </c>
      <c r="L388">
        <f>K388*(1+0.08+X!L388)</f>
        <v>1.6314774798026423</v>
      </c>
    </row>
    <row r="389" spans="1:12" x14ac:dyDescent="0.25">
      <c r="A389" t="s">
        <v>388</v>
      </c>
      <c r="C389">
        <v>1</v>
      </c>
      <c r="D389">
        <f>C389*(1+0.08+X!D389)</f>
        <v>1.1803545548883267</v>
      </c>
      <c r="E389">
        <f>D389*(1+0.08+X!E389)</f>
        <v>1.292681486366547</v>
      </c>
      <c r="F389">
        <f>E389*(1+0.08+X!F389)</f>
        <v>1.3937444109087047</v>
      </c>
      <c r="G389">
        <f>F389*(1+0.08+X!G389)</f>
        <v>1.5684926078211814</v>
      </c>
      <c r="H389">
        <f>G389*(1+0.08+X!H389)</f>
        <v>1.7166216589699639</v>
      </c>
      <c r="I389">
        <f>H389*(1+0.08+X!I389)</f>
        <v>1.8723814604918418</v>
      </c>
      <c r="J389">
        <f>I389*(1+0.08+X!J389)</f>
        <v>2.1332232884882503</v>
      </c>
      <c r="K389">
        <f>J389*(1+0.08+X!K389)</f>
        <v>2.5949898101863709</v>
      </c>
      <c r="L389">
        <f>K389*(1+0.08+X!L389)</f>
        <v>2.6996908897140672</v>
      </c>
    </row>
    <row r="390" spans="1:12" x14ac:dyDescent="0.25">
      <c r="A390" t="s">
        <v>389</v>
      </c>
      <c r="C390">
        <v>1</v>
      </c>
      <c r="D390">
        <f>C390*(1+0.08+X!D390)</f>
        <v>1.0981071300175973</v>
      </c>
      <c r="E390">
        <f>D390*(1+0.08+X!E390)</f>
        <v>1.1631729649264857</v>
      </c>
      <c r="F390">
        <f>E390*(1+0.08+X!F390)</f>
        <v>1.1975252729806931</v>
      </c>
      <c r="G390">
        <f>F390*(1+0.08+X!G390)</f>
        <v>1.3773271680029671</v>
      </c>
      <c r="H390">
        <f>G390*(1+0.08+X!H390)</f>
        <v>1.5129540088397362</v>
      </c>
      <c r="I390">
        <f>H390*(1+0.08+X!I390)</f>
        <v>1.7579153639280596</v>
      </c>
      <c r="J390">
        <f>I390*(1+0.08+X!J390)</f>
        <v>1.9063484106033701</v>
      </c>
      <c r="K390">
        <f>J390*(1+0.08+X!K390)</f>
        <v>2.2268073566129583</v>
      </c>
      <c r="L390">
        <f>K390*(1+0.08+X!L390)</f>
        <v>2.4234297445174073</v>
      </c>
    </row>
    <row r="391" spans="1:12" x14ac:dyDescent="0.25">
      <c r="A391" t="s">
        <v>390</v>
      </c>
      <c r="C391">
        <v>1</v>
      </c>
      <c r="D391">
        <f>C391*(1+0.08+X!D391)</f>
        <v>1.0547402625871474</v>
      </c>
      <c r="E391">
        <f>D391*(1+0.08+X!E391)</f>
        <v>1.1137436317510117</v>
      </c>
      <c r="F391">
        <f>E391*(1+0.08+X!F391)</f>
        <v>1.1891664799363728</v>
      </c>
      <c r="G391">
        <f>F391*(1+0.08+X!G391)</f>
        <v>1.3545727644702066</v>
      </c>
      <c r="H391">
        <f>G391*(1+0.08+X!H391)</f>
        <v>1.4589389731009892</v>
      </c>
      <c r="I391">
        <f>H391*(1+0.08+X!I391)</f>
        <v>1.5444398279335954</v>
      </c>
      <c r="J391">
        <f>I391*(1+0.08+X!J391)</f>
        <v>1.5808151523194096</v>
      </c>
      <c r="K391">
        <f>J391*(1+0.08+X!K391)</f>
        <v>1.6521569382376944</v>
      </c>
      <c r="L391">
        <f>K391*(1+0.08+X!L391)</f>
        <v>1.6746036536654278</v>
      </c>
    </row>
    <row r="392" spans="1:12" x14ac:dyDescent="0.25">
      <c r="A392" t="s">
        <v>391</v>
      </c>
      <c r="C392">
        <v>1</v>
      </c>
      <c r="D392">
        <f>C392*(1+0.08+X!D392)</f>
        <v>1.0700686589171529</v>
      </c>
      <c r="E392">
        <f>D392*(1+0.08+X!E392)</f>
        <v>1.254761753513701</v>
      </c>
      <c r="F392">
        <f>E392*(1+0.08+X!F392)</f>
        <v>1.3932661637607693</v>
      </c>
      <c r="G392">
        <f>F392*(1+0.08+X!G392)</f>
        <v>1.5486795024660349</v>
      </c>
      <c r="H392">
        <f>G392*(1+0.08+X!H392)</f>
        <v>1.7627713412201316</v>
      </c>
      <c r="I392">
        <f>H392*(1+0.08+X!I392)</f>
        <v>1.8732743402922505</v>
      </c>
      <c r="J392">
        <f>I392*(1+0.08+X!J392)</f>
        <v>2.0098470629501013</v>
      </c>
      <c r="K392">
        <f>J392*(1+0.08+X!K392)</f>
        <v>2.1057998947183236</v>
      </c>
      <c r="L392">
        <f>K392*(1+0.08+X!L392)</f>
        <v>2.1629076075756966</v>
      </c>
    </row>
    <row r="393" spans="1:12" x14ac:dyDescent="0.25">
      <c r="A393" t="s">
        <v>392</v>
      </c>
      <c r="C393">
        <v>1</v>
      </c>
      <c r="D393">
        <f>C393*(1+0.08+X!D393)</f>
        <v>1.0816622152543278</v>
      </c>
      <c r="E393">
        <f>D393*(1+0.08+X!E393)</f>
        <v>1.2061190049395465</v>
      </c>
      <c r="F393">
        <f>E393*(1+0.08+X!F393)</f>
        <v>1.251488597733416</v>
      </c>
      <c r="G393">
        <f>F393*(1+0.08+X!G393)</f>
        <v>1.2943797204851444</v>
      </c>
      <c r="H393">
        <f>G393*(1+0.08+X!H393)</f>
        <v>1.3724239061833696</v>
      </c>
      <c r="I393">
        <f>H393*(1+0.08+X!I393)</f>
        <v>1.6015743724804898</v>
      </c>
      <c r="J393">
        <f>I393*(1+0.08+X!J393)</f>
        <v>1.8545755544305851</v>
      </c>
      <c r="K393">
        <f>J393*(1+0.08+X!K393)</f>
        <v>2.0215987984200798</v>
      </c>
      <c r="L393">
        <f>K393*(1+0.08+X!L393)</f>
        <v>2.1288677600711101</v>
      </c>
    </row>
    <row r="394" spans="1:12" x14ac:dyDescent="0.25">
      <c r="A394" t="s">
        <v>393</v>
      </c>
      <c r="C394">
        <v>1</v>
      </c>
      <c r="D394">
        <f>C394*(1+0.08+X!D394)</f>
        <v>1.0923784502648051</v>
      </c>
      <c r="E394">
        <f>D394*(1+0.08+X!E394)</f>
        <v>1.2261337151906191</v>
      </c>
      <c r="F394">
        <f>E394*(1+0.08+X!F394)</f>
        <v>1.4460659102161169</v>
      </c>
      <c r="G394">
        <f>F394*(1+0.08+X!G394)</f>
        <v>1.5053004641973706</v>
      </c>
      <c r="H394">
        <f>G394*(1+0.08+X!H394)</f>
        <v>1.5908539585010366</v>
      </c>
      <c r="I394">
        <f>H394*(1+0.08+X!I394)</f>
        <v>1.7523990641102287</v>
      </c>
      <c r="J394">
        <f>I394*(1+0.08+X!J394)</f>
        <v>1.9501733050489323</v>
      </c>
      <c r="K394">
        <f>J394*(1+0.08+X!K394)</f>
        <v>2.0853335500845858</v>
      </c>
      <c r="L394">
        <f>K394*(1+0.08+X!L394)</f>
        <v>2.2416416915160804</v>
      </c>
    </row>
    <row r="395" spans="1:12" x14ac:dyDescent="0.25">
      <c r="A395" t="s">
        <v>394</v>
      </c>
      <c r="C395">
        <v>1</v>
      </c>
      <c r="D395">
        <f>C395*(1+0.08+X!D395)</f>
        <v>1.0604558115101828</v>
      </c>
      <c r="E395">
        <f>D395*(1+0.08+X!E395)</f>
        <v>1.1506209020258611</v>
      </c>
      <c r="F395">
        <f>E395*(1+0.08+X!F395)</f>
        <v>1.1778953314397866</v>
      </c>
      <c r="G395">
        <f>F395*(1+0.08+X!G395)</f>
        <v>1.2119202166814385</v>
      </c>
      <c r="H395">
        <f>G395*(1+0.08+X!H395)</f>
        <v>1.2815251787978881</v>
      </c>
      <c r="I395">
        <f>H395*(1+0.08+X!I395)</f>
        <v>1.4202650485653006</v>
      </c>
      <c r="J395">
        <f>I395*(1+0.08+X!J395)</f>
        <v>1.5222993308601354</v>
      </c>
      <c r="K395">
        <f>J395*(1+0.08+X!K395)</f>
        <v>1.6054251404068263</v>
      </c>
      <c r="L395">
        <f>K395*(1+0.08+X!L395)</f>
        <v>1.5672252310238697</v>
      </c>
    </row>
    <row r="396" spans="1:12" x14ac:dyDescent="0.25">
      <c r="A396" t="s">
        <v>395</v>
      </c>
      <c r="C396">
        <v>1</v>
      </c>
      <c r="D396">
        <f>C396*(1+0.08+X!D396)</f>
        <v>1.0219690084323521</v>
      </c>
      <c r="E396">
        <f>D396*(1+0.08+X!E396)</f>
        <v>1.1775113070385159</v>
      </c>
      <c r="F396">
        <f>E396*(1+0.08+X!F396)</f>
        <v>1.2076833687125363</v>
      </c>
      <c r="G396">
        <f>F396*(1+0.08+X!G396)</f>
        <v>1.2625033816889411</v>
      </c>
      <c r="H396">
        <f>G396*(1+0.08+X!H396)</f>
        <v>1.3429386713772549</v>
      </c>
      <c r="I396">
        <f>H396*(1+0.08+X!I396)</f>
        <v>1.3691448502822345</v>
      </c>
      <c r="J396">
        <f>I396*(1+0.08+X!J396)</f>
        <v>1.5013321526935928</v>
      </c>
      <c r="K396">
        <f>J396*(1+0.08+X!K396)</f>
        <v>1.4735519031402804</v>
      </c>
      <c r="L396">
        <f>K396*(1+0.08+X!L396)</f>
        <v>1.4443524712288642</v>
      </c>
    </row>
    <row r="397" spans="1:12" x14ac:dyDescent="0.25">
      <c r="A397" t="s">
        <v>396</v>
      </c>
      <c r="C397">
        <v>1</v>
      </c>
      <c r="D397">
        <f>C397*(1+0.08+X!D397)</f>
        <v>1.1550480921851705</v>
      </c>
      <c r="E397">
        <f>D397*(1+0.08+X!E397)</f>
        <v>1.2652028030012061</v>
      </c>
      <c r="F397">
        <f>E397*(1+0.08+X!F397)</f>
        <v>1.3494820877523661</v>
      </c>
      <c r="G397">
        <f>F397*(1+0.08+X!G397)</f>
        <v>1.5121543947503082</v>
      </c>
      <c r="H397">
        <f>G397*(1+0.08+X!H397)</f>
        <v>1.5864503035934898</v>
      </c>
      <c r="I397">
        <f>H397*(1+0.08+X!I397)</f>
        <v>1.8021413155671442</v>
      </c>
      <c r="J397">
        <f>I397*(1+0.08+X!J397)</f>
        <v>1.9163317478719515</v>
      </c>
      <c r="K397">
        <f>J397*(1+0.08+X!K397)</f>
        <v>2.0123197468148404</v>
      </c>
      <c r="L397">
        <f>K397*(1+0.08+X!L397)</f>
        <v>2.3004287818860387</v>
      </c>
    </row>
    <row r="398" spans="1:12" x14ac:dyDescent="0.25">
      <c r="A398" t="s">
        <v>397</v>
      </c>
      <c r="C398">
        <v>1</v>
      </c>
      <c r="D398">
        <f>C398*(1+0.08+X!D398)</f>
        <v>1.1270632812721306</v>
      </c>
      <c r="E398">
        <f>D398*(1+0.08+X!E398)</f>
        <v>1.2510425754151593</v>
      </c>
      <c r="F398">
        <f>E398*(1+0.08+X!F398)</f>
        <v>1.3059256483421362</v>
      </c>
      <c r="G398">
        <f>F398*(1+0.08+X!G398)</f>
        <v>1.4584758438481862</v>
      </c>
      <c r="H398">
        <f>G398*(1+0.08+X!H398)</f>
        <v>1.5636621518834688</v>
      </c>
      <c r="I398">
        <f>H398*(1+0.08+X!I398)</f>
        <v>1.7416371352229307</v>
      </c>
      <c r="J398">
        <f>I398*(1+0.08+X!J398)</f>
        <v>2.0407131130006304</v>
      </c>
      <c r="K398">
        <f>J398*(1+0.08+X!K398)</f>
        <v>2.0031147036350601</v>
      </c>
      <c r="L398">
        <f>K398*(1+0.08+X!L398)</f>
        <v>2.2196067197374183</v>
      </c>
    </row>
    <row r="399" spans="1:12" x14ac:dyDescent="0.25">
      <c r="A399" t="s">
        <v>398</v>
      </c>
      <c r="C399">
        <v>1</v>
      </c>
      <c r="D399">
        <f>C399*(1+0.08+X!D399)</f>
        <v>1.0956369992510009</v>
      </c>
      <c r="E399">
        <f>D399*(1+0.08+X!E399)</f>
        <v>1.2271472918329411</v>
      </c>
      <c r="F399">
        <f>E399*(1+0.08+X!F399)</f>
        <v>1.3482473460162956</v>
      </c>
      <c r="G399">
        <f>F399*(1+0.08+X!G399)</f>
        <v>1.4372553986384591</v>
      </c>
      <c r="H399">
        <f>G399*(1+0.08+X!H399)</f>
        <v>1.5655017895908769</v>
      </c>
      <c r="I399">
        <f>H399*(1+0.08+X!I399)</f>
        <v>1.619445435288644</v>
      </c>
      <c r="J399">
        <f>I399*(1+0.08+X!J399)</f>
        <v>1.670387730807692</v>
      </c>
      <c r="K399">
        <f>J399*(1+0.08+X!K399)</f>
        <v>1.7910383445097049</v>
      </c>
      <c r="L399">
        <f>K399*(1+0.08+X!L399)</f>
        <v>1.9313237554471032</v>
      </c>
    </row>
    <row r="400" spans="1:12" x14ac:dyDescent="0.25">
      <c r="A400" t="s">
        <v>399</v>
      </c>
      <c r="C400">
        <v>1</v>
      </c>
      <c r="D400">
        <f>C400*(1+0.08+X!D400)</f>
        <v>1.0941056943903096</v>
      </c>
      <c r="E400">
        <f>D400*(1+0.08+X!E400)</f>
        <v>1.1573835337861904</v>
      </c>
      <c r="F400">
        <f>E400*(1+0.08+X!F400)</f>
        <v>1.280799819323168</v>
      </c>
      <c r="G400">
        <f>F400*(1+0.08+X!G400)</f>
        <v>1.3005127220550339</v>
      </c>
      <c r="H400">
        <f>G400*(1+0.08+X!H400)</f>
        <v>1.4147656728870877</v>
      </c>
      <c r="I400">
        <f>H400*(1+0.08+X!I400)</f>
        <v>1.4417172596791505</v>
      </c>
      <c r="J400">
        <f>I400*(1+0.08+X!J400)</f>
        <v>1.5503089141124611</v>
      </c>
      <c r="K400">
        <f>J400*(1+0.08+X!K400)</f>
        <v>1.6630839602449703</v>
      </c>
      <c r="L400">
        <f>K400*(1+0.08+X!L400)</f>
        <v>1.8712282579739348</v>
      </c>
    </row>
    <row r="401" spans="1:12" x14ac:dyDescent="0.25">
      <c r="A401" t="s">
        <v>400</v>
      </c>
      <c r="C401">
        <v>1</v>
      </c>
      <c r="D401">
        <f>C401*(1+0.08+X!D401)</f>
        <v>0.96891795510426171</v>
      </c>
      <c r="E401">
        <f>D401*(1+0.08+X!E401)</f>
        <v>1.0033438586316186</v>
      </c>
      <c r="F401">
        <f>E401*(1+0.08+X!F401)</f>
        <v>1.1113929531776012</v>
      </c>
      <c r="G401">
        <f>F401*(1+0.08+X!G401)</f>
        <v>1.2012460183985159</v>
      </c>
      <c r="H401">
        <f>G401*(1+0.08+X!H401)</f>
        <v>1.1733679335310332</v>
      </c>
      <c r="I401">
        <f>H401*(1+0.08+X!I401)</f>
        <v>1.2310998589244695</v>
      </c>
      <c r="J401">
        <f>I401*(1+0.08+X!J401)</f>
        <v>1.2709774211433067</v>
      </c>
      <c r="K401">
        <f>J401*(1+0.08+X!K401)</f>
        <v>1.4988486400788392</v>
      </c>
      <c r="L401">
        <f>K401*(1+0.08+X!L401)</f>
        <v>1.5396465826314194</v>
      </c>
    </row>
    <row r="402" spans="1:12" x14ac:dyDescent="0.25">
      <c r="A402" t="s">
        <v>401</v>
      </c>
      <c r="C402">
        <v>1</v>
      </c>
      <c r="D402">
        <f>C402*(1+0.08+X!D402)</f>
        <v>0.97865136740263559</v>
      </c>
      <c r="E402">
        <f>D402*(1+0.08+X!E402)</f>
        <v>1.0330361423317509</v>
      </c>
      <c r="F402">
        <f>E402*(1+0.08+X!F402)</f>
        <v>1.2215427439628233</v>
      </c>
      <c r="G402">
        <f>F402*(1+0.08+X!G402)</f>
        <v>1.4309075458224794</v>
      </c>
      <c r="H402">
        <f>G402*(1+0.08+X!H402)</f>
        <v>1.5850643140599179</v>
      </c>
      <c r="I402">
        <f>H402*(1+0.08+X!I402)</f>
        <v>1.799207813756956</v>
      </c>
      <c r="J402">
        <f>I402*(1+0.08+X!J402)</f>
        <v>1.881871792458548</v>
      </c>
      <c r="K402">
        <f>J402*(1+0.08+X!K402)</f>
        <v>1.865597376800129</v>
      </c>
      <c r="L402">
        <f>K402*(1+0.08+X!L402)</f>
        <v>2.1425010715262065</v>
      </c>
    </row>
    <row r="403" spans="1:12" x14ac:dyDescent="0.25">
      <c r="A403" t="s">
        <v>402</v>
      </c>
      <c r="C403">
        <v>1</v>
      </c>
      <c r="D403">
        <f>C403*(1+0.08+X!D403)</f>
        <v>1.1312236510985532</v>
      </c>
      <c r="E403">
        <f>D403*(1+0.08+X!E403)</f>
        <v>1.319057704867403</v>
      </c>
      <c r="F403">
        <f>E403*(1+0.08+X!F403)</f>
        <v>1.4450018563896325</v>
      </c>
      <c r="G403">
        <f>F403*(1+0.08+X!G403)</f>
        <v>1.7154961547139951</v>
      </c>
      <c r="H403">
        <f>G403*(1+0.08+X!H403)</f>
        <v>1.8110350651777647</v>
      </c>
      <c r="I403">
        <f>H403*(1+0.08+X!I403)</f>
        <v>1.8535977361205984</v>
      </c>
      <c r="J403">
        <f>I403*(1+0.08+X!J403)</f>
        <v>2.0269344634679025</v>
      </c>
      <c r="K403">
        <f>J403*(1+0.08+X!K403)</f>
        <v>2.312565231924375</v>
      </c>
      <c r="L403">
        <f>K403*(1+0.08+X!L403)</f>
        <v>2.6756771038847083</v>
      </c>
    </row>
    <row r="404" spans="1:12" x14ac:dyDescent="0.25">
      <c r="A404" t="s">
        <v>403</v>
      </c>
      <c r="C404">
        <v>1</v>
      </c>
      <c r="D404">
        <f>C404*(1+0.08+X!D404)</f>
        <v>1.0790074002198526</v>
      </c>
      <c r="E404">
        <f>D404*(1+0.08+X!E404)</f>
        <v>1.0767730396844286</v>
      </c>
      <c r="F404">
        <f>E404*(1+0.08+X!F404)</f>
        <v>1.1226781997893998</v>
      </c>
      <c r="G404">
        <f>F404*(1+0.08+X!G404)</f>
        <v>1.1426723359226105</v>
      </c>
      <c r="H404">
        <f>G404*(1+0.08+X!H404)</f>
        <v>1.2904372263258388</v>
      </c>
      <c r="I404">
        <f>H404*(1+0.08+X!I404)</f>
        <v>1.3467146351611468</v>
      </c>
      <c r="J404">
        <f>I404*(1+0.08+X!J404)</f>
        <v>1.4878506187589315</v>
      </c>
      <c r="K404">
        <f>J404*(1+0.08+X!K404)</f>
        <v>1.6380702571796701</v>
      </c>
      <c r="L404">
        <f>K404*(1+0.08+X!L404)</f>
        <v>1.7493942493142802</v>
      </c>
    </row>
    <row r="405" spans="1:12" x14ac:dyDescent="0.25">
      <c r="A405" t="s">
        <v>404</v>
      </c>
      <c r="C405">
        <v>1</v>
      </c>
      <c r="D405">
        <f>C405*(1+0.08+X!D405)</f>
        <v>1.0976178787114623</v>
      </c>
      <c r="E405">
        <f>D405*(1+0.08+X!E405)</f>
        <v>1.2211509241133953</v>
      </c>
      <c r="F405">
        <f>E405*(1+0.08+X!F405)</f>
        <v>1.4328419787833684</v>
      </c>
      <c r="G405">
        <f>F405*(1+0.08+X!G405)</f>
        <v>1.5129290232882924</v>
      </c>
      <c r="H405">
        <f>G405*(1+0.08+X!H405)</f>
        <v>1.6865719887401307</v>
      </c>
      <c r="I405">
        <f>H405*(1+0.08+X!I405)</f>
        <v>1.9003825026789809</v>
      </c>
      <c r="J405">
        <f>I405*(1+0.08+X!J405)</f>
        <v>2.0388729127307812</v>
      </c>
      <c r="K405">
        <f>J405*(1+0.08+X!K405)</f>
        <v>2.2280902882911211</v>
      </c>
      <c r="L405">
        <f>K405*(1+0.08+X!L405)</f>
        <v>2.2859639014464177</v>
      </c>
    </row>
    <row r="406" spans="1:12" x14ac:dyDescent="0.25">
      <c r="A406" t="s">
        <v>405</v>
      </c>
      <c r="C406">
        <v>1</v>
      </c>
      <c r="D406">
        <f>C406*(1+0.08+X!D406)</f>
        <v>1.1301114527651226</v>
      </c>
      <c r="E406">
        <f>D406*(1+0.08+X!E406)</f>
        <v>1.1759685473062709</v>
      </c>
      <c r="F406">
        <f>E406*(1+0.08+X!F406)</f>
        <v>1.3317151428459857</v>
      </c>
      <c r="G406">
        <f>F406*(1+0.08+X!G406)</f>
        <v>1.4521228777229893</v>
      </c>
      <c r="H406">
        <f>G406*(1+0.08+X!H406)</f>
        <v>1.5120938686762233</v>
      </c>
      <c r="I406">
        <f>H406*(1+0.08+X!I406)</f>
        <v>1.5217813166800271</v>
      </c>
      <c r="J406">
        <f>I406*(1+0.08+X!J406)</f>
        <v>1.4720619184992116</v>
      </c>
      <c r="K406">
        <f>J406*(1+0.08+X!K406)</f>
        <v>1.6695275716302405</v>
      </c>
      <c r="L406">
        <f>K406*(1+0.08+X!L406)</f>
        <v>1.7646777630676855</v>
      </c>
    </row>
    <row r="407" spans="1:12" x14ac:dyDescent="0.25">
      <c r="A407" t="s">
        <v>406</v>
      </c>
      <c r="C407">
        <v>1</v>
      </c>
      <c r="D407">
        <f>C407*(1+0.08+X!D407)</f>
        <v>1.0584831743454561</v>
      </c>
      <c r="E407">
        <f>D407*(1+0.08+X!E407)</f>
        <v>1.1229022461923006</v>
      </c>
      <c r="F407">
        <f>E407*(1+0.08+X!F407)</f>
        <v>1.2932378527486785</v>
      </c>
      <c r="G407">
        <f>F407*(1+0.08+X!G407)</f>
        <v>1.3971939695247197</v>
      </c>
      <c r="H407">
        <f>G407*(1+0.08+X!H407)</f>
        <v>1.5798378912633535</v>
      </c>
      <c r="I407">
        <f>H407*(1+0.08+X!I407)</f>
        <v>1.6282953394063544</v>
      </c>
      <c r="J407">
        <f>I407*(1+0.08+X!J407)</f>
        <v>1.8928941328091249</v>
      </c>
      <c r="K407">
        <f>J407*(1+0.08+X!K407)</f>
        <v>2.0594676879642506</v>
      </c>
      <c r="L407">
        <f>K407*(1+0.08+X!L407)</f>
        <v>2.2758443560967807</v>
      </c>
    </row>
    <row r="408" spans="1:12" x14ac:dyDescent="0.25">
      <c r="A408" t="s">
        <v>407</v>
      </c>
      <c r="C408">
        <v>1</v>
      </c>
      <c r="D408">
        <f>C408*(1+0.08+X!D408)</f>
        <v>1.0366829274044722</v>
      </c>
      <c r="E408">
        <f>D408*(1+0.08+X!E408)</f>
        <v>1.0690642461976632</v>
      </c>
      <c r="F408">
        <f>E408*(1+0.08+X!F408)</f>
        <v>1.2301071105888983</v>
      </c>
      <c r="G408">
        <f>F408*(1+0.08+X!G408)</f>
        <v>1.3915103143260947</v>
      </c>
      <c r="H408">
        <f>G408*(1+0.08+X!H408)</f>
        <v>1.4775383023832001</v>
      </c>
      <c r="I408">
        <f>H408*(1+0.08+X!I408)</f>
        <v>1.6676019485051699</v>
      </c>
      <c r="J408">
        <f>I408*(1+0.08+X!J408)</f>
        <v>1.7440583842443782</v>
      </c>
      <c r="K408">
        <f>J408*(1+0.08+X!K408)</f>
        <v>1.8547798269231577</v>
      </c>
      <c r="L408">
        <f>K408*(1+0.08+X!L408)</f>
        <v>2.066416790025662</v>
      </c>
    </row>
    <row r="409" spans="1:12" x14ac:dyDescent="0.25">
      <c r="A409" t="s">
        <v>408</v>
      </c>
      <c r="C409">
        <v>1</v>
      </c>
      <c r="D409">
        <f>C409*(1+0.08+X!D409)</f>
        <v>1.0601457875037159</v>
      </c>
      <c r="E409">
        <f>D409*(1+0.08+X!E409)</f>
        <v>1.2043648804120159</v>
      </c>
      <c r="F409">
        <f>E409*(1+0.08+X!F409)</f>
        <v>1.2748050277447809</v>
      </c>
      <c r="G409">
        <f>F409*(1+0.08+X!G409)</f>
        <v>1.3781474829638398</v>
      </c>
      <c r="H409">
        <f>G409*(1+0.08+X!H409)</f>
        <v>1.5375031786664093</v>
      </c>
      <c r="I409">
        <f>H409*(1+0.08+X!I409)</f>
        <v>1.7027945486726153</v>
      </c>
      <c r="J409">
        <f>I409*(1+0.08+X!J409)</f>
        <v>1.738431950724084</v>
      </c>
      <c r="K409">
        <f>J409*(1+0.08+X!K409)</f>
        <v>1.8817272389463853</v>
      </c>
      <c r="L409">
        <f>K409*(1+0.08+X!L409)</f>
        <v>2.1049351328281367</v>
      </c>
    </row>
    <row r="410" spans="1:12" x14ac:dyDescent="0.25">
      <c r="A410" t="s">
        <v>409</v>
      </c>
      <c r="C410">
        <v>1</v>
      </c>
      <c r="D410">
        <f>C410*(1+0.08+X!D410)</f>
        <v>0.99841082191967878</v>
      </c>
      <c r="E410">
        <f>D410*(1+0.08+X!E410)</f>
        <v>1.0452916440467304</v>
      </c>
      <c r="F410">
        <f>E410*(1+0.08+X!F410)</f>
        <v>1.1371552352349206</v>
      </c>
      <c r="G410">
        <f>F410*(1+0.08+X!G410)</f>
        <v>1.2254974609438367</v>
      </c>
      <c r="H410">
        <f>G410*(1+0.08+X!H410)</f>
        <v>1.4048817870040995</v>
      </c>
      <c r="I410">
        <f>H410*(1+0.08+X!I410)</f>
        <v>1.5060722056518572</v>
      </c>
      <c r="J410">
        <f>I410*(1+0.08+X!J410)</f>
        <v>1.7067160981904552</v>
      </c>
      <c r="K410">
        <f>J410*(1+0.08+X!K410)</f>
        <v>1.9123057759691269</v>
      </c>
      <c r="L410">
        <f>K410*(1+0.08+X!L410)</f>
        <v>2.006580397513622</v>
      </c>
    </row>
    <row r="411" spans="1:12" x14ac:dyDescent="0.25">
      <c r="A411" t="s">
        <v>410</v>
      </c>
      <c r="C411">
        <v>1</v>
      </c>
      <c r="D411">
        <f>C411*(1+0.08+X!D411)</f>
        <v>1.1438236770100776</v>
      </c>
      <c r="E411">
        <f>D411*(1+0.08+X!E411)</f>
        <v>1.2465866745031713</v>
      </c>
      <c r="F411">
        <f>E411*(1+0.08+X!F411)</f>
        <v>1.2396950110648139</v>
      </c>
      <c r="G411">
        <f>F411*(1+0.08+X!G411)</f>
        <v>1.218396532112189</v>
      </c>
      <c r="H411">
        <f>G411*(1+0.08+X!H411)</f>
        <v>1.3634882725600384</v>
      </c>
      <c r="I411">
        <f>H411*(1+0.08+X!I411)</f>
        <v>1.4511369542297325</v>
      </c>
      <c r="J411">
        <f>I411*(1+0.08+X!J411)</f>
        <v>1.5807745168195257</v>
      </c>
      <c r="K411">
        <f>J411*(1+0.08+X!K411)</f>
        <v>1.7825133291189694</v>
      </c>
      <c r="L411">
        <f>K411*(1+0.08+X!L411)</f>
        <v>1.9632590882804382</v>
      </c>
    </row>
    <row r="412" spans="1:12" x14ac:dyDescent="0.25">
      <c r="A412" t="s">
        <v>411</v>
      </c>
      <c r="C412">
        <v>1</v>
      </c>
      <c r="D412">
        <f>C412*(1+0.08+X!D412)</f>
        <v>1.0688327693042812</v>
      </c>
      <c r="E412">
        <f>D412*(1+0.08+X!E412)</f>
        <v>1.1862549393367192</v>
      </c>
      <c r="F412">
        <f>E412*(1+0.08+X!F412)</f>
        <v>1.3105798370185713</v>
      </c>
      <c r="G412">
        <f>F412*(1+0.08+X!G412)</f>
        <v>1.5015785044809122</v>
      </c>
      <c r="H412">
        <f>G412*(1+0.08+X!H412)</f>
        <v>1.7434194436502706</v>
      </c>
      <c r="I412">
        <f>H412*(1+0.08+X!I412)</f>
        <v>1.8055318588323224</v>
      </c>
      <c r="J412">
        <f>I412*(1+0.08+X!J412)</f>
        <v>1.9677578666829614</v>
      </c>
      <c r="K412">
        <f>J412*(1+0.08+X!K412)</f>
        <v>2.292033023729267</v>
      </c>
      <c r="L412">
        <f>K412*(1+0.08+X!L412)</f>
        <v>2.2696276846223324</v>
      </c>
    </row>
    <row r="413" spans="1:12" x14ac:dyDescent="0.25">
      <c r="A413" t="s">
        <v>412</v>
      </c>
      <c r="C413">
        <v>1</v>
      </c>
      <c r="D413">
        <f>C413*(1+0.08+X!D413)</f>
        <v>1.0095264387910721</v>
      </c>
      <c r="E413">
        <f>D413*(1+0.08+X!E413)</f>
        <v>1.1364051528841588</v>
      </c>
      <c r="F413">
        <f>E413*(1+0.08+X!F413)</f>
        <v>1.1977048731347686</v>
      </c>
      <c r="G413">
        <f>F413*(1+0.08+X!G413)</f>
        <v>1.2655004940134198</v>
      </c>
      <c r="H413">
        <f>G413*(1+0.08+X!H413)</f>
        <v>1.3933923740361072</v>
      </c>
      <c r="I413">
        <f>H413*(1+0.08+X!I413)</f>
        <v>1.5158697206289258</v>
      </c>
      <c r="J413">
        <f>I413*(1+0.08+X!J413)</f>
        <v>1.5708241460435954</v>
      </c>
      <c r="K413">
        <f>J413*(1+0.08+X!K413)</f>
        <v>1.6929650470412467</v>
      </c>
      <c r="L413">
        <f>K413*(1+0.08+X!L413)</f>
        <v>1.7266980084973107</v>
      </c>
    </row>
    <row r="414" spans="1:12" x14ac:dyDescent="0.25">
      <c r="A414" t="s">
        <v>413</v>
      </c>
      <c r="C414">
        <v>1</v>
      </c>
      <c r="D414">
        <f>C414*(1+0.08+X!D414)</f>
        <v>1.0156195985455998</v>
      </c>
      <c r="E414">
        <f>D414*(1+0.08+X!E414)</f>
        <v>1.1385505806720608</v>
      </c>
      <c r="F414">
        <f>E414*(1+0.08+X!F414)</f>
        <v>1.2125841193649902</v>
      </c>
      <c r="G414">
        <f>F414*(1+0.08+X!G414)</f>
        <v>1.2680557328227859</v>
      </c>
      <c r="H414">
        <f>G414*(1+0.08+X!H414)</f>
        <v>1.3393511012802266</v>
      </c>
      <c r="I414">
        <f>H414*(1+0.08+X!I414)</f>
        <v>1.5667142722831335</v>
      </c>
      <c r="J414">
        <f>I414*(1+0.08+X!J414)</f>
        <v>1.6727505390586066</v>
      </c>
      <c r="K414">
        <f>J414*(1+0.08+X!K414)</f>
        <v>1.8261503613751906</v>
      </c>
      <c r="L414">
        <f>K414*(1+0.08+X!L414)</f>
        <v>1.8413800455624487</v>
      </c>
    </row>
    <row r="415" spans="1:12" x14ac:dyDescent="0.25">
      <c r="A415" t="s">
        <v>414</v>
      </c>
      <c r="C415">
        <v>1</v>
      </c>
      <c r="D415">
        <f>C415*(1+0.08+X!D415)</f>
        <v>1.0456304225936766</v>
      </c>
      <c r="E415">
        <f>D415*(1+0.08+X!E415)</f>
        <v>1.0371410586788226</v>
      </c>
      <c r="F415">
        <f>E415*(1+0.08+X!F415)</f>
        <v>1.1566530210328991</v>
      </c>
      <c r="G415">
        <f>F415*(1+0.08+X!G415)</f>
        <v>1.2921208181417363</v>
      </c>
      <c r="H415">
        <f>G415*(1+0.08+X!H415)</f>
        <v>1.3617805302537307</v>
      </c>
      <c r="I415">
        <f>H415*(1+0.08+X!I415)</f>
        <v>1.4283600632670774</v>
      </c>
      <c r="J415">
        <f>I415*(1+0.08+X!J415)</f>
        <v>1.5343635154204305</v>
      </c>
      <c r="K415">
        <f>J415*(1+0.08+X!K415)</f>
        <v>1.7486161079782869</v>
      </c>
      <c r="L415">
        <f>K415*(1+0.08+X!L415)</f>
        <v>1.8631918816790372</v>
      </c>
    </row>
    <row r="416" spans="1:12" x14ac:dyDescent="0.25">
      <c r="A416" t="s">
        <v>415</v>
      </c>
      <c r="C416">
        <v>1</v>
      </c>
      <c r="D416">
        <f>C416*(1+0.08+X!D416)</f>
        <v>1.1083782810583944</v>
      </c>
      <c r="E416">
        <f>D416*(1+0.08+X!E416)</f>
        <v>1.121977626467608</v>
      </c>
      <c r="F416">
        <f>E416*(1+0.08+X!F416)</f>
        <v>1.2560783571958789</v>
      </c>
      <c r="G416">
        <f>F416*(1+0.08+X!G416)</f>
        <v>1.2594777641966497</v>
      </c>
      <c r="H416">
        <f>G416*(1+0.08+X!H416)</f>
        <v>1.301379648239263</v>
      </c>
      <c r="I416">
        <f>H416*(1+0.08+X!I416)</f>
        <v>1.3840396754460735</v>
      </c>
      <c r="J416">
        <f>I416*(1+0.08+X!J416)</f>
        <v>1.510169883556812</v>
      </c>
      <c r="K416">
        <f>J416*(1+0.08+X!K416)</f>
        <v>1.6866392386911522</v>
      </c>
      <c r="L416">
        <f>K416*(1+0.08+X!L416)</f>
        <v>1.8180566790736905</v>
      </c>
    </row>
    <row r="417" spans="1:12" x14ac:dyDescent="0.25">
      <c r="A417" t="s">
        <v>416</v>
      </c>
      <c r="C417">
        <v>1</v>
      </c>
      <c r="D417">
        <f>C417*(1+0.08+X!D417)</f>
        <v>1.1213195948567591</v>
      </c>
      <c r="E417">
        <f>D417*(1+0.08+X!E417)</f>
        <v>1.1836132931218075</v>
      </c>
      <c r="F417">
        <f>E417*(1+0.08+X!F417)</f>
        <v>1.2713757488246509</v>
      </c>
      <c r="G417">
        <f>F417*(1+0.08+X!G417)</f>
        <v>1.3397608964545924</v>
      </c>
      <c r="H417">
        <f>G417*(1+0.08+X!H417)</f>
        <v>1.4336883891594181</v>
      </c>
      <c r="I417">
        <f>H417*(1+0.08+X!I417)</f>
        <v>1.4776630786861766</v>
      </c>
      <c r="J417">
        <f>I417*(1+0.08+X!J417)</f>
        <v>1.6751123657261642</v>
      </c>
      <c r="K417">
        <f>J417*(1+0.08+X!K417)</f>
        <v>1.8862282698692192</v>
      </c>
      <c r="L417">
        <f>K417*(1+0.08+X!L417)</f>
        <v>2.1404391105280354</v>
      </c>
    </row>
    <row r="418" spans="1:12" x14ac:dyDescent="0.25">
      <c r="A418" t="s">
        <v>417</v>
      </c>
      <c r="C418">
        <v>1</v>
      </c>
      <c r="D418">
        <f>C418*(1+0.08+X!D418)</f>
        <v>1.0344751290159184</v>
      </c>
      <c r="E418">
        <f>D418*(1+0.08+X!E418)</f>
        <v>1.1417622069444289</v>
      </c>
      <c r="F418">
        <f>E418*(1+0.08+X!F418)</f>
        <v>1.3296431156777002</v>
      </c>
      <c r="G418">
        <f>F418*(1+0.08+X!G418)</f>
        <v>1.5181029845942928</v>
      </c>
      <c r="H418">
        <f>G418*(1+0.08+X!H418)</f>
        <v>1.5332816864919947</v>
      </c>
      <c r="I418">
        <f>H418*(1+0.08+X!I418)</f>
        <v>1.599051199841665</v>
      </c>
      <c r="J418">
        <f>I418*(1+0.08+X!J418)</f>
        <v>1.9056264746592488</v>
      </c>
      <c r="K418">
        <f>J418*(1+0.08+X!K418)</f>
        <v>2.0701243098175031</v>
      </c>
      <c r="L418">
        <f>K418*(1+0.08+X!L418)</f>
        <v>2.2377257514942448</v>
      </c>
    </row>
    <row r="419" spans="1:12" x14ac:dyDescent="0.25">
      <c r="A419" t="s">
        <v>418</v>
      </c>
      <c r="C419">
        <v>1</v>
      </c>
      <c r="D419">
        <f>C419*(1+0.08+X!D419)</f>
        <v>1.1087024022327387</v>
      </c>
      <c r="E419">
        <f>D419*(1+0.08+X!E419)</f>
        <v>1.1653458881284264</v>
      </c>
      <c r="F419">
        <f>E419*(1+0.08+X!F419)</f>
        <v>1.209328478484329</v>
      </c>
      <c r="G419">
        <f>F419*(1+0.08+X!G419)</f>
        <v>1.3131518520071856</v>
      </c>
      <c r="H419">
        <f>G419*(1+0.08+X!H419)</f>
        <v>1.5041927408088254</v>
      </c>
      <c r="I419">
        <f>H419*(1+0.08+X!I419)</f>
        <v>1.4775819171320754</v>
      </c>
      <c r="J419">
        <f>I419*(1+0.08+X!J419)</f>
        <v>1.5739797533081901</v>
      </c>
      <c r="K419">
        <f>J419*(1+0.08+X!K419)</f>
        <v>1.7479304915975731</v>
      </c>
      <c r="L419">
        <f>K419*(1+0.08+X!L419)</f>
        <v>1.8097763799936295</v>
      </c>
    </row>
    <row r="420" spans="1:12" x14ac:dyDescent="0.25">
      <c r="A420" t="s">
        <v>419</v>
      </c>
      <c r="C420">
        <v>1</v>
      </c>
      <c r="D420">
        <f>C420*(1+0.08+X!D420)</f>
        <v>1.08898114649317</v>
      </c>
      <c r="E420">
        <f>D420*(1+0.08+X!E420)</f>
        <v>1.2637101914598432</v>
      </c>
      <c r="F420">
        <f>E420*(1+0.08+X!F420)</f>
        <v>1.3379126477090515</v>
      </c>
      <c r="G420">
        <f>F420*(1+0.08+X!G420)</f>
        <v>1.504184324932313</v>
      </c>
      <c r="H420">
        <f>G420*(1+0.08+X!H420)</f>
        <v>1.6044246736730758</v>
      </c>
      <c r="I420">
        <f>H420*(1+0.08+X!I420)</f>
        <v>1.68422315261413</v>
      </c>
      <c r="J420">
        <f>I420*(1+0.08+X!J420)</f>
        <v>1.7661993855853948</v>
      </c>
      <c r="K420">
        <f>J420*(1+0.08+X!K420)</f>
        <v>1.8844113987621611</v>
      </c>
      <c r="L420">
        <f>K420*(1+0.08+X!L420)</f>
        <v>1.9566604248991035</v>
      </c>
    </row>
    <row r="421" spans="1:12" x14ac:dyDescent="0.25">
      <c r="A421" t="s">
        <v>420</v>
      </c>
      <c r="C421">
        <v>1</v>
      </c>
      <c r="D421">
        <f>C421*(1+0.08+X!D421)</f>
        <v>1.0143365288950736</v>
      </c>
      <c r="E421">
        <f>D421*(1+0.08+X!E421)</f>
        <v>1.064234409567353</v>
      </c>
      <c r="F421">
        <f>E421*(1+0.08+X!F421)</f>
        <v>1.1306755745508825</v>
      </c>
      <c r="G421">
        <f>F421*(1+0.08+X!G421)</f>
        <v>1.1779871423599722</v>
      </c>
      <c r="H421">
        <f>G421*(1+0.08+X!H421)</f>
        <v>1.3107662152415118</v>
      </c>
      <c r="I421">
        <f>H421*(1+0.08+X!I421)</f>
        <v>1.471614788203738</v>
      </c>
      <c r="J421">
        <f>I421*(1+0.08+X!J421)</f>
        <v>1.5856752623455621</v>
      </c>
      <c r="K421">
        <f>J421*(1+0.08+X!K421)</f>
        <v>1.6481718469572586</v>
      </c>
      <c r="L421">
        <f>K421*(1+0.08+X!L421)</f>
        <v>1.728516084800219</v>
      </c>
    </row>
    <row r="422" spans="1:12" x14ac:dyDescent="0.25">
      <c r="A422" t="s">
        <v>421</v>
      </c>
      <c r="C422">
        <v>1</v>
      </c>
      <c r="D422">
        <f>C422*(1+0.08+X!D422)</f>
        <v>1.0558078956801911</v>
      </c>
      <c r="E422">
        <f>D422*(1+0.08+X!E422)</f>
        <v>1.0880012267412671</v>
      </c>
      <c r="F422">
        <f>E422*(1+0.08+X!F422)</f>
        <v>1.1261555075350795</v>
      </c>
      <c r="G422">
        <f>F422*(1+0.08+X!G422)</f>
        <v>1.187874916381995</v>
      </c>
      <c r="H422">
        <f>G422*(1+0.08+X!H422)</f>
        <v>1.2344906057427774</v>
      </c>
      <c r="I422">
        <f>H422*(1+0.08+X!I422)</f>
        <v>1.3586050631275963</v>
      </c>
      <c r="J422">
        <f>I422*(1+0.08+X!J422)</f>
        <v>1.4620996698584916</v>
      </c>
      <c r="K422">
        <f>J422*(1+0.08+X!K422)</f>
        <v>1.5088412256887507</v>
      </c>
      <c r="L422">
        <f>K422*(1+0.08+X!L422)</f>
        <v>1.5909627532894224</v>
      </c>
    </row>
    <row r="423" spans="1:12" x14ac:dyDescent="0.25">
      <c r="A423" t="s">
        <v>422</v>
      </c>
      <c r="C423">
        <v>1</v>
      </c>
      <c r="D423">
        <f>C423*(1+0.08+X!D423)</f>
        <v>1.1289432068206953</v>
      </c>
      <c r="E423">
        <f>D423*(1+0.08+X!E423)</f>
        <v>1.0784846819751528</v>
      </c>
      <c r="F423">
        <f>E423*(1+0.08+X!F423)</f>
        <v>1.2505942843740785</v>
      </c>
      <c r="G423">
        <f>F423*(1+0.08+X!G423)</f>
        <v>1.2502902324860208</v>
      </c>
      <c r="H423">
        <f>G423*(1+0.08+X!H423)</f>
        <v>1.373684363546416</v>
      </c>
      <c r="I423">
        <f>H423*(1+0.08+X!I423)</f>
        <v>1.4884249063261334</v>
      </c>
      <c r="J423">
        <f>I423*(1+0.08+X!J423)</f>
        <v>1.5292267841806668</v>
      </c>
      <c r="K423">
        <f>J423*(1+0.08+X!K423)</f>
        <v>1.6087030449810833</v>
      </c>
      <c r="L423">
        <f>K423*(1+0.08+X!L423)</f>
        <v>1.9772200661390587</v>
      </c>
    </row>
    <row r="424" spans="1:12" x14ac:dyDescent="0.25">
      <c r="A424" t="s">
        <v>423</v>
      </c>
      <c r="C424">
        <v>1</v>
      </c>
      <c r="D424">
        <f>C424*(1+0.08+X!D424)</f>
        <v>1.0920356276056555</v>
      </c>
      <c r="E424">
        <f>D424*(1+0.08+X!E424)</f>
        <v>1.2112016306355453</v>
      </c>
      <c r="F424">
        <f>E424*(1+0.08+X!F424)</f>
        <v>1.3576244506975848</v>
      </c>
      <c r="G424">
        <f>F424*(1+0.08+X!G424)</f>
        <v>1.3979526076100437</v>
      </c>
      <c r="H424">
        <f>G424*(1+0.08+X!H424)</f>
        <v>1.3793762837188399</v>
      </c>
      <c r="I424">
        <f>H424*(1+0.08+X!I424)</f>
        <v>1.5635048304873853</v>
      </c>
      <c r="J424">
        <f>I424*(1+0.08+X!J424)</f>
        <v>1.6882354050839332</v>
      </c>
      <c r="K424">
        <f>J424*(1+0.08+X!K424)</f>
        <v>1.7843584246848985</v>
      </c>
      <c r="L424">
        <f>K424*(1+0.08+X!L424)</f>
        <v>1.9995663772076631</v>
      </c>
    </row>
    <row r="425" spans="1:12" x14ac:dyDescent="0.25">
      <c r="A425" t="s">
        <v>424</v>
      </c>
      <c r="C425">
        <v>1</v>
      </c>
      <c r="D425">
        <f>C425*(1+0.08+X!D425)</f>
        <v>1.0826806219466381</v>
      </c>
      <c r="E425">
        <f>D425*(1+0.08+X!E425)</f>
        <v>1.1736085162759662</v>
      </c>
      <c r="F425">
        <f>E425*(1+0.08+X!F425)</f>
        <v>1.2768535444238609</v>
      </c>
      <c r="G425">
        <f>F425*(1+0.08+X!G425)</f>
        <v>1.4317334636122994</v>
      </c>
      <c r="H425">
        <f>G425*(1+0.08+X!H425)</f>
        <v>1.4419936951898125</v>
      </c>
      <c r="I425">
        <f>H425*(1+0.08+X!I425)</f>
        <v>1.6805895606012669</v>
      </c>
      <c r="J425">
        <f>I425*(1+0.08+X!J425)</f>
        <v>1.8722940508140475</v>
      </c>
      <c r="K425">
        <f>J425*(1+0.08+X!K425)</f>
        <v>2.0852085085133405</v>
      </c>
      <c r="L425">
        <f>K425*(1+0.08+X!L425)</f>
        <v>2.3998652882644165</v>
      </c>
    </row>
    <row r="426" spans="1:12" x14ac:dyDescent="0.25">
      <c r="A426" t="s">
        <v>425</v>
      </c>
      <c r="C426">
        <v>1</v>
      </c>
      <c r="D426">
        <f>C426*(1+0.08+X!D426)</f>
        <v>1.0730951730675589</v>
      </c>
      <c r="E426">
        <f>D426*(1+0.08+X!E426)</f>
        <v>1.1802749028078847</v>
      </c>
      <c r="F426">
        <f>E426*(1+0.08+X!F426)</f>
        <v>1.2748391276571385</v>
      </c>
      <c r="G426">
        <f>F426*(1+0.08+X!G426)</f>
        <v>1.3932108689712259</v>
      </c>
      <c r="H426">
        <f>G426*(1+0.08+X!H426)</f>
        <v>1.5389847758975703</v>
      </c>
      <c r="I426">
        <f>H426*(1+0.08+X!I426)</f>
        <v>1.7372556449330578</v>
      </c>
      <c r="J426">
        <f>I426*(1+0.08+X!J426)</f>
        <v>2.012140745084658</v>
      </c>
      <c r="K426">
        <f>J426*(1+0.08+X!K426)</f>
        <v>2.0764785719431575</v>
      </c>
      <c r="L426">
        <f>K426*(1+0.08+X!L426)</f>
        <v>2.3343960224865614</v>
      </c>
    </row>
    <row r="427" spans="1:12" x14ac:dyDescent="0.25">
      <c r="A427" t="s">
        <v>426</v>
      </c>
      <c r="C427">
        <v>1</v>
      </c>
      <c r="D427">
        <f>C427*(1+0.08+X!D427)</f>
        <v>1.0846367176764762</v>
      </c>
      <c r="E427">
        <f>D427*(1+0.08+X!E427)</f>
        <v>1.030799975021357</v>
      </c>
      <c r="F427">
        <f>E427*(1+0.08+X!F427)</f>
        <v>1.092563405745302</v>
      </c>
      <c r="G427">
        <f>F427*(1+0.08+X!G427)</f>
        <v>1.1907594150992482</v>
      </c>
      <c r="H427">
        <f>G427*(1+0.08+X!H427)</f>
        <v>1.2314514470878468</v>
      </c>
      <c r="I427">
        <f>H427*(1+0.08+X!I427)</f>
        <v>1.377963701429038</v>
      </c>
      <c r="J427">
        <f>I427*(1+0.08+X!J427)</f>
        <v>1.4511170314257704</v>
      </c>
      <c r="K427">
        <f>J427*(1+0.08+X!K427)</f>
        <v>1.5997931622084012</v>
      </c>
      <c r="L427">
        <f>K427*(1+0.08+X!L427)</f>
        <v>1.7589640675441376</v>
      </c>
    </row>
    <row r="428" spans="1:12" x14ac:dyDescent="0.25">
      <c r="A428" t="s">
        <v>427</v>
      </c>
      <c r="C428">
        <v>1</v>
      </c>
      <c r="D428">
        <f>C428*(1+0.08+X!D428)</f>
        <v>1.051500301398919</v>
      </c>
      <c r="E428">
        <f>D428*(1+0.08+X!E428)</f>
        <v>1.1311203558656988</v>
      </c>
      <c r="F428">
        <f>E428*(1+0.08+X!F428)</f>
        <v>1.2765946344678871</v>
      </c>
      <c r="G428">
        <f>F428*(1+0.08+X!G428)</f>
        <v>1.2616053197641992</v>
      </c>
      <c r="H428">
        <f>G428*(1+0.08+X!H428)</f>
        <v>1.4398152899434242</v>
      </c>
      <c r="I428">
        <f>H428*(1+0.08+X!I428)</f>
        <v>1.5295930181379382</v>
      </c>
      <c r="J428">
        <f>I428*(1+0.08+X!J428)</f>
        <v>1.5621673779541303</v>
      </c>
      <c r="K428">
        <f>J428*(1+0.08+X!K428)</f>
        <v>1.7966543630529528</v>
      </c>
      <c r="L428">
        <f>K428*(1+0.08+X!L428)</f>
        <v>1.6949266141932993</v>
      </c>
    </row>
    <row r="429" spans="1:12" x14ac:dyDescent="0.25">
      <c r="A429" t="s">
        <v>428</v>
      </c>
      <c r="C429">
        <v>1</v>
      </c>
      <c r="D429">
        <f>C429*(1+0.08+X!D429)</f>
        <v>1.1061327386397171</v>
      </c>
      <c r="E429">
        <f>D429*(1+0.08+X!E429)</f>
        <v>1.1214868256545218</v>
      </c>
      <c r="F429">
        <f>E429*(1+0.08+X!F429)</f>
        <v>1.3518333264507985</v>
      </c>
      <c r="G429">
        <f>F429*(1+0.08+X!G429)</f>
        <v>1.5778993079682697</v>
      </c>
      <c r="H429">
        <f>G429*(1+0.08+X!H429)</f>
        <v>1.7756185199221235</v>
      </c>
      <c r="I429">
        <f>H429*(1+0.08+X!I429)</f>
        <v>1.8433017420604483</v>
      </c>
      <c r="J429">
        <f>I429*(1+0.08+X!J429)</f>
        <v>1.7776392005018142</v>
      </c>
      <c r="K429">
        <f>J429*(1+0.08+X!K429)</f>
        <v>1.9670470069908337</v>
      </c>
      <c r="L429">
        <f>K429*(1+0.08+X!L429)</f>
        <v>2.1967562291747047</v>
      </c>
    </row>
    <row r="430" spans="1:12" x14ac:dyDescent="0.25">
      <c r="A430" t="s">
        <v>429</v>
      </c>
      <c r="C430">
        <v>1</v>
      </c>
      <c r="D430">
        <f>C430*(1+0.08+X!D430)</f>
        <v>1.0253809778060532</v>
      </c>
      <c r="E430">
        <f>D430*(1+0.08+X!E430)</f>
        <v>1.1583945936887228</v>
      </c>
      <c r="F430">
        <f>E430*(1+0.08+X!F430)</f>
        <v>1.2154862025611326</v>
      </c>
      <c r="G430">
        <f>F430*(1+0.08+X!G430)</f>
        <v>1.4486359126459447</v>
      </c>
      <c r="H430">
        <f>G430*(1+0.08+X!H430)</f>
        <v>1.5570192715568492</v>
      </c>
      <c r="I430">
        <f>H430*(1+0.08+X!I430)</f>
        <v>1.7311572624323723</v>
      </c>
      <c r="J430">
        <f>I430*(1+0.08+X!J430)</f>
        <v>1.8953465110902161</v>
      </c>
      <c r="K430">
        <f>J430*(1+0.08+X!K430)</f>
        <v>2.1961654710918226</v>
      </c>
      <c r="L430">
        <f>K430*(1+0.08+X!L430)</f>
        <v>2.2966433336128937</v>
      </c>
    </row>
    <row r="431" spans="1:12" x14ac:dyDescent="0.25">
      <c r="A431" t="s">
        <v>430</v>
      </c>
      <c r="C431">
        <v>1</v>
      </c>
      <c r="D431">
        <f>C431*(1+0.08+X!D431)</f>
        <v>1.0784526084517712</v>
      </c>
      <c r="E431">
        <f>D431*(1+0.08+X!E431)</f>
        <v>1.2119807503316793</v>
      </c>
      <c r="F431">
        <f>E431*(1+0.08+X!F431)</f>
        <v>1.3385256403697443</v>
      </c>
      <c r="G431">
        <f>F431*(1+0.08+X!G431)</f>
        <v>1.3556865326504453</v>
      </c>
      <c r="H431">
        <f>G431*(1+0.08+X!H431)</f>
        <v>1.4776052406196549</v>
      </c>
      <c r="I431">
        <f>H431*(1+0.08+X!I431)</f>
        <v>1.5078214848950278</v>
      </c>
      <c r="J431">
        <f>I431*(1+0.08+X!J431)</f>
        <v>1.6692325207053178</v>
      </c>
      <c r="K431">
        <f>J431*(1+0.08+X!K431)</f>
        <v>1.7226869524255251</v>
      </c>
      <c r="L431">
        <f>K431*(1+0.08+X!L431)</f>
        <v>1.7352606014076686</v>
      </c>
    </row>
    <row r="432" spans="1:12" x14ac:dyDescent="0.25">
      <c r="A432" t="s">
        <v>431</v>
      </c>
      <c r="C432">
        <v>1</v>
      </c>
      <c r="D432">
        <f>C432*(1+0.08+X!D432)</f>
        <v>0.98928881743457175</v>
      </c>
      <c r="E432">
        <f>D432*(1+0.08+X!E432)</f>
        <v>1.1563314865994128</v>
      </c>
      <c r="F432">
        <f>E432*(1+0.08+X!F432)</f>
        <v>1.2841305887718935</v>
      </c>
      <c r="G432">
        <f>F432*(1+0.08+X!G432)</f>
        <v>1.3563847172655965</v>
      </c>
      <c r="H432">
        <f>G432*(1+0.08+X!H432)</f>
        <v>1.5160966257887778</v>
      </c>
      <c r="I432">
        <f>H432*(1+0.08+X!I432)</f>
        <v>1.6498765083188751</v>
      </c>
      <c r="J432">
        <f>I432*(1+0.08+X!J432)</f>
        <v>1.8292072301903139</v>
      </c>
      <c r="K432">
        <f>J432*(1+0.08+X!K432)</f>
        <v>1.8841680129537777</v>
      </c>
      <c r="L432">
        <f>K432*(1+0.08+X!L432)</f>
        <v>1.9698144836864919</v>
      </c>
    </row>
    <row r="433" spans="1:12" x14ac:dyDescent="0.25">
      <c r="A433" t="s">
        <v>432</v>
      </c>
      <c r="C433">
        <v>1</v>
      </c>
      <c r="D433">
        <f>C433*(1+0.08+X!D433)</f>
        <v>1.1615603016235401</v>
      </c>
      <c r="E433">
        <f>D433*(1+0.08+X!E433)</f>
        <v>1.3178960603886161</v>
      </c>
      <c r="F433">
        <f>E433*(1+0.08+X!F433)</f>
        <v>1.4826640543485452</v>
      </c>
      <c r="G433">
        <f>F433*(1+0.08+X!G433)</f>
        <v>1.4835408061897934</v>
      </c>
      <c r="H433">
        <f>G433*(1+0.08+X!H433)</f>
        <v>1.7452132242003167</v>
      </c>
      <c r="I433">
        <f>H433*(1+0.08+X!I433)</f>
        <v>2.1038248452315607</v>
      </c>
      <c r="J433">
        <f>I433*(1+0.08+X!J433)</f>
        <v>2.1146637437847389</v>
      </c>
      <c r="K433">
        <f>J433*(1+0.08+X!K433)</f>
        <v>2.3071781952224848</v>
      </c>
      <c r="L433">
        <f>K433*(1+0.08+X!L433)</f>
        <v>2.6180087931327809</v>
      </c>
    </row>
    <row r="434" spans="1:12" x14ac:dyDescent="0.25">
      <c r="A434" t="s">
        <v>433</v>
      </c>
      <c r="C434">
        <v>1</v>
      </c>
      <c r="D434">
        <f>C434*(1+0.08+X!D434)</f>
        <v>1.1337655751031708</v>
      </c>
      <c r="E434">
        <f>D434*(1+0.08+X!E434)</f>
        <v>1.2997539367371671</v>
      </c>
      <c r="F434">
        <f>E434*(1+0.08+X!F434)</f>
        <v>1.4262737946153239</v>
      </c>
      <c r="G434">
        <f>F434*(1+0.08+X!G434)</f>
        <v>1.5178782344346697</v>
      </c>
      <c r="H434">
        <f>G434*(1+0.08+X!H434)</f>
        <v>1.5852858178095199</v>
      </c>
      <c r="I434">
        <f>H434*(1+0.08+X!I434)</f>
        <v>1.6784766848328851</v>
      </c>
      <c r="J434">
        <f>I434*(1+0.08+X!J434)</f>
        <v>1.8537508356117753</v>
      </c>
      <c r="K434">
        <f>J434*(1+0.08+X!K434)</f>
        <v>1.8913125898237382</v>
      </c>
      <c r="L434">
        <f>K434*(1+0.08+X!L434)</f>
        <v>2.0744952088776532</v>
      </c>
    </row>
    <row r="435" spans="1:12" x14ac:dyDescent="0.25">
      <c r="A435" t="s">
        <v>434</v>
      </c>
      <c r="C435">
        <v>1</v>
      </c>
      <c r="D435">
        <f>C435*(1+0.08+X!D435)</f>
        <v>1.0696587041803287</v>
      </c>
      <c r="E435">
        <f>D435*(1+0.08+X!E435)</f>
        <v>1.1330701452346827</v>
      </c>
      <c r="F435">
        <f>E435*(1+0.08+X!F435)</f>
        <v>1.2085970433592874</v>
      </c>
      <c r="G435">
        <f>F435*(1+0.08+X!G435)</f>
        <v>1.2732016762478005</v>
      </c>
      <c r="H435">
        <f>G435*(1+0.08+X!H435)</f>
        <v>1.3416906101519268</v>
      </c>
      <c r="I435">
        <f>H435*(1+0.08+X!I435)</f>
        <v>1.5353809490586103</v>
      </c>
      <c r="J435">
        <f>I435*(1+0.08+X!J435)</f>
        <v>1.6677704492797694</v>
      </c>
      <c r="K435">
        <f>J435*(1+0.08+X!K435)</f>
        <v>1.9214943990760001</v>
      </c>
      <c r="L435">
        <f>K435*(1+0.08+X!L435)</f>
        <v>2.0268444017883085</v>
      </c>
    </row>
    <row r="436" spans="1:12" x14ac:dyDescent="0.25">
      <c r="A436" t="s">
        <v>435</v>
      </c>
      <c r="C436">
        <v>1</v>
      </c>
      <c r="D436">
        <f>C436*(1+0.08+X!D436)</f>
        <v>1.1077469780485263</v>
      </c>
      <c r="E436">
        <f>D436*(1+0.08+X!E436)</f>
        <v>1.1316322289718574</v>
      </c>
      <c r="F436">
        <f>E436*(1+0.08+X!F436)</f>
        <v>1.2562800774998688</v>
      </c>
      <c r="G436">
        <f>F436*(1+0.08+X!G436)</f>
        <v>1.4099046019227959</v>
      </c>
      <c r="H436">
        <f>G436*(1+0.08+X!H436)</f>
        <v>1.4618904280663843</v>
      </c>
      <c r="I436">
        <f>H436*(1+0.08+X!I436)</f>
        <v>1.6404823948182485</v>
      </c>
      <c r="J436">
        <f>I436*(1+0.08+X!J436)</f>
        <v>1.7090925591956425</v>
      </c>
      <c r="K436">
        <f>J436*(1+0.08+X!K436)</f>
        <v>1.9800351609539053</v>
      </c>
      <c r="L436">
        <f>K436*(1+0.08+X!L436)</f>
        <v>2.0556285386762916</v>
      </c>
    </row>
    <row r="437" spans="1:12" x14ac:dyDescent="0.25">
      <c r="A437" t="s">
        <v>436</v>
      </c>
      <c r="C437">
        <v>1</v>
      </c>
      <c r="D437">
        <f>C437*(1+0.08+X!D437)</f>
        <v>1.0858790305956791</v>
      </c>
      <c r="E437">
        <f>D437*(1+0.08+X!E437)</f>
        <v>1.1739601521452976</v>
      </c>
      <c r="F437">
        <f>E437*(1+0.08+X!F437)</f>
        <v>1.1428736853151613</v>
      </c>
      <c r="G437">
        <f>F437*(1+0.08+X!G437)</f>
        <v>1.2558448841667622</v>
      </c>
      <c r="H437">
        <f>G437*(1+0.08+X!H437)</f>
        <v>1.406777174111645</v>
      </c>
      <c r="I437">
        <f>H437*(1+0.08+X!I437)</f>
        <v>1.4787191581902468</v>
      </c>
      <c r="J437">
        <f>I437*(1+0.08+X!J437)</f>
        <v>1.5947567759499144</v>
      </c>
      <c r="K437">
        <f>J437*(1+0.08+X!K437)</f>
        <v>1.9065511714553274</v>
      </c>
      <c r="L437">
        <f>K437*(1+0.08+X!L437)</f>
        <v>1.9430703528215776</v>
      </c>
    </row>
    <row r="438" spans="1:12" x14ac:dyDescent="0.25">
      <c r="A438" t="s">
        <v>437</v>
      </c>
      <c r="C438">
        <v>1</v>
      </c>
      <c r="D438">
        <f>C438*(1+0.08+X!D438)</f>
        <v>1.067968294590246</v>
      </c>
      <c r="E438">
        <f>D438*(1+0.08+X!E438)</f>
        <v>1.1424074765657173</v>
      </c>
      <c r="F438">
        <f>E438*(1+0.08+X!F438)</f>
        <v>1.2456050868609005</v>
      </c>
      <c r="G438">
        <f>F438*(1+0.08+X!G438)</f>
        <v>1.318337039891833</v>
      </c>
      <c r="H438">
        <f>G438*(1+0.08+X!H438)</f>
        <v>1.388662509207554</v>
      </c>
      <c r="I438">
        <f>H438*(1+0.08+X!I438)</f>
        <v>1.4876397313436414</v>
      </c>
      <c r="J438">
        <f>I438*(1+0.08+X!J438)</f>
        <v>1.5914063154880103</v>
      </c>
      <c r="K438">
        <f>J438*(1+0.08+X!K438)</f>
        <v>1.6948101657532506</v>
      </c>
      <c r="L438">
        <f>K438*(1+0.08+X!L438)</f>
        <v>1.9525009450658717</v>
      </c>
    </row>
    <row r="439" spans="1:12" x14ac:dyDescent="0.25">
      <c r="A439" t="s">
        <v>438</v>
      </c>
      <c r="C439">
        <v>1</v>
      </c>
      <c r="D439">
        <f>C439*(1+0.08+X!D439)</f>
        <v>1.1327871861777385</v>
      </c>
      <c r="E439">
        <f>D439*(1+0.08+X!E439)</f>
        <v>1.1966856294948858</v>
      </c>
      <c r="F439">
        <f>E439*(1+0.08+X!F439)</f>
        <v>1.3636651046490911</v>
      </c>
      <c r="G439">
        <f>F439*(1+0.08+X!G439)</f>
        <v>1.5049879705769302</v>
      </c>
      <c r="H439">
        <f>G439*(1+0.08+X!H439)</f>
        <v>1.567343952306157</v>
      </c>
      <c r="I439">
        <f>H439*(1+0.08+X!I439)</f>
        <v>1.5748458557063809</v>
      </c>
      <c r="J439">
        <f>I439*(1+0.08+X!J439)</f>
        <v>1.7819520882758901</v>
      </c>
      <c r="K439">
        <f>J439*(1+0.08+X!K439)</f>
        <v>2.0542154111244182</v>
      </c>
      <c r="L439">
        <f>K439*(1+0.08+X!L439)</f>
        <v>2.2897233557354757</v>
      </c>
    </row>
    <row r="440" spans="1:12" x14ac:dyDescent="0.25">
      <c r="A440" t="s">
        <v>439</v>
      </c>
      <c r="C440">
        <v>1</v>
      </c>
      <c r="D440">
        <f>C440*(1+0.08+X!D440)</f>
        <v>1.0865265908233415</v>
      </c>
      <c r="E440">
        <f>D440*(1+0.08+X!E440)</f>
        <v>1.1582867309072646</v>
      </c>
      <c r="F440">
        <f>E440*(1+0.08+X!F440)</f>
        <v>1.2481508352542958</v>
      </c>
      <c r="G440">
        <f>F440*(1+0.08+X!G440)</f>
        <v>1.238331675994973</v>
      </c>
      <c r="H440">
        <f>G440*(1+0.08+X!H440)</f>
        <v>1.3270218718584139</v>
      </c>
      <c r="I440">
        <f>H440*(1+0.08+X!I440)</f>
        <v>1.5033397319875486</v>
      </c>
      <c r="J440">
        <f>I440*(1+0.08+X!J440)</f>
        <v>1.6979597418197516</v>
      </c>
      <c r="K440">
        <f>J440*(1+0.08+X!K440)</f>
        <v>1.8271360182825369</v>
      </c>
      <c r="L440">
        <f>K440*(1+0.08+X!L440)</f>
        <v>1.9397223096520051</v>
      </c>
    </row>
    <row r="441" spans="1:12" x14ac:dyDescent="0.25">
      <c r="A441" t="s">
        <v>440</v>
      </c>
      <c r="C441">
        <v>1</v>
      </c>
      <c r="D441">
        <f>C441*(1+0.08+X!D441)</f>
        <v>1.052373416312621</v>
      </c>
      <c r="E441">
        <f>D441*(1+0.08+X!E441)</f>
        <v>1.1237605055866651</v>
      </c>
      <c r="F441">
        <f>E441*(1+0.08+X!F441)</f>
        <v>1.2430381228916552</v>
      </c>
      <c r="G441">
        <f>F441*(1+0.08+X!G441)</f>
        <v>1.303006791987481</v>
      </c>
      <c r="H441">
        <f>G441*(1+0.08+X!H441)</f>
        <v>1.4317265981091967</v>
      </c>
      <c r="I441">
        <f>H441*(1+0.08+X!I441)</f>
        <v>1.5470998909745315</v>
      </c>
      <c r="J441">
        <f>I441*(1+0.08+X!J441)</f>
        <v>1.7140507897175787</v>
      </c>
      <c r="K441">
        <f>J441*(1+0.08+X!K441)</f>
        <v>1.928180439928423</v>
      </c>
      <c r="L441">
        <f>K441*(1+0.08+X!L441)</f>
        <v>2.1118663881435662</v>
      </c>
    </row>
    <row r="442" spans="1:12" x14ac:dyDescent="0.25">
      <c r="A442" t="s">
        <v>441</v>
      </c>
      <c r="C442">
        <v>1</v>
      </c>
      <c r="D442">
        <f>C442*(1+0.08+X!D442)</f>
        <v>1.0783913312462392</v>
      </c>
      <c r="E442">
        <f>D442*(1+0.08+X!E442)</f>
        <v>1.1867533657899318</v>
      </c>
      <c r="F442">
        <f>E442*(1+0.08+X!F442)</f>
        <v>1.2785078107154748</v>
      </c>
      <c r="G442">
        <f>F442*(1+0.08+X!G442)</f>
        <v>1.3883787323345602</v>
      </c>
      <c r="H442">
        <f>G442*(1+0.08+X!H442)</f>
        <v>1.5281904238671034</v>
      </c>
      <c r="I442">
        <f>H442*(1+0.08+X!I442)</f>
        <v>1.5735852332889304</v>
      </c>
      <c r="J442">
        <f>I442*(1+0.08+X!J442)</f>
        <v>1.652210788725702</v>
      </c>
      <c r="K442">
        <f>J442*(1+0.08+X!K442)</f>
        <v>1.7294841559543013</v>
      </c>
      <c r="L442">
        <f>K442*(1+0.08+X!L442)</f>
        <v>1.8408406293313013</v>
      </c>
    </row>
    <row r="443" spans="1:12" x14ac:dyDescent="0.25">
      <c r="A443" t="s">
        <v>442</v>
      </c>
      <c r="C443">
        <v>1</v>
      </c>
      <c r="D443">
        <f>C443*(1+0.08+X!D443)</f>
        <v>1.0320719029533212</v>
      </c>
      <c r="E443">
        <f>D443*(1+0.08+X!E443)</f>
        <v>1.1501645595197874</v>
      </c>
      <c r="F443">
        <f>E443*(1+0.08+X!F443)</f>
        <v>1.2052048228426246</v>
      </c>
      <c r="G443">
        <f>F443*(1+0.08+X!G443)</f>
        <v>1.188066794443648</v>
      </c>
      <c r="H443">
        <f>G443*(1+0.08+X!H443)</f>
        <v>1.2187713566121883</v>
      </c>
      <c r="I443">
        <f>H443*(1+0.08+X!I443)</f>
        <v>1.2689415630336272</v>
      </c>
      <c r="J443">
        <f>I443*(1+0.08+X!J443)</f>
        <v>1.3307225296848069</v>
      </c>
      <c r="K443">
        <f>J443*(1+0.08+X!K443)</f>
        <v>1.3907453240008878</v>
      </c>
      <c r="L443">
        <f>K443*(1+0.08+X!L443)</f>
        <v>1.50928193680315</v>
      </c>
    </row>
    <row r="444" spans="1:12" x14ac:dyDescent="0.25">
      <c r="A444" t="s">
        <v>443</v>
      </c>
      <c r="C444">
        <v>1</v>
      </c>
      <c r="D444">
        <f>C444*(1+0.08+X!D444)</f>
        <v>1.1067220912064659</v>
      </c>
      <c r="E444">
        <f>D444*(1+0.08+X!E444)</f>
        <v>1.1650933818005793</v>
      </c>
      <c r="F444">
        <f>E444*(1+0.08+X!F444)</f>
        <v>1.1602136368434142</v>
      </c>
      <c r="G444">
        <f>F444*(1+0.08+X!G444)</f>
        <v>1.2508890509380091</v>
      </c>
      <c r="H444">
        <f>G444*(1+0.08+X!H444)</f>
        <v>1.3994937587307745</v>
      </c>
      <c r="I444">
        <f>H444*(1+0.08+X!I444)</f>
        <v>1.497729105781751</v>
      </c>
      <c r="J444">
        <f>I444*(1+0.08+X!J444)</f>
        <v>1.5797867045926934</v>
      </c>
      <c r="K444">
        <f>J444*(1+0.08+X!K444)</f>
        <v>1.7152991166904257</v>
      </c>
      <c r="L444">
        <f>K444*(1+0.08+X!L444)</f>
        <v>1.8963960956736017</v>
      </c>
    </row>
    <row r="445" spans="1:12" x14ac:dyDescent="0.25">
      <c r="A445" t="s">
        <v>444</v>
      </c>
      <c r="C445">
        <v>1</v>
      </c>
      <c r="D445">
        <f>C445*(1+0.08+X!D445)</f>
        <v>1.081080593392544</v>
      </c>
      <c r="E445">
        <f>D445*(1+0.08+X!E445)</f>
        <v>1.1224183922834574</v>
      </c>
      <c r="F445">
        <f>E445*(1+0.08+X!F445)</f>
        <v>1.2083385020494994</v>
      </c>
      <c r="G445">
        <f>F445*(1+0.08+X!G445)</f>
        <v>1.3722430841393063</v>
      </c>
      <c r="H445">
        <f>G445*(1+0.08+X!H445)</f>
        <v>1.5376225929915801</v>
      </c>
      <c r="I445">
        <f>H445*(1+0.08+X!I445)</f>
        <v>1.4853131140101776</v>
      </c>
      <c r="J445">
        <f>I445*(1+0.08+X!J445)</f>
        <v>1.7116989568803864</v>
      </c>
      <c r="K445">
        <f>J445*(1+0.08+X!K445)</f>
        <v>1.8033245639772073</v>
      </c>
      <c r="L445">
        <f>K445*(1+0.08+X!L445)</f>
        <v>2.0241803740280591</v>
      </c>
    </row>
    <row r="446" spans="1:12" x14ac:dyDescent="0.25">
      <c r="A446" t="s">
        <v>445</v>
      </c>
      <c r="C446">
        <v>1</v>
      </c>
      <c r="D446">
        <f>C446*(1+0.08+X!D446)</f>
        <v>0.9770483829907608</v>
      </c>
      <c r="E446">
        <f>D446*(1+0.08+X!E446)</f>
        <v>1.1209603830566539</v>
      </c>
      <c r="F446">
        <f>E446*(1+0.08+X!F446)</f>
        <v>1.2859003180357684</v>
      </c>
      <c r="G446">
        <f>F446*(1+0.08+X!G446)</f>
        <v>1.3857537404863782</v>
      </c>
      <c r="H446">
        <f>G446*(1+0.08+X!H446)</f>
        <v>1.5543739638301461</v>
      </c>
      <c r="I446">
        <f>H446*(1+0.08+X!I446)</f>
        <v>1.5485459080233754</v>
      </c>
      <c r="J446">
        <f>I446*(1+0.08+X!J446)</f>
        <v>1.6412545087873898</v>
      </c>
      <c r="K446">
        <f>J446*(1+0.08+X!K446)</f>
        <v>1.877875423474417</v>
      </c>
      <c r="L446">
        <f>K446*(1+0.08+X!L446)</f>
        <v>2.0646984490672775</v>
      </c>
    </row>
    <row r="447" spans="1:12" x14ac:dyDescent="0.25">
      <c r="A447" t="s">
        <v>446</v>
      </c>
      <c r="C447">
        <v>1</v>
      </c>
      <c r="D447">
        <f>C447*(1+0.08+X!D447)</f>
        <v>1.0606702817295446</v>
      </c>
      <c r="E447">
        <f>D447*(1+0.08+X!E447)</f>
        <v>1.1099733762096309</v>
      </c>
      <c r="F447">
        <f>E447*(1+0.08+X!F447)</f>
        <v>1.1996437195628504</v>
      </c>
      <c r="G447">
        <f>F447*(1+0.08+X!G447)</f>
        <v>1.2986702120273599</v>
      </c>
      <c r="H447">
        <f>G447*(1+0.08+X!H447)</f>
        <v>1.4298165692484643</v>
      </c>
      <c r="I447">
        <f>H447*(1+0.08+X!I447)</f>
        <v>1.5658890048197833</v>
      </c>
      <c r="J447">
        <f>I447*(1+0.08+X!J447)</f>
        <v>1.6473336768656008</v>
      </c>
      <c r="K447">
        <f>J447*(1+0.08+X!K447)</f>
        <v>1.6736247097968227</v>
      </c>
      <c r="L447">
        <f>K447*(1+0.08+X!L447)</f>
        <v>1.7883257623622906</v>
      </c>
    </row>
    <row r="448" spans="1:12" x14ac:dyDescent="0.25">
      <c r="A448" t="s">
        <v>447</v>
      </c>
      <c r="C448">
        <v>1</v>
      </c>
      <c r="D448">
        <f>C448*(1+0.08+X!D448)</f>
        <v>1.0263025233126246</v>
      </c>
      <c r="E448">
        <f>D448*(1+0.08+X!E448)</f>
        <v>1.1467003789516255</v>
      </c>
      <c r="F448">
        <f>E448*(1+0.08+X!F448)</f>
        <v>1.2355513723914608</v>
      </c>
      <c r="G448">
        <f>F448*(1+0.08+X!G448)</f>
        <v>1.3890669284932249</v>
      </c>
      <c r="H448">
        <f>G448*(1+0.08+X!H448)</f>
        <v>1.4378665384582139</v>
      </c>
      <c r="I448">
        <f>H448*(1+0.08+X!I448)</f>
        <v>1.5062341856938843</v>
      </c>
      <c r="J448">
        <f>I448*(1+0.08+X!J448)</f>
        <v>1.5137819628097342</v>
      </c>
      <c r="K448">
        <f>J448*(1+0.08+X!K448)</f>
        <v>1.5812385887974356</v>
      </c>
      <c r="L448">
        <f>K448*(1+0.08+X!L448)</f>
        <v>1.6818404939198295</v>
      </c>
    </row>
    <row r="449" spans="1:12" x14ac:dyDescent="0.25">
      <c r="A449" t="s">
        <v>448</v>
      </c>
      <c r="C449">
        <v>1</v>
      </c>
      <c r="D449">
        <f>C449*(1+0.08+X!D449)</f>
        <v>1.0363648316325271</v>
      </c>
      <c r="E449">
        <f>D449*(1+0.08+X!E449)</f>
        <v>1.0480140855929205</v>
      </c>
      <c r="F449">
        <f>E449*(1+0.08+X!F449)</f>
        <v>1.1833754737288036</v>
      </c>
      <c r="G449">
        <f>F449*(1+0.08+X!G449)</f>
        <v>1.2493001239497197</v>
      </c>
      <c r="H449">
        <f>G449*(1+0.08+X!H449)</f>
        <v>1.2652226296069058</v>
      </c>
      <c r="I449">
        <f>H449*(1+0.08+X!I449)</f>
        <v>1.3544619462669725</v>
      </c>
      <c r="J449">
        <f>I449*(1+0.08+X!J449)</f>
        <v>1.3755823737100017</v>
      </c>
      <c r="K449">
        <f>J449*(1+0.08+X!K449)</f>
        <v>1.490196674506389</v>
      </c>
      <c r="L449">
        <f>K449*(1+0.08+X!L449)</f>
        <v>1.7142319644390078</v>
      </c>
    </row>
    <row r="450" spans="1:12" x14ac:dyDescent="0.25">
      <c r="A450" t="s">
        <v>449</v>
      </c>
      <c r="C450">
        <v>1</v>
      </c>
      <c r="D450">
        <f>C450*(1+0.08+X!D450)</f>
        <v>1.0247022673848551</v>
      </c>
      <c r="E450">
        <f>D450*(1+0.08+X!E450)</f>
        <v>1.1104817827718982</v>
      </c>
      <c r="F450">
        <f>E450*(1+0.08+X!F450)</f>
        <v>1.1123612800490754</v>
      </c>
      <c r="G450">
        <f>F450*(1+0.08+X!G450)</f>
        <v>1.1790900401983659</v>
      </c>
      <c r="H450">
        <f>G450*(1+0.08+X!H450)</f>
        <v>1.2452823828878248</v>
      </c>
      <c r="I450">
        <f>H450*(1+0.08+X!I450)</f>
        <v>1.2507526542921388</v>
      </c>
      <c r="J450">
        <f>I450*(1+0.08+X!J450)</f>
        <v>1.4192319819050203</v>
      </c>
      <c r="K450">
        <f>J450*(1+0.08+X!K450)</f>
        <v>1.5747087569739273</v>
      </c>
      <c r="L450">
        <f>K450*(1+0.08+X!L450)</f>
        <v>1.7494020916898563</v>
      </c>
    </row>
    <row r="451" spans="1:12" x14ac:dyDescent="0.25">
      <c r="A451" t="s">
        <v>450</v>
      </c>
      <c r="C451">
        <v>1</v>
      </c>
      <c r="D451">
        <f>C451*(1+0.08+X!D451)</f>
        <v>1.0670369720156305</v>
      </c>
      <c r="E451">
        <f>D451*(1+0.08+X!E451)</f>
        <v>1.1449621687504781</v>
      </c>
      <c r="F451">
        <f>E451*(1+0.08+X!F451)</f>
        <v>1.2062206991618152</v>
      </c>
      <c r="G451">
        <f>F451*(1+0.08+X!G451)</f>
        <v>1.3723919482527824</v>
      </c>
      <c r="H451">
        <f>G451*(1+0.08+X!H451)</f>
        <v>1.5579091749962162</v>
      </c>
      <c r="I451">
        <f>H451*(1+0.08+X!I451)</f>
        <v>1.7522919673686621</v>
      </c>
      <c r="J451">
        <f>I451*(1+0.08+X!J451)</f>
        <v>1.8833806750103288</v>
      </c>
      <c r="K451">
        <f>J451*(1+0.08+X!K451)</f>
        <v>2.1192914031136798</v>
      </c>
      <c r="L451">
        <f>K451*(1+0.08+X!L451)</f>
        <v>2.1265362002404005</v>
      </c>
    </row>
    <row r="452" spans="1:12" x14ac:dyDescent="0.25">
      <c r="A452" t="s">
        <v>451</v>
      </c>
      <c r="C452">
        <v>1</v>
      </c>
      <c r="D452">
        <f>C452*(1+0.08+X!D452)</f>
        <v>1.0513652414357058</v>
      </c>
      <c r="E452">
        <f>D452*(1+0.08+X!E452)</f>
        <v>1.1336503685190407</v>
      </c>
      <c r="F452">
        <f>E452*(1+0.08+X!F452)</f>
        <v>1.2353048976526715</v>
      </c>
      <c r="G452">
        <f>F452*(1+0.08+X!G452)</f>
        <v>1.393432566389581</v>
      </c>
      <c r="H452">
        <f>G452*(1+0.08+X!H452)</f>
        <v>1.4231496953529768</v>
      </c>
      <c r="I452">
        <f>H452*(1+0.08+X!I452)</f>
        <v>1.5737066044694943</v>
      </c>
      <c r="J452">
        <f>I452*(1+0.08+X!J452)</f>
        <v>1.6646026650434271</v>
      </c>
      <c r="K452">
        <f>J452*(1+0.08+X!K452)</f>
        <v>1.8614907439904405</v>
      </c>
      <c r="L452">
        <f>K452*(1+0.08+X!L452)</f>
        <v>2.0379966405905061</v>
      </c>
    </row>
    <row r="453" spans="1:12" x14ac:dyDescent="0.25">
      <c r="A453" t="s">
        <v>452</v>
      </c>
      <c r="C453">
        <v>1</v>
      </c>
      <c r="D453">
        <f>C453*(1+0.08+X!D453)</f>
        <v>1.0650604126550025</v>
      </c>
      <c r="E453">
        <f>D453*(1+0.08+X!E453)</f>
        <v>1.1062688838368038</v>
      </c>
      <c r="F453">
        <f>E453*(1+0.08+X!F453)</f>
        <v>1.3167263196029244</v>
      </c>
      <c r="G453">
        <f>F453*(1+0.08+X!G453)</f>
        <v>1.4349820084675857</v>
      </c>
      <c r="H453">
        <f>G453*(1+0.08+X!H453)</f>
        <v>1.5414990029435063</v>
      </c>
      <c r="I453">
        <f>H453*(1+0.08+X!I453)</f>
        <v>1.8326737013492047</v>
      </c>
      <c r="J453">
        <f>I453*(1+0.08+X!J453)</f>
        <v>1.84609013146033</v>
      </c>
      <c r="K453">
        <f>J453*(1+0.08+X!K453)</f>
        <v>2.0652802571224846</v>
      </c>
      <c r="L453">
        <f>K453*(1+0.08+X!L453)</f>
        <v>2.1433636115943955</v>
      </c>
    </row>
    <row r="454" spans="1:12" x14ac:dyDescent="0.25">
      <c r="A454" t="s">
        <v>453</v>
      </c>
      <c r="C454">
        <v>1</v>
      </c>
      <c r="D454">
        <f>C454*(1+0.08+X!D454)</f>
        <v>1.0742904196359451</v>
      </c>
      <c r="E454">
        <f>D454*(1+0.08+X!E454)</f>
        <v>1.1234511980549649</v>
      </c>
      <c r="F454">
        <f>E454*(1+0.08+X!F454)</f>
        <v>1.2024327679432423</v>
      </c>
      <c r="G454">
        <f>F454*(1+0.08+X!G454)</f>
        <v>1.2034992311111226</v>
      </c>
      <c r="H454">
        <f>G454*(1+0.08+X!H454)</f>
        <v>1.3316898960969823</v>
      </c>
      <c r="I454">
        <f>H454*(1+0.08+X!I454)</f>
        <v>1.4421519871976685</v>
      </c>
      <c r="J454">
        <f>I454*(1+0.08+X!J454)</f>
        <v>1.4649927773350957</v>
      </c>
      <c r="K454">
        <f>J454*(1+0.08+X!K454)</f>
        <v>1.6473317249563106</v>
      </c>
      <c r="L454">
        <f>K454*(1+0.08+X!L454)</f>
        <v>1.6955518961046436</v>
      </c>
    </row>
    <row r="455" spans="1:12" x14ac:dyDescent="0.25">
      <c r="A455" t="s">
        <v>454</v>
      </c>
      <c r="C455">
        <v>1</v>
      </c>
      <c r="D455">
        <f>C455*(1+0.08+X!D455)</f>
        <v>1.115011794352613</v>
      </c>
      <c r="E455">
        <f>D455*(1+0.08+X!E455)</f>
        <v>1.1803709296357499</v>
      </c>
      <c r="F455">
        <f>E455*(1+0.08+X!F455)</f>
        <v>1.20865611322587</v>
      </c>
      <c r="G455">
        <f>F455*(1+0.08+X!G455)</f>
        <v>1.3238458194314975</v>
      </c>
      <c r="H455">
        <f>G455*(1+0.08+X!H455)</f>
        <v>1.4544884908781348</v>
      </c>
      <c r="I455">
        <f>H455*(1+0.08+X!I455)</f>
        <v>1.5098202199351565</v>
      </c>
      <c r="J455">
        <f>I455*(1+0.08+X!J455)</f>
        <v>1.6982547146073077</v>
      </c>
      <c r="K455">
        <f>J455*(1+0.08+X!K455)</f>
        <v>1.7318787678460554</v>
      </c>
      <c r="L455">
        <f>K455*(1+0.08+X!L455)</f>
        <v>1.8370808125255251</v>
      </c>
    </row>
    <row r="456" spans="1:12" x14ac:dyDescent="0.25">
      <c r="A456" t="s">
        <v>455</v>
      </c>
      <c r="C456">
        <v>1</v>
      </c>
      <c r="D456">
        <f>C456*(1+0.08+X!D456)</f>
        <v>1.0025669853331056</v>
      </c>
      <c r="E456">
        <f>D456*(1+0.08+X!E456)</f>
        <v>1.1113046246625629</v>
      </c>
      <c r="F456">
        <f>E456*(1+0.08+X!F456)</f>
        <v>1.2412431301864943</v>
      </c>
      <c r="G456">
        <f>F456*(1+0.08+X!G456)</f>
        <v>1.4260367421551419</v>
      </c>
      <c r="H456">
        <f>G456*(1+0.08+X!H456)</f>
        <v>1.6613853471071511</v>
      </c>
      <c r="I456">
        <f>H456*(1+0.08+X!I456)</f>
        <v>1.8347817206154762</v>
      </c>
      <c r="J456">
        <f>I456*(1+0.08+X!J456)</f>
        <v>2.0030839176513111</v>
      </c>
      <c r="K456">
        <f>J456*(1+0.08+X!K456)</f>
        <v>2.0451904646646528</v>
      </c>
      <c r="L456">
        <f>K456*(1+0.08+X!L456)</f>
        <v>2.255443851948765</v>
      </c>
    </row>
    <row r="457" spans="1:12" x14ac:dyDescent="0.25">
      <c r="A457" t="s">
        <v>456</v>
      </c>
      <c r="C457">
        <v>1</v>
      </c>
      <c r="D457">
        <f>C457*(1+0.08+X!D457)</f>
        <v>1.0797532995621442</v>
      </c>
      <c r="E457">
        <f>D457*(1+0.08+X!E457)</f>
        <v>1.1459902888659328</v>
      </c>
      <c r="F457">
        <f>E457*(1+0.08+X!F457)</f>
        <v>1.3162422362047757</v>
      </c>
      <c r="G457">
        <f>F457*(1+0.08+X!G457)</f>
        <v>1.3113683968442649</v>
      </c>
      <c r="H457">
        <f>G457*(1+0.08+X!H457)</f>
        <v>1.3333126300297131</v>
      </c>
      <c r="I457">
        <f>H457*(1+0.08+X!I457)</f>
        <v>1.4233786345835029</v>
      </c>
      <c r="J457">
        <f>I457*(1+0.08+X!J457)</f>
        <v>1.458889491420766</v>
      </c>
      <c r="K457">
        <f>J457*(1+0.08+X!K457)</f>
        <v>1.5677762858682582</v>
      </c>
      <c r="L457">
        <f>K457*(1+0.08+X!L457)</f>
        <v>1.621934299263863</v>
      </c>
    </row>
    <row r="458" spans="1:12" x14ac:dyDescent="0.25">
      <c r="A458" t="s">
        <v>457</v>
      </c>
      <c r="C458">
        <v>1</v>
      </c>
      <c r="D458">
        <f>C458*(1+0.08+X!D458)</f>
        <v>1.1007930952456082</v>
      </c>
      <c r="E458">
        <f>D458*(1+0.08+X!E458)</f>
        <v>1.2025000506969472</v>
      </c>
      <c r="F458">
        <f>E458*(1+0.08+X!F458)</f>
        <v>1.239181306400436</v>
      </c>
      <c r="G458">
        <f>F458*(1+0.08+X!G458)</f>
        <v>1.3150356215868617</v>
      </c>
      <c r="H458">
        <f>G458*(1+0.08+X!H458)</f>
        <v>1.4412670080696797</v>
      </c>
      <c r="I458">
        <f>H458*(1+0.08+X!I458)</f>
        <v>1.5135252274219038</v>
      </c>
      <c r="J458">
        <f>I458*(1+0.08+X!J458)</f>
        <v>1.6135288422093157</v>
      </c>
      <c r="K458">
        <f>J458*(1+0.08+X!K458)</f>
        <v>1.8952615440479639</v>
      </c>
      <c r="L458">
        <f>K458*(1+0.08+X!L458)</f>
        <v>2.0698946984470723</v>
      </c>
    </row>
    <row r="459" spans="1:12" x14ac:dyDescent="0.25">
      <c r="A459" t="s">
        <v>458</v>
      </c>
      <c r="C459">
        <v>1</v>
      </c>
      <c r="D459">
        <f>C459*(1+0.08+X!D459)</f>
        <v>1.1046013769356069</v>
      </c>
      <c r="E459">
        <f>D459*(1+0.08+X!E459)</f>
        <v>1.2398653851055519</v>
      </c>
      <c r="F459">
        <f>E459*(1+0.08+X!F459)</f>
        <v>1.4177927059394155</v>
      </c>
      <c r="G459">
        <f>F459*(1+0.08+X!G459)</f>
        <v>1.6636032922814887</v>
      </c>
      <c r="H459">
        <f>G459*(1+0.08+X!H459)</f>
        <v>1.7196171914477387</v>
      </c>
      <c r="I459">
        <f>H459*(1+0.08+X!I459)</f>
        <v>1.811257477082993</v>
      </c>
      <c r="J459">
        <f>I459*(1+0.08+X!J459)</f>
        <v>1.8750547108732412</v>
      </c>
      <c r="K459">
        <f>J459*(1+0.08+X!K459)</f>
        <v>2.1196153317733741</v>
      </c>
      <c r="L459">
        <f>K459*(1+0.08+X!L459)</f>
        <v>2.1996257333054765</v>
      </c>
    </row>
    <row r="460" spans="1:12" x14ac:dyDescent="0.25">
      <c r="A460" t="s">
        <v>459</v>
      </c>
      <c r="C460">
        <v>1</v>
      </c>
      <c r="D460">
        <f>C460*(1+0.08+X!D460)</f>
        <v>1.1113921191263945</v>
      </c>
      <c r="E460">
        <f>D460*(1+0.08+X!E460)</f>
        <v>1.1023688428831868</v>
      </c>
      <c r="F460">
        <f>E460*(1+0.08+X!F460)</f>
        <v>1.2244888568413521</v>
      </c>
      <c r="G460">
        <f>F460*(1+0.08+X!G460)</f>
        <v>1.2946392349516298</v>
      </c>
      <c r="H460">
        <f>G460*(1+0.08+X!H460)</f>
        <v>1.4126831422382975</v>
      </c>
      <c r="I460">
        <f>H460*(1+0.08+X!I460)</f>
        <v>1.7387119697309104</v>
      </c>
      <c r="J460">
        <f>I460*(1+0.08+X!J460)</f>
        <v>1.9119127021762814</v>
      </c>
      <c r="K460">
        <f>J460*(1+0.08+X!K460)</f>
        <v>1.9264539186207108</v>
      </c>
      <c r="L460">
        <f>K460*(1+0.08+X!L460)</f>
        <v>1.923420473874605</v>
      </c>
    </row>
    <row r="461" spans="1:12" x14ac:dyDescent="0.25">
      <c r="A461" t="s">
        <v>460</v>
      </c>
      <c r="C461">
        <v>1</v>
      </c>
      <c r="D461">
        <f>C461*(1+0.08+X!D461)</f>
        <v>1.1097734459309141</v>
      </c>
      <c r="E461">
        <f>D461*(1+0.08+X!E461)</f>
        <v>1.1845596569340042</v>
      </c>
      <c r="F461">
        <f>E461*(1+0.08+X!F461)</f>
        <v>1.240130477196062</v>
      </c>
      <c r="G461">
        <f>F461*(1+0.08+X!G461)</f>
        <v>1.3627968414255303</v>
      </c>
      <c r="H461">
        <f>G461*(1+0.08+X!H461)</f>
        <v>1.4363860765288101</v>
      </c>
      <c r="I461">
        <f>H461*(1+0.08+X!I461)</f>
        <v>1.502081990613261</v>
      </c>
      <c r="J461">
        <f>I461*(1+0.08+X!J461)</f>
        <v>1.7536970938560372</v>
      </c>
      <c r="K461">
        <f>J461*(1+0.08+X!K461)</f>
        <v>1.9892678881986599</v>
      </c>
      <c r="L461">
        <f>K461*(1+0.08+X!L461)</f>
        <v>2.1413080969810121</v>
      </c>
    </row>
    <row r="462" spans="1:12" x14ac:dyDescent="0.25">
      <c r="A462" t="s">
        <v>461</v>
      </c>
      <c r="C462">
        <v>1</v>
      </c>
      <c r="D462">
        <f>C462*(1+0.08+X!D462)</f>
        <v>1.1389561750530266</v>
      </c>
      <c r="E462">
        <f>D462*(1+0.08+X!E462)</f>
        <v>1.2982179390317776</v>
      </c>
      <c r="F462">
        <f>E462*(1+0.08+X!F462)</f>
        <v>1.4635616374592999</v>
      </c>
      <c r="G462">
        <f>F462*(1+0.08+X!G462)</f>
        <v>1.6168165910097152</v>
      </c>
      <c r="H462">
        <f>G462*(1+0.08+X!H462)</f>
        <v>1.8327720804644954</v>
      </c>
      <c r="I462">
        <f>H462*(1+0.08+X!I462)</f>
        <v>1.8625460693766915</v>
      </c>
      <c r="J462">
        <f>I462*(1+0.08+X!J462)</f>
        <v>2.0373926259616408</v>
      </c>
      <c r="K462">
        <f>J462*(1+0.08+X!K462)</f>
        <v>2.1798638226029259</v>
      </c>
      <c r="L462">
        <f>K462*(1+0.08+X!L462)</f>
        <v>2.308244063198396</v>
      </c>
    </row>
    <row r="463" spans="1:12" x14ac:dyDescent="0.25">
      <c r="A463" t="s">
        <v>462</v>
      </c>
      <c r="C463">
        <v>1</v>
      </c>
      <c r="D463">
        <f>C463*(1+0.08+X!D463)</f>
        <v>1.1787174644251355</v>
      </c>
      <c r="E463">
        <f>D463*(1+0.08+X!E463)</f>
        <v>1.1932475150234307</v>
      </c>
      <c r="F463">
        <f>E463*(1+0.08+X!F463)</f>
        <v>1.3002321529488809</v>
      </c>
      <c r="G463">
        <f>F463*(1+0.08+X!G463)</f>
        <v>1.3858997004491163</v>
      </c>
      <c r="H463">
        <f>G463*(1+0.08+X!H463)</f>
        <v>1.4714731296483441</v>
      </c>
      <c r="I463">
        <f>H463*(1+0.08+X!I463)</f>
        <v>1.4308945324663858</v>
      </c>
      <c r="J463">
        <f>I463*(1+0.08+X!J463)</f>
        <v>1.5464908222320537</v>
      </c>
      <c r="K463">
        <f>J463*(1+0.08+X!K463)</f>
        <v>1.7033753370878439</v>
      </c>
      <c r="L463">
        <f>K463*(1+0.08+X!L463)</f>
        <v>1.8873045118607896</v>
      </c>
    </row>
    <row r="464" spans="1:12" x14ac:dyDescent="0.25">
      <c r="A464" t="s">
        <v>463</v>
      </c>
      <c r="C464">
        <v>1</v>
      </c>
      <c r="D464">
        <f>C464*(1+0.08+X!D464)</f>
        <v>1.044640323923959</v>
      </c>
      <c r="E464">
        <f>D464*(1+0.08+X!E464)</f>
        <v>1.1195067809150125</v>
      </c>
      <c r="F464">
        <f>E464*(1+0.08+X!F464)</f>
        <v>1.2377893177583044</v>
      </c>
      <c r="G464">
        <f>F464*(1+0.08+X!G464)</f>
        <v>1.3129730984863319</v>
      </c>
      <c r="H464">
        <f>G464*(1+0.08+X!H464)</f>
        <v>1.442160827920002</v>
      </c>
      <c r="I464">
        <f>H464*(1+0.08+X!I464)</f>
        <v>1.6093530539489982</v>
      </c>
      <c r="J464">
        <f>I464*(1+0.08+X!J464)</f>
        <v>1.7583845858321212</v>
      </c>
      <c r="K464">
        <f>J464*(1+0.08+X!K464)</f>
        <v>1.878279606833456</v>
      </c>
      <c r="L464">
        <f>K464*(1+0.08+X!L464)</f>
        <v>2.1187351711923306</v>
      </c>
    </row>
    <row r="465" spans="1:12" x14ac:dyDescent="0.25">
      <c r="A465" t="s">
        <v>464</v>
      </c>
      <c r="C465">
        <v>1</v>
      </c>
      <c r="D465">
        <f>C465*(1+0.08+X!D465)</f>
        <v>1.0286275328308694</v>
      </c>
      <c r="E465">
        <f>D465*(1+0.08+X!E465)</f>
        <v>1.1110770681303728</v>
      </c>
      <c r="F465">
        <f>E465*(1+0.08+X!F465)</f>
        <v>1.2340180929419831</v>
      </c>
      <c r="G465">
        <f>F465*(1+0.08+X!G465)</f>
        <v>1.2497808998698987</v>
      </c>
      <c r="H465">
        <f>G465*(1+0.08+X!H465)</f>
        <v>1.3919700980916914</v>
      </c>
      <c r="I465">
        <f>H465*(1+0.08+X!I465)</f>
        <v>1.4895361753455569</v>
      </c>
      <c r="J465">
        <f>I465*(1+0.08+X!J465)</f>
        <v>1.5768926603882212</v>
      </c>
      <c r="K465">
        <f>J465*(1+0.08+X!K465)</f>
        <v>1.7335118772357134</v>
      </c>
      <c r="L465">
        <f>K465*(1+0.08+X!L465)</f>
        <v>1.8788796664289042</v>
      </c>
    </row>
    <row r="466" spans="1:12" x14ac:dyDescent="0.25">
      <c r="A466" t="s">
        <v>465</v>
      </c>
      <c r="C466">
        <v>1</v>
      </c>
      <c r="D466">
        <f>C466*(1+0.08+X!D466)</f>
        <v>1.1523725861462299</v>
      </c>
      <c r="E466">
        <f>D466*(1+0.08+X!E466)</f>
        <v>1.2552930614564486</v>
      </c>
      <c r="F466">
        <f>E466*(1+0.08+X!F466)</f>
        <v>1.4086186432119918</v>
      </c>
      <c r="G466">
        <f>F466*(1+0.08+X!G466)</f>
        <v>1.4300622878641402</v>
      </c>
      <c r="H466">
        <f>G466*(1+0.08+X!H466)</f>
        <v>1.5107050051517719</v>
      </c>
      <c r="I466">
        <f>H466*(1+0.08+X!I466)</f>
        <v>1.6692036851425478</v>
      </c>
      <c r="J466">
        <f>I466*(1+0.08+X!J466)</f>
        <v>1.8896247564696915</v>
      </c>
      <c r="K466">
        <f>J466*(1+0.08+X!K466)</f>
        <v>2.1569762142595361</v>
      </c>
      <c r="L466">
        <f>K466*(1+0.08+X!L466)</f>
        <v>2.3718420843293289</v>
      </c>
    </row>
    <row r="467" spans="1:12" x14ac:dyDescent="0.25">
      <c r="A467" t="s">
        <v>466</v>
      </c>
      <c r="C467">
        <v>1</v>
      </c>
      <c r="D467">
        <f>C467*(1+0.08+X!D467)</f>
        <v>1.1447148681309773</v>
      </c>
      <c r="E467">
        <f>D467*(1+0.08+X!E467)</f>
        <v>1.2384226935096709</v>
      </c>
      <c r="F467">
        <f>E467*(1+0.08+X!F467)</f>
        <v>1.2825928387828744</v>
      </c>
      <c r="G467">
        <f>F467*(1+0.08+X!G467)</f>
        <v>1.3607250342197801</v>
      </c>
      <c r="H467">
        <f>G467*(1+0.08+X!H467)</f>
        <v>1.4996628482878951</v>
      </c>
      <c r="I467">
        <f>H467*(1+0.08+X!I467)</f>
        <v>1.6611266209821909</v>
      </c>
      <c r="J467">
        <f>I467*(1+0.08+X!J467)</f>
        <v>1.867679269963104</v>
      </c>
      <c r="K467">
        <f>J467*(1+0.08+X!K467)</f>
        <v>2.0681926570813824</v>
      </c>
      <c r="L467">
        <f>K467*(1+0.08+X!L467)</f>
        <v>2.1866609035092064</v>
      </c>
    </row>
    <row r="468" spans="1:12" x14ac:dyDescent="0.25">
      <c r="A468" t="s">
        <v>467</v>
      </c>
      <c r="C468">
        <v>1</v>
      </c>
      <c r="D468">
        <f>C468*(1+0.08+X!D468)</f>
        <v>1.0579406607558486</v>
      </c>
      <c r="E468">
        <f>D468*(1+0.08+X!E468)</f>
        <v>1.2313594814007551</v>
      </c>
      <c r="F468">
        <f>E468*(1+0.08+X!F468)</f>
        <v>1.2307686481328468</v>
      </c>
      <c r="G468">
        <f>F468*(1+0.08+X!G468)</f>
        <v>1.3576991296613707</v>
      </c>
      <c r="H468">
        <f>G468*(1+0.08+X!H468)</f>
        <v>1.2872957717890749</v>
      </c>
      <c r="I468">
        <f>H468*(1+0.08+X!I468)</f>
        <v>1.1609172471707268</v>
      </c>
      <c r="J468">
        <f>I468*(1+0.08+X!J468)</f>
        <v>1.320476672214369</v>
      </c>
      <c r="K468">
        <f>J468*(1+0.08+X!K468)</f>
        <v>1.4840452283628633</v>
      </c>
      <c r="L468">
        <f>K468*(1+0.08+X!L468)</f>
        <v>1.5821245381043179</v>
      </c>
    </row>
    <row r="469" spans="1:12" x14ac:dyDescent="0.25">
      <c r="A469" t="s">
        <v>468</v>
      </c>
      <c r="C469">
        <v>1</v>
      </c>
      <c r="D469">
        <f>C469*(1+0.08+X!D469)</f>
        <v>1.1228568682764308</v>
      </c>
      <c r="E469">
        <f>D469*(1+0.08+X!E469)</f>
        <v>1.234918476240191</v>
      </c>
      <c r="F469">
        <f>E469*(1+0.08+X!F469)</f>
        <v>1.3586602447350153</v>
      </c>
      <c r="G469">
        <f>F469*(1+0.08+X!G469)</f>
        <v>1.3205019187091531</v>
      </c>
      <c r="H469">
        <f>G469*(1+0.08+X!H469)</f>
        <v>1.3855341402124095</v>
      </c>
      <c r="I469">
        <f>H469*(1+0.08+X!I469)</f>
        <v>1.5380727226132433</v>
      </c>
      <c r="J469">
        <f>I469*(1+0.08+X!J469)</f>
        <v>1.6763936652407985</v>
      </c>
      <c r="K469">
        <f>J469*(1+0.08+X!K469)</f>
        <v>1.7427329537965217</v>
      </c>
      <c r="L469">
        <f>K469*(1+0.08+X!L469)</f>
        <v>1.9222998019103865</v>
      </c>
    </row>
    <row r="470" spans="1:12" x14ac:dyDescent="0.25">
      <c r="A470" t="s">
        <v>469</v>
      </c>
      <c r="C470">
        <v>1</v>
      </c>
      <c r="D470">
        <f>C470*(1+0.08+X!D470)</f>
        <v>1.151225031206268</v>
      </c>
      <c r="E470">
        <f>D470*(1+0.08+X!E470)</f>
        <v>1.2502774273300006</v>
      </c>
      <c r="F470">
        <f>E470*(1+0.08+X!F470)</f>
        <v>1.2877174733169485</v>
      </c>
      <c r="G470">
        <f>F470*(1+0.08+X!G470)</f>
        <v>1.4172529917626855</v>
      </c>
      <c r="H470">
        <f>G470*(1+0.08+X!H470)</f>
        <v>1.4908273078955288</v>
      </c>
      <c r="I470">
        <f>H470*(1+0.08+X!I470)</f>
        <v>1.5244457253985138</v>
      </c>
      <c r="J470">
        <f>I470*(1+0.08+X!J470)</f>
        <v>1.6668208718735824</v>
      </c>
      <c r="K470">
        <f>J470*(1+0.08+X!K470)</f>
        <v>1.733889320658305</v>
      </c>
      <c r="L470">
        <f>K470*(1+0.08+X!L470)</f>
        <v>1.9052173865159983</v>
      </c>
    </row>
    <row r="471" spans="1:12" x14ac:dyDescent="0.25">
      <c r="A471" t="s">
        <v>470</v>
      </c>
      <c r="C471">
        <v>1</v>
      </c>
      <c r="D471">
        <f>C471*(1+0.08+X!D471)</f>
        <v>1.1368034010939301</v>
      </c>
      <c r="E471">
        <f>D471*(1+0.08+X!E471)</f>
        <v>1.1868158168832394</v>
      </c>
      <c r="F471">
        <f>E471*(1+0.08+X!F471)</f>
        <v>1.3086588529766341</v>
      </c>
      <c r="G471">
        <f>F471*(1+0.08+X!G471)</f>
        <v>1.3822258650744441</v>
      </c>
      <c r="H471">
        <f>G471*(1+0.08+X!H471)</f>
        <v>1.4681311649451576</v>
      </c>
      <c r="I471">
        <f>H471*(1+0.08+X!I471)</f>
        <v>1.5409956571551946</v>
      </c>
      <c r="J471">
        <f>I471*(1+0.08+X!J471)</f>
        <v>1.5416774024326416</v>
      </c>
      <c r="K471">
        <f>J471*(1+0.08+X!K471)</f>
        <v>1.7109618938399493</v>
      </c>
      <c r="L471">
        <f>K471*(1+0.08+X!L471)</f>
        <v>1.8339001775725861</v>
      </c>
    </row>
    <row r="472" spans="1:12" x14ac:dyDescent="0.25">
      <c r="A472" t="s">
        <v>471</v>
      </c>
      <c r="C472">
        <v>1</v>
      </c>
      <c r="D472">
        <f>C472*(1+0.08+X!D472)</f>
        <v>1.0560441369289766</v>
      </c>
      <c r="E472">
        <f>D472*(1+0.08+X!E472)</f>
        <v>1.1600036483560152</v>
      </c>
      <c r="F472">
        <f>E472*(1+0.08+X!F472)</f>
        <v>1.2085246057522534</v>
      </c>
      <c r="G472">
        <f>F472*(1+0.08+X!G472)</f>
        <v>1.3768657197937675</v>
      </c>
      <c r="H472">
        <f>G472*(1+0.08+X!H472)</f>
        <v>1.6125175589328899</v>
      </c>
      <c r="I472">
        <f>H472*(1+0.08+X!I472)</f>
        <v>1.6943603817473964</v>
      </c>
      <c r="J472">
        <f>I472*(1+0.08+X!J472)</f>
        <v>1.9342647970740368</v>
      </c>
      <c r="K472">
        <f>J472*(1+0.08+X!K472)</f>
        <v>1.9939058539525079</v>
      </c>
      <c r="L472">
        <f>K472*(1+0.08+X!L472)</f>
        <v>2.0822468820398932</v>
      </c>
    </row>
    <row r="473" spans="1:12" x14ac:dyDescent="0.25">
      <c r="A473" t="s">
        <v>472</v>
      </c>
      <c r="C473">
        <v>1</v>
      </c>
      <c r="D473">
        <f>C473*(1+0.08+X!D473)</f>
        <v>1.0398371687170584</v>
      </c>
      <c r="E473">
        <f>D473*(1+0.08+X!E473)</f>
        <v>1.1349953833622197</v>
      </c>
      <c r="F473">
        <f>E473*(1+0.08+X!F473)</f>
        <v>1.2067981716375862</v>
      </c>
      <c r="G473">
        <f>F473*(1+0.08+X!G473)</f>
        <v>1.276297876540877</v>
      </c>
      <c r="H473">
        <f>G473*(1+0.08+X!H473)</f>
        <v>1.4768262158647847</v>
      </c>
      <c r="I473">
        <f>H473*(1+0.08+X!I473)</f>
        <v>1.4826534461785084</v>
      </c>
      <c r="J473">
        <f>I473*(1+0.08+X!J473)</f>
        <v>1.4824571503618567</v>
      </c>
      <c r="K473">
        <f>J473*(1+0.08+X!K473)</f>
        <v>1.648457636739185</v>
      </c>
      <c r="L473">
        <f>K473*(1+0.08+X!L473)</f>
        <v>1.9141899910354014</v>
      </c>
    </row>
    <row r="474" spans="1:12" x14ac:dyDescent="0.25">
      <c r="A474" t="s">
        <v>473</v>
      </c>
      <c r="C474">
        <v>1</v>
      </c>
      <c r="D474">
        <f>C474*(1+0.08+X!D474)</f>
        <v>1.0609256223670673</v>
      </c>
      <c r="E474">
        <f>D474*(1+0.08+X!E474)</f>
        <v>1.0779129704879549</v>
      </c>
      <c r="F474">
        <f>E474*(1+0.08+X!F474)</f>
        <v>1.1385685165483757</v>
      </c>
      <c r="G474">
        <f>F474*(1+0.08+X!G474)</f>
        <v>1.2670556298760822</v>
      </c>
      <c r="H474">
        <f>G474*(1+0.08+X!H474)</f>
        <v>1.338376155249889</v>
      </c>
      <c r="I474">
        <f>H474*(1+0.08+X!I474)</f>
        <v>1.4040719032202633</v>
      </c>
      <c r="J474">
        <f>I474*(1+0.08+X!J474)</f>
        <v>1.4597537861937504</v>
      </c>
      <c r="K474">
        <f>J474*(1+0.08+X!K474)</f>
        <v>1.4798018621778544</v>
      </c>
      <c r="L474">
        <f>K474*(1+0.08+X!L474)</f>
        <v>1.6092273764231626</v>
      </c>
    </row>
    <row r="475" spans="1:12" x14ac:dyDescent="0.25">
      <c r="A475" t="s">
        <v>474</v>
      </c>
      <c r="C475">
        <v>1</v>
      </c>
      <c r="D475">
        <f>C475*(1+0.08+X!D475)</f>
        <v>1.0928246142594435</v>
      </c>
      <c r="E475">
        <f>D475*(1+0.08+X!E475)</f>
        <v>1.1498353199456168</v>
      </c>
      <c r="F475">
        <f>E475*(1+0.08+X!F475)</f>
        <v>1.305324384507385</v>
      </c>
      <c r="G475">
        <f>F475*(1+0.08+X!G475)</f>
        <v>1.4063112069487798</v>
      </c>
      <c r="H475">
        <f>G475*(1+0.08+X!H475)</f>
        <v>1.4870331028737955</v>
      </c>
      <c r="I475">
        <f>H475*(1+0.08+X!I475)</f>
        <v>1.4982292553010002</v>
      </c>
      <c r="J475">
        <f>I475*(1+0.08+X!J475)</f>
        <v>1.6015268529422761</v>
      </c>
      <c r="K475">
        <f>J475*(1+0.08+X!K475)</f>
        <v>1.7990670638984883</v>
      </c>
      <c r="L475">
        <f>K475*(1+0.08+X!L475)</f>
        <v>1.9227748187883849</v>
      </c>
    </row>
    <row r="476" spans="1:12" x14ac:dyDescent="0.25">
      <c r="A476" t="s">
        <v>475</v>
      </c>
      <c r="C476">
        <v>1</v>
      </c>
      <c r="D476">
        <f>C476*(1+0.08+X!D476)</f>
        <v>1.1024478640120652</v>
      </c>
      <c r="E476">
        <f>D476*(1+0.08+X!E476)</f>
        <v>1.2483332171866475</v>
      </c>
      <c r="F476">
        <f>E476*(1+0.08+X!F476)</f>
        <v>1.3244143827143426</v>
      </c>
      <c r="G476">
        <f>F476*(1+0.08+X!G476)</f>
        <v>1.4212379639330366</v>
      </c>
      <c r="H476">
        <f>G476*(1+0.08+X!H476)</f>
        <v>1.5918453783848798</v>
      </c>
      <c r="I476">
        <f>H476*(1+0.08+X!I476)</f>
        <v>1.6501591182458772</v>
      </c>
      <c r="J476">
        <f>I476*(1+0.08+X!J476)</f>
        <v>1.728745415808864</v>
      </c>
      <c r="K476">
        <f>J476*(1+0.08+X!K476)</f>
        <v>2.0425096739237705</v>
      </c>
      <c r="L476">
        <f>K476*(1+0.08+X!L476)</f>
        <v>2.1523099971203892</v>
      </c>
    </row>
    <row r="477" spans="1:12" x14ac:dyDescent="0.25">
      <c r="A477" t="s">
        <v>476</v>
      </c>
      <c r="C477">
        <v>1</v>
      </c>
      <c r="D477">
        <f>C477*(1+0.08+X!D477)</f>
        <v>1.1048477363129496</v>
      </c>
      <c r="E477">
        <f>D477*(1+0.08+X!E477)</f>
        <v>1.2019709949723885</v>
      </c>
      <c r="F477">
        <f>E477*(1+0.08+X!F477)</f>
        <v>1.4773150194444258</v>
      </c>
      <c r="G477">
        <f>F477*(1+0.08+X!G477)</f>
        <v>1.5912571000419578</v>
      </c>
      <c r="H477">
        <f>G477*(1+0.08+X!H477)</f>
        <v>1.6878385538929612</v>
      </c>
      <c r="I477">
        <f>H477*(1+0.08+X!I477)</f>
        <v>1.7811383200640736</v>
      </c>
      <c r="J477">
        <f>I477*(1+0.08+X!J477)</f>
        <v>1.9657867991177462</v>
      </c>
      <c r="K477">
        <f>J477*(1+0.08+X!K477)</f>
        <v>2.081550983335716</v>
      </c>
      <c r="L477">
        <f>K477*(1+0.08+X!L477)</f>
        <v>2.4500458463687762</v>
      </c>
    </row>
    <row r="478" spans="1:12" x14ac:dyDescent="0.25">
      <c r="A478" t="s">
        <v>477</v>
      </c>
      <c r="C478">
        <v>1</v>
      </c>
      <c r="D478">
        <f>C478*(1+0.08+X!D478)</f>
        <v>0.99041568137006841</v>
      </c>
      <c r="E478">
        <f>D478*(1+0.08+X!E478)</f>
        <v>1.0041452739682213</v>
      </c>
      <c r="F478">
        <f>E478*(1+0.08+X!F478)</f>
        <v>1.0387923079966064</v>
      </c>
      <c r="G478">
        <f>F478*(1+0.08+X!G478)</f>
        <v>1.1445089676470868</v>
      </c>
      <c r="H478">
        <f>G478*(1+0.08+X!H478)</f>
        <v>1.3021871491861345</v>
      </c>
      <c r="I478">
        <f>H478*(1+0.08+X!I478)</f>
        <v>1.5305873295874288</v>
      </c>
      <c r="J478">
        <f>I478*(1+0.08+X!J478)</f>
        <v>1.734260209167569</v>
      </c>
      <c r="K478">
        <f>J478*(1+0.08+X!K478)</f>
        <v>1.8022620571821111</v>
      </c>
      <c r="L478">
        <f>K478*(1+0.08+X!L478)</f>
        <v>1.8261795678158712</v>
      </c>
    </row>
    <row r="479" spans="1:12" x14ac:dyDescent="0.25">
      <c r="A479" t="s">
        <v>478</v>
      </c>
      <c r="C479">
        <v>1</v>
      </c>
      <c r="D479">
        <f>C479*(1+0.08+X!D479)</f>
        <v>1.0505911477576593</v>
      </c>
      <c r="E479">
        <f>D479*(1+0.08+X!E479)</f>
        <v>1.1685043576690148</v>
      </c>
      <c r="F479">
        <f>E479*(1+0.08+X!F479)</f>
        <v>1.2054759761677472</v>
      </c>
      <c r="G479">
        <f>F479*(1+0.08+X!G479)</f>
        <v>1.2696213855459555</v>
      </c>
      <c r="H479">
        <f>G479*(1+0.08+X!H479)</f>
        <v>1.3942943238907715</v>
      </c>
      <c r="I479">
        <f>H479*(1+0.08+X!I479)</f>
        <v>1.3711069665593449</v>
      </c>
      <c r="J479">
        <f>I479*(1+0.08+X!J479)</f>
        <v>1.4305052987477438</v>
      </c>
      <c r="K479">
        <f>J479*(1+0.08+X!K479)</f>
        <v>1.474087995575921</v>
      </c>
      <c r="L479">
        <f>K479*(1+0.08+X!L479)</f>
        <v>1.569207384554433</v>
      </c>
    </row>
    <row r="480" spans="1:12" x14ac:dyDescent="0.25">
      <c r="A480" t="s">
        <v>479</v>
      </c>
      <c r="C480">
        <v>1</v>
      </c>
      <c r="D480">
        <f>C480*(1+0.08+X!D480)</f>
        <v>1.0530039235146251</v>
      </c>
      <c r="E480">
        <f>D480*(1+0.08+X!E480)</f>
        <v>1.1483518388386846</v>
      </c>
      <c r="F480">
        <f>E480*(1+0.08+X!F480)</f>
        <v>1.30598058025521</v>
      </c>
      <c r="G480">
        <f>F480*(1+0.08+X!G480)</f>
        <v>1.3609411200181913</v>
      </c>
      <c r="H480">
        <f>G480*(1+0.08+X!H480)</f>
        <v>1.5707168416105712</v>
      </c>
      <c r="I480">
        <f>H480*(1+0.08+X!I480)</f>
        <v>1.7554983027375031</v>
      </c>
      <c r="J480">
        <f>I480*(1+0.08+X!J480)</f>
        <v>1.8033290268680902</v>
      </c>
      <c r="K480">
        <f>J480*(1+0.08+X!K480)</f>
        <v>1.9361943749037513</v>
      </c>
      <c r="L480">
        <f>K480*(1+0.08+X!L480)</f>
        <v>2.0702342327181902</v>
      </c>
    </row>
    <row r="481" spans="1:12" x14ac:dyDescent="0.25">
      <c r="A481" t="s">
        <v>480</v>
      </c>
      <c r="C481">
        <v>1</v>
      </c>
      <c r="D481">
        <f>C481*(1+0.08+X!D481)</f>
        <v>1.1997695382870734</v>
      </c>
      <c r="E481">
        <f>D481*(1+0.08+X!E481)</f>
        <v>1.1875782084772664</v>
      </c>
      <c r="F481">
        <f>E481*(1+0.08+X!F481)</f>
        <v>1.283531574413096</v>
      </c>
      <c r="G481">
        <f>F481*(1+0.08+X!G481)</f>
        <v>1.2179103948530505</v>
      </c>
      <c r="H481">
        <f>G481*(1+0.08+X!H481)</f>
        <v>1.2453924879068254</v>
      </c>
      <c r="I481">
        <f>H481*(1+0.08+X!I481)</f>
        <v>1.3262986687798974</v>
      </c>
      <c r="J481">
        <f>I481*(1+0.08+X!J481)</f>
        <v>1.5044121586164076</v>
      </c>
      <c r="K481">
        <f>J481*(1+0.08+X!K481)</f>
        <v>1.7046120397144269</v>
      </c>
      <c r="L481">
        <f>K481*(1+0.08+X!L481)</f>
        <v>1.8487473122774758</v>
      </c>
    </row>
    <row r="482" spans="1:12" x14ac:dyDescent="0.25">
      <c r="A482" t="s">
        <v>481</v>
      </c>
      <c r="C482">
        <v>1</v>
      </c>
      <c r="D482">
        <f>C482*(1+0.08+X!D482)</f>
        <v>1.0200197339127772</v>
      </c>
      <c r="E482">
        <f>D482*(1+0.08+X!E482)</f>
        <v>1.0546569511652033</v>
      </c>
      <c r="F482">
        <f>E482*(1+0.08+X!F482)</f>
        <v>1.0724399437487282</v>
      </c>
      <c r="G482">
        <f>F482*(1+0.08+X!G482)</f>
        <v>1.2409791751821733</v>
      </c>
      <c r="H482">
        <f>G482*(1+0.08+X!H482)</f>
        <v>1.2965351826690665</v>
      </c>
      <c r="I482">
        <f>H482*(1+0.08+X!I482)</f>
        <v>1.4007712405480572</v>
      </c>
      <c r="J482">
        <f>I482*(1+0.08+X!J482)</f>
        <v>1.6193165451084983</v>
      </c>
      <c r="K482">
        <f>J482*(1+0.08+X!K482)</f>
        <v>1.7060112774722089</v>
      </c>
      <c r="L482">
        <f>K482*(1+0.08+X!L482)</f>
        <v>1.9039189913644379</v>
      </c>
    </row>
    <row r="483" spans="1:12" x14ac:dyDescent="0.25">
      <c r="A483" t="s">
        <v>482</v>
      </c>
      <c r="C483">
        <v>1</v>
      </c>
      <c r="D483">
        <f>C483*(1+0.08+X!D483)</f>
        <v>1.0928720785141923</v>
      </c>
      <c r="E483">
        <f>D483*(1+0.08+X!E483)</f>
        <v>1.1335613085810436</v>
      </c>
      <c r="F483">
        <f>E483*(1+0.08+X!F483)</f>
        <v>1.1670968216277624</v>
      </c>
      <c r="G483">
        <f>F483*(1+0.08+X!G483)</f>
        <v>1.2380732236809009</v>
      </c>
      <c r="H483">
        <f>G483*(1+0.08+X!H483)</f>
        <v>1.2638224311809751</v>
      </c>
      <c r="I483">
        <f>H483*(1+0.08+X!I483)</f>
        <v>1.3712544550029973</v>
      </c>
      <c r="J483">
        <f>I483*(1+0.08+X!J483)</f>
        <v>1.4415160733836325</v>
      </c>
      <c r="K483">
        <f>J483*(1+0.08+X!K483)</f>
        <v>1.719465398185102</v>
      </c>
      <c r="L483">
        <f>K483*(1+0.08+X!L483)</f>
        <v>1.9025461483699644</v>
      </c>
    </row>
    <row r="484" spans="1:12" x14ac:dyDescent="0.25">
      <c r="A484" t="s">
        <v>483</v>
      </c>
      <c r="C484">
        <v>1</v>
      </c>
      <c r="D484">
        <f>C484*(1+0.08+X!D484)</f>
        <v>1.1033100081459271</v>
      </c>
      <c r="E484">
        <f>D484*(1+0.08+X!E484)</f>
        <v>1.106862920026056</v>
      </c>
      <c r="F484">
        <f>E484*(1+0.08+X!F484)</f>
        <v>1.1878803696904083</v>
      </c>
      <c r="G484">
        <f>F484*(1+0.08+X!G484)</f>
        <v>1.3246401253775424</v>
      </c>
      <c r="H484">
        <f>G484*(1+0.08+X!H484)</f>
        <v>1.4751046020222389</v>
      </c>
      <c r="I484">
        <f>H484*(1+0.08+X!I484)</f>
        <v>1.598882352510381</v>
      </c>
      <c r="J484">
        <f>I484*(1+0.08+X!J484)</f>
        <v>1.7953954653931832</v>
      </c>
      <c r="K484">
        <f>J484*(1+0.08+X!K484)</f>
        <v>2.1499393422351583</v>
      </c>
      <c r="L484">
        <f>K484*(1+0.08+X!L484)</f>
        <v>2.2715348813800702</v>
      </c>
    </row>
    <row r="485" spans="1:12" x14ac:dyDescent="0.25">
      <c r="A485" t="s">
        <v>484</v>
      </c>
      <c r="C485">
        <v>1</v>
      </c>
      <c r="D485">
        <f>C485*(1+0.08+X!D485)</f>
        <v>1.0742364752314462</v>
      </c>
      <c r="E485">
        <f>D485*(1+0.08+X!E485)</f>
        <v>1.2131248235820873</v>
      </c>
      <c r="F485">
        <f>E485*(1+0.08+X!F485)</f>
        <v>1.2899046265666085</v>
      </c>
      <c r="G485">
        <f>F485*(1+0.08+X!G485)</f>
        <v>1.3083272851222065</v>
      </c>
      <c r="H485">
        <f>G485*(1+0.08+X!H485)</f>
        <v>1.389831664334807</v>
      </c>
      <c r="I485">
        <f>H485*(1+0.08+X!I485)</f>
        <v>1.5064060293067554</v>
      </c>
      <c r="J485">
        <f>I485*(1+0.08+X!J485)</f>
        <v>1.6684079475349907</v>
      </c>
      <c r="K485">
        <f>J485*(1+0.08+X!K485)</f>
        <v>1.8779797420561795</v>
      </c>
      <c r="L485">
        <f>K485*(1+0.08+X!L485)</f>
        <v>2.1799639411086846</v>
      </c>
    </row>
    <row r="486" spans="1:12" x14ac:dyDescent="0.25">
      <c r="A486" t="s">
        <v>485</v>
      </c>
      <c r="C486">
        <v>1</v>
      </c>
      <c r="D486">
        <f>C486*(1+0.08+X!D486)</f>
        <v>1.0817158185983136</v>
      </c>
      <c r="E486">
        <f>D486*(1+0.08+X!E486)</f>
        <v>1.1671669525405324</v>
      </c>
      <c r="F486">
        <f>E486*(1+0.08+X!F486)</f>
        <v>1.2510182325822572</v>
      </c>
      <c r="G486">
        <f>F486*(1+0.08+X!G486)</f>
        <v>1.3895130542109271</v>
      </c>
      <c r="H486">
        <f>G486*(1+0.08+X!H486)</f>
        <v>1.5355797948891805</v>
      </c>
      <c r="I486">
        <f>H486*(1+0.08+X!I486)</f>
        <v>1.5589698079259549</v>
      </c>
      <c r="J486">
        <f>I486*(1+0.08+X!J486)</f>
        <v>1.4966526945104131</v>
      </c>
      <c r="K486">
        <f>J486*(1+0.08+X!K486)</f>
        <v>1.5970785326990131</v>
      </c>
      <c r="L486">
        <f>K486*(1+0.08+X!L486)</f>
        <v>1.8105169320914269</v>
      </c>
    </row>
    <row r="487" spans="1:12" x14ac:dyDescent="0.25">
      <c r="A487" t="s">
        <v>486</v>
      </c>
      <c r="C487">
        <v>1</v>
      </c>
      <c r="D487">
        <f>C487*(1+0.08+X!D487)</f>
        <v>1.0162366907007527</v>
      </c>
      <c r="E487">
        <f>D487*(1+0.08+X!E487)</f>
        <v>1.092925118837907</v>
      </c>
      <c r="F487">
        <f>E487*(1+0.08+X!F487)</f>
        <v>1.2123567945352596</v>
      </c>
      <c r="G487">
        <f>F487*(1+0.08+X!G487)</f>
        <v>1.3181895500220933</v>
      </c>
      <c r="H487">
        <f>G487*(1+0.08+X!H487)</f>
        <v>1.4767820572838355</v>
      </c>
      <c r="I487">
        <f>H487*(1+0.08+X!I487)</f>
        <v>1.6255699599056619</v>
      </c>
      <c r="J487">
        <f>I487*(1+0.08+X!J487)</f>
        <v>1.7471035813706302</v>
      </c>
      <c r="K487">
        <f>J487*(1+0.08+X!K487)</f>
        <v>1.6427026222391328</v>
      </c>
      <c r="L487">
        <f>K487*(1+0.08+X!L487)</f>
        <v>1.7861024412863453</v>
      </c>
    </row>
    <row r="488" spans="1:12" x14ac:dyDescent="0.25">
      <c r="A488" t="s">
        <v>487</v>
      </c>
      <c r="C488">
        <v>1</v>
      </c>
      <c r="D488">
        <f>C488*(1+0.08+X!D488)</f>
        <v>1.1285249529447174</v>
      </c>
      <c r="E488">
        <f>D488*(1+0.08+X!E488)</f>
        <v>1.161976003512788</v>
      </c>
      <c r="F488">
        <f>E488*(1+0.08+X!F488)</f>
        <v>1.2246346513784399</v>
      </c>
      <c r="G488">
        <f>F488*(1+0.08+X!G488)</f>
        <v>1.2962037992382074</v>
      </c>
      <c r="H488">
        <f>G488*(1+0.08+X!H488)</f>
        <v>1.4988938952209125</v>
      </c>
      <c r="I488">
        <f>H488*(1+0.08+X!I488)</f>
        <v>1.5674197573398152</v>
      </c>
      <c r="J488">
        <f>I488*(1+0.08+X!J488)</f>
        <v>1.7575868624355542</v>
      </c>
      <c r="K488">
        <f>J488*(1+0.08+X!K488)</f>
        <v>1.942773423759834</v>
      </c>
      <c r="L488">
        <f>K488*(1+0.08+X!L488)</f>
        <v>2.2316073801421701</v>
      </c>
    </row>
    <row r="489" spans="1:12" x14ac:dyDescent="0.25">
      <c r="A489" t="s">
        <v>488</v>
      </c>
      <c r="C489">
        <v>1</v>
      </c>
      <c r="D489">
        <f>C489*(1+0.08+X!D489)</f>
        <v>1.0595068106323016</v>
      </c>
      <c r="E489">
        <f>D489*(1+0.08+X!E489)</f>
        <v>1.1858259381280494</v>
      </c>
      <c r="F489">
        <f>E489*(1+0.08+X!F489)</f>
        <v>1.3377999289945806</v>
      </c>
      <c r="G489">
        <f>F489*(1+0.08+X!G489)</f>
        <v>1.4358655037955392</v>
      </c>
      <c r="H489">
        <f>G489*(1+0.08+X!H489)</f>
        <v>1.4768401994393427</v>
      </c>
      <c r="I489">
        <f>H489*(1+0.08+X!I489)</f>
        <v>1.5768286516653105</v>
      </c>
      <c r="J489">
        <f>I489*(1+0.08+X!J489)</f>
        <v>1.5364459594826438</v>
      </c>
      <c r="K489">
        <f>J489*(1+0.08+X!K489)</f>
        <v>1.586260350782817</v>
      </c>
      <c r="L489">
        <f>K489*(1+0.08+X!L489)</f>
        <v>1.8232081794187964</v>
      </c>
    </row>
    <row r="490" spans="1:12" x14ac:dyDescent="0.25">
      <c r="A490" t="s">
        <v>489</v>
      </c>
      <c r="C490">
        <v>1</v>
      </c>
      <c r="D490">
        <f>C490*(1+0.08+X!D490)</f>
        <v>1.1720522325031926</v>
      </c>
      <c r="E490">
        <f>D490*(1+0.08+X!E490)</f>
        <v>1.2998384783805574</v>
      </c>
      <c r="F490">
        <f>E490*(1+0.08+X!F490)</f>
        <v>1.5080027554532758</v>
      </c>
      <c r="G490">
        <f>F490*(1+0.08+X!G490)</f>
        <v>1.6814850897832938</v>
      </c>
      <c r="H490">
        <f>G490*(1+0.08+X!H490)</f>
        <v>1.8219225815996787</v>
      </c>
      <c r="I490">
        <f>H490*(1+0.08+X!I490)</f>
        <v>1.8133929095327062</v>
      </c>
      <c r="J490">
        <f>I490*(1+0.08+X!J490)</f>
        <v>1.8692055764407631</v>
      </c>
      <c r="K490">
        <f>J490*(1+0.08+X!K490)</f>
        <v>2.1199834245836193</v>
      </c>
      <c r="L490">
        <f>K490*(1+0.08+X!L490)</f>
        <v>2.4614536710718022</v>
      </c>
    </row>
    <row r="491" spans="1:12" x14ac:dyDescent="0.25">
      <c r="A491" t="s">
        <v>490</v>
      </c>
      <c r="C491">
        <v>1</v>
      </c>
      <c r="D491">
        <f>C491*(1+0.08+X!D491)</f>
        <v>1.099000367501576</v>
      </c>
      <c r="E491">
        <f>D491*(1+0.08+X!E491)</f>
        <v>1.2076573124885008</v>
      </c>
      <c r="F491">
        <f>E491*(1+0.08+X!F491)</f>
        <v>1.3806017918850555</v>
      </c>
      <c r="G491">
        <f>F491*(1+0.08+X!G491)</f>
        <v>1.4469483675848069</v>
      </c>
      <c r="H491">
        <f>G491*(1+0.08+X!H491)</f>
        <v>1.613938926129346</v>
      </c>
      <c r="I491">
        <f>H491*(1+0.08+X!I491)</f>
        <v>1.669064273363148</v>
      </c>
      <c r="J491">
        <f>I491*(1+0.08+X!J491)</f>
        <v>1.8213526225628196</v>
      </c>
      <c r="K491">
        <f>J491*(1+0.08+X!K491)</f>
        <v>1.9937106707297378</v>
      </c>
      <c r="L491">
        <f>K491*(1+0.08+X!L491)</f>
        <v>2.1566817483513914</v>
      </c>
    </row>
    <row r="492" spans="1:12" x14ac:dyDescent="0.25">
      <c r="A492" t="s">
        <v>491</v>
      </c>
      <c r="C492">
        <v>1</v>
      </c>
      <c r="D492">
        <f>C492*(1+0.08+X!D492)</f>
        <v>1.031566792333324</v>
      </c>
      <c r="E492">
        <f>D492*(1+0.08+X!E492)</f>
        <v>1.1613174817748293</v>
      </c>
      <c r="F492">
        <f>E492*(1+0.08+X!F492)</f>
        <v>1.2618740147324201</v>
      </c>
      <c r="G492">
        <f>F492*(1+0.08+X!G492)</f>
        <v>1.3084857422407672</v>
      </c>
      <c r="H492">
        <f>G492*(1+0.08+X!H492)</f>
        <v>1.4118808234781846</v>
      </c>
      <c r="I492">
        <f>H492*(1+0.08+X!I492)</f>
        <v>1.4659212010525842</v>
      </c>
      <c r="J492">
        <f>I492*(1+0.08+X!J492)</f>
        <v>1.6971352340264134</v>
      </c>
      <c r="K492">
        <f>J492*(1+0.08+X!K492)</f>
        <v>1.8539608417264908</v>
      </c>
      <c r="L492">
        <f>K492*(1+0.08+X!L492)</f>
        <v>1.8756165956207311</v>
      </c>
    </row>
    <row r="493" spans="1:12" x14ac:dyDescent="0.25">
      <c r="A493" t="s">
        <v>492</v>
      </c>
      <c r="C493">
        <v>1</v>
      </c>
      <c r="D493">
        <f>C493*(1+0.08+X!D493)</f>
        <v>1.0803958575689467</v>
      </c>
      <c r="E493">
        <f>D493*(1+0.08+X!E493)</f>
        <v>1.139555803008983</v>
      </c>
      <c r="F493">
        <f>E493*(1+0.08+X!F493)</f>
        <v>1.1674071853098846</v>
      </c>
      <c r="G493">
        <f>F493*(1+0.08+X!G493)</f>
        <v>1.2177293141481453</v>
      </c>
      <c r="H493">
        <f>G493*(1+0.08+X!H493)</f>
        <v>1.3768898696600491</v>
      </c>
      <c r="I493">
        <f>H493*(1+0.08+X!I493)</f>
        <v>1.5686514454411187</v>
      </c>
      <c r="J493">
        <f>I493*(1+0.08+X!J493)</f>
        <v>1.771102791613294</v>
      </c>
      <c r="K493">
        <f>J493*(1+0.08+X!K493)</f>
        <v>1.8198183638635261</v>
      </c>
      <c r="L493">
        <f>K493*(1+0.08+X!L493)</f>
        <v>1.8312091646837891</v>
      </c>
    </row>
    <row r="494" spans="1:12" x14ac:dyDescent="0.25">
      <c r="A494" t="s">
        <v>493</v>
      </c>
      <c r="C494">
        <v>1</v>
      </c>
      <c r="D494">
        <f>C494*(1+0.08+X!D494)</f>
        <v>1.018686869427329</v>
      </c>
      <c r="E494">
        <f>D494*(1+0.08+X!E494)</f>
        <v>1.183831386401359</v>
      </c>
      <c r="F494">
        <f>E494*(1+0.08+X!F494)</f>
        <v>1.3505021331806553</v>
      </c>
      <c r="G494">
        <f>F494*(1+0.08+X!G494)</f>
        <v>1.4005520852893565</v>
      </c>
      <c r="H494">
        <f>G494*(1+0.08+X!H494)</f>
        <v>1.6141106839215262</v>
      </c>
      <c r="I494">
        <f>H494*(1+0.08+X!I494)</f>
        <v>1.6800107794121211</v>
      </c>
      <c r="J494">
        <f>I494*(1+0.08+X!J494)</f>
        <v>1.6877524686984329</v>
      </c>
      <c r="K494">
        <f>J494*(1+0.08+X!K494)</f>
        <v>1.7889280802430911</v>
      </c>
      <c r="L494">
        <f>K494*(1+0.08+X!L494)</f>
        <v>1.948790978519251</v>
      </c>
    </row>
    <row r="495" spans="1:12" x14ac:dyDescent="0.25">
      <c r="A495" t="s">
        <v>494</v>
      </c>
      <c r="C495">
        <v>1</v>
      </c>
      <c r="D495">
        <f>C495*(1+0.08+X!D495)</f>
        <v>1.0876896071732336</v>
      </c>
      <c r="E495">
        <f>D495*(1+0.08+X!E495)</f>
        <v>1.168134190963503</v>
      </c>
      <c r="F495">
        <f>E495*(1+0.08+X!F495)</f>
        <v>1.1788745695054363</v>
      </c>
      <c r="G495">
        <f>F495*(1+0.08+X!G495)</f>
        <v>1.2321459007093263</v>
      </c>
      <c r="H495">
        <f>G495*(1+0.08+X!H495)</f>
        <v>1.2972853927127088</v>
      </c>
      <c r="I495">
        <f>H495*(1+0.08+X!I495)</f>
        <v>1.5290633361568</v>
      </c>
      <c r="J495">
        <f>I495*(1+0.08+X!J495)</f>
        <v>1.6559499908932638</v>
      </c>
      <c r="K495">
        <f>J495*(1+0.08+X!K495)</f>
        <v>1.747687340252245</v>
      </c>
      <c r="L495">
        <f>K495*(1+0.08+X!L495)</f>
        <v>1.8898456660932073</v>
      </c>
    </row>
    <row r="496" spans="1:12" x14ac:dyDescent="0.25">
      <c r="A496" t="s">
        <v>495</v>
      </c>
      <c r="C496">
        <v>1</v>
      </c>
      <c r="D496">
        <f>C496*(1+0.08+X!D496)</f>
        <v>1.0293867335331743</v>
      </c>
      <c r="E496">
        <f>D496*(1+0.08+X!E496)</f>
        <v>1.0691151224216389</v>
      </c>
      <c r="F496">
        <f>E496*(1+0.08+X!F496)</f>
        <v>1.1510000081737535</v>
      </c>
      <c r="G496">
        <f>F496*(1+0.08+X!G496)</f>
        <v>1.2997487562228107</v>
      </c>
      <c r="H496">
        <f>G496*(1+0.08+X!H496)</f>
        <v>1.4025578460841486</v>
      </c>
      <c r="I496">
        <f>H496*(1+0.08+X!I496)</f>
        <v>1.6636954485080486</v>
      </c>
      <c r="J496">
        <f>I496*(1+0.08+X!J496)</f>
        <v>1.8031576405975818</v>
      </c>
      <c r="K496">
        <f>J496*(1+0.08+X!K496)</f>
        <v>1.8631045038357916</v>
      </c>
      <c r="L496">
        <f>K496*(1+0.08+X!L496)</f>
        <v>2.1121460402932692</v>
      </c>
    </row>
    <row r="497" spans="1:12" x14ac:dyDescent="0.25">
      <c r="A497" t="s">
        <v>496</v>
      </c>
      <c r="C497">
        <v>1</v>
      </c>
      <c r="D497">
        <f>C497*(1+0.08+X!D497)</f>
        <v>0.98546211847686216</v>
      </c>
      <c r="E497">
        <f>D497*(1+0.08+X!E497)</f>
        <v>1.0102684160785402</v>
      </c>
      <c r="F497">
        <f>E497*(1+0.08+X!F497)</f>
        <v>1.1041300931083164</v>
      </c>
      <c r="G497">
        <f>F497*(1+0.08+X!G497)</f>
        <v>1.1795582191089862</v>
      </c>
      <c r="H497">
        <f>G497*(1+0.08+X!H497)</f>
        <v>1.2239158229081757</v>
      </c>
      <c r="I497">
        <f>H497*(1+0.08+X!I497)</f>
        <v>1.282612017926746</v>
      </c>
      <c r="J497">
        <f>I497*(1+0.08+X!J497)</f>
        <v>1.3012437350771724</v>
      </c>
      <c r="K497">
        <f>J497*(1+0.08+X!K497)</f>
        <v>1.2975015068146865</v>
      </c>
      <c r="L497">
        <f>K497*(1+0.08+X!L497)</f>
        <v>1.4449206560983243</v>
      </c>
    </row>
    <row r="498" spans="1:12" x14ac:dyDescent="0.25">
      <c r="A498" t="s">
        <v>497</v>
      </c>
      <c r="C498">
        <v>1</v>
      </c>
      <c r="D498">
        <f>C498*(1+0.08+X!D498)</f>
        <v>1.1020762217395532</v>
      </c>
      <c r="E498">
        <f>D498*(1+0.08+X!E498)</f>
        <v>1.1473000152978579</v>
      </c>
      <c r="F498">
        <f>E498*(1+0.08+X!F498)</f>
        <v>1.0684235092912682</v>
      </c>
      <c r="G498">
        <f>F498*(1+0.08+X!G498)</f>
        <v>1.1983958597468154</v>
      </c>
      <c r="H498">
        <f>G498*(1+0.08+X!H498)</f>
        <v>1.2436324328624337</v>
      </c>
      <c r="I498">
        <f>H498*(1+0.08+X!I498)</f>
        <v>1.3330108446785782</v>
      </c>
      <c r="J498">
        <f>I498*(1+0.08+X!J498)</f>
        <v>1.4352305154460019</v>
      </c>
      <c r="K498">
        <f>J498*(1+0.08+X!K498)</f>
        <v>1.5333002090754955</v>
      </c>
      <c r="L498">
        <f>K498*(1+0.08+X!L498)</f>
        <v>1.5521131716854497</v>
      </c>
    </row>
    <row r="499" spans="1:12" x14ac:dyDescent="0.25">
      <c r="A499" t="s">
        <v>498</v>
      </c>
      <c r="C499">
        <v>1</v>
      </c>
      <c r="D499">
        <f>C499*(1+0.08+X!D499)</f>
        <v>1.0405043967676466</v>
      </c>
      <c r="E499">
        <f>D499*(1+0.08+X!E499)</f>
        <v>1.2413872184130921</v>
      </c>
      <c r="F499">
        <f>E499*(1+0.08+X!F499)</f>
        <v>1.3801956541074722</v>
      </c>
      <c r="G499">
        <f>F499*(1+0.08+X!G499)</f>
        <v>1.4280015173030354</v>
      </c>
      <c r="H499">
        <f>G499*(1+0.08+X!H499)</f>
        <v>1.5536537600013816</v>
      </c>
      <c r="I499">
        <f>H499*(1+0.08+X!I499)</f>
        <v>1.6567285607369513</v>
      </c>
      <c r="J499">
        <f>I499*(1+0.08+X!J499)</f>
        <v>1.6985129456066066</v>
      </c>
      <c r="K499">
        <f>J499*(1+0.08+X!K499)</f>
        <v>1.7801211191076185</v>
      </c>
      <c r="L499">
        <f>K499*(1+0.08+X!L499)</f>
        <v>1.8353509261731609</v>
      </c>
    </row>
    <row r="500" spans="1:12" x14ac:dyDescent="0.25">
      <c r="A500" t="s">
        <v>499</v>
      </c>
      <c r="C500">
        <v>1</v>
      </c>
      <c r="D500">
        <f>C500*(1+0.08+X!D500)</f>
        <v>1.0096810528903735</v>
      </c>
      <c r="E500">
        <f>D500*(1+0.08+X!E500)</f>
        <v>1.1038358505532677</v>
      </c>
      <c r="F500">
        <f>E500*(1+0.08+X!F500)</f>
        <v>1.1607880130772872</v>
      </c>
      <c r="G500">
        <f>F500*(1+0.08+X!G500)</f>
        <v>1.2943945992211261</v>
      </c>
      <c r="H500">
        <f>G500*(1+0.08+X!H500)</f>
        <v>1.3907549658930911</v>
      </c>
      <c r="I500">
        <f>H500*(1+0.08+X!I500)</f>
        <v>1.505391971731163</v>
      </c>
      <c r="J500">
        <f>I500*(1+0.08+X!J500)</f>
        <v>1.6994464185311493</v>
      </c>
      <c r="K500">
        <f>J500*(1+0.08+X!K500)</f>
        <v>1.973058927431222</v>
      </c>
      <c r="L500">
        <f>K500*(1+0.08+X!L500)</f>
        <v>2.0402087166246621</v>
      </c>
    </row>
    <row r="501" spans="1:12" x14ac:dyDescent="0.25">
      <c r="A501" t="s">
        <v>500</v>
      </c>
      <c r="C501">
        <v>1</v>
      </c>
      <c r="D501">
        <f>C501*(1+0.08+X!D501)</f>
        <v>0.99149888955987997</v>
      </c>
      <c r="E501">
        <f>D501*(1+0.08+X!E501)</f>
        <v>1.0761860376623247</v>
      </c>
      <c r="F501">
        <f>E501*(1+0.08+X!F501)</f>
        <v>1.070147352226309</v>
      </c>
      <c r="G501">
        <f>F501*(1+0.08+X!G501)</f>
        <v>1.1125129187803349</v>
      </c>
      <c r="H501">
        <f>G501*(1+0.08+X!H501)</f>
        <v>1.122903907439365</v>
      </c>
      <c r="I501">
        <f>H501*(1+0.08+X!I501)</f>
        <v>1.2528231847362654</v>
      </c>
      <c r="J501">
        <f>I501*(1+0.08+X!J501)</f>
        <v>1.2894071208763427</v>
      </c>
      <c r="K501">
        <f>J501*(1+0.08+X!K501)</f>
        <v>1.3370072951192351</v>
      </c>
      <c r="L501">
        <f>K501*(1+0.08+X!L501)</f>
        <v>1.406085949982657</v>
      </c>
    </row>
    <row r="502" spans="1:12" x14ac:dyDescent="0.25">
      <c r="A502" t="s">
        <v>501</v>
      </c>
      <c r="C502">
        <v>1</v>
      </c>
      <c r="D502">
        <f>C502*(1+0.08+X!D502)</f>
        <v>1.0537971165814088</v>
      </c>
      <c r="E502">
        <f>D502*(1+0.08+X!E502)</f>
        <v>1.0813205591709774</v>
      </c>
      <c r="F502">
        <f>E502*(1+0.08+X!F502)</f>
        <v>1.1266775113480769</v>
      </c>
      <c r="G502">
        <f>F502*(1+0.08+X!G502)</f>
        <v>1.2861393044178633</v>
      </c>
      <c r="H502">
        <f>G502*(1+0.08+X!H502)</f>
        <v>1.3822117600454236</v>
      </c>
      <c r="I502">
        <f>H502*(1+0.08+X!I502)</f>
        <v>1.5104330853598686</v>
      </c>
      <c r="J502">
        <f>I502*(1+0.08+X!J502)</f>
        <v>1.6280401514660867</v>
      </c>
      <c r="K502">
        <f>J502*(1+0.08+X!K502)</f>
        <v>1.8512620558396313</v>
      </c>
      <c r="L502">
        <f>K502*(1+0.08+X!L502)</f>
        <v>1.914859146974901</v>
      </c>
    </row>
    <row r="503" spans="1:12" x14ac:dyDescent="0.25">
      <c r="A503" t="s">
        <v>502</v>
      </c>
      <c r="C503">
        <v>1</v>
      </c>
      <c r="D503">
        <f>C503*(1+0.08+X!D503)</f>
        <v>1.086966615728743</v>
      </c>
      <c r="E503">
        <f>D503*(1+0.08+X!E503)</f>
        <v>1.2290987804431082</v>
      </c>
      <c r="F503">
        <f>E503*(1+0.08+X!F503)</f>
        <v>1.2990380989925645</v>
      </c>
      <c r="G503">
        <f>F503*(1+0.08+X!G503)</f>
        <v>1.417916467620886</v>
      </c>
      <c r="H503">
        <f>G503*(1+0.08+X!H503)</f>
        <v>1.6647543894738073</v>
      </c>
      <c r="I503">
        <f>H503*(1+0.08+X!I503)</f>
        <v>1.9124188936709103</v>
      </c>
      <c r="J503">
        <f>I503*(1+0.08+X!J503)</f>
        <v>2.0440109769028298</v>
      </c>
      <c r="K503">
        <f>J503*(1+0.08+X!K503)</f>
        <v>2.2575704388426141</v>
      </c>
      <c r="L503">
        <f>K503*(1+0.08+X!L503)</f>
        <v>2.5262356609857459</v>
      </c>
    </row>
    <row r="504" spans="1:12" x14ac:dyDescent="0.25">
      <c r="A504" t="s">
        <v>503</v>
      </c>
      <c r="C504">
        <v>1</v>
      </c>
      <c r="D504">
        <f>C504*(1+0.08+X!D504)</f>
        <v>1.0899859107649537</v>
      </c>
      <c r="E504">
        <f>D504*(1+0.08+X!E504)</f>
        <v>1.2452436218253453</v>
      </c>
      <c r="F504">
        <f>E504*(1+0.08+X!F504)</f>
        <v>1.3437271006835723</v>
      </c>
      <c r="G504">
        <f>F504*(1+0.08+X!G504)</f>
        <v>1.4660676744569898</v>
      </c>
      <c r="H504">
        <f>G504*(1+0.08+X!H504)</f>
        <v>1.5960473734794021</v>
      </c>
      <c r="I504">
        <f>H504*(1+0.08+X!I504)</f>
        <v>1.7272394909627844</v>
      </c>
      <c r="J504">
        <f>I504*(1+0.08+X!J504)</f>
        <v>1.8492812278355157</v>
      </c>
      <c r="K504">
        <f>J504*(1+0.08+X!K504)</f>
        <v>2.0297288728990708</v>
      </c>
      <c r="L504">
        <f>K504*(1+0.08+X!L504)</f>
        <v>2.0567594347926188</v>
      </c>
    </row>
    <row r="505" spans="1:12" x14ac:dyDescent="0.25">
      <c r="A505" t="s">
        <v>504</v>
      </c>
      <c r="C505">
        <v>1</v>
      </c>
      <c r="D505">
        <f>C505*(1+0.08+X!D505)</f>
        <v>1.049492705531593</v>
      </c>
      <c r="E505">
        <f>D505*(1+0.08+X!E505)</f>
        <v>1.0874395242609618</v>
      </c>
      <c r="F505">
        <f>E505*(1+0.08+X!F505)</f>
        <v>1.1477619163474866</v>
      </c>
      <c r="G505">
        <f>F505*(1+0.08+X!G505)</f>
        <v>1.1401018272517187</v>
      </c>
      <c r="H505">
        <f>G505*(1+0.08+X!H505)</f>
        <v>1.2949452841875106</v>
      </c>
      <c r="I505">
        <f>H505*(1+0.08+X!I505)</f>
        <v>1.5038396323734986</v>
      </c>
      <c r="J505">
        <f>I505*(1+0.08+X!J505)</f>
        <v>1.6668637058426483</v>
      </c>
      <c r="K505">
        <f>J505*(1+0.08+X!K505)</f>
        <v>1.8817739913569553</v>
      </c>
      <c r="L505">
        <f>K505*(1+0.08+X!L505)</f>
        <v>2.0016787890652914</v>
      </c>
    </row>
    <row r="506" spans="1:12" x14ac:dyDescent="0.25">
      <c r="A506" t="s">
        <v>505</v>
      </c>
      <c r="C506">
        <v>1</v>
      </c>
      <c r="D506">
        <f>C506*(1+0.08+X!D506)</f>
        <v>1.0055599050229649</v>
      </c>
      <c r="E506">
        <f>D506*(1+0.08+X!E506)</f>
        <v>1.0931149344896964</v>
      </c>
      <c r="F506">
        <f>E506*(1+0.08+X!F506)</f>
        <v>1.1661647664835393</v>
      </c>
      <c r="G506">
        <f>F506*(1+0.08+X!G506)</f>
        <v>1.2405892408119219</v>
      </c>
      <c r="H506">
        <f>G506*(1+0.08+X!H506)</f>
        <v>1.2938038271164869</v>
      </c>
      <c r="I506">
        <f>H506*(1+0.08+X!I506)</f>
        <v>1.5190061880672832</v>
      </c>
      <c r="J506">
        <f>I506*(1+0.08+X!J506)</f>
        <v>1.6034256601785599</v>
      </c>
      <c r="K506">
        <f>J506*(1+0.08+X!K506)</f>
        <v>1.7546939354408781</v>
      </c>
      <c r="L506">
        <f>K506*(1+0.08+X!L506)</f>
        <v>1.8054142359893053</v>
      </c>
    </row>
    <row r="507" spans="1:12" x14ac:dyDescent="0.25">
      <c r="A507" t="s">
        <v>506</v>
      </c>
      <c r="C507">
        <v>1</v>
      </c>
      <c r="D507">
        <f>C507*(1+0.08+X!D507)</f>
        <v>1.0713956116870396</v>
      </c>
      <c r="E507">
        <f>D507*(1+0.08+X!E507)</f>
        <v>1.1890797865935578</v>
      </c>
      <c r="F507">
        <f>E507*(1+0.08+X!F507)</f>
        <v>1.2811416448333062</v>
      </c>
      <c r="G507">
        <f>F507*(1+0.08+X!G507)</f>
        <v>1.4294069434022529</v>
      </c>
      <c r="H507">
        <f>G507*(1+0.08+X!H507)</f>
        <v>1.5302154587988512</v>
      </c>
      <c r="I507">
        <f>H507*(1+0.08+X!I507)</f>
        <v>1.7727202852633619</v>
      </c>
      <c r="J507">
        <f>I507*(1+0.08+X!J507)</f>
        <v>1.8586486351052258</v>
      </c>
      <c r="K507">
        <f>J507*(1+0.08+X!K507)</f>
        <v>1.8248956796545879</v>
      </c>
      <c r="L507">
        <f>K507*(1+0.08+X!L507)</f>
        <v>1.778159973514837</v>
      </c>
    </row>
    <row r="508" spans="1:12" x14ac:dyDescent="0.25">
      <c r="A508" t="s">
        <v>507</v>
      </c>
      <c r="C508">
        <v>1</v>
      </c>
      <c r="D508">
        <f>C508*(1+0.08+X!D508)</f>
        <v>1.0594860059409985</v>
      </c>
      <c r="E508">
        <f>D508*(1+0.08+X!E508)</f>
        <v>1.1568421694821329</v>
      </c>
      <c r="F508">
        <f>E508*(1+0.08+X!F508)</f>
        <v>1.2164302797819535</v>
      </c>
      <c r="G508">
        <f>F508*(1+0.08+X!G508)</f>
        <v>1.1320045278249886</v>
      </c>
      <c r="H508">
        <f>G508*(1+0.08+X!H508)</f>
        <v>1.2326964550802058</v>
      </c>
      <c r="I508">
        <f>H508*(1+0.08+X!I508)</f>
        <v>1.4292323044030035</v>
      </c>
      <c r="J508">
        <f>I508*(1+0.08+X!J508)</f>
        <v>1.5158677005797021</v>
      </c>
      <c r="K508">
        <f>J508*(1+0.08+X!K508)</f>
        <v>1.6893910880126266</v>
      </c>
      <c r="L508">
        <f>K508*(1+0.08+X!L508)</f>
        <v>1.8449950074335189</v>
      </c>
    </row>
    <row r="509" spans="1:12" x14ac:dyDescent="0.25">
      <c r="A509" t="s">
        <v>508</v>
      </c>
      <c r="C509">
        <v>1</v>
      </c>
      <c r="D509">
        <f>C509*(1+0.08+X!D509)</f>
        <v>1.0973454282048625</v>
      </c>
      <c r="E509">
        <f>D509*(1+0.08+X!E509)</f>
        <v>1.1205637745713044</v>
      </c>
      <c r="F509">
        <f>E509*(1+0.08+X!F509)</f>
        <v>1.2071449390281432</v>
      </c>
      <c r="G509">
        <f>F509*(1+0.08+X!G509)</f>
        <v>1.3195224038858788</v>
      </c>
      <c r="H509">
        <f>G509*(1+0.08+X!H509)</f>
        <v>1.3760828938165339</v>
      </c>
      <c r="I509">
        <f>H509*(1+0.08+X!I509)</f>
        <v>1.3662072164337051</v>
      </c>
      <c r="J509">
        <f>I509*(1+0.08+X!J509)</f>
        <v>1.6013519546006125</v>
      </c>
      <c r="K509">
        <f>J509*(1+0.08+X!K509)</f>
        <v>1.6919206745897006</v>
      </c>
      <c r="L509">
        <f>K509*(1+0.08+X!L509)</f>
        <v>1.8743483112317152</v>
      </c>
    </row>
    <row r="510" spans="1:12" x14ac:dyDescent="0.25">
      <c r="A510" t="s">
        <v>509</v>
      </c>
      <c r="C510">
        <v>1</v>
      </c>
      <c r="D510">
        <f>C510*(1+0.08+X!D510)</f>
        <v>1.0293547875317746</v>
      </c>
      <c r="E510">
        <f>D510*(1+0.08+X!E510)</f>
        <v>1.1210800768729721</v>
      </c>
      <c r="F510">
        <f>E510*(1+0.08+X!F510)</f>
        <v>1.2486699576154274</v>
      </c>
      <c r="G510">
        <f>F510*(1+0.08+X!G510)</f>
        <v>1.3316200940901604</v>
      </c>
      <c r="H510">
        <f>G510*(1+0.08+X!H510)</f>
        <v>1.3262736023618902</v>
      </c>
      <c r="I510">
        <f>H510*(1+0.08+X!I510)</f>
        <v>1.4331998040006659</v>
      </c>
      <c r="J510">
        <f>I510*(1+0.08+X!J510)</f>
        <v>1.6351974432799232</v>
      </c>
      <c r="K510">
        <f>J510*(1+0.08+X!K510)</f>
        <v>1.8783037886893543</v>
      </c>
      <c r="L510">
        <f>K510*(1+0.08+X!L510)</f>
        <v>2.0142119039412454</v>
      </c>
    </row>
    <row r="511" spans="1:12" x14ac:dyDescent="0.25">
      <c r="A511" t="s">
        <v>510</v>
      </c>
      <c r="C511">
        <v>1</v>
      </c>
      <c r="D511">
        <f>C511*(1+0.08+X!D511)</f>
        <v>1.0273994876098005</v>
      </c>
      <c r="E511">
        <f>D511*(1+0.08+X!E511)</f>
        <v>1.0982833972673185</v>
      </c>
      <c r="F511">
        <f>E511*(1+0.08+X!F511)</f>
        <v>1.1527263179705614</v>
      </c>
      <c r="G511">
        <f>F511*(1+0.08+X!G511)</f>
        <v>1.2850615222488559</v>
      </c>
      <c r="H511">
        <f>G511*(1+0.08+X!H511)</f>
        <v>1.3900861320412712</v>
      </c>
      <c r="I511">
        <f>H511*(1+0.08+X!I511)</f>
        <v>1.5968062276757575</v>
      </c>
      <c r="J511">
        <f>I511*(1+0.08+X!J511)</f>
        <v>1.6724896931537034</v>
      </c>
      <c r="K511">
        <f>J511*(1+0.08+X!K511)</f>
        <v>1.785137212499031</v>
      </c>
      <c r="L511">
        <f>K511*(1+0.08+X!L511)</f>
        <v>1.9371309145167557</v>
      </c>
    </row>
    <row r="512" spans="1:12" x14ac:dyDescent="0.25">
      <c r="A512" t="s">
        <v>511</v>
      </c>
      <c r="C512">
        <v>1</v>
      </c>
      <c r="D512">
        <f>C512*(1+0.08+X!D512)</f>
        <v>1.1037287167692558</v>
      </c>
      <c r="E512">
        <f>D512*(1+0.08+X!E512)</f>
        <v>1.1543805507892084</v>
      </c>
      <c r="F512">
        <f>E512*(1+0.08+X!F512)</f>
        <v>1.1456080130563397</v>
      </c>
      <c r="G512">
        <f>F512*(1+0.08+X!G512)</f>
        <v>1.2121011472712657</v>
      </c>
      <c r="H512">
        <f>G512*(1+0.08+X!H512)</f>
        <v>1.31915061423396</v>
      </c>
      <c r="I512">
        <f>H512*(1+0.08+X!I512)</f>
        <v>1.4614263783067523</v>
      </c>
      <c r="J512">
        <f>I512*(1+0.08+X!J512)</f>
        <v>1.6162306736640697</v>
      </c>
      <c r="K512">
        <f>J512*(1+0.08+X!K512)</f>
        <v>1.5946832616052806</v>
      </c>
      <c r="L512">
        <f>K512*(1+0.08+X!L512)</f>
        <v>1.8750696038503236</v>
      </c>
    </row>
    <row r="513" spans="1:12" x14ac:dyDescent="0.25">
      <c r="A513" t="s">
        <v>512</v>
      </c>
      <c r="C513">
        <v>1</v>
      </c>
      <c r="D513">
        <f>C513*(1+0.08+X!D513)</f>
        <v>1.0630885712981399</v>
      </c>
      <c r="E513">
        <f>D513*(1+0.08+X!E513)</f>
        <v>1.2169804287844761</v>
      </c>
      <c r="F513">
        <f>E513*(1+0.08+X!F513)</f>
        <v>1.3144994928434512</v>
      </c>
      <c r="G513">
        <f>F513*(1+0.08+X!G513)</f>
        <v>1.4199435401642213</v>
      </c>
      <c r="H513">
        <f>G513*(1+0.08+X!H513)</f>
        <v>1.5141192892400617</v>
      </c>
      <c r="I513">
        <f>H513*(1+0.08+X!I513)</f>
        <v>1.6738639742721113</v>
      </c>
      <c r="J513">
        <f>I513*(1+0.08+X!J513)</f>
        <v>1.7883644869273119</v>
      </c>
      <c r="K513">
        <f>J513*(1+0.08+X!K513)</f>
        <v>1.8767351975447473</v>
      </c>
      <c r="L513">
        <f>K513*(1+0.08+X!L513)</f>
        <v>2.0453221935171828</v>
      </c>
    </row>
    <row r="514" spans="1:12" x14ac:dyDescent="0.25">
      <c r="A514" t="s">
        <v>513</v>
      </c>
      <c r="C514">
        <v>1</v>
      </c>
      <c r="D514">
        <f>C514*(1+0.08+X!D514)</f>
        <v>1.1176516595679278</v>
      </c>
      <c r="E514">
        <f>D514*(1+0.08+X!E514)</f>
        <v>1.2884540458624414</v>
      </c>
      <c r="F514">
        <f>E514*(1+0.08+X!F514)</f>
        <v>1.3825193430064555</v>
      </c>
      <c r="G514">
        <f>F514*(1+0.08+X!G514)</f>
        <v>1.5667403671297702</v>
      </c>
      <c r="H514">
        <f>G514*(1+0.08+X!H514)</f>
        <v>1.7027223106506295</v>
      </c>
      <c r="I514">
        <f>H514*(1+0.08+X!I514)</f>
        <v>1.8807852733014399</v>
      </c>
      <c r="J514">
        <f>I514*(1+0.08+X!J514)</f>
        <v>1.8345186676268808</v>
      </c>
      <c r="K514">
        <f>J514*(1+0.08+X!K514)</f>
        <v>1.8576566841802344</v>
      </c>
      <c r="L514">
        <f>K514*(1+0.08+X!L514)</f>
        <v>1.9873489237983444</v>
      </c>
    </row>
    <row r="515" spans="1:12" x14ac:dyDescent="0.25">
      <c r="A515" t="s">
        <v>514</v>
      </c>
      <c r="C515">
        <v>1</v>
      </c>
      <c r="D515">
        <f>C515*(1+0.08+X!D515)</f>
        <v>1.0247445588884876</v>
      </c>
      <c r="E515">
        <f>D515*(1+0.08+X!E515)</f>
        <v>1.0895394462648811</v>
      </c>
      <c r="F515">
        <f>E515*(1+0.08+X!F515)</f>
        <v>1.180520966284808</v>
      </c>
      <c r="G515">
        <f>F515*(1+0.08+X!G515)</f>
        <v>1.3789461683221245</v>
      </c>
      <c r="H515">
        <f>G515*(1+0.08+X!H515)</f>
        <v>1.5981153105882577</v>
      </c>
      <c r="I515">
        <f>H515*(1+0.08+X!I515)</f>
        <v>1.7493607978993588</v>
      </c>
      <c r="J515">
        <f>I515*(1+0.08+X!J515)</f>
        <v>1.9849065645254973</v>
      </c>
      <c r="K515">
        <f>J515*(1+0.08+X!K515)</f>
        <v>2.1361947283659912</v>
      </c>
      <c r="L515">
        <f>K515*(1+0.08+X!L515)</f>
        <v>2.3531170933333212</v>
      </c>
    </row>
    <row r="516" spans="1:12" x14ac:dyDescent="0.25">
      <c r="A516" t="s">
        <v>515</v>
      </c>
      <c r="C516">
        <v>1</v>
      </c>
      <c r="D516">
        <f>C516*(1+0.08+X!D516)</f>
        <v>1.0563654159323779</v>
      </c>
      <c r="E516">
        <f>D516*(1+0.08+X!E516)</f>
        <v>1.1049506786361645</v>
      </c>
      <c r="F516">
        <f>E516*(1+0.08+X!F516)</f>
        <v>1.1895082130521724</v>
      </c>
      <c r="G516">
        <f>F516*(1+0.08+X!G516)</f>
        <v>1.2455713007940989</v>
      </c>
      <c r="H516">
        <f>G516*(1+0.08+X!H516)</f>
        <v>1.3525685732742823</v>
      </c>
      <c r="I516">
        <f>H516*(1+0.08+X!I516)</f>
        <v>1.4102178071277065</v>
      </c>
      <c r="J516">
        <f>I516*(1+0.08+X!J516)</f>
        <v>1.5386010114763251</v>
      </c>
      <c r="K516">
        <f>J516*(1+0.08+X!K516)</f>
        <v>1.682401913383587</v>
      </c>
      <c r="L516">
        <f>K516*(1+0.08+X!L516)</f>
        <v>1.9031183239912799</v>
      </c>
    </row>
    <row r="517" spans="1:12" x14ac:dyDescent="0.25">
      <c r="A517" t="s">
        <v>516</v>
      </c>
      <c r="C517">
        <v>1</v>
      </c>
      <c r="D517">
        <f>C517*(1+0.08+X!D517)</f>
        <v>1.1637651441543131</v>
      </c>
      <c r="E517">
        <f>D517*(1+0.08+X!E517)</f>
        <v>1.2551278708894216</v>
      </c>
      <c r="F517">
        <f>E517*(1+0.08+X!F517)</f>
        <v>1.4095997788956207</v>
      </c>
      <c r="G517">
        <f>F517*(1+0.08+X!G517)</f>
        <v>1.4462038650293185</v>
      </c>
      <c r="H517">
        <f>G517*(1+0.08+X!H517)</f>
        <v>1.5828588927478464</v>
      </c>
      <c r="I517">
        <f>H517*(1+0.08+X!I517)</f>
        <v>1.6554223697209269</v>
      </c>
      <c r="J517">
        <f>I517*(1+0.08+X!J517)</f>
        <v>1.7233013920344213</v>
      </c>
      <c r="K517">
        <f>J517*(1+0.08+X!K517)</f>
        <v>1.7433807837867132</v>
      </c>
      <c r="L517">
        <f>K517*(1+0.08+X!L517)</f>
        <v>1.8769018936514299</v>
      </c>
    </row>
    <row r="518" spans="1:12" x14ac:dyDescent="0.25">
      <c r="A518" t="s">
        <v>517</v>
      </c>
      <c r="C518">
        <v>1</v>
      </c>
      <c r="D518">
        <f>C518*(1+0.08+X!D518)</f>
        <v>1.1316781710757642</v>
      </c>
      <c r="E518">
        <f>D518*(1+0.08+X!E518)</f>
        <v>1.1402358424541861</v>
      </c>
      <c r="F518">
        <f>E518*(1+0.08+X!F518)</f>
        <v>1.3199496088410472</v>
      </c>
      <c r="G518">
        <f>F518*(1+0.08+X!G518)</f>
        <v>1.4123852368830954</v>
      </c>
      <c r="H518">
        <f>G518*(1+0.08+X!H518)</f>
        <v>1.4519705340745284</v>
      </c>
      <c r="I518">
        <f>H518*(1+0.08+X!I518)</f>
        <v>1.6101901430353884</v>
      </c>
      <c r="J518">
        <f>I518*(1+0.08+X!J518)</f>
        <v>1.7255380027421832</v>
      </c>
      <c r="K518">
        <f>J518*(1+0.08+X!K518)</f>
        <v>1.8545322651403668</v>
      </c>
      <c r="L518">
        <f>K518*(1+0.08+X!L518)</f>
        <v>1.8592460166930271</v>
      </c>
    </row>
    <row r="519" spans="1:12" x14ac:dyDescent="0.25">
      <c r="A519" t="s">
        <v>518</v>
      </c>
      <c r="C519">
        <v>1</v>
      </c>
      <c r="D519">
        <f>C519*(1+0.08+X!D519)</f>
        <v>1.0332633410126437</v>
      </c>
      <c r="E519">
        <f>D519*(1+0.08+X!E519)</f>
        <v>1.145288464557519</v>
      </c>
      <c r="F519">
        <f>E519*(1+0.08+X!F519)</f>
        <v>1.0689543428040433</v>
      </c>
      <c r="G519">
        <f>F519*(1+0.08+X!G519)</f>
        <v>1.1188469117626985</v>
      </c>
      <c r="H519">
        <f>G519*(1+0.08+X!H519)</f>
        <v>1.155744612324201</v>
      </c>
      <c r="I519">
        <f>H519*(1+0.08+X!I519)</f>
        <v>1.3143711745592306</v>
      </c>
      <c r="J519">
        <f>I519*(1+0.08+X!J519)</f>
        <v>1.4081553988239377</v>
      </c>
      <c r="K519">
        <f>J519*(1+0.08+X!K519)</f>
        <v>1.4441787966312274</v>
      </c>
      <c r="L519">
        <f>K519*(1+0.08+X!L519)</f>
        <v>1.5249243733465148</v>
      </c>
    </row>
    <row r="520" spans="1:12" x14ac:dyDescent="0.25">
      <c r="A520" t="s">
        <v>519</v>
      </c>
      <c r="C520">
        <v>1</v>
      </c>
      <c r="D520">
        <f>C520*(1+0.08+X!D520)</f>
        <v>1.0121064478863264</v>
      </c>
      <c r="E520">
        <f>D520*(1+0.08+X!E520)</f>
        <v>1.1318384838688631</v>
      </c>
      <c r="F520">
        <f>E520*(1+0.08+X!F520)</f>
        <v>1.2132262732397872</v>
      </c>
      <c r="G520">
        <f>F520*(1+0.08+X!G520)</f>
        <v>1.3121338497528647</v>
      </c>
      <c r="H520">
        <f>G520*(1+0.08+X!H520)</f>
        <v>1.5076763389173347</v>
      </c>
      <c r="I520">
        <f>H520*(1+0.08+X!I520)</f>
        <v>1.76125457455902</v>
      </c>
      <c r="J520">
        <f>I520*(1+0.08+X!J520)</f>
        <v>1.7795960652592642</v>
      </c>
      <c r="K520">
        <f>J520*(1+0.08+X!K520)</f>
        <v>1.8930189144459115</v>
      </c>
      <c r="L520">
        <f>K520*(1+0.08+X!L520)</f>
        <v>2.1186147209462818</v>
      </c>
    </row>
    <row r="521" spans="1:12" x14ac:dyDescent="0.25">
      <c r="A521" t="s">
        <v>520</v>
      </c>
      <c r="C521">
        <v>1</v>
      </c>
      <c r="D521">
        <f>C521*(1+0.08+X!D521)</f>
        <v>1.077380655258894</v>
      </c>
      <c r="E521">
        <f>D521*(1+0.08+X!E521)</f>
        <v>1.2055566630392238</v>
      </c>
      <c r="F521">
        <f>E521*(1+0.08+X!F521)</f>
        <v>1.3295385410040927</v>
      </c>
      <c r="G521">
        <f>F521*(1+0.08+X!G521)</f>
        <v>1.3705251751657748</v>
      </c>
      <c r="H521">
        <f>G521*(1+0.08+X!H521)</f>
        <v>1.6037356481385048</v>
      </c>
      <c r="I521">
        <f>H521*(1+0.08+X!I521)</f>
        <v>1.8876032349646699</v>
      </c>
      <c r="J521">
        <f>I521*(1+0.08+X!J521)</f>
        <v>2.064022622191338</v>
      </c>
      <c r="K521">
        <f>J521*(1+0.08+X!K521)</f>
        <v>2.2331203789265186</v>
      </c>
      <c r="L521">
        <f>K521*(1+0.08+X!L521)</f>
        <v>2.4126796483608146</v>
      </c>
    </row>
    <row r="522" spans="1:12" x14ac:dyDescent="0.25">
      <c r="A522" t="s">
        <v>521</v>
      </c>
      <c r="C522">
        <v>1</v>
      </c>
      <c r="D522">
        <f>C522*(1+0.08+X!D522)</f>
        <v>1.0787510364007904</v>
      </c>
      <c r="E522">
        <f>D522*(1+0.08+X!E522)</f>
        <v>1.2303347344641544</v>
      </c>
      <c r="F522">
        <f>E522*(1+0.08+X!F522)</f>
        <v>1.3285991208246732</v>
      </c>
      <c r="G522">
        <f>F522*(1+0.08+X!G522)</f>
        <v>1.3604648382696392</v>
      </c>
      <c r="H522">
        <f>G522*(1+0.08+X!H522)</f>
        <v>1.504902412130859</v>
      </c>
      <c r="I522">
        <f>H522*(1+0.08+X!I522)</f>
        <v>1.6227931333556092</v>
      </c>
      <c r="J522">
        <f>I522*(1+0.08+X!J522)</f>
        <v>1.7494594951410238</v>
      </c>
      <c r="K522">
        <f>J522*(1+0.08+X!K522)</f>
        <v>1.8689935797207868</v>
      </c>
      <c r="L522">
        <f>K522*(1+0.08+X!L522)</f>
        <v>1.9967096464773455</v>
      </c>
    </row>
    <row r="523" spans="1:12" x14ac:dyDescent="0.25">
      <c r="A523" t="s">
        <v>522</v>
      </c>
      <c r="C523">
        <v>1</v>
      </c>
      <c r="D523">
        <f>C523*(1+0.08+X!D523)</f>
        <v>0.99318827596842318</v>
      </c>
      <c r="E523">
        <f>D523*(1+0.08+X!E523)</f>
        <v>1.1395435037527022</v>
      </c>
      <c r="F523">
        <f>E523*(1+0.08+X!F523)</f>
        <v>1.2273772617478558</v>
      </c>
      <c r="G523">
        <f>F523*(1+0.08+X!G523)</f>
        <v>1.2929478926848579</v>
      </c>
      <c r="H523">
        <f>G523*(1+0.08+X!H523)</f>
        <v>1.4220114118808724</v>
      </c>
      <c r="I523">
        <f>H523*(1+0.08+X!I523)</f>
        <v>1.5374558935255271</v>
      </c>
      <c r="J523">
        <f>I523*(1+0.08+X!J523)</f>
        <v>1.6645324529320553</v>
      </c>
      <c r="K523">
        <f>J523*(1+0.08+X!K523)</f>
        <v>1.7257590924799366</v>
      </c>
      <c r="L523">
        <f>K523*(1+0.08+X!L523)</f>
        <v>1.8001233846231919</v>
      </c>
    </row>
    <row r="524" spans="1:12" x14ac:dyDescent="0.25">
      <c r="A524" t="s">
        <v>523</v>
      </c>
      <c r="C524">
        <v>1</v>
      </c>
      <c r="D524">
        <f>C524*(1+0.08+X!D524)</f>
        <v>1.1525256086298032</v>
      </c>
      <c r="E524">
        <f>D524*(1+0.08+X!E524)</f>
        <v>1.1201105059226142</v>
      </c>
      <c r="F524">
        <f>E524*(1+0.08+X!F524)</f>
        <v>1.2924316795965203</v>
      </c>
      <c r="G524">
        <f>F524*(1+0.08+X!G524)</f>
        <v>1.5992089643430003</v>
      </c>
      <c r="H524">
        <f>G524*(1+0.08+X!H524)</f>
        <v>1.789111191850379</v>
      </c>
      <c r="I524">
        <f>H524*(1+0.08+X!I524)</f>
        <v>1.9746321770220188</v>
      </c>
      <c r="J524">
        <f>I524*(1+0.08+X!J524)</f>
        <v>2.0070167095889229</v>
      </c>
      <c r="K524">
        <f>J524*(1+0.08+X!K524)</f>
        <v>2.1379069819720038</v>
      </c>
      <c r="L524">
        <f>K524*(1+0.08+X!L524)</f>
        <v>2.3592761933614228</v>
      </c>
    </row>
    <row r="525" spans="1:12" x14ac:dyDescent="0.25">
      <c r="A525" t="s">
        <v>524</v>
      </c>
      <c r="C525">
        <v>1</v>
      </c>
      <c r="D525">
        <f>C525*(1+0.08+X!D525)</f>
        <v>1.0879064648161876</v>
      </c>
      <c r="E525">
        <f>D525*(1+0.08+X!E525)</f>
        <v>1.172543473414819</v>
      </c>
      <c r="F525">
        <f>E525*(1+0.08+X!F525)</f>
        <v>1.3326445455558948</v>
      </c>
      <c r="G525">
        <f>F525*(1+0.08+X!G525)</f>
        <v>1.3921210488844624</v>
      </c>
      <c r="H525">
        <f>G525*(1+0.08+X!H525)</f>
        <v>1.4152978849107059</v>
      </c>
      <c r="I525">
        <f>H525*(1+0.08+X!I525)</f>
        <v>1.5089350271542228</v>
      </c>
      <c r="J525">
        <f>I525*(1+0.08+X!J525)</f>
        <v>1.4979738248824415</v>
      </c>
      <c r="K525">
        <f>J525*(1+0.08+X!K525)</f>
        <v>1.638721238621718</v>
      </c>
      <c r="L525">
        <f>K525*(1+0.08+X!L525)</f>
        <v>1.8039818901010638</v>
      </c>
    </row>
    <row r="526" spans="1:12" x14ac:dyDescent="0.25">
      <c r="A526" t="s">
        <v>525</v>
      </c>
      <c r="C526">
        <v>1</v>
      </c>
      <c r="D526">
        <f>C526*(1+0.08+X!D526)</f>
        <v>1.1193442860513461</v>
      </c>
      <c r="E526">
        <f>D526*(1+0.08+X!E526)</f>
        <v>1.195956896458874</v>
      </c>
      <c r="F526">
        <f>E526*(1+0.08+X!F526)</f>
        <v>1.303973115548295</v>
      </c>
      <c r="G526">
        <f>F526*(1+0.08+X!G526)</f>
        <v>1.3841303596360659</v>
      </c>
      <c r="H526">
        <f>G526*(1+0.08+X!H526)</f>
        <v>1.470328847867296</v>
      </c>
      <c r="I526">
        <f>H526*(1+0.08+X!I526)</f>
        <v>1.5364978677022247</v>
      </c>
      <c r="J526">
        <f>I526*(1+0.08+X!J526)</f>
        <v>1.7146419488010722</v>
      </c>
      <c r="K526">
        <f>J526*(1+0.08+X!K526)</f>
        <v>1.8806229224410498</v>
      </c>
      <c r="L526">
        <f>K526*(1+0.08+X!L526)</f>
        <v>2.0212179772855863</v>
      </c>
    </row>
    <row r="527" spans="1:12" x14ac:dyDescent="0.25">
      <c r="A527" t="s">
        <v>526</v>
      </c>
      <c r="C527">
        <v>1</v>
      </c>
      <c r="D527">
        <f>C527*(1+0.08+X!D527)</f>
        <v>1.2304304236732424</v>
      </c>
      <c r="E527">
        <f>D527*(1+0.08+X!E527)</f>
        <v>1.4030446474243534</v>
      </c>
      <c r="F527">
        <f>E527*(1+0.08+X!F527)</f>
        <v>1.5133265136573462</v>
      </c>
      <c r="G527">
        <f>F527*(1+0.08+X!G527)</f>
        <v>1.4680840076478132</v>
      </c>
      <c r="H527">
        <f>G527*(1+0.08+X!H527)</f>
        <v>1.595214288888962</v>
      </c>
      <c r="I527">
        <f>H527*(1+0.08+X!I527)</f>
        <v>1.7769032926662705</v>
      </c>
      <c r="J527">
        <f>I527*(1+0.08+X!J527)</f>
        <v>1.9777977900877042</v>
      </c>
      <c r="K527">
        <f>J527*(1+0.08+X!K527)</f>
        <v>2.1089331978513468</v>
      </c>
      <c r="L527">
        <f>K527*(1+0.08+X!L527)</f>
        <v>2.3900058597790976</v>
      </c>
    </row>
    <row r="528" spans="1:12" x14ac:dyDescent="0.25">
      <c r="A528" t="s">
        <v>527</v>
      </c>
      <c r="C528">
        <v>1</v>
      </c>
      <c r="D528">
        <f>C528*(1+0.08+X!D528)</f>
        <v>1.1360801254323452</v>
      </c>
      <c r="E528">
        <f>D528*(1+0.08+X!E528)</f>
        <v>1.1910534282908509</v>
      </c>
      <c r="F528">
        <f>E528*(1+0.08+X!F528)</f>
        <v>1.2609846191867167</v>
      </c>
      <c r="G528">
        <f>F528*(1+0.08+X!G528)</f>
        <v>1.3095289230819755</v>
      </c>
      <c r="H528">
        <f>G528*(1+0.08+X!H528)</f>
        <v>1.380608293939934</v>
      </c>
      <c r="I528">
        <f>H528*(1+0.08+X!I528)</f>
        <v>1.4964726014750174</v>
      </c>
      <c r="J528">
        <f>I528*(1+0.08+X!J528)</f>
        <v>1.6894973968681157</v>
      </c>
      <c r="K528">
        <f>J528*(1+0.08+X!K528)</f>
        <v>1.8775840339815915</v>
      </c>
      <c r="L528">
        <f>K528*(1+0.08+X!L528)</f>
        <v>2.0950791049140074</v>
      </c>
    </row>
    <row r="529" spans="1:12" x14ac:dyDescent="0.25">
      <c r="A529" t="s">
        <v>528</v>
      </c>
      <c r="C529">
        <v>1</v>
      </c>
      <c r="D529">
        <f>C529*(1+0.08+X!D529)</f>
        <v>1.0821368578018156</v>
      </c>
      <c r="E529">
        <f>D529*(1+0.08+X!E529)</f>
        <v>1.1246606517511668</v>
      </c>
      <c r="F529">
        <f>E529*(1+0.08+X!F529)</f>
        <v>1.1948239718652223</v>
      </c>
      <c r="G529">
        <f>F529*(1+0.08+X!G529)</f>
        <v>1.2856038167075465</v>
      </c>
      <c r="H529">
        <f>G529*(1+0.08+X!H529)</f>
        <v>1.3331989276033127</v>
      </c>
      <c r="I529">
        <f>H529*(1+0.08+X!I529)</f>
        <v>1.3639590970391442</v>
      </c>
      <c r="J529">
        <f>I529*(1+0.08+X!J529)</f>
        <v>1.5195851596509016</v>
      </c>
      <c r="K529">
        <f>J529*(1+0.08+X!K529)</f>
        <v>1.7111532132831053</v>
      </c>
      <c r="L529">
        <f>K529*(1+0.08+X!L529)</f>
        <v>1.8812274072412363</v>
      </c>
    </row>
    <row r="530" spans="1:12" x14ac:dyDescent="0.25">
      <c r="A530" t="s">
        <v>529</v>
      </c>
      <c r="C530">
        <v>1</v>
      </c>
      <c r="D530">
        <f>C530*(1+0.08+X!D530)</f>
        <v>1.1603820512373932</v>
      </c>
      <c r="E530">
        <f>D530*(1+0.08+X!E530)</f>
        <v>1.25739936564327</v>
      </c>
      <c r="F530">
        <f>E530*(1+0.08+X!F530)</f>
        <v>1.3457586752847903</v>
      </c>
      <c r="G530">
        <f>F530*(1+0.08+X!G530)</f>
        <v>1.3904273301213828</v>
      </c>
      <c r="H530">
        <f>G530*(1+0.08+X!H530)</f>
        <v>1.3754791996408791</v>
      </c>
      <c r="I530">
        <f>H530*(1+0.08+X!I530)</f>
        <v>1.4600771471709411</v>
      </c>
      <c r="J530">
        <f>I530*(1+0.08+X!J530)</f>
        <v>1.5669257346259962</v>
      </c>
      <c r="K530">
        <f>J530*(1+0.08+X!K530)</f>
        <v>1.6381820585645974</v>
      </c>
      <c r="L530">
        <f>K530*(1+0.08+X!L530)</f>
        <v>1.7600535142558331</v>
      </c>
    </row>
    <row r="531" spans="1:12" x14ac:dyDescent="0.25">
      <c r="A531" t="s">
        <v>530</v>
      </c>
      <c r="C531">
        <v>1</v>
      </c>
      <c r="D531">
        <f>C531*(1+0.08+X!D531)</f>
        <v>0.99891354511608377</v>
      </c>
      <c r="E531">
        <f>D531*(1+0.08+X!E531)</f>
        <v>1.1488336471414395</v>
      </c>
      <c r="F531">
        <f>E531*(1+0.08+X!F531)</f>
        <v>1.2919855357845942</v>
      </c>
      <c r="G531">
        <f>F531*(1+0.08+X!G531)</f>
        <v>1.4356561483607568</v>
      </c>
      <c r="H531">
        <f>G531*(1+0.08+X!H531)</f>
        <v>1.531841390510253</v>
      </c>
      <c r="I531">
        <f>H531*(1+0.08+X!I531)</f>
        <v>1.7739257497875527</v>
      </c>
      <c r="J531">
        <f>I531*(1+0.08+X!J531)</f>
        <v>1.9888898481588793</v>
      </c>
      <c r="K531">
        <f>J531*(1+0.08+X!K531)</f>
        <v>1.9392123192444588</v>
      </c>
      <c r="L531">
        <f>K531*(1+0.08+X!L531)</f>
        <v>2.16871034411911</v>
      </c>
    </row>
    <row r="532" spans="1:12" x14ac:dyDescent="0.25">
      <c r="A532" t="s">
        <v>531</v>
      </c>
      <c r="C532">
        <v>1</v>
      </c>
      <c r="D532">
        <f>C532*(1+0.08+X!D532)</f>
        <v>1.0605094716975874</v>
      </c>
      <c r="E532">
        <f>D532*(1+0.08+X!E532)</f>
        <v>1.0934388638965415</v>
      </c>
      <c r="F532">
        <f>E532*(1+0.08+X!F532)</f>
        <v>1.167495310360571</v>
      </c>
      <c r="G532">
        <f>F532*(1+0.08+X!G532)</f>
        <v>1.2375508505285142</v>
      </c>
      <c r="H532">
        <f>G532*(1+0.08+X!H532)</f>
        <v>1.4134164812261572</v>
      </c>
      <c r="I532">
        <f>H532*(1+0.08+X!I532)</f>
        <v>1.5400365046248148</v>
      </c>
      <c r="J532">
        <f>I532*(1+0.08+X!J532)</f>
        <v>1.7041751443193596</v>
      </c>
      <c r="K532">
        <f>J532*(1+0.08+X!K532)</f>
        <v>1.9174035305971038</v>
      </c>
      <c r="L532">
        <f>K532*(1+0.08+X!L532)</f>
        <v>2.0540520610608515</v>
      </c>
    </row>
    <row r="533" spans="1:12" x14ac:dyDescent="0.25">
      <c r="A533" t="s">
        <v>532</v>
      </c>
      <c r="C533">
        <v>1</v>
      </c>
      <c r="D533">
        <f>C533*(1+0.08+X!D533)</f>
        <v>1.1465711468172959</v>
      </c>
      <c r="E533">
        <f>D533*(1+0.08+X!E533)</f>
        <v>1.2308136378375538</v>
      </c>
      <c r="F533">
        <f>E533*(1+0.08+X!F533)</f>
        <v>1.346630414979598</v>
      </c>
      <c r="G533">
        <f>F533*(1+0.08+X!G533)</f>
        <v>1.3913998059089694</v>
      </c>
      <c r="H533">
        <f>G533*(1+0.08+X!H533)</f>
        <v>1.5260227107277875</v>
      </c>
      <c r="I533">
        <f>H533*(1+0.08+X!I533)</f>
        <v>1.6287569814331848</v>
      </c>
      <c r="J533">
        <f>I533*(1+0.08+X!J533)</f>
        <v>1.7459464256253017</v>
      </c>
      <c r="K533">
        <f>J533*(1+0.08+X!K533)</f>
        <v>1.8932415193587893</v>
      </c>
      <c r="L533">
        <f>K533*(1+0.08+X!L533)</f>
        <v>2.0245078773049023</v>
      </c>
    </row>
    <row r="534" spans="1:12" x14ac:dyDescent="0.25">
      <c r="A534" t="s">
        <v>533</v>
      </c>
      <c r="C534">
        <v>1</v>
      </c>
      <c r="D534">
        <f>C534*(1+0.08+X!D534)</f>
        <v>1.0604062440489361</v>
      </c>
      <c r="E534">
        <f>D534*(1+0.08+X!E534)</f>
        <v>1.0281535795835712</v>
      </c>
      <c r="F534">
        <f>E534*(1+0.08+X!F534)</f>
        <v>1.11995581085728</v>
      </c>
      <c r="G534">
        <f>F534*(1+0.08+X!G534)</f>
        <v>1.2766045280564631</v>
      </c>
      <c r="H534">
        <f>G534*(1+0.08+X!H534)</f>
        <v>1.3760049679553699</v>
      </c>
      <c r="I534">
        <f>H534*(1+0.08+X!I534)</f>
        <v>1.3916072603628422</v>
      </c>
      <c r="J534">
        <f>I534*(1+0.08+X!J534)</f>
        <v>1.5237370330317221</v>
      </c>
      <c r="K534">
        <f>J534*(1+0.08+X!K534)</f>
        <v>1.7488247807186754</v>
      </c>
      <c r="L534">
        <f>K534*(1+0.08+X!L534)</f>
        <v>1.789020771474376</v>
      </c>
    </row>
    <row r="535" spans="1:12" x14ac:dyDescent="0.25">
      <c r="A535" t="s">
        <v>534</v>
      </c>
      <c r="C535">
        <v>1</v>
      </c>
      <c r="D535">
        <f>C535*(1+0.08+X!D535)</f>
        <v>1.0614101556694369</v>
      </c>
      <c r="E535">
        <f>D535*(1+0.08+X!E535)</f>
        <v>1.0563215033944422</v>
      </c>
      <c r="F535">
        <f>E535*(1+0.08+X!F535)</f>
        <v>1.1245258069308628</v>
      </c>
      <c r="G535">
        <f>F535*(1+0.08+X!G535)</f>
        <v>1.1396478652726993</v>
      </c>
      <c r="H535">
        <f>G535*(1+0.08+X!H535)</f>
        <v>1.2357231343513035</v>
      </c>
      <c r="I535">
        <f>H535*(1+0.08+X!I535)</f>
        <v>1.3845315721806546</v>
      </c>
      <c r="J535">
        <f>I535*(1+0.08+X!J535)</f>
        <v>1.5501436186852335</v>
      </c>
      <c r="K535">
        <f>J535*(1+0.08+X!K535)</f>
        <v>1.6656265887461115</v>
      </c>
      <c r="L535">
        <f>K535*(1+0.08+X!L535)</f>
        <v>1.7051568602818834</v>
      </c>
    </row>
    <row r="536" spans="1:12" x14ac:dyDescent="0.25">
      <c r="A536" t="s">
        <v>535</v>
      </c>
      <c r="C536">
        <v>1</v>
      </c>
      <c r="D536">
        <f>C536*(1+0.08+X!D536)</f>
        <v>1.0916186811283115</v>
      </c>
      <c r="E536">
        <f>D536*(1+0.08+X!E536)</f>
        <v>1.1985226424758841</v>
      </c>
      <c r="F536">
        <f>E536*(1+0.08+X!F536)</f>
        <v>1.1916983084314916</v>
      </c>
      <c r="G536">
        <f>F536*(1+0.08+X!G536)</f>
        <v>1.2249258877394342</v>
      </c>
      <c r="H536">
        <f>G536*(1+0.08+X!H536)</f>
        <v>1.3247638732827542</v>
      </c>
      <c r="I536">
        <f>H536*(1+0.08+X!I536)</f>
        <v>1.2770535162766843</v>
      </c>
      <c r="J536">
        <f>I536*(1+0.08+X!J536)</f>
        <v>1.3582561062671754</v>
      </c>
      <c r="K536">
        <f>J536*(1+0.08+X!K536)</f>
        <v>1.4423558286769464</v>
      </c>
      <c r="L536">
        <f>K536*(1+0.08+X!L536)</f>
        <v>1.6107778592238629</v>
      </c>
    </row>
    <row r="537" spans="1:12" x14ac:dyDescent="0.25">
      <c r="A537" t="s">
        <v>536</v>
      </c>
      <c r="C537">
        <v>1</v>
      </c>
      <c r="D537">
        <f>C537*(1+0.08+X!D537)</f>
        <v>1.0312416479774402</v>
      </c>
      <c r="E537">
        <f>D537*(1+0.08+X!E537)</f>
        <v>1.0963429471537476</v>
      </c>
      <c r="F537">
        <f>E537*(1+0.08+X!F537)</f>
        <v>1.1520273118891327</v>
      </c>
      <c r="G537">
        <f>F537*(1+0.08+X!G537)</f>
        <v>1.2299791492418417</v>
      </c>
      <c r="H537">
        <f>G537*(1+0.08+X!H537)</f>
        <v>1.3598264960860811</v>
      </c>
      <c r="I537">
        <f>H537*(1+0.08+X!I537)</f>
        <v>1.4900073177030699</v>
      </c>
      <c r="J537">
        <f>I537*(1+0.08+X!J537)</f>
        <v>1.617061612044393</v>
      </c>
      <c r="K537">
        <f>J537*(1+0.08+X!K537)</f>
        <v>1.817714378456428</v>
      </c>
      <c r="L537">
        <f>K537*(1+0.08+X!L537)</f>
        <v>1.7966326363403482</v>
      </c>
    </row>
    <row r="538" spans="1:12" x14ac:dyDescent="0.25">
      <c r="A538" t="s">
        <v>537</v>
      </c>
      <c r="C538">
        <v>1</v>
      </c>
      <c r="D538">
        <f>C538*(1+0.08+X!D538)</f>
        <v>1.0759929368742451</v>
      </c>
      <c r="E538">
        <f>D538*(1+0.08+X!E538)</f>
        <v>1.2046593940483061</v>
      </c>
      <c r="F538">
        <f>E538*(1+0.08+X!F538)</f>
        <v>1.3304190323212413</v>
      </c>
      <c r="G538">
        <f>F538*(1+0.08+X!G538)</f>
        <v>1.4848415142675504</v>
      </c>
      <c r="H538">
        <f>G538*(1+0.08+X!H538)</f>
        <v>1.6323670346611945</v>
      </c>
      <c r="I538">
        <f>H538*(1+0.08+X!I538)</f>
        <v>1.8165791616667402</v>
      </c>
      <c r="J538">
        <f>I538*(1+0.08+X!J538)</f>
        <v>1.9358617331525905</v>
      </c>
      <c r="K538">
        <f>J538*(1+0.08+X!K538)</f>
        <v>2.127863236749878</v>
      </c>
      <c r="L538">
        <f>K538*(1+0.08+X!L538)</f>
        <v>2.4370093794998944</v>
      </c>
    </row>
    <row r="539" spans="1:12" x14ac:dyDescent="0.25">
      <c r="A539" t="s">
        <v>538</v>
      </c>
      <c r="C539">
        <v>1</v>
      </c>
      <c r="D539">
        <f>C539*(1+0.08+X!D539)</f>
        <v>1.1029864554057713</v>
      </c>
      <c r="E539">
        <f>D539*(1+0.08+X!E539)</f>
        <v>1.1559556337235661</v>
      </c>
      <c r="F539">
        <f>E539*(1+0.08+X!F539)</f>
        <v>1.2881897828613253</v>
      </c>
      <c r="G539">
        <f>F539*(1+0.08+X!G539)</f>
        <v>1.3312144333641125</v>
      </c>
      <c r="H539">
        <f>G539*(1+0.08+X!H539)</f>
        <v>1.4940897997129103</v>
      </c>
      <c r="I539">
        <f>H539*(1+0.08+X!I539)</f>
        <v>1.7662652808164043</v>
      </c>
      <c r="J539">
        <f>I539*(1+0.08+X!J539)</f>
        <v>1.9301763071556921</v>
      </c>
      <c r="K539">
        <f>J539*(1+0.08+X!K539)</f>
        <v>2.1674183691955409</v>
      </c>
      <c r="L539">
        <f>K539*(1+0.08+X!L539)</f>
        <v>2.4709334301970278</v>
      </c>
    </row>
    <row r="540" spans="1:12" x14ac:dyDescent="0.25">
      <c r="A540" t="s">
        <v>539</v>
      </c>
      <c r="C540">
        <v>1</v>
      </c>
      <c r="D540">
        <f>C540*(1+0.08+X!D540)</f>
        <v>1.0650044218874246</v>
      </c>
      <c r="E540">
        <f>D540*(1+0.08+X!E540)</f>
        <v>1.1844150777173701</v>
      </c>
      <c r="F540">
        <f>E540*(1+0.08+X!F540)</f>
        <v>1.2685492586663072</v>
      </c>
      <c r="G540">
        <f>F540*(1+0.08+X!G540)</f>
        <v>1.3947003518645211</v>
      </c>
      <c r="H540">
        <f>G540*(1+0.08+X!H540)</f>
        <v>1.5907694971652973</v>
      </c>
      <c r="I540">
        <f>H540*(1+0.08+X!I540)</f>
        <v>1.748931011679727</v>
      </c>
      <c r="J540">
        <f>I540*(1+0.08+X!J540)</f>
        <v>2.0014272621489519</v>
      </c>
      <c r="K540">
        <f>J540*(1+0.08+X!K540)</f>
        <v>2.0604340295102355</v>
      </c>
      <c r="L540">
        <f>K540*(1+0.08+X!L540)</f>
        <v>2.4502256658227792</v>
      </c>
    </row>
    <row r="541" spans="1:12" x14ac:dyDescent="0.25">
      <c r="A541" t="s">
        <v>540</v>
      </c>
      <c r="C541">
        <v>1</v>
      </c>
      <c r="D541">
        <f>C541*(1+0.08+X!D541)</f>
        <v>1.0655995156394784</v>
      </c>
      <c r="E541">
        <f>D541*(1+0.08+X!E541)</f>
        <v>1.2904487441744092</v>
      </c>
      <c r="F541">
        <f>E541*(1+0.08+X!F541)</f>
        <v>1.4460665379644733</v>
      </c>
      <c r="G541">
        <f>F541*(1+0.08+X!G541)</f>
        <v>1.6383565736766257</v>
      </c>
      <c r="H541">
        <f>G541*(1+0.08+X!H541)</f>
        <v>1.8542100869215659</v>
      </c>
      <c r="I541">
        <f>H541*(1+0.08+X!I541)</f>
        <v>1.920563469807971</v>
      </c>
      <c r="J541">
        <f>I541*(1+0.08+X!J541)</f>
        <v>1.9340294210018127</v>
      </c>
      <c r="K541">
        <f>J541*(1+0.08+X!K541)</f>
        <v>2.1200369422593477</v>
      </c>
      <c r="L541">
        <f>K541*(1+0.08+X!L541)</f>
        <v>2.1684071708839969</v>
      </c>
    </row>
    <row r="542" spans="1:12" x14ac:dyDescent="0.25">
      <c r="A542" t="s">
        <v>541</v>
      </c>
      <c r="C542">
        <v>1</v>
      </c>
      <c r="D542">
        <f>C542*(1+0.08+X!D542)</f>
        <v>1.0521860604040558</v>
      </c>
      <c r="E542">
        <f>D542*(1+0.08+X!E542)</f>
        <v>1.193596940975536</v>
      </c>
      <c r="F542">
        <f>E542*(1+0.08+X!F542)</f>
        <v>1.2626338988907444</v>
      </c>
      <c r="G542">
        <f>F542*(1+0.08+X!G542)</f>
        <v>1.4106798099490656</v>
      </c>
      <c r="H542">
        <f>G542*(1+0.08+X!H542)</f>
        <v>1.4665713828452061</v>
      </c>
      <c r="I542">
        <f>H542*(1+0.08+X!I542)</f>
        <v>1.5207361533839094</v>
      </c>
      <c r="J542">
        <f>I542*(1+0.08+X!J542)</f>
        <v>1.515621693397383</v>
      </c>
      <c r="K542">
        <f>J542*(1+0.08+X!K542)</f>
        <v>1.6286320030510586</v>
      </c>
      <c r="L542">
        <f>K542*(1+0.08+X!L542)</f>
        <v>1.7898002366989019</v>
      </c>
    </row>
    <row r="543" spans="1:12" x14ac:dyDescent="0.25">
      <c r="A543" t="s">
        <v>542</v>
      </c>
      <c r="C543">
        <v>1</v>
      </c>
      <c r="D543">
        <f>C543*(1+0.08+X!D543)</f>
        <v>1.0607238850735303</v>
      </c>
      <c r="E543">
        <f>D543*(1+0.08+X!E543)</f>
        <v>1.1224509398941633</v>
      </c>
      <c r="F543">
        <f>E543*(1+0.08+X!F543)</f>
        <v>1.2787677361581244</v>
      </c>
      <c r="G543">
        <f>F543*(1+0.08+X!G543)</f>
        <v>1.4987825800171832</v>
      </c>
      <c r="H543">
        <f>G543*(1+0.08+X!H543)</f>
        <v>1.5864927982410355</v>
      </c>
      <c r="I543">
        <f>H543*(1+0.08+X!I543)</f>
        <v>1.6865437645001005</v>
      </c>
      <c r="J543">
        <f>I543*(1+0.08+X!J543)</f>
        <v>1.7929863370603194</v>
      </c>
      <c r="K543">
        <f>J543*(1+0.08+X!K543)</f>
        <v>1.7957396797652008</v>
      </c>
      <c r="L543">
        <f>K543*(1+0.08+X!L543)</f>
        <v>1.9224746562011834</v>
      </c>
    </row>
    <row r="544" spans="1:12" x14ac:dyDescent="0.25">
      <c r="A544" t="s">
        <v>543</v>
      </c>
      <c r="C544">
        <v>1</v>
      </c>
      <c r="D544">
        <f>C544*(1+0.08+X!D544)</f>
        <v>1.1735069692786784</v>
      </c>
      <c r="E544">
        <f>D544*(1+0.08+X!E544)</f>
        <v>1.1485241081844051</v>
      </c>
      <c r="F544">
        <f>E544*(1+0.08+X!F544)</f>
        <v>1.2341401441565314</v>
      </c>
      <c r="G544">
        <f>F544*(1+0.08+X!G544)</f>
        <v>1.4309729545029373</v>
      </c>
      <c r="H544">
        <f>G544*(1+0.08+X!H544)</f>
        <v>1.63674365484539</v>
      </c>
      <c r="I544">
        <f>H544*(1+0.08+X!I544)</f>
        <v>1.8692699656258647</v>
      </c>
      <c r="J544">
        <f>I544*(1+0.08+X!J544)</f>
        <v>2.0195515275402318</v>
      </c>
      <c r="K544">
        <f>J544*(1+0.08+X!K544)</f>
        <v>2.3074191696768729</v>
      </c>
      <c r="L544">
        <f>K544*(1+0.08+X!L544)</f>
        <v>2.5095147752394125</v>
      </c>
    </row>
    <row r="545" spans="1:12" x14ac:dyDescent="0.25">
      <c r="A545" t="s">
        <v>544</v>
      </c>
      <c r="C545">
        <v>1</v>
      </c>
      <c r="D545">
        <f>C545*(1+0.08+X!D545)</f>
        <v>0.97888874551979832</v>
      </c>
      <c r="E545">
        <f>D545*(1+0.08+X!E545)</f>
        <v>1.1034097828510123</v>
      </c>
      <c r="F545">
        <f>E545*(1+0.08+X!F545)</f>
        <v>1.2118786020678427</v>
      </c>
      <c r="G545">
        <f>F545*(1+0.08+X!G545)</f>
        <v>1.3227712710816568</v>
      </c>
      <c r="H545">
        <f>G545*(1+0.08+X!H545)</f>
        <v>1.4805193167071977</v>
      </c>
      <c r="I545">
        <f>H545*(1+0.08+X!I545)</f>
        <v>1.7099138054735525</v>
      </c>
      <c r="J545">
        <f>I545*(1+0.08+X!J545)</f>
        <v>1.7979595246408409</v>
      </c>
      <c r="K545">
        <f>J545*(1+0.08+X!K545)</f>
        <v>1.9161699110161889</v>
      </c>
      <c r="L545">
        <f>K545*(1+0.08+X!L545)</f>
        <v>2.0556923219887699</v>
      </c>
    </row>
    <row r="546" spans="1:12" x14ac:dyDescent="0.25">
      <c r="A546" t="s">
        <v>545</v>
      </c>
      <c r="C546">
        <v>1</v>
      </c>
      <c r="D546">
        <f>C546*(1+0.08+X!D546)</f>
        <v>1.0320113078688156</v>
      </c>
      <c r="E546">
        <f>D546*(1+0.08+X!E546)</f>
        <v>1.1692356167205358</v>
      </c>
      <c r="F546">
        <f>E546*(1+0.08+X!F546)</f>
        <v>1.1856902728346246</v>
      </c>
      <c r="G546">
        <f>F546*(1+0.08+X!G546)</f>
        <v>1.2515855586514202</v>
      </c>
      <c r="H546">
        <f>G546*(1+0.08+X!H546)</f>
        <v>1.420658158890034</v>
      </c>
      <c r="I546">
        <f>H546*(1+0.08+X!I546)</f>
        <v>1.4161845610517487</v>
      </c>
      <c r="J546">
        <f>I546*(1+0.08+X!J546)</f>
        <v>1.429705058870546</v>
      </c>
      <c r="K546">
        <f>J546*(1+0.08+X!K546)</f>
        <v>1.5328163975713418</v>
      </c>
      <c r="L546">
        <f>K546*(1+0.08+X!L546)</f>
        <v>1.7621044578444751</v>
      </c>
    </row>
    <row r="547" spans="1:12" x14ac:dyDescent="0.25">
      <c r="A547" t="s">
        <v>546</v>
      </c>
      <c r="C547">
        <v>1</v>
      </c>
      <c r="D547">
        <f>C547*(1+0.08+X!D547)</f>
        <v>1.0905836761576939</v>
      </c>
      <c r="E547">
        <f>D547*(1+0.08+X!E547)</f>
        <v>1.1710616566314156</v>
      </c>
      <c r="F547">
        <f>E547*(1+0.08+X!F547)</f>
        <v>1.2147007414287803</v>
      </c>
      <c r="G547">
        <f>F547*(1+0.08+X!G547)</f>
        <v>1.3278440913200584</v>
      </c>
      <c r="H547">
        <f>G547*(1+0.08+X!H547)</f>
        <v>1.5186477203754742</v>
      </c>
      <c r="I547">
        <f>H547*(1+0.08+X!I547)</f>
        <v>1.6615732041536548</v>
      </c>
      <c r="J547">
        <f>I547*(1+0.08+X!J547)</f>
        <v>1.8473344894854835</v>
      </c>
      <c r="K547">
        <f>J547*(1+0.08+X!K547)</f>
        <v>2.1124685917651789</v>
      </c>
      <c r="L547">
        <f>K547*(1+0.08+X!L547)</f>
        <v>2.2268811019880617</v>
      </c>
    </row>
    <row r="548" spans="1:12" x14ac:dyDescent="0.25">
      <c r="A548" t="s">
        <v>547</v>
      </c>
      <c r="C548">
        <v>1</v>
      </c>
      <c r="D548">
        <f>C548*(1+0.08+X!D548)</f>
        <v>1.0692402229306754</v>
      </c>
      <c r="E548">
        <f>D548*(1+0.08+X!E548)</f>
        <v>1.1751657803427713</v>
      </c>
      <c r="F548">
        <f>E548*(1+0.08+X!F548)</f>
        <v>1.1910231951755923</v>
      </c>
      <c r="G548">
        <f>F548*(1+0.08+X!G548)</f>
        <v>1.2487329722077838</v>
      </c>
      <c r="H548">
        <f>G548*(1+0.08+X!H548)</f>
        <v>1.4436637838540092</v>
      </c>
      <c r="I548">
        <f>H548*(1+0.08+X!I548)</f>
        <v>1.6123181435422655</v>
      </c>
      <c r="J548">
        <f>I548*(1+0.08+X!J548)</f>
        <v>1.9002519939658395</v>
      </c>
      <c r="K548">
        <f>J548*(1+0.08+X!K548)</f>
        <v>2.2425373009639471</v>
      </c>
      <c r="L548">
        <f>K548*(1+0.08+X!L548)</f>
        <v>2.3907447183286079</v>
      </c>
    </row>
    <row r="549" spans="1:12" x14ac:dyDescent="0.25">
      <c r="A549" t="s">
        <v>548</v>
      </c>
      <c r="C549">
        <v>1</v>
      </c>
      <c r="D549">
        <f>C549*(1+0.08+X!D549)</f>
        <v>1.0868430381361396</v>
      </c>
      <c r="E549">
        <f>D549*(1+0.08+X!E549)</f>
        <v>1.1571618102869992</v>
      </c>
      <c r="F549">
        <f>E549*(1+0.08+X!F549)</f>
        <v>1.3151289662470276</v>
      </c>
      <c r="G549">
        <f>F549*(1+0.08+X!G549)</f>
        <v>1.3735001958691433</v>
      </c>
      <c r="H549">
        <f>G549*(1+0.08+X!H549)</f>
        <v>1.5676607962650628</v>
      </c>
      <c r="I549">
        <f>H549*(1+0.08+X!I549)</f>
        <v>1.6623507917926528</v>
      </c>
      <c r="J549">
        <f>I549*(1+0.08+X!J549)</f>
        <v>1.7281430604821051</v>
      </c>
      <c r="K549">
        <f>J549*(1+0.08+X!K549)</f>
        <v>2.1309869916795976</v>
      </c>
      <c r="L549">
        <f>K549*(1+0.08+X!L549)</f>
        <v>2.3809994266967722</v>
      </c>
    </row>
    <row r="550" spans="1:12" x14ac:dyDescent="0.25">
      <c r="A550" t="s">
        <v>549</v>
      </c>
      <c r="C550">
        <v>1</v>
      </c>
      <c r="D550">
        <f>C550*(1+0.08+X!D550)</f>
        <v>1.109942555102025</v>
      </c>
      <c r="E550">
        <f>D550*(1+0.08+X!E550)</f>
        <v>1.191797737257366</v>
      </c>
      <c r="F550">
        <f>E550*(1+0.08+X!F550)</f>
        <v>1.339856776196757</v>
      </c>
      <c r="G550">
        <f>F550*(1+0.08+X!G550)</f>
        <v>1.4928104026357933</v>
      </c>
      <c r="H550">
        <f>G550*(1+0.08+X!H550)</f>
        <v>1.6028952554386133</v>
      </c>
      <c r="I550">
        <f>H550*(1+0.08+X!I550)</f>
        <v>1.7322457563634319</v>
      </c>
      <c r="J550">
        <f>I550*(1+0.08+X!J550)</f>
        <v>1.8178914531316588</v>
      </c>
      <c r="K550">
        <f>J550*(1+0.08+X!K550)</f>
        <v>1.9767671910653495</v>
      </c>
      <c r="L550">
        <f>K550*(1+0.08+X!L550)</f>
        <v>2.0873583344654945</v>
      </c>
    </row>
    <row r="551" spans="1:12" x14ac:dyDescent="0.25">
      <c r="A551" t="s">
        <v>550</v>
      </c>
      <c r="C551">
        <v>1</v>
      </c>
      <c r="D551">
        <f>C551*(1+0.08+X!D551)</f>
        <v>1.0889189597929363</v>
      </c>
      <c r="E551">
        <f>D551*(1+0.08+X!E551)</f>
        <v>1.1849457707976971</v>
      </c>
      <c r="F551">
        <f>E551*(1+0.08+X!F551)</f>
        <v>1.3281691797719166</v>
      </c>
      <c r="G551">
        <f>F551*(1+0.08+X!G551)</f>
        <v>1.4336225897727839</v>
      </c>
      <c r="H551">
        <f>G551*(1+0.08+X!H551)</f>
        <v>1.5803729832765343</v>
      </c>
      <c r="I551">
        <f>H551*(1+0.08+X!I551)</f>
        <v>1.6990560937324075</v>
      </c>
      <c r="J551">
        <f>I551*(1+0.08+X!J551)</f>
        <v>1.7351746467763458</v>
      </c>
      <c r="K551">
        <f>J551*(1+0.08+X!K551)</f>
        <v>1.898948356569542</v>
      </c>
      <c r="L551">
        <f>K551*(1+0.08+X!L551)</f>
        <v>2.0736669081394865</v>
      </c>
    </row>
    <row r="552" spans="1:12" x14ac:dyDescent="0.25">
      <c r="A552" t="s">
        <v>551</v>
      </c>
      <c r="C552">
        <v>1</v>
      </c>
      <c r="D552">
        <f>C552*(1+0.08+X!D552)</f>
        <v>1.0278825429832796</v>
      </c>
      <c r="E552">
        <f>D552*(1+0.08+X!E552)</f>
        <v>1.1620655388728671</v>
      </c>
      <c r="F552">
        <f>E552*(1+0.08+X!F552)</f>
        <v>1.2741989137478049</v>
      </c>
      <c r="G552">
        <f>F552*(1+0.08+X!G552)</f>
        <v>1.3492945074992901</v>
      </c>
      <c r="H552">
        <f>G552*(1+0.08+X!H552)</f>
        <v>1.4559142517673325</v>
      </c>
      <c r="I552">
        <f>H552*(1+0.08+X!I552)</f>
        <v>1.5315151336399089</v>
      </c>
      <c r="J552">
        <f>I552*(1+0.08+X!J552)</f>
        <v>1.620928735995631</v>
      </c>
      <c r="K552">
        <f>J552*(1+0.08+X!K552)</f>
        <v>1.8081496348631918</v>
      </c>
      <c r="L552">
        <f>K552*(1+0.08+X!L552)</f>
        <v>2.0028834907435491</v>
      </c>
    </row>
    <row r="553" spans="1:12" x14ac:dyDescent="0.25">
      <c r="A553" t="s">
        <v>552</v>
      </c>
      <c r="C553">
        <v>1</v>
      </c>
      <c r="D553">
        <f>C553*(1+0.08+X!D553)</f>
        <v>1.1369568783248543</v>
      </c>
      <c r="E553">
        <f>D553*(1+0.08+X!E553)</f>
        <v>1.2609527539431826</v>
      </c>
      <c r="F553">
        <f>E553*(1+0.08+X!F553)</f>
        <v>1.3758905417434295</v>
      </c>
      <c r="G553">
        <f>F553*(1+0.08+X!G553)</f>
        <v>1.3439143205450552</v>
      </c>
      <c r="H553">
        <f>G553*(1+0.08+X!H553)</f>
        <v>1.4195208391675718</v>
      </c>
      <c r="I553">
        <f>H553*(1+0.08+X!I553)</f>
        <v>1.4040901591344193</v>
      </c>
      <c r="J553">
        <f>I553*(1+0.08+X!J553)</f>
        <v>1.4970471664671274</v>
      </c>
      <c r="K553">
        <f>J553*(1+0.08+X!K553)</f>
        <v>1.5715875225376976</v>
      </c>
      <c r="L553">
        <f>K553*(1+0.08+X!L553)</f>
        <v>1.7770486993587717</v>
      </c>
    </row>
    <row r="554" spans="1:12" x14ac:dyDescent="0.25">
      <c r="A554" t="s">
        <v>553</v>
      </c>
      <c r="C554">
        <v>1</v>
      </c>
      <c r="D554">
        <f>C554*(1+0.08+X!D554)</f>
        <v>1.1158526222044021</v>
      </c>
      <c r="E554">
        <f>D554*(1+0.08+X!E554)</f>
        <v>1.2428743344497153</v>
      </c>
      <c r="F554">
        <f>E554*(1+0.08+X!F554)</f>
        <v>1.2700388831184481</v>
      </c>
      <c r="G554">
        <f>F554*(1+0.08+X!G554)</f>
        <v>1.4296518068366999</v>
      </c>
      <c r="H554">
        <f>G554*(1+0.08+X!H554)</f>
        <v>1.5163715499462986</v>
      </c>
      <c r="I554">
        <f>H554*(1+0.08+X!I554)</f>
        <v>1.5796822270659874</v>
      </c>
      <c r="J554">
        <f>I554*(1+0.08+X!J554)</f>
        <v>1.7567179859076301</v>
      </c>
      <c r="K554">
        <f>J554*(1+0.08+X!K554)</f>
        <v>1.9465722242677941</v>
      </c>
      <c r="L554">
        <f>K554*(1+0.08+X!L554)</f>
        <v>2.2418106068182757</v>
      </c>
    </row>
    <row r="555" spans="1:12" x14ac:dyDescent="0.25">
      <c r="A555" t="s">
        <v>554</v>
      </c>
      <c r="C555">
        <v>1</v>
      </c>
      <c r="D555">
        <f>C555*(1+0.08+X!D555)</f>
        <v>1.0502494051234681</v>
      </c>
      <c r="E555">
        <f>D555*(1+0.08+X!E555)</f>
        <v>1.1505318725204168</v>
      </c>
      <c r="F555">
        <f>E555*(1+0.08+X!F555)</f>
        <v>1.2919461841910114</v>
      </c>
      <c r="G555">
        <f>F555*(1+0.08+X!G555)</f>
        <v>1.455813407310822</v>
      </c>
      <c r="H555">
        <f>G555*(1+0.08+X!H555)</f>
        <v>1.651844064280733</v>
      </c>
      <c r="I555">
        <f>H555*(1+0.08+X!I555)</f>
        <v>1.7882929864408024</v>
      </c>
      <c r="J555">
        <f>I555*(1+0.08+X!J555)</f>
        <v>1.9376578754401881</v>
      </c>
      <c r="K555">
        <f>J555*(1+0.08+X!K555)</f>
        <v>2.0079032756523159</v>
      </c>
      <c r="L555">
        <f>K555*(1+0.08+X!L555)</f>
        <v>2.2405241352694452</v>
      </c>
    </row>
    <row r="556" spans="1:12" x14ac:dyDescent="0.25">
      <c r="A556" t="s">
        <v>555</v>
      </c>
      <c r="C556">
        <v>1</v>
      </c>
      <c r="D556">
        <f>C556*(1+0.08+X!D556)</f>
        <v>0.97685647960868671</v>
      </c>
      <c r="E556">
        <f>D556*(1+0.08+X!E556)</f>
        <v>1.1082785398716828</v>
      </c>
      <c r="F556">
        <f>E556*(1+0.08+X!F556)</f>
        <v>1.1831084032684387</v>
      </c>
      <c r="G556">
        <f>F556*(1+0.08+X!G556)</f>
        <v>1.2591427510467665</v>
      </c>
      <c r="H556">
        <f>G556*(1+0.08+X!H556)</f>
        <v>1.4107579735852238</v>
      </c>
      <c r="I556">
        <f>H556*(1+0.08+X!I556)</f>
        <v>1.5567623322856226</v>
      </c>
      <c r="J556">
        <f>I556*(1+0.08+X!J556)</f>
        <v>1.7141412588844365</v>
      </c>
      <c r="K556">
        <f>J556*(1+0.08+X!K556)</f>
        <v>1.7434936574061599</v>
      </c>
      <c r="L556">
        <f>K556*(1+0.08+X!L556)</f>
        <v>1.7528836553357565</v>
      </c>
    </row>
    <row r="557" spans="1:12" x14ac:dyDescent="0.25">
      <c r="A557" t="s">
        <v>556</v>
      </c>
      <c r="C557">
        <v>1</v>
      </c>
      <c r="D557">
        <f>C557*(1+0.08+X!D557)</f>
        <v>1.0751135123410496</v>
      </c>
      <c r="E557">
        <f>D557*(1+0.08+X!E557)</f>
        <v>1.1616099094086527</v>
      </c>
      <c r="F557">
        <f>E557*(1+0.08+X!F557)</f>
        <v>1.3853074432410677</v>
      </c>
      <c r="G557">
        <f>F557*(1+0.08+X!G557)</f>
        <v>1.4719118573210119</v>
      </c>
      <c r="H557">
        <f>G557*(1+0.08+X!H557)</f>
        <v>1.5427499523297219</v>
      </c>
      <c r="I557">
        <f>H557*(1+0.08+X!I557)</f>
        <v>1.6590166525417498</v>
      </c>
      <c r="J557">
        <f>I557*(1+0.08+X!J557)</f>
        <v>1.8482124192430465</v>
      </c>
      <c r="K557">
        <f>J557*(1+0.08+X!K557)</f>
        <v>2.1554728963739569</v>
      </c>
      <c r="L557">
        <f>K557*(1+0.08+X!L557)</f>
        <v>2.2933648372507989</v>
      </c>
    </row>
    <row r="558" spans="1:12" x14ac:dyDescent="0.25">
      <c r="A558" t="s">
        <v>557</v>
      </c>
      <c r="C558">
        <v>1</v>
      </c>
      <c r="D558">
        <f>C558*(1+0.08+X!D558)</f>
        <v>1.1167938355338993</v>
      </c>
      <c r="E558">
        <f>D558*(1+0.08+X!E558)</f>
        <v>1.2826099945595135</v>
      </c>
      <c r="F558">
        <f>E558*(1+0.08+X!F558)</f>
        <v>1.3309833087534428</v>
      </c>
      <c r="G558">
        <f>F558*(1+0.08+X!G558)</f>
        <v>1.4462104178806479</v>
      </c>
      <c r="H558">
        <f>G558*(1+0.08+X!H558)</f>
        <v>1.5169446568979561</v>
      </c>
      <c r="I558">
        <f>H558*(1+0.08+X!I558)</f>
        <v>1.5475276764376358</v>
      </c>
      <c r="J558">
        <f>I558*(1+0.08+X!J558)</f>
        <v>1.5867732462119613</v>
      </c>
      <c r="K558">
        <f>J558*(1+0.08+X!K558)</f>
        <v>1.6553078198875082</v>
      </c>
      <c r="L558">
        <f>K558*(1+0.08+X!L558)</f>
        <v>1.7652778188757519</v>
      </c>
    </row>
    <row r="559" spans="1:12" x14ac:dyDescent="0.25">
      <c r="A559" t="s">
        <v>558</v>
      </c>
      <c r="C559">
        <v>1</v>
      </c>
      <c r="D559">
        <f>C559*(1+0.08+X!D559)</f>
        <v>1.0572937826492126</v>
      </c>
      <c r="E559">
        <f>D559*(1+0.08+X!E559)</f>
        <v>1.1460084523513709</v>
      </c>
      <c r="F559">
        <f>E559*(1+0.08+X!F559)</f>
        <v>1.2575252488981674</v>
      </c>
      <c r="G559">
        <f>F559*(1+0.08+X!G559)</f>
        <v>1.3532667763954798</v>
      </c>
      <c r="H559">
        <f>G559*(1+0.08+X!H559)</f>
        <v>1.366645366543755</v>
      </c>
      <c r="I559">
        <f>H559*(1+0.08+X!I559)</f>
        <v>1.5225251035556693</v>
      </c>
      <c r="J559">
        <f>I559*(1+0.08+X!J559)</f>
        <v>1.5777805212305027</v>
      </c>
      <c r="K559">
        <f>J559*(1+0.08+X!K559)</f>
        <v>1.6036836584235379</v>
      </c>
      <c r="L559">
        <f>K559*(1+0.08+X!L559)</f>
        <v>1.7156322909318151</v>
      </c>
    </row>
    <row r="560" spans="1:12" x14ac:dyDescent="0.25">
      <c r="A560" t="s">
        <v>559</v>
      </c>
      <c r="C560">
        <v>1</v>
      </c>
      <c r="D560">
        <f>C560*(1+0.08+X!D560)</f>
        <v>1.0955285988512333</v>
      </c>
      <c r="E560">
        <f>D560*(1+0.08+X!E560)</f>
        <v>1.1229982821546192</v>
      </c>
      <c r="F560">
        <f>E560*(1+0.08+X!F560)</f>
        <v>1.3145289301083156</v>
      </c>
      <c r="G560">
        <f>F560*(1+0.08+X!G560)</f>
        <v>1.4452686941665032</v>
      </c>
      <c r="H560">
        <f>G560*(1+0.08+X!H560)</f>
        <v>1.6014053452742545</v>
      </c>
      <c r="I560">
        <f>H560*(1+0.08+X!I560)</f>
        <v>1.7828476845275067</v>
      </c>
      <c r="J560">
        <f>I560*(1+0.08+X!J560)</f>
        <v>1.9855561822712018</v>
      </c>
      <c r="K560">
        <f>J560*(1+0.08+X!K560)</f>
        <v>2.179325419080274</v>
      </c>
      <c r="L560">
        <f>K560*(1+0.08+X!L560)</f>
        <v>2.2359024083119521</v>
      </c>
    </row>
    <row r="561" spans="1:12" x14ac:dyDescent="0.25">
      <c r="A561" t="s">
        <v>560</v>
      </c>
      <c r="C561">
        <v>1</v>
      </c>
      <c r="D561">
        <f>C561*(1+0.08+X!D561)</f>
        <v>1.010814510662458</v>
      </c>
      <c r="E561">
        <f>D561*(1+0.08+X!E561)</f>
        <v>1.0994837527206311</v>
      </c>
      <c r="F561">
        <f>E561*(1+0.08+X!F561)</f>
        <v>1.2200775005465565</v>
      </c>
      <c r="G561">
        <f>F561*(1+0.08+X!G561)</f>
        <v>1.2996903832019469</v>
      </c>
      <c r="H561">
        <f>G561*(1+0.08+X!H561)</f>
        <v>1.4287239882092044</v>
      </c>
      <c r="I561">
        <f>H561*(1+0.08+X!I561)</f>
        <v>1.5507559554267343</v>
      </c>
      <c r="J561">
        <f>I561*(1+0.08+X!J561)</f>
        <v>1.8582310519276279</v>
      </c>
      <c r="K561">
        <f>J561*(1+0.08+X!K561)</f>
        <v>1.9161823704400311</v>
      </c>
      <c r="L561">
        <f>K561*(1+0.08+X!L561)</f>
        <v>2.1916756454336452</v>
      </c>
    </row>
    <row r="562" spans="1:12" x14ac:dyDescent="0.25">
      <c r="A562" t="s">
        <v>561</v>
      </c>
      <c r="C562">
        <v>1</v>
      </c>
      <c r="D562">
        <f>C562*(1+0.08+X!D562)</f>
        <v>0.96790204952238135</v>
      </c>
      <c r="E562">
        <f>D562*(1+0.08+X!E562)</f>
        <v>1.1413821807375049</v>
      </c>
      <c r="F562">
        <f>E562*(1+0.08+X!F562)</f>
        <v>1.3073614058004297</v>
      </c>
      <c r="G562">
        <f>F562*(1+0.08+X!G562)</f>
        <v>1.5252418848089904</v>
      </c>
      <c r="H562">
        <f>G562*(1+0.08+X!H562)</f>
        <v>1.7393594854322518</v>
      </c>
      <c r="I562">
        <f>H562*(1+0.08+X!I562)</f>
        <v>1.8827378527554783</v>
      </c>
      <c r="J562">
        <f>I562*(1+0.08+X!J562)</f>
        <v>2.1176716514238376</v>
      </c>
      <c r="K562">
        <f>J562*(1+0.08+X!K562)</f>
        <v>2.2899652517053934</v>
      </c>
      <c r="L562">
        <f>K562*(1+0.08+X!L562)</f>
        <v>2.5265415805129674</v>
      </c>
    </row>
    <row r="563" spans="1:12" x14ac:dyDescent="0.25">
      <c r="A563" t="s">
        <v>562</v>
      </c>
      <c r="C563">
        <v>1</v>
      </c>
      <c r="D563">
        <f>C563*(1+0.08+X!D563)</f>
        <v>1.1421078015683452</v>
      </c>
      <c r="E563">
        <f>D563*(1+0.08+X!E563)</f>
        <v>1.1679638102340162</v>
      </c>
      <c r="F563">
        <f>E563*(1+0.08+X!F563)</f>
        <v>1.2155151349897986</v>
      </c>
      <c r="G563">
        <f>F563*(1+0.08+X!G563)</f>
        <v>1.3772945973844681</v>
      </c>
      <c r="H563">
        <f>G563*(1+0.08+X!H563)</f>
        <v>1.5660152259507494</v>
      </c>
      <c r="I563">
        <f>H563*(1+0.08+X!I563)</f>
        <v>1.6919882892759082</v>
      </c>
      <c r="J563">
        <f>I563*(1+0.08+X!J563)</f>
        <v>1.8468464648599161</v>
      </c>
      <c r="K563">
        <f>J563*(1+0.08+X!K563)</f>
        <v>2.0775657585272573</v>
      </c>
      <c r="L563">
        <f>K563*(1+0.08+X!L563)</f>
        <v>2.3796659076191866</v>
      </c>
    </row>
    <row r="564" spans="1:12" x14ac:dyDescent="0.25">
      <c r="A564" t="s">
        <v>563</v>
      </c>
      <c r="C564">
        <v>1</v>
      </c>
      <c r="D564">
        <f>C564*(1+0.08+X!D564)</f>
        <v>1.0339106738666306</v>
      </c>
      <c r="E564">
        <f>D564*(1+0.08+X!E564)</f>
        <v>1.1517589577936493</v>
      </c>
      <c r="F564">
        <f>E564*(1+0.08+X!F564)</f>
        <v>1.2131882601753148</v>
      </c>
      <c r="G564">
        <f>F564*(1+0.08+X!G564)</f>
        <v>1.1847582803772305</v>
      </c>
      <c r="H564">
        <f>G564*(1+0.08+X!H564)</f>
        <v>1.3328333754242014</v>
      </c>
      <c r="I564">
        <f>H564*(1+0.08+X!I564)</f>
        <v>1.5328284605824136</v>
      </c>
      <c r="J564">
        <f>I564*(1+0.08+X!J564)</f>
        <v>1.6509229560539083</v>
      </c>
      <c r="K564">
        <f>J564*(1+0.08+X!K564)</f>
        <v>1.8172489524579021</v>
      </c>
      <c r="L564">
        <f>K564*(1+0.08+X!L564)</f>
        <v>2.0014178191392524</v>
      </c>
    </row>
    <row r="565" spans="1:12" x14ac:dyDescent="0.25">
      <c r="A565" t="s">
        <v>564</v>
      </c>
      <c r="C565">
        <v>1</v>
      </c>
      <c r="D565">
        <f>C565*(1+0.08+X!D565)</f>
        <v>1.0173842456407147</v>
      </c>
      <c r="E565">
        <f>D565*(1+0.08+X!E565)</f>
        <v>1.1047601509483751</v>
      </c>
      <c r="F565">
        <f>E565*(1+0.08+X!F565)</f>
        <v>1.1139026405471124</v>
      </c>
      <c r="G565">
        <f>F565*(1+0.08+X!G565)</f>
        <v>1.0795791297863568</v>
      </c>
      <c r="H565">
        <f>G565*(1+0.08+X!H565)</f>
        <v>1.2270179901214298</v>
      </c>
      <c r="I565">
        <f>H565*(1+0.08+X!I565)</f>
        <v>1.2272600769519544</v>
      </c>
      <c r="J565">
        <f>I565*(1+0.08+X!J565)</f>
        <v>1.3136257695600781</v>
      </c>
      <c r="K565">
        <f>J565*(1+0.08+X!K565)</f>
        <v>1.4148824470325583</v>
      </c>
      <c r="L565">
        <f>K565*(1+0.08+X!L565)</f>
        <v>1.5421026056109937</v>
      </c>
    </row>
    <row r="566" spans="1:12" x14ac:dyDescent="0.25">
      <c r="A566" t="s">
        <v>565</v>
      </c>
      <c r="C566">
        <v>1</v>
      </c>
      <c r="D566">
        <f>C566*(1+0.08+X!D566)</f>
        <v>1.1189908336728696</v>
      </c>
      <c r="E566">
        <f>D566*(1+0.08+X!E566)</f>
        <v>1.1735440420524039</v>
      </c>
      <c r="F566">
        <f>E566*(1+0.08+X!F566)</f>
        <v>1.2097726874906569</v>
      </c>
      <c r="G566">
        <f>F566*(1+0.08+X!G566)</f>
        <v>1.19337896129683</v>
      </c>
      <c r="H566">
        <f>G566*(1+0.08+X!H566)</f>
        <v>1.28028650839208</v>
      </c>
      <c r="I566">
        <f>H566*(1+0.08+X!I566)</f>
        <v>1.3967256234792356</v>
      </c>
      <c r="J566">
        <f>I566*(1+0.08+X!J566)</f>
        <v>1.4573595539919491</v>
      </c>
      <c r="K566">
        <f>J566*(1+0.08+X!K566)</f>
        <v>1.6721697678630767</v>
      </c>
      <c r="L566">
        <f>K566*(1+0.08+X!L566)</f>
        <v>2.0075992635529438</v>
      </c>
    </row>
    <row r="567" spans="1:12" x14ac:dyDescent="0.25">
      <c r="A567" t="s">
        <v>566</v>
      </c>
      <c r="C567">
        <v>1</v>
      </c>
      <c r="D567">
        <f>C567*(1+0.08+X!D567)</f>
        <v>0.94005423124879606</v>
      </c>
      <c r="E567">
        <f>D567*(1+0.08+X!E567)</f>
        <v>1.0730567590074911</v>
      </c>
      <c r="F567">
        <f>E567*(1+0.08+X!F567)</f>
        <v>1.2381634410298803</v>
      </c>
      <c r="G567">
        <f>F567*(1+0.08+X!G567)</f>
        <v>1.3923054794528422</v>
      </c>
      <c r="H567">
        <f>G567*(1+0.08+X!H567)</f>
        <v>1.4711580217795397</v>
      </c>
      <c r="I567">
        <f>H567*(1+0.08+X!I567)</f>
        <v>1.5598063039473564</v>
      </c>
      <c r="J567">
        <f>I567*(1+0.08+X!J567)</f>
        <v>1.5753540961378092</v>
      </c>
      <c r="K567">
        <f>J567*(1+0.08+X!K567)</f>
        <v>1.7162480142348917</v>
      </c>
      <c r="L567">
        <f>K567*(1+0.08+X!L567)</f>
        <v>1.7402751234163902</v>
      </c>
    </row>
    <row r="568" spans="1:12" x14ac:dyDescent="0.25">
      <c r="A568" t="s">
        <v>567</v>
      </c>
      <c r="C568">
        <v>1</v>
      </c>
      <c r="D568">
        <f>C568*(1+0.08+X!D568)</f>
        <v>1.1154039002559148</v>
      </c>
      <c r="E568">
        <f>D568*(1+0.08+X!E568)</f>
        <v>1.2801937560042347</v>
      </c>
      <c r="F568">
        <f>E568*(1+0.08+X!F568)</f>
        <v>1.2646842244764918</v>
      </c>
      <c r="G568">
        <f>F568*(1+0.08+X!G568)</f>
        <v>1.3398572952532579</v>
      </c>
      <c r="H568">
        <f>G568*(1+0.08+X!H568)</f>
        <v>1.4864129863021092</v>
      </c>
      <c r="I568">
        <f>H568*(1+0.08+X!I568)</f>
        <v>1.5502095155466764</v>
      </c>
      <c r="J568">
        <f>I568*(1+0.08+X!J568)</f>
        <v>1.6862548131511794</v>
      </c>
      <c r="K568">
        <f>J568*(1+0.08+X!K568)</f>
        <v>1.6993550574657565</v>
      </c>
      <c r="L568">
        <f>K568*(1+0.08+X!L568)</f>
        <v>1.785528109151185</v>
      </c>
    </row>
    <row r="569" spans="1:12" x14ac:dyDescent="0.25">
      <c r="A569" t="s">
        <v>568</v>
      </c>
      <c r="C569">
        <v>1</v>
      </c>
      <c r="D569">
        <f>C569*(1+0.08+X!D569)</f>
        <v>1.0208364601549693</v>
      </c>
      <c r="E569">
        <f>D569*(1+0.08+X!E569)</f>
        <v>1.1287384572756543</v>
      </c>
      <c r="F569">
        <f>E569*(1+0.08+X!F569)</f>
        <v>1.2674366238446406</v>
      </c>
      <c r="G569">
        <f>F569*(1+0.08+X!G569)</f>
        <v>1.2717382319972599</v>
      </c>
      <c r="H569">
        <f>G569*(1+0.08+X!H569)</f>
        <v>1.4093329606824938</v>
      </c>
      <c r="I569">
        <f>H569*(1+0.08+X!I569)</f>
        <v>1.5156694114523592</v>
      </c>
      <c r="J569">
        <f>I569*(1+0.08+X!J569)</f>
        <v>1.6693255693956981</v>
      </c>
      <c r="K569">
        <f>J569*(1+0.08+X!K569)</f>
        <v>1.807698203574426</v>
      </c>
      <c r="L569">
        <f>K569*(1+0.08+X!L569)</f>
        <v>1.9757615853093262</v>
      </c>
    </row>
    <row r="570" spans="1:12" x14ac:dyDescent="0.25">
      <c r="A570" t="s">
        <v>569</v>
      </c>
      <c r="C570">
        <v>1</v>
      </c>
      <c r="D570">
        <f>C570*(1+0.08+X!D570)</f>
        <v>1.1198520114686108</v>
      </c>
      <c r="E570">
        <f>D570*(1+0.08+X!E570)</f>
        <v>1.1846519322560229</v>
      </c>
      <c r="F570">
        <f>E570*(1+0.08+X!F570)</f>
        <v>1.3336302284094044</v>
      </c>
      <c r="G570">
        <f>F570*(1+0.08+X!G570)</f>
        <v>1.4017652526330762</v>
      </c>
      <c r="H570">
        <f>G570*(1+0.08+X!H570)</f>
        <v>1.5600804921140514</v>
      </c>
      <c r="I570">
        <f>H570*(1+0.08+X!I570)</f>
        <v>1.6557252987144258</v>
      </c>
      <c r="J570">
        <f>I570*(1+0.08+X!J570)</f>
        <v>1.7660710778002173</v>
      </c>
      <c r="K570">
        <f>J570*(1+0.08+X!K570)</f>
        <v>1.9225870585810771</v>
      </c>
      <c r="L570">
        <f>K570*(1+0.08+X!L570)</f>
        <v>2.247075807732438</v>
      </c>
    </row>
    <row r="571" spans="1:12" x14ac:dyDescent="0.25">
      <c r="A571" t="s">
        <v>570</v>
      </c>
      <c r="C571">
        <v>1</v>
      </c>
      <c r="D571">
        <f>C571*(1+0.08+X!D571)</f>
        <v>1.0249973984155805</v>
      </c>
      <c r="E571">
        <f>D571*(1+0.08+X!E571)</f>
        <v>1.1422606432713953</v>
      </c>
      <c r="F571">
        <f>E571*(1+0.08+X!F571)</f>
        <v>1.2150535939976577</v>
      </c>
      <c r="G571">
        <f>F571*(1+0.08+X!G571)</f>
        <v>1.3975121353257192</v>
      </c>
      <c r="H571">
        <f>G571*(1+0.08+X!H571)</f>
        <v>1.4202874722260184</v>
      </c>
      <c r="I571">
        <f>H571*(1+0.08+X!I571)</f>
        <v>1.5338371635360166</v>
      </c>
      <c r="J571">
        <f>I571*(1+0.08+X!J571)</f>
        <v>1.7046803238437302</v>
      </c>
      <c r="K571">
        <f>J571*(1+0.08+X!K571)</f>
        <v>1.8327118658053827</v>
      </c>
      <c r="L571">
        <f>K571*(1+0.08+X!L571)</f>
        <v>1.9365144225237294</v>
      </c>
    </row>
    <row r="572" spans="1:12" x14ac:dyDescent="0.25">
      <c r="A572" t="s">
        <v>571</v>
      </c>
      <c r="C572">
        <v>1</v>
      </c>
      <c r="D572">
        <f>C572*(1+0.08+X!D572)</f>
        <v>1.0235524387081387</v>
      </c>
      <c r="E572">
        <f>D572*(1+0.08+X!E572)</f>
        <v>1.1109222862352217</v>
      </c>
      <c r="F572">
        <f>E572*(1+0.08+X!F572)</f>
        <v>1.1666592092408796</v>
      </c>
      <c r="G572">
        <f>F572*(1+0.08+X!G572)</f>
        <v>1.2051197528877327</v>
      </c>
      <c r="H572">
        <f>G572*(1+0.08+X!H572)</f>
        <v>1.3249232879582238</v>
      </c>
      <c r="I572">
        <f>H572*(1+0.08+X!I572)</f>
        <v>1.4919974870281842</v>
      </c>
      <c r="J572">
        <f>I572*(1+0.08+X!J572)</f>
        <v>1.6387145244925549</v>
      </c>
      <c r="K572">
        <f>J572*(1+0.08+X!K572)</f>
        <v>1.7137356771148737</v>
      </c>
      <c r="L572">
        <f>K572*(1+0.08+X!L572)</f>
        <v>1.8568995639632195</v>
      </c>
    </row>
    <row r="573" spans="1:12" x14ac:dyDescent="0.25">
      <c r="A573" t="s">
        <v>572</v>
      </c>
      <c r="C573">
        <v>1</v>
      </c>
      <c r="D573">
        <f>C573*(1+0.08+X!D573)</f>
        <v>0.97388652466004721</v>
      </c>
      <c r="E573">
        <f>D573*(1+0.08+X!E573)</f>
        <v>1.0142223877563066</v>
      </c>
      <c r="F573">
        <f>E573*(1+0.08+X!F573)</f>
        <v>1.030365077040007</v>
      </c>
      <c r="G573">
        <f>F573*(1+0.08+X!G573)</f>
        <v>1.2723581458907047</v>
      </c>
      <c r="H573">
        <f>G573*(1+0.08+X!H573)</f>
        <v>1.3120538886940836</v>
      </c>
      <c r="I573">
        <f>H573*(1+0.08+X!I573)</f>
        <v>1.3479597881262926</v>
      </c>
      <c r="J573">
        <f>I573*(1+0.08+X!J573)</f>
        <v>1.3554855785613309</v>
      </c>
      <c r="K573">
        <f>J573*(1+0.08+X!K573)</f>
        <v>1.4271215930081207</v>
      </c>
      <c r="L573">
        <f>K573*(1+0.08+X!L573)</f>
        <v>1.5164096796715794</v>
      </c>
    </row>
    <row r="574" spans="1:12" x14ac:dyDescent="0.25">
      <c r="A574" t="s">
        <v>573</v>
      </c>
      <c r="C574">
        <v>1</v>
      </c>
      <c r="D574">
        <f>C574*(1+0.08+X!D574)</f>
        <v>1.0471408659196459</v>
      </c>
      <c r="E574">
        <f>D574*(1+0.08+X!E574)</f>
        <v>1.1671152549113499</v>
      </c>
      <c r="F574">
        <f>E574*(1+0.08+X!F574)</f>
        <v>1.3062822516997696</v>
      </c>
      <c r="G574">
        <f>F574*(1+0.08+X!G574)</f>
        <v>1.4029893972282383</v>
      </c>
      <c r="H574">
        <f>G574*(1+0.08+X!H574)</f>
        <v>1.5465803091814205</v>
      </c>
      <c r="I574">
        <f>H574*(1+0.08+X!I574)</f>
        <v>1.6446273722282327</v>
      </c>
      <c r="J574">
        <f>I574*(1+0.08+X!J574)</f>
        <v>1.796037025436354</v>
      </c>
      <c r="K574">
        <f>J574*(1+0.08+X!K574)</f>
        <v>1.8916071840564233</v>
      </c>
      <c r="L574">
        <f>K574*(1+0.08+X!L574)</f>
        <v>2.0605942283210235</v>
      </c>
    </row>
    <row r="575" spans="1:12" x14ac:dyDescent="0.25">
      <c r="A575" t="s">
        <v>574</v>
      </c>
      <c r="C575">
        <v>1</v>
      </c>
      <c r="D575">
        <f>C575*(1+0.08+X!D575)</f>
        <v>1.0882745827967302</v>
      </c>
      <c r="E575">
        <f>D575*(1+0.08+X!E575)</f>
        <v>1.2062345725155441</v>
      </c>
      <c r="F575">
        <f>E575*(1+0.08+X!F575)</f>
        <v>1.3167150069962188</v>
      </c>
      <c r="G575">
        <f>F575*(1+0.08+X!G575)</f>
        <v>1.4050669731658716</v>
      </c>
      <c r="H575">
        <f>G575*(1+0.08+X!H575)</f>
        <v>1.6261996595813124</v>
      </c>
      <c r="I575">
        <f>H575*(1+0.08+X!I575)</f>
        <v>1.6613743489198793</v>
      </c>
      <c r="J575">
        <f>I575*(1+0.08+X!J575)</f>
        <v>1.8148430203471353</v>
      </c>
      <c r="K575">
        <f>J575*(1+0.08+X!K575)</f>
        <v>1.9076861230622089</v>
      </c>
      <c r="L575">
        <f>K575*(1+0.08+X!L575)</f>
        <v>2.1556209817226542</v>
      </c>
    </row>
    <row r="576" spans="1:12" x14ac:dyDescent="0.25">
      <c r="A576" t="s">
        <v>575</v>
      </c>
      <c r="C576">
        <v>1</v>
      </c>
      <c r="D576">
        <f>C576*(1+0.08+X!D576)</f>
        <v>1.1784773578238674</v>
      </c>
      <c r="E576">
        <f>D576*(1+0.08+X!E576)</f>
        <v>1.3025286661952375</v>
      </c>
      <c r="F576">
        <f>E576*(1+0.08+X!F576)</f>
        <v>1.2525105901307976</v>
      </c>
      <c r="G576">
        <f>F576*(1+0.08+X!G576)</f>
        <v>1.3786140393094612</v>
      </c>
      <c r="H576">
        <f>G576*(1+0.08+X!H576)</f>
        <v>1.4705135296176963</v>
      </c>
      <c r="I576">
        <f>H576*(1+0.08+X!I576)</f>
        <v>1.5189910535948563</v>
      </c>
      <c r="J576">
        <f>I576*(1+0.08+X!J576)</f>
        <v>1.5885825822120252</v>
      </c>
      <c r="K576">
        <f>J576*(1+0.08+X!K576)</f>
        <v>1.6577120024656624</v>
      </c>
      <c r="L576">
        <f>K576*(1+0.08+X!L576)</f>
        <v>1.8764957177544939</v>
      </c>
    </row>
    <row r="577" spans="1:12" x14ac:dyDescent="0.25">
      <c r="A577" t="s">
        <v>576</v>
      </c>
      <c r="C577">
        <v>1</v>
      </c>
      <c r="D577">
        <f>C577*(1+0.08+X!D577)</f>
        <v>1.035598354972608</v>
      </c>
      <c r="E577">
        <f>D577*(1+0.08+X!E577)</f>
        <v>1.0998805288762779</v>
      </c>
      <c r="F577">
        <f>E577*(1+0.08+X!F577)</f>
        <v>1.1926328808359459</v>
      </c>
      <c r="G577">
        <f>F577*(1+0.08+X!G577)</f>
        <v>1.3217062895092324</v>
      </c>
      <c r="H577">
        <f>G577*(1+0.08+X!H577)</f>
        <v>1.3775238143727886</v>
      </c>
      <c r="I577">
        <f>H577*(1+0.08+X!I577)</f>
        <v>1.5000172019550737</v>
      </c>
      <c r="J577">
        <f>I577*(1+0.08+X!J577)</f>
        <v>1.5837944666564931</v>
      </c>
      <c r="K577">
        <f>J577*(1+0.08+X!K577)</f>
        <v>1.8760002746646527</v>
      </c>
      <c r="L577">
        <f>K577*(1+0.08+X!L577)</f>
        <v>1.8802417994121923</v>
      </c>
    </row>
    <row r="578" spans="1:12" x14ac:dyDescent="0.25">
      <c r="A578" t="s">
        <v>577</v>
      </c>
      <c r="C578">
        <v>1</v>
      </c>
      <c r="D578">
        <f>C578*(1+0.08+X!D578)</f>
        <v>1.1155170186594479</v>
      </c>
      <c r="E578">
        <f>D578*(1+0.08+X!E578)</f>
        <v>1.2564400312913369</v>
      </c>
      <c r="F578">
        <f>E578*(1+0.08+X!F578)</f>
        <v>1.3934780279885834</v>
      </c>
      <c r="G578">
        <f>F578*(1+0.08+X!G578)</f>
        <v>1.5140723970626326</v>
      </c>
      <c r="H578">
        <f>G578*(1+0.08+X!H578)</f>
        <v>1.6719896212824727</v>
      </c>
      <c r="I578">
        <f>H578*(1+0.08+X!I578)</f>
        <v>1.7596170208754776</v>
      </c>
      <c r="J578">
        <f>I578*(1+0.08+X!J578)</f>
        <v>1.8395420060252692</v>
      </c>
      <c r="K578">
        <f>J578*(1+0.08+X!K578)</f>
        <v>1.9151041052222209</v>
      </c>
      <c r="L578">
        <f>K578*(1+0.08+X!L578)</f>
        <v>2.1845309823817982</v>
      </c>
    </row>
    <row r="579" spans="1:12" x14ac:dyDescent="0.25">
      <c r="A579" t="s">
        <v>578</v>
      </c>
      <c r="C579">
        <v>1</v>
      </c>
      <c r="D579">
        <f>C579*(1+0.08+X!D579)</f>
        <v>1.056292656356236</v>
      </c>
      <c r="E579">
        <f>D579*(1+0.08+X!E579)</f>
        <v>1.1523683314437492</v>
      </c>
      <c r="F579">
        <f>E579*(1+0.08+X!F579)</f>
        <v>1.3602032089286904</v>
      </c>
      <c r="G579">
        <f>F579*(1+0.08+X!G579)</f>
        <v>1.3742721698346168</v>
      </c>
      <c r="H579">
        <f>G579*(1+0.08+X!H579)</f>
        <v>1.5489163864866047</v>
      </c>
      <c r="I579">
        <f>H579*(1+0.08+X!I579)</f>
        <v>1.6217054317206985</v>
      </c>
      <c r="J579">
        <f>I579*(1+0.08+X!J579)</f>
        <v>1.9126365014970341</v>
      </c>
      <c r="K579">
        <f>J579*(1+0.08+X!K579)</f>
        <v>2.0192369049007572</v>
      </c>
      <c r="L579">
        <f>K579*(1+0.08+X!L579)</f>
        <v>2.2444182211849739</v>
      </c>
    </row>
    <row r="580" spans="1:12" x14ac:dyDescent="0.25">
      <c r="A580" t="s">
        <v>579</v>
      </c>
      <c r="C580">
        <v>1</v>
      </c>
      <c r="D580">
        <f>C580*(1+0.08+X!D580)</f>
        <v>1.1298404233439943</v>
      </c>
      <c r="E580">
        <f>D580*(1+0.08+X!E580)</f>
        <v>1.292387037698197</v>
      </c>
      <c r="F580">
        <f>E580*(1+0.08+X!F580)</f>
        <v>1.420031232413707</v>
      </c>
      <c r="G580">
        <f>F580*(1+0.08+X!G580)</f>
        <v>1.3640312304411695</v>
      </c>
      <c r="H580">
        <f>G580*(1+0.08+X!H580)</f>
        <v>1.4722119742086175</v>
      </c>
      <c r="I580">
        <f>H580*(1+0.08+X!I580)</f>
        <v>1.6227320798372675</v>
      </c>
      <c r="J580">
        <f>I580*(1+0.08+X!J580)</f>
        <v>1.7893211153868929</v>
      </c>
      <c r="K580">
        <f>J580*(1+0.08+X!K580)</f>
        <v>1.8688184207572291</v>
      </c>
      <c r="L580">
        <f>K580*(1+0.08+X!L580)</f>
        <v>2.0962083517814589</v>
      </c>
    </row>
    <row r="581" spans="1:12" x14ac:dyDescent="0.25">
      <c r="A581" t="s">
        <v>580</v>
      </c>
      <c r="C581">
        <v>1</v>
      </c>
      <c r="D581">
        <f>C581*(1+0.08+X!D581)</f>
        <v>1.1703173713595607</v>
      </c>
      <c r="E581">
        <f>D581*(1+0.08+X!E581)</f>
        <v>1.2855741112680814</v>
      </c>
      <c r="F581">
        <f>E581*(1+0.08+X!F581)</f>
        <v>1.3757278339037604</v>
      </c>
      <c r="G581">
        <f>F581*(1+0.08+X!G581)</f>
        <v>1.3837101993751231</v>
      </c>
      <c r="H581">
        <f>G581*(1+0.08+X!H581)</f>
        <v>1.4769019922060944</v>
      </c>
      <c r="I581">
        <f>H581*(1+0.08+X!I581)</f>
        <v>1.5859787553380011</v>
      </c>
      <c r="J581">
        <f>I581*(1+0.08+X!J581)</f>
        <v>1.5992730765714973</v>
      </c>
      <c r="K581">
        <f>J581*(1+0.08+X!K581)</f>
        <v>1.7543580961181311</v>
      </c>
      <c r="L581">
        <f>K581*(1+0.08+X!L581)</f>
        <v>1.9943474857686159</v>
      </c>
    </row>
    <row r="582" spans="1:12" x14ac:dyDescent="0.25">
      <c r="A582" t="s">
        <v>581</v>
      </c>
      <c r="C582">
        <v>1</v>
      </c>
      <c r="D582">
        <f>C582*(1+0.08+X!D582)</f>
        <v>1.0554892314740574</v>
      </c>
      <c r="E582">
        <f>D582*(1+0.08+X!E582)</f>
        <v>1.121156675730993</v>
      </c>
      <c r="F582">
        <f>E582*(1+0.08+X!F582)</f>
        <v>1.1332256087433819</v>
      </c>
      <c r="G582">
        <f>F582*(1+0.08+X!G582)</f>
        <v>1.2908159230035736</v>
      </c>
      <c r="H582">
        <f>G582*(1+0.08+X!H582)</f>
        <v>1.3741039918749411</v>
      </c>
      <c r="I582">
        <f>H582*(1+0.08+X!I582)</f>
        <v>1.458949086092785</v>
      </c>
      <c r="J582">
        <f>I582*(1+0.08+X!J582)</f>
        <v>1.4680976818463853</v>
      </c>
      <c r="K582">
        <f>J582*(1+0.08+X!K582)</f>
        <v>1.5463796147523674</v>
      </c>
      <c r="L582">
        <f>K582*(1+0.08+X!L582)</f>
        <v>1.5620611449570199</v>
      </c>
    </row>
    <row r="583" spans="1:12" x14ac:dyDescent="0.25">
      <c r="A583" t="s">
        <v>582</v>
      </c>
      <c r="C583">
        <v>1</v>
      </c>
      <c r="D583">
        <f>C583*(1+0.08+X!D583)</f>
        <v>1.0304416337003932</v>
      </c>
      <c r="E583">
        <f>D583*(1+0.08+X!E583)</f>
        <v>1.1322652520454686</v>
      </c>
      <c r="F583">
        <f>E583*(1+0.08+X!F583)</f>
        <v>1.2151769880629293</v>
      </c>
      <c r="G583">
        <f>F583*(1+0.08+X!G583)</f>
        <v>1.30986894933049</v>
      </c>
      <c r="H583">
        <f>G583*(1+0.08+X!H583)</f>
        <v>1.5192074179394959</v>
      </c>
      <c r="I583">
        <f>H583*(1+0.08+X!I583)</f>
        <v>1.6805049934860423</v>
      </c>
      <c r="J583">
        <f>I583*(1+0.08+X!J583)</f>
        <v>1.9467612363545226</v>
      </c>
      <c r="K583">
        <f>J583*(1+0.08+X!K583)</f>
        <v>2.0842984724223608</v>
      </c>
      <c r="L583">
        <f>K583*(1+0.08+X!L583)</f>
        <v>2.2920020786021365</v>
      </c>
    </row>
    <row r="584" spans="1:12" x14ac:dyDescent="0.25">
      <c r="A584" t="s">
        <v>583</v>
      </c>
      <c r="C584">
        <v>1</v>
      </c>
      <c r="D584">
        <f>C584*(1+0.08+X!D584)</f>
        <v>1.0803537934389897</v>
      </c>
      <c r="E584">
        <f>D584*(1+0.08+X!E584)</f>
        <v>1.1109020143078467</v>
      </c>
      <c r="F584">
        <f>E584*(1+0.08+X!F584)</f>
        <v>1.2360720981231486</v>
      </c>
      <c r="G584">
        <f>F584*(1+0.08+X!G584)</f>
        <v>1.3306686174900937</v>
      </c>
      <c r="H584">
        <f>G584*(1+0.08+X!H584)</f>
        <v>1.5299735351278749</v>
      </c>
      <c r="I584">
        <f>H584*(1+0.08+X!I584)</f>
        <v>1.6952337054895135</v>
      </c>
      <c r="J584">
        <f>I584*(1+0.08+X!J584)</f>
        <v>1.7947885942428281</v>
      </c>
      <c r="K584">
        <f>J584*(1+0.08+X!K584)</f>
        <v>1.9983474098141343</v>
      </c>
      <c r="L584">
        <f>K584*(1+0.08+X!L584)</f>
        <v>2.1005691918860618</v>
      </c>
    </row>
    <row r="585" spans="1:12" x14ac:dyDescent="0.25">
      <c r="A585" t="s">
        <v>584</v>
      </c>
      <c r="C585">
        <v>1</v>
      </c>
      <c r="D585">
        <f>C585*(1+0.08+X!D585)</f>
        <v>0.96878153089899577</v>
      </c>
      <c r="E585">
        <f>D585*(1+0.08+X!E585)</f>
        <v>1.030366731435473</v>
      </c>
      <c r="F585">
        <f>E585*(1+0.08+X!F585)</f>
        <v>1.1117338522705902</v>
      </c>
      <c r="G585">
        <f>F585*(1+0.08+X!G585)</f>
        <v>1.200364296446975</v>
      </c>
      <c r="H585">
        <f>G585*(1+0.08+X!H585)</f>
        <v>1.1717626636993523</v>
      </c>
      <c r="I585">
        <f>H585*(1+0.08+X!I585)</f>
        <v>1.2524275245745737</v>
      </c>
      <c r="J585">
        <f>I585*(1+0.08+X!J585)</f>
        <v>1.2859719576612627</v>
      </c>
      <c r="K585">
        <f>J585*(1+0.08+X!K585)</f>
        <v>1.3693650182623611</v>
      </c>
      <c r="L585">
        <f>K585*(1+0.08+X!L585)</f>
        <v>1.4578202122576447</v>
      </c>
    </row>
    <row r="586" spans="1:12" x14ac:dyDescent="0.25">
      <c r="A586" t="s">
        <v>585</v>
      </c>
      <c r="C586">
        <v>1</v>
      </c>
      <c r="D586">
        <f>C586*(1+0.08+X!D586)</f>
        <v>1.1101441787087243</v>
      </c>
      <c r="E586">
        <f>D586*(1+0.08+X!E586)</f>
        <v>1.23490880847523</v>
      </c>
      <c r="F586">
        <f>E586*(1+0.08+X!F586)</f>
        <v>1.3799974683750329</v>
      </c>
      <c r="G586">
        <f>F586*(1+0.08+X!G586)</f>
        <v>1.4325928331324986</v>
      </c>
      <c r="H586">
        <f>G586*(1+0.08+X!H586)</f>
        <v>1.5640421681061887</v>
      </c>
      <c r="I586">
        <f>H586*(1+0.08+X!I586)</f>
        <v>1.6097642136739638</v>
      </c>
      <c r="J586">
        <f>I586*(1+0.08+X!J586)</f>
        <v>1.7317674293353649</v>
      </c>
      <c r="K586">
        <f>J586*(1+0.08+X!K586)</f>
        <v>1.850126740712748</v>
      </c>
      <c r="L586">
        <f>K586*(1+0.08+X!L586)</f>
        <v>2.0941594615626631</v>
      </c>
    </row>
    <row r="587" spans="1:12" x14ac:dyDescent="0.25">
      <c r="A587" t="s">
        <v>586</v>
      </c>
      <c r="C587">
        <v>1</v>
      </c>
      <c r="D587">
        <f>C587*(1+0.08+X!D587)</f>
        <v>1.0851055621952401</v>
      </c>
      <c r="E587">
        <f>D587*(1+0.08+X!E587)</f>
        <v>1.1668160017498979</v>
      </c>
      <c r="F587">
        <f>E587*(1+0.08+X!F587)</f>
        <v>1.1778472365397745</v>
      </c>
      <c r="G587">
        <f>F587*(1+0.08+X!G587)</f>
        <v>1.2720817777022024</v>
      </c>
      <c r="H587">
        <f>G587*(1+0.08+X!H587)</f>
        <v>1.4023608145374613</v>
      </c>
      <c r="I587">
        <f>H587*(1+0.08+X!I587)</f>
        <v>1.5331226330603065</v>
      </c>
      <c r="J587">
        <f>I587*(1+0.08+X!J587)</f>
        <v>1.6931588193834968</v>
      </c>
      <c r="K587">
        <f>J587*(1+0.08+X!K587)</f>
        <v>1.8554208405828954</v>
      </c>
      <c r="L587">
        <f>K587*(1+0.08+X!L587)</f>
        <v>1.9577755468429652</v>
      </c>
    </row>
    <row r="588" spans="1:12" x14ac:dyDescent="0.25">
      <c r="A588" t="s">
        <v>587</v>
      </c>
      <c r="C588">
        <v>1</v>
      </c>
      <c r="D588">
        <f>C588*(1+0.08+X!D588)</f>
        <v>1.0175681909441483</v>
      </c>
      <c r="E588">
        <f>D588*(1+0.08+X!E588)</f>
        <v>1.1158363983259372</v>
      </c>
      <c r="F588">
        <f>E588*(1+0.08+X!F588)</f>
        <v>1.192397295236219</v>
      </c>
      <c r="G588">
        <f>F588*(1+0.08+X!G588)</f>
        <v>1.2467896038329846</v>
      </c>
      <c r="H588">
        <f>G588*(1+0.08+X!H588)</f>
        <v>1.2091395983451996</v>
      </c>
      <c r="I588">
        <f>H588*(1+0.08+X!I588)</f>
        <v>1.4199597712413996</v>
      </c>
      <c r="J588">
        <f>I588*(1+0.08+X!J588)</f>
        <v>1.5437505810629659</v>
      </c>
      <c r="K588">
        <f>J588*(1+0.08+X!K588)</f>
        <v>1.6060530422956354</v>
      </c>
      <c r="L588">
        <f>K588*(1+0.08+X!L588)</f>
        <v>1.6451691207642358</v>
      </c>
    </row>
    <row r="589" spans="1:12" x14ac:dyDescent="0.25">
      <c r="A589" t="s">
        <v>588</v>
      </c>
      <c r="C589">
        <v>1</v>
      </c>
      <c r="D589">
        <f>C589*(1+0.08+X!D589)</f>
        <v>1.1198047177441186</v>
      </c>
      <c r="E589">
        <f>D589*(1+0.08+X!E589)</f>
        <v>1.2681575973768071</v>
      </c>
      <c r="F589">
        <f>E589*(1+0.08+X!F589)</f>
        <v>1.3337701379355615</v>
      </c>
      <c r="G589">
        <f>F589*(1+0.08+X!G589)</f>
        <v>1.431267452492017</v>
      </c>
      <c r="H589">
        <f>G589*(1+0.08+X!H589)</f>
        <v>1.4211207004574395</v>
      </c>
      <c r="I589">
        <f>H589*(1+0.08+X!I589)</f>
        <v>1.4735280017565902</v>
      </c>
      <c r="J589">
        <f>I589*(1+0.08+X!J589)</f>
        <v>1.7020999051099182</v>
      </c>
      <c r="K589">
        <f>J589*(1+0.08+X!K589)</f>
        <v>1.8497840412653792</v>
      </c>
      <c r="L589">
        <f>K589*(1+0.08+X!L589)</f>
        <v>1.966439270273914</v>
      </c>
    </row>
    <row r="590" spans="1:12" x14ac:dyDescent="0.25">
      <c r="A590" t="s">
        <v>589</v>
      </c>
      <c r="C590">
        <v>1</v>
      </c>
      <c r="D590">
        <f>C590*(1+0.08+X!D590)</f>
        <v>1.1289185367769097</v>
      </c>
      <c r="E590">
        <f>D590*(1+0.08+X!E590)</f>
        <v>1.2052711054491163</v>
      </c>
      <c r="F590">
        <f>E590*(1+0.08+X!F590)</f>
        <v>1.2476551257847097</v>
      </c>
      <c r="G590">
        <f>F590*(1+0.08+X!G590)</f>
        <v>1.3799955865005802</v>
      </c>
      <c r="H590">
        <f>G590*(1+0.08+X!H590)</f>
        <v>1.4197692621392288</v>
      </c>
      <c r="I590">
        <f>H590*(1+0.08+X!I590)</f>
        <v>1.5436861491740994</v>
      </c>
      <c r="J590">
        <f>I590*(1+0.08+X!J590)</f>
        <v>1.6212837148517094</v>
      </c>
      <c r="K590">
        <f>J590*(1+0.08+X!K590)</f>
        <v>1.6563889360576014</v>
      </c>
      <c r="L590">
        <f>K590*(1+0.08+X!L590)</f>
        <v>1.8298427051804336</v>
      </c>
    </row>
    <row r="591" spans="1:12" x14ac:dyDescent="0.25">
      <c r="A591" t="s">
        <v>590</v>
      </c>
      <c r="C591">
        <v>1</v>
      </c>
      <c r="D591">
        <f>C591*(1+0.08+X!D591)</f>
        <v>1.1334258788320586</v>
      </c>
      <c r="E591">
        <f>D591*(1+0.08+X!E591)</f>
        <v>1.2513105158816709</v>
      </c>
      <c r="F591">
        <f>E591*(1+0.08+X!F591)</f>
        <v>1.4238989857000584</v>
      </c>
      <c r="G591">
        <f>F591*(1+0.08+X!G591)</f>
        <v>1.593477546332964</v>
      </c>
      <c r="H591">
        <f>G591*(1+0.08+X!H591)</f>
        <v>1.7422430153702657</v>
      </c>
      <c r="I591">
        <f>H591*(1+0.08+X!I591)</f>
        <v>1.7343929906409263</v>
      </c>
      <c r="J591">
        <f>I591*(1+0.08+X!J591)</f>
        <v>1.9892193658823827</v>
      </c>
      <c r="K591">
        <f>J591*(1+0.08+X!K591)</f>
        <v>2.1584211822334098</v>
      </c>
      <c r="L591">
        <f>K591*(1+0.08+X!L591)</f>
        <v>2.2186746150058712</v>
      </c>
    </row>
    <row r="592" spans="1:12" x14ac:dyDescent="0.25">
      <c r="A592" t="s">
        <v>591</v>
      </c>
      <c r="C592">
        <v>1</v>
      </c>
      <c r="D592">
        <f>C592*(1+0.08+X!D592)</f>
        <v>1.1245038494945039</v>
      </c>
      <c r="E592">
        <f>D592*(1+0.08+X!E592)</f>
        <v>1.2791168199888567</v>
      </c>
      <c r="F592">
        <f>E592*(1+0.08+X!F592)</f>
        <v>1.3734481345392069</v>
      </c>
      <c r="G592">
        <f>F592*(1+0.08+X!G592)</f>
        <v>1.417138569407556</v>
      </c>
      <c r="H592">
        <f>G592*(1+0.08+X!H592)</f>
        <v>1.3727043407635817</v>
      </c>
      <c r="I592">
        <f>H592*(1+0.08+X!I592)</f>
        <v>1.2808183069936006</v>
      </c>
      <c r="J592">
        <f>I592*(1+0.08+X!J592)</f>
        <v>1.3686689679679325</v>
      </c>
      <c r="K592">
        <f>J592*(1+0.08+X!K592)</f>
        <v>1.517465089005426</v>
      </c>
      <c r="L592">
        <f>K592*(1+0.08+X!L592)</f>
        <v>1.6873714121814014</v>
      </c>
    </row>
    <row r="593" spans="1:12" x14ac:dyDescent="0.25">
      <c r="A593" t="s">
        <v>592</v>
      </c>
      <c r="C593">
        <v>1</v>
      </c>
      <c r="D593">
        <f>C593*(1+0.08+X!D593)</f>
        <v>1.1102129592455459</v>
      </c>
      <c r="E593">
        <f>D593*(1+0.08+X!E593)</f>
        <v>1.1919425552153935</v>
      </c>
      <c r="F593">
        <f>E593*(1+0.08+X!F593)</f>
        <v>1.2325500803185105</v>
      </c>
      <c r="G593">
        <f>F593*(1+0.08+X!G593)</f>
        <v>1.4201290808150964</v>
      </c>
      <c r="H593">
        <f>G593*(1+0.08+X!H593)</f>
        <v>1.5344699684595078</v>
      </c>
      <c r="I593">
        <f>H593*(1+0.08+X!I593)</f>
        <v>1.7738746598812321</v>
      </c>
      <c r="J593">
        <f>I593*(1+0.08+X!J593)</f>
        <v>1.9834238796841659</v>
      </c>
      <c r="K593">
        <f>J593*(1+0.08+X!K593)</f>
        <v>2.1244307121208985</v>
      </c>
      <c r="L593">
        <f>K593*(1+0.08+X!L593)</f>
        <v>2.3464016527680811</v>
      </c>
    </row>
    <row r="594" spans="1:12" x14ac:dyDescent="0.25">
      <c r="A594" t="s">
        <v>593</v>
      </c>
      <c r="C594">
        <v>1</v>
      </c>
      <c r="D594">
        <f>C594*(1+0.08+X!D594)</f>
        <v>1.084544517651084</v>
      </c>
      <c r="E594">
        <f>D594*(1+0.08+X!E594)</f>
        <v>1.219322216445561</v>
      </c>
      <c r="F594">
        <f>E594*(1+0.08+X!F594)</f>
        <v>1.4132671764814062</v>
      </c>
      <c r="G594">
        <f>F594*(1+0.08+X!G594)</f>
        <v>1.6211244202078809</v>
      </c>
      <c r="H594">
        <f>G594*(1+0.08+X!H594)</f>
        <v>1.7982761780750558</v>
      </c>
      <c r="I594">
        <f>H594*(1+0.08+X!I594)</f>
        <v>1.888482498297688</v>
      </c>
      <c r="J594">
        <f>I594*(1+0.08+X!J594)</f>
        <v>2.1137538871934125</v>
      </c>
      <c r="K594">
        <f>J594*(1+0.08+X!K594)</f>
        <v>2.3903115897171534</v>
      </c>
      <c r="L594">
        <f>K594*(1+0.08+X!L594)</f>
        <v>2.4215414145727738</v>
      </c>
    </row>
    <row r="595" spans="1:12" x14ac:dyDescent="0.25">
      <c r="A595" t="s">
        <v>594</v>
      </c>
      <c r="C595">
        <v>1</v>
      </c>
      <c r="D595">
        <f>C595*(1+0.08+X!D595)</f>
        <v>1.2094174580834807</v>
      </c>
      <c r="E595">
        <f>D595*(1+0.08+X!E595)</f>
        <v>1.2209889475948181</v>
      </c>
      <c r="F595">
        <f>E595*(1+0.08+X!F595)</f>
        <v>1.3649012176882687</v>
      </c>
      <c r="G595">
        <f>F595*(1+0.08+X!G595)</f>
        <v>1.4392360990571003</v>
      </c>
      <c r="H595">
        <f>G595*(1+0.08+X!H595)</f>
        <v>1.6917083360542504</v>
      </c>
      <c r="I595">
        <f>H595*(1+0.08+X!I595)</f>
        <v>1.8025013555925853</v>
      </c>
      <c r="J595">
        <f>I595*(1+0.08+X!J595)</f>
        <v>2.0443051834982979</v>
      </c>
      <c r="K595">
        <f>J595*(1+0.08+X!K595)</f>
        <v>2.3380952826658263</v>
      </c>
      <c r="L595">
        <f>K595*(1+0.08+X!L595)</f>
        <v>2.3423869131839679</v>
      </c>
    </row>
    <row r="596" spans="1:12" x14ac:dyDescent="0.25">
      <c r="A596" t="s">
        <v>595</v>
      </c>
      <c r="C596">
        <v>1</v>
      </c>
      <c r="D596">
        <f>C596*(1+0.08+X!D596)</f>
        <v>1.0492435039833072</v>
      </c>
      <c r="E596">
        <f>D596*(1+0.08+X!E596)</f>
        <v>1.1357585301788808</v>
      </c>
      <c r="F596">
        <f>E596*(1+0.08+X!F596)</f>
        <v>1.267041898019394</v>
      </c>
      <c r="G596">
        <f>F596*(1+0.08+X!G596)</f>
        <v>1.3923389226802414</v>
      </c>
      <c r="H596">
        <f>G596*(1+0.08+X!H596)</f>
        <v>1.5859090961530973</v>
      </c>
      <c r="I596">
        <f>H596*(1+0.08+X!I596)</f>
        <v>1.7884465207710052</v>
      </c>
      <c r="J596">
        <f>I596*(1+0.08+X!J596)</f>
        <v>1.9464180795587733</v>
      </c>
      <c r="K596">
        <f>J596*(1+0.08+X!K596)</f>
        <v>2.1033412752535563</v>
      </c>
      <c r="L596">
        <f>K596*(1+0.08+X!L596)</f>
        <v>2.1070107113309509</v>
      </c>
    </row>
    <row r="597" spans="1:12" x14ac:dyDescent="0.25">
      <c r="A597" t="s">
        <v>596</v>
      </c>
      <c r="C597">
        <v>1</v>
      </c>
      <c r="D597">
        <f>C597*(1+0.08+X!D597)</f>
        <v>1.0608103439136176</v>
      </c>
      <c r="E597">
        <f>D597*(1+0.08+X!E597)</f>
        <v>1.221512299079786</v>
      </c>
      <c r="F597">
        <f>E597*(1+0.08+X!F597)</f>
        <v>1.309220487601904</v>
      </c>
      <c r="G597">
        <f>F597*(1+0.08+X!G597)</f>
        <v>1.5526947366093509</v>
      </c>
      <c r="H597">
        <f>G597*(1+0.08+X!H597)</f>
        <v>1.6302978392371585</v>
      </c>
      <c r="I597">
        <f>H597*(1+0.08+X!I597)</f>
        <v>1.7711544613501191</v>
      </c>
      <c r="J597">
        <f>I597*(1+0.08+X!J597)</f>
        <v>2.0263952239770124</v>
      </c>
      <c r="K597">
        <f>J597*(1+0.08+X!K597)</f>
        <v>2.3328583297844125</v>
      </c>
      <c r="L597">
        <f>K597*(1+0.08+X!L597)</f>
        <v>2.4639314218786361</v>
      </c>
    </row>
    <row r="598" spans="1:12" x14ac:dyDescent="0.25">
      <c r="A598" t="s">
        <v>597</v>
      </c>
      <c r="C598">
        <v>1</v>
      </c>
      <c r="D598">
        <f>C598*(1+0.08+X!D598)</f>
        <v>1.0426321596224444</v>
      </c>
      <c r="E598">
        <f>D598*(1+0.08+X!E598)</f>
        <v>1.0953327038455372</v>
      </c>
      <c r="F598">
        <f>E598*(1+0.08+X!F598)</f>
        <v>1.1129658598800907</v>
      </c>
      <c r="G598">
        <f>F598*(1+0.08+X!G598)</f>
        <v>1.16457707395542</v>
      </c>
      <c r="H598">
        <f>G598*(1+0.08+X!H598)</f>
        <v>1.3120339884735874</v>
      </c>
      <c r="I598">
        <f>H598*(1+0.08+X!I598)</f>
        <v>1.4997586857009315</v>
      </c>
      <c r="J598">
        <f>I598*(1+0.08+X!J598)</f>
        <v>1.5582288676272202</v>
      </c>
      <c r="K598">
        <f>J598*(1+0.08+X!K598)</f>
        <v>1.6795216792018883</v>
      </c>
      <c r="L598">
        <f>K598*(1+0.08+X!L598)</f>
        <v>1.7395002548123755</v>
      </c>
    </row>
    <row r="599" spans="1:12" x14ac:dyDescent="0.25">
      <c r="A599" t="s">
        <v>598</v>
      </c>
      <c r="C599">
        <v>1</v>
      </c>
      <c r="D599">
        <f>C599*(1+0.08+X!D599)</f>
        <v>1.0813790213415633</v>
      </c>
      <c r="E599">
        <f>D599*(1+0.08+X!E599)</f>
        <v>1.1806150823462691</v>
      </c>
      <c r="F599">
        <f>E599*(1+0.08+X!F599)</f>
        <v>1.2889114044536567</v>
      </c>
      <c r="G599">
        <f>F599*(1+0.08+X!G599)</f>
        <v>1.3270017979494673</v>
      </c>
      <c r="H599">
        <f>G599*(1+0.08+X!H599)</f>
        <v>1.4121503215756928</v>
      </c>
      <c r="I599">
        <f>H599*(1+0.08+X!I599)</f>
        <v>1.5599241959562604</v>
      </c>
      <c r="J599">
        <f>I599*(1+0.08+X!J599)</f>
        <v>1.6267500746050709</v>
      </c>
      <c r="K599">
        <f>J599*(1+0.08+X!K599)</f>
        <v>1.7558914041860523</v>
      </c>
      <c r="L599">
        <f>K599*(1+0.08+X!L599)</f>
        <v>1.9113415334879531</v>
      </c>
    </row>
    <row r="600" spans="1:12" x14ac:dyDescent="0.25">
      <c r="A600" t="s">
        <v>599</v>
      </c>
      <c r="C600">
        <v>1</v>
      </c>
      <c r="D600">
        <f>C600*(1+0.08+X!D600)</f>
        <v>1.0989880324796832</v>
      </c>
      <c r="E600">
        <f>D600*(1+0.08+X!E600)</f>
        <v>1.1536326781330624</v>
      </c>
      <c r="F600">
        <f>E600*(1+0.08+X!F600)</f>
        <v>1.1336076630078173</v>
      </c>
      <c r="G600">
        <f>F600*(1+0.08+X!G600)</f>
        <v>1.2571356251440828</v>
      </c>
      <c r="H600">
        <f>G600*(1+0.08+X!H600)</f>
        <v>1.4062100163120903</v>
      </c>
      <c r="I600">
        <f>H600*(1+0.08+X!I600)</f>
        <v>1.5511322772226379</v>
      </c>
      <c r="J600">
        <f>I600*(1+0.08+X!J600)</f>
        <v>1.7244738743883401</v>
      </c>
      <c r="K600">
        <f>J600*(1+0.08+X!K600)</f>
        <v>1.9388838272300839</v>
      </c>
      <c r="L600">
        <f>K600*(1+0.08+X!L600)</f>
        <v>2.1707240134064061</v>
      </c>
    </row>
    <row r="601" spans="1:12" x14ac:dyDescent="0.25">
      <c r="A601" t="s">
        <v>600</v>
      </c>
      <c r="C601">
        <v>1</v>
      </c>
      <c r="D601">
        <f>C601*(1+0.08+X!D601)</f>
        <v>1.1410060624239851</v>
      </c>
      <c r="E601">
        <f>D601*(1+0.08+X!E601)</f>
        <v>1.1742369861304018</v>
      </c>
      <c r="F601">
        <f>E601*(1+0.08+X!F601)</f>
        <v>1.2188050482969541</v>
      </c>
      <c r="G601">
        <f>F601*(1+0.08+X!G601)</f>
        <v>1.2896544011347741</v>
      </c>
      <c r="H601">
        <f>G601*(1+0.08+X!H601)</f>
        <v>1.3484518801532077</v>
      </c>
      <c r="I601">
        <f>H601*(1+0.08+X!I601)</f>
        <v>1.5014531674452403</v>
      </c>
      <c r="J601">
        <f>I601*(1+0.08+X!J601)</f>
        <v>1.6210151726738171</v>
      </c>
      <c r="K601">
        <f>J601*(1+0.08+X!K601)</f>
        <v>1.9340527147903908</v>
      </c>
      <c r="L601">
        <f>K601*(1+0.08+X!L601)</f>
        <v>2.0327670630489538</v>
      </c>
    </row>
    <row r="602" spans="1:12" x14ac:dyDescent="0.25">
      <c r="A602" t="s">
        <v>601</v>
      </c>
      <c r="C602">
        <v>1</v>
      </c>
      <c r="D602">
        <f>C602*(1+0.08+X!D602)</f>
        <v>1.1018319087252895</v>
      </c>
      <c r="E602">
        <f>D602*(1+0.08+X!E602)</f>
        <v>1.1910384435753993</v>
      </c>
      <c r="F602">
        <f>E602*(1+0.08+X!F602)</f>
        <v>1.2025445767711549</v>
      </c>
      <c r="G602">
        <f>F602*(1+0.08+X!G602)</f>
        <v>1.2702338786285081</v>
      </c>
      <c r="H602">
        <f>G602*(1+0.08+X!H602)</f>
        <v>1.3847701070021385</v>
      </c>
      <c r="I602">
        <f>H602*(1+0.08+X!I602)</f>
        <v>1.5654894230651857</v>
      </c>
      <c r="J602">
        <f>I602*(1+0.08+X!J602)</f>
        <v>1.6814285539512273</v>
      </c>
      <c r="K602">
        <f>J602*(1+0.08+X!K602)</f>
        <v>1.763885626720751</v>
      </c>
      <c r="L602">
        <f>K602*(1+0.08+X!L602)</f>
        <v>2.0104767645982484</v>
      </c>
    </row>
    <row r="603" spans="1:12" x14ac:dyDescent="0.25">
      <c r="A603" t="s">
        <v>602</v>
      </c>
      <c r="C603">
        <v>1</v>
      </c>
      <c r="D603">
        <f>C603*(1+0.08+X!D603)</f>
        <v>1.065591500717419</v>
      </c>
      <c r="E603">
        <f>D603*(1+0.08+X!E603)</f>
        <v>1.1812222734807671</v>
      </c>
      <c r="F603">
        <f>E603*(1+0.08+X!F603)</f>
        <v>1.1775386395917624</v>
      </c>
      <c r="G603">
        <f>F603*(1+0.08+X!G603)</f>
        <v>1.1970826079544972</v>
      </c>
      <c r="H603">
        <f>G603*(1+0.08+X!H603)</f>
        <v>1.2527322670504093</v>
      </c>
      <c r="I603">
        <f>H603*(1+0.08+X!I603)</f>
        <v>1.4718138876570424</v>
      </c>
      <c r="J603">
        <f>I603*(1+0.08+X!J603)</f>
        <v>1.5911663309441892</v>
      </c>
      <c r="K603">
        <f>J603*(1+0.08+X!K603)</f>
        <v>1.7636500199142668</v>
      </c>
      <c r="L603">
        <f>K603*(1+0.08+X!L603)</f>
        <v>1.884638709144723</v>
      </c>
    </row>
    <row r="604" spans="1:12" x14ac:dyDescent="0.25">
      <c r="A604" t="s">
        <v>603</v>
      </c>
      <c r="C604">
        <v>1</v>
      </c>
      <c r="D604">
        <f>C604*(1+0.08+X!D604)</f>
        <v>1.0890005869424204</v>
      </c>
      <c r="E604">
        <f>D604*(1+0.08+X!E604)</f>
        <v>1.1455586186699696</v>
      </c>
      <c r="F604">
        <f>E604*(1+0.08+X!F604)</f>
        <v>1.1931226891111899</v>
      </c>
      <c r="G604">
        <f>F604*(1+0.08+X!G604)</f>
        <v>1.3079880782958411</v>
      </c>
      <c r="H604">
        <f>G604*(1+0.08+X!H604)</f>
        <v>1.5108045993435122</v>
      </c>
      <c r="I604">
        <f>H604*(1+0.08+X!I604)</f>
        <v>1.6305161235858174</v>
      </c>
      <c r="J604">
        <f>I604*(1+0.08+X!J604)</f>
        <v>1.8061556543453188</v>
      </c>
      <c r="K604">
        <f>J604*(1+0.08+X!K604)</f>
        <v>2.0531648363567525</v>
      </c>
      <c r="L604">
        <f>K604*(1+0.08+X!L604)</f>
        <v>2.3761145959081205</v>
      </c>
    </row>
    <row r="605" spans="1:12" x14ac:dyDescent="0.25">
      <c r="A605" t="s">
        <v>604</v>
      </c>
      <c r="C605">
        <v>1</v>
      </c>
      <c r="D605">
        <f>C605*(1+0.08+X!D605)</f>
        <v>1.0967414100360475</v>
      </c>
      <c r="E605">
        <f>D605*(1+0.08+X!E605)</f>
        <v>1.2179494354806761</v>
      </c>
      <c r="F605">
        <f>E605*(1+0.08+X!F605)</f>
        <v>1.3775138626503407</v>
      </c>
      <c r="G605">
        <f>F605*(1+0.08+X!G605)</f>
        <v>1.605599845380709</v>
      </c>
      <c r="H605">
        <f>G605*(1+0.08+X!H605)</f>
        <v>1.7665380690917929</v>
      </c>
      <c r="I605">
        <f>H605*(1+0.08+X!I605)</f>
        <v>1.9576910798379283</v>
      </c>
      <c r="J605">
        <f>I605*(1+0.08+X!J605)</f>
        <v>2.1997196404834938</v>
      </c>
      <c r="K605">
        <f>J605*(1+0.08+X!K605)</f>
        <v>2.1253359526179398</v>
      </c>
      <c r="L605">
        <f>K605*(1+0.08+X!L605)</f>
        <v>2.3217047797714314</v>
      </c>
    </row>
    <row r="606" spans="1:12" x14ac:dyDescent="0.25">
      <c r="A606" t="s">
        <v>605</v>
      </c>
      <c r="C606">
        <v>1</v>
      </c>
      <c r="D606">
        <f>C606*(1+0.08+X!D606)</f>
        <v>1.1186082774639363</v>
      </c>
      <c r="E606">
        <f>D606*(1+0.08+X!E606)</f>
        <v>1.1833032290496786</v>
      </c>
      <c r="F606">
        <f>E606*(1+0.08+X!F606)</f>
        <v>1.2137543252807774</v>
      </c>
      <c r="G606">
        <f>F606*(1+0.08+X!G606)</f>
        <v>1.3284156312589497</v>
      </c>
      <c r="H606">
        <f>G606*(1+0.08+X!H606)</f>
        <v>1.3653327572422544</v>
      </c>
      <c r="I606">
        <f>H606*(1+0.08+X!I606)</f>
        <v>1.401309491251461</v>
      </c>
      <c r="J606">
        <f>I606*(1+0.08+X!J606)</f>
        <v>1.5045170808343156</v>
      </c>
      <c r="K606">
        <f>J606*(1+0.08+X!K606)</f>
        <v>1.7351271162547075</v>
      </c>
      <c r="L606">
        <f>K606*(1+0.08+X!L606)</f>
        <v>2.0563888249854751</v>
      </c>
    </row>
    <row r="607" spans="1:12" x14ac:dyDescent="0.25">
      <c r="A607" t="s">
        <v>606</v>
      </c>
      <c r="C607">
        <v>1</v>
      </c>
      <c r="D607">
        <f>C607*(1+0.08+X!D607)</f>
        <v>1.114055346986861</v>
      </c>
      <c r="E607">
        <f>D607*(1+0.08+X!E607)</f>
        <v>1.2892048104802643</v>
      </c>
      <c r="F607">
        <f>E607*(1+0.08+X!F607)</f>
        <v>1.3963057952877223</v>
      </c>
      <c r="G607">
        <f>F607*(1+0.08+X!G607)</f>
        <v>1.6095388402386723</v>
      </c>
      <c r="H607">
        <f>G607*(1+0.08+X!H607)</f>
        <v>1.8693901436606415</v>
      </c>
      <c r="I607">
        <f>H607*(1+0.08+X!I607)</f>
        <v>2.0360069044566682</v>
      </c>
      <c r="J607">
        <f>I607*(1+0.08+X!J607)</f>
        <v>1.9715126101242988</v>
      </c>
      <c r="K607">
        <f>J607*(1+0.08+X!K607)</f>
        <v>2.0155314850433563</v>
      </c>
      <c r="L607">
        <f>K607*(1+0.08+X!L607)</f>
        <v>2.2951089229132706</v>
      </c>
    </row>
    <row r="608" spans="1:12" x14ac:dyDescent="0.25">
      <c r="A608" t="s">
        <v>607</v>
      </c>
      <c r="C608">
        <v>1</v>
      </c>
      <c r="D608">
        <f>C608*(1+0.08+X!D608)</f>
        <v>1.1031268586503575</v>
      </c>
      <c r="E608">
        <f>D608*(1+0.08+X!E608)</f>
        <v>1.2029313739781842</v>
      </c>
      <c r="F608">
        <f>E608*(1+0.08+X!F608)</f>
        <v>1.4355907536479235</v>
      </c>
      <c r="G608">
        <f>F608*(1+0.08+X!G608)</f>
        <v>1.626593698582294</v>
      </c>
      <c r="H608">
        <f>G608*(1+0.08+X!H608)</f>
        <v>1.6806802226263999</v>
      </c>
      <c r="I608">
        <f>H608*(1+0.08+X!I608)</f>
        <v>1.8023084115983654</v>
      </c>
      <c r="J608">
        <f>I608*(1+0.08+X!J608)</f>
        <v>1.9514141376588099</v>
      </c>
      <c r="K608">
        <f>J608*(1+0.08+X!K608)</f>
        <v>2.1123695908565052</v>
      </c>
      <c r="L608">
        <f>K608*(1+0.08+X!L608)</f>
        <v>2.328411236874306</v>
      </c>
    </row>
    <row r="609" spans="1:12" x14ac:dyDescent="0.25">
      <c r="A609" t="s">
        <v>608</v>
      </c>
      <c r="C609">
        <v>1</v>
      </c>
      <c r="D609">
        <f>C609*(1+0.08+X!D609)</f>
        <v>1.0965352957992582</v>
      </c>
      <c r="E609">
        <f>D609*(1+0.08+X!E609)</f>
        <v>1.1781028268089846</v>
      </c>
      <c r="F609">
        <f>E609*(1+0.08+X!F609)</f>
        <v>1.2812552383554219</v>
      </c>
      <c r="G609">
        <f>F609*(1+0.08+X!G609)</f>
        <v>1.50250794244226</v>
      </c>
      <c r="H609">
        <f>G609*(1+0.08+X!H609)</f>
        <v>1.6562270813395101</v>
      </c>
      <c r="I609">
        <f>H609*(1+0.08+X!I609)</f>
        <v>1.979586265835793</v>
      </c>
      <c r="J609">
        <f>I609*(1+0.08+X!J609)</f>
        <v>2.1645397917465838</v>
      </c>
      <c r="K609">
        <f>J609*(1+0.08+X!K609)</f>
        <v>2.5645579298961541</v>
      </c>
      <c r="L609">
        <f>K609*(1+0.08+X!L609)</f>
        <v>2.9267767518002969</v>
      </c>
    </row>
    <row r="610" spans="1:12" x14ac:dyDescent="0.25">
      <c r="A610" t="s">
        <v>609</v>
      </c>
      <c r="C610">
        <v>1</v>
      </c>
      <c r="D610">
        <f>C610*(1+0.08+X!D610)</f>
        <v>1.0701115756983928</v>
      </c>
      <c r="E610">
        <f>D610*(1+0.08+X!E610)</f>
        <v>1.1519865866628241</v>
      </c>
      <c r="F610">
        <f>E610*(1+0.08+X!F610)</f>
        <v>1.2657592434495502</v>
      </c>
      <c r="G610">
        <f>F610*(1+0.08+X!G610)</f>
        <v>1.4330213768277906</v>
      </c>
      <c r="H610">
        <f>G610*(1+0.08+X!H610)</f>
        <v>1.5367711970261346</v>
      </c>
      <c r="I610">
        <f>H610*(1+0.08+X!I610)</f>
        <v>1.6412592542802118</v>
      </c>
      <c r="J610">
        <f>I610*(1+0.08+X!J610)</f>
        <v>1.8402436834664984</v>
      </c>
      <c r="K610">
        <f>J610*(1+0.08+X!K610)</f>
        <v>2.0777241259678316</v>
      </c>
      <c r="L610">
        <f>K610*(1+0.08+X!L610)</f>
        <v>2.2070916604319457</v>
      </c>
    </row>
    <row r="611" spans="1:12" x14ac:dyDescent="0.25">
      <c r="A611" t="s">
        <v>610</v>
      </c>
      <c r="C611">
        <v>1</v>
      </c>
      <c r="D611">
        <f>C611*(1+0.08+X!D611)</f>
        <v>1.078238251919247</v>
      </c>
      <c r="E611">
        <f>D611*(1+0.08+X!E611)</f>
        <v>1.1751131148908056</v>
      </c>
      <c r="F611">
        <f>E611*(1+0.08+X!F611)</f>
        <v>1.3031213966298707</v>
      </c>
      <c r="G611">
        <f>F611*(1+0.08+X!G611)</f>
        <v>1.3255345871413373</v>
      </c>
      <c r="H611">
        <f>G611*(1+0.08+X!H611)</f>
        <v>1.5001564670207317</v>
      </c>
      <c r="I611">
        <f>H611*(1+0.08+X!I611)</f>
        <v>1.6066666956737361</v>
      </c>
      <c r="J611">
        <f>I611*(1+0.08+X!J611)</f>
        <v>1.6618331653010412</v>
      </c>
      <c r="K611">
        <f>J611*(1+0.08+X!K611)</f>
        <v>1.7136493616990669</v>
      </c>
      <c r="L611">
        <f>K611*(1+0.08+X!L611)</f>
        <v>1.948697272615423</v>
      </c>
    </row>
    <row r="612" spans="1:12" x14ac:dyDescent="0.25">
      <c r="A612" t="s">
        <v>611</v>
      </c>
      <c r="C612">
        <v>1</v>
      </c>
      <c r="D612">
        <f>C612*(1+0.08+X!D612)</f>
        <v>1.0220064114019625</v>
      </c>
      <c r="E612">
        <f>D612*(1+0.08+X!E612)</f>
        <v>1.1259159718189231</v>
      </c>
      <c r="F612">
        <f>E612*(1+0.08+X!F612)</f>
        <v>1.1994070609637728</v>
      </c>
      <c r="G612">
        <f>F612*(1+0.08+X!G612)</f>
        <v>1.445334647663143</v>
      </c>
      <c r="H612">
        <f>G612*(1+0.08+X!H612)</f>
        <v>1.6851556945157868</v>
      </c>
      <c r="I612">
        <f>H612*(1+0.08+X!I612)</f>
        <v>1.9947672947700199</v>
      </c>
      <c r="J612">
        <f>I612*(1+0.08+X!J612)</f>
        <v>2.2369865277045142</v>
      </c>
      <c r="K612">
        <f>J612*(1+0.08+X!K612)</f>
        <v>2.3587289446263826</v>
      </c>
      <c r="L612">
        <f>K612*(1+0.08+X!L612)</f>
        <v>2.5691342554336392</v>
      </c>
    </row>
    <row r="613" spans="1:12" x14ac:dyDescent="0.25">
      <c r="A613" t="s">
        <v>612</v>
      </c>
      <c r="C613">
        <v>1</v>
      </c>
      <c r="D613">
        <f>C613*(1+0.08+X!D613)</f>
        <v>1.1505770162312547</v>
      </c>
      <c r="E613">
        <f>D613*(1+0.08+X!E613)</f>
        <v>1.2154740459624302</v>
      </c>
      <c r="F613">
        <f>E613*(1+0.08+X!F613)</f>
        <v>1.3275228810678816</v>
      </c>
      <c r="G613">
        <f>F613*(1+0.08+X!G613)</f>
        <v>1.4284663669287216</v>
      </c>
      <c r="H613">
        <f>G613*(1+0.08+X!H613)</f>
        <v>1.6286820064039369</v>
      </c>
      <c r="I613">
        <f>H613*(1+0.08+X!I613)</f>
        <v>1.7761567029065894</v>
      </c>
      <c r="J613">
        <f>I613*(1+0.08+X!J613)</f>
        <v>2.1273343534417375</v>
      </c>
      <c r="K613">
        <f>J613*(1+0.08+X!K613)</f>
        <v>2.359012893811939</v>
      </c>
      <c r="L613">
        <f>K613*(1+0.08+X!L613)</f>
        <v>2.6602128092023403</v>
      </c>
    </row>
    <row r="614" spans="1:12" x14ac:dyDescent="0.25">
      <c r="A614" t="s">
        <v>613</v>
      </c>
      <c r="C614">
        <v>1</v>
      </c>
      <c r="D614">
        <f>C614*(1+0.08+X!D614)</f>
        <v>1.1041748807638943</v>
      </c>
      <c r="E614">
        <f>D614*(1+0.08+X!E614)</f>
        <v>1.2445013255436201</v>
      </c>
      <c r="F614">
        <f>E614*(1+0.08+X!F614)</f>
        <v>1.441450412042925</v>
      </c>
      <c r="G614">
        <f>F614*(1+0.08+X!G614)</f>
        <v>1.5555506642523418</v>
      </c>
      <c r="H614">
        <f>G614*(1+0.08+X!H614)</f>
        <v>1.5900619913856155</v>
      </c>
      <c r="I614">
        <f>H614*(1+0.08+X!I614)</f>
        <v>1.8525328674972585</v>
      </c>
      <c r="J614">
        <f>I614*(1+0.08+X!J614)</f>
        <v>1.838224001410109</v>
      </c>
      <c r="K614">
        <f>J614*(1+0.08+X!K614)</f>
        <v>1.937211910924256</v>
      </c>
      <c r="L614">
        <f>K614*(1+0.08+X!L614)</f>
        <v>2.1498132611302507</v>
      </c>
    </row>
    <row r="615" spans="1:12" x14ac:dyDescent="0.25">
      <c r="A615" t="s">
        <v>614</v>
      </c>
      <c r="C615">
        <v>1</v>
      </c>
      <c r="D615">
        <f>C615*(1+0.08+X!D615)</f>
        <v>1.0155405861933833</v>
      </c>
      <c r="E615">
        <f>D615*(1+0.08+X!E615)</f>
        <v>1.130923981506093</v>
      </c>
      <c r="F615">
        <f>E615*(1+0.08+X!F615)</f>
        <v>1.2782491147770234</v>
      </c>
      <c r="G615">
        <f>F615*(1+0.08+X!G615)</f>
        <v>1.4392584725771966</v>
      </c>
      <c r="H615">
        <f>G615*(1+0.08+X!H615)</f>
        <v>1.5414561058509462</v>
      </c>
      <c r="I615">
        <f>H615*(1+0.08+X!I615)</f>
        <v>1.6693889401632347</v>
      </c>
      <c r="J615">
        <f>I615*(1+0.08+X!J615)</f>
        <v>1.7695606007392475</v>
      </c>
      <c r="K615">
        <f>J615*(1+0.08+X!K615)</f>
        <v>1.9068359794813052</v>
      </c>
      <c r="L615">
        <f>K615*(1+0.08+X!L615)</f>
        <v>1.8728548224901973</v>
      </c>
    </row>
    <row r="616" spans="1:12" x14ac:dyDescent="0.25">
      <c r="A616" t="s">
        <v>615</v>
      </c>
      <c r="C616">
        <v>1</v>
      </c>
      <c r="D616">
        <f>C616*(1+0.08+X!D616)</f>
        <v>1.1204380102736469</v>
      </c>
      <c r="E616">
        <f>D616*(1+0.08+X!E616)</f>
        <v>1.1003252960176499</v>
      </c>
      <c r="F616">
        <f>E616*(1+0.08+X!F616)</f>
        <v>1.0953850730450303</v>
      </c>
      <c r="G616">
        <f>F616*(1+0.08+X!G616)</f>
        <v>1.1641582945261952</v>
      </c>
      <c r="H616">
        <f>G616*(1+0.08+X!H616)</f>
        <v>1.1845715389879625</v>
      </c>
      <c r="I616">
        <f>H616*(1+0.08+X!I616)</f>
        <v>1.3202860234759464</v>
      </c>
      <c r="J616">
        <f>I616*(1+0.08+X!J616)</f>
        <v>1.477593443822613</v>
      </c>
      <c r="K616">
        <f>J616*(1+0.08+X!K616)</f>
        <v>1.5962219685326076</v>
      </c>
      <c r="L616">
        <f>K616*(1+0.08+X!L616)</f>
        <v>1.6678456727928046</v>
      </c>
    </row>
    <row r="617" spans="1:12" x14ac:dyDescent="0.25">
      <c r="A617" t="s">
        <v>616</v>
      </c>
      <c r="C617">
        <v>1</v>
      </c>
      <c r="D617">
        <f>C617*(1+0.08+X!D617)</f>
        <v>1.1513096142135328</v>
      </c>
      <c r="E617">
        <f>D617*(1+0.08+X!E617)</f>
        <v>1.3240549417810565</v>
      </c>
      <c r="F617">
        <f>E617*(1+0.08+X!F617)</f>
        <v>1.3416385910740229</v>
      </c>
      <c r="G617">
        <f>F617*(1+0.08+X!G617)</f>
        <v>1.4910054126583552</v>
      </c>
      <c r="H617">
        <f>G617*(1+0.08+X!H617)</f>
        <v>1.7092813879977606</v>
      </c>
      <c r="I617">
        <f>H617*(1+0.08+X!I617)</f>
        <v>1.9302323223283555</v>
      </c>
      <c r="J617">
        <f>I617*(1+0.08+X!J617)</f>
        <v>2.2171072018324618</v>
      </c>
      <c r="K617">
        <f>J617*(1+0.08+X!K617)</f>
        <v>2.5610746500491195</v>
      </c>
      <c r="L617">
        <f>K617*(1+0.08+X!L617)</f>
        <v>2.5803574636623368</v>
      </c>
    </row>
    <row r="618" spans="1:12" x14ac:dyDescent="0.25">
      <c r="A618" t="s">
        <v>617</v>
      </c>
      <c r="C618">
        <v>1</v>
      </c>
      <c r="D618">
        <f>C618*(1+0.08+X!D618)</f>
        <v>1.1100616420645384</v>
      </c>
      <c r="E618">
        <f>D618*(1+0.08+X!E618)</f>
        <v>1.117460642307895</v>
      </c>
      <c r="F618">
        <f>E618*(1+0.08+X!F618)</f>
        <v>1.1222619425688316</v>
      </c>
      <c r="G618">
        <f>F618*(1+0.08+X!G618)</f>
        <v>1.2391493327900516</v>
      </c>
      <c r="H618">
        <f>G618*(1+0.08+X!H618)</f>
        <v>1.330786237994225</v>
      </c>
      <c r="I618">
        <f>H618*(1+0.08+X!I618)</f>
        <v>1.4322484535014985</v>
      </c>
      <c r="J618">
        <f>I618*(1+0.08+X!J618)</f>
        <v>1.5214027692003913</v>
      </c>
      <c r="K618">
        <f>J618*(1+0.08+X!K618)</f>
        <v>1.6737373082350011</v>
      </c>
      <c r="L618">
        <f>K618*(1+0.08+X!L618)</f>
        <v>1.9425256107891105</v>
      </c>
    </row>
    <row r="619" spans="1:12" x14ac:dyDescent="0.25">
      <c r="A619" t="s">
        <v>618</v>
      </c>
      <c r="C619">
        <v>1</v>
      </c>
      <c r="D619">
        <f>C619*(1+0.08+X!D619)</f>
        <v>1.1230670752393781</v>
      </c>
      <c r="E619">
        <f>D619*(1+0.08+X!E619)</f>
        <v>1.2551578810897857</v>
      </c>
      <c r="F619">
        <f>E619*(1+0.08+X!F619)</f>
        <v>1.3603014192975427</v>
      </c>
      <c r="G619">
        <f>F619*(1+0.08+X!G619)</f>
        <v>1.5496792380373947</v>
      </c>
      <c r="H619">
        <f>G619*(1+0.08+X!H619)</f>
        <v>1.7040176138729219</v>
      </c>
      <c r="I619">
        <f>H619*(1+0.08+X!I619)</f>
        <v>1.797510632115779</v>
      </c>
      <c r="J619">
        <f>I619*(1+0.08+X!J619)</f>
        <v>1.9656808180080358</v>
      </c>
      <c r="K619">
        <f>J619*(1+0.08+X!K619)</f>
        <v>2.259778831741067</v>
      </c>
      <c r="L619">
        <f>K619*(1+0.08+X!L619)</f>
        <v>2.5563296475154753</v>
      </c>
    </row>
    <row r="620" spans="1:12" x14ac:dyDescent="0.25">
      <c r="A620" t="s">
        <v>619</v>
      </c>
      <c r="C620">
        <v>1</v>
      </c>
      <c r="D620">
        <f>C620*(1+0.08+X!D620)</f>
        <v>1.0802696651790757</v>
      </c>
      <c r="E620">
        <f>D620*(1+0.08+X!E620)</f>
        <v>1.1829078230945795</v>
      </c>
      <c r="F620">
        <f>E620*(1+0.08+X!F620)</f>
        <v>1.2474443969002615</v>
      </c>
      <c r="G620">
        <f>F620*(1+0.08+X!G620)</f>
        <v>1.4014493152123741</v>
      </c>
      <c r="H620">
        <f>G620*(1+0.08+X!H620)</f>
        <v>1.4234496447258818</v>
      </c>
      <c r="I620">
        <f>H620*(1+0.08+X!I620)</f>
        <v>1.6126558268415208</v>
      </c>
      <c r="J620">
        <f>I620*(1+0.08+X!J620)</f>
        <v>1.6472075552210497</v>
      </c>
      <c r="K620">
        <f>J620*(1+0.08+X!K620)</f>
        <v>1.9131166725833169</v>
      </c>
      <c r="L620">
        <f>K620*(1+0.08+X!L620)</f>
        <v>2.0467481645162851</v>
      </c>
    </row>
    <row r="621" spans="1:12" x14ac:dyDescent="0.25">
      <c r="A621" t="s">
        <v>620</v>
      </c>
      <c r="C621">
        <v>1</v>
      </c>
      <c r="D621">
        <f>C621*(1+0.08+X!D621)</f>
        <v>1.0304791503568413</v>
      </c>
      <c r="E621">
        <f>D621*(1+0.08+X!E621)</f>
        <v>1.1851999802178492</v>
      </c>
      <c r="F621">
        <f>E621*(1+0.08+X!F621)</f>
        <v>1.3410873564933226</v>
      </c>
      <c r="G621">
        <f>F621*(1+0.08+X!G621)</f>
        <v>1.4459192937640792</v>
      </c>
      <c r="H621">
        <f>G621*(1+0.08+X!H621)</f>
        <v>1.597108306379257</v>
      </c>
      <c r="I621">
        <f>H621*(1+0.08+X!I621)</f>
        <v>1.6161511052785733</v>
      </c>
      <c r="J621">
        <f>I621*(1+0.08+X!J621)</f>
        <v>1.7095329016968093</v>
      </c>
      <c r="K621">
        <f>J621*(1+0.08+X!K621)</f>
        <v>1.8285900250665796</v>
      </c>
      <c r="L621">
        <f>K621*(1+0.08+X!L621)</f>
        <v>2.062773144131484</v>
      </c>
    </row>
    <row r="622" spans="1:12" x14ac:dyDescent="0.25">
      <c r="A622" t="s">
        <v>621</v>
      </c>
      <c r="C622">
        <v>1</v>
      </c>
      <c r="D622">
        <f>C622*(1+0.08+X!D622)</f>
        <v>1.1010686721402454</v>
      </c>
      <c r="E622">
        <f>D622*(1+0.08+X!E622)</f>
        <v>1.1146625757873465</v>
      </c>
      <c r="F622">
        <f>E622*(1+0.08+X!F622)</f>
        <v>1.1440569209282607</v>
      </c>
      <c r="G622">
        <f>F622*(1+0.08+X!G622)</f>
        <v>1.1951953657285457</v>
      </c>
      <c r="H622">
        <f>G622*(1+0.08+X!H622)</f>
        <v>1.3816380882682096</v>
      </c>
      <c r="I622">
        <f>H622*(1+0.08+X!I622)</f>
        <v>1.3900348659595676</v>
      </c>
      <c r="J622">
        <f>I622*(1+0.08+X!J622)</f>
        <v>1.6021117789726358</v>
      </c>
      <c r="K622">
        <f>J622*(1+0.08+X!K622)</f>
        <v>1.6916943873771735</v>
      </c>
      <c r="L622">
        <f>K622*(1+0.08+X!L622)</f>
        <v>1.8407656745449248</v>
      </c>
    </row>
    <row r="623" spans="1:12" x14ac:dyDescent="0.25">
      <c r="A623" t="s">
        <v>622</v>
      </c>
      <c r="C623">
        <v>1</v>
      </c>
      <c r="D623">
        <f>C623*(1+0.08+X!D623)</f>
        <v>1.0370104591839482</v>
      </c>
      <c r="E623">
        <f>D623*(1+0.08+X!E623)</f>
        <v>1.1634652663288911</v>
      </c>
      <c r="F623">
        <f>E623*(1+0.08+X!F623)</f>
        <v>1.1828154680950427</v>
      </c>
      <c r="G623">
        <f>F623*(1+0.08+X!G623)</f>
        <v>1.2826706686506391</v>
      </c>
      <c r="H623">
        <f>G623*(1+0.08+X!H623)</f>
        <v>1.4076318077985475</v>
      </c>
      <c r="I623">
        <f>H623*(1+0.08+X!I623)</f>
        <v>1.4939130667397131</v>
      </c>
      <c r="J623">
        <f>I623*(1+0.08+X!J623)</f>
        <v>1.771519030285341</v>
      </c>
      <c r="K623">
        <f>J623*(1+0.08+X!K623)</f>
        <v>1.9632348850659138</v>
      </c>
      <c r="L623">
        <f>K623*(1+0.08+X!L623)</f>
        <v>2.0622355687145744</v>
      </c>
    </row>
    <row r="624" spans="1:12" x14ac:dyDescent="0.25">
      <c r="A624" t="s">
        <v>623</v>
      </c>
      <c r="C624">
        <v>1</v>
      </c>
      <c r="D624">
        <f>C624*(1+0.08+X!D624)</f>
        <v>1.2233254510629923</v>
      </c>
      <c r="E624">
        <f>D624*(1+0.08+X!E624)</f>
        <v>1.2288019082356818</v>
      </c>
      <c r="F624">
        <f>E624*(1+0.08+X!F624)</f>
        <v>1.2923009921154183</v>
      </c>
      <c r="G624">
        <f>F624*(1+0.08+X!G624)</f>
        <v>1.3987087828814704</v>
      </c>
      <c r="H624">
        <f>G624*(1+0.08+X!H624)</f>
        <v>1.4394630687211101</v>
      </c>
      <c r="I624">
        <f>H624*(1+0.08+X!I624)</f>
        <v>1.5915132476041898</v>
      </c>
      <c r="J624">
        <f>I624*(1+0.08+X!J624)</f>
        <v>1.8052652644144951</v>
      </c>
      <c r="K624">
        <f>J624*(1+0.08+X!K624)</f>
        <v>1.8274323660709484</v>
      </c>
      <c r="L624">
        <f>K624*(1+0.08+X!L624)</f>
        <v>1.9658554638154337</v>
      </c>
    </row>
    <row r="625" spans="1:12" x14ac:dyDescent="0.25">
      <c r="A625" t="s">
        <v>624</v>
      </c>
      <c r="C625">
        <v>1</v>
      </c>
      <c r="D625">
        <f>C625*(1+0.08+X!D625)</f>
        <v>1.1820448507915717</v>
      </c>
      <c r="E625">
        <f>D625*(1+0.08+X!E625)</f>
        <v>1.2810411273595943</v>
      </c>
      <c r="F625">
        <f>E625*(1+0.08+X!F625)</f>
        <v>1.2112107704838011</v>
      </c>
      <c r="G625">
        <f>F625*(1+0.08+X!G625)</f>
        <v>1.3109369277698226</v>
      </c>
      <c r="H625">
        <f>G625*(1+0.08+X!H625)</f>
        <v>1.4557749155490898</v>
      </c>
      <c r="I625">
        <f>H625*(1+0.08+X!I625)</f>
        <v>1.5982640717963654</v>
      </c>
      <c r="J625">
        <f>I625*(1+0.08+X!J625)</f>
        <v>1.697074293370028</v>
      </c>
      <c r="K625">
        <f>J625*(1+0.08+X!K625)</f>
        <v>1.7348392844858622</v>
      </c>
      <c r="L625">
        <f>K625*(1+0.08+X!L625)</f>
        <v>1.9303767275903925</v>
      </c>
    </row>
    <row r="626" spans="1:12" x14ac:dyDescent="0.25">
      <c r="A626" t="s">
        <v>625</v>
      </c>
      <c r="C626">
        <v>1</v>
      </c>
      <c r="D626">
        <f>C626*(1+0.08+X!D626)</f>
        <v>1.0913359419628978</v>
      </c>
      <c r="E626">
        <f>D626*(1+0.08+X!E626)</f>
        <v>1.0973403901769714</v>
      </c>
      <c r="F626">
        <f>E626*(1+0.08+X!F626)</f>
        <v>1.2124605394854699</v>
      </c>
      <c r="G626">
        <f>F626*(1+0.08+X!G626)</f>
        <v>1.3653744348000805</v>
      </c>
      <c r="H626">
        <f>G626*(1+0.08+X!H626)</f>
        <v>1.4593622935506498</v>
      </c>
      <c r="I626">
        <f>H626*(1+0.08+X!I626)</f>
        <v>1.5277344927137175</v>
      </c>
      <c r="J626">
        <f>I626*(1+0.08+X!J626)</f>
        <v>1.6928896752364733</v>
      </c>
      <c r="K626">
        <f>J626*(1+0.08+X!K626)</f>
        <v>1.8111382777507645</v>
      </c>
      <c r="L626">
        <f>K626*(1+0.08+X!L626)</f>
        <v>1.9388188695798549</v>
      </c>
    </row>
    <row r="627" spans="1:12" x14ac:dyDescent="0.25">
      <c r="A627" t="s">
        <v>626</v>
      </c>
      <c r="C627">
        <v>1</v>
      </c>
      <c r="D627">
        <f>C627*(1+0.08+X!D627)</f>
        <v>1.0672781017984381</v>
      </c>
      <c r="E627">
        <f>D627*(1+0.08+X!E627)</f>
        <v>1.2242587134871026</v>
      </c>
      <c r="F627">
        <f>E627*(1+0.08+X!F627)</f>
        <v>1.2994355515152984</v>
      </c>
      <c r="G627">
        <f>F627*(1+0.08+X!G627)</f>
        <v>1.4457439238231555</v>
      </c>
      <c r="H627">
        <f>G627*(1+0.08+X!H627)</f>
        <v>1.6854635880092226</v>
      </c>
      <c r="I627">
        <f>H627*(1+0.08+X!I627)</f>
        <v>1.6806930333724901</v>
      </c>
      <c r="J627">
        <f>I627*(1+0.08+X!J627)</f>
        <v>1.8087491655091836</v>
      </c>
      <c r="K627">
        <f>J627*(1+0.08+X!K627)</f>
        <v>2.0792948428772835</v>
      </c>
      <c r="L627">
        <f>K627*(1+0.08+X!L627)</f>
        <v>2.2560226205695204</v>
      </c>
    </row>
    <row r="628" spans="1:12" x14ac:dyDescent="0.25">
      <c r="A628" t="s">
        <v>627</v>
      </c>
      <c r="C628">
        <v>1</v>
      </c>
      <c r="D628">
        <f>C628*(1+0.08+X!D628)</f>
        <v>1.1795642039924861</v>
      </c>
      <c r="E628">
        <f>D628*(1+0.08+X!E628)</f>
        <v>1.2967396393235193</v>
      </c>
      <c r="F628">
        <f>E628*(1+0.08+X!F628)</f>
        <v>1.4002878986829199</v>
      </c>
      <c r="G628">
        <f>F628*(1+0.08+X!G628)</f>
        <v>1.4898289539135543</v>
      </c>
      <c r="H628">
        <f>G628*(1+0.08+X!H628)</f>
        <v>1.7050750242291217</v>
      </c>
      <c r="I628">
        <f>H628*(1+0.08+X!I628)</f>
        <v>1.7411521075939145</v>
      </c>
      <c r="J628">
        <f>I628*(1+0.08+X!J628)</f>
        <v>1.9495767456841597</v>
      </c>
      <c r="K628">
        <f>J628*(1+0.08+X!K628)</f>
        <v>2.0064568502755895</v>
      </c>
      <c r="L628">
        <f>K628*(1+0.08+X!L628)</f>
        <v>2.152716094632507</v>
      </c>
    </row>
    <row r="629" spans="1:12" x14ac:dyDescent="0.25">
      <c r="A629" t="s">
        <v>628</v>
      </c>
      <c r="C629">
        <v>1</v>
      </c>
      <c r="D629">
        <f>C629*(1+0.08+X!D629)</f>
        <v>1.0670369720156305</v>
      </c>
      <c r="E629">
        <f>D629*(1+0.08+X!E629)</f>
        <v>1.1616598591587324</v>
      </c>
      <c r="F629">
        <f>E629*(1+0.08+X!F629)</f>
        <v>1.3614293594372608</v>
      </c>
      <c r="G629">
        <f>F629*(1+0.08+X!G629)</f>
        <v>1.4700025805688044</v>
      </c>
      <c r="H629">
        <f>G629*(1+0.08+X!H629)</f>
        <v>1.6630156621177103</v>
      </c>
      <c r="I629">
        <f>H629*(1+0.08+X!I629)</f>
        <v>1.6965175187089332</v>
      </c>
      <c r="J629">
        <f>I629*(1+0.08+X!J629)</f>
        <v>1.8170813252437488</v>
      </c>
      <c r="K629">
        <f>J629*(1+0.08+X!K629)</f>
        <v>1.9469046786786317</v>
      </c>
      <c r="L629">
        <f>K629*(1+0.08+X!L629)</f>
        <v>2.0221278535368485</v>
      </c>
    </row>
    <row r="630" spans="1:12" x14ac:dyDescent="0.25">
      <c r="A630" t="s">
        <v>629</v>
      </c>
      <c r="C630">
        <v>1</v>
      </c>
      <c r="D630">
        <f>C630*(1+0.08+X!D630)</f>
        <v>1.040137529342319</v>
      </c>
      <c r="E630">
        <f>D630*(1+0.08+X!E630)</f>
        <v>1.1522277701254158</v>
      </c>
      <c r="F630">
        <f>E630*(1+0.08+X!F630)</f>
        <v>1.2670252962173323</v>
      </c>
      <c r="G630">
        <f>F630*(1+0.08+X!G630)</f>
        <v>1.5406940237786908</v>
      </c>
      <c r="H630">
        <f>G630*(1+0.08+X!H630)</f>
        <v>1.6678317172606654</v>
      </c>
      <c r="I630">
        <f>H630*(1+0.08+X!I630)</f>
        <v>1.8193277573844091</v>
      </c>
      <c r="J630">
        <f>I630*(1+0.08+X!J630)</f>
        <v>1.8336392873938547</v>
      </c>
      <c r="K630">
        <f>J630*(1+0.08+X!K630)</f>
        <v>1.9243825098092624</v>
      </c>
      <c r="L630">
        <f>K630*(1+0.08+X!L630)</f>
        <v>1.9017074682222335</v>
      </c>
    </row>
    <row r="631" spans="1:12" x14ac:dyDescent="0.25">
      <c r="A631" t="s">
        <v>630</v>
      </c>
      <c r="C631">
        <v>1</v>
      </c>
      <c r="D631">
        <f>C631*(1+0.08+X!D631)</f>
        <v>1.0331685261899839</v>
      </c>
      <c r="E631">
        <f>D631*(1+0.08+X!E631)</f>
        <v>1.1183818218545336</v>
      </c>
      <c r="F631">
        <f>E631*(1+0.08+X!F631)</f>
        <v>1.2098312569383545</v>
      </c>
      <c r="G631">
        <f>F631*(1+0.08+X!G631)</f>
        <v>1.3951642002109819</v>
      </c>
      <c r="H631">
        <f>G631*(1+0.08+X!H631)</f>
        <v>1.5121001898262332</v>
      </c>
      <c r="I631">
        <f>H631*(1+0.08+X!I631)</f>
        <v>1.6483214145343934</v>
      </c>
      <c r="J631">
        <f>I631*(1+0.08+X!J631)</f>
        <v>1.7090523918159146</v>
      </c>
      <c r="K631">
        <f>J631*(1+0.08+X!K631)</f>
        <v>1.8618705725450519</v>
      </c>
      <c r="L631">
        <f>K631*(1+0.08+X!L631)</f>
        <v>2.0678956000579261</v>
      </c>
    </row>
    <row r="632" spans="1:12" x14ac:dyDescent="0.25">
      <c r="A632" t="s">
        <v>631</v>
      </c>
      <c r="C632">
        <v>1</v>
      </c>
      <c r="D632">
        <f>C632*(1+0.08+X!D632)</f>
        <v>1.1763837010203861</v>
      </c>
      <c r="E632">
        <f>D632*(1+0.08+X!E632)</f>
        <v>1.3229215569186197</v>
      </c>
      <c r="F632">
        <f>E632*(1+0.08+X!F632)</f>
        <v>1.5923891414476095</v>
      </c>
      <c r="G632">
        <f>F632*(1+0.08+X!G632)</f>
        <v>1.7442841778370719</v>
      </c>
      <c r="H632">
        <f>G632*(1+0.08+X!H632)</f>
        <v>2.0095163686305844</v>
      </c>
      <c r="I632">
        <f>H632*(1+0.08+X!I632)</f>
        <v>2.2935527559093298</v>
      </c>
      <c r="J632">
        <f>I632*(1+0.08+X!J632)</f>
        <v>2.4899734053843208</v>
      </c>
      <c r="K632">
        <f>J632*(1+0.08+X!K632)</f>
        <v>2.8372764209152752</v>
      </c>
      <c r="L632">
        <f>K632*(1+0.08+X!L632)</f>
        <v>3.1036935502527982</v>
      </c>
    </row>
    <row r="633" spans="1:12" x14ac:dyDescent="0.25">
      <c r="A633" t="s">
        <v>632</v>
      </c>
      <c r="C633">
        <v>1</v>
      </c>
      <c r="D633">
        <f>C633*(1+0.08+X!D633)</f>
        <v>1.1160209924110678</v>
      </c>
      <c r="E633">
        <f>D633*(1+0.08+X!E633)</f>
        <v>1.1416886254487941</v>
      </c>
      <c r="F633">
        <f>E633*(1+0.08+X!F633)</f>
        <v>1.2419177859740314</v>
      </c>
      <c r="G633">
        <f>F633*(1+0.08+X!G633)</f>
        <v>1.282533326256323</v>
      </c>
      <c r="H633">
        <f>G633*(1+0.08+X!H633)</f>
        <v>1.4092464453152402</v>
      </c>
      <c r="I633">
        <f>H633*(1+0.08+X!I633)</f>
        <v>1.5516417853454001</v>
      </c>
      <c r="J633">
        <f>I633*(1+0.08+X!J633)</f>
        <v>1.7231310419802872</v>
      </c>
      <c r="K633">
        <f>J633*(1+0.08+X!K633)</f>
        <v>1.8342860099671783</v>
      </c>
      <c r="L633">
        <f>K633*(1+0.08+X!L633)</f>
        <v>2.0595088510758153</v>
      </c>
    </row>
    <row r="634" spans="1:12" x14ac:dyDescent="0.25">
      <c r="A634" t="s">
        <v>633</v>
      </c>
      <c r="C634">
        <v>1</v>
      </c>
      <c r="D634">
        <f>C634*(1+0.08+X!D634)</f>
        <v>1.030622623146046</v>
      </c>
      <c r="E634">
        <f>D634*(1+0.08+X!E634)</f>
        <v>1.103258773816443</v>
      </c>
      <c r="F634">
        <f>E634*(1+0.08+X!F634)</f>
        <v>1.178727089722019</v>
      </c>
      <c r="G634">
        <f>F634*(1+0.08+X!G634)</f>
        <v>1.2417816810301392</v>
      </c>
      <c r="H634">
        <f>G634*(1+0.08+X!H634)</f>
        <v>1.2718668193795879</v>
      </c>
      <c r="I634">
        <f>H634*(1+0.08+X!I634)</f>
        <v>1.3797479845995804</v>
      </c>
      <c r="J634">
        <f>I634*(1+0.08+X!J634)</f>
        <v>1.5572833188998578</v>
      </c>
      <c r="K634">
        <f>J634*(1+0.08+X!K634)</f>
        <v>1.6095709862688539</v>
      </c>
      <c r="L634">
        <f>K634*(1+0.08+X!L634)</f>
        <v>1.7657785904322778</v>
      </c>
    </row>
    <row r="635" spans="1:12" x14ac:dyDescent="0.25">
      <c r="A635" t="s">
        <v>634</v>
      </c>
      <c r="C635">
        <v>1</v>
      </c>
      <c r="D635">
        <f>C635*(1+0.08+X!D635)</f>
        <v>1.1204221509597847</v>
      </c>
      <c r="E635">
        <f>D635*(1+0.08+X!E635)</f>
        <v>1.1828878838707058</v>
      </c>
      <c r="F635">
        <f>E635*(1+0.08+X!F635)</f>
        <v>1.2815193221745751</v>
      </c>
      <c r="G635">
        <f>F635*(1+0.08+X!G635)</f>
        <v>1.4247911779493438</v>
      </c>
      <c r="H635">
        <f>G635*(1+0.08+X!H635)</f>
        <v>1.5315877433928999</v>
      </c>
      <c r="I635">
        <f>H635*(1+0.08+X!I635)</f>
        <v>1.4955960631004066</v>
      </c>
      <c r="J635">
        <f>I635*(1+0.08+X!J635)</f>
        <v>1.5753442652219649</v>
      </c>
      <c r="K635">
        <f>J635*(1+0.08+X!K635)</f>
        <v>1.7412673004172163</v>
      </c>
      <c r="L635">
        <f>K635*(1+0.08+X!L635)</f>
        <v>1.7058744652872249</v>
      </c>
    </row>
    <row r="636" spans="1:12" x14ac:dyDescent="0.25">
      <c r="A636" t="s">
        <v>635</v>
      </c>
      <c r="C636">
        <v>1</v>
      </c>
      <c r="D636">
        <f>C636*(1+0.08+X!D636)</f>
        <v>1.0610982558301476</v>
      </c>
      <c r="E636">
        <f>D636*(1+0.08+X!E636)</f>
        <v>1.1165106722357763</v>
      </c>
      <c r="F636">
        <f>E636*(1+0.08+X!F636)</f>
        <v>1.2153907542149824</v>
      </c>
      <c r="G636">
        <f>F636*(1+0.08+X!G636)</f>
        <v>1.2899981058873957</v>
      </c>
      <c r="H636">
        <f>G636*(1+0.08+X!H636)</f>
        <v>1.5066620311991765</v>
      </c>
      <c r="I636">
        <f>H636*(1+0.08+X!I636)</f>
        <v>1.5733335947178118</v>
      </c>
      <c r="J636">
        <f>I636*(1+0.08+X!J636)</f>
        <v>1.7282420748798988</v>
      </c>
      <c r="K636">
        <f>J636*(1+0.08+X!K636)</f>
        <v>1.9015020988262503</v>
      </c>
      <c r="L636">
        <f>K636*(1+0.08+X!L636)</f>
        <v>2.0749984825493688</v>
      </c>
    </row>
    <row r="637" spans="1:12" x14ac:dyDescent="0.25">
      <c r="A637" t="s">
        <v>636</v>
      </c>
      <c r="C637">
        <v>1</v>
      </c>
      <c r="D637">
        <f>C637*(1+0.08+X!D637)</f>
        <v>1.0627804231244955</v>
      </c>
      <c r="E637">
        <f>D637*(1+0.08+X!E637)</f>
        <v>1.1294159593367965</v>
      </c>
      <c r="F637">
        <f>E637*(1+0.08+X!F637)</f>
        <v>1.25855943617985</v>
      </c>
      <c r="G637">
        <f>F637*(1+0.08+X!G637)</f>
        <v>1.4136142136086565</v>
      </c>
      <c r="H637">
        <f>G637*(1+0.08+X!H637)</f>
        <v>1.4980099855534272</v>
      </c>
      <c r="I637">
        <f>H637*(1+0.08+X!I637)</f>
        <v>1.5200400776633913</v>
      </c>
      <c r="J637">
        <f>I637*(1+0.08+X!J637)</f>
        <v>1.7520185238510153</v>
      </c>
      <c r="K637">
        <f>J637*(1+0.08+X!K637)</f>
        <v>1.7928125653564635</v>
      </c>
      <c r="L637">
        <f>K637*(1+0.08+X!L637)</f>
        <v>1.7742453385398276</v>
      </c>
    </row>
    <row r="638" spans="1:12" x14ac:dyDescent="0.25">
      <c r="A638" t="s">
        <v>637</v>
      </c>
      <c r="C638">
        <v>1</v>
      </c>
      <c r="D638">
        <f>C638*(1+0.08+X!D638)</f>
        <v>1.0791795220921632</v>
      </c>
      <c r="E638">
        <f>D638*(1+0.08+X!E638)</f>
        <v>1.2487779115332982</v>
      </c>
      <c r="F638">
        <f>E638*(1+0.08+X!F638)</f>
        <v>1.3603814218283847</v>
      </c>
      <c r="G638">
        <f>F638*(1+0.08+X!G638)</f>
        <v>1.5935423064902523</v>
      </c>
      <c r="H638">
        <f>G638*(1+0.08+X!H638)</f>
        <v>1.776297798942682</v>
      </c>
      <c r="I638">
        <f>H638*(1+0.08+X!I638)</f>
        <v>1.8962736613727502</v>
      </c>
      <c r="J638">
        <f>I638*(1+0.08+X!J638)</f>
        <v>1.9628485130697184</v>
      </c>
      <c r="K638">
        <f>J638*(1+0.08+X!K638)</f>
        <v>2.2356435109625634</v>
      </c>
      <c r="L638">
        <f>K638*(1+0.08+X!L638)</f>
        <v>2.4263992355598867</v>
      </c>
    </row>
    <row r="639" spans="1:12" x14ac:dyDescent="0.25">
      <c r="A639" t="s">
        <v>638</v>
      </c>
      <c r="C639">
        <v>1</v>
      </c>
      <c r="D639">
        <f>C639*(1+0.08+X!D639)</f>
        <v>1.0278496874871781</v>
      </c>
      <c r="E639">
        <f>D639*(1+0.08+X!E639)</f>
        <v>1.1145119409683653</v>
      </c>
      <c r="F639">
        <f>E639*(1+0.08+X!F639)</f>
        <v>1.1801030425338017</v>
      </c>
      <c r="G639">
        <f>F639*(1+0.08+X!G639)</f>
        <v>1.3325104026599845</v>
      </c>
      <c r="H639">
        <f>G639*(1+0.08+X!H639)</f>
        <v>1.4863856165506737</v>
      </c>
      <c r="I639">
        <f>H639*(1+0.08+X!I639)</f>
        <v>1.6604868198969338</v>
      </c>
      <c r="J639">
        <f>I639*(1+0.08+X!J639)</f>
        <v>1.8392289813331755</v>
      </c>
      <c r="K639">
        <f>J639*(1+0.08+X!K639)</f>
        <v>1.9966631931201979</v>
      </c>
      <c r="L639">
        <f>K639*(1+0.08+X!L639)</f>
        <v>2.2924384870817955</v>
      </c>
    </row>
    <row r="640" spans="1:12" x14ac:dyDescent="0.25">
      <c r="A640" t="s">
        <v>639</v>
      </c>
      <c r="C640">
        <v>1</v>
      </c>
      <c r="D640">
        <f>C640*(1+0.08+X!D640)</f>
        <v>1.039699721330253</v>
      </c>
      <c r="E640">
        <f>D640*(1+0.08+X!E640)</f>
        <v>1.1282439372163489</v>
      </c>
      <c r="F640">
        <f>E640*(1+0.08+X!F640)</f>
        <v>1.1436142950935386</v>
      </c>
      <c r="G640">
        <f>F640*(1+0.08+X!G640)</f>
        <v>1.2629913536959043</v>
      </c>
      <c r="H640">
        <f>G640*(1+0.08+X!H640)</f>
        <v>1.2298253220115167</v>
      </c>
      <c r="I640">
        <f>H640*(1+0.08+X!I640)</f>
        <v>1.3450113725669108</v>
      </c>
      <c r="J640">
        <f>I640*(1+0.08+X!J640)</f>
        <v>1.5156092514755564</v>
      </c>
      <c r="K640">
        <f>J640*(1+0.08+X!K640)</f>
        <v>1.6388785241007671</v>
      </c>
      <c r="L640">
        <f>K640*(1+0.08+X!L640)</f>
        <v>1.5752125009418818</v>
      </c>
    </row>
    <row r="641" spans="1:12" x14ac:dyDescent="0.25">
      <c r="A641" t="s">
        <v>640</v>
      </c>
      <c r="C641">
        <v>1</v>
      </c>
      <c r="D641">
        <f>C641*(1+0.08+X!D641)</f>
        <v>1.0985407316166675</v>
      </c>
      <c r="E641">
        <f>D641*(1+0.08+X!E641)</f>
        <v>1.1829783479229803</v>
      </c>
      <c r="F641">
        <f>E641*(1+0.08+X!F641)</f>
        <v>1.3485719718406624</v>
      </c>
      <c r="G641">
        <f>F641*(1+0.08+X!G641)</f>
        <v>1.3730234636738643</v>
      </c>
      <c r="H641">
        <f>G641*(1+0.08+X!H641)</f>
        <v>1.3997620857226334</v>
      </c>
      <c r="I641">
        <f>H641*(1+0.08+X!I641)</f>
        <v>1.5075672035075989</v>
      </c>
      <c r="J641">
        <f>I641*(1+0.08+X!J641)</f>
        <v>1.6369136691277544</v>
      </c>
      <c r="K641">
        <f>J641*(1+0.08+X!K641)</f>
        <v>1.7626947954473577</v>
      </c>
      <c r="L641">
        <f>K641*(1+0.08+X!L641)</f>
        <v>2.0294631747875109</v>
      </c>
    </row>
    <row r="642" spans="1:12" x14ac:dyDescent="0.25">
      <c r="A642" t="s">
        <v>641</v>
      </c>
      <c r="C642">
        <v>1</v>
      </c>
      <c r="D642">
        <f>C642*(1+0.08+X!D642)</f>
        <v>1.0705908794062271</v>
      </c>
      <c r="E642">
        <f>D642*(1+0.08+X!E642)</f>
        <v>1.1159938032558312</v>
      </c>
      <c r="F642">
        <f>E642*(1+0.08+X!F642)</f>
        <v>1.2642356253164</v>
      </c>
      <c r="G642">
        <f>F642*(1+0.08+X!G642)</f>
        <v>1.3683567376985644</v>
      </c>
      <c r="H642">
        <f>G642*(1+0.08+X!H642)</f>
        <v>1.4692903273857056</v>
      </c>
      <c r="I642">
        <f>H642*(1+0.08+X!I642)</f>
        <v>1.6176484018325774</v>
      </c>
      <c r="J642">
        <f>I642*(1+0.08+X!J642)</f>
        <v>1.669578383206886</v>
      </c>
      <c r="K642">
        <f>J642*(1+0.08+X!K642)</f>
        <v>1.741387610173446</v>
      </c>
      <c r="L642">
        <f>K642*(1+0.08+X!L642)</f>
        <v>1.9477334140539135</v>
      </c>
    </row>
    <row r="643" spans="1:12" x14ac:dyDescent="0.25">
      <c r="A643" t="s">
        <v>642</v>
      </c>
      <c r="C643">
        <v>1</v>
      </c>
      <c r="D643">
        <f>C643*(1+0.08+X!D643)</f>
        <v>0.97669504429912202</v>
      </c>
      <c r="E643">
        <f>D643*(1+0.08+X!E643)</f>
        <v>1.1126756773053426</v>
      </c>
      <c r="F643">
        <f>E643*(1+0.08+X!F643)</f>
        <v>1.172108759445754</v>
      </c>
      <c r="G643">
        <f>F643*(1+0.08+X!G643)</f>
        <v>1.233003994889434</v>
      </c>
      <c r="H643">
        <f>G643*(1+0.08+X!H643)</f>
        <v>1.3112811800892887</v>
      </c>
      <c r="I643">
        <f>H643*(1+0.08+X!I643)</f>
        <v>1.3542435867159102</v>
      </c>
      <c r="J643">
        <f>I643*(1+0.08+X!J643)</f>
        <v>1.4594663140759185</v>
      </c>
      <c r="K643">
        <f>J643*(1+0.08+X!K643)</f>
        <v>1.5387923378335664</v>
      </c>
      <c r="L643">
        <f>K643*(1+0.08+X!L643)</f>
        <v>1.6433269348192119</v>
      </c>
    </row>
    <row r="644" spans="1:12" x14ac:dyDescent="0.25">
      <c r="A644" t="s">
        <v>643</v>
      </c>
      <c r="C644">
        <v>1</v>
      </c>
      <c r="D644">
        <f>C644*(1+0.08+X!D644)</f>
        <v>1.0732264245217085</v>
      </c>
      <c r="E644">
        <f>D644*(1+0.08+X!E644)</f>
        <v>1.1800776307215721</v>
      </c>
      <c r="F644">
        <f>E644*(1+0.08+X!F644)</f>
        <v>1.268549573123251</v>
      </c>
      <c r="G644">
        <f>F644*(1+0.08+X!G644)</f>
        <v>1.2122827896845567</v>
      </c>
      <c r="H644">
        <f>G644*(1+0.08+X!H644)</f>
        <v>1.2613855727925294</v>
      </c>
      <c r="I644">
        <f>H644*(1+0.08+X!I644)</f>
        <v>1.3244579762776922</v>
      </c>
      <c r="J644">
        <f>I644*(1+0.08+X!J644)</f>
        <v>1.5013905669033472</v>
      </c>
      <c r="K644">
        <f>J644*(1+0.08+X!K644)</f>
        <v>1.7068406937850502</v>
      </c>
      <c r="L644">
        <f>K644*(1+0.08+X!L644)</f>
        <v>1.9423099253750142</v>
      </c>
    </row>
    <row r="645" spans="1:12" x14ac:dyDescent="0.25">
      <c r="A645" t="s">
        <v>644</v>
      </c>
      <c r="C645">
        <v>1</v>
      </c>
      <c r="D645">
        <f>C645*(1+0.08+X!D645)</f>
        <v>1.0365492316833116</v>
      </c>
      <c r="E645">
        <f>D645*(1+0.08+X!E645)</f>
        <v>1.0990047800453371</v>
      </c>
      <c r="F645">
        <f>E645*(1+0.08+X!F645)</f>
        <v>1.2358850827250758</v>
      </c>
      <c r="G645">
        <f>F645*(1+0.08+X!G645)</f>
        <v>1.3237233852147552</v>
      </c>
      <c r="H645">
        <f>G645*(1+0.08+X!H645)</f>
        <v>1.4496779513672924</v>
      </c>
      <c r="I645">
        <f>H645*(1+0.08+X!I645)</f>
        <v>1.4984122995885791</v>
      </c>
      <c r="J645">
        <f>I645*(1+0.08+X!J645)</f>
        <v>1.7177174140012927</v>
      </c>
      <c r="K645">
        <f>J645*(1+0.08+X!K645)</f>
        <v>1.8864974645452017</v>
      </c>
      <c r="L645">
        <f>K645*(1+0.08+X!L645)</f>
        <v>2.0966297288152518</v>
      </c>
    </row>
    <row r="646" spans="1:12" x14ac:dyDescent="0.25">
      <c r="A646" t="s">
        <v>645</v>
      </c>
      <c r="C646">
        <v>1</v>
      </c>
      <c r="D646">
        <f>C646*(1+0.08+X!D646)</f>
        <v>1.1274939270134201</v>
      </c>
      <c r="E646">
        <f>D646*(1+0.08+X!E646)</f>
        <v>1.1591832009923146</v>
      </c>
      <c r="F646">
        <f>E646*(1+0.08+X!F646)</f>
        <v>1.2874739365648684</v>
      </c>
      <c r="G646">
        <f>F646*(1+0.08+X!G646)</f>
        <v>1.446234281391904</v>
      </c>
      <c r="H646">
        <f>G646*(1+0.08+X!H646)</f>
        <v>1.520239875448985</v>
      </c>
      <c r="I646">
        <f>H646*(1+0.08+X!I646)</f>
        <v>1.6960032982139657</v>
      </c>
      <c r="J646">
        <f>I646*(1+0.08+X!J646)</f>
        <v>1.6857509243596185</v>
      </c>
      <c r="K646">
        <f>J646*(1+0.08+X!K646)</f>
        <v>1.7581199563315182</v>
      </c>
      <c r="L646">
        <f>K646*(1+0.08+X!L646)</f>
        <v>1.9021966112712727</v>
      </c>
    </row>
    <row r="647" spans="1:12" x14ac:dyDescent="0.25">
      <c r="A647" t="s">
        <v>646</v>
      </c>
      <c r="C647">
        <v>1</v>
      </c>
      <c r="D647">
        <f>C647*(1+0.08+X!D647)</f>
        <v>1.1256118414149388</v>
      </c>
      <c r="E647">
        <f>D647*(1+0.08+X!E647)</f>
        <v>1.2668650925752241</v>
      </c>
      <c r="F647">
        <f>E647*(1+0.08+X!F647)</f>
        <v>1.3515211236677223</v>
      </c>
      <c r="G647">
        <f>F647*(1+0.08+X!G647)</f>
        <v>1.4626809382274903</v>
      </c>
      <c r="H647">
        <f>G647*(1+0.08+X!H647)</f>
        <v>1.5503702676594393</v>
      </c>
      <c r="I647">
        <f>H647*(1+0.08+X!I647)</f>
        <v>1.6790072390279418</v>
      </c>
      <c r="J647">
        <f>I647*(1+0.08+X!J647)</f>
        <v>1.8866291852770003</v>
      </c>
      <c r="K647">
        <f>J647*(1+0.08+X!K647)</f>
        <v>2.0586575423654567</v>
      </c>
      <c r="L647">
        <f>K647*(1+0.08+X!L647)</f>
        <v>2.2310069555061607</v>
      </c>
    </row>
    <row r="648" spans="1:12" x14ac:dyDescent="0.25">
      <c r="A648" t="s">
        <v>647</v>
      </c>
      <c r="C648">
        <v>1</v>
      </c>
      <c r="D648">
        <f>C648*(1+0.08+X!D648)</f>
        <v>1.1237697167399165</v>
      </c>
      <c r="E648">
        <f>D648*(1+0.08+X!E648)</f>
        <v>1.188397474506885</v>
      </c>
      <c r="F648">
        <f>E648*(1+0.08+X!F648)</f>
        <v>1.235582873016474</v>
      </c>
      <c r="G648">
        <f>F648*(1+0.08+X!G648)</f>
        <v>1.2914889570669048</v>
      </c>
      <c r="H648">
        <f>G648*(1+0.08+X!H648)</f>
        <v>1.4146247167001329</v>
      </c>
      <c r="I648">
        <f>H648*(1+0.08+X!I648)</f>
        <v>1.656996361757882</v>
      </c>
      <c r="J648">
        <f>I648*(1+0.08+X!J648)</f>
        <v>1.7403502417500321</v>
      </c>
      <c r="K648">
        <f>J648*(1+0.08+X!K648)</f>
        <v>1.873972833478647</v>
      </c>
      <c r="L648">
        <f>K648*(1+0.08+X!L648)</f>
        <v>2.0206896433245873</v>
      </c>
    </row>
    <row r="649" spans="1:12" x14ac:dyDescent="0.25">
      <c r="A649" t="s">
        <v>648</v>
      </c>
      <c r="C649">
        <v>1</v>
      </c>
      <c r="D649">
        <f>C649*(1+0.08+X!D649)</f>
        <v>1.0295778411073844</v>
      </c>
      <c r="E649">
        <f>D649*(1+0.08+X!E649)</f>
        <v>1.1976153692646783</v>
      </c>
      <c r="F649">
        <f>E649*(1+0.08+X!F649)</f>
        <v>1.3613572370440317</v>
      </c>
      <c r="G649">
        <f>F649*(1+0.08+X!G649)</f>
        <v>1.474196778581095</v>
      </c>
      <c r="H649">
        <f>G649*(1+0.08+X!H649)</f>
        <v>1.6700103823409527</v>
      </c>
      <c r="I649">
        <f>H649*(1+0.08+X!I649)</f>
        <v>1.9423436369102949</v>
      </c>
      <c r="J649">
        <f>I649*(1+0.08+X!J649)</f>
        <v>1.9263981804526646</v>
      </c>
      <c r="K649">
        <f>J649*(1+0.08+X!K649)</f>
        <v>1.9926769745159958</v>
      </c>
      <c r="L649">
        <f>K649*(1+0.08+X!L649)</f>
        <v>2.1340163207753839</v>
      </c>
    </row>
    <row r="650" spans="1:12" x14ac:dyDescent="0.25">
      <c r="A650" t="s">
        <v>649</v>
      </c>
      <c r="C650">
        <v>1</v>
      </c>
      <c r="D650">
        <f>C650*(1+0.08+X!D650)</f>
        <v>1.0817349748304697</v>
      </c>
      <c r="E650">
        <f>D650*(1+0.08+X!E650)</f>
        <v>1.2020103637585982</v>
      </c>
      <c r="F650">
        <f>E650*(1+0.08+X!F650)</f>
        <v>1.260862120445525</v>
      </c>
      <c r="G650">
        <f>F650*(1+0.08+X!G650)</f>
        <v>1.3972349635227006</v>
      </c>
      <c r="H650">
        <f>G650*(1+0.08+X!H650)</f>
        <v>1.5826952045624934</v>
      </c>
      <c r="I650">
        <f>H650*(1+0.08+X!I650)</f>
        <v>1.7362945351510428</v>
      </c>
      <c r="J650">
        <f>I650*(1+0.08+X!J650)</f>
        <v>1.8234789392404587</v>
      </c>
      <c r="K650">
        <f>J650*(1+0.08+X!K650)</f>
        <v>1.8759520054104826</v>
      </c>
      <c r="L650">
        <f>K650*(1+0.08+X!L650)</f>
        <v>1.997078006903038</v>
      </c>
    </row>
    <row r="651" spans="1:12" x14ac:dyDescent="0.25">
      <c r="A651" t="s">
        <v>650</v>
      </c>
      <c r="C651">
        <v>1</v>
      </c>
      <c r="D651">
        <f>C651*(1+0.08+X!D651)</f>
        <v>1.1260718183603604</v>
      </c>
      <c r="E651">
        <f>D651*(1+0.08+X!E651)</f>
        <v>1.2235808411022557</v>
      </c>
      <c r="F651">
        <f>E651*(1+0.08+X!F651)</f>
        <v>1.3088426221433573</v>
      </c>
      <c r="G651">
        <f>F651*(1+0.08+X!G651)</f>
        <v>1.4033335489593279</v>
      </c>
      <c r="H651">
        <f>G651*(1+0.08+X!H651)</f>
        <v>1.5426048646557613</v>
      </c>
      <c r="I651">
        <f>H651*(1+0.08+X!I651)</f>
        <v>1.6328472492341726</v>
      </c>
      <c r="J651">
        <f>I651*(1+0.08+X!J651)</f>
        <v>1.7484990675159093</v>
      </c>
      <c r="K651">
        <f>J651*(1+0.08+X!K651)</f>
        <v>2.0017340462043132</v>
      </c>
      <c r="L651">
        <f>K651*(1+0.08+X!L651)</f>
        <v>2.0513928291329222</v>
      </c>
    </row>
    <row r="652" spans="1:12" x14ac:dyDescent="0.25">
      <c r="A652" t="s">
        <v>651</v>
      </c>
      <c r="C652">
        <v>1</v>
      </c>
      <c r="D652">
        <f>C652*(1+0.08+X!D652)</f>
        <v>1.0344635329584708</v>
      </c>
      <c r="E652">
        <f>D652*(1+0.08+X!E652)</f>
        <v>1.0653625051097957</v>
      </c>
      <c r="F652">
        <f>E652*(1+0.08+X!F652)</f>
        <v>1.1292144747218236</v>
      </c>
      <c r="G652">
        <f>F652*(1+0.08+X!G652)</f>
        <v>1.2257121796692454</v>
      </c>
      <c r="H652">
        <f>G652*(1+0.08+X!H652)</f>
        <v>1.3877712487214733</v>
      </c>
      <c r="I652">
        <f>H652*(1+0.08+X!I652)</f>
        <v>1.4325648063156975</v>
      </c>
      <c r="J652">
        <f>I652*(1+0.08+X!J652)</f>
        <v>1.4548780280685163</v>
      </c>
      <c r="K652">
        <f>J652*(1+0.08+X!K652)</f>
        <v>1.53809149727575</v>
      </c>
      <c r="L652">
        <f>K652*(1+0.08+X!L652)</f>
        <v>1.5735227357064414</v>
      </c>
    </row>
    <row r="653" spans="1:12" x14ac:dyDescent="0.25">
      <c r="A653" t="s">
        <v>652</v>
      </c>
      <c r="C653">
        <v>1</v>
      </c>
      <c r="D653">
        <f>C653*(1+0.08+X!D653)</f>
        <v>1.0438151848557755</v>
      </c>
      <c r="E653">
        <f>D653*(1+0.08+X!E653)</f>
        <v>1.2836204584096609</v>
      </c>
      <c r="F653">
        <f>E653*(1+0.08+X!F653)</f>
        <v>1.2741377967638832</v>
      </c>
      <c r="G653">
        <f>F653*(1+0.08+X!G653)</f>
        <v>1.3990097215294841</v>
      </c>
      <c r="H653">
        <f>G653*(1+0.08+X!H653)</f>
        <v>1.663269531594322</v>
      </c>
      <c r="I653">
        <f>H653*(1+0.08+X!I653)</f>
        <v>1.6586366756323534</v>
      </c>
      <c r="J653">
        <f>I653*(1+0.08+X!J653)</f>
        <v>1.7832738031947573</v>
      </c>
      <c r="K653">
        <f>J653*(1+0.08+X!K653)</f>
        <v>1.8589192998880981</v>
      </c>
      <c r="L653">
        <f>K653*(1+0.08+X!L653)</f>
        <v>2.2215491648303773</v>
      </c>
    </row>
    <row r="654" spans="1:12" x14ac:dyDescent="0.25">
      <c r="A654" t="s">
        <v>653</v>
      </c>
      <c r="C654">
        <v>1</v>
      </c>
      <c r="D654">
        <f>C654*(1+0.08+X!D654)</f>
        <v>1.1286784301756416</v>
      </c>
      <c r="E654">
        <f>D654*(1+0.08+X!E654)</f>
        <v>1.2145755759613797</v>
      </c>
      <c r="F654">
        <f>E654*(1+0.08+X!F654)</f>
        <v>1.3690485193152457</v>
      </c>
      <c r="G654">
        <f>F654*(1+0.08+X!G654)</f>
        <v>1.4080631010321982</v>
      </c>
      <c r="H654">
        <f>G654*(1+0.08+X!H654)</f>
        <v>1.6288013016880429</v>
      </c>
      <c r="I654">
        <f>H654*(1+0.08+X!I654)</f>
        <v>1.8815167878969905</v>
      </c>
      <c r="J654">
        <f>I654*(1+0.08+X!J654)</f>
        <v>2.0300552436878156</v>
      </c>
      <c r="K654">
        <f>J654*(1+0.08+X!K654)</f>
        <v>2.2990662083548297</v>
      </c>
      <c r="L654">
        <f>K654*(1+0.08+X!L654)</f>
        <v>2.3595217684833338</v>
      </c>
    </row>
    <row r="655" spans="1:12" x14ac:dyDescent="0.25">
      <c r="A655" t="s">
        <v>654</v>
      </c>
      <c r="C655">
        <v>1</v>
      </c>
      <c r="D655">
        <f>C655*(1+0.08+X!D655)</f>
        <v>1.0410247414238984</v>
      </c>
      <c r="E655">
        <f>D655*(1+0.08+X!E655)</f>
        <v>1.1223651165105346</v>
      </c>
      <c r="F655">
        <f>E655*(1+0.08+X!F655)</f>
        <v>1.2472519808503051</v>
      </c>
      <c r="G655">
        <f>F655*(1+0.08+X!G655)</f>
        <v>1.382085703288096</v>
      </c>
      <c r="H655">
        <f>G655*(1+0.08+X!H655)</f>
        <v>1.4863026688228438</v>
      </c>
      <c r="I655">
        <f>H655*(1+0.08+X!I655)</f>
        <v>1.4878787551114845</v>
      </c>
      <c r="J655">
        <f>I655*(1+0.08+X!J655)</f>
        <v>1.6112451883752525</v>
      </c>
      <c r="K655">
        <f>J655*(1+0.08+X!K655)</f>
        <v>1.7471267920901241</v>
      </c>
      <c r="L655">
        <f>K655*(1+0.08+X!L655)</f>
        <v>1.8453200875798341</v>
      </c>
    </row>
    <row r="656" spans="1:12" x14ac:dyDescent="0.25">
      <c r="A656" t="s">
        <v>655</v>
      </c>
      <c r="C656">
        <v>1</v>
      </c>
      <c r="D656">
        <f>C656*(1+0.08+X!D656)</f>
        <v>1.1405496097705328</v>
      </c>
      <c r="E656">
        <f>D656*(1+0.08+X!E656)</f>
        <v>1.2849237489953871</v>
      </c>
      <c r="F656">
        <f>E656*(1+0.08+X!F656)</f>
        <v>1.3666371463753544</v>
      </c>
      <c r="G656">
        <f>F656*(1+0.08+X!G656)</f>
        <v>1.4304694949073917</v>
      </c>
      <c r="H656">
        <f>G656*(1+0.08+X!H656)</f>
        <v>1.5915314753895218</v>
      </c>
      <c r="I656">
        <f>H656*(1+0.08+X!I656)</f>
        <v>1.6683648378493032</v>
      </c>
      <c r="J656">
        <f>I656*(1+0.08+X!J656)</f>
        <v>1.6691708342414213</v>
      </c>
      <c r="K656">
        <f>J656*(1+0.08+X!K656)</f>
        <v>1.7145266831391042</v>
      </c>
      <c r="L656">
        <f>K656*(1+0.08+X!L656)</f>
        <v>1.8266020452417537</v>
      </c>
    </row>
    <row r="657" spans="1:12" x14ac:dyDescent="0.25">
      <c r="A657" t="s">
        <v>656</v>
      </c>
      <c r="C657">
        <v>1</v>
      </c>
      <c r="D657">
        <f>C657*(1+0.08+X!D657)</f>
        <v>1.1445297859591665</v>
      </c>
      <c r="E657">
        <f>D657*(1+0.08+X!E657)</f>
        <v>1.3000235525121153</v>
      </c>
      <c r="F657">
        <f>E657*(1+0.08+X!F657)</f>
        <v>1.360756954416571</v>
      </c>
      <c r="G657">
        <f>F657*(1+0.08+X!G657)</f>
        <v>1.422750015894803</v>
      </c>
      <c r="H657">
        <f>G657*(1+0.08+X!H657)</f>
        <v>1.5048548025918838</v>
      </c>
      <c r="I657">
        <f>H657*(1+0.08+X!I657)</f>
        <v>1.7196853425231249</v>
      </c>
      <c r="J657">
        <f>I657*(1+0.08+X!J657)</f>
        <v>1.8025928972776457</v>
      </c>
      <c r="K657">
        <f>J657*(1+0.08+X!K657)</f>
        <v>2.0694105979278978</v>
      </c>
      <c r="L657">
        <f>K657*(1+0.08+X!L657)</f>
        <v>2.1874477306399189</v>
      </c>
    </row>
    <row r="658" spans="1:12" x14ac:dyDescent="0.25">
      <c r="A658" t="s">
        <v>657</v>
      </c>
      <c r="C658">
        <v>1</v>
      </c>
      <c r="D658">
        <f>C658*(1+0.08+X!D658)</f>
        <v>1.0994905283024128</v>
      </c>
      <c r="E658">
        <f>D658*(1+0.08+X!E658)</f>
        <v>1.1955343654213897</v>
      </c>
      <c r="F658">
        <f>E658*(1+0.08+X!F658)</f>
        <v>1.3936076108389197</v>
      </c>
      <c r="G658">
        <f>F658*(1+0.08+X!G658)</f>
        <v>1.5080795477865623</v>
      </c>
      <c r="H658">
        <f>G658*(1+0.08+X!H658)</f>
        <v>1.6768076974241275</v>
      </c>
      <c r="I658">
        <f>H658*(1+0.08+X!I658)</f>
        <v>1.7821872444476046</v>
      </c>
      <c r="J658">
        <f>I658*(1+0.08+X!J658)</f>
        <v>1.8189914616469918</v>
      </c>
      <c r="K658">
        <f>J658*(1+0.08+X!K658)</f>
        <v>2.1028970108653033</v>
      </c>
      <c r="L658">
        <f>K658*(1+0.08+X!L658)</f>
        <v>2.3694486864755318</v>
      </c>
    </row>
    <row r="659" spans="1:12" x14ac:dyDescent="0.25">
      <c r="A659" t="s">
        <v>658</v>
      </c>
      <c r="C659">
        <v>1</v>
      </c>
      <c r="D659">
        <f>C659*(1+0.08+X!D659)</f>
        <v>1.152933289629873</v>
      </c>
      <c r="E659">
        <f>D659*(1+0.08+X!E659)</f>
        <v>1.231014653568443</v>
      </c>
      <c r="F659">
        <f>E659*(1+0.08+X!F659)</f>
        <v>1.3928080201129429</v>
      </c>
      <c r="G659">
        <f>F659*(1+0.08+X!G659)</f>
        <v>1.5486980150533416</v>
      </c>
      <c r="H659">
        <f>G659*(1+0.08+X!H659)</f>
        <v>1.6474107892321881</v>
      </c>
      <c r="I659">
        <f>H659*(1+0.08+X!I659)</f>
        <v>1.6781286901092889</v>
      </c>
      <c r="J659">
        <f>I659*(1+0.08+X!J659)</f>
        <v>1.887943771641805</v>
      </c>
      <c r="K659">
        <f>J659*(1+0.08+X!K659)</f>
        <v>2.1784765811443614</v>
      </c>
      <c r="L659">
        <f>K659*(1+0.08+X!L659)</f>
        <v>2.3325030892379788</v>
      </c>
    </row>
    <row r="660" spans="1:12" x14ac:dyDescent="0.25">
      <c r="A660" t="s">
        <v>659</v>
      </c>
      <c r="C660">
        <v>1</v>
      </c>
      <c r="D660">
        <f>C660*(1+0.08+X!D660)</f>
        <v>1.0556185502519657</v>
      </c>
      <c r="E660">
        <f>D660*(1+0.08+X!E660)</f>
        <v>1.1209452312233836</v>
      </c>
      <c r="F660">
        <f>E660*(1+0.08+X!F660)</f>
        <v>1.1436232887798625</v>
      </c>
      <c r="G660">
        <f>F660*(1+0.08+X!G660)</f>
        <v>1.2536217501794094</v>
      </c>
      <c r="H660">
        <f>G660*(1+0.08+X!H660)</f>
        <v>1.4177306519620088</v>
      </c>
      <c r="I660">
        <f>H660*(1+0.08+X!I660)</f>
        <v>1.4517442942131487</v>
      </c>
      <c r="J660">
        <f>I660*(1+0.08+X!J660)</f>
        <v>1.5415138978209295</v>
      </c>
      <c r="K660">
        <f>J660*(1+0.08+X!K660)</f>
        <v>1.59921218117908</v>
      </c>
      <c r="L660">
        <f>K660*(1+0.08+X!L660)</f>
        <v>1.6870381893917716</v>
      </c>
    </row>
    <row r="661" spans="1:12" x14ac:dyDescent="0.25">
      <c r="A661" t="s">
        <v>660</v>
      </c>
      <c r="C661">
        <v>1</v>
      </c>
      <c r="D661">
        <f>C661*(1+0.08+X!D661)</f>
        <v>0.98671176419709816</v>
      </c>
      <c r="E661">
        <f>D661*(1+0.08+X!E661)</f>
        <v>1.0505006637106096</v>
      </c>
      <c r="F661">
        <f>E661*(1+0.08+X!F661)</f>
        <v>1.0960834359591634</v>
      </c>
      <c r="G661">
        <f>F661*(1+0.08+X!G661)</f>
        <v>1.1217878461621931</v>
      </c>
      <c r="H661">
        <f>G661*(1+0.08+X!H661)</f>
        <v>1.148257403072362</v>
      </c>
      <c r="I661">
        <f>H661*(1+0.08+X!I661)</f>
        <v>1.2232480193011745</v>
      </c>
      <c r="J661">
        <f>I661*(1+0.08+X!J661)</f>
        <v>1.2984580556673828</v>
      </c>
      <c r="K661">
        <f>J661*(1+0.08+X!K661)</f>
        <v>1.3520694344603252</v>
      </c>
      <c r="L661">
        <f>K661*(1+0.08+X!L661)</f>
        <v>1.5287800036214607</v>
      </c>
    </row>
    <row r="662" spans="1:12" x14ac:dyDescent="0.25">
      <c r="A662" t="s">
        <v>661</v>
      </c>
      <c r="C662">
        <v>1</v>
      </c>
      <c r="D662">
        <f>C662*(1+0.08+X!D662)</f>
        <v>1.033025962895481</v>
      </c>
      <c r="E662">
        <f>D662*(1+0.08+X!E662)</f>
        <v>1.1165590682462494</v>
      </c>
      <c r="F662">
        <f>E662*(1+0.08+X!F662)</f>
        <v>1.1666653885370644</v>
      </c>
      <c r="G662">
        <f>F662*(1+0.08+X!G662)</f>
        <v>1.2211185405740099</v>
      </c>
      <c r="H662">
        <f>G662*(1+0.08+X!H662)</f>
        <v>1.3768551039496704</v>
      </c>
      <c r="I662">
        <f>H662*(1+0.08+X!I662)</f>
        <v>1.3190652810309413</v>
      </c>
      <c r="J662">
        <f>I662*(1+0.08+X!J662)</f>
        <v>1.2999488503982486</v>
      </c>
      <c r="K662">
        <f>J662*(1+0.08+X!K662)</f>
        <v>1.5111329497586006</v>
      </c>
      <c r="L662">
        <f>K662*(1+0.08+X!L662)</f>
        <v>1.6836754053893808</v>
      </c>
    </row>
    <row r="663" spans="1:12" x14ac:dyDescent="0.25">
      <c r="A663" t="s">
        <v>662</v>
      </c>
      <c r="C663">
        <v>1</v>
      </c>
      <c r="D663">
        <f>C663*(1+0.08+X!D663)</f>
        <v>1.088623828762211</v>
      </c>
      <c r="E663">
        <f>D663*(1+0.08+X!E663)</f>
        <v>1.1288118214412242</v>
      </c>
      <c r="F663">
        <f>E663*(1+0.08+X!F663)</f>
        <v>1.2008705948191887</v>
      </c>
      <c r="G663">
        <f>F663*(1+0.08+X!G663)</f>
        <v>1.2724903060201058</v>
      </c>
      <c r="H663">
        <f>G663*(1+0.08+X!H663)</f>
        <v>1.3572953967594508</v>
      </c>
      <c r="I663">
        <f>H663*(1+0.08+X!I663)</f>
        <v>1.455231717309279</v>
      </c>
      <c r="J663">
        <f>I663*(1+0.08+X!J663)</f>
        <v>1.710855361834988</v>
      </c>
      <c r="K663">
        <f>J663*(1+0.08+X!K663)</f>
        <v>1.7260662615145472</v>
      </c>
      <c r="L663">
        <f>K663*(1+0.08+X!L663)</f>
        <v>1.7118335164580687</v>
      </c>
    </row>
    <row r="664" spans="1:12" x14ac:dyDescent="0.25">
      <c r="A664" t="s">
        <v>663</v>
      </c>
      <c r="C664">
        <v>1</v>
      </c>
      <c r="D664">
        <f>C664*(1+0.08+X!D664)</f>
        <v>1.0941096734296298</v>
      </c>
      <c r="E664">
        <f>D664*(1+0.08+X!E664)</f>
        <v>1.127251845603424</v>
      </c>
      <c r="F664">
        <f>E664*(1+0.08+X!F664)</f>
        <v>1.1898993887733327</v>
      </c>
      <c r="G664">
        <f>F664*(1+0.08+X!G664)</f>
        <v>1.2271396859686354</v>
      </c>
      <c r="H664">
        <f>G664*(1+0.08+X!H664)</f>
        <v>1.2258589096845753</v>
      </c>
      <c r="I664">
        <f>H664*(1+0.08+X!I664)</f>
        <v>1.3134464723864758</v>
      </c>
      <c r="J664">
        <f>I664*(1+0.08+X!J664)</f>
        <v>1.4247132120383641</v>
      </c>
      <c r="K664">
        <f>J664*(1+0.08+X!K664)</f>
        <v>1.6212931207001298</v>
      </c>
      <c r="L664">
        <f>K664*(1+0.08+X!L664)</f>
        <v>1.6903712445261843</v>
      </c>
    </row>
    <row r="665" spans="1:12" x14ac:dyDescent="0.25">
      <c r="A665" t="s">
        <v>664</v>
      </c>
      <c r="C665">
        <v>1</v>
      </c>
      <c r="D665">
        <f>C665*(1+0.08+X!D665)</f>
        <v>1.0881388975559094</v>
      </c>
      <c r="E665">
        <f>D665*(1+0.08+X!E665)</f>
        <v>1.1622135088107928</v>
      </c>
      <c r="F665">
        <f>E665*(1+0.08+X!F665)</f>
        <v>1.2973028105915323</v>
      </c>
      <c r="G665">
        <f>F665*(1+0.08+X!G665)</f>
        <v>1.3482611463753282</v>
      </c>
      <c r="H665">
        <f>G665*(1+0.08+X!H665)</f>
        <v>1.4211716958098823</v>
      </c>
      <c r="I665">
        <f>H665*(1+0.08+X!I665)</f>
        <v>1.4975954524879855</v>
      </c>
      <c r="J665">
        <f>I665*(1+0.08+X!J665)</f>
        <v>1.5856628626204161</v>
      </c>
      <c r="K665">
        <f>J665*(1+0.08+X!K665)</f>
        <v>1.5528379409473618</v>
      </c>
      <c r="L665">
        <f>K665*(1+0.08+X!L665)</f>
        <v>1.6643964877022834</v>
      </c>
    </row>
    <row r="666" spans="1:12" x14ac:dyDescent="0.25">
      <c r="A666" t="s">
        <v>665</v>
      </c>
      <c r="C666">
        <v>1</v>
      </c>
      <c r="D666">
        <f>C666*(1+0.08+X!D666)</f>
        <v>1.109336092666199</v>
      </c>
      <c r="E666">
        <f>D666*(1+0.08+X!E666)</f>
        <v>1.297567784045133</v>
      </c>
      <c r="F666">
        <f>E666*(1+0.08+X!F666)</f>
        <v>1.385515933705149</v>
      </c>
      <c r="G666">
        <f>F666*(1+0.08+X!G666)</f>
        <v>1.5285414454758572</v>
      </c>
      <c r="H666">
        <f>G666*(1+0.08+X!H666)</f>
        <v>1.6065792022486678</v>
      </c>
      <c r="I666">
        <f>H666*(1+0.08+X!I666)</f>
        <v>1.598773136691791</v>
      </c>
      <c r="J666">
        <f>I666*(1+0.08+X!J666)</f>
        <v>1.87822311901204</v>
      </c>
      <c r="K666">
        <f>J666*(1+0.08+X!K666)</f>
        <v>1.9665410451695176</v>
      </c>
      <c r="L666">
        <f>K666*(1+0.08+X!L666)</f>
        <v>2.1435558007205189</v>
      </c>
    </row>
    <row r="667" spans="1:12" x14ac:dyDescent="0.25">
      <c r="A667" t="s">
        <v>666</v>
      </c>
      <c r="C667">
        <v>1</v>
      </c>
      <c r="D667">
        <f>C667*(1+0.08+X!D667)</f>
        <v>1.0786706598065212</v>
      </c>
      <c r="E667">
        <f>D667*(1+0.08+X!E667)</f>
        <v>1.1475069189430094</v>
      </c>
      <c r="F667">
        <f>E667*(1+0.08+X!F667)</f>
        <v>1.2516588266105024</v>
      </c>
      <c r="G667">
        <f>F667*(1+0.08+X!G667)</f>
        <v>1.3931162568420161</v>
      </c>
      <c r="H667">
        <f>G667*(1+0.08+X!H667)</f>
        <v>1.4498850555374054</v>
      </c>
      <c r="I667">
        <f>H667*(1+0.08+X!I667)</f>
        <v>1.5522562987457795</v>
      </c>
      <c r="J667">
        <f>I667*(1+0.08+X!J667)</f>
        <v>1.4750366778333113</v>
      </c>
      <c r="K667">
        <f>J667*(1+0.08+X!K667)</f>
        <v>1.7022807195503531</v>
      </c>
      <c r="L667">
        <f>K667*(1+0.08+X!L667)</f>
        <v>1.9124475479068979</v>
      </c>
    </row>
    <row r="668" spans="1:12" x14ac:dyDescent="0.25">
      <c r="A668" t="s">
        <v>667</v>
      </c>
      <c r="C668">
        <v>1</v>
      </c>
      <c r="D668">
        <f>C668*(1+0.08+X!D668)</f>
        <v>1.1176668936041825</v>
      </c>
      <c r="E668">
        <f>D668*(1+0.08+X!E668)</f>
        <v>1.2772984879932039</v>
      </c>
      <c r="F668">
        <f>E668*(1+0.08+X!F668)</f>
        <v>1.3836796480360543</v>
      </c>
      <c r="G668">
        <f>F668*(1+0.08+X!G668)</f>
        <v>1.6331532927591765</v>
      </c>
      <c r="H668">
        <f>G668*(1+0.08+X!H668)</f>
        <v>1.6663214835999807</v>
      </c>
      <c r="I668">
        <f>H668*(1+0.08+X!I668)</f>
        <v>1.7142615234201051</v>
      </c>
      <c r="J668">
        <f>I668*(1+0.08+X!J668)</f>
        <v>1.8278213669494605</v>
      </c>
      <c r="K668">
        <f>J668*(1+0.08+X!K668)</f>
        <v>1.7635115449014318</v>
      </c>
      <c r="L668">
        <f>K668*(1+0.08+X!L668)</f>
        <v>1.9058910295987426</v>
      </c>
    </row>
    <row r="669" spans="1:12" x14ac:dyDescent="0.25">
      <c r="A669" t="s">
        <v>668</v>
      </c>
      <c r="C669">
        <v>1</v>
      </c>
      <c r="D669">
        <f>C669*(1+0.08+X!D669)</f>
        <v>1.065591500717419</v>
      </c>
      <c r="E669">
        <f>D669*(1+0.08+X!E669)</f>
        <v>1.2121121069698433</v>
      </c>
      <c r="F669">
        <f>E669*(1+0.08+X!F669)</f>
        <v>1.3665327352615491</v>
      </c>
      <c r="G669">
        <f>F669*(1+0.08+X!G669)</f>
        <v>1.5292367223006185</v>
      </c>
      <c r="H669">
        <f>G669*(1+0.08+X!H669)</f>
        <v>1.7071618534946282</v>
      </c>
      <c r="I669">
        <f>H669*(1+0.08+X!I669)</f>
        <v>1.9552324856225027</v>
      </c>
      <c r="J669">
        <f>I669*(1+0.08+X!J669)</f>
        <v>2.2082197870137916</v>
      </c>
      <c r="K669">
        <f>J669*(1+0.08+X!K669)</f>
        <v>2.4269615120106085</v>
      </c>
      <c r="L669">
        <f>K669*(1+0.08+X!L669)</f>
        <v>2.7866196754064649</v>
      </c>
    </row>
    <row r="670" spans="1:12" x14ac:dyDescent="0.25">
      <c r="A670" t="s">
        <v>669</v>
      </c>
      <c r="C670">
        <v>1</v>
      </c>
      <c r="D670">
        <f>C670*(1+0.08+X!D670)</f>
        <v>1.1550599156162935</v>
      </c>
      <c r="E670">
        <f>D670*(1+0.08+X!E670)</f>
        <v>1.2033977218949379</v>
      </c>
      <c r="F670">
        <f>E670*(1+0.08+X!F670)</f>
        <v>1.2884637351311361</v>
      </c>
      <c r="G670">
        <f>F670*(1+0.08+X!G670)</f>
        <v>1.4351902307371613</v>
      </c>
      <c r="H670">
        <f>G670*(1+0.08+X!H670)</f>
        <v>1.4050612532769857</v>
      </c>
      <c r="I670">
        <f>H670*(1+0.08+X!I670)</f>
        <v>1.5825623235717983</v>
      </c>
      <c r="J670">
        <f>I670*(1+0.08+X!J670)</f>
        <v>1.5621496160261763</v>
      </c>
      <c r="K670">
        <f>J670*(1+0.08+X!K670)</f>
        <v>1.730536222783746</v>
      </c>
      <c r="L670">
        <f>K670*(1+0.08+X!L670)</f>
        <v>1.9518787199263834</v>
      </c>
    </row>
    <row r="671" spans="1:12" x14ac:dyDescent="0.25">
      <c r="A671" t="s">
        <v>670</v>
      </c>
      <c r="C671">
        <v>1</v>
      </c>
      <c r="D671">
        <f>C671*(1+0.08+X!D671)</f>
        <v>1.0502174591220683</v>
      </c>
      <c r="E671">
        <f>D671*(1+0.08+X!E671)</f>
        <v>1.0880428499491255</v>
      </c>
      <c r="F671">
        <f>E671*(1+0.08+X!F671)</f>
        <v>1.1318455670769321</v>
      </c>
      <c r="G671">
        <f>F671*(1+0.08+X!G671)</f>
        <v>1.2738155936403142</v>
      </c>
      <c r="H671">
        <f>G671*(1+0.08+X!H671)</f>
        <v>1.385018322244622</v>
      </c>
      <c r="I671">
        <f>H671*(1+0.08+X!I671)</f>
        <v>1.4827017751572067</v>
      </c>
      <c r="J671">
        <f>I671*(1+0.08+X!J671)</f>
        <v>1.6683469258443315</v>
      </c>
      <c r="K671">
        <f>J671*(1+0.08+X!K671)</f>
        <v>1.7824110582186703</v>
      </c>
      <c r="L671">
        <f>K671*(1+0.08+X!L671)</f>
        <v>1.9466107877607537</v>
      </c>
    </row>
    <row r="672" spans="1:12" x14ac:dyDescent="0.25">
      <c r="A672" t="s">
        <v>671</v>
      </c>
      <c r="C672">
        <v>1</v>
      </c>
      <c r="D672">
        <f>C672*(1+0.08+X!D672)</f>
        <v>1.1341903091288987</v>
      </c>
      <c r="E672">
        <f>D672*(1+0.08+X!E672)</f>
        <v>1.3181599942896862</v>
      </c>
      <c r="F672">
        <f>E672*(1+0.08+X!F672)</f>
        <v>1.4110304633412303</v>
      </c>
      <c r="G672">
        <f>F672*(1+0.08+X!G672)</f>
        <v>1.4308749053472076</v>
      </c>
      <c r="H672">
        <f>G672*(1+0.08+X!H672)</f>
        <v>1.5186159947433981</v>
      </c>
      <c r="I672">
        <f>H672*(1+0.08+X!I672)</f>
        <v>1.6646706482335947</v>
      </c>
      <c r="J672">
        <f>I672*(1+0.08+X!J672)</f>
        <v>1.8110188290807268</v>
      </c>
      <c r="K672">
        <f>J672*(1+0.08+X!K672)</f>
        <v>1.8924313440045772</v>
      </c>
      <c r="L672">
        <f>K672*(1+0.08+X!L672)</f>
        <v>1.7688676933480025</v>
      </c>
    </row>
    <row r="673" spans="1:12" x14ac:dyDescent="0.25">
      <c r="A673" t="s">
        <v>672</v>
      </c>
      <c r="C673">
        <v>1</v>
      </c>
      <c r="D673">
        <f>C673*(1+0.08+X!D673)</f>
        <v>1.0021583948383341</v>
      </c>
      <c r="E673">
        <f>D673*(1+0.08+X!E673)</f>
        <v>1.0377539464956234</v>
      </c>
      <c r="F673">
        <f>E673*(1+0.08+X!F673)</f>
        <v>1.1149529441484103</v>
      </c>
      <c r="G673">
        <f>F673*(1+0.08+X!G673)</f>
        <v>1.2102962497904373</v>
      </c>
      <c r="H673">
        <f>G673*(1+0.08+X!H673)</f>
        <v>1.3172050948148479</v>
      </c>
      <c r="I673">
        <f>H673*(1+0.08+X!I673)</f>
        <v>1.372778917764228</v>
      </c>
      <c r="J673">
        <f>I673*(1+0.08+X!J673)</f>
        <v>1.5415024376693496</v>
      </c>
      <c r="K673">
        <f>J673*(1+0.08+X!K673)</f>
        <v>1.7058381508915088</v>
      </c>
      <c r="L673">
        <f>K673*(1+0.08+X!L673)</f>
        <v>1.8829871508685421</v>
      </c>
    </row>
    <row r="674" spans="1:12" x14ac:dyDescent="0.25">
      <c r="A674" t="s">
        <v>673</v>
      </c>
      <c r="C674">
        <v>1</v>
      </c>
      <c r="D674">
        <f>C674*(1+0.08+X!D674)</f>
        <v>1.0742672843644687</v>
      </c>
      <c r="E674">
        <f>D674*(1+0.08+X!E674)</f>
        <v>1.1303290617564139</v>
      </c>
      <c r="F674">
        <f>E674*(1+0.08+X!F674)</f>
        <v>1.3389488275630859</v>
      </c>
      <c r="G674">
        <f>F674*(1+0.08+X!G674)</f>
        <v>1.5293126466208482</v>
      </c>
      <c r="H674">
        <f>G674*(1+0.08+X!H674)</f>
        <v>1.7785857883988725</v>
      </c>
      <c r="I674">
        <f>H674*(1+0.08+X!I674)</f>
        <v>1.9468541665743333</v>
      </c>
      <c r="J674">
        <f>I674*(1+0.08+X!J674)</f>
        <v>2.273145652512631</v>
      </c>
      <c r="K674">
        <f>J674*(1+0.08+X!K674)</f>
        <v>2.5805211165910014</v>
      </c>
      <c r="L674">
        <f>K674*(1+0.08+X!L674)</f>
        <v>3.074790547528087</v>
      </c>
    </row>
    <row r="675" spans="1:12" x14ac:dyDescent="0.25">
      <c r="A675" t="s">
        <v>674</v>
      </c>
      <c r="C675">
        <v>1</v>
      </c>
      <c r="D675">
        <f>C675*(1+0.08+X!D675)</f>
        <v>1.0966322706718348</v>
      </c>
      <c r="E675">
        <f>D675*(1+0.08+X!E675)</f>
        <v>1.1999277346112318</v>
      </c>
      <c r="F675">
        <f>E675*(1+0.08+X!F675)</f>
        <v>1.3148298916245171</v>
      </c>
      <c r="G675">
        <f>F675*(1+0.08+X!G675)</f>
        <v>1.3524702275140064</v>
      </c>
      <c r="H675">
        <f>G675*(1+0.08+X!H675)</f>
        <v>1.3631387986613197</v>
      </c>
      <c r="I675">
        <f>H675*(1+0.08+X!I675)</f>
        <v>1.5043838754461145</v>
      </c>
      <c r="J675">
        <f>I675*(1+0.08+X!J675)</f>
        <v>1.6328897443860795</v>
      </c>
      <c r="K675">
        <f>J675*(1+0.08+X!K675)</f>
        <v>1.9614853632643947</v>
      </c>
      <c r="L675">
        <f>K675*(1+0.08+X!L675)</f>
        <v>2.2006402020739273</v>
      </c>
    </row>
    <row r="676" spans="1:12" x14ac:dyDescent="0.25">
      <c r="A676" t="s">
        <v>675</v>
      </c>
      <c r="C676">
        <v>1</v>
      </c>
      <c r="D676">
        <f>C676*(1+0.08+X!D676)</f>
        <v>1.0992513880392654</v>
      </c>
      <c r="E676">
        <f>D676*(1+0.08+X!E676)</f>
        <v>1.1986536604994156</v>
      </c>
      <c r="F676">
        <f>E676*(1+0.08+X!F676)</f>
        <v>1.3850291754517543</v>
      </c>
      <c r="G676">
        <f>F676*(1+0.08+X!G676)</f>
        <v>1.4123530497052093</v>
      </c>
      <c r="H676">
        <f>G676*(1+0.08+X!H676)</f>
        <v>1.4912402968027758</v>
      </c>
      <c r="I676">
        <f>H676*(1+0.08+X!I676)</f>
        <v>1.6413729950174494</v>
      </c>
      <c r="J676">
        <f>I676*(1+0.08+X!J676)</f>
        <v>1.8372101675628021</v>
      </c>
      <c r="K676">
        <f>J676*(1+0.08+X!K676)</f>
        <v>1.9654606269402708</v>
      </c>
      <c r="L676">
        <f>K676*(1+0.08+X!L676)</f>
        <v>2.1290129831979843</v>
      </c>
    </row>
    <row r="677" spans="1:12" x14ac:dyDescent="0.25">
      <c r="A677" t="s">
        <v>676</v>
      </c>
      <c r="C677">
        <v>1</v>
      </c>
      <c r="D677">
        <f>C677*(1+0.08+X!D677)</f>
        <v>1.0899703356681858</v>
      </c>
      <c r="E677">
        <f>D677*(1+0.08+X!E677)</f>
        <v>1.1878652589138947</v>
      </c>
      <c r="F677">
        <f>E677*(1+0.08+X!F677)</f>
        <v>1.3275592805342415</v>
      </c>
      <c r="G677">
        <f>F677*(1+0.08+X!G677)</f>
        <v>1.3485851524193526</v>
      </c>
      <c r="H677">
        <f>G677*(1+0.08+X!H677)</f>
        <v>1.4401931378710666</v>
      </c>
      <c r="I677">
        <f>H677*(1+0.08+X!I677)</f>
        <v>1.4485829505566552</v>
      </c>
      <c r="J677">
        <f>I677*(1+0.08+X!J677)</f>
        <v>1.5759171574493889</v>
      </c>
      <c r="K677">
        <f>J677*(1+0.08+X!K677)</f>
        <v>1.6917659887596337</v>
      </c>
      <c r="L677">
        <f>K677*(1+0.08+X!L677)</f>
        <v>1.8733181864801893</v>
      </c>
    </row>
    <row r="678" spans="1:12" x14ac:dyDescent="0.25">
      <c r="A678" t="s">
        <v>677</v>
      </c>
      <c r="C678">
        <v>1</v>
      </c>
      <c r="D678">
        <f>C678*(1+0.08+X!D678)</f>
        <v>1.0966928657563404</v>
      </c>
      <c r="E678">
        <f>D678*(1+0.08+X!E678)</f>
        <v>1.2589077400936821</v>
      </c>
      <c r="F678">
        <f>E678*(1+0.08+X!F678)</f>
        <v>1.4633683736592462</v>
      </c>
      <c r="G678">
        <f>F678*(1+0.08+X!G678)</f>
        <v>1.5935578603681262</v>
      </c>
      <c r="H678">
        <f>G678*(1+0.08+X!H678)</f>
        <v>1.8055780642320705</v>
      </c>
      <c r="I678">
        <f>H678*(1+0.08+X!I678)</f>
        <v>1.7641946037504395</v>
      </c>
      <c r="J678">
        <f>I678*(1+0.08+X!J678)</f>
        <v>1.9274118545427723</v>
      </c>
      <c r="K678">
        <f>J678*(1+0.08+X!K678)</f>
        <v>2.1539891334277446</v>
      </c>
      <c r="L678">
        <f>K678*(1+0.08+X!L678)</f>
        <v>2.3631020058755756</v>
      </c>
    </row>
    <row r="679" spans="1:12" x14ac:dyDescent="0.25">
      <c r="A679" t="s">
        <v>678</v>
      </c>
      <c r="C679">
        <v>1</v>
      </c>
      <c r="D679">
        <f>C679*(1+0.08+X!D679)</f>
        <v>0.99146228239813361</v>
      </c>
      <c r="E679">
        <f>D679*(1+0.08+X!E679)</f>
        <v>1.1554304925007044</v>
      </c>
      <c r="F679">
        <f>E679*(1+0.08+X!F679)</f>
        <v>1.1533930683986935</v>
      </c>
      <c r="G679">
        <f>F679*(1+0.08+X!G679)</f>
        <v>1.3809504778398669</v>
      </c>
      <c r="H679">
        <f>G679*(1+0.08+X!H679)</f>
        <v>1.5262009493431463</v>
      </c>
      <c r="I679">
        <f>H679*(1+0.08+X!I679)</f>
        <v>1.7705531733556095</v>
      </c>
      <c r="J679">
        <f>I679*(1+0.08+X!J679)</f>
        <v>2.002026084284886</v>
      </c>
      <c r="K679">
        <f>J679*(1+0.08+X!K679)</f>
        <v>2.1537356407390167</v>
      </c>
      <c r="L679">
        <f>K679*(1+0.08+X!L679)</f>
        <v>2.2584040883829664</v>
      </c>
    </row>
    <row r="680" spans="1:12" x14ac:dyDescent="0.25">
      <c r="A680" t="s">
        <v>679</v>
      </c>
      <c r="C680">
        <v>1</v>
      </c>
      <c r="D680">
        <f>C680*(1+0.08+X!D680)</f>
        <v>1.0815206182979455</v>
      </c>
      <c r="E680">
        <f>D680*(1+0.08+X!E680)</f>
        <v>1.1604826464609459</v>
      </c>
      <c r="F680">
        <f>E680*(1+0.08+X!F680)</f>
        <v>1.2257695858732529</v>
      </c>
      <c r="G680">
        <f>F680*(1+0.08+X!G680)</f>
        <v>1.2505683650152781</v>
      </c>
      <c r="H680">
        <f>G680*(1+0.08+X!H680)</f>
        <v>1.3808515779080284</v>
      </c>
      <c r="I680">
        <f>H680*(1+0.08+X!I680)</f>
        <v>1.591255503917977</v>
      </c>
      <c r="J680">
        <f>I680*(1+0.08+X!J680)</f>
        <v>1.6815111625320729</v>
      </c>
      <c r="K680">
        <f>J680*(1+0.08+X!K680)</f>
        <v>1.7938285433602359</v>
      </c>
      <c r="L680">
        <f>K680*(1+0.08+X!L680)</f>
        <v>1.8066245158608123</v>
      </c>
    </row>
    <row r="681" spans="1:12" x14ac:dyDescent="0.25">
      <c r="A681" t="s">
        <v>680</v>
      </c>
      <c r="C681">
        <v>1</v>
      </c>
      <c r="D681">
        <f>C681*(1+0.08+X!D681)</f>
        <v>1.1218873469243409</v>
      </c>
      <c r="E681">
        <f>D681*(1+0.08+X!E681)</f>
        <v>1.2064881788067261</v>
      </c>
      <c r="F681">
        <f>E681*(1+0.08+X!F681)</f>
        <v>1.2258586439261532</v>
      </c>
      <c r="G681">
        <f>F681*(1+0.08+X!G681)</f>
        <v>1.2939915317116519</v>
      </c>
      <c r="H681">
        <f>G681*(1+0.08+X!H681)</f>
        <v>1.4433741013619283</v>
      </c>
      <c r="I681">
        <f>H681*(1+0.08+X!I681)</f>
        <v>1.5207127567548813</v>
      </c>
      <c r="J681">
        <f>I681*(1+0.08+X!J681)</f>
        <v>1.5565624446757198</v>
      </c>
      <c r="K681">
        <f>J681*(1+0.08+X!K681)</f>
        <v>1.686864851944432</v>
      </c>
      <c r="L681">
        <f>K681*(1+0.08+X!L681)</f>
        <v>1.816044605248605</v>
      </c>
    </row>
    <row r="682" spans="1:12" x14ac:dyDescent="0.25">
      <c r="A682" t="s">
        <v>681</v>
      </c>
      <c r="C682">
        <v>1</v>
      </c>
      <c r="D682">
        <f>C682*(1+0.08+X!D682)</f>
        <v>1.0459928562323331</v>
      </c>
      <c r="E682">
        <f>D682*(1+0.08+X!E682)</f>
        <v>1.1300823652468499</v>
      </c>
      <c r="F682">
        <f>E682*(1+0.08+X!F682)</f>
        <v>1.1918893467218246</v>
      </c>
      <c r="G682">
        <f>F682*(1+0.08+X!G682)</f>
        <v>1.328685718177113</v>
      </c>
      <c r="H682">
        <f>G682*(1+0.08+X!H682)</f>
        <v>1.4577629292539436</v>
      </c>
      <c r="I682">
        <f>H682*(1+0.08+X!I682)</f>
        <v>1.5544817988525734</v>
      </c>
      <c r="J682">
        <f>I682*(1+0.08+X!J682)</f>
        <v>1.6182137195992952</v>
      </c>
      <c r="K682">
        <f>J682*(1+0.08+X!K682)</f>
        <v>1.6538369384427327</v>
      </c>
      <c r="L682">
        <f>K682*(1+0.08+X!L682)</f>
        <v>1.834285908313271</v>
      </c>
    </row>
    <row r="683" spans="1:12" x14ac:dyDescent="0.25">
      <c r="A683" t="s">
        <v>682</v>
      </c>
      <c r="C683">
        <v>1</v>
      </c>
      <c r="D683">
        <f>C683*(1+0.08+X!D683)</f>
        <v>1.0215997535834322</v>
      </c>
      <c r="E683">
        <f>D683*(1+0.08+X!E683)</f>
        <v>1.0969359505298486</v>
      </c>
      <c r="F683">
        <f>E683*(1+0.08+X!F683)</f>
        <v>1.0860444546954062</v>
      </c>
      <c r="G683">
        <f>F683*(1+0.08+X!G683)</f>
        <v>1.1786148678849131</v>
      </c>
      <c r="H683">
        <f>G683*(1+0.08+X!H683)</f>
        <v>1.321546865132047</v>
      </c>
      <c r="I683">
        <f>H683*(1+0.08+X!I683)</f>
        <v>1.4342465231171118</v>
      </c>
      <c r="J683">
        <f>I683*(1+0.08+X!J683)</f>
        <v>1.6144547647440539</v>
      </c>
      <c r="K683">
        <f>J683*(1+0.08+X!K683)</f>
        <v>1.8158100622464715</v>
      </c>
      <c r="L683">
        <f>K683*(1+0.08+X!L683)</f>
        <v>2.0120830872021314</v>
      </c>
    </row>
    <row r="684" spans="1:12" x14ac:dyDescent="0.25">
      <c r="A684" t="s">
        <v>683</v>
      </c>
      <c r="C684">
        <v>1</v>
      </c>
      <c r="D684">
        <f>C684*(1+0.08+X!D684)</f>
        <v>1.1173223656424671</v>
      </c>
      <c r="E684">
        <f>D684*(1+0.08+X!E684)</f>
        <v>1.2226779726412036</v>
      </c>
      <c r="F684">
        <f>E684*(1+0.08+X!F684)</f>
        <v>1.3505031744477287</v>
      </c>
      <c r="G684">
        <f>F684*(1+0.08+X!G684)</f>
        <v>1.4055636079055427</v>
      </c>
      <c r="H684">
        <f>G684*(1+0.08+X!H684)</f>
        <v>1.4667076055467085</v>
      </c>
      <c r="I684">
        <f>H684*(1+0.08+X!I684)</f>
        <v>1.541621695888028</v>
      </c>
      <c r="J684">
        <f>I684*(1+0.08+X!J684)</f>
        <v>1.6929727735538083</v>
      </c>
      <c r="K684">
        <f>J684*(1+0.08+X!K684)</f>
        <v>1.7368424466223467</v>
      </c>
      <c r="L684">
        <f>K684*(1+0.08+X!L684)</f>
        <v>1.7701249485229245</v>
      </c>
    </row>
    <row r="685" spans="1:12" x14ac:dyDescent="0.25">
      <c r="A685" t="s">
        <v>684</v>
      </c>
      <c r="C685">
        <v>1</v>
      </c>
      <c r="D685">
        <f>C685*(1+0.08+X!D685)</f>
        <v>1.1049083313974553</v>
      </c>
      <c r="E685">
        <f>D685*(1+0.08+X!E685)</f>
        <v>1.1629384481111638</v>
      </c>
      <c r="F685">
        <f>E685*(1+0.08+X!F685)</f>
        <v>1.256945471616784</v>
      </c>
      <c r="G685">
        <f>F685*(1+0.08+X!G685)</f>
        <v>1.3097205387686615</v>
      </c>
      <c r="H685">
        <f>G685*(1+0.08+X!H685)</f>
        <v>1.3689109787767848</v>
      </c>
      <c r="I685">
        <f>H685*(1+0.08+X!I685)</f>
        <v>1.4602939154126731</v>
      </c>
      <c r="J685">
        <f>I685*(1+0.08+X!J685)</f>
        <v>1.6029338604285108</v>
      </c>
      <c r="K685">
        <f>J685*(1+0.08+X!K685)</f>
        <v>1.6915956924734741</v>
      </c>
      <c r="L685">
        <f>K685*(1+0.08+X!L685)</f>
        <v>1.715107478098721</v>
      </c>
    </row>
    <row r="686" spans="1:12" x14ac:dyDescent="0.25">
      <c r="A686" t="s">
        <v>685</v>
      </c>
      <c r="C686">
        <v>1</v>
      </c>
      <c r="D686">
        <f>C686*(1+0.08+X!D686)</f>
        <v>1.1300104988532258</v>
      </c>
      <c r="E686">
        <f>D686*(1+0.08+X!E686)</f>
        <v>1.1945612730567821</v>
      </c>
      <c r="F686">
        <f>E686*(1+0.08+X!F686)</f>
        <v>1.2297341088534184</v>
      </c>
      <c r="G686">
        <f>F686*(1+0.08+X!G686)</f>
        <v>1.4238689103524416</v>
      </c>
      <c r="H686">
        <f>G686*(1+0.08+X!H686)</f>
        <v>1.62417491586453</v>
      </c>
      <c r="I686">
        <f>H686*(1+0.08+X!I686)</f>
        <v>1.689552885874154</v>
      </c>
      <c r="J686">
        <f>I686*(1+0.08+X!J686)</f>
        <v>1.6655274216618645</v>
      </c>
      <c r="K686">
        <f>J686*(1+0.08+X!K686)</f>
        <v>1.8717814678768487</v>
      </c>
      <c r="L686">
        <f>K686*(1+0.08+X!L686)</f>
        <v>2.009711841297372</v>
      </c>
    </row>
    <row r="687" spans="1:12" x14ac:dyDescent="0.25">
      <c r="A687" t="s">
        <v>686</v>
      </c>
      <c r="C687">
        <v>1</v>
      </c>
      <c r="D687">
        <f>C687*(1+0.08+X!D687)</f>
        <v>1.0121448740374763</v>
      </c>
      <c r="E687">
        <f>D687*(1+0.08+X!E687)</f>
        <v>1.0941327405624761</v>
      </c>
      <c r="F687">
        <f>E687*(1+0.08+X!F687)</f>
        <v>1.2141894576263423</v>
      </c>
      <c r="G687">
        <f>F687*(1+0.08+X!G687)</f>
        <v>1.3447225463918744</v>
      </c>
      <c r="H687">
        <f>G687*(1+0.08+X!H687)</f>
        <v>1.3849738189892846</v>
      </c>
      <c r="I687">
        <f>H687*(1+0.08+X!I687)</f>
        <v>1.4349961701781369</v>
      </c>
      <c r="J687">
        <f>I687*(1+0.08+X!J687)</f>
        <v>1.5822818856145808</v>
      </c>
      <c r="K687">
        <f>J687*(1+0.08+X!K687)</f>
        <v>1.7816428771638657</v>
      </c>
      <c r="L687">
        <f>K687*(1+0.08+X!L687)</f>
        <v>1.7877557033177478</v>
      </c>
    </row>
    <row r="688" spans="1:12" x14ac:dyDescent="0.25">
      <c r="A688" t="s">
        <v>687</v>
      </c>
      <c r="C688">
        <v>1</v>
      </c>
      <c r="D688">
        <f>C688*(1+0.08+X!D688)</f>
        <v>1.0604764456712292</v>
      </c>
      <c r="E688">
        <f>D688*(1+0.08+X!E688)</f>
        <v>1.1897235321373461</v>
      </c>
      <c r="F688">
        <f>E688*(1+0.08+X!F688)</f>
        <v>1.1554003768707386</v>
      </c>
      <c r="G688">
        <f>F688*(1+0.08+X!G688)</f>
        <v>1.2779907175633012</v>
      </c>
      <c r="H688">
        <f>G688*(1+0.08+X!H688)</f>
        <v>1.2680969193636071</v>
      </c>
      <c r="I688">
        <f>H688*(1+0.08+X!I688)</f>
        <v>1.3082196584996892</v>
      </c>
      <c r="J688">
        <f>I688*(1+0.08+X!J688)</f>
        <v>1.4810151820667048</v>
      </c>
      <c r="K688">
        <f>J688*(1+0.08+X!K688)</f>
        <v>1.6119579401125814</v>
      </c>
      <c r="L688">
        <f>K688*(1+0.08+X!L688)</f>
        <v>1.7864782031296711</v>
      </c>
    </row>
    <row r="689" spans="1:12" x14ac:dyDescent="0.25">
      <c r="A689" t="s">
        <v>688</v>
      </c>
      <c r="C689">
        <v>1</v>
      </c>
      <c r="D689">
        <f>C689*(1+0.08+X!D689)</f>
        <v>1.0119716152967886</v>
      </c>
      <c r="E689">
        <f>D689*(1+0.08+X!E689)</f>
        <v>1.1693931387403218</v>
      </c>
      <c r="F689">
        <f>E689*(1+0.08+X!F689)</f>
        <v>1.3050034778038291</v>
      </c>
      <c r="G689">
        <f>F689*(1+0.08+X!G689)</f>
        <v>1.4755460806941729</v>
      </c>
      <c r="H689">
        <f>G689*(1+0.08+X!H689)</f>
        <v>1.5621995169951459</v>
      </c>
      <c r="I689">
        <f>H689*(1+0.08+X!I689)</f>
        <v>1.7678969689616992</v>
      </c>
      <c r="J689">
        <f>I689*(1+0.08+X!J689)</f>
        <v>1.8629891518421251</v>
      </c>
      <c r="K689">
        <f>J689*(1+0.08+X!K689)</f>
        <v>2.0397488500465344</v>
      </c>
      <c r="L689">
        <f>K689*(1+0.08+X!L689)</f>
        <v>2.1223569797157307</v>
      </c>
    </row>
    <row r="690" spans="1:12" x14ac:dyDescent="0.25">
      <c r="A690" t="s">
        <v>689</v>
      </c>
      <c r="C690">
        <v>1</v>
      </c>
      <c r="D690">
        <f>C690*(1+0.08+X!D690)</f>
        <v>1.0936009248308256</v>
      </c>
      <c r="E690">
        <f>D690*(1+0.08+X!E690)</f>
        <v>1.2447737947276614</v>
      </c>
      <c r="F690">
        <f>E690*(1+0.08+X!F690)</f>
        <v>1.2932430333132567</v>
      </c>
      <c r="G690">
        <f>F690*(1+0.08+X!G690)</f>
        <v>1.4638735086055372</v>
      </c>
      <c r="H690">
        <f>G690*(1+0.08+X!H690)</f>
        <v>1.5598094551287893</v>
      </c>
      <c r="I690">
        <f>H690*(1+0.08+X!I690)</f>
        <v>1.7514168697424357</v>
      </c>
      <c r="J690">
        <f>I690*(1+0.08+X!J690)</f>
        <v>1.9300767129041823</v>
      </c>
      <c r="K690">
        <f>J690*(1+0.08+X!K690)</f>
        <v>2.116015331274081</v>
      </c>
      <c r="L690">
        <f>K690*(1+0.08+X!L690)</f>
        <v>2.3908926890787354</v>
      </c>
    </row>
    <row r="691" spans="1:12" x14ac:dyDescent="0.25">
      <c r="A691" t="s">
        <v>690</v>
      </c>
      <c r="C691">
        <v>1</v>
      </c>
      <c r="D691">
        <f>C691*(1+0.08+X!D691)</f>
        <v>1.0346427034147201</v>
      </c>
      <c r="E691">
        <f>D691*(1+0.08+X!E691)</f>
        <v>1.2996523420515904</v>
      </c>
      <c r="F691">
        <f>E691*(1+0.08+X!F691)</f>
        <v>1.3441639950234978</v>
      </c>
      <c r="G691">
        <f>F691*(1+0.08+X!G691)</f>
        <v>1.5006097409972077</v>
      </c>
      <c r="H691">
        <f>G691*(1+0.08+X!H691)</f>
        <v>1.492634797979784</v>
      </c>
      <c r="I691">
        <f>H691*(1+0.08+X!I691)</f>
        <v>1.5818226770500157</v>
      </c>
      <c r="J691">
        <f>I691*(1+0.08+X!J691)</f>
        <v>1.7834670484639608</v>
      </c>
      <c r="K691">
        <f>J691*(1+0.08+X!K691)</f>
        <v>1.903250947321927</v>
      </c>
      <c r="L691">
        <f>K691*(1+0.08+X!L691)</f>
        <v>2.0744870739132732</v>
      </c>
    </row>
    <row r="692" spans="1:12" x14ac:dyDescent="0.25">
      <c r="A692" t="s">
        <v>691</v>
      </c>
      <c r="C692">
        <v>1</v>
      </c>
      <c r="D692">
        <f>C692*(1+0.08+X!D692)</f>
        <v>1.1602986050985056</v>
      </c>
      <c r="E692">
        <f>D692*(1+0.08+X!E692)</f>
        <v>1.3240012673110597</v>
      </c>
      <c r="F692">
        <f>E692*(1+0.08+X!F692)</f>
        <v>1.3544134537546662</v>
      </c>
      <c r="G692">
        <f>F692*(1+0.08+X!G692)</f>
        <v>1.3811120915379727</v>
      </c>
      <c r="H692">
        <f>G692*(1+0.08+X!H692)</f>
        <v>1.5600726251481929</v>
      </c>
      <c r="I692">
        <f>H692*(1+0.08+X!I692)</f>
        <v>1.7348960941466931</v>
      </c>
      <c r="J692">
        <f>I692*(1+0.08+X!J692)</f>
        <v>1.9892622760937146</v>
      </c>
      <c r="K692">
        <f>J692*(1+0.08+X!K692)</f>
        <v>1.8429918575013822</v>
      </c>
      <c r="L692">
        <f>K692*(1+0.08+X!L692)</f>
        <v>2.0669803498468364</v>
      </c>
    </row>
    <row r="693" spans="1:12" x14ac:dyDescent="0.25">
      <c r="A693" t="s">
        <v>692</v>
      </c>
      <c r="C693">
        <v>1</v>
      </c>
      <c r="D693">
        <f>C693*(1+0.08+X!D693)</f>
        <v>1.004786379779107</v>
      </c>
      <c r="E693">
        <f>D693*(1+0.08+X!E693)</f>
        <v>1.0348242676563322</v>
      </c>
      <c r="F693">
        <f>E693*(1+0.08+X!F693)</f>
        <v>1.0415940175719589</v>
      </c>
      <c r="G693">
        <f>F693*(1+0.08+X!G693)</f>
        <v>1.1385061685847659</v>
      </c>
      <c r="H693">
        <f>G693*(1+0.08+X!H693)</f>
        <v>1.179607468772748</v>
      </c>
      <c r="I693">
        <f>H693*(1+0.08+X!I693)</f>
        <v>1.2588200944417589</v>
      </c>
      <c r="J693">
        <f>I693*(1+0.08+X!J693)</f>
        <v>1.4138231218136055</v>
      </c>
      <c r="K693">
        <f>J693*(1+0.08+X!K693)</f>
        <v>1.4555059416775085</v>
      </c>
      <c r="L693">
        <f>K693*(1+0.08+X!L693)</f>
        <v>1.6555866546663747</v>
      </c>
    </row>
    <row r="694" spans="1:12" x14ac:dyDescent="0.25">
      <c r="A694" t="s">
        <v>693</v>
      </c>
      <c r="C694">
        <v>1</v>
      </c>
      <c r="D694">
        <f>C694*(1+0.08+X!D694)</f>
        <v>1.0740554857857934</v>
      </c>
      <c r="E694">
        <f>D694*(1+0.08+X!E694)</f>
        <v>1.2259995709064977</v>
      </c>
      <c r="F694">
        <f>E694*(1+0.08+X!F694)</f>
        <v>1.3155289908439383</v>
      </c>
      <c r="G694">
        <f>F694*(1+0.08+X!G694)</f>
        <v>1.4262194209894843</v>
      </c>
      <c r="H694">
        <f>G694*(1+0.08+X!H694)</f>
        <v>1.532574514078501</v>
      </c>
      <c r="I694">
        <f>H694*(1+0.08+X!I694)</f>
        <v>1.6139629154305017</v>
      </c>
      <c r="J694">
        <f>I694*(1+0.08+X!J694)</f>
        <v>1.8556337724089556</v>
      </c>
      <c r="K694">
        <f>J694*(1+0.08+X!K694)</f>
        <v>1.9348558898803434</v>
      </c>
      <c r="L694">
        <f>K694*(1+0.08+X!L694)</f>
        <v>2.0843094857143156</v>
      </c>
    </row>
    <row r="695" spans="1:12" x14ac:dyDescent="0.25">
      <c r="A695" t="s">
        <v>694</v>
      </c>
      <c r="C695">
        <v>1</v>
      </c>
      <c r="D695">
        <f>C695*(1+0.08+X!D695)</f>
        <v>1.0862412368606602</v>
      </c>
      <c r="E695">
        <f>D695*(1+0.08+X!E695)</f>
        <v>1.1441905247769213</v>
      </c>
      <c r="F695">
        <f>E695*(1+0.08+X!F695)</f>
        <v>1.2183113867476574</v>
      </c>
      <c r="G695">
        <f>F695*(1+0.08+X!G695)</f>
        <v>1.1860050691918365</v>
      </c>
      <c r="H695">
        <f>G695*(1+0.08+X!H695)</f>
        <v>1.2597103979483704</v>
      </c>
      <c r="I695">
        <f>H695*(1+0.08+X!I695)</f>
        <v>1.3339152260638127</v>
      </c>
      <c r="J695">
        <f>I695*(1+0.08+X!J695)</f>
        <v>1.4557182384740079</v>
      </c>
      <c r="K695">
        <f>J695*(1+0.08+X!K695)</f>
        <v>1.5037861292119619</v>
      </c>
      <c r="L695">
        <f>K695*(1+0.08+X!L695)</f>
        <v>1.569353048429033</v>
      </c>
    </row>
    <row r="696" spans="1:12" x14ac:dyDescent="0.25">
      <c r="A696" t="s">
        <v>695</v>
      </c>
      <c r="C696">
        <v>1</v>
      </c>
      <c r="D696">
        <f>C696*(1+0.08+X!D696)</f>
        <v>1.0918388356895594</v>
      </c>
      <c r="E696">
        <f>D696*(1+0.08+X!E696)</f>
        <v>1.174718710586351</v>
      </c>
      <c r="F696">
        <f>E696*(1+0.08+X!F696)</f>
        <v>1.3115249089057925</v>
      </c>
      <c r="G696">
        <f>F696*(1+0.08+X!G696)</f>
        <v>1.37240049819383</v>
      </c>
      <c r="H696">
        <f>G696*(1+0.08+X!H696)</f>
        <v>1.5207326189471797</v>
      </c>
      <c r="I696">
        <f>H696*(1+0.08+X!I696)</f>
        <v>1.7401237176931068</v>
      </c>
      <c r="J696">
        <f>I696*(1+0.08+X!J696)</f>
        <v>1.7978305718515992</v>
      </c>
      <c r="K696">
        <f>J696*(1+0.08+X!K696)</f>
        <v>1.9803857946882837</v>
      </c>
      <c r="L696">
        <f>K696*(1+0.08+X!L696)</f>
        <v>2.0787649534734585</v>
      </c>
    </row>
    <row r="697" spans="1:12" x14ac:dyDescent="0.25">
      <c r="A697" t="s">
        <v>696</v>
      </c>
      <c r="C697">
        <v>1</v>
      </c>
      <c r="D697">
        <f>C697*(1+0.08+X!D697)</f>
        <v>1.0979927610588494</v>
      </c>
      <c r="E697">
        <f>D697*(1+0.08+X!E697)</f>
        <v>1.1371791093296033</v>
      </c>
      <c r="F697">
        <f>E697*(1+0.08+X!F697)</f>
        <v>1.22373631448021</v>
      </c>
      <c r="G697">
        <f>F697*(1+0.08+X!G697)</f>
        <v>1.3564452524804065</v>
      </c>
      <c r="H697">
        <f>G697*(1+0.08+X!H697)</f>
        <v>1.4873954935130975</v>
      </c>
      <c r="I697">
        <f>H697*(1+0.08+X!I697)</f>
        <v>1.636528640405627</v>
      </c>
      <c r="J697">
        <f>I697*(1+0.08+X!J697)</f>
        <v>1.7823143281436575</v>
      </c>
      <c r="K697">
        <f>J697*(1+0.08+X!K697)</f>
        <v>1.9032095098145936</v>
      </c>
      <c r="L697">
        <f>K697*(1+0.08+X!L697)</f>
        <v>2.2362251224942304</v>
      </c>
    </row>
    <row r="698" spans="1:12" x14ac:dyDescent="0.25">
      <c r="A698" t="s">
        <v>697</v>
      </c>
      <c r="C698">
        <v>1</v>
      </c>
      <c r="D698">
        <f>C698*(1+0.08+X!D698)</f>
        <v>1.0395248709738372</v>
      </c>
      <c r="E698">
        <f>D698*(1+0.08+X!E698)</f>
        <v>1.1646129749385152</v>
      </c>
      <c r="F698">
        <f>E698*(1+0.08+X!F698)</f>
        <v>1.2304460047372143</v>
      </c>
      <c r="G698">
        <f>F698*(1+0.08+X!G698)</f>
        <v>1.428812260198661</v>
      </c>
      <c r="H698">
        <f>G698*(1+0.08+X!H698)</f>
        <v>1.6071364822994036</v>
      </c>
      <c r="I698">
        <f>H698*(1+0.08+X!I698)</f>
        <v>1.6817638396940213</v>
      </c>
      <c r="J698">
        <f>I698*(1+0.08+X!J698)</f>
        <v>1.8051860357972662</v>
      </c>
      <c r="K698">
        <f>J698*(1+0.08+X!K698)</f>
        <v>2.1759601520152811</v>
      </c>
      <c r="L698">
        <f>K698*(1+0.08+X!L698)</f>
        <v>2.3493752279497557</v>
      </c>
    </row>
    <row r="699" spans="1:12" x14ac:dyDescent="0.25">
      <c r="A699" t="s">
        <v>698</v>
      </c>
      <c r="C699">
        <v>1</v>
      </c>
      <c r="D699">
        <f>C699*(1+0.08+X!D699)</f>
        <v>1.0681335952522932</v>
      </c>
      <c r="E699">
        <f>D699*(1+0.08+X!E699)</f>
        <v>1.136448060213092</v>
      </c>
      <c r="F699">
        <f>E699*(1+0.08+X!F699)</f>
        <v>1.1212226391924776</v>
      </c>
      <c r="G699">
        <f>F699*(1+0.08+X!G699)</f>
        <v>1.3044926027989379</v>
      </c>
      <c r="H699">
        <f>G699*(1+0.08+X!H699)</f>
        <v>1.3730165870990962</v>
      </c>
      <c r="I699">
        <f>H699*(1+0.08+X!I699)</f>
        <v>1.4047457098476916</v>
      </c>
      <c r="J699">
        <f>I699*(1+0.08+X!J699)</f>
        <v>1.4130417733146263</v>
      </c>
      <c r="K699">
        <f>J699*(1+0.08+X!K699)</f>
        <v>1.5018104837334334</v>
      </c>
      <c r="L699">
        <f>K699*(1+0.08+X!L699)</f>
        <v>1.5577747744930976</v>
      </c>
    </row>
    <row r="700" spans="1:12" x14ac:dyDescent="0.25">
      <c r="A700" t="s">
        <v>699</v>
      </c>
      <c r="C700">
        <v>1</v>
      </c>
      <c r="D700">
        <f>C700*(1+0.08+X!D700)</f>
        <v>1.1209654603572563</v>
      </c>
      <c r="E700">
        <f>D700*(1+0.08+X!E700)</f>
        <v>1.2084190137540689</v>
      </c>
      <c r="F700">
        <f>E700*(1+0.08+X!F700)</f>
        <v>1.2565590058858911</v>
      </c>
      <c r="G700">
        <f>F700*(1+0.08+X!G700)</f>
        <v>1.3410383403899739</v>
      </c>
      <c r="H700">
        <f>G700*(1+0.08+X!H700)</f>
        <v>1.5522300455515059</v>
      </c>
      <c r="I700">
        <f>H700*(1+0.08+X!I700)</f>
        <v>1.7647049815595963</v>
      </c>
      <c r="J700">
        <f>I700*(1+0.08+X!J700)</f>
        <v>1.8613590624864871</v>
      </c>
      <c r="K700">
        <f>J700*(1+0.08+X!K700)</f>
        <v>1.9012112023196774</v>
      </c>
      <c r="L700">
        <f>K700*(1+0.08+X!L700)</f>
        <v>2.0226457723683038</v>
      </c>
    </row>
    <row r="701" spans="1:12" x14ac:dyDescent="0.25">
      <c r="A701" t="s">
        <v>700</v>
      </c>
      <c r="C701">
        <v>1</v>
      </c>
      <c r="D701">
        <f>C701*(1+0.08+X!D701)</f>
        <v>1.1423151663603495</v>
      </c>
      <c r="E701">
        <f>D701*(1+0.08+X!E701)</f>
        <v>1.3118871039411781</v>
      </c>
      <c r="F701">
        <f>E701*(1+0.08+X!F701)</f>
        <v>1.3926168893938939</v>
      </c>
      <c r="G701">
        <f>F701*(1+0.08+X!G701)</f>
        <v>1.4627793467036359</v>
      </c>
      <c r="H701">
        <f>G701*(1+0.08+X!H701)</f>
        <v>1.3980198566442008</v>
      </c>
      <c r="I701">
        <f>H701*(1+0.08+X!I701)</f>
        <v>1.4394325689199683</v>
      </c>
      <c r="J701">
        <f>I701*(1+0.08+X!J701)</f>
        <v>1.6008452302498908</v>
      </c>
      <c r="K701">
        <f>J701*(1+0.08+X!K701)</f>
        <v>1.6703322877990641</v>
      </c>
      <c r="L701">
        <f>K701*(1+0.08+X!L701)</f>
        <v>1.8042942250322735</v>
      </c>
    </row>
    <row r="702" spans="1:12" x14ac:dyDescent="0.25">
      <c r="A702" t="s">
        <v>701</v>
      </c>
      <c r="C702">
        <v>1</v>
      </c>
      <c r="D702">
        <f>C702*(1+0.08+X!D702)</f>
        <v>1.0854247948355624</v>
      </c>
      <c r="E702">
        <f>D702*(1+0.08+X!E702)</f>
        <v>1.1028421791953196</v>
      </c>
      <c r="F702">
        <f>E702*(1+0.08+X!F702)</f>
        <v>1.142007637967825</v>
      </c>
      <c r="G702">
        <f>F702*(1+0.08+X!G702)</f>
        <v>1.2702562895595202</v>
      </c>
      <c r="H702">
        <f>G702*(1+0.08+X!H702)</f>
        <v>1.4455910247524624</v>
      </c>
      <c r="I702">
        <f>H702*(1+0.08+X!I702)</f>
        <v>1.6392775386918528</v>
      </c>
      <c r="J702">
        <f>I702*(1+0.08+X!J702)</f>
        <v>1.8656103293885846</v>
      </c>
      <c r="K702">
        <f>J702*(1+0.08+X!K702)</f>
        <v>1.7879985878669602</v>
      </c>
      <c r="L702">
        <f>K702*(1+0.08+X!L702)</f>
        <v>1.8918675722001734</v>
      </c>
    </row>
    <row r="703" spans="1:12" x14ac:dyDescent="0.25">
      <c r="A703" t="s">
        <v>702</v>
      </c>
      <c r="C703">
        <v>1</v>
      </c>
      <c r="D703">
        <f>C703*(1+0.08+X!D703)</f>
        <v>1.1560055627324619</v>
      </c>
      <c r="E703">
        <f>D703*(1+0.08+X!E703)</f>
        <v>1.2871489645468217</v>
      </c>
      <c r="F703">
        <f>E703*(1+0.08+X!F703)</f>
        <v>1.4638772786367227</v>
      </c>
      <c r="G703">
        <f>F703*(1+0.08+X!G703)</f>
        <v>1.7147767071694977</v>
      </c>
      <c r="H703">
        <f>G703*(1+0.08+X!H703)</f>
        <v>1.8073950055015757</v>
      </c>
      <c r="I703">
        <f>H703*(1+0.08+X!I703)</f>
        <v>2.0663949793129777</v>
      </c>
      <c r="J703">
        <f>I703*(1+0.08+X!J703)</f>
        <v>2.2301139245645478</v>
      </c>
      <c r="K703">
        <f>J703*(1+0.08+X!K703)</f>
        <v>2.4047648951562435</v>
      </c>
      <c r="L703">
        <f>K703*(1+0.08+X!L703)</f>
        <v>2.7278424190319535</v>
      </c>
    </row>
    <row r="704" spans="1:12" x14ac:dyDescent="0.25">
      <c r="A704" t="s">
        <v>703</v>
      </c>
      <c r="C704">
        <v>1</v>
      </c>
      <c r="D704">
        <f>C704*(1+0.08+X!D704)</f>
        <v>1.0082540557032917</v>
      </c>
      <c r="E704">
        <f>D704*(1+0.08+X!E704)</f>
        <v>1.1186898845641193</v>
      </c>
      <c r="F704">
        <f>E704*(1+0.08+X!F704)</f>
        <v>1.2074383996977278</v>
      </c>
      <c r="G704">
        <f>F704*(1+0.08+X!G704)</f>
        <v>1.3538009315653383</v>
      </c>
      <c r="H704">
        <f>G704*(1+0.08+X!H704)</f>
        <v>1.4221804597989109</v>
      </c>
      <c r="I704">
        <f>H704*(1+0.08+X!I704)</f>
        <v>1.5317993149984246</v>
      </c>
      <c r="J704">
        <f>I704*(1+0.08+X!J704)</f>
        <v>1.5241831419817045</v>
      </c>
      <c r="K704">
        <f>J704*(1+0.08+X!K704)</f>
        <v>1.5033943496982685</v>
      </c>
      <c r="L704">
        <f>K704*(1+0.08+X!L704)</f>
        <v>1.7461526143564547</v>
      </c>
    </row>
    <row r="705" spans="1:12" x14ac:dyDescent="0.25">
      <c r="A705" t="s">
        <v>704</v>
      </c>
      <c r="C705">
        <v>1</v>
      </c>
      <c r="D705">
        <f>C705*(1+0.08+X!D705)</f>
        <v>1.0436659708812659</v>
      </c>
      <c r="E705">
        <f>D705*(1+0.08+X!E705)</f>
        <v>1.1648514943170969</v>
      </c>
      <c r="F705">
        <f>E705*(1+0.08+X!F705)</f>
        <v>1.4455834885435241</v>
      </c>
      <c r="G705">
        <f>F705*(1+0.08+X!G705)</f>
        <v>1.5319059719441539</v>
      </c>
      <c r="H705">
        <f>G705*(1+0.08+X!H705)</f>
        <v>1.5477044023202757</v>
      </c>
      <c r="I705">
        <f>H705*(1+0.08+X!I705)</f>
        <v>1.6385435271902582</v>
      </c>
      <c r="J705">
        <f>I705*(1+0.08+X!J705)</f>
        <v>1.7339440777176758</v>
      </c>
      <c r="K705">
        <f>J705*(1+0.08+X!K705)</f>
        <v>1.7408702085615384</v>
      </c>
      <c r="L705">
        <f>K705*(1+0.08+X!L705)</f>
        <v>1.8140969033743006</v>
      </c>
    </row>
    <row r="706" spans="1:12" x14ac:dyDescent="0.25">
      <c r="A706" t="s">
        <v>705</v>
      </c>
      <c r="C706">
        <v>1</v>
      </c>
      <c r="D706">
        <f>C706*(1+0.08+X!D706)</f>
        <v>1.0922483356790327</v>
      </c>
      <c r="E706">
        <f>D706*(1+0.08+X!E706)</f>
        <v>1.2001659420615032</v>
      </c>
      <c r="F706">
        <f>E706*(1+0.08+X!F706)</f>
        <v>1.26822380600111</v>
      </c>
      <c r="G706">
        <f>F706*(1+0.08+X!G706)</f>
        <v>1.3443550615828985</v>
      </c>
      <c r="H706">
        <f>G706*(1+0.08+X!H706)</f>
        <v>1.3583278067993769</v>
      </c>
      <c r="I706">
        <f>H706*(1+0.08+X!I706)</f>
        <v>1.378157305530282</v>
      </c>
      <c r="J706">
        <f>I706*(1+0.08+X!J706)</f>
        <v>1.5845749850790103</v>
      </c>
      <c r="K706">
        <f>J706*(1+0.08+X!K706)</f>
        <v>1.762973334543944</v>
      </c>
      <c r="L706">
        <f>K706*(1+0.08+X!L706)</f>
        <v>1.8409348631294158</v>
      </c>
    </row>
    <row r="707" spans="1:12" x14ac:dyDescent="0.25">
      <c r="A707" t="s">
        <v>706</v>
      </c>
      <c r="C707">
        <v>1</v>
      </c>
      <c r="D707">
        <f>C707*(1+0.08+X!D707)</f>
        <v>1.124259991227591</v>
      </c>
      <c r="E707">
        <f>D707*(1+0.08+X!E707)</f>
        <v>1.2194741225154622</v>
      </c>
      <c r="F707">
        <f>E707*(1+0.08+X!F707)</f>
        <v>1.3385463373835498</v>
      </c>
      <c r="G707">
        <f>F707*(1+0.08+X!G707)</f>
        <v>1.3691649478300425</v>
      </c>
      <c r="H707">
        <f>G707*(1+0.08+X!H707)</f>
        <v>1.5785860446180524</v>
      </c>
      <c r="I707">
        <f>H707*(1+0.08+X!I707)</f>
        <v>1.6653134885329088</v>
      </c>
      <c r="J707">
        <f>I707*(1+0.08+X!J707)</f>
        <v>1.8110413500658367</v>
      </c>
      <c r="K707">
        <f>J707*(1+0.08+X!K707)</f>
        <v>2.069811517821929</v>
      </c>
      <c r="L707">
        <f>K707*(1+0.08+X!L707)</f>
        <v>2.1835359258488265</v>
      </c>
    </row>
    <row r="708" spans="1:12" x14ac:dyDescent="0.25">
      <c r="A708" t="s">
        <v>707</v>
      </c>
      <c r="C708">
        <v>1</v>
      </c>
      <c r="D708">
        <f>C708*(1+0.08+X!D708)</f>
        <v>1.0431610307915253</v>
      </c>
      <c r="E708">
        <f>D708*(1+0.08+X!E708)</f>
        <v>1.0863123419733891</v>
      </c>
      <c r="F708">
        <f>E708*(1+0.08+X!F708)</f>
        <v>1.2141850492517943</v>
      </c>
      <c r="G708">
        <f>F708*(1+0.08+X!G708)</f>
        <v>1.3372670556245148</v>
      </c>
      <c r="H708">
        <f>G708*(1+0.08+X!H708)</f>
        <v>1.437508337006417</v>
      </c>
      <c r="I708">
        <f>H708*(1+0.08+X!I708)</f>
        <v>1.6077941466535519</v>
      </c>
      <c r="J708">
        <f>I708*(1+0.08+X!J708)</f>
        <v>1.8416857718734501</v>
      </c>
      <c r="K708">
        <f>J708*(1+0.08+X!K708)</f>
        <v>1.9130418489211389</v>
      </c>
      <c r="L708">
        <f>K708*(1+0.08+X!L708)</f>
        <v>2.2987134972756538</v>
      </c>
    </row>
    <row r="709" spans="1:12" x14ac:dyDescent="0.25">
      <c r="A709" t="s">
        <v>708</v>
      </c>
      <c r="C709">
        <v>1</v>
      </c>
      <c r="D709">
        <f>C709*(1+0.08+X!D709)</f>
        <v>1.1476825493428624</v>
      </c>
      <c r="E709">
        <f>D709*(1+0.08+X!E709)</f>
        <v>1.2816557742404748</v>
      </c>
      <c r="F709">
        <f>E709*(1+0.08+X!F709)</f>
        <v>1.3776446629114396</v>
      </c>
      <c r="G709">
        <f>F709*(1+0.08+X!G709)</f>
        <v>1.5422384031639047</v>
      </c>
      <c r="H709">
        <f>G709*(1+0.08+X!H709)</f>
        <v>1.6806813173195179</v>
      </c>
      <c r="I709">
        <f>H709*(1+0.08+X!I709)</f>
        <v>1.8160776133605616</v>
      </c>
      <c r="J709">
        <f>I709*(1+0.08+X!J709)</f>
        <v>1.9551245799272652</v>
      </c>
      <c r="K709">
        <f>J709*(1+0.08+X!K709)</f>
        <v>2.206959442583555</v>
      </c>
      <c r="L709">
        <f>K709*(1+0.08+X!L709)</f>
        <v>2.5245634012326787</v>
      </c>
    </row>
    <row r="710" spans="1:12" x14ac:dyDescent="0.25">
      <c r="A710" t="s">
        <v>709</v>
      </c>
      <c r="C710">
        <v>1</v>
      </c>
      <c r="D710">
        <f>C710*(1+0.08+X!D710)</f>
        <v>1.1403748731009546</v>
      </c>
      <c r="E710">
        <f>D710*(1+0.08+X!E710)</f>
        <v>1.3495585161136467</v>
      </c>
      <c r="F710">
        <f>E710*(1+0.08+X!F710)</f>
        <v>1.4137081937362961</v>
      </c>
      <c r="G710">
        <f>F710*(1+0.08+X!G710)</f>
        <v>1.4207588910331177</v>
      </c>
      <c r="H710">
        <f>G710*(1+0.08+X!H710)</f>
        <v>1.4871327044703468</v>
      </c>
      <c r="I710">
        <f>H710*(1+0.08+X!I710)</f>
        <v>1.6572154434277435</v>
      </c>
      <c r="J710">
        <f>I710*(1+0.08+X!J710)</f>
        <v>1.8889460934686395</v>
      </c>
      <c r="K710">
        <f>J710*(1+0.08+X!K710)</f>
        <v>2.0779487511838046</v>
      </c>
      <c r="L710">
        <f>K710*(1+0.08+X!L710)</f>
        <v>2.1419684188009533</v>
      </c>
    </row>
    <row r="711" spans="1:12" x14ac:dyDescent="0.25">
      <c r="A711" t="s">
        <v>710</v>
      </c>
      <c r="C711">
        <v>1</v>
      </c>
      <c r="D711">
        <f>C711*(1+0.08+X!D711)</f>
        <v>1.1142776047546068</v>
      </c>
      <c r="E711">
        <f>D711*(1+0.08+X!E711)</f>
        <v>1.1921970306507534</v>
      </c>
      <c r="F711">
        <f>E711*(1+0.08+X!F711)</f>
        <v>1.2534022611367963</v>
      </c>
      <c r="G711">
        <f>F711*(1+0.08+X!G711)</f>
        <v>1.2568260596091565</v>
      </c>
      <c r="H711">
        <f>G711*(1+0.08+X!H711)</f>
        <v>1.3162824684144319</v>
      </c>
      <c r="I711">
        <f>H711*(1+0.08+X!I711)</f>
        <v>1.4545368972559869</v>
      </c>
      <c r="J711">
        <f>I711*(1+0.08+X!J711)</f>
        <v>1.7604387526975243</v>
      </c>
      <c r="K711">
        <f>J711*(1+0.08+X!K711)</f>
        <v>1.9572366403447985</v>
      </c>
      <c r="L711">
        <f>K711*(1+0.08+X!L711)</f>
        <v>2.1415095318636852</v>
      </c>
    </row>
    <row r="712" spans="1:12" x14ac:dyDescent="0.25">
      <c r="A712" t="s">
        <v>711</v>
      </c>
      <c r="C712">
        <v>1</v>
      </c>
      <c r="D712">
        <f>C712*(1+0.08+X!D712)</f>
        <v>0.96115268934052445</v>
      </c>
      <c r="E712">
        <f>D712*(1+0.08+X!E712)</f>
        <v>1.0128683464430672</v>
      </c>
      <c r="F712">
        <f>E712*(1+0.08+X!F712)</f>
        <v>1.1472629523123259</v>
      </c>
      <c r="G712">
        <f>F712*(1+0.08+X!G712)</f>
        <v>1.2819959844486855</v>
      </c>
      <c r="H712">
        <f>G712*(1+0.08+X!H712)</f>
        <v>1.3259699699241942</v>
      </c>
      <c r="I712">
        <f>H712*(1+0.08+X!I712)</f>
        <v>1.3868655733916289</v>
      </c>
      <c r="J712">
        <f>I712*(1+0.08+X!J712)</f>
        <v>1.4670986574399607</v>
      </c>
      <c r="K712">
        <f>J712*(1+0.08+X!K712)</f>
        <v>1.5416739564149671</v>
      </c>
      <c r="L712">
        <f>K712*(1+0.08+X!L712)</f>
        <v>1.6030655196662356</v>
      </c>
    </row>
    <row r="713" spans="1:12" x14ac:dyDescent="0.25">
      <c r="A713" t="s">
        <v>712</v>
      </c>
      <c r="C713">
        <v>1</v>
      </c>
      <c r="D713">
        <f>C713*(1+0.08+X!D713)</f>
        <v>1.075781877260015</v>
      </c>
      <c r="E713">
        <f>D713*(1+0.08+X!E713)</f>
        <v>1.2186174940180925</v>
      </c>
      <c r="F713">
        <f>E713*(1+0.08+X!F713)</f>
        <v>1.3731910935758509</v>
      </c>
      <c r="G713">
        <f>F713*(1+0.08+X!G713)</f>
        <v>1.4274662943718588</v>
      </c>
      <c r="H713">
        <f>G713*(1+0.08+X!H713)</f>
        <v>1.5523088687870195</v>
      </c>
      <c r="I713">
        <f>H713*(1+0.08+X!I713)</f>
        <v>1.6423618509061728</v>
      </c>
      <c r="J713">
        <f>I713*(1+0.08+X!J713)</f>
        <v>1.6599431974664958</v>
      </c>
      <c r="K713">
        <f>J713*(1+0.08+X!K713)</f>
        <v>1.8015583764160066</v>
      </c>
      <c r="L713">
        <f>K713*(1+0.08+X!L713)</f>
        <v>2.0120957614565365</v>
      </c>
    </row>
    <row r="714" spans="1:12" x14ac:dyDescent="0.25">
      <c r="A714" t="s">
        <v>713</v>
      </c>
      <c r="C714">
        <v>1</v>
      </c>
      <c r="D714">
        <f>C714*(1+0.08+X!D714)</f>
        <v>1.0792445509633399</v>
      </c>
      <c r="E714">
        <f>D714*(1+0.08+X!E714)</f>
        <v>1.2476127044623189</v>
      </c>
      <c r="F714">
        <f>E714*(1+0.08+X!F714)</f>
        <v>1.3923557277443981</v>
      </c>
      <c r="G714">
        <f>F714*(1+0.08+X!G714)</f>
        <v>1.4708780683972131</v>
      </c>
      <c r="H714">
        <f>G714*(1+0.08+X!H714)</f>
        <v>1.5945043371747807</v>
      </c>
      <c r="I714">
        <f>H714*(1+0.08+X!I714)</f>
        <v>1.7824411234075288</v>
      </c>
      <c r="J714">
        <f>I714*(1+0.08+X!J714)</f>
        <v>1.8910814310843469</v>
      </c>
      <c r="K714">
        <f>J714*(1+0.08+X!K714)</f>
        <v>1.9992600865717205</v>
      </c>
      <c r="L714">
        <f>K714*(1+0.08+X!L714)</f>
        <v>2.3219147598972456</v>
      </c>
    </row>
    <row r="715" spans="1:12" x14ac:dyDescent="0.25">
      <c r="A715" t="s">
        <v>714</v>
      </c>
      <c r="C715">
        <v>1</v>
      </c>
      <c r="D715">
        <f>C715*(1+0.08+X!D715)</f>
        <v>0.97594016369665049</v>
      </c>
      <c r="E715">
        <f>D715*(1+0.08+X!E715)</f>
        <v>1.0910891163793603</v>
      </c>
      <c r="F715">
        <f>E715*(1+0.08+X!F715)</f>
        <v>1.2080730056619655</v>
      </c>
      <c r="G715">
        <f>F715*(1+0.08+X!G715)</f>
        <v>1.3005638385964693</v>
      </c>
      <c r="H715">
        <f>G715*(1+0.08+X!H715)</f>
        <v>1.4047009866605025</v>
      </c>
      <c r="I715">
        <f>H715*(1+0.08+X!I715)</f>
        <v>1.6318077916896379</v>
      </c>
      <c r="J715">
        <f>I715*(1+0.08+X!J715)</f>
        <v>1.9408520448348829</v>
      </c>
      <c r="K715">
        <f>J715*(1+0.08+X!K715)</f>
        <v>2.0442137770910365</v>
      </c>
      <c r="L715">
        <f>K715*(1+0.08+X!L715)</f>
        <v>2.340422343401602</v>
      </c>
    </row>
    <row r="716" spans="1:12" x14ac:dyDescent="0.25">
      <c r="A716" t="s">
        <v>715</v>
      </c>
      <c r="C716">
        <v>1</v>
      </c>
      <c r="D716">
        <f>C716*(1+0.08+X!D716)</f>
        <v>1.0876431661000243</v>
      </c>
      <c r="E716">
        <f>D716*(1+0.08+X!E716)</f>
        <v>1.1573586050776241</v>
      </c>
      <c r="F716">
        <f>E716*(1+0.08+X!F716)</f>
        <v>1.236254593898777</v>
      </c>
      <c r="G716">
        <f>F716*(1+0.08+X!G716)</f>
        <v>1.4049295234361001</v>
      </c>
      <c r="H716">
        <f>G716*(1+0.08+X!H716)</f>
        <v>1.4920280741158474</v>
      </c>
      <c r="I716">
        <f>H716*(1+0.08+X!I716)</f>
        <v>1.5101628155484599</v>
      </c>
      <c r="J716">
        <f>I716*(1+0.08+X!J716)</f>
        <v>1.5928754505282761</v>
      </c>
      <c r="K716">
        <f>J716*(1+0.08+X!K716)</f>
        <v>1.8753444485023616</v>
      </c>
      <c r="L716">
        <f>K716*(1+0.08+X!L716)</f>
        <v>2.1380031991790709</v>
      </c>
    </row>
    <row r="717" spans="1:12" x14ac:dyDescent="0.25">
      <c r="A717" t="s">
        <v>716</v>
      </c>
      <c r="C717">
        <v>1</v>
      </c>
      <c r="D717">
        <f>C717*(1+0.08+X!D717)</f>
        <v>1.0452613951184322</v>
      </c>
      <c r="E717">
        <f>D717*(1+0.08+X!E717)</f>
        <v>1.1975082915463529</v>
      </c>
      <c r="F717">
        <f>E717*(1+0.08+X!F717)</f>
        <v>1.2373058854305858</v>
      </c>
      <c r="G717">
        <f>F717*(1+0.08+X!G717)</f>
        <v>1.3692991788131632</v>
      </c>
      <c r="H717">
        <f>G717*(1+0.08+X!H717)</f>
        <v>1.4439571762372303</v>
      </c>
      <c r="I717">
        <f>H717*(1+0.08+X!I717)</f>
        <v>1.6335599865376638</v>
      </c>
      <c r="J717">
        <f>I717*(1+0.08+X!J717)</f>
        <v>1.895645059418299</v>
      </c>
      <c r="K717">
        <f>J717*(1+0.08+X!K717)</f>
        <v>2.0864522254744942</v>
      </c>
      <c r="L717">
        <f>K717*(1+0.08+X!L717)</f>
        <v>2.2343375559698808</v>
      </c>
    </row>
    <row r="718" spans="1:12" x14ac:dyDescent="0.25">
      <c r="A718" t="s">
        <v>717</v>
      </c>
      <c r="C718">
        <v>1</v>
      </c>
      <c r="D718">
        <f>C718*(1+0.08+X!D718)</f>
        <v>1.0095883981176303</v>
      </c>
      <c r="E718">
        <f>D718*(1+0.08+X!E718)</f>
        <v>1.1185804326563715</v>
      </c>
      <c r="F718">
        <f>E718*(1+0.08+X!F718)</f>
        <v>1.1606571585258505</v>
      </c>
      <c r="G718">
        <f>F718*(1+0.08+X!G718)</f>
        <v>1.275052915342676</v>
      </c>
      <c r="H718">
        <f>G718*(1+0.08+X!H718)</f>
        <v>1.4668094296553225</v>
      </c>
      <c r="I718">
        <f>H718*(1+0.08+X!I718)</f>
        <v>1.6345251144876591</v>
      </c>
      <c r="J718">
        <f>I718*(1+0.08+X!J718)</f>
        <v>1.7117486301761602</v>
      </c>
      <c r="K718">
        <f>J718*(1+0.08+X!K718)</f>
        <v>1.8011162871333304</v>
      </c>
      <c r="L718">
        <f>K718*(1+0.08+X!L718)</f>
        <v>1.9282726960351819</v>
      </c>
    </row>
    <row r="719" spans="1:12" x14ac:dyDescent="0.25">
      <c r="A719" t="s">
        <v>718</v>
      </c>
      <c r="C719">
        <v>1</v>
      </c>
      <c r="D719">
        <f>C719*(1+0.08+X!D719)</f>
        <v>1.045678853186546</v>
      </c>
      <c r="E719">
        <f>D719*(1+0.08+X!E719)</f>
        <v>1.1715074781222126</v>
      </c>
      <c r="F719">
        <f>E719*(1+0.08+X!F719)</f>
        <v>1.2733940470847547</v>
      </c>
      <c r="G719">
        <f>F719*(1+0.08+X!G719)</f>
        <v>1.3458376819397573</v>
      </c>
      <c r="H719">
        <f>G719*(1+0.08+X!H719)</f>
        <v>1.4660420762311728</v>
      </c>
      <c r="I719">
        <f>H719*(1+0.08+X!I719)</f>
        <v>1.5730724231567437</v>
      </c>
      <c r="J719">
        <f>I719*(1+0.08+X!J719)</f>
        <v>1.7213079728465965</v>
      </c>
      <c r="K719">
        <f>J719*(1+0.08+X!K719)</f>
        <v>1.8135236734257227</v>
      </c>
      <c r="L719">
        <f>K719*(1+0.08+X!L719)</f>
        <v>1.9792204703710279</v>
      </c>
    </row>
    <row r="720" spans="1:12" x14ac:dyDescent="0.25">
      <c r="A720" t="s">
        <v>719</v>
      </c>
      <c r="C720">
        <v>1</v>
      </c>
      <c r="D720">
        <f>C720*(1+0.08+X!D720)</f>
        <v>1.0679486267673202</v>
      </c>
      <c r="E720">
        <f>D720*(1+0.08+X!E720)</f>
        <v>1.1020702251978589</v>
      </c>
      <c r="F720">
        <f>E720*(1+0.08+X!F720)</f>
        <v>1.2710431978549575</v>
      </c>
      <c r="G720">
        <f>F720*(1+0.08+X!G720)</f>
        <v>1.490941669053728</v>
      </c>
      <c r="H720">
        <f>G720*(1+0.08+X!H720)</f>
        <v>1.7438104721916994</v>
      </c>
      <c r="I720">
        <f>H720*(1+0.08+X!I720)</f>
        <v>1.9964903071844415</v>
      </c>
      <c r="J720">
        <f>I720*(1+0.08+X!J720)</f>
        <v>1.9280527781144421</v>
      </c>
      <c r="K720">
        <f>J720*(1+0.08+X!K720)</f>
        <v>2.0345977070419226</v>
      </c>
      <c r="L720">
        <f>K720*(1+0.08+X!L720)</f>
        <v>2.2939722713723656</v>
      </c>
    </row>
    <row r="721" spans="1:12" x14ac:dyDescent="0.25">
      <c r="A721" t="s">
        <v>720</v>
      </c>
      <c r="C721">
        <v>1</v>
      </c>
      <c r="D721">
        <f>C721*(1+0.08+X!D721)</f>
        <v>1.1005473043024541</v>
      </c>
      <c r="E721">
        <f>D721*(1+0.08+X!E721)</f>
        <v>1.2035071880298784</v>
      </c>
      <c r="F721">
        <f>E721*(1+0.08+X!F721)</f>
        <v>1.2388512099952138</v>
      </c>
      <c r="G721">
        <f>F721*(1+0.08+X!G721)</f>
        <v>1.3723945274689942</v>
      </c>
      <c r="H721">
        <f>G721*(1+0.08+X!H721)</f>
        <v>1.5441574101349005</v>
      </c>
      <c r="I721">
        <f>H721*(1+0.08+X!I721)</f>
        <v>1.6783164181182351</v>
      </c>
      <c r="J721">
        <f>I721*(1+0.08+X!J721)</f>
        <v>1.8256562811370056</v>
      </c>
      <c r="K721">
        <f>J721*(1+0.08+X!K721)</f>
        <v>1.8988760177078312</v>
      </c>
      <c r="L721">
        <f>K721*(1+0.08+X!L721)</f>
        <v>2.1113631870551655</v>
      </c>
    </row>
    <row r="722" spans="1:12" x14ac:dyDescent="0.25">
      <c r="A722" t="s">
        <v>721</v>
      </c>
      <c r="C722">
        <v>1</v>
      </c>
      <c r="D722">
        <f>C722*(1+0.08+X!D722)</f>
        <v>1.11333536824357</v>
      </c>
      <c r="E722">
        <f>D722*(1+0.08+X!E722)</f>
        <v>1.1886954451640459</v>
      </c>
      <c r="F722">
        <f>E722*(1+0.08+X!F722)</f>
        <v>1.2926695796578271</v>
      </c>
      <c r="G722">
        <f>F722*(1+0.08+X!G722)</f>
        <v>1.4315305162633682</v>
      </c>
      <c r="H722">
        <f>G722*(1+0.08+X!H722)</f>
        <v>1.6622940893485827</v>
      </c>
      <c r="I722">
        <f>H722*(1+0.08+X!I722)</f>
        <v>1.6525244242305137</v>
      </c>
      <c r="J722">
        <f>I722*(1+0.08+X!J722)</f>
        <v>1.7148036916075673</v>
      </c>
      <c r="K722">
        <f>J722*(1+0.08+X!K722)</f>
        <v>1.7970497356128758</v>
      </c>
      <c r="L722">
        <f>K722*(1+0.08+X!L722)</f>
        <v>1.9243246908385474</v>
      </c>
    </row>
    <row r="723" spans="1:12" x14ac:dyDescent="0.25">
      <c r="A723" t="s">
        <v>722</v>
      </c>
      <c r="C723">
        <v>1</v>
      </c>
      <c r="D723">
        <f>C723*(1+0.08+X!D723)</f>
        <v>1.085925244295213</v>
      </c>
      <c r="E723">
        <f>D723*(1+0.08+X!E723)</f>
        <v>1.2181738172263508</v>
      </c>
      <c r="F723">
        <f>E723*(1+0.08+X!F723)</f>
        <v>1.28492046967399</v>
      </c>
      <c r="G723">
        <f>F723*(1+0.08+X!G723)</f>
        <v>1.3355633363183843</v>
      </c>
      <c r="H723">
        <f>G723*(1+0.08+X!H723)</f>
        <v>1.3476758144128993</v>
      </c>
      <c r="I723">
        <f>H723*(1+0.08+X!I723)</f>
        <v>1.4865025658942324</v>
      </c>
      <c r="J723">
        <f>I723*(1+0.08+X!J723)</f>
        <v>1.7431664962866322</v>
      </c>
      <c r="K723">
        <f>J723*(1+0.08+X!K723)</f>
        <v>1.8069555770559402</v>
      </c>
      <c r="L723">
        <f>K723*(1+0.08+X!L723)</f>
        <v>1.983884144617228</v>
      </c>
    </row>
    <row r="724" spans="1:12" x14ac:dyDescent="0.25">
      <c r="A724" t="s">
        <v>723</v>
      </c>
      <c r="C724">
        <v>1</v>
      </c>
      <c r="D724">
        <f>C724*(1+0.08+X!D724)</f>
        <v>1.0379276845906862</v>
      </c>
      <c r="E724">
        <f>D724*(1+0.08+X!E724)</f>
        <v>1.123390430936976</v>
      </c>
      <c r="F724">
        <f>E724*(1+0.08+X!F724)</f>
        <v>1.3068765446313562</v>
      </c>
      <c r="G724">
        <f>F724*(1+0.08+X!G724)</f>
        <v>1.472436178665222</v>
      </c>
      <c r="H724">
        <f>G724*(1+0.08+X!H724)</f>
        <v>1.5181107532399487</v>
      </c>
      <c r="I724">
        <f>H724*(1+0.08+X!I724)</f>
        <v>1.6101210718049668</v>
      </c>
      <c r="J724">
        <f>I724*(1+0.08+X!J724)</f>
        <v>1.7331088658800216</v>
      </c>
      <c r="K724">
        <f>J724*(1+0.08+X!K724)</f>
        <v>1.9211741022391657</v>
      </c>
      <c r="L724">
        <f>K724*(1+0.08+X!L724)</f>
        <v>2.1284235775658895</v>
      </c>
    </row>
    <row r="725" spans="1:12" x14ac:dyDescent="0.25">
      <c r="A725" t="s">
        <v>724</v>
      </c>
      <c r="C725">
        <v>1</v>
      </c>
      <c r="D725">
        <f>C725*(1+0.08+X!D725)</f>
        <v>1.0607691892783624</v>
      </c>
      <c r="E725">
        <f>D725*(1+0.08+X!E725)</f>
        <v>1.1610459641237991</v>
      </c>
      <c r="F725">
        <f>E725*(1+0.08+X!F725)</f>
        <v>1.2695367402155278</v>
      </c>
      <c r="G725">
        <f>F725*(1+0.08+X!G725)</f>
        <v>1.42510940987711</v>
      </c>
      <c r="H725">
        <f>G725*(1+0.08+X!H725)</f>
        <v>1.562648177851</v>
      </c>
      <c r="I725">
        <f>H725*(1+0.08+X!I725)</f>
        <v>1.7085912307939803</v>
      </c>
      <c r="J725">
        <f>I725*(1+0.08+X!J725)</f>
        <v>1.8869880323617083</v>
      </c>
      <c r="K725">
        <f>J725*(1+0.08+X!K725)</f>
        <v>2.107670180691283</v>
      </c>
      <c r="L725">
        <f>K725*(1+0.08+X!L725)</f>
        <v>2.4627373115273645</v>
      </c>
    </row>
    <row r="726" spans="1:12" x14ac:dyDescent="0.25">
      <c r="A726" t="s">
        <v>725</v>
      </c>
      <c r="C726">
        <v>1</v>
      </c>
      <c r="D726">
        <f>C726*(1+0.08+X!D726)</f>
        <v>1.053462990965345</v>
      </c>
      <c r="E726">
        <f>D726*(1+0.08+X!E726)</f>
        <v>1.1197878741396223</v>
      </c>
      <c r="F726">
        <f>E726*(1+0.08+X!F726)</f>
        <v>1.365656807441864</v>
      </c>
      <c r="G726">
        <f>F726*(1+0.08+X!G726)</f>
        <v>1.5566184237943586</v>
      </c>
      <c r="H726">
        <f>G726*(1+0.08+X!H726)</f>
        <v>1.6840034376317086</v>
      </c>
      <c r="I726">
        <f>H726*(1+0.08+X!I726)</f>
        <v>1.7896370536414832</v>
      </c>
      <c r="J726">
        <f>I726*(1+0.08+X!J726)</f>
        <v>1.8712730077708408</v>
      </c>
      <c r="K726">
        <f>J726*(1+0.08+X!K726)</f>
        <v>2.1142162732507011</v>
      </c>
      <c r="L726">
        <f>K726*(1+0.08+X!L726)</f>
        <v>2.2106787601939391</v>
      </c>
    </row>
    <row r="727" spans="1:12" x14ac:dyDescent="0.25">
      <c r="A727" t="s">
        <v>726</v>
      </c>
      <c r="C727">
        <v>1</v>
      </c>
      <c r="D727">
        <f>C727*(1+0.08+X!D727)</f>
        <v>1.0472072590328754</v>
      </c>
      <c r="E727">
        <f>D727*(1+0.08+X!E727)</f>
        <v>1.153099608832592</v>
      </c>
      <c r="F727">
        <f>E727*(1+0.08+X!F727)</f>
        <v>1.211231540976923</v>
      </c>
      <c r="G727">
        <f>F727*(1+0.08+X!G727)</f>
        <v>1.4300671278420474</v>
      </c>
      <c r="H727">
        <f>G727*(1+0.08+X!H727)</f>
        <v>1.5627560608652966</v>
      </c>
      <c r="I727">
        <f>H727*(1+0.08+X!I727)</f>
        <v>1.4971635408074437</v>
      </c>
      <c r="J727">
        <f>I727*(1+0.08+X!J727)</f>
        <v>1.5226867845111833</v>
      </c>
      <c r="K727">
        <f>J727*(1+0.08+X!K727)</f>
        <v>1.7627181675163248</v>
      </c>
      <c r="L727">
        <f>K727*(1+0.08+X!L727)</f>
        <v>1.8660441912949652</v>
      </c>
    </row>
    <row r="728" spans="1:12" x14ac:dyDescent="0.25">
      <c r="A728" t="s">
        <v>727</v>
      </c>
      <c r="C728">
        <v>1</v>
      </c>
      <c r="D728">
        <f>C728*(1+0.08+X!D728)</f>
        <v>1.0182052919827402</v>
      </c>
      <c r="E728">
        <f>D728*(1+0.08+X!E728)</f>
        <v>1.0896727362526628</v>
      </c>
      <c r="F728">
        <f>E728*(1+0.08+X!F728)</f>
        <v>1.1831939927617268</v>
      </c>
      <c r="G728">
        <f>F728*(1+0.08+X!G728)</f>
        <v>1.2866960670253089</v>
      </c>
      <c r="H728">
        <f>G728*(1+0.08+X!H728)</f>
        <v>1.3118352972686311</v>
      </c>
      <c r="I728">
        <f>H728*(1+0.08+X!I728)</f>
        <v>1.5107187360815988</v>
      </c>
      <c r="J728">
        <f>I728*(1+0.08+X!J728)</f>
        <v>1.7010189264973639</v>
      </c>
      <c r="K728">
        <f>J728*(1+0.08+X!K728)</f>
        <v>1.8168418791442842</v>
      </c>
      <c r="L728">
        <f>K728*(1+0.08+X!L728)</f>
        <v>1.9697762610972793</v>
      </c>
    </row>
    <row r="729" spans="1:12" x14ac:dyDescent="0.25">
      <c r="A729" t="s">
        <v>728</v>
      </c>
      <c r="C729">
        <v>1</v>
      </c>
      <c r="D729">
        <f>C729*(1+0.08+X!D729)</f>
        <v>1.137287365962111</v>
      </c>
      <c r="E729">
        <f>D729*(1+0.08+X!E729)</f>
        <v>1.1471589368188091</v>
      </c>
      <c r="F729">
        <f>E729*(1+0.08+X!F729)</f>
        <v>1.1687814597091086</v>
      </c>
      <c r="G729">
        <f>F729*(1+0.08+X!G729)</f>
        <v>1.2814731958890959</v>
      </c>
      <c r="H729">
        <f>G729*(1+0.08+X!H729)</f>
        <v>1.2928934899018869</v>
      </c>
      <c r="I729">
        <f>H729*(1+0.08+X!I729)</f>
        <v>1.4194558472121614</v>
      </c>
      <c r="J729">
        <f>I729*(1+0.08+X!J729)</f>
        <v>1.6712803114663963</v>
      </c>
      <c r="K729">
        <f>J729*(1+0.08+X!K729)</f>
        <v>1.7234733423509119</v>
      </c>
      <c r="L729">
        <f>K729*(1+0.08+X!L729)</f>
        <v>1.9166562691693962</v>
      </c>
    </row>
    <row r="730" spans="1:12" x14ac:dyDescent="0.25">
      <c r="A730" t="s">
        <v>729</v>
      </c>
      <c r="C730">
        <v>1</v>
      </c>
      <c r="D730">
        <f>C730*(1+0.08+X!D730)</f>
        <v>1.1421574827164296</v>
      </c>
      <c r="E730">
        <f>D730*(1+0.08+X!E730)</f>
        <v>1.2116124720439274</v>
      </c>
      <c r="F730">
        <f>E730*(1+0.08+X!F730)</f>
        <v>1.2175265883019015</v>
      </c>
      <c r="G730">
        <f>F730*(1+0.08+X!G730)</f>
        <v>1.3341089856733881</v>
      </c>
      <c r="H730">
        <f>G730*(1+0.08+X!H730)</f>
        <v>1.4285082472010846</v>
      </c>
      <c r="I730">
        <f>H730*(1+0.08+X!I730)</f>
        <v>1.5106010393791445</v>
      </c>
      <c r="J730">
        <f>I730*(1+0.08+X!J730)</f>
        <v>1.4437244094801132</v>
      </c>
      <c r="K730">
        <f>J730*(1+0.08+X!K730)</f>
        <v>1.5440328055483188</v>
      </c>
      <c r="L730">
        <f>K730*(1+0.08+X!L730)</f>
        <v>1.6811586961218477</v>
      </c>
    </row>
    <row r="731" spans="1:12" x14ac:dyDescent="0.25">
      <c r="A731" t="s">
        <v>730</v>
      </c>
      <c r="C731">
        <v>1</v>
      </c>
      <c r="D731">
        <f>C731*(1+0.08+X!D731)</f>
        <v>1.0455286728739157</v>
      </c>
      <c r="E731">
        <f>D731*(1+0.08+X!E731)</f>
        <v>1.1231329717223575</v>
      </c>
      <c r="F731">
        <f>E731*(1+0.08+X!F731)</f>
        <v>1.2429366335970904</v>
      </c>
      <c r="G731">
        <f>F731*(1+0.08+X!G731)</f>
        <v>1.25950081348878</v>
      </c>
      <c r="H731">
        <f>G731*(1+0.08+X!H731)</f>
        <v>1.4002285577611637</v>
      </c>
      <c r="I731">
        <f>H731*(1+0.08+X!I731)</f>
        <v>1.4580780229848926</v>
      </c>
      <c r="J731">
        <f>I731*(1+0.08+X!J731)</f>
        <v>1.5670780558992881</v>
      </c>
      <c r="K731">
        <f>J731*(1+0.08+X!K731)</f>
        <v>1.6610521180443012</v>
      </c>
      <c r="L731">
        <f>K731*(1+0.08+X!L731)</f>
        <v>1.773060429412908</v>
      </c>
    </row>
    <row r="732" spans="1:12" x14ac:dyDescent="0.25">
      <c r="A732" t="s">
        <v>731</v>
      </c>
      <c r="C732">
        <v>1</v>
      </c>
      <c r="D732">
        <f>C732*(1+0.08+X!D732)</f>
        <v>0.98128253557486467</v>
      </c>
      <c r="E732">
        <f>D732*(1+0.08+X!E732)</f>
        <v>1.0554424847943085</v>
      </c>
      <c r="F732">
        <f>E732*(1+0.08+X!F732)</f>
        <v>1.1593427681457564</v>
      </c>
      <c r="G732">
        <f>F732*(1+0.08+X!G732)</f>
        <v>1.3018528304727364</v>
      </c>
      <c r="H732">
        <f>G732*(1+0.08+X!H732)</f>
        <v>1.3312868021723427</v>
      </c>
      <c r="I732">
        <f>H732*(1+0.08+X!I732)</f>
        <v>1.4477384218713043</v>
      </c>
      <c r="J732">
        <f>I732*(1+0.08+X!J732)</f>
        <v>1.4885232707961773</v>
      </c>
      <c r="K732">
        <f>J732*(1+0.08+X!K732)</f>
        <v>1.7356350563139453</v>
      </c>
      <c r="L732">
        <f>K732*(1+0.08+X!L732)</f>
        <v>1.881460687917375</v>
      </c>
    </row>
    <row r="733" spans="1:12" x14ac:dyDescent="0.25">
      <c r="A733" t="s">
        <v>732</v>
      </c>
      <c r="C733">
        <v>1</v>
      </c>
      <c r="D733">
        <f>C733*(1+0.08+X!D733)</f>
        <v>1.0202546109195101</v>
      </c>
      <c r="E733">
        <f>D733*(1+0.08+X!E733)</f>
        <v>1.0149162444851896</v>
      </c>
      <c r="F733">
        <f>E733*(1+0.08+X!F733)</f>
        <v>1.1624044735606209</v>
      </c>
      <c r="G733">
        <f>F733*(1+0.08+X!G733)</f>
        <v>1.3121810638320048</v>
      </c>
      <c r="H733">
        <f>G733*(1+0.08+X!H733)</f>
        <v>1.4462729505484022</v>
      </c>
      <c r="I733">
        <f>H733*(1+0.08+X!I733)</f>
        <v>1.5193165982168473</v>
      </c>
      <c r="J733">
        <f>I733*(1+0.08+X!J733)</f>
        <v>1.6618639759258362</v>
      </c>
      <c r="K733">
        <f>J733*(1+0.08+X!K733)</f>
        <v>1.7237102135523168</v>
      </c>
      <c r="L733">
        <f>K733*(1+0.08+X!L733)</f>
        <v>1.7507393032788241</v>
      </c>
    </row>
    <row r="734" spans="1:12" x14ac:dyDescent="0.25">
      <c r="A734" t="s">
        <v>733</v>
      </c>
      <c r="C734">
        <v>1</v>
      </c>
      <c r="D734">
        <f>C734*(1+0.08+X!D734)</f>
        <v>1.1023971028390225</v>
      </c>
      <c r="E734">
        <f>D734*(1+0.08+X!E734)</f>
        <v>1.2316994762346758</v>
      </c>
      <c r="F734">
        <f>E734*(1+0.08+X!F734)</f>
        <v>1.3310057284630892</v>
      </c>
      <c r="G734">
        <f>F734*(1+0.08+X!G734)</f>
        <v>1.3904417753266878</v>
      </c>
      <c r="H734">
        <f>G734*(1+0.08+X!H734)</f>
        <v>1.5304090534644537</v>
      </c>
      <c r="I734">
        <f>H734*(1+0.08+X!I734)</f>
        <v>1.7039901485442999</v>
      </c>
      <c r="J734">
        <f>I734*(1+0.08+X!J734)</f>
        <v>1.7867539581240479</v>
      </c>
      <c r="K734">
        <f>J734*(1+0.08+X!K734)</f>
        <v>1.9050521188053287</v>
      </c>
      <c r="L734">
        <f>K734*(1+0.08+X!L734)</f>
        <v>2.0407168702646397</v>
      </c>
    </row>
    <row r="735" spans="1:12" x14ac:dyDescent="0.25">
      <c r="A735" t="s">
        <v>734</v>
      </c>
      <c r="C735">
        <v>1</v>
      </c>
      <c r="D735">
        <f>C735*(1+0.08+X!D735)</f>
        <v>1.0399954207951669</v>
      </c>
      <c r="E735">
        <f>D735*(1+0.08+X!E735)</f>
        <v>1.0813820291020266</v>
      </c>
      <c r="F735">
        <f>E735*(1+0.08+X!F735)</f>
        <v>1.1771090751296041</v>
      </c>
      <c r="G735">
        <f>F735*(1+0.08+X!G735)</f>
        <v>1.3173881125530071</v>
      </c>
      <c r="H735">
        <f>G735*(1+0.08+X!H735)</f>
        <v>1.4641716094655954</v>
      </c>
      <c r="I735">
        <f>H735*(1+0.08+X!I735)</f>
        <v>1.5217470092529108</v>
      </c>
      <c r="J735">
        <f>I735*(1+0.08+X!J735)</f>
        <v>1.7563266812807128</v>
      </c>
      <c r="K735">
        <f>J735*(1+0.08+X!K735)</f>
        <v>1.8875956255074113</v>
      </c>
      <c r="L735">
        <f>K735*(1+0.08+X!L735)</f>
        <v>2.1755434993321749</v>
      </c>
    </row>
    <row r="736" spans="1:12" x14ac:dyDescent="0.25">
      <c r="A736" t="s">
        <v>735</v>
      </c>
      <c r="C736">
        <v>1</v>
      </c>
      <c r="D736">
        <f>C736*(1+0.08+X!D736)</f>
        <v>1.0745482613838977</v>
      </c>
      <c r="E736">
        <f>D736*(1+0.08+X!E736)</f>
        <v>1.1329294711158804</v>
      </c>
      <c r="F736">
        <f>E736*(1+0.08+X!F736)</f>
        <v>1.1797356612031953</v>
      </c>
      <c r="G736">
        <f>F736*(1+0.08+X!G736)</f>
        <v>1.2419578700589533</v>
      </c>
      <c r="H736">
        <f>G736*(1+0.08+X!H736)</f>
        <v>1.3464627248749945</v>
      </c>
      <c r="I736">
        <f>H736*(1+0.08+X!I736)</f>
        <v>1.3894585235828774</v>
      </c>
      <c r="J736">
        <f>I736*(1+0.08+X!J736)</f>
        <v>1.4984970776489306</v>
      </c>
      <c r="K736">
        <f>J736*(1+0.08+X!K736)</f>
        <v>1.6139006507810518</v>
      </c>
      <c r="L736">
        <f>K736*(1+0.08+X!L736)</f>
        <v>1.7010987003729394</v>
      </c>
    </row>
    <row r="737" spans="1:12" x14ac:dyDescent="0.25">
      <c r="A737" t="s">
        <v>736</v>
      </c>
      <c r="C737">
        <v>1</v>
      </c>
      <c r="D737">
        <f>C737*(1+0.08+X!D737)</f>
        <v>1.0006722804956372</v>
      </c>
      <c r="E737">
        <f>D737*(1+0.08+X!E737)</f>
        <v>1.121011000997701</v>
      </c>
      <c r="F737">
        <f>E737*(1+0.08+X!F737)</f>
        <v>1.101694977770028</v>
      </c>
      <c r="G737">
        <f>F737*(1+0.08+X!G737)</f>
        <v>1.1485175764809399</v>
      </c>
      <c r="H737">
        <f>G737*(1+0.08+X!H737)</f>
        <v>1.2775136223895256</v>
      </c>
      <c r="I737">
        <f>H737*(1+0.08+X!I737)</f>
        <v>1.4364963679167517</v>
      </c>
      <c r="J737">
        <f>I737*(1+0.08+X!J737)</f>
        <v>1.525452202681139</v>
      </c>
      <c r="K737">
        <f>J737*(1+0.08+X!K737)</f>
        <v>1.5557031194583508</v>
      </c>
      <c r="L737">
        <f>K737*(1+0.08+X!L737)</f>
        <v>1.5927142497455917</v>
      </c>
    </row>
    <row r="738" spans="1:12" x14ac:dyDescent="0.25">
      <c r="A738" t="s">
        <v>737</v>
      </c>
      <c r="C738">
        <v>1</v>
      </c>
      <c r="D738">
        <f>C738*(1+0.08+X!D738)</f>
        <v>1.0603112018526009</v>
      </c>
      <c r="E738">
        <f>D738*(1+0.08+X!E738)</f>
        <v>1.0651085218916581</v>
      </c>
      <c r="F738">
        <f>E738*(1+0.08+X!F738)</f>
        <v>1.1992456841016081</v>
      </c>
      <c r="G738">
        <f>F738*(1+0.08+X!G738)</f>
        <v>1.2594194007015869</v>
      </c>
      <c r="H738">
        <f>G738*(1+0.08+X!H738)</f>
        <v>1.4363701706558401</v>
      </c>
      <c r="I738">
        <f>H738*(1+0.08+X!I738)</f>
        <v>1.4954977400464713</v>
      </c>
      <c r="J738">
        <f>I738*(1+0.08+X!J738)</f>
        <v>1.7388752570531176</v>
      </c>
      <c r="K738">
        <f>J738*(1+0.08+X!K738)</f>
        <v>1.8542382969009428</v>
      </c>
      <c r="L738">
        <f>K738*(1+0.08+X!L738)</f>
        <v>1.9204038102591177</v>
      </c>
    </row>
    <row r="739" spans="1:12" x14ac:dyDescent="0.25">
      <c r="A739" t="s">
        <v>738</v>
      </c>
      <c r="C739">
        <v>1</v>
      </c>
      <c r="D739">
        <f>C739*(1+0.08+X!D739)</f>
        <v>1.1295396079713829</v>
      </c>
      <c r="E739">
        <f>D739*(1+0.08+X!E739)</f>
        <v>1.1423472704870046</v>
      </c>
      <c r="F739">
        <f>E739*(1+0.08+X!F739)</f>
        <v>1.2057451127113215</v>
      </c>
      <c r="G739">
        <f>F739*(1+0.08+X!G739)</f>
        <v>1.3090472802950601</v>
      </c>
      <c r="H739">
        <f>G739*(1+0.08+X!H739)</f>
        <v>1.3531540043747028</v>
      </c>
      <c r="I739">
        <f>H739*(1+0.08+X!I739)</f>
        <v>1.4715916391875263</v>
      </c>
      <c r="J739">
        <f>I739*(1+0.08+X!J739)</f>
        <v>1.5413054548141858</v>
      </c>
      <c r="K739">
        <f>J739*(1+0.08+X!K739)</f>
        <v>1.559697793885402</v>
      </c>
      <c r="L739">
        <f>K739*(1+0.08+X!L739)</f>
        <v>1.8250073568200518</v>
      </c>
    </row>
    <row r="740" spans="1:12" x14ac:dyDescent="0.25">
      <c r="A740" t="s">
        <v>739</v>
      </c>
      <c r="C740">
        <v>1</v>
      </c>
      <c r="D740">
        <f>C740*(1+0.08+X!D740)</f>
        <v>1.0595109602018784</v>
      </c>
      <c r="E740">
        <f>D740*(1+0.08+X!E740)</f>
        <v>1.1247449288944387</v>
      </c>
      <c r="F740">
        <f>E740*(1+0.08+X!F740)</f>
        <v>1.2739540695759684</v>
      </c>
      <c r="G740">
        <f>F740*(1+0.08+X!G740)</f>
        <v>1.3407718544102036</v>
      </c>
      <c r="H740">
        <f>G740*(1+0.08+X!H740)</f>
        <v>1.2927105758214281</v>
      </c>
      <c r="I740">
        <f>H740*(1+0.08+X!I740)</f>
        <v>1.4509103030496759</v>
      </c>
      <c r="J740">
        <f>I740*(1+0.08+X!J740)</f>
        <v>1.6912936168605559</v>
      </c>
      <c r="K740">
        <f>J740*(1+0.08+X!K740)</f>
        <v>1.7744693385991952</v>
      </c>
      <c r="L740">
        <f>K740*(1+0.08+X!L740)</f>
        <v>1.8954261945676609</v>
      </c>
    </row>
    <row r="741" spans="1:12" x14ac:dyDescent="0.25">
      <c r="A741" t="s">
        <v>740</v>
      </c>
      <c r="C741">
        <v>1</v>
      </c>
      <c r="D741">
        <f>C741*(1+0.08+X!D741)</f>
        <v>0.99967342793941505</v>
      </c>
      <c r="E741">
        <f>D741*(1+0.08+X!E741)</f>
        <v>1.0899305553050711</v>
      </c>
      <c r="F741">
        <f>E741*(1+0.08+X!F741)</f>
        <v>1.1163832026105829</v>
      </c>
      <c r="G741">
        <f>F741*(1+0.08+X!G741)</f>
        <v>1.2956181078562483</v>
      </c>
      <c r="H741">
        <f>G741*(1+0.08+X!H741)</f>
        <v>1.2271165513771309</v>
      </c>
      <c r="I741">
        <f>H741*(1+0.08+X!I741)</f>
        <v>1.2572904425833897</v>
      </c>
      <c r="J741">
        <f>I741*(1+0.08+X!J741)</f>
        <v>1.4532520716321276</v>
      </c>
      <c r="K741">
        <f>J741*(1+0.08+X!K741)</f>
        <v>1.4971180515417846</v>
      </c>
      <c r="L741">
        <f>K741*(1+0.08+X!L741)</f>
        <v>1.6156305493387617</v>
      </c>
    </row>
    <row r="742" spans="1:12" x14ac:dyDescent="0.25">
      <c r="A742" t="s">
        <v>741</v>
      </c>
      <c r="C742">
        <v>1</v>
      </c>
      <c r="D742">
        <f>C742*(1+0.08+X!D742)</f>
        <v>1.0533661297796062</v>
      </c>
      <c r="E742">
        <f>D742*(1+0.08+X!E742)</f>
        <v>1.1375205762061515</v>
      </c>
      <c r="F742">
        <f>E742*(1+0.08+X!F742)</f>
        <v>1.223689039530758</v>
      </c>
      <c r="G742">
        <f>F742*(1+0.08+X!G742)</f>
        <v>1.2450541851764136</v>
      </c>
      <c r="H742">
        <f>G742*(1+0.08+X!H742)</f>
        <v>1.3099063621103899</v>
      </c>
      <c r="I742">
        <f>H742*(1+0.08+X!I742)</f>
        <v>1.4632111333085571</v>
      </c>
      <c r="J742">
        <f>I742*(1+0.08+X!J742)</f>
        <v>1.6253727435528926</v>
      </c>
      <c r="K742">
        <f>J742*(1+0.08+X!K742)</f>
        <v>1.7821209618211276</v>
      </c>
      <c r="L742">
        <f>K742*(1+0.08+X!L742)</f>
        <v>1.8067765029754514</v>
      </c>
    </row>
    <row r="743" spans="1:12" x14ac:dyDescent="0.25">
      <c r="A743" t="s">
        <v>742</v>
      </c>
      <c r="C743">
        <v>1</v>
      </c>
      <c r="D743">
        <f>C743*(1+0.08+X!D743)</f>
        <v>1.0452029032404244</v>
      </c>
      <c r="E743">
        <f>D743*(1+0.08+X!E743)</f>
        <v>1.1454697213506371</v>
      </c>
      <c r="F743">
        <f>E743*(1+0.08+X!F743)</f>
        <v>1.1636714336404506</v>
      </c>
      <c r="G743">
        <f>F743*(1+0.08+X!G743)</f>
        <v>1.3577653629852444</v>
      </c>
      <c r="H743">
        <f>G743*(1+0.08+X!H743)</f>
        <v>1.4835204804479554</v>
      </c>
      <c r="I743">
        <f>H743*(1+0.08+X!I743)</f>
        <v>1.5677792757766345</v>
      </c>
      <c r="J743">
        <f>I743*(1+0.08+X!J743)</f>
        <v>1.7691628930527314</v>
      </c>
      <c r="K743">
        <f>J743*(1+0.08+X!K743)</f>
        <v>2.0422900017129315</v>
      </c>
      <c r="L743">
        <f>K743*(1+0.08+X!L743)</f>
        <v>2.1303142871713248</v>
      </c>
    </row>
    <row r="744" spans="1:12" x14ac:dyDescent="0.25">
      <c r="A744" t="s">
        <v>743</v>
      </c>
      <c r="C744">
        <v>1</v>
      </c>
      <c r="D744">
        <f>C744*(1+0.08+X!D744)</f>
        <v>1.0881854523159564</v>
      </c>
      <c r="E744">
        <f>D744*(1+0.08+X!E744)</f>
        <v>1.1537027083895643</v>
      </c>
      <c r="F744">
        <f>E744*(1+0.08+X!F744)</f>
        <v>1.2783612816369869</v>
      </c>
      <c r="G744">
        <f>F744*(1+0.08+X!G744)</f>
        <v>1.4313205388031085</v>
      </c>
      <c r="H744">
        <f>G744*(1+0.08+X!H744)</f>
        <v>1.5714861877571229</v>
      </c>
      <c r="I744">
        <f>H744*(1+0.08+X!I744)</f>
        <v>1.7120647246494316</v>
      </c>
      <c r="J744">
        <f>I744*(1+0.08+X!J744)</f>
        <v>1.8750391529155612</v>
      </c>
      <c r="K744">
        <f>J744*(1+0.08+X!K744)</f>
        <v>2.0062157780292136</v>
      </c>
      <c r="L744">
        <f>K744*(1+0.08+X!L744)</f>
        <v>2.1048511551394395</v>
      </c>
    </row>
    <row r="745" spans="1:12" x14ac:dyDescent="0.25">
      <c r="A745" t="s">
        <v>744</v>
      </c>
      <c r="C745">
        <v>1</v>
      </c>
      <c r="D745">
        <f>C745*(1+0.08+X!D745)</f>
        <v>1.0547445826869808</v>
      </c>
      <c r="E745">
        <f>D745*(1+0.08+X!E745)</f>
        <v>1.2176516670924449</v>
      </c>
      <c r="F745">
        <f>E745*(1+0.08+X!F745)</f>
        <v>1.3854793422560061</v>
      </c>
      <c r="G745">
        <f>F745*(1+0.08+X!G745)</f>
        <v>1.6314531055320893</v>
      </c>
      <c r="H745">
        <f>G745*(1+0.08+X!H745)</f>
        <v>1.6973549608232228</v>
      </c>
      <c r="I745">
        <f>H745*(1+0.08+X!I745)</f>
        <v>1.8124338586003292</v>
      </c>
      <c r="J745">
        <f>I745*(1+0.08+X!J745)</f>
        <v>1.827549150232717</v>
      </c>
      <c r="K745">
        <f>J745*(1+0.08+X!K745)</f>
        <v>2.1143224543979096</v>
      </c>
      <c r="L745">
        <f>K745*(1+0.08+X!L745)</f>
        <v>2.2597741962676938</v>
      </c>
    </row>
    <row r="746" spans="1:12" x14ac:dyDescent="0.25">
      <c r="A746" t="s">
        <v>745</v>
      </c>
      <c r="C746">
        <v>1</v>
      </c>
      <c r="D746">
        <f>C746*(1+0.08+X!D746)</f>
        <v>1.0417411958752201</v>
      </c>
      <c r="E746">
        <f>D746*(1+0.08+X!E746)</f>
        <v>1.1076023174935865</v>
      </c>
      <c r="F746">
        <f>E746*(1+0.08+X!F746)</f>
        <v>1.2612142097113654</v>
      </c>
      <c r="G746">
        <f>F746*(1+0.08+X!G746)</f>
        <v>1.4567332430052602</v>
      </c>
      <c r="H746">
        <f>G746*(1+0.08+X!H746)</f>
        <v>1.5107040827233751</v>
      </c>
      <c r="I746">
        <f>H746*(1+0.08+X!I746)</f>
        <v>1.531535201087016</v>
      </c>
      <c r="J746">
        <f>I746*(1+0.08+X!J746)</f>
        <v>1.8746580424389829</v>
      </c>
      <c r="K746">
        <f>J746*(1+0.08+X!K746)</f>
        <v>1.8653068972725673</v>
      </c>
      <c r="L746">
        <f>K746*(1+0.08+X!L746)</f>
        <v>2.0025875462204858</v>
      </c>
    </row>
    <row r="747" spans="1:12" x14ac:dyDescent="0.25">
      <c r="A747" t="s">
        <v>746</v>
      </c>
      <c r="C747">
        <v>1</v>
      </c>
      <c r="D747">
        <f>C747*(1+0.08+X!D747)</f>
        <v>1.0937677034217632</v>
      </c>
      <c r="E747">
        <f>D747*(1+0.08+X!E747)</f>
        <v>1.1806854970913494</v>
      </c>
      <c r="F747">
        <f>E747*(1+0.08+X!F747)</f>
        <v>1.3218401423646284</v>
      </c>
      <c r="G747">
        <f>F747*(1+0.08+X!G747)</f>
        <v>1.4136387516068554</v>
      </c>
      <c r="H747">
        <f>G747*(1+0.08+X!H747)</f>
        <v>1.5192514346856476</v>
      </c>
      <c r="I747">
        <f>H747*(1+0.08+X!I747)</f>
        <v>1.6864348481951086</v>
      </c>
      <c r="J747">
        <f>I747*(1+0.08+X!J747)</f>
        <v>1.8560644995969446</v>
      </c>
      <c r="K747">
        <f>J747*(1+0.08+X!K747)</f>
        <v>1.9804307827068388</v>
      </c>
      <c r="L747">
        <f>K747*(1+0.08+X!L747)</f>
        <v>2.2249054521332812</v>
      </c>
    </row>
    <row r="748" spans="1:12" x14ac:dyDescent="0.25">
      <c r="A748" t="s">
        <v>747</v>
      </c>
      <c r="C748">
        <v>1</v>
      </c>
      <c r="D748">
        <f>C748*(1+0.08+X!D748)</f>
        <v>1.0785252543410753</v>
      </c>
      <c r="E748">
        <f>D748*(1+0.08+X!E748)</f>
        <v>1.2258749946997201</v>
      </c>
      <c r="F748">
        <f>E748*(1+0.08+X!F748)</f>
        <v>1.3198979493113927</v>
      </c>
      <c r="G748">
        <f>F748*(1+0.08+X!G748)</f>
        <v>1.4887979998702843</v>
      </c>
      <c r="H748">
        <f>G748*(1+0.08+X!H748)</f>
        <v>1.6089239812923042</v>
      </c>
      <c r="I748">
        <f>H748*(1+0.08+X!I748)</f>
        <v>1.5664381994596028</v>
      </c>
      <c r="J748">
        <f>I748*(1+0.08+X!J748)</f>
        <v>1.5679738913373082</v>
      </c>
      <c r="K748">
        <f>J748*(1+0.08+X!K748)</f>
        <v>1.6240842386499599</v>
      </c>
      <c r="L748">
        <f>K748*(1+0.08+X!L748)</f>
        <v>1.777845768237919</v>
      </c>
    </row>
    <row r="749" spans="1:12" x14ac:dyDescent="0.25">
      <c r="A749" t="s">
        <v>748</v>
      </c>
      <c r="C749">
        <v>1</v>
      </c>
      <c r="D749">
        <f>C749*(1+0.08+X!D749)</f>
        <v>1.0977114998223261</v>
      </c>
      <c r="E749">
        <f>D749*(1+0.08+X!E749)</f>
        <v>1.2435762276910247</v>
      </c>
      <c r="F749">
        <f>E749*(1+0.08+X!F749)</f>
        <v>1.3017022606004651</v>
      </c>
      <c r="G749">
        <f>F749*(1+0.08+X!G749)</f>
        <v>1.4408583903368957</v>
      </c>
      <c r="H749">
        <f>G749*(1+0.08+X!H749)</f>
        <v>1.564364897187811</v>
      </c>
      <c r="I749">
        <f>H749*(1+0.08+X!I749)</f>
        <v>1.6958365746339876</v>
      </c>
      <c r="J749">
        <f>I749*(1+0.08+X!J749)</f>
        <v>1.7752796708128216</v>
      </c>
      <c r="K749">
        <f>J749*(1+0.08+X!K749)</f>
        <v>2.0416470010882795</v>
      </c>
      <c r="L749">
        <f>K749*(1+0.08+X!L749)</f>
        <v>2.1539477584272499</v>
      </c>
    </row>
    <row r="750" spans="1:12" x14ac:dyDescent="0.25">
      <c r="A750" t="s">
        <v>749</v>
      </c>
      <c r="C750">
        <v>1</v>
      </c>
      <c r="D750">
        <f>C750*(1+0.08+X!D750)</f>
        <v>1.1323285734743695</v>
      </c>
      <c r="E750">
        <f>D750*(1+0.08+X!E750)</f>
        <v>1.3338273041372024</v>
      </c>
      <c r="F750">
        <f>E750*(1+0.08+X!F750)</f>
        <v>1.3797570375491333</v>
      </c>
      <c r="G750">
        <f>F750*(1+0.08+X!G750)</f>
        <v>1.5572086753371679</v>
      </c>
      <c r="H750">
        <f>G750*(1+0.08+X!H750)</f>
        <v>1.6970076490297623</v>
      </c>
      <c r="I750">
        <f>H750*(1+0.08+X!I750)</f>
        <v>1.7555710495381922</v>
      </c>
      <c r="J750">
        <f>I750*(1+0.08+X!J750)</f>
        <v>1.9053377671634124</v>
      </c>
      <c r="K750">
        <f>J750*(1+0.08+X!K750)</f>
        <v>2.040400751377518</v>
      </c>
      <c r="L750">
        <f>K750*(1+0.08+X!L750)</f>
        <v>2.3406286384201014</v>
      </c>
    </row>
    <row r="751" spans="1:12" x14ac:dyDescent="0.25">
      <c r="A751" t="s">
        <v>750</v>
      </c>
      <c r="C751">
        <v>1</v>
      </c>
      <c r="D751">
        <f>C751*(1+0.08+X!D751)</f>
        <v>1.0696743361205154</v>
      </c>
      <c r="E751">
        <f>D751*(1+0.08+X!E751)</f>
        <v>1.143017569205323</v>
      </c>
      <c r="F751">
        <f>E751*(1+0.08+X!F751)</f>
        <v>1.1947631844469317</v>
      </c>
      <c r="G751">
        <f>F751*(1+0.08+X!G751)</f>
        <v>1.332087568338332</v>
      </c>
      <c r="H751">
        <f>G751*(1+0.08+X!H751)</f>
        <v>1.4119145162099156</v>
      </c>
      <c r="I751">
        <f>H751*(1+0.08+X!I751)</f>
        <v>1.4569574905040426</v>
      </c>
      <c r="J751">
        <f>I751*(1+0.08+X!J751)</f>
        <v>1.5811544225597198</v>
      </c>
      <c r="K751">
        <f>J751*(1+0.08+X!K751)</f>
        <v>1.7272253092207484</v>
      </c>
      <c r="L751">
        <f>K751*(1+0.08+X!L751)</f>
        <v>1.8084922938856929</v>
      </c>
    </row>
    <row r="752" spans="1:12" x14ac:dyDescent="0.25">
      <c r="A752" t="s">
        <v>751</v>
      </c>
      <c r="C752">
        <v>1</v>
      </c>
      <c r="D752">
        <f>C752*(1+0.08+X!D752)</f>
        <v>1.044196831570007</v>
      </c>
      <c r="E752">
        <f>D752*(1+0.08+X!E752)</f>
        <v>1.1468362752478052</v>
      </c>
      <c r="F752">
        <f>E752*(1+0.08+X!F752)</f>
        <v>1.1967195325956901</v>
      </c>
      <c r="G752">
        <f>F752*(1+0.08+X!G752)</f>
        <v>1.392496130372036</v>
      </c>
      <c r="H752">
        <f>G752*(1+0.08+X!H752)</f>
        <v>1.4099269139842492</v>
      </c>
      <c r="I752">
        <f>H752*(1+0.08+X!I752)</f>
        <v>1.7235222862417112</v>
      </c>
      <c r="J752">
        <f>I752*(1+0.08+X!J752)</f>
        <v>1.7906792688685049</v>
      </c>
      <c r="K752">
        <f>J752*(1+0.08+X!K752)</f>
        <v>1.9602346974125782</v>
      </c>
      <c r="L752">
        <f>K752*(1+0.08+X!L752)</f>
        <v>2.0542061742731663</v>
      </c>
    </row>
    <row r="753" spans="1:12" x14ac:dyDescent="0.25">
      <c r="A753" t="s">
        <v>752</v>
      </c>
      <c r="C753">
        <v>1</v>
      </c>
      <c r="D753">
        <f>C753*(1+0.08+X!D753)</f>
        <v>1.0500894477427938</v>
      </c>
      <c r="E753">
        <f>D753*(1+0.08+X!E753)</f>
        <v>1.0836021132911968</v>
      </c>
      <c r="F753">
        <f>E753*(1+0.08+X!F753)</f>
        <v>1.221398040036858</v>
      </c>
      <c r="G753">
        <f>F753*(1+0.08+X!G753)</f>
        <v>1.3957320820475039</v>
      </c>
      <c r="H753">
        <f>G753*(1+0.08+X!H753)</f>
        <v>1.5857837555284462</v>
      </c>
      <c r="I753">
        <f>H753*(1+0.08+X!I753)</f>
        <v>1.8627808743226824</v>
      </c>
      <c r="J753">
        <f>I753*(1+0.08+X!J753)</f>
        <v>1.9930854110528484</v>
      </c>
      <c r="K753">
        <f>J753*(1+0.08+X!K753)</f>
        <v>2.2486744860895471</v>
      </c>
      <c r="L753">
        <f>K753*(1+0.08+X!L753)</f>
        <v>2.5024152487547369</v>
      </c>
    </row>
    <row r="754" spans="1:12" x14ac:dyDescent="0.25">
      <c r="A754" t="s">
        <v>753</v>
      </c>
      <c r="C754">
        <v>1</v>
      </c>
      <c r="D754">
        <f>C754*(1+0.08+X!D754)</f>
        <v>1.1169644794773195</v>
      </c>
      <c r="E754">
        <f>D754*(1+0.08+X!E754)</f>
        <v>1.1754935664448822</v>
      </c>
      <c r="F754">
        <f>E754*(1+0.08+X!F754)</f>
        <v>1.3179838289891506</v>
      </c>
      <c r="G754">
        <f>F754*(1+0.08+X!G754)</f>
        <v>1.2631540402311141</v>
      </c>
      <c r="H754">
        <f>G754*(1+0.08+X!H754)</f>
        <v>1.4535131094128673</v>
      </c>
      <c r="I754">
        <f>H754*(1+0.08+X!I754)</f>
        <v>1.6412035964860729</v>
      </c>
      <c r="J754">
        <f>I754*(1+0.08+X!J754)</f>
        <v>1.8127554063159088</v>
      </c>
      <c r="K754">
        <f>J754*(1+0.08+X!K754)</f>
        <v>1.8558557950096743</v>
      </c>
      <c r="L754">
        <f>K754*(1+0.08+X!L754)</f>
        <v>2.1532439288619214</v>
      </c>
    </row>
    <row r="755" spans="1:12" x14ac:dyDescent="0.25">
      <c r="A755" t="s">
        <v>754</v>
      </c>
      <c r="C755">
        <v>1</v>
      </c>
      <c r="D755">
        <f>C755*(1+0.08+X!D755)</f>
        <v>1.0357173850917025</v>
      </c>
      <c r="E755">
        <f>D755*(1+0.08+X!E755)</f>
        <v>1.1254463984164407</v>
      </c>
      <c r="F755">
        <f>E755*(1+0.08+X!F755)</f>
        <v>1.171395555350957</v>
      </c>
      <c r="G755">
        <f>F755*(1+0.08+X!G755)</f>
        <v>1.2427539036101409</v>
      </c>
      <c r="H755">
        <f>G755*(1+0.08+X!H755)</f>
        <v>1.4100348409162005</v>
      </c>
      <c r="I755">
        <f>H755*(1+0.08+X!I755)</f>
        <v>1.4634449469866235</v>
      </c>
      <c r="J755">
        <f>I755*(1+0.08+X!J755)</f>
        <v>1.5253153446003684</v>
      </c>
      <c r="K755">
        <f>J755*(1+0.08+X!K755)</f>
        <v>1.6642725032543295</v>
      </c>
      <c r="L755">
        <f>K755*(1+0.08+X!L755)</f>
        <v>1.6433746084098653</v>
      </c>
    </row>
    <row r="756" spans="1:12" x14ac:dyDescent="0.25">
      <c r="A756" t="s">
        <v>755</v>
      </c>
      <c r="C756">
        <v>1</v>
      </c>
      <c r="D756">
        <f>C756*(1+0.08+X!D756)</f>
        <v>1.0006452230282594</v>
      </c>
      <c r="E756">
        <f>D756*(1+0.08+X!E756)</f>
        <v>1.0876408766946817</v>
      </c>
      <c r="F756">
        <f>E756*(1+0.08+X!F756)</f>
        <v>1.2503039662800126</v>
      </c>
      <c r="G756">
        <f>F756*(1+0.08+X!G756)</f>
        <v>1.2327776421947647</v>
      </c>
      <c r="H756">
        <f>G756*(1+0.08+X!H756)</f>
        <v>1.2910846949484602</v>
      </c>
      <c r="I756">
        <f>H756*(1+0.08+X!I756)</f>
        <v>1.4761745301950244</v>
      </c>
      <c r="J756">
        <f>I756*(1+0.08+X!J756)</f>
        <v>1.5915944230089589</v>
      </c>
      <c r="K756">
        <f>J756*(1+0.08+X!K756)</f>
        <v>1.6706889971956631</v>
      </c>
      <c r="L756">
        <f>K756*(1+0.08+X!L756)</f>
        <v>1.8061686359329214</v>
      </c>
    </row>
    <row r="757" spans="1:12" x14ac:dyDescent="0.25">
      <c r="A757" t="s">
        <v>756</v>
      </c>
      <c r="C757">
        <v>1</v>
      </c>
      <c r="D757">
        <f>C757*(1+0.08+X!D757)</f>
        <v>1.1155170186594479</v>
      </c>
      <c r="E757">
        <f>D757*(1+0.08+X!E757)</f>
        <v>1.185273245770303</v>
      </c>
      <c r="F757">
        <f>E757*(1+0.08+X!F757)</f>
        <v>1.2383876998502845</v>
      </c>
      <c r="G757">
        <f>F757*(1+0.08+X!G757)</f>
        <v>1.3826829005222654</v>
      </c>
      <c r="H757">
        <f>G757*(1+0.08+X!H757)</f>
        <v>1.5072452538368424</v>
      </c>
      <c r="I757">
        <f>H757*(1+0.08+X!I757)</f>
        <v>1.7089760469965414</v>
      </c>
      <c r="J757">
        <f>I757*(1+0.08+X!J757)</f>
        <v>1.887752060556622</v>
      </c>
      <c r="K757">
        <f>J757*(1+0.08+X!K757)</f>
        <v>1.9735523262088046</v>
      </c>
      <c r="L757">
        <f>K757*(1+0.08+X!L757)</f>
        <v>2.2157553969211361</v>
      </c>
    </row>
    <row r="758" spans="1:12" x14ac:dyDescent="0.25">
      <c r="A758" t="s">
        <v>757</v>
      </c>
      <c r="C758">
        <v>1</v>
      </c>
      <c r="D758">
        <f>C758*(1+0.08+X!D758)</f>
        <v>1.1348487832929823</v>
      </c>
      <c r="E758">
        <f>D758*(1+0.08+X!E758)</f>
        <v>1.2589854826677915</v>
      </c>
      <c r="F758">
        <f>E758*(1+0.08+X!F758)</f>
        <v>1.4105684571931547</v>
      </c>
      <c r="G758">
        <f>F758*(1+0.08+X!G758)</f>
        <v>1.6076117604329132</v>
      </c>
      <c r="H758">
        <f>G758*(1+0.08+X!H758)</f>
        <v>1.7403577539018562</v>
      </c>
      <c r="I758">
        <f>H758*(1+0.08+X!I758)</f>
        <v>1.9976785688248702</v>
      </c>
      <c r="J758">
        <f>I758*(1+0.08+X!J758)</f>
        <v>2.0629625050087479</v>
      </c>
      <c r="K758">
        <f>J758*(1+0.08+X!K758)</f>
        <v>2.2428814788563325</v>
      </c>
      <c r="L758">
        <f>K758*(1+0.08+X!L758)</f>
        <v>2.0226896174337297</v>
      </c>
    </row>
    <row r="759" spans="1:12" x14ac:dyDescent="0.25">
      <c r="A759" t="s">
        <v>758</v>
      </c>
      <c r="C759">
        <v>1</v>
      </c>
      <c r="D759">
        <f>C759*(1+0.08+X!D759)</f>
        <v>1.0177512267528801</v>
      </c>
      <c r="E759">
        <f>D759*(1+0.08+X!E759)</f>
        <v>1.0705267788781296</v>
      </c>
      <c r="F759">
        <f>E759*(1+0.08+X!F759)</f>
        <v>1.1334755391376687</v>
      </c>
      <c r="G759">
        <f>F759*(1+0.08+X!G759)</f>
        <v>1.2472125297313066</v>
      </c>
      <c r="H759">
        <f>G759*(1+0.08+X!H759)</f>
        <v>1.2550759318208524</v>
      </c>
      <c r="I759">
        <f>H759*(1+0.08+X!I759)</f>
        <v>1.4171424528806231</v>
      </c>
      <c r="J759">
        <f>I759*(1+0.08+X!J759)</f>
        <v>1.5493555544345046</v>
      </c>
      <c r="K759">
        <f>J759*(1+0.08+X!K759)</f>
        <v>1.6451673583188933</v>
      </c>
      <c r="L759">
        <f>K759*(1+0.08+X!L759)</f>
        <v>1.8071889013328797</v>
      </c>
    </row>
    <row r="760" spans="1:12" x14ac:dyDescent="0.25">
      <c r="A760" t="s">
        <v>759</v>
      </c>
      <c r="C760">
        <v>1</v>
      </c>
      <c r="D760">
        <f>C760*(1+0.08+X!D760)</f>
        <v>1.079890974322625</v>
      </c>
      <c r="E760">
        <f>D760*(1+0.08+X!E760)</f>
        <v>1.1286051244923252</v>
      </c>
      <c r="F760">
        <f>E760*(1+0.08+X!F760)</f>
        <v>1.1802076540703397</v>
      </c>
      <c r="G760">
        <f>F760*(1+0.08+X!G760)</f>
        <v>1.2824590932185271</v>
      </c>
      <c r="H760">
        <f>G760*(1+0.08+X!H760)</f>
        <v>1.3089136061644457</v>
      </c>
      <c r="I760">
        <f>H760*(1+0.08+X!I760)</f>
        <v>1.3488980597450837</v>
      </c>
      <c r="J760">
        <f>I760*(1+0.08+X!J760)</f>
        <v>1.5021050113643764</v>
      </c>
      <c r="K760">
        <f>J760*(1+0.08+X!K760)</f>
        <v>1.6277853416414174</v>
      </c>
      <c r="L760">
        <f>K760*(1+0.08+X!L760)</f>
        <v>1.8971494035621448</v>
      </c>
    </row>
    <row r="761" spans="1:12" x14ac:dyDescent="0.25">
      <c r="A761" t="s">
        <v>760</v>
      </c>
      <c r="C761">
        <v>1</v>
      </c>
      <c r="D761">
        <f>C761*(1+0.08+X!D761)</f>
        <v>1.1031779040404945</v>
      </c>
      <c r="E761">
        <f>D761*(1+0.08+X!E761)</f>
        <v>1.1150973219840887</v>
      </c>
      <c r="F761">
        <f>E761*(1+0.08+X!F761)</f>
        <v>1.2792691284442854</v>
      </c>
      <c r="G761">
        <f>F761*(1+0.08+X!G761)</f>
        <v>1.3877093745356732</v>
      </c>
      <c r="H761">
        <f>G761*(1+0.08+X!H761)</f>
        <v>1.4191357753648168</v>
      </c>
      <c r="I761">
        <f>H761*(1+0.08+X!I761)</f>
        <v>1.4210910904529199</v>
      </c>
      <c r="J761">
        <f>I761*(1+0.08+X!J761)</f>
        <v>1.5093306794479722</v>
      </c>
      <c r="K761">
        <f>J761*(1+0.08+X!K761)</f>
        <v>1.5340451831861373</v>
      </c>
      <c r="L761">
        <f>K761*(1+0.08+X!L761)</f>
        <v>1.6759031756663119</v>
      </c>
    </row>
    <row r="762" spans="1:12" x14ac:dyDescent="0.25">
      <c r="A762" t="s">
        <v>761</v>
      </c>
      <c r="C762">
        <v>1</v>
      </c>
      <c r="D762">
        <f>C762*(1+0.08+X!D762)</f>
        <v>1.0733576191324392</v>
      </c>
      <c r="E762">
        <f>D762*(1+0.08+X!E762)</f>
        <v>1.2204162399600746</v>
      </c>
      <c r="F762">
        <f>E762*(1+0.08+X!F762)</f>
        <v>1.2691372553468299</v>
      </c>
      <c r="G762">
        <f>F762*(1+0.08+X!G762)</f>
        <v>1.329134008481758</v>
      </c>
      <c r="H762">
        <f>G762*(1+0.08+X!H762)</f>
        <v>1.4735122232944222</v>
      </c>
      <c r="I762">
        <f>H762*(1+0.08+X!I762)</f>
        <v>1.6344598091359981</v>
      </c>
      <c r="J762">
        <f>I762*(1+0.08+X!J762)</f>
        <v>1.7748508112370363</v>
      </c>
      <c r="K762">
        <f>J762*(1+0.08+X!K762)</f>
        <v>1.7903500106096411</v>
      </c>
      <c r="L762">
        <f>K762*(1+0.08+X!L762)</f>
        <v>1.9073102559860826</v>
      </c>
    </row>
    <row r="763" spans="1:12" x14ac:dyDescent="0.25">
      <c r="A763" t="s">
        <v>762</v>
      </c>
      <c r="C763">
        <v>1</v>
      </c>
      <c r="D763">
        <f>C763*(1+0.08+X!D763)</f>
        <v>1.0790303081176535</v>
      </c>
      <c r="E763">
        <f>D763*(1+0.08+X!E763)</f>
        <v>1.1525018458735836</v>
      </c>
      <c r="F763">
        <f>E763*(1+0.08+X!F763)</f>
        <v>1.2406805960247942</v>
      </c>
      <c r="G763">
        <f>F763*(1+0.08+X!G763)</f>
        <v>1.392289067220106</v>
      </c>
      <c r="H763">
        <f>G763*(1+0.08+X!H763)</f>
        <v>1.587930432522122</v>
      </c>
      <c r="I763">
        <f>H763*(1+0.08+X!I763)</f>
        <v>1.84685485102751</v>
      </c>
      <c r="J763">
        <f>I763*(1+0.08+X!J763)</f>
        <v>2.0355071980485864</v>
      </c>
      <c r="K763">
        <f>J763*(1+0.08+X!K763)</f>
        <v>2.2292054219580066</v>
      </c>
      <c r="L763">
        <f>K763*(1+0.08+X!L763)</f>
        <v>2.3833989749173159</v>
      </c>
    </row>
    <row r="764" spans="1:12" x14ac:dyDescent="0.25">
      <c r="A764" t="s">
        <v>763</v>
      </c>
      <c r="C764">
        <v>1</v>
      </c>
      <c r="D764">
        <f>C764*(1+0.08+X!D764)</f>
        <v>1.1114946646540194</v>
      </c>
      <c r="E764">
        <f>D764*(1+0.08+X!E764)</f>
        <v>1.167660747062325</v>
      </c>
      <c r="F764">
        <f>E764*(1+0.08+X!F764)</f>
        <v>1.3010191027984948</v>
      </c>
      <c r="G764">
        <f>F764*(1+0.08+X!G764)</f>
        <v>1.4319305382955574</v>
      </c>
      <c r="H764">
        <f>G764*(1+0.08+X!H764)</f>
        <v>1.5512562419678546</v>
      </c>
      <c r="I764">
        <f>H764*(1+0.08+X!I764)</f>
        <v>1.7786256483605718</v>
      </c>
      <c r="J764">
        <f>I764*(1+0.08+X!J764)</f>
        <v>1.7999874205303996</v>
      </c>
      <c r="K764">
        <f>J764*(1+0.08+X!K764)</f>
        <v>1.8893139092417948</v>
      </c>
      <c r="L764">
        <f>K764*(1+0.08+X!L764)</f>
        <v>2.2301685326098211</v>
      </c>
    </row>
    <row r="765" spans="1:12" x14ac:dyDescent="0.25">
      <c r="A765" t="s">
        <v>764</v>
      </c>
      <c r="C765">
        <v>1</v>
      </c>
      <c r="D765">
        <f>C765*(1+0.08+X!D765)</f>
        <v>1.055898163029342</v>
      </c>
      <c r="E765">
        <f>D765*(1+0.08+X!E765)</f>
        <v>1.1728750338973737</v>
      </c>
      <c r="F765">
        <f>E765*(1+0.08+X!F765)</f>
        <v>1.2396300574855765</v>
      </c>
      <c r="G765">
        <f>F765*(1+0.08+X!G765)</f>
        <v>1.2778681310709514</v>
      </c>
      <c r="H765">
        <f>G765*(1+0.08+X!H765)</f>
        <v>1.4623562038049593</v>
      </c>
      <c r="I765">
        <f>H765*(1+0.08+X!I765)</f>
        <v>1.4843454197946877</v>
      </c>
      <c r="J765">
        <f>I765*(1+0.08+X!J765)</f>
        <v>1.5418642835850311</v>
      </c>
      <c r="K765">
        <f>J765*(1+0.08+X!K765)</f>
        <v>1.6677586323469777</v>
      </c>
      <c r="L765">
        <f>K765*(1+0.08+X!L765)</f>
        <v>1.6529039521541022</v>
      </c>
    </row>
    <row r="766" spans="1:12" x14ac:dyDescent="0.25">
      <c r="A766" t="s">
        <v>765</v>
      </c>
      <c r="C766">
        <v>1</v>
      </c>
      <c r="D766">
        <f>C766*(1+0.08+X!D766)</f>
        <v>1.0899117869467592</v>
      </c>
      <c r="E766">
        <f>D766*(1+0.08+X!E766)</f>
        <v>1.2087818458354109</v>
      </c>
      <c r="F766">
        <f>E766*(1+0.08+X!F766)</f>
        <v>1.2514411752417527</v>
      </c>
      <c r="G766">
        <f>F766*(1+0.08+X!G766)</f>
        <v>1.2649125838681077</v>
      </c>
      <c r="H766">
        <f>G766*(1+0.08+X!H766)</f>
        <v>1.2904144016783452</v>
      </c>
      <c r="I766">
        <f>H766*(1+0.08+X!I766)</f>
        <v>1.3943558365371787</v>
      </c>
      <c r="J766">
        <f>I766*(1+0.08+X!J766)</f>
        <v>1.4871167620147183</v>
      </c>
      <c r="K766">
        <f>J766*(1+0.08+X!K766)</f>
        <v>1.6086718768256276</v>
      </c>
      <c r="L766">
        <f>K766*(1+0.08+X!L766)</f>
        <v>1.7221605831526086</v>
      </c>
    </row>
    <row r="767" spans="1:12" x14ac:dyDescent="0.25">
      <c r="A767" t="s">
        <v>766</v>
      </c>
      <c r="C767">
        <v>1</v>
      </c>
      <c r="D767">
        <f>C767*(1+0.08+X!D767)</f>
        <v>1.0760466539050686</v>
      </c>
      <c r="E767">
        <f>D767*(1+0.08+X!E767)</f>
        <v>1.1956596013244138</v>
      </c>
      <c r="F767">
        <f>E767*(1+0.08+X!F767)</f>
        <v>1.2050651183875059</v>
      </c>
      <c r="G767">
        <f>F767*(1+0.08+X!G767)</f>
        <v>1.2458378985766831</v>
      </c>
      <c r="H767">
        <f>G767*(1+0.08+X!H767)</f>
        <v>1.3270072093744647</v>
      </c>
      <c r="I767">
        <f>H767*(1+0.08+X!I767)</f>
        <v>1.311261829142043</v>
      </c>
      <c r="J767">
        <f>I767*(1+0.08+X!J767)</f>
        <v>1.3909407807950795</v>
      </c>
      <c r="K767">
        <f>J767*(1+0.08+X!K767)</f>
        <v>1.5941455668542286</v>
      </c>
      <c r="L767">
        <f>K767*(1+0.08+X!L767)</f>
        <v>1.6772238385269247</v>
      </c>
    </row>
    <row r="768" spans="1:12" x14ac:dyDescent="0.25">
      <c r="A768" t="s">
        <v>767</v>
      </c>
      <c r="C768">
        <v>1</v>
      </c>
      <c r="D768">
        <f>C768*(1+0.08+X!D768)</f>
        <v>1.1155761358150631</v>
      </c>
      <c r="E768">
        <f>D768*(1+0.08+X!E768)</f>
        <v>1.229271297945763</v>
      </c>
      <c r="F768">
        <f>E768*(1+0.08+X!F768)</f>
        <v>1.4146010543621912</v>
      </c>
      <c r="G768">
        <f>F768*(1+0.08+X!G768)</f>
        <v>1.6071813581443826</v>
      </c>
      <c r="H768">
        <f>G768*(1+0.08+X!H768)</f>
        <v>1.7404151086353736</v>
      </c>
      <c r="I768">
        <f>H768*(1+0.08+X!I768)</f>
        <v>1.9365893250115078</v>
      </c>
      <c r="J768">
        <f>I768*(1+0.08+X!J768)</f>
        <v>1.8832600238630719</v>
      </c>
      <c r="K768">
        <f>J768*(1+0.08+X!K768)</f>
        <v>2.0241318738665783</v>
      </c>
      <c r="L768">
        <f>K768*(1+0.08+X!L768)</f>
        <v>2.231020871971328</v>
      </c>
    </row>
    <row r="769" spans="1:12" x14ac:dyDescent="0.25">
      <c r="A769" t="s">
        <v>768</v>
      </c>
      <c r="C769">
        <v>1</v>
      </c>
      <c r="D769">
        <f>C769*(1+0.08+X!D769)</f>
        <v>1.1616471583675594</v>
      </c>
      <c r="E769">
        <f>D769*(1+0.08+X!E769)</f>
        <v>1.2149345092195627</v>
      </c>
      <c r="F769">
        <f>E769*(1+0.08+X!F769)</f>
        <v>1.3689760290537556</v>
      </c>
      <c r="G769">
        <f>F769*(1+0.08+X!G769)</f>
        <v>1.4915242254642851</v>
      </c>
      <c r="H769">
        <f>G769*(1+0.08+X!H769)</f>
        <v>1.6408794734151366</v>
      </c>
      <c r="I769">
        <f>H769*(1+0.08+X!I769)</f>
        <v>1.7868422256275034</v>
      </c>
      <c r="J769">
        <f>I769*(1+0.08+X!J769)</f>
        <v>1.9070082156535784</v>
      </c>
      <c r="K769">
        <f>J769*(1+0.08+X!K769)</f>
        <v>2.0750307389389553</v>
      </c>
      <c r="L769">
        <f>K769*(1+0.08+X!L769)</f>
        <v>2.2460233866099824</v>
      </c>
    </row>
    <row r="770" spans="1:12" x14ac:dyDescent="0.25">
      <c r="A770" t="s">
        <v>769</v>
      </c>
      <c r="C770">
        <v>1</v>
      </c>
      <c r="D770">
        <f>C770*(1+0.08+X!D770)</f>
        <v>1.0933708795146959</v>
      </c>
      <c r="E770">
        <f>D770*(1+0.08+X!E770)</f>
        <v>1.1089171216746647</v>
      </c>
      <c r="F770">
        <f>E770*(1+0.08+X!F770)</f>
        <v>1.1226396925213002</v>
      </c>
      <c r="G770">
        <f>F770*(1+0.08+X!G770)</f>
        <v>1.1458929242617011</v>
      </c>
      <c r="H770">
        <f>G770*(1+0.08+X!H770)</f>
        <v>1.2103786747902969</v>
      </c>
      <c r="I770">
        <f>H770*(1+0.08+X!I770)</f>
        <v>1.2887678144938701</v>
      </c>
      <c r="J770">
        <f>I770*(1+0.08+X!J770)</f>
        <v>1.3161840879410203</v>
      </c>
      <c r="K770">
        <f>J770*(1+0.08+X!K770)</f>
        <v>1.4975727832896719</v>
      </c>
      <c r="L770">
        <f>K770*(1+0.08+X!L770)</f>
        <v>1.7149193454895773</v>
      </c>
    </row>
    <row r="771" spans="1:12" x14ac:dyDescent="0.25">
      <c r="A771" t="s">
        <v>770</v>
      </c>
      <c r="C771">
        <v>1</v>
      </c>
      <c r="D771">
        <f>C771*(1+0.08+X!D771)</f>
        <v>1.1165484993380961</v>
      </c>
      <c r="E771">
        <f>D771*(1+0.08+X!E771)</f>
        <v>1.1822968390607793</v>
      </c>
      <c r="F771">
        <f>E771*(1+0.08+X!F771)</f>
        <v>1.2995489662388473</v>
      </c>
      <c r="G771">
        <f>F771*(1+0.08+X!G771)</f>
        <v>1.4282475626795867</v>
      </c>
      <c r="H771">
        <f>G771*(1+0.08+X!H771)</f>
        <v>1.5153113601123152</v>
      </c>
      <c r="I771">
        <f>H771*(1+0.08+X!I771)</f>
        <v>1.5399280945745046</v>
      </c>
      <c r="J771">
        <f>I771*(1+0.08+X!J771)</f>
        <v>1.7585096896733907</v>
      </c>
      <c r="K771">
        <f>J771*(1+0.08+X!K771)</f>
        <v>1.7491933337670731</v>
      </c>
      <c r="L771">
        <f>K771*(1+0.08+X!L771)</f>
        <v>1.9070194625008179</v>
      </c>
    </row>
    <row r="772" spans="1:12" x14ac:dyDescent="0.25">
      <c r="A772" t="s">
        <v>771</v>
      </c>
      <c r="C772">
        <v>1</v>
      </c>
      <c r="D772">
        <f>C772*(1+0.08+X!D772)</f>
        <v>1.120279076074512</v>
      </c>
      <c r="E772">
        <f>D772*(1+0.08+X!E772)</f>
        <v>1.2601605942681926</v>
      </c>
      <c r="F772">
        <f>E772*(1+0.08+X!F772)</f>
        <v>1.465658499877637</v>
      </c>
      <c r="G772">
        <f>F772*(1+0.08+X!G772)</f>
        <v>1.6774511519036177</v>
      </c>
      <c r="H772">
        <f>G772*(1+0.08+X!H772)</f>
        <v>1.8077866299135374</v>
      </c>
      <c r="I772">
        <f>H772*(1+0.08+X!I772)</f>
        <v>1.9365528537666956</v>
      </c>
      <c r="J772">
        <f>I772*(1+0.08+X!J772)</f>
        <v>1.9570505605795774</v>
      </c>
      <c r="K772">
        <f>J772*(1+0.08+X!K772)</f>
        <v>2.0971476097127426</v>
      </c>
      <c r="L772">
        <f>K772*(1+0.08+X!L772)</f>
        <v>2.2788736710840873</v>
      </c>
    </row>
    <row r="773" spans="1:12" x14ac:dyDescent="0.25">
      <c r="A773" t="s">
        <v>772</v>
      </c>
      <c r="C773">
        <v>1</v>
      </c>
      <c r="D773">
        <f>C773*(1+0.08+X!D773)</f>
        <v>1.1437633092992474</v>
      </c>
      <c r="E773">
        <f>D773*(1+0.08+X!E773)</f>
        <v>1.2475173095369871</v>
      </c>
      <c r="F773">
        <f>E773*(1+0.08+X!F773)</f>
        <v>1.3211967012693662</v>
      </c>
      <c r="G773">
        <f>F773*(1+0.08+X!G773)</f>
        <v>1.3715654322463486</v>
      </c>
      <c r="H773">
        <f>G773*(1+0.08+X!H773)</f>
        <v>1.385793548821034</v>
      </c>
      <c r="I773">
        <f>H773*(1+0.08+X!I773)</f>
        <v>1.3447179409666441</v>
      </c>
      <c r="J773">
        <f>I773*(1+0.08+X!J773)</f>
        <v>1.3262283323535224</v>
      </c>
      <c r="K773">
        <f>J773*(1+0.08+X!K773)</f>
        <v>1.421054229656781</v>
      </c>
      <c r="L773">
        <f>K773*(1+0.08+X!L773)</f>
        <v>1.5726870677134981</v>
      </c>
    </row>
    <row r="774" spans="1:12" x14ac:dyDescent="0.25">
      <c r="A774" t="s">
        <v>773</v>
      </c>
      <c r="C774">
        <v>1</v>
      </c>
      <c r="D774">
        <f>C774*(1+0.08+X!D774)</f>
        <v>1.0763305299388595</v>
      </c>
      <c r="E774">
        <f>D774*(1+0.08+X!E774)</f>
        <v>1.2299314581082101</v>
      </c>
      <c r="F774">
        <f>E774*(1+0.08+X!F774)</f>
        <v>1.3350596244668662</v>
      </c>
      <c r="G774">
        <f>F774*(1+0.08+X!G774)</f>
        <v>1.3166135699364598</v>
      </c>
      <c r="H774">
        <f>G774*(1+0.08+X!H774)</f>
        <v>1.3624674069607243</v>
      </c>
      <c r="I774">
        <f>H774*(1+0.08+X!I774)</f>
        <v>1.4989049994339916</v>
      </c>
      <c r="J774">
        <f>I774*(1+0.08+X!J774)</f>
        <v>1.6433298433069039</v>
      </c>
      <c r="K774">
        <f>J774*(1+0.08+X!K774)</f>
        <v>1.7700700260114457</v>
      </c>
      <c r="L774">
        <f>K774*(1+0.08+X!L774)</f>
        <v>1.8705736522605865</v>
      </c>
    </row>
    <row r="775" spans="1:12" x14ac:dyDescent="0.25">
      <c r="A775" t="s">
        <v>774</v>
      </c>
      <c r="C775">
        <v>1</v>
      </c>
      <c r="D775">
        <f>C775*(1+0.08+X!D775)</f>
        <v>1.0052106590574841</v>
      </c>
      <c r="E775">
        <f>D775*(1+0.08+X!E775)</f>
        <v>1.0315749258447557</v>
      </c>
      <c r="F775">
        <f>E775*(1+0.08+X!F775)</f>
        <v>1.023366913312719</v>
      </c>
      <c r="G775">
        <f>F775*(1+0.08+X!G775)</f>
        <v>1.081036268234677</v>
      </c>
      <c r="H775">
        <f>G775*(1+0.08+X!H775)</f>
        <v>1.0864022417373216</v>
      </c>
      <c r="I775">
        <f>H775*(1+0.08+X!I775)</f>
        <v>1.0836207358031231</v>
      </c>
      <c r="J775">
        <f>I775*(1+0.08+X!J775)</f>
        <v>1.2682437388778314</v>
      </c>
      <c r="K775">
        <f>J775*(1+0.08+X!K775)</f>
        <v>1.3671970556849016</v>
      </c>
      <c r="L775">
        <f>K775*(1+0.08+X!L775)</f>
        <v>1.3726085002170609</v>
      </c>
    </row>
    <row r="776" spans="1:12" x14ac:dyDescent="0.25">
      <c r="A776" t="s">
        <v>775</v>
      </c>
      <c r="C776">
        <v>1</v>
      </c>
      <c r="D776">
        <f>C776*(1+0.08+X!D776)</f>
        <v>1.0930659145725077</v>
      </c>
      <c r="E776">
        <f>D776*(1+0.08+X!E776)</f>
        <v>1.1895771018431618</v>
      </c>
      <c r="F776">
        <f>E776*(1+0.08+X!F776)</f>
        <v>1.2330285888095798</v>
      </c>
      <c r="G776">
        <f>F776*(1+0.08+X!G776)</f>
        <v>1.3329184000024166</v>
      </c>
      <c r="H776">
        <f>G776*(1+0.08+X!H776)</f>
        <v>1.3959113788735438</v>
      </c>
      <c r="I776">
        <f>H776*(1+0.08+X!I776)</f>
        <v>1.5221670922747788</v>
      </c>
      <c r="J776">
        <f>I776*(1+0.08+X!J776)</f>
        <v>1.627985129644113</v>
      </c>
      <c r="K776">
        <f>J776*(1+0.08+X!K776)</f>
        <v>1.7361464297296061</v>
      </c>
      <c r="L776">
        <f>K776*(1+0.08+X!L776)</f>
        <v>1.9391441204107489</v>
      </c>
    </row>
    <row r="777" spans="1:12" x14ac:dyDescent="0.25">
      <c r="A777" t="s">
        <v>776</v>
      </c>
      <c r="C777">
        <v>1</v>
      </c>
      <c r="D777">
        <f>C777*(1+0.08+X!D777)</f>
        <v>1.2344103724882007</v>
      </c>
      <c r="E777">
        <f>D777*(1+0.08+X!E777)</f>
        <v>1.4153850660319756</v>
      </c>
      <c r="F777">
        <f>E777*(1+0.08+X!F777)</f>
        <v>1.6060999822773145</v>
      </c>
      <c r="G777">
        <f>F777*(1+0.08+X!G777)</f>
        <v>1.5795889205365419</v>
      </c>
      <c r="H777">
        <f>G777*(1+0.08+X!H777)</f>
        <v>1.7521730673461882</v>
      </c>
      <c r="I777">
        <f>H777*(1+0.08+X!I777)</f>
        <v>1.9609474679753223</v>
      </c>
      <c r="J777">
        <f>I777*(1+0.08+X!J777)</f>
        <v>2.134323050446699</v>
      </c>
      <c r="K777">
        <f>J777*(1+0.08+X!K777)</f>
        <v>2.329900398362863</v>
      </c>
      <c r="L777">
        <f>K777*(1+0.08+X!L777)</f>
        <v>2.2828090008547233</v>
      </c>
    </row>
    <row r="778" spans="1:12" x14ac:dyDescent="0.25">
      <c r="A778" t="s">
        <v>777</v>
      </c>
      <c r="C778">
        <v>1</v>
      </c>
      <c r="D778">
        <f>C778*(1+0.08+X!D778)</f>
        <v>1.123848331188201</v>
      </c>
      <c r="E778">
        <f>D778*(1+0.08+X!E778)</f>
        <v>1.2927725300346657</v>
      </c>
      <c r="F778">
        <f>E778*(1+0.08+X!F778)</f>
        <v>1.4038941546968806</v>
      </c>
      <c r="G778">
        <f>F778*(1+0.08+X!G778)</f>
        <v>1.448313534701243</v>
      </c>
      <c r="H778">
        <f>G778*(1+0.08+X!H778)</f>
        <v>1.496754539592545</v>
      </c>
      <c r="I778">
        <f>H778*(1+0.08+X!I778)</f>
        <v>1.7297682109104504</v>
      </c>
      <c r="J778">
        <f>I778*(1+0.08+X!J778)</f>
        <v>1.8976970057399827</v>
      </c>
      <c r="K778">
        <f>J778*(1+0.08+X!K778)</f>
        <v>1.9299038889267384</v>
      </c>
      <c r="L778">
        <f>K778*(1+0.08+X!L778)</f>
        <v>1.8711208671995658</v>
      </c>
    </row>
    <row r="779" spans="1:12" x14ac:dyDescent="0.25">
      <c r="A779" t="s">
        <v>778</v>
      </c>
      <c r="C779">
        <v>1</v>
      </c>
      <c r="D779">
        <f>C779*(1+0.08+X!D779)</f>
        <v>1.116438677852857</v>
      </c>
      <c r="E779">
        <f>D779*(1+0.08+X!E779)</f>
        <v>1.1644851974859081</v>
      </c>
      <c r="F779">
        <f>E779*(1+0.08+X!F779)</f>
        <v>1.2813338081349279</v>
      </c>
      <c r="G779">
        <f>F779*(1+0.08+X!G779)</f>
        <v>1.3782585538330421</v>
      </c>
      <c r="H779">
        <f>G779*(1+0.08+X!H779)</f>
        <v>1.5134473407976272</v>
      </c>
      <c r="I779">
        <f>H779*(1+0.08+X!I779)</f>
        <v>1.5713915684032167</v>
      </c>
      <c r="J779">
        <f>I779*(1+0.08+X!J779)</f>
        <v>1.599246751506171</v>
      </c>
      <c r="K779">
        <f>J779*(1+0.08+X!K779)</f>
        <v>1.7419165511386578</v>
      </c>
      <c r="L779">
        <f>K779*(1+0.08+X!L779)</f>
        <v>1.8383260265239874</v>
      </c>
    </row>
    <row r="780" spans="1:12" x14ac:dyDescent="0.25">
      <c r="A780" t="s">
        <v>779</v>
      </c>
      <c r="C780">
        <v>1</v>
      </c>
      <c r="D780">
        <f>C780*(1+0.08+X!D780)</f>
        <v>1.0287375816897839</v>
      </c>
      <c r="E780">
        <f>D780*(1+0.08+X!E780)</f>
        <v>1.1183941594899258</v>
      </c>
      <c r="F780">
        <f>E780*(1+0.08+X!F780)</f>
        <v>1.2493528960514511</v>
      </c>
      <c r="G780">
        <f>F780*(1+0.08+X!G780)</f>
        <v>1.3830453011497612</v>
      </c>
      <c r="H780">
        <f>G780*(1+0.08+X!H780)</f>
        <v>1.4054298384384047</v>
      </c>
      <c r="I780">
        <f>H780*(1+0.08+X!I780)</f>
        <v>1.385158283947572</v>
      </c>
      <c r="J780">
        <f>I780*(1+0.08+X!J780)</f>
        <v>1.4517498109245135</v>
      </c>
      <c r="K780">
        <f>J780*(1+0.08+X!K780)</f>
        <v>1.6717677009877991</v>
      </c>
      <c r="L780">
        <f>K780*(1+0.08+X!L780)</f>
        <v>1.7102049214417412</v>
      </c>
    </row>
    <row r="781" spans="1:12" x14ac:dyDescent="0.25">
      <c r="A781" t="s">
        <v>780</v>
      </c>
      <c r="C781">
        <v>1</v>
      </c>
      <c r="D781">
        <f>C781*(1+0.08+X!D781)</f>
        <v>1.0995111624634593</v>
      </c>
      <c r="E781">
        <f>D781*(1+0.08+X!E781)</f>
        <v>1.1019125916692558</v>
      </c>
      <c r="F781">
        <f>E781*(1+0.08+X!F781)</f>
        <v>1.1494722749678621</v>
      </c>
      <c r="G781">
        <f>F781*(1+0.08+X!G781)</f>
        <v>1.1070817437213143</v>
      </c>
      <c r="H781">
        <f>G781*(1+0.08+X!H781)</f>
        <v>1.2579165676159476</v>
      </c>
      <c r="I781">
        <f>H781*(1+0.08+X!I781)</f>
        <v>1.4916685499686642</v>
      </c>
      <c r="J781">
        <f>I781*(1+0.08+X!J781)</f>
        <v>1.55092688857725</v>
      </c>
      <c r="K781">
        <f>J781*(1+0.08+X!K781)</f>
        <v>1.6531735085440258</v>
      </c>
      <c r="L781">
        <f>K781*(1+0.08+X!L781)</f>
        <v>1.6708375148411019</v>
      </c>
    </row>
    <row r="782" spans="1:12" x14ac:dyDescent="0.25">
      <c r="A782" t="s">
        <v>781</v>
      </c>
      <c r="C782">
        <v>1</v>
      </c>
      <c r="D782">
        <f>C782*(1+0.08+X!D782)</f>
        <v>1.06327069761217</v>
      </c>
      <c r="E782">
        <f>D782*(1+0.08+X!E782)</f>
        <v>1.1817008221137042</v>
      </c>
      <c r="F782">
        <f>E782*(1+0.08+X!F782)</f>
        <v>1.2743630601475517</v>
      </c>
      <c r="G782">
        <f>F782*(1+0.08+X!G782)</f>
        <v>1.3941763245321555</v>
      </c>
      <c r="H782">
        <f>G782*(1+0.08+X!H782)</f>
        <v>1.5659857289242427</v>
      </c>
      <c r="I782">
        <f>H782*(1+0.08+X!I782)</f>
        <v>1.7932053345843806</v>
      </c>
      <c r="J782">
        <f>I782*(1+0.08+X!J782)</f>
        <v>2.0600146766834522</v>
      </c>
      <c r="K782">
        <f>J782*(1+0.08+X!K782)</f>
        <v>2.1967078145733265</v>
      </c>
      <c r="L782">
        <f>K782*(1+0.08+X!L782)</f>
        <v>2.4156131876986575</v>
      </c>
    </row>
    <row r="783" spans="1:12" x14ac:dyDescent="0.25">
      <c r="A783" t="s">
        <v>782</v>
      </c>
      <c r="C783">
        <v>1</v>
      </c>
      <c r="D783">
        <f>C783*(1+0.08+X!D783)</f>
        <v>1.093763724382443</v>
      </c>
      <c r="E783">
        <f>D783*(1+0.08+X!E783)</f>
        <v>1.1952876302336186</v>
      </c>
      <c r="F783">
        <f>E783*(1+0.08+X!F783)</f>
        <v>1.2653923485442762</v>
      </c>
      <c r="G783">
        <f>F783*(1+0.08+X!G783)</f>
        <v>1.3871949199993874</v>
      </c>
      <c r="H783">
        <f>G783*(1+0.08+X!H783)</f>
        <v>1.5811139886163295</v>
      </c>
      <c r="I783">
        <f>H783*(1+0.08+X!I783)</f>
        <v>1.6803642314484108</v>
      </c>
      <c r="J783">
        <f>I783*(1+0.08+X!J783)</f>
        <v>1.8591928382129779</v>
      </c>
      <c r="K783">
        <f>J783*(1+0.08+X!K783)</f>
        <v>1.9470394982764989</v>
      </c>
      <c r="L783">
        <f>K783*(1+0.08+X!L783)</f>
        <v>2.152721912005445</v>
      </c>
    </row>
    <row r="784" spans="1:12" x14ac:dyDescent="0.25">
      <c r="A784" t="s">
        <v>783</v>
      </c>
      <c r="C784">
        <v>1</v>
      </c>
      <c r="D784">
        <f>C784*(1+0.08+X!D784)</f>
        <v>1.034399754642509</v>
      </c>
      <c r="E784">
        <f>D784*(1+0.08+X!E784)</f>
        <v>1.1124429492301595</v>
      </c>
      <c r="F784">
        <f>E784*(1+0.08+X!F784)</f>
        <v>1.1947654421719445</v>
      </c>
      <c r="G784">
        <f>F784*(1+0.08+X!G784)</f>
        <v>1.2631926736899106</v>
      </c>
      <c r="H784">
        <f>G784*(1+0.08+X!H784)</f>
        <v>1.3878653474094205</v>
      </c>
      <c r="I784">
        <f>H784*(1+0.08+X!I784)</f>
        <v>1.3358565179372528</v>
      </c>
      <c r="J784">
        <f>I784*(1+0.08+X!J784)</f>
        <v>1.2916891949339571</v>
      </c>
      <c r="K784">
        <f>J784*(1+0.08+X!K784)</f>
        <v>1.2179232207309021</v>
      </c>
      <c r="L784">
        <f>K784*(1+0.08+X!L784)</f>
        <v>1.3468434391654802</v>
      </c>
    </row>
    <row r="785" spans="1:12" x14ac:dyDescent="0.25">
      <c r="A785" t="s">
        <v>784</v>
      </c>
      <c r="C785">
        <v>1</v>
      </c>
      <c r="D785">
        <f>C785*(1+0.08+X!D785)</f>
        <v>1.0212121951536393</v>
      </c>
      <c r="E785">
        <f>D785*(1+0.08+X!E785)</f>
        <v>1.0773264272134528</v>
      </c>
      <c r="F785">
        <f>E785*(1+0.08+X!F785)</f>
        <v>1.2576761952231927</v>
      </c>
      <c r="G785">
        <f>F785*(1+0.08+X!G785)</f>
        <v>1.2794345699712815</v>
      </c>
      <c r="H785">
        <f>G785*(1+0.08+X!H785)</f>
        <v>1.4015236341915036</v>
      </c>
      <c r="I785">
        <f>H785*(1+0.08+X!I785)</f>
        <v>1.6388807578205289</v>
      </c>
      <c r="J785">
        <f>I785*(1+0.08+X!J785)</f>
        <v>1.7759422527602273</v>
      </c>
      <c r="K785">
        <f>J785*(1+0.08+X!K785)</f>
        <v>1.9826952878943813</v>
      </c>
      <c r="L785">
        <f>K785*(1+0.08+X!L785)</f>
        <v>2.1703214980515169</v>
      </c>
    </row>
    <row r="786" spans="1:12" x14ac:dyDescent="0.25">
      <c r="A786" t="s">
        <v>785</v>
      </c>
      <c r="C786">
        <v>1</v>
      </c>
      <c r="D786">
        <f>C786*(1+0.08+X!D786)</f>
        <v>1.1184127361030551</v>
      </c>
      <c r="E786">
        <f>D786*(1+0.08+X!E786)</f>
        <v>1.2050462042537209</v>
      </c>
      <c r="F786">
        <f>E786*(1+0.08+X!F786)</f>
        <v>1.2777189886971096</v>
      </c>
      <c r="G786">
        <f>F786*(1+0.08+X!G786)</f>
        <v>1.4128348091308165</v>
      </c>
      <c r="H786">
        <f>G786*(1+0.08+X!H786)</f>
        <v>1.5652085308080992</v>
      </c>
      <c r="I786">
        <f>H786*(1+0.08+X!I786)</f>
        <v>1.6307746010304902</v>
      </c>
      <c r="J786">
        <f>I786*(1+0.08+X!J786)</f>
        <v>1.7135070674662647</v>
      </c>
      <c r="K786">
        <f>J786*(1+0.08+X!K786)</f>
        <v>1.7203098760699604</v>
      </c>
      <c r="L786">
        <f>K786*(1+0.08+X!L786)</f>
        <v>1.7738750655911275</v>
      </c>
    </row>
    <row r="787" spans="1:12" x14ac:dyDescent="0.25">
      <c r="A787" t="s">
        <v>786</v>
      </c>
      <c r="C787">
        <v>1</v>
      </c>
      <c r="D787">
        <f>C787*(1+0.08+X!D787)</f>
        <v>0.99820732248015709</v>
      </c>
      <c r="E787">
        <f>D787*(1+0.08+X!E787)</f>
        <v>1.1005138029395733</v>
      </c>
      <c r="F787">
        <f>E787*(1+0.08+X!F787)</f>
        <v>1.26883101004388</v>
      </c>
      <c r="G787">
        <f>F787*(1+0.08+X!G787)</f>
        <v>1.3524194813481523</v>
      </c>
      <c r="H787">
        <f>G787*(1+0.08+X!H787)</f>
        <v>1.3592121718737029</v>
      </c>
      <c r="I787">
        <f>H787*(1+0.08+X!I787)</f>
        <v>1.3982550268998402</v>
      </c>
      <c r="J787">
        <f>I787*(1+0.08+X!J787)</f>
        <v>1.429067568549437</v>
      </c>
      <c r="K787">
        <f>J787*(1+0.08+X!K787)</f>
        <v>1.4987509252481321</v>
      </c>
      <c r="L787">
        <f>K787*(1+0.08+X!L787)</f>
        <v>1.7497286378140182</v>
      </c>
    </row>
    <row r="788" spans="1:12" x14ac:dyDescent="0.25">
      <c r="A788" t="s">
        <v>787</v>
      </c>
      <c r="C788">
        <v>1</v>
      </c>
      <c r="D788">
        <f>C788*(1+0.08+X!D788)</f>
        <v>1.028471668176353</v>
      </c>
      <c r="E788">
        <f>D788*(1+0.08+X!E788)</f>
        <v>1.0892269069389826</v>
      </c>
      <c r="F788">
        <f>E788*(1+0.08+X!F788)</f>
        <v>1.1407805562270994</v>
      </c>
      <c r="G788">
        <f>F788*(1+0.08+X!G788)</f>
        <v>1.1990989658452276</v>
      </c>
      <c r="H788">
        <f>G788*(1+0.08+X!H788)</f>
        <v>1.3285499739436235</v>
      </c>
      <c r="I788">
        <f>H788*(1+0.08+X!I788)</f>
        <v>1.5043815285479203</v>
      </c>
      <c r="J788">
        <f>I788*(1+0.08+X!J788)</f>
        <v>1.6874283180118363</v>
      </c>
      <c r="K788">
        <f>J788*(1+0.08+X!K788)</f>
        <v>1.7972401499203225</v>
      </c>
      <c r="L788">
        <f>K788*(1+0.08+X!L788)</f>
        <v>1.8945012471214735</v>
      </c>
    </row>
    <row r="789" spans="1:12" x14ac:dyDescent="0.25">
      <c r="A789" t="s">
        <v>788</v>
      </c>
      <c r="C789">
        <v>1</v>
      </c>
      <c r="D789">
        <f>C789*(1+0.08+X!D789)</f>
        <v>1.0394344899378485</v>
      </c>
      <c r="E789">
        <f>D789*(1+0.08+X!E789)</f>
        <v>1.1982031726254154</v>
      </c>
      <c r="F789">
        <f>E789*(1+0.08+X!F789)</f>
        <v>1.3188040490951027</v>
      </c>
      <c r="G789">
        <f>F789*(1+0.08+X!G789)</f>
        <v>1.4575637434890083</v>
      </c>
      <c r="H789">
        <f>G789*(1+0.08+X!H789)</f>
        <v>1.6134399606551018</v>
      </c>
      <c r="I789">
        <f>H789*(1+0.08+X!I789)</f>
        <v>1.7261074390402114</v>
      </c>
      <c r="J789">
        <f>I789*(1+0.08+X!J789)</f>
        <v>1.8138955268348012</v>
      </c>
      <c r="K789">
        <f>J789*(1+0.08+X!K789)</f>
        <v>1.9408158204481241</v>
      </c>
      <c r="L789">
        <f>K789*(1+0.08+X!L789)</f>
        <v>1.9870168191215913</v>
      </c>
    </row>
    <row r="790" spans="1:12" x14ac:dyDescent="0.25">
      <c r="A790" t="s">
        <v>789</v>
      </c>
      <c r="C790">
        <v>1</v>
      </c>
      <c r="D790">
        <f>C790*(1+0.08+X!D790)</f>
        <v>1.0398477415929666</v>
      </c>
      <c r="E790">
        <f>D790*(1+0.08+X!E790)</f>
        <v>1.0193880955938914</v>
      </c>
      <c r="F790">
        <f>E790*(1+0.08+X!F790)</f>
        <v>1.158599208185803</v>
      </c>
      <c r="G790">
        <f>F790*(1+0.08+X!G790)</f>
        <v>1.2720484540643395</v>
      </c>
      <c r="H790">
        <f>G790*(1+0.08+X!H790)</f>
        <v>1.3574585243230115</v>
      </c>
      <c r="I790">
        <f>H790*(1+0.08+X!I790)</f>
        <v>1.4517042003421146</v>
      </c>
      <c r="J790">
        <f>I790*(1+0.08+X!J790)</f>
        <v>1.570298059424392</v>
      </c>
      <c r="K790">
        <f>J790*(1+0.08+X!K790)</f>
        <v>1.6235661340574425</v>
      </c>
      <c r="L790">
        <f>K790*(1+0.08+X!L790)</f>
        <v>1.7720855068284584</v>
      </c>
    </row>
    <row r="791" spans="1:12" x14ac:dyDescent="0.25">
      <c r="A791" t="s">
        <v>790</v>
      </c>
      <c r="C791">
        <v>1</v>
      </c>
      <c r="D791">
        <f>C791*(1+0.08+X!D791)</f>
        <v>1.122438614400453</v>
      </c>
      <c r="E791">
        <f>D791*(1+0.08+X!E791)</f>
        <v>1.1852049886864973</v>
      </c>
      <c r="F791">
        <f>E791*(1+0.08+X!F791)</f>
        <v>1.2588847819621196</v>
      </c>
      <c r="G791">
        <f>F791*(1+0.08+X!G791)</f>
        <v>1.4383898124572303</v>
      </c>
      <c r="H791">
        <f>G791*(1+0.08+X!H791)</f>
        <v>1.5542119905591605</v>
      </c>
      <c r="I791">
        <f>H791*(1+0.08+X!I791)</f>
        <v>1.7656646497409778</v>
      </c>
      <c r="J791">
        <f>I791*(1+0.08+X!J791)</f>
        <v>1.8364318934179242</v>
      </c>
      <c r="K791">
        <f>J791*(1+0.08+X!K791)</f>
        <v>1.9399195489926939</v>
      </c>
      <c r="L791">
        <f>K791*(1+0.08+X!L791)</f>
        <v>2.1592444635456531</v>
      </c>
    </row>
    <row r="792" spans="1:12" x14ac:dyDescent="0.25">
      <c r="A792" t="s">
        <v>791</v>
      </c>
      <c r="C792">
        <v>1</v>
      </c>
      <c r="D792">
        <f>C792*(1+0.08+X!D792)</f>
        <v>1.0488171783418512</v>
      </c>
      <c r="E792">
        <f>D792*(1+0.08+X!E792)</f>
        <v>1.1569515709833984</v>
      </c>
      <c r="F792">
        <f>E792*(1+0.08+X!F792)</f>
        <v>1.314572512812016</v>
      </c>
      <c r="G792">
        <f>F792*(1+0.08+X!G792)</f>
        <v>1.41551427057046</v>
      </c>
      <c r="H792">
        <f>G792*(1+0.08+X!H792)</f>
        <v>1.4799675960706216</v>
      </c>
      <c r="I792">
        <f>H792*(1+0.08+X!I792)</f>
        <v>1.5603045297410594</v>
      </c>
      <c r="J792">
        <f>I792*(1+0.08+X!J792)</f>
        <v>1.599624363115302</v>
      </c>
      <c r="K792">
        <f>J792*(1+0.08+X!K792)</f>
        <v>1.7822708441829194</v>
      </c>
      <c r="L792">
        <f>K792*(1+0.08+X!L792)</f>
        <v>1.9575249028152897</v>
      </c>
    </row>
    <row r="793" spans="1:12" x14ac:dyDescent="0.25">
      <c r="A793" t="s">
        <v>792</v>
      </c>
      <c r="C793">
        <v>1</v>
      </c>
      <c r="D793">
        <f>C793*(1+0.08+X!D793)</f>
        <v>1.2290770955570043</v>
      </c>
      <c r="E793">
        <f>D793*(1+0.08+X!E793)</f>
        <v>1.3466569239715687</v>
      </c>
      <c r="F793">
        <f>E793*(1+0.08+X!F793)</f>
        <v>1.5302298339850324</v>
      </c>
      <c r="G793">
        <f>F793*(1+0.08+X!G793)</f>
        <v>1.690479082526037</v>
      </c>
      <c r="H793">
        <f>G793*(1+0.08+X!H793)</f>
        <v>1.7776989707034525</v>
      </c>
      <c r="I793">
        <f>H793*(1+0.08+X!I793)</f>
        <v>1.9491659728895485</v>
      </c>
      <c r="J793">
        <f>I793*(1+0.08+X!J793)</f>
        <v>2.1974975159122896</v>
      </c>
      <c r="K793">
        <f>J793*(1+0.08+X!K793)</f>
        <v>2.2675887114934778</v>
      </c>
      <c r="L793">
        <f>K793*(1+0.08+X!L793)</f>
        <v>2.6236385087056169</v>
      </c>
    </row>
    <row r="794" spans="1:12" x14ac:dyDescent="0.25">
      <c r="A794" t="s">
        <v>793</v>
      </c>
      <c r="C794">
        <v>1</v>
      </c>
      <c r="D794">
        <f>C794*(1+0.08+X!D794)</f>
        <v>1.1631032593850978</v>
      </c>
      <c r="E794">
        <f>D794*(1+0.08+X!E794)</f>
        <v>1.2362366287405067</v>
      </c>
      <c r="F794">
        <f>E794*(1+0.08+X!F794)</f>
        <v>1.4585656505804911</v>
      </c>
      <c r="G794">
        <f>F794*(1+0.08+X!G794)</f>
        <v>1.5619017521759435</v>
      </c>
      <c r="H794">
        <f>G794*(1+0.08+X!H794)</f>
        <v>1.6184285454513556</v>
      </c>
      <c r="I794">
        <f>H794*(1+0.08+X!I794)</f>
        <v>1.6694380258218757</v>
      </c>
      <c r="J794">
        <f>I794*(1+0.08+X!J794)</f>
        <v>1.7064012706871565</v>
      </c>
      <c r="K794">
        <f>J794*(1+0.08+X!K794)</f>
        <v>1.7103904830668766</v>
      </c>
      <c r="L794">
        <f>K794*(1+0.08+X!L794)</f>
        <v>1.9773247485747163</v>
      </c>
    </row>
    <row r="795" spans="1:12" x14ac:dyDescent="0.25">
      <c r="A795" t="s">
        <v>794</v>
      </c>
      <c r="C795">
        <v>1</v>
      </c>
      <c r="D795">
        <f>C795*(1+0.08+X!D795)</f>
        <v>1.0691384732109146</v>
      </c>
      <c r="E795">
        <f>D795*(1+0.08+X!E795)</f>
        <v>1.1795502162578586</v>
      </c>
      <c r="F795">
        <f>E795*(1+0.08+X!F795)</f>
        <v>1.2322114862675482</v>
      </c>
      <c r="G795">
        <f>F795*(1+0.08+X!G795)</f>
        <v>1.3505718724869482</v>
      </c>
      <c r="H795">
        <f>G795*(1+0.08+X!H795)</f>
        <v>1.4335328115024575</v>
      </c>
      <c r="I795">
        <f>H795*(1+0.08+X!I795)</f>
        <v>1.5922066315778531</v>
      </c>
      <c r="J795">
        <f>I795*(1+0.08+X!J795)</f>
        <v>1.7703919548941502</v>
      </c>
      <c r="K795">
        <f>J795*(1+0.08+X!K795)</f>
        <v>1.8775466209705718</v>
      </c>
      <c r="L795">
        <f>K795*(1+0.08+X!L795)</f>
        <v>1.8142484916927488</v>
      </c>
    </row>
    <row r="796" spans="1:12" x14ac:dyDescent="0.25">
      <c r="A796" t="s">
        <v>795</v>
      </c>
      <c r="C796">
        <v>1</v>
      </c>
      <c r="D796">
        <f>C796*(1+0.08+X!D796)</f>
        <v>1.132700443120557</v>
      </c>
      <c r="E796">
        <f>D796*(1+0.08+X!E796)</f>
        <v>1.2082835032030652</v>
      </c>
      <c r="F796">
        <f>E796*(1+0.08+X!F796)</f>
        <v>1.285327787307005</v>
      </c>
      <c r="G796">
        <f>F796*(1+0.08+X!G796)</f>
        <v>1.4241855492552697</v>
      </c>
      <c r="H796">
        <f>G796*(1+0.08+X!H796)</f>
        <v>1.4644744583260365</v>
      </c>
      <c r="I796">
        <f>H796*(1+0.08+X!I796)</f>
        <v>1.5042779806157136</v>
      </c>
      <c r="J796">
        <f>I796*(1+0.08+X!J796)</f>
        <v>1.6620177030701502</v>
      </c>
      <c r="K796">
        <f>J796*(1+0.08+X!K796)</f>
        <v>1.8152967685437851</v>
      </c>
      <c r="L796">
        <f>K796*(1+0.08+X!L796)</f>
        <v>1.9287308639961509</v>
      </c>
    </row>
    <row r="797" spans="1:12" x14ac:dyDescent="0.25">
      <c r="A797" t="s">
        <v>796</v>
      </c>
      <c r="C797">
        <v>1</v>
      </c>
      <c r="D797">
        <f>C797*(1+0.08+X!D797)</f>
        <v>1.1190115246773349</v>
      </c>
      <c r="E797">
        <f>D797*(1+0.08+X!E797)</f>
        <v>1.1866945875788801</v>
      </c>
      <c r="F797">
        <f>E797*(1+0.08+X!F797)</f>
        <v>1.3197661434841652</v>
      </c>
      <c r="G797">
        <f>F797*(1+0.08+X!G797)</f>
        <v>1.3470208328825535</v>
      </c>
      <c r="H797">
        <f>G797*(1+0.08+X!H797)</f>
        <v>1.4317950265870916</v>
      </c>
      <c r="I797">
        <f>H797*(1+0.08+X!I797)</f>
        <v>1.6209507034465331</v>
      </c>
      <c r="J797">
        <f>I797*(1+0.08+X!J797)</f>
        <v>1.6294536833851319</v>
      </c>
      <c r="K797">
        <f>J797*(1+0.08+X!K797)</f>
        <v>1.8321050131106789</v>
      </c>
      <c r="L797">
        <f>K797*(1+0.08+X!L797)</f>
        <v>2.0214580084169427</v>
      </c>
    </row>
    <row r="798" spans="1:12" x14ac:dyDescent="0.25">
      <c r="A798" t="s">
        <v>797</v>
      </c>
      <c r="C798">
        <v>1</v>
      </c>
      <c r="D798">
        <f>C798*(1+0.08+X!D798)</f>
        <v>1.0702285594544083</v>
      </c>
      <c r="E798">
        <f>D798*(1+0.08+X!E798)</f>
        <v>1.1847435614237469</v>
      </c>
      <c r="F798">
        <f>E798*(1+0.08+X!F798)</f>
        <v>1.2274874127746367</v>
      </c>
      <c r="G798">
        <f>F798*(1+0.08+X!G798)</f>
        <v>1.3472072589592483</v>
      </c>
      <c r="H798">
        <f>G798*(1+0.08+X!H798)</f>
        <v>1.4368636648213344</v>
      </c>
      <c r="I798">
        <f>H798*(1+0.08+X!I798)</f>
        <v>1.6562113319953826</v>
      </c>
      <c r="J798">
        <f>I798*(1+0.08+X!J798)</f>
        <v>1.691330594593599</v>
      </c>
      <c r="K798">
        <f>J798*(1+0.08+X!K798)</f>
        <v>1.6937055548528221</v>
      </c>
      <c r="L798">
        <f>K798*(1+0.08+X!L798)</f>
        <v>1.8326785261167486</v>
      </c>
    </row>
    <row r="799" spans="1:12" x14ac:dyDescent="0.25">
      <c r="A799" t="s">
        <v>798</v>
      </c>
      <c r="C799">
        <v>1</v>
      </c>
      <c r="D799">
        <f>C799*(1+0.08+X!D799)</f>
        <v>1.0609297150932253</v>
      </c>
      <c r="E799">
        <f>D799*(1+0.08+X!E799)</f>
        <v>1.1632868133172845</v>
      </c>
      <c r="F799">
        <f>E799*(1+0.08+X!F799)</f>
        <v>1.2879599842913145</v>
      </c>
      <c r="G799">
        <f>F799*(1+0.08+X!G799)</f>
        <v>1.3853117942283566</v>
      </c>
      <c r="H799">
        <f>G799*(1+0.08+X!H799)</f>
        <v>1.5051674703193954</v>
      </c>
      <c r="I799">
        <f>H799*(1+0.08+X!I799)</f>
        <v>1.6661145513427016</v>
      </c>
      <c r="J799">
        <f>I799*(1+0.08+X!J799)</f>
        <v>1.5839612440222859</v>
      </c>
      <c r="K799">
        <f>J799*(1+0.08+X!K799)</f>
        <v>1.6743829270526687</v>
      </c>
      <c r="L799">
        <f>K799*(1+0.08+X!L799)</f>
        <v>1.858583838873314</v>
      </c>
    </row>
    <row r="800" spans="1:12" x14ac:dyDescent="0.25">
      <c r="A800" t="s">
        <v>799</v>
      </c>
      <c r="C800">
        <v>1</v>
      </c>
      <c r="D800">
        <f>C800*(1+0.08+X!D800)</f>
        <v>1.1455458052278846</v>
      </c>
      <c r="E800">
        <f>D800*(1+0.08+X!E800)</f>
        <v>1.2114259012194453</v>
      </c>
      <c r="F800">
        <f>E800*(1+0.08+X!F800)</f>
        <v>1.2815605273354731</v>
      </c>
      <c r="G800">
        <f>F800*(1+0.08+X!G800)</f>
        <v>1.3983315795210551</v>
      </c>
      <c r="H800">
        <f>G800*(1+0.08+X!H800)</f>
        <v>1.4748705764359145</v>
      </c>
      <c r="I800">
        <f>H800*(1+0.08+X!I800)</f>
        <v>1.5490560571662981</v>
      </c>
      <c r="J800">
        <f>I800*(1+0.08+X!J800)</f>
        <v>1.7044938836737673</v>
      </c>
      <c r="K800">
        <f>J800*(1+0.08+X!K800)</f>
        <v>1.7484863439030702</v>
      </c>
      <c r="L800">
        <f>K800*(1+0.08+X!L800)</f>
        <v>1.969629449381165</v>
      </c>
    </row>
    <row r="801" spans="1:12" x14ac:dyDescent="0.25">
      <c r="A801" t="s">
        <v>800</v>
      </c>
      <c r="C801">
        <v>1</v>
      </c>
      <c r="D801">
        <f>C801*(1+0.08+X!D801)</f>
        <v>1.1347789795746213</v>
      </c>
      <c r="E801">
        <f>D801*(1+0.08+X!E801)</f>
        <v>1.2300082531202576</v>
      </c>
      <c r="F801">
        <f>E801*(1+0.08+X!F801)</f>
        <v>1.3236312152629881</v>
      </c>
      <c r="G801">
        <f>F801*(1+0.08+X!G801)</f>
        <v>1.4169180054271693</v>
      </c>
      <c r="H801">
        <f>G801*(1+0.08+X!H801)</f>
        <v>1.6655756970967206</v>
      </c>
      <c r="I801">
        <f>H801*(1+0.08+X!I801)</f>
        <v>1.7836686962944965</v>
      </c>
      <c r="J801">
        <f>I801*(1+0.08+X!J801)</f>
        <v>1.8654379575749389</v>
      </c>
      <c r="K801">
        <f>J801*(1+0.08+X!K801)</f>
        <v>1.9607598412226213</v>
      </c>
      <c r="L801">
        <f>K801*(1+0.08+X!L801)</f>
        <v>1.9434046345013247</v>
      </c>
    </row>
    <row r="802" spans="1:12" x14ac:dyDescent="0.25">
      <c r="A802" t="s">
        <v>801</v>
      </c>
      <c r="C802">
        <v>1</v>
      </c>
      <c r="D802">
        <f>C802*(1+0.08+X!D802)</f>
        <v>1.1032844286074397</v>
      </c>
      <c r="E802">
        <f>D802*(1+0.08+X!E802)</f>
        <v>1.106534221850179</v>
      </c>
      <c r="F802">
        <f>E802*(1+0.08+X!F802)</f>
        <v>1.1787867007735215</v>
      </c>
      <c r="G802">
        <f>F802*(1+0.08+X!G802)</f>
        <v>1.2481752999382312</v>
      </c>
      <c r="H802">
        <f>G802*(1+0.08+X!H802)</f>
        <v>1.3022980041362739</v>
      </c>
      <c r="I802">
        <f>H802*(1+0.08+X!I802)</f>
        <v>1.3640595950913381</v>
      </c>
      <c r="J802">
        <f>I802*(1+0.08+X!J802)</f>
        <v>1.4985252700618468</v>
      </c>
      <c r="K802">
        <f>J802*(1+0.08+X!K802)</f>
        <v>1.6780871841548872</v>
      </c>
      <c r="L802">
        <f>K802*(1+0.08+X!L802)</f>
        <v>1.9013988961852464</v>
      </c>
    </row>
    <row r="803" spans="1:12" x14ac:dyDescent="0.25">
      <c r="A803" t="s">
        <v>802</v>
      </c>
      <c r="C803">
        <v>1</v>
      </c>
      <c r="D803">
        <f>C803*(1+0.08+X!D803)</f>
        <v>1.0717680497674156</v>
      </c>
      <c r="E803">
        <f>D803*(1+0.08+X!E803)</f>
        <v>1.0571737647944404</v>
      </c>
      <c r="F803">
        <f>E803*(1+0.08+X!F803)</f>
        <v>1.167077743025895</v>
      </c>
      <c r="G803">
        <f>F803*(1+0.08+X!G803)</f>
        <v>1.2726088546080534</v>
      </c>
      <c r="H803">
        <f>G803*(1+0.08+X!H803)</f>
        <v>1.3336521193856263</v>
      </c>
      <c r="I803">
        <f>H803*(1+0.08+X!I803)</f>
        <v>1.4858652237138346</v>
      </c>
      <c r="J803">
        <f>I803*(1+0.08+X!J803)</f>
        <v>1.5555073993464761</v>
      </c>
      <c r="K803">
        <f>J803*(1+0.08+X!K803)</f>
        <v>1.7104840505716152</v>
      </c>
      <c r="L803">
        <f>K803*(1+0.08+X!L803)</f>
        <v>1.9059871289607533</v>
      </c>
    </row>
    <row r="804" spans="1:12" x14ac:dyDescent="0.25">
      <c r="A804" t="s">
        <v>803</v>
      </c>
      <c r="C804">
        <v>1</v>
      </c>
      <c r="D804">
        <f>C804*(1+0.08+X!D804)</f>
        <v>0.99363370099861648</v>
      </c>
      <c r="E804">
        <f>D804*(1+0.08+X!E804)</f>
        <v>1.0670684467178122</v>
      </c>
      <c r="F804">
        <f>E804*(1+0.08+X!F804)</f>
        <v>1.1890672467642176</v>
      </c>
      <c r="G804">
        <f>F804*(1+0.08+X!G804)</f>
        <v>1.3136920239083854</v>
      </c>
      <c r="H804">
        <f>G804*(1+0.08+X!H804)</f>
        <v>1.4263993560514192</v>
      </c>
      <c r="I804">
        <f>H804*(1+0.08+X!I804)</f>
        <v>1.6314755722349277</v>
      </c>
      <c r="J804">
        <f>I804*(1+0.08+X!J804)</f>
        <v>1.8403256891111583</v>
      </c>
      <c r="K804">
        <f>J804*(1+0.08+X!K804)</f>
        <v>1.9394428839923383</v>
      </c>
      <c r="L804">
        <f>K804*(1+0.08+X!L804)</f>
        <v>2.2055182371234743</v>
      </c>
    </row>
    <row r="805" spans="1:12" x14ac:dyDescent="0.25">
      <c r="A805" t="s">
        <v>804</v>
      </c>
      <c r="C805">
        <v>1</v>
      </c>
      <c r="D805">
        <f>C805*(1+0.08+X!D805)</f>
        <v>1.0636060737834487</v>
      </c>
      <c r="E805">
        <f>D805*(1+0.08+X!E805)</f>
        <v>1.113401312898382</v>
      </c>
      <c r="F805">
        <f>E805*(1+0.08+X!F805)</f>
        <v>1.2739308496310056</v>
      </c>
      <c r="G805">
        <f>F805*(1+0.08+X!G805)</f>
        <v>1.3465838148972873</v>
      </c>
      <c r="H805">
        <f>G805*(1+0.08+X!H805)</f>
        <v>1.4976671210733741</v>
      </c>
      <c r="I805">
        <f>H805*(1+0.08+X!I805)</f>
        <v>1.6380880940865008</v>
      </c>
      <c r="J805">
        <f>I805*(1+0.08+X!J805)</f>
        <v>1.7937975485247872</v>
      </c>
      <c r="K805">
        <f>J805*(1+0.08+X!K805)</f>
        <v>1.8959995802460623</v>
      </c>
      <c r="L805">
        <f>K805*(1+0.08+X!L805)</f>
        <v>2.1192790710204616</v>
      </c>
    </row>
    <row r="806" spans="1:12" x14ac:dyDescent="0.25">
      <c r="A806" t="s">
        <v>805</v>
      </c>
      <c r="C806">
        <v>1</v>
      </c>
      <c r="D806">
        <f>C806*(1+0.08+X!D806)</f>
        <v>1.1506288574292558</v>
      </c>
      <c r="E806">
        <f>D806*(1+0.08+X!E806)</f>
        <v>1.3093823619618525</v>
      </c>
      <c r="F806">
        <f>E806*(1+0.08+X!F806)</f>
        <v>1.4333806383132583</v>
      </c>
      <c r="G806">
        <f>F806*(1+0.08+X!G806)</f>
        <v>1.588869740161492</v>
      </c>
      <c r="H806">
        <f>G806*(1+0.08+X!H806)</f>
        <v>1.7288740278529147</v>
      </c>
      <c r="I806">
        <f>H806*(1+0.08+X!I806)</f>
        <v>1.9339774151488638</v>
      </c>
      <c r="J806">
        <f>I806*(1+0.08+X!J806)</f>
        <v>2.1450624506324125</v>
      </c>
      <c r="K806">
        <f>J806*(1+0.08+X!K806)</f>
        <v>2.0873013391993935</v>
      </c>
      <c r="L806">
        <f>K806*(1+0.08+X!L806)</f>
        <v>2.294649478673195</v>
      </c>
    </row>
    <row r="807" spans="1:12" x14ac:dyDescent="0.25">
      <c r="A807" t="s">
        <v>806</v>
      </c>
      <c r="C807">
        <v>1</v>
      </c>
      <c r="D807">
        <f>C807*(1+0.08+X!D807)</f>
        <v>1.0050462678901386</v>
      </c>
      <c r="E807">
        <f>D807*(1+0.08+X!E807)</f>
        <v>1.1111302524005007</v>
      </c>
      <c r="F807">
        <f>E807*(1+0.08+X!F807)</f>
        <v>1.1472219534550736</v>
      </c>
      <c r="G807">
        <f>F807*(1+0.08+X!G807)</f>
        <v>1.1866528490452344</v>
      </c>
      <c r="H807">
        <f>G807*(1+0.08+X!H807)</f>
        <v>1.3282359867326163</v>
      </c>
      <c r="I807">
        <f>H807*(1+0.08+X!I807)</f>
        <v>1.4787086801647056</v>
      </c>
      <c r="J807">
        <f>I807*(1+0.08+X!J807)</f>
        <v>1.4509113089323871</v>
      </c>
      <c r="K807">
        <f>J807*(1+0.08+X!K807)</f>
        <v>1.613127769283051</v>
      </c>
      <c r="L807">
        <f>K807*(1+0.08+X!L807)</f>
        <v>1.7082454478044549</v>
      </c>
    </row>
    <row r="808" spans="1:12" x14ac:dyDescent="0.25">
      <c r="A808" t="s">
        <v>807</v>
      </c>
      <c r="C808">
        <v>1</v>
      </c>
      <c r="D808">
        <f>C808*(1+0.08+X!D808)</f>
        <v>1.1064005848293892</v>
      </c>
      <c r="E808">
        <f>D808*(1+0.08+X!E808)</f>
        <v>1.1913532819737842</v>
      </c>
      <c r="F808">
        <f>E808*(1+0.08+X!F808)</f>
        <v>1.4635022268241253</v>
      </c>
      <c r="G808">
        <f>F808*(1+0.08+X!G808)</f>
        <v>1.4741678177348108</v>
      </c>
      <c r="H808">
        <f>G808*(1+0.08+X!H808)</f>
        <v>1.6776486633538625</v>
      </c>
      <c r="I808">
        <f>H808*(1+0.08+X!I808)</f>
        <v>1.9797891992408059</v>
      </c>
      <c r="J808">
        <f>I808*(1+0.08+X!J808)</f>
        <v>2.2419947049699891</v>
      </c>
      <c r="K808">
        <f>J808*(1+0.08+X!K808)</f>
        <v>2.2416978762116062</v>
      </c>
      <c r="L808">
        <f>K808*(1+0.08+X!L808)</f>
        <v>2.3909624985307447</v>
      </c>
    </row>
    <row r="809" spans="1:12" x14ac:dyDescent="0.25">
      <c r="A809" t="s">
        <v>808</v>
      </c>
      <c r="C809">
        <v>1</v>
      </c>
      <c r="D809">
        <f>C809*(1+0.08+X!D809)</f>
        <v>1.1142437260769658</v>
      </c>
      <c r="E809">
        <f>D809*(1+0.08+X!E809)</f>
        <v>1.1898936198478482</v>
      </c>
      <c r="F809">
        <f>E809*(1+0.08+X!F809)</f>
        <v>1.2302088133138338</v>
      </c>
      <c r="G809">
        <f>F809*(1+0.08+X!G809)</f>
        <v>1.3194417067113855</v>
      </c>
      <c r="H809">
        <f>G809*(1+0.08+X!H809)</f>
        <v>1.342577809626937</v>
      </c>
      <c r="I809">
        <f>H809*(1+0.08+X!I809)</f>
        <v>1.4738615495932521</v>
      </c>
      <c r="J809">
        <f>I809*(1+0.08+X!J809)</f>
        <v>1.5520798486957863</v>
      </c>
      <c r="K809">
        <f>J809*(1+0.08+X!K809)</f>
        <v>1.6832102301774448</v>
      </c>
      <c r="L809">
        <f>K809*(1+0.08+X!L809)</f>
        <v>1.8769310095898748</v>
      </c>
    </row>
    <row r="810" spans="1:12" x14ac:dyDescent="0.25">
      <c r="A810" t="s">
        <v>809</v>
      </c>
      <c r="C810">
        <v>1</v>
      </c>
      <c r="D810">
        <f>C810*(1+0.08+X!D810)</f>
        <v>0.99268305166158832</v>
      </c>
      <c r="E810">
        <f>D810*(1+0.08+X!E810)</f>
        <v>1.0708503095126385</v>
      </c>
      <c r="F810">
        <f>E810*(1+0.08+X!F810)</f>
        <v>1.1312229894087797</v>
      </c>
      <c r="G810">
        <f>F810*(1+0.08+X!G810)</f>
        <v>1.2383811774945199</v>
      </c>
      <c r="H810">
        <f>G810*(1+0.08+X!H810)</f>
        <v>1.4305948032668567</v>
      </c>
      <c r="I810">
        <f>H810*(1+0.08+X!I810)</f>
        <v>1.4780539817358291</v>
      </c>
      <c r="J810">
        <f>I810*(1+0.08+X!J810)</f>
        <v>1.6876221159694216</v>
      </c>
      <c r="K810">
        <f>J810*(1+0.08+X!K810)</f>
        <v>1.9110097024266024</v>
      </c>
      <c r="L810">
        <f>K810*(1+0.08+X!L810)</f>
        <v>2.1586567430344203</v>
      </c>
    </row>
    <row r="811" spans="1:12" x14ac:dyDescent="0.25">
      <c r="A811" t="s">
        <v>810</v>
      </c>
      <c r="C811">
        <v>1</v>
      </c>
      <c r="D811">
        <f>C811*(1+0.08+X!D811)</f>
        <v>1.0284911086256034</v>
      </c>
      <c r="E811">
        <f>D811*(1+0.08+X!E811)</f>
        <v>1.0770970237924113</v>
      </c>
      <c r="F811">
        <f>E811*(1+0.08+X!F811)</f>
        <v>1.1981424740420032</v>
      </c>
      <c r="G811">
        <f>F811*(1+0.08+X!G811)</f>
        <v>1.3118840911960346</v>
      </c>
      <c r="H811">
        <f>G811*(1+0.08+X!H811)</f>
        <v>1.3835144186325734</v>
      </c>
      <c r="I811">
        <f>H811*(1+0.08+X!I811)</f>
        <v>1.5694166883501601</v>
      </c>
      <c r="J811">
        <f>I811*(1+0.08+X!J811)</f>
        <v>1.6035883309353691</v>
      </c>
      <c r="K811">
        <f>J811*(1+0.08+X!K811)</f>
        <v>1.7704489822657306</v>
      </c>
      <c r="L811">
        <f>K811*(1+0.08+X!L811)</f>
        <v>1.786782477857711</v>
      </c>
    </row>
    <row r="812" spans="1:12" x14ac:dyDescent="0.25">
      <c r="A812" t="s">
        <v>811</v>
      </c>
      <c r="C812">
        <v>1</v>
      </c>
      <c r="D812">
        <f>C812*(1+0.08+X!D812)</f>
        <v>1.1235512674812345</v>
      </c>
      <c r="E812">
        <f>D812*(1+0.08+X!E812)</f>
        <v>1.2922348726559365</v>
      </c>
      <c r="F812">
        <f>E812*(1+0.08+X!F812)</f>
        <v>1.3071781918192587</v>
      </c>
      <c r="G812">
        <f>F812*(1+0.08+X!G812)</f>
        <v>1.391946440082672</v>
      </c>
      <c r="H812">
        <f>G812*(1+0.08+X!H812)</f>
        <v>1.5463646868137619</v>
      </c>
      <c r="I812">
        <f>H812*(1+0.08+X!I812)</f>
        <v>1.6931511240798567</v>
      </c>
      <c r="J812">
        <f>I812*(1+0.08+X!J812)</f>
        <v>1.8720722342611582</v>
      </c>
      <c r="K812">
        <f>J812*(1+0.08+X!K812)</f>
        <v>1.9038761495351133</v>
      </c>
      <c r="L812">
        <f>K812*(1+0.08+X!L812)</f>
        <v>2.1786918870615239</v>
      </c>
    </row>
    <row r="813" spans="1:12" x14ac:dyDescent="0.25">
      <c r="A813" t="s">
        <v>812</v>
      </c>
      <c r="C813">
        <v>1</v>
      </c>
      <c r="D813">
        <f>C813*(1+0.08+X!D813)</f>
        <v>1.0134752374124947</v>
      </c>
      <c r="E813">
        <f>D813*(1+0.08+X!E813)</f>
        <v>1.0745782348174269</v>
      </c>
      <c r="F813">
        <f>E813*(1+0.08+X!F813)</f>
        <v>1.2233001273100392</v>
      </c>
      <c r="G813">
        <f>F813*(1+0.08+X!G813)</f>
        <v>1.3297620551816776</v>
      </c>
      <c r="H813">
        <f>G813*(1+0.08+X!H813)</f>
        <v>1.4738077233049751</v>
      </c>
      <c r="I813">
        <f>H813*(1+0.08+X!I813)</f>
        <v>1.5118462450469183</v>
      </c>
      <c r="J813">
        <f>I813*(1+0.08+X!J813)</f>
        <v>1.5810958296362618</v>
      </c>
      <c r="K813">
        <f>J813*(1+0.08+X!K813)</f>
        <v>1.5551916282789222</v>
      </c>
      <c r="L813">
        <f>K813*(1+0.08+X!L813)</f>
        <v>1.5915045871827598</v>
      </c>
    </row>
    <row r="814" spans="1:12" x14ac:dyDescent="0.25">
      <c r="A814" t="s">
        <v>813</v>
      </c>
      <c r="C814">
        <v>1</v>
      </c>
      <c r="D814">
        <f>C814*(1+0.08+X!D814)</f>
        <v>1.1129304157276056</v>
      </c>
      <c r="E814">
        <f>D814*(1+0.08+X!E814)</f>
        <v>1.271838578212394</v>
      </c>
      <c r="F814">
        <f>E814*(1+0.08+X!F814)</f>
        <v>1.3992005927012474</v>
      </c>
      <c r="G814">
        <f>F814*(1+0.08+X!G814)</f>
        <v>1.5296677393037459</v>
      </c>
      <c r="H814">
        <f>G814*(1+0.08+X!H814)</f>
        <v>1.7866407573711127</v>
      </c>
      <c r="I814">
        <f>H814*(1+0.08+X!I814)</f>
        <v>1.8194307205914473</v>
      </c>
      <c r="J814">
        <f>I814*(1+0.08+X!J814)</f>
        <v>1.8234512645544134</v>
      </c>
      <c r="K814">
        <f>J814*(1+0.08+X!K814)</f>
        <v>1.9419471746228572</v>
      </c>
      <c r="L814">
        <f>K814*(1+0.08+X!L814)</f>
        <v>2.0484523224972224</v>
      </c>
    </row>
    <row r="815" spans="1:12" x14ac:dyDescent="0.25">
      <c r="A815" t="s">
        <v>814</v>
      </c>
      <c r="C815">
        <v>1</v>
      </c>
      <c r="D815">
        <f>C815*(1+0.08+X!D815)</f>
        <v>1.0168699263868621</v>
      </c>
      <c r="E815">
        <f>D815*(1+0.08+X!E815)</f>
        <v>1.1334452054407962</v>
      </c>
      <c r="F815">
        <f>E815*(1+0.08+X!F815)</f>
        <v>1.2987216284086824</v>
      </c>
      <c r="G815">
        <f>F815*(1+0.08+X!G815)</f>
        <v>1.5089208735700212</v>
      </c>
      <c r="H815">
        <f>G815*(1+0.08+X!H815)</f>
        <v>1.608680218261233</v>
      </c>
      <c r="I815">
        <f>H815*(1+0.08+X!I815)</f>
        <v>1.7786960287856766</v>
      </c>
      <c r="J815">
        <f>I815*(1+0.08+X!J815)</f>
        <v>1.889038814242288</v>
      </c>
      <c r="K815">
        <f>J815*(1+0.08+X!K815)</f>
        <v>2.0945096527765381</v>
      </c>
      <c r="L815">
        <f>K815*(1+0.08+X!L815)</f>
        <v>2.3628248938432352</v>
      </c>
    </row>
    <row r="816" spans="1:12" x14ac:dyDescent="0.25">
      <c r="A816" t="s">
        <v>815</v>
      </c>
      <c r="C816">
        <v>1</v>
      </c>
      <c r="D816">
        <f>C816*(1+0.08+X!D816)</f>
        <v>1.1104888772006962</v>
      </c>
      <c r="E816">
        <f>D816*(1+0.08+X!E816)</f>
        <v>1.1858181922382489</v>
      </c>
      <c r="F816">
        <f>E816*(1+0.08+X!F816)</f>
        <v>1.283562690989122</v>
      </c>
      <c r="G816">
        <f>F816*(1+0.08+X!G816)</f>
        <v>1.3925295964375444</v>
      </c>
      <c r="H816">
        <f>G816*(1+0.08+X!H816)</f>
        <v>1.5077715120310358</v>
      </c>
      <c r="I816">
        <f>H816*(1+0.08+X!I816)</f>
        <v>1.6334749657733809</v>
      </c>
      <c r="J816">
        <f>I816*(1+0.08+X!J816)</f>
        <v>1.8745391219530376</v>
      </c>
      <c r="K816">
        <f>J816*(1+0.08+X!K816)</f>
        <v>1.9684680621223454</v>
      </c>
      <c r="L816">
        <f>K816*(1+0.08+X!L816)</f>
        <v>2.3346134472181372</v>
      </c>
    </row>
    <row r="817" spans="1:12" x14ac:dyDescent="0.25">
      <c r="A817" t="s">
        <v>816</v>
      </c>
      <c r="C817">
        <v>1</v>
      </c>
      <c r="D817">
        <f>C817*(1+0.08+X!D817)</f>
        <v>1.1478166998113739</v>
      </c>
      <c r="E817">
        <f>D817*(1+0.08+X!E817)</f>
        <v>1.1730501889745906</v>
      </c>
      <c r="F817">
        <f>E817*(1+0.08+X!F817)</f>
        <v>1.2691628639668178</v>
      </c>
      <c r="G817">
        <f>F817*(1+0.08+X!G817)</f>
        <v>1.404627388339557</v>
      </c>
      <c r="H817">
        <f>G817*(1+0.08+X!H817)</f>
        <v>1.4654778735667464</v>
      </c>
      <c r="I817">
        <f>H817*(1+0.08+X!I817)</f>
        <v>1.5449386292898017</v>
      </c>
      <c r="J817">
        <f>I817*(1+0.08+X!J817)</f>
        <v>1.7399923473215488</v>
      </c>
      <c r="K817">
        <f>J817*(1+0.08+X!K817)</f>
        <v>1.8705690129250208</v>
      </c>
      <c r="L817">
        <f>K817*(1+0.08+X!L817)</f>
        <v>1.9611444351277185</v>
      </c>
    </row>
    <row r="818" spans="1:12" x14ac:dyDescent="0.25">
      <c r="A818" t="s">
        <v>817</v>
      </c>
      <c r="C818">
        <v>1</v>
      </c>
      <c r="D818">
        <f>C818*(1+0.08+X!D818)</f>
        <v>1.0513877514295746</v>
      </c>
      <c r="E818">
        <f>D818*(1+0.08+X!E818)</f>
        <v>1.161655291383425</v>
      </c>
      <c r="F818">
        <f>E818*(1+0.08+X!F818)</f>
        <v>1.2249008420915932</v>
      </c>
      <c r="G818">
        <f>F818*(1+0.08+X!G818)</f>
        <v>1.3652953224985038</v>
      </c>
      <c r="H818">
        <f>G818*(1+0.08+X!H818)</f>
        <v>1.4968739482200981</v>
      </c>
      <c r="I818">
        <f>H818*(1+0.08+X!I818)</f>
        <v>1.620051696396313</v>
      </c>
      <c r="J818">
        <f>I818*(1+0.08+X!J818)</f>
        <v>1.699768768441541</v>
      </c>
      <c r="K818">
        <f>J818*(1+0.08+X!K818)</f>
        <v>1.8187698638480552</v>
      </c>
      <c r="L818">
        <f>K818*(1+0.08+X!L818)</f>
        <v>1.904870304748741</v>
      </c>
    </row>
    <row r="819" spans="1:12" x14ac:dyDescent="0.25">
      <c r="A819" t="s">
        <v>818</v>
      </c>
      <c r="C819">
        <v>1</v>
      </c>
      <c r="D819">
        <f>C819*(1+0.08+X!D819)</f>
        <v>1.1349465539734229</v>
      </c>
      <c r="E819">
        <f>D819*(1+0.08+X!E819)</f>
        <v>1.1833144868084107</v>
      </c>
      <c r="F819">
        <f>E819*(1+0.08+X!F819)</f>
        <v>1.2765198229520762</v>
      </c>
      <c r="G819">
        <f>F819*(1+0.08+X!G819)</f>
        <v>1.3658742412650291</v>
      </c>
      <c r="H819">
        <f>G819*(1+0.08+X!H819)</f>
        <v>1.4998650627420329</v>
      </c>
      <c r="I819">
        <f>H819*(1+0.08+X!I819)</f>
        <v>1.7330393407584119</v>
      </c>
      <c r="J819">
        <f>I819*(1+0.08+X!J819)</f>
        <v>1.9210891517717374</v>
      </c>
      <c r="K819">
        <f>J819*(1+0.08+X!K819)</f>
        <v>2.0286395094983876</v>
      </c>
      <c r="L819">
        <f>K819*(1+0.08+X!L819)</f>
        <v>2.1675279917704797</v>
      </c>
    </row>
    <row r="820" spans="1:12" x14ac:dyDescent="0.25">
      <c r="A820" t="s">
        <v>819</v>
      </c>
      <c r="C820">
        <v>1</v>
      </c>
      <c r="D820">
        <f>C820*(1+0.08+X!D820)</f>
        <v>1.1183922724722652</v>
      </c>
      <c r="E820">
        <f>D820*(1+0.08+X!E820)</f>
        <v>1.1677830148377593</v>
      </c>
      <c r="F820">
        <f>E820*(1+0.08+X!F820)</f>
        <v>1.1888699900467166</v>
      </c>
      <c r="G820">
        <f>F820*(1+0.08+X!G820)</f>
        <v>1.2709501390592002</v>
      </c>
      <c r="H820">
        <f>G820*(1+0.08+X!H820)</f>
        <v>1.3356067233252373</v>
      </c>
      <c r="I820">
        <f>H820*(1+0.08+X!I820)</f>
        <v>1.3893549783685513</v>
      </c>
      <c r="J820">
        <f>I820*(1+0.08+X!J820)</f>
        <v>1.5291260610167101</v>
      </c>
      <c r="K820">
        <f>J820*(1+0.08+X!K820)</f>
        <v>1.6592279042811402</v>
      </c>
      <c r="L820">
        <f>K820*(1+0.08+X!L820)</f>
        <v>1.8823727287991223</v>
      </c>
    </row>
    <row r="821" spans="1:12" x14ac:dyDescent="0.25">
      <c r="A821" t="s">
        <v>820</v>
      </c>
      <c r="C821">
        <v>1</v>
      </c>
      <c r="D821">
        <f>C821*(1+0.08+X!D821)</f>
        <v>1.0969965232998948</v>
      </c>
      <c r="E821">
        <f>D821*(1+0.08+X!E821)</f>
        <v>1.2189534655561669</v>
      </c>
      <c r="F821">
        <f>E821*(1+0.08+X!F821)</f>
        <v>1.3746856572935564</v>
      </c>
      <c r="G821">
        <f>F821*(1+0.08+X!G821)</f>
        <v>1.5866590439952519</v>
      </c>
      <c r="H821">
        <f>G821*(1+0.08+X!H821)</f>
        <v>1.6465689389819733</v>
      </c>
      <c r="I821">
        <f>H821*(1+0.08+X!I821)</f>
        <v>1.9157856247602307</v>
      </c>
      <c r="J821">
        <f>I821*(1+0.08+X!J821)</f>
        <v>2.1227450082499062</v>
      </c>
      <c r="K821">
        <f>J821*(1+0.08+X!K821)</f>
        <v>2.3794783450343924</v>
      </c>
      <c r="L821">
        <f>K821*(1+0.08+X!L821)</f>
        <v>2.6334002850559068</v>
      </c>
    </row>
    <row r="822" spans="1:12" x14ac:dyDescent="0.25">
      <c r="A822" t="s">
        <v>821</v>
      </c>
      <c r="C822">
        <v>1</v>
      </c>
      <c r="D822">
        <f>C822*(1+0.08+X!D822)</f>
        <v>1.0547619767731522</v>
      </c>
      <c r="E822">
        <f>D822*(1+0.08+X!E822)</f>
        <v>1.1552553449289993</v>
      </c>
      <c r="F822">
        <f>E822*(1+0.08+X!F822)</f>
        <v>1.2393061700276349</v>
      </c>
      <c r="G822">
        <f>F822*(1+0.08+X!G822)</f>
        <v>1.3890603434380489</v>
      </c>
      <c r="H822">
        <f>G822*(1+0.08+X!H822)</f>
        <v>1.4965307933017666</v>
      </c>
      <c r="I822">
        <f>H822*(1+0.08+X!I822)</f>
        <v>1.5336776501612523</v>
      </c>
      <c r="J822">
        <f>I822*(1+0.08+X!J822)</f>
        <v>1.7064981458382753</v>
      </c>
      <c r="K822">
        <f>J822*(1+0.08+X!K822)</f>
        <v>1.8504979134005741</v>
      </c>
      <c r="L822">
        <f>K822*(1+0.08+X!L822)</f>
        <v>2.0680243022381726</v>
      </c>
    </row>
    <row r="823" spans="1:12" x14ac:dyDescent="0.25">
      <c r="A823" t="s">
        <v>822</v>
      </c>
      <c r="C823">
        <v>1</v>
      </c>
      <c r="D823">
        <f>C823*(1+0.08+X!D823)</f>
        <v>1.0571452507957293</v>
      </c>
      <c r="E823">
        <f>D823*(1+0.08+X!E823)</f>
        <v>1.0564899432613548</v>
      </c>
      <c r="F823">
        <f>E823*(1+0.08+X!F823)</f>
        <v>1.1667360062434988</v>
      </c>
      <c r="G823">
        <f>F823*(1+0.08+X!G823)</f>
        <v>1.347279920267761</v>
      </c>
      <c r="H823">
        <f>G823*(1+0.08+X!H823)</f>
        <v>1.4413664913999897</v>
      </c>
      <c r="I823">
        <f>H823*(1+0.08+X!I823)</f>
        <v>1.6178848987702625</v>
      </c>
      <c r="J823">
        <f>I823*(1+0.08+X!J823)</f>
        <v>1.632574726612898</v>
      </c>
      <c r="K823">
        <f>J823*(1+0.08+X!K823)</f>
        <v>1.7869576532091824</v>
      </c>
      <c r="L823">
        <f>K823*(1+0.08+X!L823)</f>
        <v>1.9307310443729373</v>
      </c>
    </row>
    <row r="824" spans="1:12" x14ac:dyDescent="0.25">
      <c r="A824" t="s">
        <v>823</v>
      </c>
      <c r="C824">
        <v>1</v>
      </c>
      <c r="D824">
        <f>C824*(1+0.08+X!D824)</f>
        <v>1.0049400843837066</v>
      </c>
      <c r="E824">
        <f>D824*(1+0.08+X!E824)</f>
        <v>0.96563946425434222</v>
      </c>
      <c r="F824">
        <f>E824*(1+0.08+X!F824)</f>
        <v>1.0878786690940869</v>
      </c>
      <c r="G824">
        <f>F824*(1+0.08+X!G824)</f>
        <v>1.1537818798019874</v>
      </c>
      <c r="H824">
        <f>G824*(1+0.08+X!H824)</f>
        <v>1.2718868441673117</v>
      </c>
      <c r="I824">
        <f>H824*(1+0.08+X!I824)</f>
        <v>1.2809174115758335</v>
      </c>
      <c r="J824">
        <f>I824*(1+0.08+X!J824)</f>
        <v>1.2877263915560619</v>
      </c>
      <c r="K824">
        <f>J824*(1+0.08+X!K824)</f>
        <v>1.2976186844947093</v>
      </c>
      <c r="L824">
        <f>K824*(1+0.08+X!L824)</f>
        <v>1.469107955458721</v>
      </c>
    </row>
    <row r="825" spans="1:12" x14ac:dyDescent="0.25">
      <c r="A825" t="s">
        <v>824</v>
      </c>
      <c r="C825">
        <v>1</v>
      </c>
      <c r="D825">
        <f>C825*(1+0.08+X!D825)</f>
        <v>1.0551997847852181</v>
      </c>
      <c r="E825">
        <f>D825*(1+0.08+X!E825)</f>
        <v>1.142080633494674</v>
      </c>
      <c r="F825">
        <f>E825*(1+0.08+X!F825)</f>
        <v>1.2758935110499012</v>
      </c>
      <c r="G825">
        <f>F825*(1+0.08+X!G825)</f>
        <v>1.5179625079751369</v>
      </c>
      <c r="H825">
        <f>G825*(1+0.08+X!H825)</f>
        <v>1.5411109225062882</v>
      </c>
      <c r="I825">
        <f>H825*(1+0.08+X!I825)</f>
        <v>1.8169506437434961</v>
      </c>
      <c r="J825">
        <f>I825*(1+0.08+X!J825)</f>
        <v>2.026295070672298</v>
      </c>
      <c r="K825">
        <f>J825*(1+0.08+X!K825)</f>
        <v>2.1816702315182823</v>
      </c>
      <c r="L825">
        <f>K825*(1+0.08+X!L825)</f>
        <v>2.407161036137456</v>
      </c>
    </row>
    <row r="826" spans="1:12" x14ac:dyDescent="0.25">
      <c r="A826" t="s">
        <v>825</v>
      </c>
      <c r="C826">
        <v>1</v>
      </c>
      <c r="D826">
        <f>C826*(1+0.08+X!D826)</f>
        <v>1.1422321749688127</v>
      </c>
      <c r="E826">
        <f>D826*(1+0.08+X!E826)</f>
        <v>1.251100572142738</v>
      </c>
      <c r="F826">
        <f>E826*(1+0.08+X!F826)</f>
        <v>1.3075258688315652</v>
      </c>
      <c r="G826">
        <f>F826*(1+0.08+X!G826)</f>
        <v>1.4560463551010498</v>
      </c>
      <c r="H826">
        <f>G826*(1+0.08+X!H826)</f>
        <v>1.5259023108964609</v>
      </c>
      <c r="I826">
        <f>H826*(1+0.08+X!I826)</f>
        <v>1.6827320351882904</v>
      </c>
      <c r="J826">
        <f>I826*(1+0.08+X!J826)</f>
        <v>1.9539653385931579</v>
      </c>
      <c r="K826">
        <f>J826*(1+0.08+X!K826)</f>
        <v>2.3165716741872209</v>
      </c>
      <c r="L826">
        <f>K826*(1+0.08+X!L826)</f>
        <v>2.5386616649395952</v>
      </c>
    </row>
    <row r="827" spans="1:12" x14ac:dyDescent="0.25">
      <c r="A827" t="s">
        <v>826</v>
      </c>
      <c r="C827">
        <v>1</v>
      </c>
      <c r="D827">
        <f>C827*(1+0.08+X!D827)</f>
        <v>1.0016533979051747</v>
      </c>
      <c r="E827">
        <f>D827*(1+0.08+X!E827)</f>
        <v>1.0664483843788566</v>
      </c>
      <c r="F827">
        <f>E827*(1+0.08+X!F827)</f>
        <v>1.2340862647389692</v>
      </c>
      <c r="G827">
        <f>F827*(1+0.08+X!G827)</f>
        <v>1.2041047733359553</v>
      </c>
      <c r="H827">
        <f>G827*(1+0.08+X!H827)</f>
        <v>1.1932678685652676</v>
      </c>
      <c r="I827">
        <f>H827*(1+0.08+X!I827)</f>
        <v>1.2181128973591606</v>
      </c>
      <c r="J827">
        <f>I827*(1+0.08+X!J827)</f>
        <v>1.2688708648950828</v>
      </c>
      <c r="K827">
        <f>J827*(1+0.08+X!K827)</f>
        <v>1.2879619246424439</v>
      </c>
      <c r="L827">
        <f>K827*(1+0.08+X!L827)</f>
        <v>1.4341059050781533</v>
      </c>
    </row>
    <row r="828" spans="1:12" x14ac:dyDescent="0.25">
      <c r="A828" t="s">
        <v>827</v>
      </c>
      <c r="C828">
        <v>1</v>
      </c>
      <c r="D828">
        <f>C828*(1+0.08+X!D828)</f>
        <v>1.1685561348695774</v>
      </c>
      <c r="E828">
        <f>D828*(1+0.08+X!E828)</f>
        <v>1.2347965243571972</v>
      </c>
      <c r="F828">
        <f>E828*(1+0.08+X!F828)</f>
        <v>1.2906188783240915</v>
      </c>
      <c r="G828">
        <f>F828*(1+0.08+X!G828)</f>
        <v>1.5458757434027697</v>
      </c>
      <c r="H828">
        <f>G828*(1+0.08+X!H828)</f>
        <v>1.5932145137236065</v>
      </c>
      <c r="I828">
        <f>H828*(1+0.08+X!I828)</f>
        <v>1.5675008253821159</v>
      </c>
      <c r="J828">
        <f>I828*(1+0.08+X!J828)</f>
        <v>1.814237288071388</v>
      </c>
      <c r="K828">
        <f>J828*(1+0.08+X!K828)</f>
        <v>1.8968810363693838</v>
      </c>
      <c r="L828">
        <f>K828*(1+0.08+X!L828)</f>
        <v>2.3099791095893365</v>
      </c>
    </row>
    <row r="829" spans="1:12" x14ac:dyDescent="0.25">
      <c r="A829" t="s">
        <v>828</v>
      </c>
      <c r="C829">
        <v>1</v>
      </c>
      <c r="D829">
        <f>C829*(1+0.08+X!D829)</f>
        <v>1.1301240720041097</v>
      </c>
      <c r="E829">
        <f>D829*(1+0.08+X!E829)</f>
        <v>1.1678026270345978</v>
      </c>
      <c r="F829">
        <f>E829*(1+0.08+X!F829)</f>
        <v>1.2713067950185393</v>
      </c>
      <c r="G829">
        <f>F829*(1+0.08+X!G829)</f>
        <v>1.4093347594005885</v>
      </c>
      <c r="H829">
        <f>G829*(1+0.08+X!H829)</f>
        <v>1.4789175145762881</v>
      </c>
      <c r="I829">
        <f>H829*(1+0.08+X!I829)</f>
        <v>1.5305685226450989</v>
      </c>
      <c r="J829">
        <f>I829*(1+0.08+X!J829)</f>
        <v>1.6566069569254955</v>
      </c>
      <c r="K829">
        <f>J829*(1+0.08+X!K829)</f>
        <v>1.763749730522582</v>
      </c>
      <c r="L829">
        <f>K829*(1+0.08+X!L829)</f>
        <v>1.8868445531778877</v>
      </c>
    </row>
    <row r="830" spans="1:12" x14ac:dyDescent="0.25">
      <c r="A830" t="s">
        <v>829</v>
      </c>
      <c r="C830">
        <v>1</v>
      </c>
      <c r="D830">
        <f>C830*(1+0.08+X!D830)</f>
        <v>1.0498695773986402</v>
      </c>
      <c r="E830">
        <f>D830*(1+0.08+X!E830)</f>
        <v>1.1733671704005881</v>
      </c>
      <c r="F830">
        <f>E830*(1+0.08+X!F830)</f>
        <v>1.2875175995727055</v>
      </c>
      <c r="G830">
        <f>F830*(1+0.08+X!G830)</f>
        <v>1.4445897104469332</v>
      </c>
      <c r="H830">
        <f>G830*(1+0.08+X!H830)</f>
        <v>1.4427104895440936</v>
      </c>
      <c r="I830">
        <f>H830*(1+0.08+X!I830)</f>
        <v>1.5754627979195086</v>
      </c>
      <c r="J830">
        <f>I830*(1+0.08+X!J830)</f>
        <v>1.835039479423354</v>
      </c>
      <c r="K830">
        <f>J830*(1+0.08+X!K830)</f>
        <v>2.0402543141414919</v>
      </c>
      <c r="L830">
        <f>K830*(1+0.08+X!L830)</f>
        <v>2.2937762973187685</v>
      </c>
    </row>
    <row r="831" spans="1:12" x14ac:dyDescent="0.25">
      <c r="A831" t="s">
        <v>830</v>
      </c>
      <c r="C831">
        <v>1</v>
      </c>
      <c r="D831">
        <f>C831*(1+0.08+X!D831)</f>
        <v>1.1199307964471519</v>
      </c>
      <c r="E831">
        <f>D831*(1+0.08+X!E831)</f>
        <v>1.1904812904680997</v>
      </c>
      <c r="F831">
        <f>E831*(1+0.08+X!F831)</f>
        <v>1.2556485489134095</v>
      </c>
      <c r="G831">
        <f>F831*(1+0.08+X!G831)</f>
        <v>1.3344225950797155</v>
      </c>
      <c r="H831">
        <f>G831*(1+0.08+X!H831)</f>
        <v>1.4114865724701868</v>
      </c>
      <c r="I831">
        <f>H831*(1+0.08+X!I831)</f>
        <v>1.4679544953552366</v>
      </c>
      <c r="J831">
        <f>I831*(1+0.08+X!J831)</f>
        <v>1.5180080170109695</v>
      </c>
      <c r="K831">
        <f>J831*(1+0.08+X!K831)</f>
        <v>1.5440146642993049</v>
      </c>
      <c r="L831">
        <f>K831*(1+0.08+X!L831)</f>
        <v>1.6266642916850997</v>
      </c>
    </row>
    <row r="832" spans="1:12" x14ac:dyDescent="0.25">
      <c r="A832" t="s">
        <v>831</v>
      </c>
      <c r="C832">
        <v>1</v>
      </c>
      <c r="D832">
        <f>C832*(1+0.08+X!D832)</f>
        <v>1.1660954969539308</v>
      </c>
      <c r="E832">
        <f>D832*(1+0.08+X!E832)</f>
        <v>1.2309972442208037</v>
      </c>
      <c r="F832">
        <f>E832*(1+0.08+X!F832)</f>
        <v>1.3415440559186504</v>
      </c>
      <c r="G832">
        <f>F832*(1+0.08+X!G832)</f>
        <v>1.4125501889233478</v>
      </c>
      <c r="H832">
        <f>G832*(1+0.08+X!H832)</f>
        <v>1.5432400414582894</v>
      </c>
      <c r="I832">
        <f>H832*(1+0.08+X!I832)</f>
        <v>1.754001389708036</v>
      </c>
      <c r="J832">
        <f>I832*(1+0.08+X!J832)</f>
        <v>1.8605688968047365</v>
      </c>
      <c r="K832">
        <f>J832*(1+0.08+X!K832)</f>
        <v>2.1730640537006582</v>
      </c>
      <c r="L832">
        <f>K832*(1+0.08+X!L832)</f>
        <v>2.3977951740705299</v>
      </c>
    </row>
    <row r="833" spans="1:12" x14ac:dyDescent="0.25">
      <c r="A833" t="s">
        <v>832</v>
      </c>
      <c r="C833">
        <v>1</v>
      </c>
      <c r="D833">
        <f>C833*(1+0.08+X!D833)</f>
        <v>1.0514237901571324</v>
      </c>
      <c r="E833">
        <f>D833*(1+0.08+X!E833)</f>
        <v>1.1276113375691128</v>
      </c>
      <c r="F833">
        <f>E833*(1+0.08+X!F833)</f>
        <v>1.2673084752761756</v>
      </c>
      <c r="G833">
        <f>F833*(1+0.08+X!G833)</f>
        <v>1.3631625686781019</v>
      </c>
      <c r="H833">
        <f>G833*(1+0.08+X!H833)</f>
        <v>1.5466227588305665</v>
      </c>
      <c r="I833">
        <f>H833*(1+0.08+X!I833)</f>
        <v>1.5747414983216987</v>
      </c>
      <c r="J833">
        <f>I833*(1+0.08+X!J833)</f>
        <v>1.8593448067830818</v>
      </c>
      <c r="K833">
        <f>J833*(1+0.08+X!K833)</f>
        <v>1.956584159627069</v>
      </c>
      <c r="L833">
        <f>K833*(1+0.08+X!L833)</f>
        <v>2.221167648618497</v>
      </c>
    </row>
    <row r="834" spans="1:12" x14ac:dyDescent="0.25">
      <c r="A834" t="s">
        <v>833</v>
      </c>
      <c r="C834">
        <v>1</v>
      </c>
      <c r="D834">
        <f>C834*(1+0.08+X!D834)</f>
        <v>1.0510808538111451</v>
      </c>
      <c r="E834">
        <f>D834*(1+0.08+X!E834)</f>
        <v>1.0608324582295354</v>
      </c>
      <c r="F834">
        <f>E834*(1+0.08+X!F834)</f>
        <v>1.1629875707478055</v>
      </c>
      <c r="G834">
        <f>F834*(1+0.08+X!G834)</f>
        <v>1.2451653975031989</v>
      </c>
      <c r="H834">
        <f>G834*(1+0.08+X!H834)</f>
        <v>1.3279716222673186</v>
      </c>
      <c r="I834">
        <f>H834*(1+0.08+X!I834)</f>
        <v>1.4920368017057353</v>
      </c>
      <c r="J834">
        <f>I834*(1+0.08+X!J834)</f>
        <v>1.7072490354374761</v>
      </c>
      <c r="K834">
        <f>J834*(1+0.08+X!K834)</f>
        <v>1.7860909344382989</v>
      </c>
      <c r="L834">
        <f>K834*(1+0.08+X!L834)</f>
        <v>2.0552946823923324</v>
      </c>
    </row>
    <row r="835" spans="1:12" x14ac:dyDescent="0.25">
      <c r="A835" t="s">
        <v>834</v>
      </c>
      <c r="C835">
        <v>1</v>
      </c>
      <c r="D835">
        <f>C835*(1+0.08+X!D835)</f>
        <v>1.0748021240925301</v>
      </c>
      <c r="E835">
        <f>D835*(1+0.08+X!E835)</f>
        <v>1.1691967516419213</v>
      </c>
      <c r="F835">
        <f>E835*(1+0.08+X!F835)</f>
        <v>1.2601042195037746</v>
      </c>
      <c r="G835">
        <f>F835*(1+0.08+X!G835)</f>
        <v>1.3451304773276114</v>
      </c>
      <c r="H835">
        <f>G835*(1+0.08+X!H835)</f>
        <v>1.6309495505308911</v>
      </c>
      <c r="I835">
        <f>H835*(1+0.08+X!I835)</f>
        <v>1.7595756969157057</v>
      </c>
      <c r="J835">
        <f>I835*(1+0.08+X!J835)</f>
        <v>1.9369067732611494</v>
      </c>
      <c r="K835">
        <f>J835*(1+0.08+X!K835)</f>
        <v>2.0117123873556451</v>
      </c>
      <c r="L835">
        <f>K835*(1+0.08+X!L835)</f>
        <v>2.2804678800785187</v>
      </c>
    </row>
    <row r="836" spans="1:12" x14ac:dyDescent="0.25">
      <c r="A836" t="s">
        <v>835</v>
      </c>
      <c r="C836">
        <v>1</v>
      </c>
      <c r="D836">
        <f>C836*(1+0.08+X!D836)</f>
        <v>1.0412575720675523</v>
      </c>
      <c r="E836">
        <f>D836*(1+0.08+X!E836)</f>
        <v>1.0708360819637783</v>
      </c>
      <c r="F836">
        <f>E836*(1+0.08+X!F836)</f>
        <v>1.2125453540330651</v>
      </c>
      <c r="G836">
        <f>F836*(1+0.08+X!G836)</f>
        <v>1.2414186045854732</v>
      </c>
      <c r="H836">
        <f>G836*(1+0.08+X!H836)</f>
        <v>1.2258303908729593</v>
      </c>
      <c r="I836">
        <f>H836*(1+0.08+X!I836)</f>
        <v>1.4412163017852988</v>
      </c>
      <c r="J836">
        <f>I836*(1+0.08+X!J836)</f>
        <v>1.4845194195350264</v>
      </c>
      <c r="K836">
        <f>J836*(1+0.08+X!K836)</f>
        <v>1.5543669468136732</v>
      </c>
      <c r="L836">
        <f>K836*(1+0.08+X!L836)</f>
        <v>1.6721657118147364</v>
      </c>
    </row>
    <row r="837" spans="1:12" x14ac:dyDescent="0.25">
      <c r="A837" t="s">
        <v>836</v>
      </c>
      <c r="C837">
        <v>1</v>
      </c>
      <c r="D837">
        <f>C837*(1+0.08+X!D837)</f>
        <v>1.0709566099631775</v>
      </c>
      <c r="E837">
        <f>D837*(1+0.08+X!E837)</f>
        <v>1.2562617321127711</v>
      </c>
      <c r="F837">
        <f>E837*(1+0.08+X!F837)</f>
        <v>1.4481497464601416</v>
      </c>
      <c r="G837">
        <f>F837*(1+0.08+X!G837)</f>
        <v>1.5132852464034929</v>
      </c>
      <c r="H837">
        <f>G837*(1+0.08+X!H837)</f>
        <v>1.6227465933151834</v>
      </c>
      <c r="I837">
        <f>H837*(1+0.08+X!I837)</f>
        <v>1.8168869911428995</v>
      </c>
      <c r="J837">
        <f>I837*(1+0.08+X!J837)</f>
        <v>1.924996498688081</v>
      </c>
      <c r="K837">
        <f>J837*(1+0.08+X!K837)</f>
        <v>1.9809740961959481</v>
      </c>
      <c r="L837">
        <f>K837*(1+0.08+X!L837)</f>
        <v>2.3535661238418104</v>
      </c>
    </row>
    <row r="838" spans="1:12" x14ac:dyDescent="0.25">
      <c r="A838" t="s">
        <v>837</v>
      </c>
      <c r="C838">
        <v>1</v>
      </c>
      <c r="D838">
        <f>C838*(1+0.08+X!D838)</f>
        <v>1.0055830971378601</v>
      </c>
      <c r="E838">
        <f>D838*(1+0.08+X!E838)</f>
        <v>1.077658262699714</v>
      </c>
      <c r="F838">
        <f>E838*(1+0.08+X!F838)</f>
        <v>1.2606386136504981</v>
      </c>
      <c r="G838">
        <f>F838*(1+0.08+X!G838)</f>
        <v>1.3720578300346524</v>
      </c>
      <c r="H838">
        <f>G838*(1+0.08+X!H838)</f>
        <v>1.475919051311491</v>
      </c>
      <c r="I838">
        <f>H838*(1+0.08+X!I838)</f>
        <v>1.553421674409144</v>
      </c>
      <c r="J838">
        <f>I838*(1+0.08+X!J838)</f>
        <v>1.7452187343636281</v>
      </c>
      <c r="K838">
        <f>J838*(1+0.08+X!K838)</f>
        <v>1.7695716673226778</v>
      </c>
      <c r="L838">
        <f>K838*(1+0.08+X!L838)</f>
        <v>1.9825264698742815</v>
      </c>
    </row>
    <row r="839" spans="1:12" x14ac:dyDescent="0.25">
      <c r="A839" t="s">
        <v>838</v>
      </c>
      <c r="C839">
        <v>1</v>
      </c>
      <c r="D839">
        <f>C839*(1+0.08+X!D839)</f>
        <v>1.0626464431862406</v>
      </c>
      <c r="E839">
        <f>D839*(1+0.08+X!E839)</f>
        <v>1.0971057894947278</v>
      </c>
      <c r="F839">
        <f>E839*(1+0.08+X!F839)</f>
        <v>1.1132302354927315</v>
      </c>
      <c r="G839">
        <f>F839*(1+0.08+X!G839)</f>
        <v>1.3421785516570233</v>
      </c>
      <c r="H839">
        <f>G839*(1+0.08+X!H839)</f>
        <v>1.4771086327715528</v>
      </c>
      <c r="I839">
        <f>H839*(1+0.08+X!I839)</f>
        <v>1.7116250985907566</v>
      </c>
      <c r="J839">
        <f>I839*(1+0.08+X!J839)</f>
        <v>1.8884167132801588</v>
      </c>
      <c r="K839">
        <f>J839*(1+0.08+X!K839)</f>
        <v>2.1862937898301777</v>
      </c>
      <c r="L839">
        <f>K839*(1+0.08+X!L839)</f>
        <v>2.3760147698158551</v>
      </c>
    </row>
    <row r="840" spans="1:12" x14ac:dyDescent="0.25">
      <c r="A840" t="s">
        <v>839</v>
      </c>
      <c r="C840">
        <v>1</v>
      </c>
      <c r="D840">
        <f>C840*(1+0.08+X!D840)</f>
        <v>1.0919175638246816</v>
      </c>
      <c r="E840">
        <f>D840*(1+0.08+X!E840)</f>
        <v>1.1144753591808971</v>
      </c>
      <c r="F840">
        <f>E840*(1+0.08+X!F840)</f>
        <v>1.1647604524954862</v>
      </c>
      <c r="G840">
        <f>F840*(1+0.08+X!G840)</f>
        <v>1.2425796829671989</v>
      </c>
      <c r="H840">
        <f>G840*(1+0.08+X!H840)</f>
        <v>1.1877767124950851</v>
      </c>
      <c r="I840">
        <f>H840*(1+0.08+X!I840)</f>
        <v>1.2822604666307589</v>
      </c>
      <c r="J840">
        <f>I840*(1+0.08+X!J840)</f>
        <v>1.5004516938448245</v>
      </c>
      <c r="K840">
        <f>J840*(1+0.08+X!K840)</f>
        <v>1.6285177879781005</v>
      </c>
      <c r="L840">
        <f>K840*(1+0.08+X!L840)</f>
        <v>1.9227453025332817</v>
      </c>
    </row>
    <row r="841" spans="1:12" x14ac:dyDescent="0.25">
      <c r="A841" t="s">
        <v>840</v>
      </c>
      <c r="C841">
        <v>1</v>
      </c>
      <c r="D841">
        <f>C841*(1+0.08+X!D841)</f>
        <v>1.0553597421658925</v>
      </c>
      <c r="E841">
        <f>D841*(1+0.08+X!E841)</f>
        <v>1.1324403150973084</v>
      </c>
      <c r="F841">
        <f>E841*(1+0.08+X!F841)</f>
        <v>1.3664888226377443</v>
      </c>
      <c r="G841">
        <f>F841*(1+0.08+X!G841)</f>
        <v>1.5861083229055457</v>
      </c>
      <c r="H841">
        <f>G841*(1+0.08+X!H841)</f>
        <v>1.6984064251066278</v>
      </c>
      <c r="I841">
        <f>H841*(1+0.08+X!I841)</f>
        <v>1.6923804752137557</v>
      </c>
      <c r="J841">
        <f>I841*(1+0.08+X!J841)</f>
        <v>1.7788363147156716</v>
      </c>
      <c r="K841">
        <f>J841*(1+0.08+X!K841)</f>
        <v>2.0738456830387868</v>
      </c>
      <c r="L841">
        <f>K841*(1+0.08+X!L841)</f>
        <v>2.1872424039012213</v>
      </c>
    </row>
    <row r="842" spans="1:12" x14ac:dyDescent="0.25">
      <c r="A842" t="s">
        <v>841</v>
      </c>
      <c r="C842">
        <v>1</v>
      </c>
      <c r="D842">
        <f>C842*(1+0.08+X!D842)</f>
        <v>1.0169547367678025</v>
      </c>
      <c r="E842">
        <f>D842*(1+0.08+X!E842)</f>
        <v>1.1340657839681114</v>
      </c>
      <c r="F842">
        <f>E842*(1+0.08+X!F842)</f>
        <v>1.2103949712819375</v>
      </c>
      <c r="G842">
        <f>F842*(1+0.08+X!G842)</f>
        <v>1.3878826609432795</v>
      </c>
      <c r="H842">
        <f>G842*(1+0.08+X!H842)</f>
        <v>1.5662433317467825</v>
      </c>
      <c r="I842">
        <f>H842*(1+0.08+X!I842)</f>
        <v>1.8334946524634561</v>
      </c>
      <c r="J842">
        <f>I842*(1+0.08+X!J842)</f>
        <v>1.994336966442265</v>
      </c>
      <c r="K842">
        <f>J842*(1+0.08+X!K842)</f>
        <v>2.0599168656591993</v>
      </c>
      <c r="L842">
        <f>K842*(1+0.08+X!L842)</f>
        <v>2.2324823611096725</v>
      </c>
    </row>
    <row r="843" spans="1:12" x14ac:dyDescent="0.25">
      <c r="A843" t="s">
        <v>842</v>
      </c>
      <c r="C843">
        <v>1</v>
      </c>
      <c r="D843">
        <f>C843*(1+0.08+X!D843)</f>
        <v>1.0380800249532331</v>
      </c>
      <c r="E843">
        <f>D843*(1+0.08+X!E843)</f>
        <v>1.1222799746869121</v>
      </c>
      <c r="F843">
        <f>E843*(1+0.08+X!F843)</f>
        <v>1.2098575164610952</v>
      </c>
      <c r="G843">
        <f>F843*(1+0.08+X!G843)</f>
        <v>1.3528160811060408</v>
      </c>
      <c r="H843">
        <f>G843*(1+0.08+X!H843)</f>
        <v>1.613335226665251</v>
      </c>
      <c r="I843">
        <f>H843*(1+0.08+X!I843)</f>
        <v>1.7102970866809866</v>
      </c>
      <c r="J843">
        <f>I843*(1+0.08+X!J843)</f>
        <v>1.690983813921737</v>
      </c>
      <c r="K843">
        <f>J843*(1+0.08+X!K843)</f>
        <v>1.5387044963601182</v>
      </c>
      <c r="L843">
        <f>K843*(1+0.08+X!L843)</f>
        <v>1.6727403940539944</v>
      </c>
    </row>
    <row r="844" spans="1:12" x14ac:dyDescent="0.25">
      <c r="A844" t="s">
        <v>843</v>
      </c>
      <c r="C844">
        <v>1</v>
      </c>
      <c r="D844">
        <f>C844*(1+0.08+X!D844)</f>
        <v>1.0627560941412231</v>
      </c>
      <c r="E844">
        <f>D844*(1+0.08+X!E844)</f>
        <v>1.1448870175577135</v>
      </c>
      <c r="F844">
        <f>E844*(1+0.08+X!F844)</f>
        <v>1.1666329301007947</v>
      </c>
      <c r="G844">
        <f>F844*(1+0.08+X!G844)</f>
        <v>1.1474618684641691</v>
      </c>
      <c r="H844">
        <f>G844*(1+0.08+X!H844)</f>
        <v>1.1775179082023244</v>
      </c>
      <c r="I844">
        <f>H844*(1+0.08+X!I844)</f>
        <v>1.3218725592388261</v>
      </c>
      <c r="J844">
        <f>I844*(1+0.08+X!J844)</f>
        <v>1.4347220189222867</v>
      </c>
      <c r="K844">
        <f>J844*(1+0.08+X!K844)</f>
        <v>1.53733861736313</v>
      </c>
      <c r="L844">
        <f>K844*(1+0.08+X!L844)</f>
        <v>1.5490477568152137</v>
      </c>
    </row>
    <row r="845" spans="1:12" x14ac:dyDescent="0.25">
      <c r="A845" t="s">
        <v>844</v>
      </c>
      <c r="C845">
        <v>1</v>
      </c>
      <c r="D845">
        <f>C845*(1+0.08+X!D845)</f>
        <v>1.1215784597862513</v>
      </c>
      <c r="E845">
        <f>D845*(1+0.08+X!E845)</f>
        <v>1.2039975950197506</v>
      </c>
      <c r="F845">
        <f>E845*(1+0.08+X!F845)</f>
        <v>1.2594773217438</v>
      </c>
      <c r="G845">
        <f>F845*(1+0.08+X!G845)</f>
        <v>1.3502873025927322</v>
      </c>
      <c r="H845">
        <f>G845*(1+0.08+X!H845)</f>
        <v>1.3458495529001457</v>
      </c>
      <c r="I845">
        <f>H845*(1+0.08+X!I845)</f>
        <v>1.4270916519902559</v>
      </c>
      <c r="J845">
        <f>I845*(1+0.08+X!J845)</f>
        <v>1.5549367569307877</v>
      </c>
      <c r="K845">
        <f>J845*(1+0.08+X!K845)</f>
        <v>1.6688232575128246</v>
      </c>
      <c r="L845">
        <f>K845*(1+0.08+X!L845)</f>
        <v>1.8907454596746591</v>
      </c>
    </row>
    <row r="846" spans="1:12" x14ac:dyDescent="0.25">
      <c r="A846" t="s">
        <v>845</v>
      </c>
      <c r="C846">
        <v>1</v>
      </c>
      <c r="D846">
        <f>C846*(1+0.08+X!D846)</f>
        <v>0.93521935741417117</v>
      </c>
      <c r="E846">
        <f>D846*(1+0.08+X!E846)</f>
        <v>1.0269519065233395</v>
      </c>
      <c r="F846">
        <f>E846*(1+0.08+X!F846)</f>
        <v>1.0939505212857157</v>
      </c>
      <c r="G846">
        <f>F846*(1+0.08+X!G846)</f>
        <v>1.2938134466794713</v>
      </c>
      <c r="H846">
        <f>G846*(1+0.08+X!H846)</f>
        <v>1.4519287572945649</v>
      </c>
      <c r="I846">
        <f>H846*(1+0.08+X!I846)</f>
        <v>1.6210836743534127</v>
      </c>
      <c r="J846">
        <f>I846*(1+0.08+X!J846)</f>
        <v>1.7118037696286679</v>
      </c>
      <c r="K846">
        <f>J846*(1+0.08+X!K846)</f>
        <v>1.876231514024066</v>
      </c>
      <c r="L846">
        <f>K846*(1+0.08+X!L846)</f>
        <v>2.0109649792581124</v>
      </c>
    </row>
    <row r="847" spans="1:12" x14ac:dyDescent="0.25">
      <c r="A847" t="s">
        <v>846</v>
      </c>
      <c r="C847">
        <v>1</v>
      </c>
      <c r="D847">
        <f>C847*(1+0.08+X!D847)</f>
        <v>1.0763075083542208</v>
      </c>
      <c r="E847">
        <f>D847*(1+0.08+X!E847)</f>
        <v>1.1516137851457029</v>
      </c>
      <c r="F847">
        <f>E847*(1+0.08+X!F847)</f>
        <v>1.2533211732826339</v>
      </c>
      <c r="G847">
        <f>F847*(1+0.08+X!G847)</f>
        <v>1.2878030199590862</v>
      </c>
      <c r="H847">
        <f>G847*(1+0.08+X!H847)</f>
        <v>1.4552064831644154</v>
      </c>
      <c r="I847">
        <f>H847*(1+0.08+X!I847)</f>
        <v>1.5675883041828562</v>
      </c>
      <c r="J847">
        <f>I847*(1+0.08+X!J847)</f>
        <v>1.7637627846092629</v>
      </c>
      <c r="K847">
        <f>J847*(1+0.08+X!K847)</f>
        <v>1.8664020139395434</v>
      </c>
      <c r="L847">
        <f>K847*(1+0.08+X!L847)</f>
        <v>2.1180448003664294</v>
      </c>
    </row>
    <row r="848" spans="1:12" x14ac:dyDescent="0.25">
      <c r="A848" t="s">
        <v>847</v>
      </c>
      <c r="C848">
        <v>1</v>
      </c>
      <c r="D848">
        <f>C848*(1+0.08+X!D848)</f>
        <v>1.0837500171856664</v>
      </c>
      <c r="E848">
        <f>D848*(1+0.08+X!E848)</f>
        <v>1.2099836823572059</v>
      </c>
      <c r="F848">
        <f>E848*(1+0.08+X!F848)</f>
        <v>1.351905102048786</v>
      </c>
      <c r="G848">
        <f>F848*(1+0.08+X!G848)</f>
        <v>1.524843603369338</v>
      </c>
      <c r="H848">
        <f>G848*(1+0.08+X!H848)</f>
        <v>1.597885620459905</v>
      </c>
      <c r="I848">
        <f>H848*(1+0.08+X!I848)</f>
        <v>1.6496440402067343</v>
      </c>
      <c r="J848">
        <f>I848*(1+0.08+X!J848)</f>
        <v>1.7370160067552052</v>
      </c>
      <c r="K848">
        <f>J848*(1+0.08+X!K848)</f>
        <v>1.8791371972194844</v>
      </c>
      <c r="L848">
        <f>K848*(1+0.08+X!L848)</f>
        <v>1.9179435424951459</v>
      </c>
    </row>
    <row r="849" spans="1:12" x14ac:dyDescent="0.25">
      <c r="A849" t="s">
        <v>848</v>
      </c>
      <c r="C849">
        <v>1</v>
      </c>
      <c r="D849">
        <f>C849*(1+0.08+X!D849)</f>
        <v>1.1446618900645991</v>
      </c>
      <c r="E849">
        <f>D849*(1+0.08+X!E849)</f>
        <v>1.167433659303259</v>
      </c>
      <c r="F849">
        <f>E849*(1+0.08+X!F849)</f>
        <v>1.2191401563532882</v>
      </c>
      <c r="G849">
        <f>F849*(1+0.08+X!G849)</f>
        <v>1.350564104707036</v>
      </c>
      <c r="H849">
        <f>G849*(1+0.08+X!H849)</f>
        <v>1.5419450357509719</v>
      </c>
      <c r="I849">
        <f>H849*(1+0.08+X!I849)</f>
        <v>1.6989966721791632</v>
      </c>
      <c r="J849">
        <f>I849*(1+0.08+X!J849)</f>
        <v>1.8385664287571559</v>
      </c>
      <c r="K849">
        <f>J849*(1+0.08+X!K849)</f>
        <v>1.9892427204571603</v>
      </c>
      <c r="L849">
        <f>K849*(1+0.08+X!L849)</f>
        <v>2.0387313811863685</v>
      </c>
    </row>
    <row r="850" spans="1:12" x14ac:dyDescent="0.25">
      <c r="A850" t="s">
        <v>849</v>
      </c>
      <c r="C850">
        <v>1</v>
      </c>
      <c r="D850">
        <f>C850*(1+0.08+X!D850)</f>
        <v>1.0380365965812235</v>
      </c>
      <c r="E850">
        <f>D850*(1+0.08+X!E850)</f>
        <v>1.1111589213455559</v>
      </c>
      <c r="F850">
        <f>E850*(1+0.08+X!F850)</f>
        <v>1.1881001709538981</v>
      </c>
      <c r="G850">
        <f>F850*(1+0.08+X!G850)</f>
        <v>1.2321249816644488</v>
      </c>
      <c r="H850">
        <f>G850*(1+0.08+X!H850)</f>
        <v>1.4061605765363265</v>
      </c>
      <c r="I850">
        <f>H850*(1+0.08+X!I850)</f>
        <v>1.4861274308738488</v>
      </c>
      <c r="J850">
        <f>I850*(1+0.08+X!J850)</f>
        <v>1.5142470504301633</v>
      </c>
      <c r="K850">
        <f>J850*(1+0.08+X!K850)</f>
        <v>1.5339457298053221</v>
      </c>
      <c r="L850">
        <f>K850*(1+0.08+X!L850)</f>
        <v>1.7222574525983809</v>
      </c>
    </row>
    <row r="851" spans="1:12" x14ac:dyDescent="0.25">
      <c r="A851" t="s">
        <v>850</v>
      </c>
      <c r="C851">
        <v>1</v>
      </c>
      <c r="D851">
        <f>C851*(1+0.08+X!D851)</f>
        <v>1.0251442818099168</v>
      </c>
      <c r="E851">
        <f>D851*(1+0.08+X!E851)</f>
        <v>1.1855743369180196</v>
      </c>
      <c r="F851">
        <f>E851*(1+0.08+X!F851)</f>
        <v>1.4096643114758862</v>
      </c>
      <c r="G851">
        <f>F851*(1+0.08+X!G851)</f>
        <v>1.5141499967771537</v>
      </c>
      <c r="H851">
        <f>G851*(1+0.08+X!H851)</f>
        <v>1.7038898585942104</v>
      </c>
      <c r="I851">
        <f>H851*(1+0.08+X!I851)</f>
        <v>1.7310540701249433</v>
      </c>
      <c r="J851">
        <f>I851*(1+0.08+X!J851)</f>
        <v>1.8888015805509979</v>
      </c>
      <c r="K851">
        <f>J851*(1+0.08+X!K851)</f>
        <v>1.9702768553489711</v>
      </c>
      <c r="L851">
        <f>K851*(1+0.08+X!L851)</f>
        <v>2.0239594869881592</v>
      </c>
    </row>
    <row r="852" spans="1:12" x14ac:dyDescent="0.25">
      <c r="A852" t="s">
        <v>851</v>
      </c>
      <c r="C852">
        <v>1</v>
      </c>
      <c r="D852">
        <f>C852*(1+0.08+X!D852)</f>
        <v>1.1407012680120534</v>
      </c>
      <c r="E852">
        <f>D852*(1+0.08+X!E852)</f>
        <v>1.2545201526413456</v>
      </c>
      <c r="F852">
        <f>E852*(1+0.08+X!F852)</f>
        <v>1.3573847884818111</v>
      </c>
      <c r="G852">
        <f>F852*(1+0.08+X!G852)</f>
        <v>1.4726187548022593</v>
      </c>
      <c r="H852">
        <f>G852*(1+0.08+X!H852)</f>
        <v>1.6725076340489164</v>
      </c>
      <c r="I852">
        <f>H852*(1+0.08+X!I852)</f>
        <v>1.8085123720421694</v>
      </c>
      <c r="J852">
        <f>I852*(1+0.08+X!J852)</f>
        <v>2.0087083064326472</v>
      </c>
      <c r="K852">
        <f>J852*(1+0.08+X!K852)</f>
        <v>1.9637442808121017</v>
      </c>
      <c r="L852">
        <f>K852*(1+0.08+X!L852)</f>
        <v>2.1492872287145972</v>
      </c>
    </row>
    <row r="853" spans="1:12" x14ac:dyDescent="0.25">
      <c r="A853" t="s">
        <v>852</v>
      </c>
      <c r="C853">
        <v>1</v>
      </c>
      <c r="D853">
        <f>C853*(1+0.08+X!D853)</f>
        <v>0.9557284629391507</v>
      </c>
      <c r="E853">
        <f>D853*(1+0.08+X!E853)</f>
        <v>0.97524283249589239</v>
      </c>
      <c r="F853">
        <f>E853*(1+0.08+X!F853)</f>
        <v>1.1960089809360848</v>
      </c>
      <c r="G853">
        <f>F853*(1+0.08+X!G853)</f>
        <v>1.4302425296760726</v>
      </c>
      <c r="H853">
        <f>G853*(1+0.08+X!H853)</f>
        <v>1.6018705404224383</v>
      </c>
      <c r="I853">
        <f>H853*(1+0.08+X!I853)</f>
        <v>1.7362545920398611</v>
      </c>
      <c r="J853">
        <f>I853*(1+0.08+X!J853)</f>
        <v>1.6940731792715267</v>
      </c>
      <c r="K853">
        <f>J853*(1+0.08+X!K853)</f>
        <v>1.8331087671397714</v>
      </c>
      <c r="L853">
        <f>K853*(1+0.08+X!L853)</f>
        <v>1.9354659360765696</v>
      </c>
    </row>
    <row r="854" spans="1:12" x14ac:dyDescent="0.25">
      <c r="A854" t="s">
        <v>853</v>
      </c>
      <c r="C854">
        <v>1</v>
      </c>
      <c r="D854">
        <f>C854*(1+0.08+X!D854)</f>
        <v>0.98165542840259157</v>
      </c>
      <c r="E854">
        <f>D854*(1+0.08+X!E854)</f>
        <v>1.007682240404586</v>
      </c>
      <c r="F854">
        <f>E854*(1+0.08+X!F854)</f>
        <v>1.143686679885761</v>
      </c>
      <c r="G854">
        <f>F854*(1+0.08+X!G854)</f>
        <v>1.2371571053869335</v>
      </c>
      <c r="H854">
        <f>G854*(1+0.08+X!H854)</f>
        <v>1.3358907120519377</v>
      </c>
      <c r="I854">
        <f>H854*(1+0.08+X!I854)</f>
        <v>1.3603862541838203</v>
      </c>
      <c r="J854">
        <f>I854*(1+0.08+X!J854)</f>
        <v>1.6291100302037347</v>
      </c>
      <c r="K854">
        <f>J854*(1+0.08+X!K854)</f>
        <v>1.7572981943069148</v>
      </c>
      <c r="L854">
        <f>K854*(1+0.08+X!L854)</f>
        <v>1.8274154571341532</v>
      </c>
    </row>
    <row r="855" spans="1:12" x14ac:dyDescent="0.25">
      <c r="A855" t="s">
        <v>854</v>
      </c>
      <c r="C855">
        <v>1</v>
      </c>
      <c r="D855">
        <f>C855*(1+0.08+X!D855)</f>
        <v>1.1557274847273948</v>
      </c>
      <c r="E855">
        <f>D855*(1+0.08+X!E855)</f>
        <v>1.3515231306782529</v>
      </c>
      <c r="F855">
        <f>E855*(1+0.08+X!F855)</f>
        <v>1.3979995224273953</v>
      </c>
      <c r="G855">
        <f>F855*(1+0.08+X!G855)</f>
        <v>1.4961027266158984</v>
      </c>
      <c r="H855">
        <f>G855*(1+0.08+X!H855)</f>
        <v>1.5256889578293293</v>
      </c>
      <c r="I855">
        <f>H855*(1+0.08+X!I855)</f>
        <v>1.8341800445878578</v>
      </c>
      <c r="J855">
        <f>I855*(1+0.08+X!J855)</f>
        <v>1.9540769203146733</v>
      </c>
      <c r="K855">
        <f>J855*(1+0.08+X!K855)</f>
        <v>2.2701749419030737</v>
      </c>
      <c r="L855">
        <f>K855*(1+0.08+X!L855)</f>
        <v>2.2786896704569313</v>
      </c>
    </row>
    <row r="856" spans="1:12" x14ac:dyDescent="0.25">
      <c r="A856" t="s">
        <v>855</v>
      </c>
      <c r="C856">
        <v>1</v>
      </c>
      <c r="D856">
        <f>C856*(1+0.08+X!D856)</f>
        <v>1.108046429179085</v>
      </c>
      <c r="E856">
        <f>D856*(1+0.08+X!E856)</f>
        <v>1.1035799560948212</v>
      </c>
      <c r="F856">
        <f>E856*(1+0.08+X!F856)</f>
        <v>1.271316494147789</v>
      </c>
      <c r="G856">
        <f>F856*(1+0.08+X!G856)</f>
        <v>1.5064814618666247</v>
      </c>
      <c r="H856">
        <f>G856*(1+0.08+X!H856)</f>
        <v>1.5717971627971943</v>
      </c>
      <c r="I856">
        <f>H856*(1+0.08+X!I856)</f>
        <v>1.6371799885373186</v>
      </c>
      <c r="J856">
        <f>I856*(1+0.08+X!J856)</f>
        <v>1.774909451848703</v>
      </c>
      <c r="K856">
        <f>J856*(1+0.08+X!K856)</f>
        <v>1.9828772514621273</v>
      </c>
      <c r="L856">
        <f>K856*(1+0.08+X!L856)</f>
        <v>2.4054987312119618</v>
      </c>
    </row>
    <row r="857" spans="1:12" x14ac:dyDescent="0.25">
      <c r="A857" t="s">
        <v>856</v>
      </c>
      <c r="C857">
        <v>1</v>
      </c>
      <c r="D857">
        <f>C857*(1+0.08+X!D857)</f>
        <v>1.0952518850882189</v>
      </c>
      <c r="E857">
        <f>D857*(1+0.08+X!E857)</f>
        <v>1.3524843658303032</v>
      </c>
      <c r="F857">
        <f>E857*(1+0.08+X!F857)</f>
        <v>1.3983637055560945</v>
      </c>
      <c r="G857">
        <f>F857*(1+0.08+X!G857)</f>
        <v>1.6637281445906775</v>
      </c>
      <c r="H857">
        <f>G857*(1+0.08+X!H857)</f>
        <v>1.7059205783533791</v>
      </c>
      <c r="I857">
        <f>H857*(1+0.08+X!I857)</f>
        <v>1.8704642341457187</v>
      </c>
      <c r="J857">
        <f>I857*(1+0.08+X!J857)</f>
        <v>2.1037063697586889</v>
      </c>
      <c r="K857">
        <f>J857*(1+0.08+X!K857)</f>
        <v>2.2119438456358544</v>
      </c>
      <c r="L857">
        <f>K857*(1+0.08+X!L857)</f>
        <v>2.3229917432818095</v>
      </c>
    </row>
    <row r="858" spans="1:12" x14ac:dyDescent="0.25">
      <c r="A858" t="s">
        <v>857</v>
      </c>
      <c r="C858">
        <v>1</v>
      </c>
      <c r="D858">
        <f>C858*(1+0.08+X!D858)</f>
        <v>1.0312601789319888</v>
      </c>
      <c r="E858">
        <f>D858*(1+0.08+X!E858)</f>
        <v>1.0716692340410248</v>
      </c>
      <c r="F858">
        <f>E858*(1+0.08+X!F858)</f>
        <v>1.1632410909318829</v>
      </c>
      <c r="G858">
        <f>F858*(1+0.08+X!G858)</f>
        <v>1.3205757778049119</v>
      </c>
      <c r="H858">
        <f>G858*(1+0.08+X!H858)</f>
        <v>1.3809621211488192</v>
      </c>
      <c r="I858">
        <f>H858*(1+0.08+X!I858)</f>
        <v>1.49895705955324</v>
      </c>
      <c r="J858">
        <f>I858*(1+0.08+X!J858)</f>
        <v>1.5973177386697059</v>
      </c>
      <c r="K858">
        <f>J858*(1+0.08+X!K858)</f>
        <v>1.9175085408448629</v>
      </c>
      <c r="L858">
        <f>K858*(1+0.08+X!L858)</f>
        <v>2.0084465425743887</v>
      </c>
    </row>
    <row r="859" spans="1:12" x14ac:dyDescent="0.25">
      <c r="A859" t="s">
        <v>858</v>
      </c>
      <c r="C859">
        <v>1</v>
      </c>
      <c r="D859">
        <f>C859*(1+0.08+X!D859)</f>
        <v>1.0471123305233778</v>
      </c>
      <c r="E859">
        <f>D859*(1+0.08+X!E859)</f>
        <v>1.0986903339750067</v>
      </c>
      <c r="F859">
        <f>E859*(1+0.08+X!F859)</f>
        <v>1.1911440905974033</v>
      </c>
      <c r="G859">
        <f>F859*(1+0.08+X!G859)</f>
        <v>1.2612202199600544</v>
      </c>
      <c r="H859">
        <f>G859*(1+0.08+X!H859)</f>
        <v>1.2851655778137518</v>
      </c>
      <c r="I859">
        <f>H859*(1+0.08+X!I859)</f>
        <v>1.4504832925530211</v>
      </c>
      <c r="J859">
        <f>I859*(1+0.08+X!J859)</f>
        <v>1.5090749491099285</v>
      </c>
      <c r="K859">
        <f>J859*(1+0.08+X!K859)</f>
        <v>1.7035017322548811</v>
      </c>
      <c r="L859">
        <f>K859*(1+0.08+X!L859)</f>
        <v>1.9909825123093319</v>
      </c>
    </row>
    <row r="860" spans="1:12" x14ac:dyDescent="0.25">
      <c r="A860" t="s">
        <v>859</v>
      </c>
      <c r="C860">
        <v>1</v>
      </c>
      <c r="D860">
        <f>C860*(1+0.08+X!D860)</f>
        <v>1.0533705067228585</v>
      </c>
      <c r="E860">
        <f>D860*(1+0.08+X!E860)</f>
        <v>1.1493207482076453</v>
      </c>
      <c r="F860">
        <f>E860*(1+0.08+X!F860)</f>
        <v>1.1105149160765417</v>
      </c>
      <c r="G860">
        <f>F860*(1+0.08+X!G860)</f>
        <v>1.2469922261558466</v>
      </c>
      <c r="H860">
        <f>G860*(1+0.08+X!H860)</f>
        <v>1.4202215791115567</v>
      </c>
      <c r="I860">
        <f>H860*(1+0.08+X!I860)</f>
        <v>1.6051704554393313</v>
      </c>
      <c r="J860">
        <f>I860*(1+0.08+X!J860)</f>
        <v>1.6711135841783058</v>
      </c>
      <c r="K860">
        <f>J860*(1+0.08+X!K860)</f>
        <v>1.7641448465914409</v>
      </c>
      <c r="L860">
        <f>K860*(1+0.08+X!L860)</f>
        <v>1.9947346396465822</v>
      </c>
    </row>
    <row r="861" spans="1:12" x14ac:dyDescent="0.25">
      <c r="A861" t="s">
        <v>860</v>
      </c>
      <c r="C861">
        <v>1</v>
      </c>
      <c r="D861">
        <f>C861*(1+0.08+X!D861)</f>
        <v>1.1314763769388083</v>
      </c>
      <c r="E861">
        <f>D861*(1+0.08+X!E861)</f>
        <v>1.2074166563999928</v>
      </c>
      <c r="F861">
        <f>E861*(1+0.08+X!F861)</f>
        <v>1.304160090793639</v>
      </c>
      <c r="G861">
        <f>F861*(1+0.08+X!G861)</f>
        <v>1.3351586878163895</v>
      </c>
      <c r="H861">
        <f>G861*(1+0.08+X!H861)</f>
        <v>1.4154573182036629</v>
      </c>
      <c r="I861">
        <f>H861*(1+0.08+X!I861)</f>
        <v>1.4531770934243062</v>
      </c>
      <c r="J861">
        <f>I861*(1+0.08+X!J861)</f>
        <v>1.5996534232735693</v>
      </c>
      <c r="K861">
        <f>J861*(1+0.08+X!K861)</f>
        <v>1.6467640353701987</v>
      </c>
      <c r="L861">
        <f>K861*(1+0.08+X!L861)</f>
        <v>1.8172005211123354</v>
      </c>
    </row>
    <row r="862" spans="1:12" x14ac:dyDescent="0.25">
      <c r="A862" t="s">
        <v>861</v>
      </c>
      <c r="C862">
        <v>1</v>
      </c>
      <c r="D862">
        <f>C862*(1+0.08+X!D862)</f>
        <v>1.0176016148744385</v>
      </c>
      <c r="E862">
        <f>D862*(1+0.08+X!E862)</f>
        <v>1.0648734811865304</v>
      </c>
      <c r="F862">
        <f>E862*(1+0.08+X!F862)</f>
        <v>1.1939833573884808</v>
      </c>
      <c r="G862">
        <f>F862*(1+0.08+X!G862)</f>
        <v>1.4817362002427885</v>
      </c>
      <c r="H862">
        <f>G862*(1+0.08+X!H862)</f>
        <v>1.4804211550415098</v>
      </c>
      <c r="I862">
        <f>H862*(1+0.08+X!I862)</f>
        <v>1.6819406705753095</v>
      </c>
      <c r="J862">
        <f>I862*(1+0.08+X!J862)</f>
        <v>1.6907046899645937</v>
      </c>
      <c r="K862">
        <f>J862*(1+0.08+X!K862)</f>
        <v>1.7813106723359362</v>
      </c>
      <c r="L862">
        <f>K862*(1+0.08+X!L862)</f>
        <v>1.8835649325459143</v>
      </c>
    </row>
    <row r="863" spans="1:12" x14ac:dyDescent="0.25">
      <c r="A863" t="s">
        <v>862</v>
      </c>
      <c r="C863">
        <v>1</v>
      </c>
      <c r="D863">
        <f>C863*(1+0.08+X!D863)</f>
        <v>1.1893039827537724</v>
      </c>
      <c r="E863">
        <f>D863*(1+0.08+X!E863)</f>
        <v>1.2952220970829764</v>
      </c>
      <c r="F863">
        <f>E863*(1+0.08+X!F863)</f>
        <v>1.3550051003573396</v>
      </c>
      <c r="G863">
        <f>F863*(1+0.08+X!G863)</f>
        <v>1.2907110412002116</v>
      </c>
      <c r="H863">
        <f>G863*(1+0.08+X!H863)</f>
        <v>1.4070886940105589</v>
      </c>
      <c r="I863">
        <f>H863*(1+0.08+X!I863)</f>
        <v>1.4601643695662829</v>
      </c>
      <c r="J863">
        <f>I863*(1+0.08+X!J863)</f>
        <v>1.5126723677920775</v>
      </c>
      <c r="K863">
        <f>J863*(1+0.08+X!K863)</f>
        <v>1.6437105151625855</v>
      </c>
      <c r="L863">
        <f>K863*(1+0.08+X!L863)</f>
        <v>1.7428582197779672</v>
      </c>
    </row>
    <row r="864" spans="1:12" x14ac:dyDescent="0.25">
      <c r="A864" t="s">
        <v>863</v>
      </c>
      <c r="C864">
        <v>1</v>
      </c>
      <c r="D864">
        <f>C864*(1+0.08+X!D864)</f>
        <v>1.0272195213456872</v>
      </c>
      <c r="E864">
        <f>D864*(1+0.08+X!E864)</f>
        <v>1.0660394417498489</v>
      </c>
      <c r="F864">
        <f>E864*(1+0.08+X!F864)</f>
        <v>1.1080158693372311</v>
      </c>
      <c r="G864">
        <f>F864*(1+0.08+X!G864)</f>
        <v>1.2126882432901374</v>
      </c>
      <c r="H864">
        <f>G864*(1+0.08+X!H864)</f>
        <v>1.3547005781989745</v>
      </c>
      <c r="I864">
        <f>H864*(1+0.08+X!I864)</f>
        <v>1.4917429621896268</v>
      </c>
      <c r="J864">
        <f>I864*(1+0.08+X!J864)</f>
        <v>1.7237437551452541</v>
      </c>
      <c r="K864">
        <f>J864*(1+0.08+X!K864)</f>
        <v>1.8941400673466702</v>
      </c>
      <c r="L864">
        <f>K864*(1+0.08+X!L864)</f>
        <v>2.0012681979782769</v>
      </c>
    </row>
    <row r="865" spans="1:12" x14ac:dyDescent="0.25">
      <c r="A865" t="s">
        <v>864</v>
      </c>
      <c r="C865">
        <v>1</v>
      </c>
      <c r="D865">
        <f>C865*(1+0.08+X!D865)</f>
        <v>1.0422314135194757</v>
      </c>
      <c r="E865">
        <f>D865*(1+0.08+X!E865)</f>
        <v>1.0777628159626669</v>
      </c>
      <c r="F865">
        <f>E865*(1+0.08+X!F865)</f>
        <v>1.1615528967038833</v>
      </c>
      <c r="G865">
        <f>F865*(1+0.08+X!G865)</f>
        <v>1.1563932374015784</v>
      </c>
      <c r="H865">
        <f>G865*(1+0.08+X!H865)</f>
        <v>1.2539112766279246</v>
      </c>
      <c r="I865">
        <f>H865*(1+0.08+X!I865)</f>
        <v>1.3105733886502084</v>
      </c>
      <c r="J865">
        <f>I865*(1+0.08+X!J865)</f>
        <v>1.5221583437671686</v>
      </c>
      <c r="K865">
        <f>J865*(1+0.08+X!K865)</f>
        <v>1.6998607402541048</v>
      </c>
      <c r="L865">
        <f>K865*(1+0.08+X!L865)</f>
        <v>1.8833648041081883</v>
      </c>
    </row>
    <row r="866" spans="1:12" x14ac:dyDescent="0.25">
      <c r="A866" t="s">
        <v>865</v>
      </c>
      <c r="C866">
        <v>1</v>
      </c>
      <c r="D866">
        <f>C866*(1+0.08+X!D866)</f>
        <v>1.0839610199564778</v>
      </c>
      <c r="E866">
        <f>D866*(1+0.08+X!E866)</f>
        <v>1.0738189492883363</v>
      </c>
      <c r="F866">
        <f>E866*(1+0.08+X!F866)</f>
        <v>1.1451280189163204</v>
      </c>
      <c r="G866">
        <f>F866*(1+0.08+X!G866)</f>
        <v>1.3147613239152205</v>
      </c>
      <c r="H866">
        <f>G866*(1+0.08+X!H866)</f>
        <v>1.4154757356949583</v>
      </c>
      <c r="I866">
        <f>H866*(1+0.08+X!I866)</f>
        <v>1.4857725190672977</v>
      </c>
      <c r="J866">
        <f>I866*(1+0.08+X!J866)</f>
        <v>1.589385634988014</v>
      </c>
      <c r="K866">
        <f>J866*(1+0.08+X!K866)</f>
        <v>1.8274569388760529</v>
      </c>
      <c r="L866">
        <f>K866*(1+0.08+X!L866)</f>
        <v>1.946658899699846</v>
      </c>
    </row>
    <row r="867" spans="1:12" x14ac:dyDescent="0.25">
      <c r="A867" t="s">
        <v>866</v>
      </c>
      <c r="C867">
        <v>1</v>
      </c>
      <c r="D867">
        <f>C867*(1+0.08+X!D867)</f>
        <v>1.0445468733433518</v>
      </c>
      <c r="E867">
        <f>D867*(1+0.08+X!E867)</f>
        <v>1.2378377105560112</v>
      </c>
      <c r="F867">
        <f>E867*(1+0.08+X!F867)</f>
        <v>1.270040914463179</v>
      </c>
      <c r="G867">
        <f>F867*(1+0.08+X!G867)</f>
        <v>1.2745393532205465</v>
      </c>
      <c r="H867">
        <f>G867*(1+0.08+X!H867)</f>
        <v>1.4701563899215491</v>
      </c>
      <c r="I867">
        <f>H867*(1+0.08+X!I867)</f>
        <v>1.5784062800783529</v>
      </c>
      <c r="J867">
        <f>I867*(1+0.08+X!J867)</f>
        <v>1.8478263005719497</v>
      </c>
      <c r="K867">
        <f>J867*(1+0.08+X!K867)</f>
        <v>1.9711284208689959</v>
      </c>
      <c r="L867">
        <f>K867*(1+0.08+X!L867)</f>
        <v>1.9685924779811519</v>
      </c>
    </row>
    <row r="868" spans="1:12" x14ac:dyDescent="0.25">
      <c r="A868" t="s">
        <v>867</v>
      </c>
      <c r="C868">
        <v>1</v>
      </c>
      <c r="D868">
        <f>C868*(1+0.08+X!D868)</f>
        <v>1.0155844693127438</v>
      </c>
      <c r="E868">
        <f>D868*(1+0.08+X!E868)</f>
        <v>1.1455309659996502</v>
      </c>
      <c r="F868">
        <f>E868*(1+0.08+X!F868)</f>
        <v>1.2750160674684301</v>
      </c>
      <c r="G868">
        <f>F868*(1+0.08+X!G868)</f>
        <v>1.5054128381485761</v>
      </c>
      <c r="H868">
        <f>G868*(1+0.08+X!H868)</f>
        <v>1.7337401747172967</v>
      </c>
      <c r="I868">
        <f>H868*(1+0.08+X!I868)</f>
        <v>2.0120430232728679</v>
      </c>
      <c r="J868">
        <f>I868*(1+0.08+X!J868)</f>
        <v>2.1543020512978783</v>
      </c>
      <c r="K868">
        <f>J868*(1+0.08+X!K868)</f>
        <v>2.316284930544775</v>
      </c>
      <c r="L868">
        <f>K868*(1+0.08+X!L868)</f>
        <v>2.3430023578679489</v>
      </c>
    </row>
    <row r="869" spans="1:12" x14ac:dyDescent="0.25">
      <c r="A869" t="s">
        <v>868</v>
      </c>
      <c r="C869">
        <v>1</v>
      </c>
      <c r="D869">
        <f>C869*(1+0.08+X!D869)</f>
        <v>1.0008200733846753</v>
      </c>
      <c r="E869">
        <f>D869*(1+0.08+X!E869)</f>
        <v>0.97536649813341203</v>
      </c>
      <c r="F869">
        <f>E869*(1+0.08+X!F869)</f>
        <v>1.0954993585453572</v>
      </c>
      <c r="G869">
        <f>F869*(1+0.08+X!G869)</f>
        <v>1.0896233098111059</v>
      </c>
      <c r="H869">
        <f>G869*(1+0.08+X!H869)</f>
        <v>1.1248065773187739</v>
      </c>
      <c r="I869">
        <f>H869*(1+0.08+X!I869)</f>
        <v>1.2668305043955483</v>
      </c>
      <c r="J869">
        <f>I869*(1+0.08+X!J869)</f>
        <v>1.3877473679629506</v>
      </c>
      <c r="K869">
        <f>J869*(1+0.08+X!K869)</f>
        <v>1.5910482260443615</v>
      </c>
      <c r="L869">
        <f>K869*(1+0.08+X!L869)</f>
        <v>1.746933568674701</v>
      </c>
    </row>
    <row r="870" spans="1:12" x14ac:dyDescent="0.25">
      <c r="A870" t="s">
        <v>869</v>
      </c>
      <c r="C870">
        <v>1</v>
      </c>
      <c r="D870">
        <f>C870*(1+0.08+X!D870)</f>
        <v>1.0445075376975002</v>
      </c>
      <c r="E870">
        <f>D870*(1+0.08+X!E870)</f>
        <v>1.1793577158205002</v>
      </c>
      <c r="F870">
        <f>E870*(1+0.08+X!F870)</f>
        <v>1.1587660263188728</v>
      </c>
      <c r="G870">
        <f>F870*(1+0.08+X!G870)</f>
        <v>1.2544137257575343</v>
      </c>
      <c r="H870">
        <f>G870*(1+0.08+X!H870)</f>
        <v>1.3265813182609796</v>
      </c>
      <c r="I870">
        <f>H870*(1+0.08+X!I870)</f>
        <v>1.3550140532956128</v>
      </c>
      <c r="J870">
        <f>I870*(1+0.08+X!J870)</f>
        <v>1.4370219519313492</v>
      </c>
      <c r="K870">
        <f>J870*(1+0.08+X!K870)</f>
        <v>1.5676595958925845</v>
      </c>
      <c r="L870">
        <f>K870*(1+0.08+X!L870)</f>
        <v>1.6640132237316885</v>
      </c>
    </row>
    <row r="871" spans="1:12" x14ac:dyDescent="0.25">
      <c r="A871" t="s">
        <v>870</v>
      </c>
      <c r="C871">
        <v>1</v>
      </c>
      <c r="D871">
        <f>C871*(1+0.08+X!D871)</f>
        <v>1.0624675569470856</v>
      </c>
      <c r="E871">
        <f>D871*(1+0.08+X!E871)</f>
        <v>1.1618269648533368</v>
      </c>
      <c r="F871">
        <f>E871*(1+0.08+X!F871)</f>
        <v>1.3480500923842562</v>
      </c>
      <c r="G871">
        <f>F871*(1+0.08+X!G871)</f>
        <v>1.4750167145430151</v>
      </c>
      <c r="H871">
        <f>G871*(1+0.08+X!H871)</f>
        <v>1.5706809071395857</v>
      </c>
      <c r="I871">
        <f>H871*(1+0.08+X!I871)</f>
        <v>1.7678768527775048</v>
      </c>
      <c r="J871">
        <f>I871*(1+0.08+X!J871)</f>
        <v>1.9383607931208389</v>
      </c>
      <c r="K871">
        <f>J871*(1+0.08+X!K871)</f>
        <v>2.0267902841306973</v>
      </c>
      <c r="L871">
        <f>K871*(1+0.08+X!L871)</f>
        <v>2.1892474532638522</v>
      </c>
    </row>
    <row r="872" spans="1:12" x14ac:dyDescent="0.25">
      <c r="A872" t="s">
        <v>871</v>
      </c>
      <c r="C872">
        <v>1</v>
      </c>
      <c r="D872">
        <f>C872*(1+0.08+X!D872)</f>
        <v>1.0328353100686218</v>
      </c>
      <c r="E872">
        <f>D872*(1+0.08+X!E872)</f>
        <v>1.0404532050277426</v>
      </c>
      <c r="F872">
        <f>E872*(1+0.08+X!F872)</f>
        <v>1.1161998389498886</v>
      </c>
      <c r="G872">
        <f>F872*(1+0.08+X!G872)</f>
        <v>1.1530634134149895</v>
      </c>
      <c r="H872">
        <f>G872*(1+0.08+X!H872)</f>
        <v>1.2948781531626885</v>
      </c>
      <c r="I872">
        <f>H872*(1+0.08+X!I872)</f>
        <v>1.4847179197168103</v>
      </c>
      <c r="J872">
        <f>I872*(1+0.08+X!J872)</f>
        <v>1.6413606612313449</v>
      </c>
      <c r="K872">
        <f>J872*(1+0.08+X!K872)</f>
        <v>1.7240102908694768</v>
      </c>
      <c r="L872">
        <f>K872*(1+0.08+X!L872)</f>
        <v>1.8648496116096027</v>
      </c>
    </row>
    <row r="873" spans="1:12" x14ac:dyDescent="0.25">
      <c r="A873" t="s">
        <v>872</v>
      </c>
      <c r="C873">
        <v>1</v>
      </c>
      <c r="D873">
        <f>C873*(1+0.08+X!D873)</f>
        <v>1.1599670942797093</v>
      </c>
      <c r="E873">
        <f>D873*(1+0.08+X!E873)</f>
        <v>1.2471364522568014</v>
      </c>
      <c r="F873">
        <f>E873*(1+0.08+X!F873)</f>
        <v>1.3079370349875516</v>
      </c>
      <c r="G873">
        <f>F873*(1+0.08+X!G873)</f>
        <v>1.5100866240249666</v>
      </c>
      <c r="H873">
        <f>G873*(1+0.08+X!H873)</f>
        <v>1.687589874270673</v>
      </c>
      <c r="I873">
        <f>H873*(1+0.08+X!I873)</f>
        <v>2.0226223136401651</v>
      </c>
      <c r="J873">
        <f>I873*(1+0.08+X!J873)</f>
        <v>2.2801913070563282</v>
      </c>
      <c r="K873">
        <f>J873*(1+0.08+X!K873)</f>
        <v>2.3665368115105405</v>
      </c>
      <c r="L873">
        <f>K873*(1+0.08+X!L873)</f>
        <v>2.6970645857209905</v>
      </c>
    </row>
    <row r="874" spans="1:12" x14ac:dyDescent="0.25">
      <c r="A874" t="s">
        <v>873</v>
      </c>
      <c r="C874">
        <v>1</v>
      </c>
      <c r="D874">
        <f>C874*(1+0.08+X!D874)</f>
        <v>1.0921025323096547</v>
      </c>
      <c r="E874">
        <f>D874*(1+0.08+X!E874)</f>
        <v>1.1314240704277483</v>
      </c>
      <c r="F874">
        <f>E874*(1+0.08+X!F874)</f>
        <v>1.2445514459424265</v>
      </c>
      <c r="G874">
        <f>F874*(1+0.08+X!G874)</f>
        <v>1.377597971032839</v>
      </c>
      <c r="H874">
        <f>G874*(1+0.08+X!H874)</f>
        <v>1.4159998220179362</v>
      </c>
      <c r="I874">
        <f>H874*(1+0.08+X!I874)</f>
        <v>1.5751116120031285</v>
      </c>
      <c r="J874">
        <f>I874*(1+0.08+X!J874)</f>
        <v>1.7186854641208882</v>
      </c>
      <c r="K874">
        <f>J874*(1+0.08+X!K874)</f>
        <v>1.8515534206926083</v>
      </c>
      <c r="L874">
        <f>K874*(1+0.08+X!L874)</f>
        <v>1.8787661775937698</v>
      </c>
    </row>
    <row r="875" spans="1:12" x14ac:dyDescent="0.25">
      <c r="A875" t="s">
        <v>874</v>
      </c>
      <c r="C875">
        <v>1</v>
      </c>
      <c r="D875">
        <f>C875*(1+0.08+X!D875)</f>
        <v>1.0248781409228105</v>
      </c>
      <c r="E875">
        <f>D875*(1+0.08+X!E875)</f>
        <v>1.1169068718814694</v>
      </c>
      <c r="F875">
        <f>E875*(1+0.08+X!F875)</f>
        <v>1.187207954938734</v>
      </c>
      <c r="G875">
        <f>F875*(1+0.08+X!G875)</f>
        <v>1.3233284162622341</v>
      </c>
      <c r="H875">
        <f>G875*(1+0.08+X!H875)</f>
        <v>1.4300323674507869</v>
      </c>
      <c r="I875">
        <f>H875*(1+0.08+X!I875)</f>
        <v>1.5355428703102199</v>
      </c>
      <c r="J875">
        <f>I875*(1+0.08+X!J875)</f>
        <v>1.6987972200471892</v>
      </c>
      <c r="K875">
        <f>J875*(1+0.08+X!K875)</f>
        <v>1.7613502742160816</v>
      </c>
      <c r="L875">
        <f>K875*(1+0.08+X!L875)</f>
        <v>2.0718939973374546</v>
      </c>
    </row>
    <row r="876" spans="1:12" x14ac:dyDescent="0.25">
      <c r="A876" t="s">
        <v>875</v>
      </c>
      <c r="C876">
        <v>1</v>
      </c>
      <c r="D876">
        <f>C876*(1+0.08+X!D876)</f>
        <v>1.0660613684177225</v>
      </c>
      <c r="E876">
        <f>D876*(1+0.08+X!E876)</f>
        <v>1.1930511853355368</v>
      </c>
      <c r="F876">
        <f>E876*(1+0.08+X!F876)</f>
        <v>1.2806534523011683</v>
      </c>
      <c r="G876">
        <f>F876*(1+0.08+X!G876)</f>
        <v>1.2987226818291235</v>
      </c>
      <c r="H876">
        <f>G876*(1+0.08+X!H876)</f>
        <v>1.3539125620010728</v>
      </c>
      <c r="I876">
        <f>H876*(1+0.08+X!I876)</f>
        <v>1.3890984382140881</v>
      </c>
      <c r="J876">
        <f>I876*(1+0.08+X!J876)</f>
        <v>1.4807316062152076</v>
      </c>
      <c r="K876">
        <f>J876*(1+0.08+X!K876)</f>
        <v>1.5796788908393251</v>
      </c>
      <c r="L876">
        <f>K876*(1+0.08+X!L876)</f>
        <v>1.6939489238804726</v>
      </c>
    </row>
    <row r="877" spans="1:12" x14ac:dyDescent="0.25">
      <c r="A877" t="s">
        <v>876</v>
      </c>
      <c r="C877">
        <v>1</v>
      </c>
      <c r="D877">
        <f>C877*(1+0.08+X!D877)</f>
        <v>1.0977318497662782</v>
      </c>
      <c r="E877">
        <f>D877*(1+0.08+X!E877)</f>
        <v>1.0353998403153828</v>
      </c>
      <c r="F877">
        <f>E877*(1+0.08+X!F877)</f>
        <v>1.1416453180662145</v>
      </c>
      <c r="G877">
        <f>F877*(1+0.08+X!G877)</f>
        <v>1.3074476165314026</v>
      </c>
      <c r="H877">
        <f>G877*(1+0.08+X!H877)</f>
        <v>1.3902130272826487</v>
      </c>
      <c r="I877">
        <f>H877*(1+0.08+X!I877)</f>
        <v>1.4763651698179285</v>
      </c>
      <c r="J877">
        <f>I877*(1+0.08+X!J877)</f>
        <v>1.5298377655519368</v>
      </c>
      <c r="K877">
        <f>J877*(1+0.08+X!K877)</f>
        <v>1.7580673612128546</v>
      </c>
      <c r="L877">
        <f>K877*(1+0.08+X!L877)</f>
        <v>1.9457229661967375</v>
      </c>
    </row>
    <row r="878" spans="1:12" x14ac:dyDescent="0.25">
      <c r="A878" t="s">
        <v>877</v>
      </c>
      <c r="C878">
        <v>1</v>
      </c>
      <c r="D878">
        <f>C878*(1+0.08+X!D878)</f>
        <v>1.0054323483910412</v>
      </c>
      <c r="E878">
        <f>D878*(1+0.08+X!E878)</f>
        <v>1.0780849767562133</v>
      </c>
      <c r="F878">
        <f>E878*(1+0.08+X!F878)</f>
        <v>1.1672506382666892</v>
      </c>
      <c r="G878">
        <f>F878*(1+0.08+X!G878)</f>
        <v>1.2505872115778267</v>
      </c>
      <c r="H878">
        <f>G878*(1+0.08+X!H878)</f>
        <v>1.349445460775776</v>
      </c>
      <c r="I878">
        <f>H878*(1+0.08+X!I878)</f>
        <v>1.4798290244803185</v>
      </c>
      <c r="J878">
        <f>I878*(1+0.08+X!J878)</f>
        <v>1.6324706034489611</v>
      </c>
      <c r="K878">
        <f>J878*(1+0.08+X!K878)</f>
        <v>1.7392863240509657</v>
      </c>
      <c r="L878">
        <f>K878*(1+0.08+X!L878)</f>
        <v>1.8789581683235905</v>
      </c>
    </row>
    <row r="879" spans="1:12" x14ac:dyDescent="0.25">
      <c r="A879" t="s">
        <v>878</v>
      </c>
      <c r="C879">
        <v>1</v>
      </c>
      <c r="D879">
        <f>C879*(1+0.08+X!D879)</f>
        <v>1.0874149397732982</v>
      </c>
      <c r="E879">
        <f>D879*(1+0.08+X!E879)</f>
        <v>1.1456854041200999</v>
      </c>
      <c r="F879">
        <f>E879*(1+0.08+X!F879)</f>
        <v>1.2308517347993104</v>
      </c>
      <c r="G879">
        <f>F879*(1+0.08+X!G879)</f>
        <v>1.2286813169275659</v>
      </c>
      <c r="H879">
        <f>G879*(1+0.08+X!H879)</f>
        <v>1.4863931625647449</v>
      </c>
      <c r="I879">
        <f>H879*(1+0.08+X!I879)</f>
        <v>1.640689388635524</v>
      </c>
      <c r="J879">
        <f>I879*(1+0.08+X!J879)</f>
        <v>1.7519522533444312</v>
      </c>
      <c r="K879">
        <f>J879*(1+0.08+X!K879)</f>
        <v>1.8593099676668812</v>
      </c>
      <c r="L879">
        <f>K879*(1+0.08+X!L879)</f>
        <v>1.9517598682483335</v>
      </c>
    </row>
    <row r="880" spans="1:12" x14ac:dyDescent="0.25">
      <c r="A880" t="s">
        <v>879</v>
      </c>
      <c r="C880">
        <v>1</v>
      </c>
      <c r="D880">
        <f>C880*(1+0.08+X!D880)</f>
        <v>1.0658465002944286</v>
      </c>
      <c r="E880">
        <f>D880*(1+0.08+X!E880)</f>
        <v>1.1360626905509537</v>
      </c>
      <c r="F880">
        <f>E880*(1+0.08+X!F880)</f>
        <v>1.3231880915949661</v>
      </c>
      <c r="G880">
        <f>F880*(1+0.08+X!G880)</f>
        <v>1.3774646963851533</v>
      </c>
      <c r="H880">
        <f>G880*(1+0.08+X!H880)</f>
        <v>1.3809307846336341</v>
      </c>
      <c r="I880">
        <f>H880*(1+0.08+X!I880)</f>
        <v>1.5074606744133792</v>
      </c>
      <c r="J880">
        <f>I880*(1+0.08+X!J880)</f>
        <v>1.619531793879402</v>
      </c>
      <c r="K880">
        <f>J880*(1+0.08+X!K880)</f>
        <v>1.6385751656306504</v>
      </c>
      <c r="L880">
        <f>K880*(1+0.08+X!L880)</f>
        <v>1.7164009703689456</v>
      </c>
    </row>
    <row r="881" spans="1:12" x14ac:dyDescent="0.25">
      <c r="A881" t="s">
        <v>880</v>
      </c>
      <c r="C881">
        <v>1</v>
      </c>
      <c r="D881">
        <f>C881*(1+0.08+X!D881)</f>
        <v>1.136072849474731</v>
      </c>
      <c r="E881">
        <f>D881*(1+0.08+X!E881)</f>
        <v>1.1774558210507209</v>
      </c>
      <c r="F881">
        <f>E881*(1+0.08+X!F881)</f>
        <v>1.2944801106052395</v>
      </c>
      <c r="G881">
        <f>F881*(1+0.08+X!G881)</f>
        <v>1.4531947682460418</v>
      </c>
      <c r="H881">
        <f>G881*(1+0.08+X!H881)</f>
        <v>1.6366484975325692</v>
      </c>
      <c r="I881">
        <f>H881*(1+0.08+X!I881)</f>
        <v>1.797992021419921</v>
      </c>
      <c r="J881">
        <f>I881*(1+0.08+X!J881)</f>
        <v>1.8316053765255029</v>
      </c>
      <c r="K881">
        <f>J881*(1+0.08+X!K881)</f>
        <v>2.0235580141739273</v>
      </c>
      <c r="L881">
        <f>K881*(1+0.08+X!L881)</f>
        <v>2.1020476871013796</v>
      </c>
    </row>
    <row r="882" spans="1:12" x14ac:dyDescent="0.25">
      <c r="A882" t="s">
        <v>881</v>
      </c>
      <c r="C882">
        <v>1</v>
      </c>
      <c r="D882">
        <f>C882*(1+0.08+X!D882)</f>
        <v>1.1323881453773357</v>
      </c>
      <c r="E882">
        <f>D882*(1+0.08+X!E882)</f>
        <v>1.3241654272306111</v>
      </c>
      <c r="F882">
        <f>E882*(1+0.08+X!F882)</f>
        <v>1.3370663355448176</v>
      </c>
      <c r="G882">
        <f>F882*(1+0.08+X!G882)</f>
        <v>1.3387851440774818</v>
      </c>
      <c r="H882">
        <f>G882*(1+0.08+X!H882)</f>
        <v>1.466092423708409</v>
      </c>
      <c r="I882">
        <f>H882*(1+0.08+X!I882)</f>
        <v>1.5859177840953684</v>
      </c>
      <c r="J882">
        <f>I882*(1+0.08+X!J882)</f>
        <v>1.6956960737636797</v>
      </c>
      <c r="K882">
        <f>J882*(1+0.08+X!K882)</f>
        <v>1.8299475623501129</v>
      </c>
      <c r="L882">
        <f>K882*(1+0.08+X!L882)</f>
        <v>2.0506732787162241</v>
      </c>
    </row>
    <row r="883" spans="1:12" x14ac:dyDescent="0.25">
      <c r="A883" t="s">
        <v>882</v>
      </c>
      <c r="C883">
        <v>1</v>
      </c>
      <c r="D883">
        <f>C883*(1+0.08+X!D883)</f>
        <v>1.0298443230550038</v>
      </c>
      <c r="E883">
        <f>D883*(1+0.08+X!E883)</f>
        <v>1.0654197576027409</v>
      </c>
      <c r="F883">
        <f>E883*(1+0.08+X!F883)</f>
        <v>1.1541134933205748</v>
      </c>
      <c r="G883">
        <f>F883*(1+0.08+X!G883)</f>
        <v>1.2316141556562161</v>
      </c>
      <c r="H883">
        <f>G883*(1+0.08+X!H883)</f>
        <v>1.2541573068339642</v>
      </c>
      <c r="I883">
        <f>H883*(1+0.08+X!I883)</f>
        <v>1.3321644592044968</v>
      </c>
      <c r="J883">
        <f>I883*(1+0.08+X!J883)</f>
        <v>1.509720663865955</v>
      </c>
      <c r="K883">
        <f>J883*(1+0.08+X!K883)</f>
        <v>1.732507051850215</v>
      </c>
      <c r="L883">
        <f>K883*(1+0.08+X!L883)</f>
        <v>1.9212885335950127</v>
      </c>
    </row>
    <row r="884" spans="1:12" x14ac:dyDescent="0.25">
      <c r="A884" t="s">
        <v>883</v>
      </c>
      <c r="C884">
        <v>1</v>
      </c>
      <c r="D884">
        <f>C884*(1+0.08+X!D884)</f>
        <v>1.0110232396965149</v>
      </c>
      <c r="E884">
        <f>D884*(1+0.08+X!E884)</f>
        <v>0.98976892402517147</v>
      </c>
      <c r="F884">
        <f>E884*(1+0.08+X!F884)</f>
        <v>1.0605761992166687</v>
      </c>
      <c r="G884">
        <f>F884*(1+0.08+X!G884)</f>
        <v>1.0605088518664216</v>
      </c>
      <c r="H884">
        <f>G884*(1+0.08+X!H884)</f>
        <v>1.1502627409147206</v>
      </c>
      <c r="I884">
        <f>H884*(1+0.08+X!I884)</f>
        <v>1.2919115279239497</v>
      </c>
      <c r="J884">
        <f>I884*(1+0.08+X!J884)</f>
        <v>1.3018077713307152</v>
      </c>
      <c r="K884">
        <f>J884*(1+0.08+X!K884)</f>
        <v>1.4818110494678955</v>
      </c>
      <c r="L884">
        <f>K884*(1+0.08+X!L884)</f>
        <v>1.6269633922135882</v>
      </c>
    </row>
    <row r="885" spans="1:12" x14ac:dyDescent="0.25">
      <c r="A885" t="s">
        <v>884</v>
      </c>
      <c r="C885">
        <v>1</v>
      </c>
      <c r="D885">
        <f>C885*(1+0.08+X!D885)</f>
        <v>1.0582900204081671</v>
      </c>
      <c r="E885">
        <f>D885*(1+0.08+X!E885)</f>
        <v>1.1177959996423541</v>
      </c>
      <c r="F885">
        <f>E885*(1+0.08+X!F885)</f>
        <v>1.2353772679647785</v>
      </c>
      <c r="G885">
        <f>F885*(1+0.08+X!G885)</f>
        <v>1.3393710217778654</v>
      </c>
      <c r="H885">
        <f>G885*(1+0.08+X!H885)</f>
        <v>1.4873812896839234</v>
      </c>
      <c r="I885">
        <f>H885*(1+0.08+X!I885)</f>
        <v>1.6317787562653852</v>
      </c>
      <c r="J885">
        <f>I885*(1+0.08+X!J885)</f>
        <v>1.5777472375977315</v>
      </c>
      <c r="K885">
        <f>J885*(1+0.08+X!K885)</f>
        <v>1.6836207318315084</v>
      </c>
      <c r="L885">
        <f>K885*(1+0.08+X!L885)</f>
        <v>1.8853706530711383</v>
      </c>
    </row>
    <row r="886" spans="1:12" x14ac:dyDescent="0.25">
      <c r="A886" t="s">
        <v>885</v>
      </c>
      <c r="C886">
        <v>1</v>
      </c>
      <c r="D886">
        <f>C886*(1+0.08+X!D886)</f>
        <v>1.0268036548933015</v>
      </c>
      <c r="E886">
        <f>D886*(1+0.08+X!E886)</f>
        <v>1.1091619791846665</v>
      </c>
      <c r="F886">
        <f>E886*(1+0.08+X!F886)</f>
        <v>1.2196047000228782</v>
      </c>
      <c r="G886">
        <f>F886*(1+0.08+X!G886)</f>
        <v>1.317917157357881</v>
      </c>
      <c r="H886">
        <f>G886*(1+0.08+X!H886)</f>
        <v>1.4400023929524182</v>
      </c>
      <c r="I886">
        <f>H886*(1+0.08+X!I886)</f>
        <v>1.4834232514949883</v>
      </c>
      <c r="J886">
        <f>I886*(1+0.08+X!J886)</f>
        <v>1.4728807774505646</v>
      </c>
      <c r="K886">
        <f>J886*(1+0.08+X!K886)</f>
        <v>1.7027658730499564</v>
      </c>
      <c r="L886">
        <f>K886*(1+0.08+X!L886)</f>
        <v>1.8330588856592209</v>
      </c>
    </row>
    <row r="887" spans="1:12" x14ac:dyDescent="0.25">
      <c r="A887" t="s">
        <v>886</v>
      </c>
      <c r="C887">
        <v>1</v>
      </c>
      <c r="D887">
        <f>C887*(1+0.08+X!D887)</f>
        <v>1.0342022806053865</v>
      </c>
      <c r="E887">
        <f>D887*(1+0.08+X!E887)</f>
        <v>1.1384858796712432</v>
      </c>
      <c r="F887">
        <f>E887*(1+0.08+X!F887)</f>
        <v>1.1894088259004139</v>
      </c>
      <c r="G887">
        <f>F887*(1+0.08+X!G887)</f>
        <v>1.2726098981135252</v>
      </c>
      <c r="H887">
        <f>G887*(1+0.08+X!H887)</f>
        <v>1.402025612387761</v>
      </c>
      <c r="I887">
        <f>H887*(1+0.08+X!I887)</f>
        <v>1.5058208639541018</v>
      </c>
      <c r="J887">
        <f>I887*(1+0.08+X!J887)</f>
        <v>1.5966574755592311</v>
      </c>
      <c r="K887">
        <f>J887*(1+0.08+X!K887)</f>
        <v>1.8416415063825526</v>
      </c>
      <c r="L887">
        <f>K887*(1+0.08+X!L887)</f>
        <v>2.0855017931654465</v>
      </c>
    </row>
    <row r="888" spans="1:12" x14ac:dyDescent="0.25">
      <c r="A888" t="s">
        <v>887</v>
      </c>
      <c r="C888">
        <v>1</v>
      </c>
      <c r="D888">
        <f>C888*(1+0.08+X!D888)</f>
        <v>1.0329009073739872</v>
      </c>
      <c r="E888">
        <f>D888*(1+0.08+X!E888)</f>
        <v>1.0584231822587449</v>
      </c>
      <c r="F888">
        <f>E888*(1+0.08+X!F888)</f>
        <v>1.1287140770563269</v>
      </c>
      <c r="G888">
        <f>F888*(1+0.08+X!G888)</f>
        <v>1.3186973139556606</v>
      </c>
      <c r="H888">
        <f>G888*(1+0.08+X!H888)</f>
        <v>1.409415180057346</v>
      </c>
      <c r="I888">
        <f>H888*(1+0.08+X!I888)</f>
        <v>1.5282541643393788</v>
      </c>
      <c r="J888">
        <f>I888*(1+0.08+X!J888)</f>
        <v>1.636836454628408</v>
      </c>
      <c r="K888">
        <f>J888*(1+0.08+X!K888)</f>
        <v>1.7480314709467826</v>
      </c>
      <c r="L888">
        <f>K888*(1+0.08+X!L888)</f>
        <v>1.9209148322872123</v>
      </c>
    </row>
    <row r="889" spans="1:12" x14ac:dyDescent="0.25">
      <c r="A889" t="s">
        <v>888</v>
      </c>
      <c r="C889">
        <v>1</v>
      </c>
      <c r="D889">
        <f>C889*(1+0.08+X!D889)</f>
        <v>1.0757972249831074</v>
      </c>
      <c r="E889">
        <f>D889*(1+0.08+X!E889)</f>
        <v>1.1899273213535406</v>
      </c>
      <c r="F889">
        <f>E889*(1+0.08+X!F889)</f>
        <v>1.2755474687771136</v>
      </c>
      <c r="G889">
        <f>F889*(1+0.08+X!G889)</f>
        <v>1.4610714559142568</v>
      </c>
      <c r="H889">
        <f>G889*(1+0.08+X!H889)</f>
        <v>1.4033559967120561</v>
      </c>
      <c r="I889">
        <f>H889*(1+0.08+X!I889)</f>
        <v>1.3759004537183031</v>
      </c>
      <c r="J889">
        <f>I889*(1+0.08+X!J889)</f>
        <v>1.5906321074905125</v>
      </c>
      <c r="K889">
        <f>J889*(1+0.08+X!K889)</f>
        <v>1.5570048514619883</v>
      </c>
      <c r="L889">
        <f>K889*(1+0.08+X!L889)</f>
        <v>1.7244898658319563</v>
      </c>
    </row>
    <row r="890" spans="1:12" x14ac:dyDescent="0.25">
      <c r="A890" t="s">
        <v>889</v>
      </c>
      <c r="C890">
        <v>1</v>
      </c>
      <c r="D890">
        <f>C890*(1+0.08+X!D890)</f>
        <v>1.0044048467517133</v>
      </c>
      <c r="E890">
        <f>D890*(1+0.08+X!E890)</f>
        <v>1.0821724837333409</v>
      </c>
      <c r="F890">
        <f>E890*(1+0.08+X!F890)</f>
        <v>1.0893250615433396</v>
      </c>
      <c r="G890">
        <f>F890*(1+0.08+X!G890)</f>
        <v>1.1698150585539879</v>
      </c>
      <c r="H890">
        <f>G890*(1+0.08+X!H890)</f>
        <v>1.244312104973015</v>
      </c>
      <c r="I890">
        <f>H890*(1+0.08+X!I890)</f>
        <v>1.3189873625728379</v>
      </c>
      <c r="J890">
        <f>I890*(1+0.08+X!J890)</f>
        <v>1.5435564480475648</v>
      </c>
      <c r="K890">
        <f>J890*(1+0.08+X!K890)</f>
        <v>1.7233785990905754</v>
      </c>
      <c r="L890">
        <f>K890*(1+0.08+X!L890)</f>
        <v>1.7173706313190569</v>
      </c>
    </row>
    <row r="891" spans="1:12" x14ac:dyDescent="0.25">
      <c r="A891" t="s">
        <v>890</v>
      </c>
      <c r="C891">
        <v>1</v>
      </c>
      <c r="D891">
        <f>C891*(1+0.08+X!D891)</f>
        <v>1.0946039838000434</v>
      </c>
      <c r="E891">
        <f>D891*(1+0.08+X!E891)</f>
        <v>1.2219545642056493</v>
      </c>
      <c r="F891">
        <f>E891*(1+0.08+X!F891)</f>
        <v>1.1919366205924451</v>
      </c>
      <c r="G891">
        <f>F891*(1+0.08+X!G891)</f>
        <v>1.3471419630887762</v>
      </c>
      <c r="H891">
        <f>G891*(1+0.08+X!H891)</f>
        <v>1.3322015634752715</v>
      </c>
      <c r="I891">
        <f>H891*(1+0.08+X!I891)</f>
        <v>1.4846681847899601</v>
      </c>
      <c r="J891">
        <f>I891*(1+0.08+X!J891)</f>
        <v>1.5728306405408115</v>
      </c>
      <c r="K891">
        <f>J891*(1+0.08+X!K891)</f>
        <v>1.8220478910918114</v>
      </c>
      <c r="L891">
        <f>K891*(1+0.08+X!L891)</f>
        <v>2.0354195278346965</v>
      </c>
    </row>
    <row r="892" spans="1:12" x14ac:dyDescent="0.25">
      <c r="A892" t="s">
        <v>891</v>
      </c>
      <c r="C892">
        <v>1</v>
      </c>
      <c r="D892">
        <f>C892*(1+0.08+X!D892)</f>
        <v>1.1145441435456451</v>
      </c>
      <c r="E892">
        <f>D892*(1+0.08+X!E892)</f>
        <v>1.2435567683086803</v>
      </c>
      <c r="F892">
        <f>E892*(1+0.08+X!F892)</f>
        <v>1.2971613928989507</v>
      </c>
      <c r="G892">
        <f>F892*(1+0.08+X!G892)</f>
        <v>1.4436565620122537</v>
      </c>
      <c r="H892">
        <f>G892*(1+0.08+X!H892)</f>
        <v>1.6159261565559193</v>
      </c>
      <c r="I892">
        <f>H892*(1+0.08+X!I892)</f>
        <v>1.7269013097449586</v>
      </c>
      <c r="J892">
        <f>I892*(1+0.08+X!J892)</f>
        <v>1.824349548178116</v>
      </c>
      <c r="K892">
        <f>J892*(1+0.08+X!K892)</f>
        <v>2.0120312443619381</v>
      </c>
      <c r="L892">
        <f>K892*(1+0.08+X!L892)</f>
        <v>2.1799138595897523</v>
      </c>
    </row>
    <row r="893" spans="1:12" x14ac:dyDescent="0.25">
      <c r="A893" t="s">
        <v>892</v>
      </c>
      <c r="C893">
        <v>1</v>
      </c>
      <c r="D893">
        <f>C893*(1+0.08+X!D893)</f>
        <v>1.0356720808868705</v>
      </c>
      <c r="E893">
        <f>D893*(1+0.08+X!E893)</f>
        <v>1.0547556845174808</v>
      </c>
      <c r="F893">
        <f>E893*(1+0.08+X!F893)</f>
        <v>1.1405947468804676</v>
      </c>
      <c r="G893">
        <f>F893*(1+0.08+X!G893)</f>
        <v>1.2599222378623884</v>
      </c>
      <c r="H893">
        <f>G893*(1+0.08+X!H893)</f>
        <v>1.4281821625542042</v>
      </c>
      <c r="I893">
        <f>H893*(1+0.08+X!I893)</f>
        <v>1.4783231404125743</v>
      </c>
      <c r="J893">
        <f>I893*(1+0.08+X!J893)</f>
        <v>1.5738403500240203</v>
      </c>
      <c r="K893">
        <f>J893*(1+0.08+X!K893)</f>
        <v>1.7503028176961635</v>
      </c>
      <c r="L893">
        <f>K893*(1+0.08+X!L893)</f>
        <v>2.0140032545660684</v>
      </c>
    </row>
    <row r="894" spans="1:12" x14ac:dyDescent="0.25">
      <c r="A894" t="s">
        <v>893</v>
      </c>
      <c r="C894">
        <v>1</v>
      </c>
      <c r="D894">
        <f>C894*(1+0.08+X!D894)</f>
        <v>1.1223564188167803</v>
      </c>
      <c r="E894">
        <f>D894*(1+0.08+X!E894)</f>
        <v>1.2487746295530999</v>
      </c>
      <c r="F894">
        <f>E894*(1+0.08+X!F894)</f>
        <v>1.2686613173156926</v>
      </c>
      <c r="G894">
        <f>F894*(1+0.08+X!G894)</f>
        <v>1.3160351974802575</v>
      </c>
      <c r="H894">
        <f>G894*(1+0.08+X!H894)</f>
        <v>1.469082434099289</v>
      </c>
      <c r="I894">
        <f>H894*(1+0.08+X!I894)</f>
        <v>1.6772459136144602</v>
      </c>
      <c r="J894">
        <f>I894*(1+0.08+X!J894)</f>
        <v>1.762921066933141</v>
      </c>
      <c r="K894">
        <f>J894*(1+0.08+X!K894)</f>
        <v>1.9077691632610689</v>
      </c>
      <c r="L894">
        <f>K894*(1+0.08+X!L894)</f>
        <v>2.2520626448799148</v>
      </c>
    </row>
    <row r="895" spans="1:12" x14ac:dyDescent="0.25">
      <c r="A895" t="s">
        <v>894</v>
      </c>
      <c r="C895">
        <v>1</v>
      </c>
      <c r="D895">
        <f>C895*(1+0.08+X!D895)</f>
        <v>1.0717525315140666</v>
      </c>
      <c r="E895">
        <f>D895*(1+0.08+X!E895)</f>
        <v>1.0530123449087061</v>
      </c>
      <c r="F895">
        <f>E895*(1+0.08+X!F895)</f>
        <v>1.1292660980589342</v>
      </c>
      <c r="G895">
        <f>F895*(1+0.08+X!G895)</f>
        <v>1.2988539132035235</v>
      </c>
      <c r="H895">
        <f>G895*(1+0.08+X!H895)</f>
        <v>1.5154506395872747</v>
      </c>
      <c r="I895">
        <f>H895*(1+0.08+X!I895)</f>
        <v>1.7758730542699857</v>
      </c>
      <c r="J895">
        <f>I895*(1+0.08+X!J895)</f>
        <v>1.8911705225604796</v>
      </c>
      <c r="K895">
        <f>J895*(1+0.08+X!K895)</f>
        <v>2.1525234917536293</v>
      </c>
      <c r="L895">
        <f>K895*(1+0.08+X!L895)</f>
        <v>2.3231486814406437</v>
      </c>
    </row>
    <row r="896" spans="1:12" x14ac:dyDescent="0.25">
      <c r="A896" t="s">
        <v>895</v>
      </c>
      <c r="C896">
        <v>1</v>
      </c>
      <c r="D896">
        <f>C896*(1+0.08+X!D896)</f>
        <v>1.13237495770416</v>
      </c>
      <c r="E896">
        <f>D896*(1+0.08+X!E896)</f>
        <v>1.1454807386213135</v>
      </c>
      <c r="F896">
        <f>E896*(1+0.08+X!F896)</f>
        <v>1.1821072726305255</v>
      </c>
      <c r="G896">
        <f>F896*(1+0.08+X!G896)</f>
        <v>1.3766649990505744</v>
      </c>
      <c r="H896">
        <f>G896*(1+0.08+X!H896)</f>
        <v>1.5583201663228246</v>
      </c>
      <c r="I896">
        <f>H896*(1+0.08+X!I896)</f>
        <v>1.7549446510547231</v>
      </c>
      <c r="J896">
        <f>I896*(1+0.08+X!J896)</f>
        <v>1.8078068001014809</v>
      </c>
      <c r="K896">
        <f>J896*(1+0.08+X!K896)</f>
        <v>1.8773045712995484</v>
      </c>
      <c r="L896">
        <f>K896*(1+0.08+X!L896)</f>
        <v>2.2137285572632899</v>
      </c>
    </row>
    <row r="897" spans="1:12" x14ac:dyDescent="0.25">
      <c r="A897" t="s">
        <v>896</v>
      </c>
      <c r="C897">
        <v>1</v>
      </c>
      <c r="D897">
        <f>C897*(1+0.08+X!D897)</f>
        <v>1.0435663243680029</v>
      </c>
      <c r="E897">
        <f>D897*(1+0.08+X!E897)</f>
        <v>1.1084026471708064</v>
      </c>
      <c r="F897">
        <f>E897*(1+0.08+X!F897)</f>
        <v>1.2682792730684362</v>
      </c>
      <c r="G897">
        <f>F897*(1+0.08+X!G897)</f>
        <v>1.3091930224475161</v>
      </c>
      <c r="H897">
        <f>G897*(1+0.08+X!H897)</f>
        <v>1.3645687180798585</v>
      </c>
      <c r="I897">
        <f>H897*(1+0.08+X!I897)</f>
        <v>1.4511211029803615</v>
      </c>
      <c r="J897">
        <f>I897*(1+0.08+X!J897)</f>
        <v>1.6272642321558226</v>
      </c>
      <c r="K897">
        <f>J897*(1+0.08+X!K897)</f>
        <v>1.6272508089915469</v>
      </c>
      <c r="L897">
        <f>K897*(1+0.08+X!L897)</f>
        <v>1.8316244750121298</v>
      </c>
    </row>
    <row r="898" spans="1:12" x14ac:dyDescent="0.25">
      <c r="A898" t="s">
        <v>897</v>
      </c>
      <c r="C898">
        <v>1</v>
      </c>
      <c r="D898">
        <f>C898*(1+0.08+X!D898)</f>
        <v>1.1648103809403256</v>
      </c>
      <c r="E898">
        <f>D898*(1+0.08+X!E898)</f>
        <v>1.274226439352385</v>
      </c>
      <c r="F898">
        <f>E898*(1+0.08+X!F898)</f>
        <v>1.4617181912752797</v>
      </c>
      <c r="G898">
        <f>F898*(1+0.08+X!G898)</f>
        <v>1.5518416438610827</v>
      </c>
      <c r="H898">
        <f>G898*(1+0.08+X!H898)</f>
        <v>1.5454645245887382</v>
      </c>
      <c r="I898">
        <f>H898*(1+0.08+X!I898)</f>
        <v>1.595329376794963</v>
      </c>
      <c r="J898">
        <f>I898*(1+0.08+X!J898)</f>
        <v>1.8195142108890481</v>
      </c>
      <c r="K898">
        <f>J898*(1+0.08+X!K898)</f>
        <v>2.1547794180130522</v>
      </c>
      <c r="L898">
        <f>K898*(1+0.08+X!L898)</f>
        <v>2.488544126157751</v>
      </c>
    </row>
    <row r="899" spans="1:12" x14ac:dyDescent="0.25">
      <c r="A899" t="s">
        <v>898</v>
      </c>
      <c r="C899">
        <v>1</v>
      </c>
      <c r="D899">
        <f>C899*(1+0.08+X!D899)</f>
        <v>1.1659611191117438</v>
      </c>
      <c r="E899">
        <f>D899*(1+0.08+X!E899)</f>
        <v>1.4260784404814471</v>
      </c>
      <c r="F899">
        <f>E899*(1+0.08+X!F899)</f>
        <v>1.5968245508401617</v>
      </c>
      <c r="G899">
        <f>F899*(1+0.08+X!G899)</f>
        <v>1.7113078980937289</v>
      </c>
      <c r="H899">
        <f>G899*(1+0.08+X!H899)</f>
        <v>1.8965920700330106</v>
      </c>
      <c r="I899">
        <f>H899*(1+0.08+X!I899)</f>
        <v>2.1796684752532896</v>
      </c>
      <c r="J899">
        <f>I899*(1+0.08+X!J899)</f>
        <v>2.3671417560859047</v>
      </c>
      <c r="K899">
        <f>J899*(1+0.08+X!K899)</f>
        <v>2.5046445529165946</v>
      </c>
      <c r="L899">
        <f>K899*(1+0.08+X!L899)</f>
        <v>2.6298143617746326</v>
      </c>
    </row>
    <row r="900" spans="1:12" x14ac:dyDescent="0.25">
      <c r="A900" t="s">
        <v>899</v>
      </c>
      <c r="C900">
        <v>1</v>
      </c>
      <c r="D900">
        <f>C900*(1+0.08+X!D900)</f>
        <v>1.0199096850538627</v>
      </c>
      <c r="E900">
        <f>D900*(1+0.08+X!E900)</f>
        <v>1.0938570444750457</v>
      </c>
      <c r="F900">
        <f>E900*(1+0.08+X!F900)</f>
        <v>1.2353229311114882</v>
      </c>
      <c r="G900">
        <f>F900*(1+0.08+X!G900)</f>
        <v>1.296057446559665</v>
      </c>
      <c r="H900">
        <f>G900*(1+0.08+X!H900)</f>
        <v>1.3770558987498127</v>
      </c>
      <c r="I900">
        <f>H900*(1+0.08+X!I900)</f>
        <v>1.5135151910008289</v>
      </c>
      <c r="J900">
        <f>I900*(1+0.08+X!J900)</f>
        <v>1.6157002072137785</v>
      </c>
      <c r="K900">
        <f>J900*(1+0.08+X!K900)</f>
        <v>1.8349186942978197</v>
      </c>
      <c r="L900">
        <f>K900*(1+0.08+X!L900)</f>
        <v>1.883056730975164</v>
      </c>
    </row>
    <row r="901" spans="1:12" x14ac:dyDescent="0.25">
      <c r="A901" t="s">
        <v>900</v>
      </c>
      <c r="C901">
        <v>1</v>
      </c>
      <c r="D901">
        <f>C901*(1+0.08+X!D901)</f>
        <v>1.0501900605941774</v>
      </c>
      <c r="E901">
        <f>D901*(1+0.08+X!E901)</f>
        <v>1.1466754838650437</v>
      </c>
      <c r="F901">
        <f>E901*(1+0.08+X!F901)</f>
        <v>1.1913986714388138</v>
      </c>
      <c r="G901">
        <f>F901*(1+0.08+X!G901)</f>
        <v>1.4001983507315405</v>
      </c>
      <c r="H901">
        <f>G901*(1+0.08+X!H901)</f>
        <v>1.504413719226489</v>
      </c>
      <c r="I901">
        <f>H901*(1+0.08+X!I901)</f>
        <v>1.6057170117835824</v>
      </c>
      <c r="J901">
        <f>I901*(1+0.08+X!J901)</f>
        <v>1.7681389627056654</v>
      </c>
      <c r="K901">
        <f>J901*(1+0.08+X!K901)</f>
        <v>1.8417526360898695</v>
      </c>
      <c r="L901">
        <f>K901*(1+0.08+X!L901)</f>
        <v>1.8604667559364303</v>
      </c>
    </row>
    <row r="902" spans="1:12" x14ac:dyDescent="0.25">
      <c r="A902" t="s">
        <v>901</v>
      </c>
      <c r="C902">
        <v>1</v>
      </c>
      <c r="D902">
        <f>C902*(1+0.08+X!D902)</f>
        <v>1.1013742055166222</v>
      </c>
      <c r="E902">
        <f>D902*(1+0.08+X!E902)</f>
        <v>1.208946305196569</v>
      </c>
      <c r="F902">
        <f>E902*(1+0.08+X!F902)</f>
        <v>1.2896314769174098</v>
      </c>
      <c r="G902">
        <f>F902*(1+0.08+X!G902)</f>
        <v>1.283219372955853</v>
      </c>
      <c r="H902">
        <f>G902*(1+0.08+X!H902)</f>
        <v>1.5437760094948938</v>
      </c>
      <c r="I902">
        <f>H902*(1+0.08+X!I902)</f>
        <v>1.8270582705331246</v>
      </c>
      <c r="J902">
        <f>I902*(1+0.08+X!J902)</f>
        <v>1.963086563292805</v>
      </c>
      <c r="K902">
        <f>J902*(1+0.08+X!K902)</f>
        <v>2.0964988099126987</v>
      </c>
      <c r="L902">
        <f>K902*(1+0.08+X!L902)</f>
        <v>2.3814002229382436</v>
      </c>
    </row>
    <row r="903" spans="1:12" x14ac:dyDescent="0.25">
      <c r="A903" t="s">
        <v>902</v>
      </c>
      <c r="C903">
        <v>1</v>
      </c>
      <c r="D903">
        <f>C903*(1+0.08+X!D903)</f>
        <v>1.1133687921738602</v>
      </c>
      <c r="E903">
        <f>D903*(1+0.08+X!E903)</f>
        <v>1.1552739050708147</v>
      </c>
      <c r="F903">
        <f>E903*(1+0.08+X!F903)</f>
        <v>1.2307181594868599</v>
      </c>
      <c r="G903">
        <f>F903*(1+0.08+X!G903)</f>
        <v>1.2957984717854441</v>
      </c>
      <c r="H903">
        <f>G903*(1+0.08+X!H903)</f>
        <v>1.3862393344312582</v>
      </c>
      <c r="I903">
        <f>H903*(1+0.08+X!I903)</f>
        <v>1.4427999238434093</v>
      </c>
      <c r="J903">
        <f>I903*(1+0.08+X!J903)</f>
        <v>1.5769327144971388</v>
      </c>
      <c r="K903">
        <f>J903*(1+0.08+X!K903)</f>
        <v>1.7481287579117235</v>
      </c>
      <c r="L903">
        <f>K903*(1+0.08+X!L903)</f>
        <v>1.8280997233768808</v>
      </c>
    </row>
    <row r="904" spans="1:12" x14ac:dyDescent="0.25">
      <c r="A904" t="s">
        <v>903</v>
      </c>
      <c r="C904">
        <v>1</v>
      </c>
      <c r="D904">
        <f>C904*(1+0.08+X!D904)</f>
        <v>1.0780086045070494</v>
      </c>
      <c r="E904">
        <f>D904*(1+0.08+X!E904)</f>
        <v>1.15742975950865</v>
      </c>
      <c r="F904">
        <f>E904*(1+0.08+X!F904)</f>
        <v>1.2533263198229705</v>
      </c>
      <c r="G904">
        <f>F904*(1+0.08+X!G904)</f>
        <v>1.4285022462928727</v>
      </c>
      <c r="H904">
        <f>G904*(1+0.08+X!H904)</f>
        <v>1.4466953912284537</v>
      </c>
      <c r="I904">
        <f>H904*(1+0.08+X!I904)</f>
        <v>1.4036304159192985</v>
      </c>
      <c r="J904">
        <f>I904*(1+0.08+X!J904)</f>
        <v>1.6038102265272667</v>
      </c>
      <c r="K904">
        <f>J904*(1+0.08+X!K904)</f>
        <v>1.8697389588470328</v>
      </c>
      <c r="L904">
        <f>K904*(1+0.08+X!L904)</f>
        <v>1.9222285067525906</v>
      </c>
    </row>
    <row r="905" spans="1:12" x14ac:dyDescent="0.25">
      <c r="A905" t="s">
        <v>904</v>
      </c>
      <c r="C905">
        <v>1</v>
      </c>
      <c r="D905">
        <f>C905*(1+0.08+X!D905)</f>
        <v>1.0748905724522775</v>
      </c>
      <c r="E905">
        <f>D905*(1+0.08+X!E905)</f>
        <v>1.1315495671994966</v>
      </c>
      <c r="F905">
        <f>E905*(1+0.08+X!F905)</f>
        <v>1.2565368026076611</v>
      </c>
      <c r="G905">
        <f>F905*(1+0.08+X!G905)</f>
        <v>1.3475238961560891</v>
      </c>
      <c r="H905">
        <f>G905*(1+0.08+X!H905)</f>
        <v>1.4131997394819438</v>
      </c>
      <c r="I905">
        <f>H905*(1+0.08+X!I905)</f>
        <v>1.5007359726291385</v>
      </c>
      <c r="J905">
        <f>I905*(1+0.08+X!J905)</f>
        <v>1.6242085791975147</v>
      </c>
      <c r="K905">
        <f>J905*(1+0.08+X!K905)</f>
        <v>1.8126106164906779</v>
      </c>
      <c r="L905">
        <f>K905*(1+0.08+X!L905)</f>
        <v>1.8935617916634675</v>
      </c>
    </row>
    <row r="906" spans="1:12" x14ac:dyDescent="0.25">
      <c r="A906" t="s">
        <v>905</v>
      </c>
      <c r="C906">
        <v>1</v>
      </c>
      <c r="D906">
        <f>C906*(1+0.08+X!D906)</f>
        <v>1.0823091502043827</v>
      </c>
      <c r="E906">
        <f>D906*(1+0.08+X!E906)</f>
        <v>1.0625117450653201</v>
      </c>
      <c r="F906">
        <f>E906*(1+0.08+X!F906)</f>
        <v>1.1616183573500802</v>
      </c>
      <c r="G906">
        <f>F906*(1+0.08+X!G906)</f>
        <v>1.2841174091745553</v>
      </c>
      <c r="H906">
        <f>G906*(1+0.08+X!H906)</f>
        <v>1.2844583538912524</v>
      </c>
      <c r="I906">
        <f>H906*(1+0.08+X!I906)</f>
        <v>1.3374851348986061</v>
      </c>
      <c r="J906">
        <f>I906*(1+0.08+X!J906)</f>
        <v>1.3477885640309193</v>
      </c>
      <c r="K906">
        <f>J906*(1+0.08+X!K906)</f>
        <v>1.4936296564881992</v>
      </c>
      <c r="L906">
        <f>K906*(1+0.08+X!L906)</f>
        <v>1.7379790838355216</v>
      </c>
    </row>
    <row r="907" spans="1:12" x14ac:dyDescent="0.25">
      <c r="A907" t="s">
        <v>906</v>
      </c>
      <c r="C907">
        <v>1</v>
      </c>
      <c r="D907">
        <f>C907*(1+0.08+X!D907)</f>
        <v>1.1650207015901106</v>
      </c>
      <c r="E907">
        <f>D907*(1+0.08+X!E907)</f>
        <v>1.2902885644123088</v>
      </c>
      <c r="F907">
        <f>E907*(1+0.08+X!F907)</f>
        <v>1.4757958667340219</v>
      </c>
      <c r="G907">
        <f>F907*(1+0.08+X!G907)</f>
        <v>1.5486599906047327</v>
      </c>
      <c r="H907">
        <f>G907*(1+0.08+X!H907)</f>
        <v>1.8049558326397357</v>
      </c>
      <c r="I907">
        <f>H907*(1+0.08+X!I907)</f>
        <v>1.8479097652564533</v>
      </c>
      <c r="J907">
        <f>I907*(1+0.08+X!J907)</f>
        <v>1.9985525118789709</v>
      </c>
      <c r="K907">
        <f>J907*(1+0.08+X!K907)</f>
        <v>2.1187817923670065</v>
      </c>
      <c r="L907">
        <f>K907*(1+0.08+X!L907)</f>
        <v>2.2436444168362653</v>
      </c>
    </row>
    <row r="908" spans="1:12" x14ac:dyDescent="0.25">
      <c r="A908" t="s">
        <v>907</v>
      </c>
      <c r="C908">
        <v>1</v>
      </c>
      <c r="D908">
        <f>C908*(1+0.08+X!D908)</f>
        <v>1.0176931327788044</v>
      </c>
      <c r="E908">
        <f>D908*(1+0.08+X!E908)</f>
        <v>1.0881783322774405</v>
      </c>
      <c r="F908">
        <f>E908*(1+0.08+X!F908)</f>
        <v>1.1891880662165786</v>
      </c>
      <c r="G908">
        <f>F908*(1+0.08+X!G908)</f>
        <v>1.2553955659891052</v>
      </c>
      <c r="H908">
        <f>G908*(1+0.08+X!H908)</f>
        <v>1.2486207607014568</v>
      </c>
      <c r="I908">
        <f>H908*(1+0.08+X!I908)</f>
        <v>1.3838039550911303</v>
      </c>
      <c r="J908">
        <f>I908*(1+0.08+X!J908)</f>
        <v>1.443530360206253</v>
      </c>
      <c r="K908">
        <f>J908*(1+0.08+X!K908)</f>
        <v>1.5127384149148333</v>
      </c>
      <c r="L908">
        <f>K908*(1+0.08+X!L908)</f>
        <v>1.6235166875428708</v>
      </c>
    </row>
    <row r="909" spans="1:12" x14ac:dyDescent="0.25">
      <c r="A909" t="s">
        <v>908</v>
      </c>
      <c r="C909">
        <v>1</v>
      </c>
      <c r="D909">
        <f>C909*(1+0.08+X!D909)</f>
        <v>1.0821981350073475</v>
      </c>
      <c r="E909">
        <f>D909*(1+0.08+X!E909)</f>
        <v>1.1765013598013585</v>
      </c>
      <c r="F909">
        <f>E909*(1+0.08+X!F909)</f>
        <v>1.3141221329468891</v>
      </c>
      <c r="G909">
        <f>F909*(1+0.08+X!G909)</f>
        <v>1.3961587221978657</v>
      </c>
      <c r="H909">
        <f>G909*(1+0.08+X!H909)</f>
        <v>1.5462733143754794</v>
      </c>
      <c r="I909">
        <f>H909*(1+0.08+X!I909)</f>
        <v>1.6366978698371242</v>
      </c>
      <c r="J909">
        <f>I909*(1+0.08+X!J909)</f>
        <v>1.8581163077974889</v>
      </c>
      <c r="K909">
        <f>J909*(1+0.08+X!K909)</f>
        <v>1.9745962050111083</v>
      </c>
      <c r="L909">
        <f>K909*(1+0.08+X!L909)</f>
        <v>2.0282777697966137</v>
      </c>
    </row>
    <row r="910" spans="1:12" x14ac:dyDescent="0.25">
      <c r="A910" t="s">
        <v>909</v>
      </c>
      <c r="C910">
        <v>1</v>
      </c>
      <c r="D910">
        <f>C910*(1+0.08+X!D910)</f>
        <v>1.1181461404685979</v>
      </c>
      <c r="E910">
        <f>D910*(1+0.08+X!E910)</f>
        <v>1.1059467614132763</v>
      </c>
      <c r="F910">
        <f>E910*(1+0.08+X!F910)</f>
        <v>1.1157795302224105</v>
      </c>
      <c r="G910">
        <f>F910*(1+0.08+X!G910)</f>
        <v>1.1550802085901335</v>
      </c>
      <c r="H910">
        <f>G910*(1+0.08+X!H910)</f>
        <v>1.2633803004571336</v>
      </c>
      <c r="I910">
        <f>H910*(1+0.08+X!I910)</f>
        <v>1.3177695602421409</v>
      </c>
      <c r="J910">
        <f>I910*(1+0.08+X!J910)</f>
        <v>1.4789566374598841</v>
      </c>
      <c r="K910">
        <f>J910*(1+0.08+X!K910)</f>
        <v>1.7207455739769288</v>
      </c>
      <c r="L910">
        <f>K910*(1+0.08+X!L910)</f>
        <v>1.9608765305463371</v>
      </c>
    </row>
    <row r="911" spans="1:12" x14ac:dyDescent="0.25">
      <c r="A911" t="s">
        <v>910</v>
      </c>
      <c r="C911">
        <v>1</v>
      </c>
      <c r="D911">
        <f>C911*(1+0.08+X!D911)</f>
        <v>1.0798259454514483</v>
      </c>
      <c r="E911">
        <f>D911*(1+0.08+X!E911)</f>
        <v>1.1297760148456213</v>
      </c>
      <c r="F911">
        <f>E911*(1+0.08+X!F911)</f>
        <v>1.1809167121770312</v>
      </c>
      <c r="G911">
        <f>F911*(1+0.08+X!G911)</f>
        <v>1.3504048553001269</v>
      </c>
      <c r="H911">
        <f>G911*(1+0.08+X!H911)</f>
        <v>1.4400597421679833</v>
      </c>
      <c r="I911">
        <f>H911*(1+0.08+X!I911)</f>
        <v>1.667639400325442</v>
      </c>
      <c r="J911">
        <f>I911*(1+0.08+X!J911)</f>
        <v>1.7975636379028299</v>
      </c>
      <c r="K911">
        <f>J911*(1+0.08+X!K911)</f>
        <v>2.0873577177987568</v>
      </c>
      <c r="L911">
        <f>K911*(1+0.08+X!L911)</f>
        <v>2.3504537134399586</v>
      </c>
    </row>
    <row r="912" spans="1:12" x14ac:dyDescent="0.25">
      <c r="A912" t="s">
        <v>911</v>
      </c>
      <c r="C912">
        <v>1</v>
      </c>
      <c r="D912">
        <f>C912*(1+0.08+X!D912)</f>
        <v>1.0487753415855696</v>
      </c>
      <c r="E912">
        <f>D912*(1+0.08+X!E912)</f>
        <v>1.1508092103268852</v>
      </c>
      <c r="F912">
        <f>E912*(1+0.08+X!F912)</f>
        <v>1.1981103496009875</v>
      </c>
      <c r="G912">
        <f>F912*(1+0.08+X!G912)</f>
        <v>1.2935581771635092</v>
      </c>
      <c r="H912">
        <f>G912*(1+0.08+X!H912)</f>
        <v>1.4465925268393558</v>
      </c>
      <c r="I912">
        <f>H912*(1+0.08+X!I912)</f>
        <v>1.5576051496235543</v>
      </c>
      <c r="J912">
        <f>I912*(1+0.08+X!J912)</f>
        <v>1.7009357916612218</v>
      </c>
      <c r="K912">
        <f>J912*(1+0.08+X!K912)</f>
        <v>1.8665210761138677</v>
      </c>
      <c r="L912">
        <f>K912*(1+0.08+X!L912)</f>
        <v>2.0692396392395378</v>
      </c>
    </row>
    <row r="913" spans="1:12" x14ac:dyDescent="0.25">
      <c r="A913" t="s">
        <v>912</v>
      </c>
      <c r="C913">
        <v>1</v>
      </c>
      <c r="D913">
        <f>C913*(1+0.08+X!D913)</f>
        <v>1.0224908310174943</v>
      </c>
      <c r="E913">
        <f>D913*(1+0.08+X!E913)</f>
        <v>1.1266259270502719</v>
      </c>
      <c r="F913">
        <f>E913*(1+0.08+X!F913)</f>
        <v>1.1297602914445839</v>
      </c>
      <c r="G913">
        <f>F913*(1+0.08+X!G913)</f>
        <v>1.1924449410895042</v>
      </c>
      <c r="H913">
        <f>G913*(1+0.08+X!H913)</f>
        <v>1.2527287184027935</v>
      </c>
      <c r="I913">
        <f>H913*(1+0.08+X!I913)</f>
        <v>1.3897142718956723</v>
      </c>
      <c r="J913">
        <f>I913*(1+0.08+X!J913)</f>
        <v>1.4796510974606196</v>
      </c>
      <c r="K913">
        <f>J913*(1+0.08+X!K913)</f>
        <v>1.692103171041641</v>
      </c>
      <c r="L913">
        <f>K913*(1+0.08+X!L913)</f>
        <v>2.0015145916489345</v>
      </c>
    </row>
    <row r="914" spans="1:12" x14ac:dyDescent="0.25">
      <c r="A914" t="s">
        <v>913</v>
      </c>
      <c r="C914">
        <v>1</v>
      </c>
      <c r="D914">
        <f>C914*(1+0.08+X!D914)</f>
        <v>1.1727270775719081</v>
      </c>
      <c r="E914">
        <f>D914*(1+0.08+X!E914)</f>
        <v>1.247215450176637</v>
      </c>
      <c r="F914">
        <f>E914*(1+0.08+X!F914)</f>
        <v>1.3244703062180541</v>
      </c>
      <c r="G914">
        <f>F914*(1+0.08+X!G914)</f>
        <v>1.416493057363849</v>
      </c>
      <c r="H914">
        <f>G914*(1+0.08+X!H914)</f>
        <v>1.6015963450921089</v>
      </c>
      <c r="I914">
        <f>H914*(1+0.08+X!I914)</f>
        <v>1.677096983653491</v>
      </c>
      <c r="J914">
        <f>I914*(1+0.08+X!J914)</f>
        <v>1.9460267160358427</v>
      </c>
      <c r="K914">
        <f>J914*(1+0.08+X!K914)</f>
        <v>2.1220690199500254</v>
      </c>
      <c r="L914">
        <f>K914*(1+0.08+X!L914)</f>
        <v>2.3224103714975648</v>
      </c>
    </row>
    <row r="915" spans="1:12" x14ac:dyDescent="0.25">
      <c r="A915" t="s">
        <v>914</v>
      </c>
      <c r="C915">
        <v>1</v>
      </c>
      <c r="D915">
        <f>C915*(1+0.08+X!D915)</f>
        <v>0.91423913363367326</v>
      </c>
      <c r="E915">
        <f>D915*(1+0.08+X!E915)</f>
        <v>1.1118498368763112</v>
      </c>
      <c r="F915">
        <f>E915*(1+0.08+X!F915)</f>
        <v>1.1642634009592776</v>
      </c>
      <c r="G915">
        <f>F915*(1+0.08+X!G915)</f>
        <v>1.1737985117193528</v>
      </c>
      <c r="H915">
        <f>G915*(1+0.08+X!H915)</f>
        <v>1.2383734867606848</v>
      </c>
      <c r="I915">
        <f>H915*(1+0.08+X!I915)</f>
        <v>1.3506274127621671</v>
      </c>
      <c r="J915">
        <f>I915*(1+0.08+X!J915)</f>
        <v>1.394058997747196</v>
      </c>
      <c r="K915">
        <f>J915*(1+0.08+X!K915)</f>
        <v>1.5354857766536472</v>
      </c>
      <c r="L915">
        <f>K915*(1+0.08+X!L915)</f>
        <v>1.6500953180749995</v>
      </c>
    </row>
    <row r="916" spans="1:12" x14ac:dyDescent="0.25">
      <c r="A916" t="s">
        <v>915</v>
      </c>
      <c r="C916">
        <v>1</v>
      </c>
      <c r="D916">
        <f>C916*(1+0.08+X!D916)</f>
        <v>1.0965190954248829</v>
      </c>
      <c r="E916">
        <f>D916*(1+0.08+X!E916)</f>
        <v>1.2312884738216459</v>
      </c>
      <c r="F916">
        <f>E916*(1+0.08+X!F916)</f>
        <v>1.3649549224974826</v>
      </c>
      <c r="G916">
        <f>F916*(1+0.08+X!G916)</f>
        <v>1.4981377866693995</v>
      </c>
      <c r="H916">
        <f>G916*(1+0.08+X!H916)</f>
        <v>1.6193612364582046</v>
      </c>
      <c r="I916">
        <f>H916*(1+0.08+X!I916)</f>
        <v>1.7896248757744158</v>
      </c>
      <c r="J916">
        <f>I916*(1+0.08+X!J916)</f>
        <v>1.844427883918045</v>
      </c>
      <c r="K916">
        <f>J916*(1+0.08+X!K916)</f>
        <v>2.1445073065328706</v>
      </c>
      <c r="L916">
        <f>K916*(1+0.08+X!L916)</f>
        <v>2.3660563738397817</v>
      </c>
    </row>
    <row r="917" spans="1:12" x14ac:dyDescent="0.25">
      <c r="A917" t="s">
        <v>916</v>
      </c>
      <c r="C917">
        <v>1</v>
      </c>
      <c r="D917">
        <f>C917*(1+0.08+X!D917)</f>
        <v>1.0984915620593529</v>
      </c>
      <c r="E917">
        <f>D917*(1+0.08+X!E917)</f>
        <v>1.1838721448707414</v>
      </c>
      <c r="F917">
        <f>E917*(1+0.08+X!F917)</f>
        <v>1.3137271770656669</v>
      </c>
      <c r="G917">
        <f>F917*(1+0.08+X!G917)</f>
        <v>1.3991567663146691</v>
      </c>
      <c r="H917">
        <f>G917*(1+0.08+X!H917)</f>
        <v>1.5726130603839847</v>
      </c>
      <c r="I917">
        <f>H917*(1+0.08+X!I917)</f>
        <v>1.6153768205792514</v>
      </c>
      <c r="J917">
        <f>I917*(1+0.08+X!J917)</f>
        <v>1.6993159227491945</v>
      </c>
      <c r="K917">
        <f>J917*(1+0.08+X!K917)</f>
        <v>1.946002643558661</v>
      </c>
      <c r="L917">
        <f>K917*(1+0.08+X!L917)</f>
        <v>2.2945253413622537</v>
      </c>
    </row>
    <row r="918" spans="1:12" x14ac:dyDescent="0.25">
      <c r="A918" t="s">
        <v>917</v>
      </c>
      <c r="C918">
        <v>1</v>
      </c>
      <c r="D918">
        <f>C918*(1+0.08+X!D918)</f>
        <v>1.0607280346431072</v>
      </c>
      <c r="E918">
        <f>D918*(1+0.08+X!E918)</f>
        <v>1.210769472336906</v>
      </c>
      <c r="F918">
        <f>E918*(1+0.08+X!F918)</f>
        <v>1.3044085398608163</v>
      </c>
      <c r="G918">
        <f>F918*(1+0.08+X!G918)</f>
        <v>1.6442854431302769</v>
      </c>
      <c r="H918">
        <f>G918*(1+0.08+X!H918)</f>
        <v>1.7400962924489098</v>
      </c>
      <c r="I918">
        <f>H918*(1+0.08+X!I918)</f>
        <v>1.985853894888852</v>
      </c>
      <c r="J918">
        <f>I918*(1+0.08+X!J918)</f>
        <v>2.1025173875873984</v>
      </c>
      <c r="K918">
        <f>J918*(1+0.08+X!K918)</f>
        <v>2.3589019094710801</v>
      </c>
      <c r="L918">
        <f>K918*(1+0.08+X!L918)</f>
        <v>2.3280175275516761</v>
      </c>
    </row>
    <row r="919" spans="1:12" x14ac:dyDescent="0.25">
      <c r="A919" t="s">
        <v>918</v>
      </c>
      <c r="C919">
        <v>1</v>
      </c>
      <c r="D919">
        <f>C919*(1+0.08+X!D919)</f>
        <v>1.1396751306147781</v>
      </c>
      <c r="E919">
        <f>D919*(1+0.08+X!E919)</f>
        <v>1.3118306504697321</v>
      </c>
      <c r="F919">
        <f>E919*(1+0.08+X!F919)</f>
        <v>1.4706221403566266</v>
      </c>
      <c r="G919">
        <f>F919*(1+0.08+X!G919)</f>
        <v>1.5678084777587253</v>
      </c>
      <c r="H919">
        <f>G919*(1+0.08+X!H919)</f>
        <v>1.8156581681635362</v>
      </c>
      <c r="I919">
        <f>H919*(1+0.08+X!I919)</f>
        <v>2.0548949081234178</v>
      </c>
      <c r="J919">
        <f>I919*(1+0.08+X!J919)</f>
        <v>2.136299620533427</v>
      </c>
      <c r="K919">
        <f>J919*(1+0.08+X!K919)</f>
        <v>2.1484735438850957</v>
      </c>
      <c r="L919">
        <f>K919*(1+0.08+X!L919)</f>
        <v>2.3418143192201319</v>
      </c>
    </row>
    <row r="920" spans="1:12" x14ac:dyDescent="0.25">
      <c r="A920" t="s">
        <v>919</v>
      </c>
      <c r="C920">
        <v>1</v>
      </c>
      <c r="D920">
        <f>C920*(1+0.08+X!D920)</f>
        <v>1.0892728669187637</v>
      </c>
      <c r="E920">
        <f>D920*(1+0.08+X!E920)</f>
        <v>1.119205194366943</v>
      </c>
      <c r="F920">
        <f>E920*(1+0.08+X!F920)</f>
        <v>1.2679784429230851</v>
      </c>
      <c r="G920">
        <f>F920*(1+0.08+X!G920)</f>
        <v>1.3946859237406204</v>
      </c>
      <c r="H920">
        <f>G920*(1+0.08+X!H920)</f>
        <v>1.4805109120793665</v>
      </c>
      <c r="I920">
        <f>H920*(1+0.08+X!I920)</f>
        <v>1.6688679883209596</v>
      </c>
      <c r="J920">
        <f>I920*(1+0.08+X!J920)</f>
        <v>1.8147455322466</v>
      </c>
      <c r="K920">
        <f>J920*(1+0.08+X!K920)</f>
        <v>2.0412468252912621</v>
      </c>
      <c r="L920">
        <f>K920*(1+0.08+X!L920)</f>
        <v>2.2127182020917169</v>
      </c>
    </row>
    <row r="921" spans="1:12" x14ac:dyDescent="0.25">
      <c r="A921" t="s">
        <v>920</v>
      </c>
      <c r="C921">
        <v>1</v>
      </c>
      <c r="D921">
        <f>C921*(1+0.08+X!D921)</f>
        <v>1.1501036242389819</v>
      </c>
      <c r="E921">
        <f>D921*(1+0.08+X!E921)</f>
        <v>1.2658536015848416</v>
      </c>
      <c r="F921">
        <f>E921*(1+0.08+X!F921)</f>
        <v>1.3950724792130684</v>
      </c>
      <c r="G921">
        <f>F921*(1+0.08+X!G921)</f>
        <v>1.5268181150044391</v>
      </c>
      <c r="H921">
        <f>G921*(1+0.08+X!H921)</f>
        <v>1.6189781178179872</v>
      </c>
      <c r="I921">
        <f>H921*(1+0.08+X!I921)</f>
        <v>1.7487100568428928</v>
      </c>
      <c r="J921">
        <f>I921*(1+0.08+X!J921)</f>
        <v>1.8544297424253477</v>
      </c>
      <c r="K921">
        <f>J921*(1+0.08+X!K921)</f>
        <v>1.9444313417235355</v>
      </c>
      <c r="L921">
        <f>K921*(1+0.08+X!L921)</f>
        <v>2.0989483215501314</v>
      </c>
    </row>
    <row r="922" spans="1:12" x14ac:dyDescent="0.25">
      <c r="A922" t="s">
        <v>921</v>
      </c>
      <c r="C922">
        <v>1</v>
      </c>
      <c r="D922">
        <f>C922*(1+0.08+X!D922)</f>
        <v>1.0537795519649809</v>
      </c>
      <c r="E922">
        <f>D922*(1+0.08+X!E922)</f>
        <v>1.1475460646498838</v>
      </c>
      <c r="F922">
        <f>E922*(1+0.08+X!F922)</f>
        <v>1.265167958613078</v>
      </c>
      <c r="G922">
        <f>F922*(1+0.08+X!G922)</f>
        <v>1.3160749600000565</v>
      </c>
      <c r="H922">
        <f>G922*(1+0.08+X!H922)</f>
        <v>1.4696985951289527</v>
      </c>
      <c r="I922">
        <f>H922*(1+0.08+X!I922)</f>
        <v>1.6993202715251778</v>
      </c>
      <c r="J922">
        <f>I922*(1+0.08+X!J922)</f>
        <v>1.8049467932309051</v>
      </c>
      <c r="K922">
        <f>J922*(1+0.08+X!K922)</f>
        <v>1.9535795819054675</v>
      </c>
      <c r="L922">
        <f>K922*(1+0.08+X!L922)</f>
        <v>2.1382634015420603</v>
      </c>
    </row>
    <row r="923" spans="1:12" x14ac:dyDescent="0.25">
      <c r="A923" t="s">
        <v>922</v>
      </c>
      <c r="C923">
        <v>1</v>
      </c>
      <c r="D923">
        <f>C923*(1+0.08+X!D923)</f>
        <v>1.083646448476502</v>
      </c>
      <c r="E923">
        <f>D923*(1+0.08+X!E923)</f>
        <v>1.2570240355795952</v>
      </c>
      <c r="F923">
        <f>E923*(1+0.08+X!F923)</f>
        <v>1.34504321771276</v>
      </c>
      <c r="G923">
        <f>F923*(1+0.08+X!G923)</f>
        <v>1.4894226517603173</v>
      </c>
      <c r="H923">
        <f>G923*(1+0.08+X!H923)</f>
        <v>1.6172410495995293</v>
      </c>
      <c r="I923">
        <f>H923*(1+0.08+X!I923)</f>
        <v>1.8548096003089281</v>
      </c>
      <c r="J923">
        <f>I923*(1+0.08+X!J923)</f>
        <v>2.0671771370205136</v>
      </c>
      <c r="K923">
        <f>J923*(1+0.08+X!K923)</f>
        <v>2.1449930873980412</v>
      </c>
      <c r="L923">
        <f>K923*(1+0.08+X!L923)</f>
        <v>2.1620059122934059</v>
      </c>
    </row>
    <row r="924" spans="1:12" x14ac:dyDescent="0.25">
      <c r="A924" t="s">
        <v>923</v>
      </c>
      <c r="C924">
        <v>1</v>
      </c>
      <c r="D924">
        <f>C924*(1+0.08+X!D924)</f>
        <v>1.1404701426709654</v>
      </c>
      <c r="E924">
        <f>D924*(1+0.08+X!E924)</f>
        <v>1.2234364508937985</v>
      </c>
      <c r="F924">
        <f>E924*(1+0.08+X!F924)</f>
        <v>1.2992233984668271</v>
      </c>
      <c r="G924">
        <f>F924*(1+0.08+X!G924)</f>
        <v>1.4343242821908262</v>
      </c>
      <c r="H924">
        <f>G924*(1+0.08+X!H924)</f>
        <v>1.5500495859003014</v>
      </c>
      <c r="I924">
        <f>H924*(1+0.08+X!I924)</f>
        <v>1.5662384881463416</v>
      </c>
      <c r="J924">
        <f>I924*(1+0.08+X!J924)</f>
        <v>1.6793542979255001</v>
      </c>
      <c r="K924">
        <f>J924*(1+0.08+X!K924)</f>
        <v>2.0165793254159432</v>
      </c>
      <c r="L924">
        <f>K924*(1+0.08+X!L924)</f>
        <v>2.1315172719343667</v>
      </c>
    </row>
    <row r="925" spans="1:12" x14ac:dyDescent="0.25">
      <c r="A925" t="s">
        <v>924</v>
      </c>
      <c r="C925">
        <v>1</v>
      </c>
      <c r="D925">
        <f>C925*(1+0.08+X!D925)</f>
        <v>1.050413625760557</v>
      </c>
      <c r="E925">
        <f>D925*(1+0.08+X!E925)</f>
        <v>1.1077947820565137</v>
      </c>
      <c r="F925">
        <f>E925*(1+0.08+X!F925)</f>
        <v>1.2547480044309511</v>
      </c>
      <c r="G925">
        <f>F925*(1+0.08+X!G925)</f>
        <v>1.4275669505349209</v>
      </c>
      <c r="H925">
        <f>G925*(1+0.08+X!H925)</f>
        <v>1.5604190940549107</v>
      </c>
      <c r="I925">
        <f>H925*(1+0.08+X!I925)</f>
        <v>1.6108604812255429</v>
      </c>
      <c r="J925">
        <f>I925*(1+0.08+X!J925)</f>
        <v>1.7059790728904785</v>
      </c>
      <c r="K925">
        <f>J925*(1+0.08+X!K925)</f>
        <v>1.8174616561369186</v>
      </c>
      <c r="L925">
        <f>K925*(1+0.08+X!L925)</f>
        <v>1.9924705443668167</v>
      </c>
    </row>
    <row r="926" spans="1:12" x14ac:dyDescent="0.25">
      <c r="A926" t="s">
        <v>925</v>
      </c>
      <c r="C926">
        <v>1</v>
      </c>
      <c r="D926">
        <f>C926*(1+0.08+X!D926)</f>
        <v>1.0275787717528875</v>
      </c>
      <c r="E926">
        <f>D926*(1+0.08+X!E926)</f>
        <v>1.0537667348705795</v>
      </c>
      <c r="F926">
        <f>E926*(1+0.08+X!F926)</f>
        <v>1.0801007342159421</v>
      </c>
      <c r="G926">
        <f>F926*(1+0.08+X!G926)</f>
        <v>1.2308713592440537</v>
      </c>
      <c r="H926">
        <f>G926*(1+0.08+X!H926)</f>
        <v>1.4425430929315808</v>
      </c>
      <c r="I926">
        <f>H926*(1+0.08+X!I926)</f>
        <v>1.5733663035981875</v>
      </c>
      <c r="J926">
        <f>I926*(1+0.08+X!J926)</f>
        <v>1.5876848304708826</v>
      </c>
      <c r="K926">
        <f>J926*(1+0.08+X!K926)</f>
        <v>1.6482646621755581</v>
      </c>
      <c r="L926">
        <f>K926*(1+0.08+X!L926)</f>
        <v>1.7998339700160684</v>
      </c>
    </row>
    <row r="927" spans="1:12" x14ac:dyDescent="0.25">
      <c r="A927" t="s">
        <v>926</v>
      </c>
      <c r="C927">
        <v>1</v>
      </c>
      <c r="D927">
        <f>C927*(1+0.08+X!D927)</f>
        <v>1.1456000338494778</v>
      </c>
      <c r="E927">
        <f>D927*(1+0.08+X!E927)</f>
        <v>1.2617919581637596</v>
      </c>
      <c r="F927">
        <f>E927*(1+0.08+X!F927)</f>
        <v>1.3323129803404223</v>
      </c>
      <c r="G927">
        <f>F927*(1+0.08+X!G927)</f>
        <v>1.3277501204608519</v>
      </c>
      <c r="H927">
        <f>G927*(1+0.08+X!H927)</f>
        <v>1.5166097761444004</v>
      </c>
      <c r="I927">
        <f>H927*(1+0.08+X!I927)</f>
        <v>1.6328270373243319</v>
      </c>
      <c r="J927">
        <f>I927*(1+0.08+X!J927)</f>
        <v>1.6731615673935383</v>
      </c>
      <c r="K927">
        <f>J927*(1+0.08+X!K927)</f>
        <v>1.7350767246857755</v>
      </c>
      <c r="L927">
        <f>K927*(1+0.08+X!L927)</f>
        <v>1.9057895131177798</v>
      </c>
    </row>
    <row r="928" spans="1:12" x14ac:dyDescent="0.25">
      <c r="A928" t="s">
        <v>927</v>
      </c>
      <c r="C928">
        <v>1</v>
      </c>
      <c r="D928">
        <f>C928*(1+0.08+X!D928)</f>
        <v>1.0949675543070772</v>
      </c>
      <c r="E928">
        <f>D928*(1+0.08+X!E928)</f>
        <v>1.197019099519897</v>
      </c>
      <c r="F928">
        <f>E928*(1+0.08+X!F928)</f>
        <v>1.3457402695280809</v>
      </c>
      <c r="G928">
        <f>F928*(1+0.08+X!G928)</f>
        <v>1.4542771351803407</v>
      </c>
      <c r="H928">
        <f>G928*(1+0.08+X!H928)</f>
        <v>1.5745623128853672</v>
      </c>
      <c r="I928">
        <f>H928*(1+0.08+X!I928)</f>
        <v>1.7092507570382132</v>
      </c>
      <c r="J928">
        <f>I928*(1+0.08+X!J928)</f>
        <v>1.885702398294347</v>
      </c>
      <c r="K928">
        <f>J928*(1+0.08+X!K928)</f>
        <v>2.1660888535597054</v>
      </c>
      <c r="L928">
        <f>K928*(1+0.08+X!L928)</f>
        <v>2.1515207159517069</v>
      </c>
    </row>
    <row r="929" spans="1:12" x14ac:dyDescent="0.25">
      <c r="A929" t="s">
        <v>928</v>
      </c>
      <c r="C929">
        <v>1</v>
      </c>
      <c r="D929">
        <f>C929*(1+0.08+X!D929)</f>
        <v>1.0654439352020564</v>
      </c>
      <c r="E929">
        <f>D929*(1+0.08+X!E929)</f>
        <v>0.99002441332496094</v>
      </c>
      <c r="F929">
        <f>E929*(1+0.08+X!F929)</f>
        <v>1.037698766828977</v>
      </c>
      <c r="G929">
        <f>F929*(1+0.08+X!G929)</f>
        <v>1.1204944131606225</v>
      </c>
      <c r="H929">
        <f>G929*(1+0.08+X!H929)</f>
        <v>1.1637934264329963</v>
      </c>
      <c r="I929">
        <f>H929*(1+0.08+X!I929)</f>
        <v>1.3440045148289093</v>
      </c>
      <c r="J929">
        <f>I929*(1+0.08+X!J929)</f>
        <v>1.4414603811123428</v>
      </c>
      <c r="K929">
        <f>J929*(1+0.08+X!K929)</f>
        <v>1.5826719311713027</v>
      </c>
      <c r="L929">
        <f>K929*(1+0.08+X!L929)</f>
        <v>1.8473685728141365</v>
      </c>
    </row>
    <row r="930" spans="1:12" x14ac:dyDescent="0.25">
      <c r="A930" t="s">
        <v>929</v>
      </c>
      <c r="C930">
        <v>1</v>
      </c>
      <c r="D930">
        <f>C930*(1+0.08+X!D930)</f>
        <v>1.0779818312567659</v>
      </c>
      <c r="E930">
        <f>D930*(1+0.08+X!E930)</f>
        <v>1.1280896178043491</v>
      </c>
      <c r="F930">
        <f>E930*(1+0.08+X!F930)</f>
        <v>1.1338617745634891</v>
      </c>
      <c r="G930">
        <f>F930*(1+0.08+X!G930)</f>
        <v>1.201969581544553</v>
      </c>
      <c r="H930">
        <f>G930*(1+0.08+X!H930)</f>
        <v>1.3127829323162308</v>
      </c>
      <c r="I930">
        <f>H930*(1+0.08+X!I930)</f>
        <v>1.3840732527880788</v>
      </c>
      <c r="J930">
        <f>I930*(1+0.08+X!J930)</f>
        <v>1.4228831378158131</v>
      </c>
      <c r="K930">
        <f>J930*(1+0.08+X!K930)</f>
        <v>1.4647787157932681</v>
      </c>
      <c r="L930">
        <f>K930*(1+0.08+X!L930)</f>
        <v>1.6130731601395396</v>
      </c>
    </row>
    <row r="931" spans="1:12" x14ac:dyDescent="0.25">
      <c r="A931" t="s">
        <v>930</v>
      </c>
      <c r="C931">
        <v>1</v>
      </c>
      <c r="D931">
        <f>C931*(1+0.08+X!D931)</f>
        <v>1.0894480583356927</v>
      </c>
      <c r="E931">
        <f>D931*(1+0.08+X!E931)</f>
        <v>1.2813959067784795</v>
      </c>
      <c r="F931">
        <f>E931*(1+0.08+X!F931)</f>
        <v>1.3969586392520918</v>
      </c>
      <c r="G931">
        <f>F931*(1+0.08+X!G931)</f>
        <v>1.4691662232760152</v>
      </c>
      <c r="H931">
        <f>G931*(1+0.08+X!H931)</f>
        <v>1.5450862789170636</v>
      </c>
      <c r="I931">
        <f>H931*(1+0.08+X!I931)</f>
        <v>1.6367270437695309</v>
      </c>
      <c r="J931">
        <f>I931*(1+0.08+X!J931)</f>
        <v>1.7299939025957487</v>
      </c>
      <c r="K931">
        <f>J931*(1+0.08+X!K931)</f>
        <v>1.8726797066856149</v>
      </c>
      <c r="L931">
        <f>K931*(1+0.08+X!L931)</f>
        <v>1.9576309861526411</v>
      </c>
    </row>
    <row r="932" spans="1:12" x14ac:dyDescent="0.25">
      <c r="A932" t="s">
        <v>931</v>
      </c>
      <c r="C932">
        <v>1</v>
      </c>
      <c r="D932">
        <f>C932*(1+0.08+X!D932)</f>
        <v>1.0616762965565432</v>
      </c>
      <c r="E932">
        <f>D932*(1+0.08+X!E932)</f>
        <v>1.2385571612531554</v>
      </c>
      <c r="F932">
        <f>E932*(1+0.08+X!F932)</f>
        <v>1.328376450173139</v>
      </c>
      <c r="G932">
        <f>F932*(1+0.08+X!G932)</f>
        <v>1.4036594474749082</v>
      </c>
      <c r="H932">
        <f>G932*(1+0.08+X!H932)</f>
        <v>1.5422821089594378</v>
      </c>
      <c r="I932">
        <f>H932*(1+0.08+X!I932)</f>
        <v>1.6536319886468445</v>
      </c>
      <c r="J932">
        <f>I932*(1+0.08+X!J932)</f>
        <v>1.7323291574416415</v>
      </c>
      <c r="K932">
        <f>J932*(1+0.08+X!K932)</f>
        <v>1.797862232559772</v>
      </c>
      <c r="L932">
        <f>K932*(1+0.08+X!L932)</f>
        <v>1.9888556740270489</v>
      </c>
    </row>
    <row r="933" spans="1:12" x14ac:dyDescent="0.25">
      <c r="A933" t="s">
        <v>932</v>
      </c>
      <c r="C933">
        <v>1</v>
      </c>
      <c r="D933">
        <f>C933*(1+0.08+X!D933)</f>
        <v>1.024828914522077</v>
      </c>
      <c r="E933">
        <f>D933*(1+0.08+X!E933)</f>
        <v>1.1494814940439317</v>
      </c>
      <c r="F933">
        <f>E933*(1+0.08+X!F933)</f>
        <v>1.1598943378496691</v>
      </c>
      <c r="G933">
        <f>F933*(1+0.08+X!G933)</f>
        <v>1.2415148333122277</v>
      </c>
      <c r="H933">
        <f>G933*(1+0.08+X!H933)</f>
        <v>1.3169146702997778</v>
      </c>
      <c r="I933">
        <f>H933*(1+0.08+X!I933)</f>
        <v>1.4400641944371799</v>
      </c>
      <c r="J933">
        <f>I933*(1+0.08+X!J933)</f>
        <v>1.546980617050626</v>
      </c>
      <c r="K933">
        <f>J933*(1+0.08+X!K933)</f>
        <v>1.6485543045546867</v>
      </c>
      <c r="L933">
        <f>K933*(1+0.08+X!L933)</f>
        <v>1.8184312764417656</v>
      </c>
    </row>
    <row r="934" spans="1:12" x14ac:dyDescent="0.25">
      <c r="A934" t="s">
        <v>933</v>
      </c>
      <c r="C934">
        <v>1</v>
      </c>
      <c r="D934">
        <f>C934*(1+0.08+X!D934)</f>
        <v>1.0783645579959558</v>
      </c>
      <c r="E934">
        <f>D934*(1+0.08+X!E934)</f>
        <v>1.1884308043427163</v>
      </c>
      <c r="F934">
        <f>E934*(1+0.08+X!F934)</f>
        <v>1.3386487665693187</v>
      </c>
      <c r="G934">
        <f>F934*(1+0.08+X!G934)</f>
        <v>1.3731159356433793</v>
      </c>
      <c r="H934">
        <f>G934*(1+0.08+X!H934)</f>
        <v>1.5224264997955834</v>
      </c>
      <c r="I934">
        <f>H934*(1+0.08+X!I934)</f>
        <v>1.6178876449474673</v>
      </c>
      <c r="J934">
        <f>I934*(1+0.08+X!J934)</f>
        <v>1.8508443454041037</v>
      </c>
      <c r="K934">
        <f>J934*(1+0.08+X!K934)</f>
        <v>1.9964798975027138</v>
      </c>
      <c r="L934">
        <f>K934*(1+0.08+X!L934)</f>
        <v>2.2255532156162712</v>
      </c>
    </row>
    <row r="935" spans="1:12" x14ac:dyDescent="0.25">
      <c r="A935" t="s">
        <v>934</v>
      </c>
      <c r="C935">
        <v>1</v>
      </c>
      <c r="D935">
        <f>C935*(1+0.08+X!D935)</f>
        <v>1.0780889811013186</v>
      </c>
      <c r="E935">
        <f>D935*(1+0.08+X!E935)</f>
        <v>1.1357838350628517</v>
      </c>
      <c r="F935">
        <f>E935*(1+0.08+X!F935)</f>
        <v>1.2419365924284609</v>
      </c>
      <c r="G935">
        <f>F935*(1+0.08+X!G935)</f>
        <v>1.3750389119546313</v>
      </c>
      <c r="H935">
        <f>G935*(1+0.08+X!H935)</f>
        <v>1.3502483671250456</v>
      </c>
      <c r="I935">
        <f>H935*(1+0.08+X!I935)</f>
        <v>1.4810099179252207</v>
      </c>
      <c r="J935">
        <f>I935*(1+0.08+X!J935)</f>
        <v>1.5731028823775655</v>
      </c>
      <c r="K935">
        <f>J935*(1+0.08+X!K935)</f>
        <v>1.661643609266342</v>
      </c>
      <c r="L935">
        <f>K935*(1+0.08+X!L935)</f>
        <v>1.7044500205883277</v>
      </c>
    </row>
    <row r="936" spans="1:12" x14ac:dyDescent="0.25">
      <c r="A936" t="s">
        <v>935</v>
      </c>
      <c r="C936">
        <v>1</v>
      </c>
      <c r="D936">
        <f>C936*(1+0.08+X!D936)</f>
        <v>1.1108767766910024</v>
      </c>
      <c r="E936">
        <f>D936*(1+0.08+X!E936)</f>
        <v>1.2669570314895771</v>
      </c>
      <c r="F936">
        <f>E936*(1+0.08+X!F936)</f>
        <v>1.4246260408849392</v>
      </c>
      <c r="G936">
        <f>F936*(1+0.08+X!G936)</f>
        <v>1.5950115933521667</v>
      </c>
      <c r="H936">
        <f>G936*(1+0.08+X!H936)</f>
        <v>1.6879915609574221</v>
      </c>
      <c r="I936">
        <f>H936*(1+0.08+X!I936)</f>
        <v>1.8542167566390488</v>
      </c>
      <c r="J936">
        <f>I936*(1+0.08+X!J936)</f>
        <v>1.9591028336255927</v>
      </c>
      <c r="K936">
        <f>J936*(1+0.08+X!K936)</f>
        <v>2.1319278954884524</v>
      </c>
      <c r="L936">
        <f>K936*(1+0.08+X!L936)</f>
        <v>2.2092757390764683</v>
      </c>
    </row>
    <row r="937" spans="1:12" x14ac:dyDescent="0.25">
      <c r="A937" t="s">
        <v>936</v>
      </c>
      <c r="C937">
        <v>1</v>
      </c>
      <c r="D937">
        <f>C937*(1+0.08+X!D937)</f>
        <v>1.0358982608505176</v>
      </c>
      <c r="E937">
        <f>D937*(1+0.08+X!E937)</f>
        <v>1.0719099999863</v>
      </c>
      <c r="F937">
        <f>E937*(1+0.08+X!F937)</f>
        <v>1.226196559183782</v>
      </c>
      <c r="G937">
        <f>F937*(1+0.08+X!G937)</f>
        <v>1.2655971783133357</v>
      </c>
      <c r="H937">
        <f>G937*(1+0.08+X!H937)</f>
        <v>1.2660022689779327</v>
      </c>
      <c r="I937">
        <f>H937*(1+0.08+X!I937)</f>
        <v>1.4691876468420149</v>
      </c>
      <c r="J937">
        <f>I937*(1+0.08+X!J937)</f>
        <v>1.529010384562594</v>
      </c>
      <c r="K937">
        <f>J937*(1+0.08+X!K937)</f>
        <v>1.6127553135971122</v>
      </c>
      <c r="L937">
        <f>K937*(1+0.08+X!L937)</f>
        <v>1.7740629566282882</v>
      </c>
    </row>
    <row r="938" spans="1:12" x14ac:dyDescent="0.25">
      <c r="A938" t="s">
        <v>937</v>
      </c>
      <c r="C938">
        <v>1</v>
      </c>
      <c r="D938">
        <f>C938*(1+0.08+X!D938)</f>
        <v>1.0509224312027801</v>
      </c>
      <c r="E938">
        <f>D938*(1+0.08+X!E938)</f>
        <v>1.1058175463301958</v>
      </c>
      <c r="F938">
        <f>E938*(1+0.08+X!F938)</f>
        <v>1.1836757751795783</v>
      </c>
      <c r="G938">
        <f>F938*(1+0.08+X!G938)</f>
        <v>1.2934190201245306</v>
      </c>
      <c r="H938">
        <f>G938*(1+0.08+X!H938)</f>
        <v>1.4198483544012566</v>
      </c>
      <c r="I938">
        <f>H938*(1+0.08+X!I938)</f>
        <v>1.5148227823282332</v>
      </c>
      <c r="J938">
        <f>I938*(1+0.08+X!J938)</f>
        <v>1.5911973797865677</v>
      </c>
      <c r="K938">
        <f>J938*(1+0.08+X!K938)</f>
        <v>1.6887433760700565</v>
      </c>
      <c r="L938">
        <f>K938*(1+0.08+X!L938)</f>
        <v>1.9444454175262225</v>
      </c>
    </row>
    <row r="939" spans="1:12" x14ac:dyDescent="0.25">
      <c r="A939" t="s">
        <v>938</v>
      </c>
      <c r="C939">
        <v>1</v>
      </c>
      <c r="D939">
        <f>C939*(1+0.08+X!D939)</f>
        <v>1.0729947307464318</v>
      </c>
      <c r="E939">
        <f>D939*(1+0.08+X!E939)</f>
        <v>1.2050450540066593</v>
      </c>
      <c r="F939">
        <f>E939*(1+0.08+X!F939)</f>
        <v>1.3204517548229087</v>
      </c>
      <c r="G939">
        <f>F939*(1+0.08+X!G939)</f>
        <v>1.5305706128020424</v>
      </c>
      <c r="H939">
        <f>G939*(1+0.08+X!H939)</f>
        <v>1.6980355470538853</v>
      </c>
      <c r="I939">
        <f>H939*(1+0.08+X!I939)</f>
        <v>1.8327969566961855</v>
      </c>
      <c r="J939">
        <f>I939*(1+0.08+X!J939)</f>
        <v>1.9537064021332129</v>
      </c>
      <c r="K939">
        <f>J939*(1+0.08+X!K939)</f>
        <v>2.2639425116849106</v>
      </c>
      <c r="L939">
        <f>K939*(1+0.08+X!L939)</f>
        <v>2.4274650570096332</v>
      </c>
    </row>
    <row r="940" spans="1:12" x14ac:dyDescent="0.25">
      <c r="A940" t="s">
        <v>939</v>
      </c>
      <c r="C940">
        <v>1</v>
      </c>
      <c r="D940">
        <f>C940*(1+0.08+X!D940)</f>
        <v>1.0663831590118935</v>
      </c>
      <c r="E940">
        <f>D940*(1+0.08+X!E940)</f>
        <v>1.2700538165647786</v>
      </c>
      <c r="F940">
        <f>E940*(1+0.08+X!F940)</f>
        <v>1.5078469954506675</v>
      </c>
      <c r="G940">
        <f>F940*(1+0.08+X!G940)</f>
        <v>1.6676608772898178</v>
      </c>
      <c r="H940">
        <f>G940*(1+0.08+X!H940)</f>
        <v>1.8724062581150438</v>
      </c>
      <c r="I940">
        <f>H940*(1+0.08+X!I940)</f>
        <v>1.9216552673698191</v>
      </c>
      <c r="J940">
        <f>I940*(1+0.08+X!J940)</f>
        <v>2.0674146296258518</v>
      </c>
      <c r="K940">
        <f>J940*(1+0.08+X!K940)</f>
        <v>2.0838568049627675</v>
      </c>
      <c r="L940">
        <f>K940*(1+0.08+X!L940)</f>
        <v>2.1631196255861735</v>
      </c>
    </row>
    <row r="941" spans="1:12" x14ac:dyDescent="0.25">
      <c r="A941" t="s">
        <v>940</v>
      </c>
      <c r="C941">
        <v>1</v>
      </c>
      <c r="D941">
        <f>C941*(1+0.08+X!D941)</f>
        <v>1.0629954049346271</v>
      </c>
      <c r="E941">
        <f>D941*(1+0.08+X!E941)</f>
        <v>1.1561227081055288</v>
      </c>
      <c r="F941">
        <f>E941*(1+0.08+X!F941)</f>
        <v>1.2386603272142198</v>
      </c>
      <c r="G941">
        <f>F941*(1+0.08+X!G941)</f>
        <v>1.3181751764193679</v>
      </c>
      <c r="H941">
        <f>G941*(1+0.08+X!H941)</f>
        <v>1.4453084171213675</v>
      </c>
      <c r="I941">
        <f>H941*(1+0.08+X!I941)</f>
        <v>1.6312527795342524</v>
      </c>
      <c r="J941">
        <f>I941*(1+0.08+X!J941)</f>
        <v>1.679522485673939</v>
      </c>
      <c r="K941">
        <f>J941*(1+0.08+X!K941)</f>
        <v>1.786458770511635</v>
      </c>
      <c r="L941">
        <f>K941*(1+0.08+X!L941)</f>
        <v>1.9721409662168725</v>
      </c>
    </row>
    <row r="942" spans="1:12" x14ac:dyDescent="0.25">
      <c r="A942" t="s">
        <v>941</v>
      </c>
      <c r="C942">
        <v>1</v>
      </c>
      <c r="D942">
        <f>C942*(1+0.08+X!D942)</f>
        <v>1.1363824187338469</v>
      </c>
      <c r="E942">
        <f>D942*(1+0.08+X!E942)</f>
        <v>1.2212770058342179</v>
      </c>
      <c r="F942">
        <f>E942*(1+0.08+X!F942)</f>
        <v>1.2709798498608071</v>
      </c>
      <c r="G942">
        <f>F942*(1+0.08+X!G942)</f>
        <v>1.5545260750664318</v>
      </c>
      <c r="H942">
        <f>G942*(1+0.08+X!H942)</f>
        <v>1.5903928046830111</v>
      </c>
      <c r="I942">
        <f>H942*(1+0.08+X!I942)</f>
        <v>1.8111927960000793</v>
      </c>
      <c r="J942">
        <f>I942*(1+0.08+X!J942)</f>
        <v>2.1798237598270425</v>
      </c>
      <c r="K942">
        <f>J942*(1+0.08+X!K942)</f>
        <v>2.3964528402823775</v>
      </c>
      <c r="L942">
        <f>K942*(1+0.08+X!L942)</f>
        <v>2.715829234063202</v>
      </c>
    </row>
    <row r="943" spans="1:12" x14ac:dyDescent="0.25">
      <c r="A943" t="s">
        <v>942</v>
      </c>
      <c r="C943">
        <v>1</v>
      </c>
      <c r="D943">
        <f>C943*(1+0.08+X!D943)</f>
        <v>1.1063565880231909</v>
      </c>
      <c r="E943">
        <f>D943*(1+0.08+X!E943)</f>
        <v>1.164265798976104</v>
      </c>
      <c r="F943">
        <f>E943*(1+0.08+X!F943)</f>
        <v>1.1930996618763536</v>
      </c>
      <c r="G943">
        <f>F943*(1+0.08+X!G943)</f>
        <v>1.2624296627094196</v>
      </c>
      <c r="H943">
        <f>G943*(1+0.08+X!H943)</f>
        <v>1.3400021658282484</v>
      </c>
      <c r="I943">
        <f>H943*(1+0.08+X!I943)</f>
        <v>1.4533177481524882</v>
      </c>
      <c r="J943">
        <f>I943*(1+0.08+X!J943)</f>
        <v>1.5603221654715285</v>
      </c>
      <c r="K943">
        <f>J943*(1+0.08+X!K943)</f>
        <v>1.6141235202252904</v>
      </c>
      <c r="L943">
        <f>K943*(1+0.08+X!L943)</f>
        <v>1.7543675413685713</v>
      </c>
    </row>
    <row r="944" spans="1:12" x14ac:dyDescent="0.25">
      <c r="A944" t="s">
        <v>943</v>
      </c>
      <c r="C944">
        <v>1</v>
      </c>
      <c r="D944">
        <f>C944*(1+0.08+X!D944)</f>
        <v>1.0508816744714569</v>
      </c>
      <c r="E944">
        <f>D944*(1+0.08+X!E944)</f>
        <v>1.1222090289560656</v>
      </c>
      <c r="F944">
        <f>E944*(1+0.08+X!F944)</f>
        <v>1.1458590460221867</v>
      </c>
      <c r="G944">
        <f>F944*(1+0.08+X!G944)</f>
        <v>1.1986928600543745</v>
      </c>
      <c r="H944">
        <f>G944*(1+0.08+X!H944)</f>
        <v>1.3809376879091309</v>
      </c>
      <c r="I944">
        <f>H944*(1+0.08+X!I944)</f>
        <v>1.4967554591868701</v>
      </c>
      <c r="J944">
        <f>I944*(1+0.08+X!J944)</f>
        <v>1.6855768279331482</v>
      </c>
      <c r="K944">
        <f>J944*(1+0.08+X!K944)</f>
        <v>1.7074726996202145</v>
      </c>
      <c r="L944">
        <f>K944*(1+0.08+X!L944)</f>
        <v>1.9958134616574565</v>
      </c>
    </row>
    <row r="945" spans="1:12" x14ac:dyDescent="0.25">
      <c r="A945" t="s">
        <v>944</v>
      </c>
      <c r="C945">
        <v>1</v>
      </c>
      <c r="D945">
        <f>C945*(1+0.08+X!D945)</f>
        <v>1.0816736976249377</v>
      </c>
      <c r="E945">
        <f>D945*(1+0.08+X!E945)</f>
        <v>1.1345784236043437</v>
      </c>
      <c r="F945">
        <f>E945*(1+0.08+X!F945)</f>
        <v>1.2333190381124866</v>
      </c>
      <c r="G945">
        <f>F945*(1+0.08+X!G945)</f>
        <v>1.2857044592435003</v>
      </c>
      <c r="H945">
        <f>G945*(1+0.08+X!H945)</f>
        <v>1.3953921084051382</v>
      </c>
      <c r="I945">
        <f>H945*(1+0.08+X!I945)</f>
        <v>1.4694521962891396</v>
      </c>
      <c r="J945">
        <f>I945*(1+0.08+X!J945)</f>
        <v>1.5658182300520469</v>
      </c>
      <c r="K945">
        <f>J945*(1+0.08+X!K945)</f>
        <v>1.6281381408628941</v>
      </c>
      <c r="L945">
        <f>K945*(1+0.08+X!L945)</f>
        <v>1.7582241773749292</v>
      </c>
    </row>
    <row r="946" spans="1:12" x14ac:dyDescent="0.25">
      <c r="A946" t="s">
        <v>945</v>
      </c>
      <c r="C946">
        <v>1</v>
      </c>
      <c r="D946">
        <f>C946*(1+0.08+X!D946)</f>
        <v>1.1037073436437641</v>
      </c>
      <c r="E946">
        <f>D946*(1+0.08+X!E946)</f>
        <v>1.1909758980933633</v>
      </c>
      <c r="F946">
        <f>E946*(1+0.08+X!F946)</f>
        <v>1.3956633654394894</v>
      </c>
      <c r="G946">
        <f>F946*(1+0.08+X!G946)</f>
        <v>1.4854083533407156</v>
      </c>
      <c r="H946">
        <f>G946*(1+0.08+X!H946)</f>
        <v>1.6048858569664568</v>
      </c>
      <c r="I946">
        <f>H946*(1+0.08+X!I946)</f>
        <v>1.9190167623053076</v>
      </c>
      <c r="J946">
        <f>I946*(1+0.08+X!J946)</f>
        <v>2.1036345291147658</v>
      </c>
      <c r="K946">
        <f>J946*(1+0.08+X!K946)</f>
        <v>2.3775143832527172</v>
      </c>
      <c r="L946">
        <f>K946*(1+0.08+X!L946)</f>
        <v>2.3904298696872575</v>
      </c>
    </row>
    <row r="947" spans="1:12" x14ac:dyDescent="0.25">
      <c r="A947" t="s">
        <v>946</v>
      </c>
      <c r="C947">
        <v>1</v>
      </c>
      <c r="D947">
        <f>C947*(1+0.08+X!D947)</f>
        <v>1.0820947368284397</v>
      </c>
      <c r="E947">
        <f>D947*(1+0.08+X!E947)</f>
        <v>1.0903601311283764</v>
      </c>
      <c r="F947">
        <f>E947*(1+0.08+X!F947)</f>
        <v>1.1564811637131933</v>
      </c>
      <c r="G947">
        <f>F947*(1+0.08+X!G947)</f>
        <v>1.202117174071567</v>
      </c>
      <c r="H947">
        <f>G947*(1+0.08+X!H947)</f>
        <v>1.2972450247936986</v>
      </c>
      <c r="I947">
        <f>H947*(1+0.08+X!I947)</f>
        <v>1.4542223187754455</v>
      </c>
      <c r="J947">
        <f>I947*(1+0.08+X!J947)</f>
        <v>1.6097218508748112</v>
      </c>
      <c r="K947">
        <f>J947*(1+0.08+X!K947)</f>
        <v>1.6726255948550126</v>
      </c>
      <c r="L947">
        <f>K947*(1+0.08+X!L947)</f>
        <v>1.8005481424790144</v>
      </c>
    </row>
    <row r="948" spans="1:12" x14ac:dyDescent="0.25">
      <c r="A948" t="s">
        <v>947</v>
      </c>
      <c r="C948">
        <v>1</v>
      </c>
      <c r="D948">
        <f>C948*(1+0.08+X!D948)</f>
        <v>1.0727706539892825</v>
      </c>
      <c r="E948">
        <f>D948*(1+0.08+X!E948)</f>
        <v>1.1582989317611512</v>
      </c>
      <c r="F948">
        <f>E948*(1+0.08+X!F948)</f>
        <v>1.1855965518250224</v>
      </c>
      <c r="G948">
        <f>F948*(1+0.08+X!G948)</f>
        <v>1.2395751893935063</v>
      </c>
      <c r="H948">
        <f>G948*(1+0.08+X!H948)</f>
        <v>1.2755414357148283</v>
      </c>
      <c r="I948">
        <f>H948*(1+0.08+X!I948)</f>
        <v>1.3431219315262475</v>
      </c>
      <c r="J948">
        <f>I948*(1+0.08+X!J948)</f>
        <v>1.5264264282030262</v>
      </c>
      <c r="K948">
        <f>J948*(1+0.08+X!K948)</f>
        <v>1.7300705652418524</v>
      </c>
      <c r="L948">
        <f>K948*(1+0.08+X!L948)</f>
        <v>1.7695306346737598</v>
      </c>
    </row>
    <row r="949" spans="1:12" x14ac:dyDescent="0.25">
      <c r="A949" t="s">
        <v>948</v>
      </c>
      <c r="C949">
        <v>1</v>
      </c>
      <c r="D949">
        <f>C949*(1+0.08+X!D949)</f>
        <v>0.96102354109287269</v>
      </c>
      <c r="E949">
        <f>D949*(1+0.08+X!E949)</f>
        <v>1.0581850354704905</v>
      </c>
      <c r="F949">
        <f>E949*(1+0.08+X!F949)</f>
        <v>1.0947945833177646</v>
      </c>
      <c r="G949">
        <f>F949*(1+0.08+X!G949)</f>
        <v>1.1842398785183346</v>
      </c>
      <c r="H949">
        <f>G949*(1+0.08+X!H949)</f>
        <v>1.2564196453986201</v>
      </c>
      <c r="I949">
        <f>H949*(1+0.08+X!I949)</f>
        <v>1.3340239412033745</v>
      </c>
      <c r="J949">
        <f>I949*(1+0.08+X!J949)</f>
        <v>1.3896118461065592</v>
      </c>
      <c r="K949">
        <f>J949*(1+0.08+X!K949)</f>
        <v>1.4300920689039061</v>
      </c>
      <c r="L949">
        <f>K949*(1+0.08+X!L949)</f>
        <v>1.5967886143591048</v>
      </c>
    </row>
    <row r="950" spans="1:12" x14ac:dyDescent="0.25">
      <c r="A950" t="s">
        <v>949</v>
      </c>
      <c r="C950">
        <v>1</v>
      </c>
      <c r="D950">
        <f>C950*(1+0.08+X!D950)</f>
        <v>1.0439443331034273</v>
      </c>
      <c r="E950">
        <f>D950*(1+0.08+X!E950)</f>
        <v>1.1682345184663547</v>
      </c>
      <c r="F950">
        <f>E950*(1+0.08+X!F950)</f>
        <v>1.2064332903313255</v>
      </c>
      <c r="G950">
        <f>F950*(1+0.08+X!G950)</f>
        <v>1.3462614132106736</v>
      </c>
      <c r="H950">
        <f>G950*(1+0.08+X!H950)</f>
        <v>1.4799629875338671</v>
      </c>
      <c r="I950">
        <f>H950*(1+0.08+X!I950)</f>
        <v>1.6336868708467185</v>
      </c>
      <c r="J950">
        <f>I950*(1+0.08+X!J950)</f>
        <v>1.9210491744535654</v>
      </c>
      <c r="K950">
        <f>J950*(1+0.08+X!K950)</f>
        <v>1.9015286387846415</v>
      </c>
      <c r="L950">
        <f>K950*(1+0.08+X!L950)</f>
        <v>1.9952982247586741</v>
      </c>
    </row>
    <row r="951" spans="1:12" x14ac:dyDescent="0.25">
      <c r="A951" t="s">
        <v>950</v>
      </c>
      <c r="C951">
        <v>1</v>
      </c>
      <c r="D951">
        <f>C951*(1+0.08+X!D951)</f>
        <v>1.0288538833247731</v>
      </c>
      <c r="E951">
        <f>D951*(1+0.08+X!E951)</f>
        <v>1.134575975168453</v>
      </c>
      <c r="F951">
        <f>E951*(1+0.08+X!F951)</f>
        <v>1.1960252605512613</v>
      </c>
      <c r="G951">
        <f>F951*(1+0.08+X!G951)</f>
        <v>1.2417193659080987</v>
      </c>
      <c r="H951">
        <f>G951*(1+0.08+X!H951)</f>
        <v>1.3528128917687219</v>
      </c>
      <c r="I951">
        <f>H951*(1+0.08+X!I951)</f>
        <v>1.4625360598790611</v>
      </c>
      <c r="J951">
        <f>I951*(1+0.08+X!J951)</f>
        <v>1.5301050502882381</v>
      </c>
      <c r="K951">
        <f>J951*(1+0.08+X!K951)</f>
        <v>1.7136763041076035</v>
      </c>
      <c r="L951">
        <f>K951*(1+0.08+X!L951)</f>
        <v>1.7881552555445348</v>
      </c>
    </row>
    <row r="952" spans="1:12" x14ac:dyDescent="0.25">
      <c r="A952" t="s">
        <v>951</v>
      </c>
      <c r="C952">
        <v>1</v>
      </c>
      <c r="D952">
        <f>C952*(1+0.08+X!D952)</f>
        <v>1.037093450575485</v>
      </c>
      <c r="E952">
        <f>D952*(1+0.08+X!E952)</f>
        <v>1.1186466106911479</v>
      </c>
      <c r="F952">
        <f>E952*(1+0.08+X!F952)</f>
        <v>1.1858265609498782</v>
      </c>
      <c r="G952">
        <f>F952*(1+0.08+X!G952)</f>
        <v>1.2333790299644416</v>
      </c>
      <c r="H952">
        <f>G952*(1+0.08+X!H952)</f>
        <v>1.400592587374609</v>
      </c>
      <c r="I952">
        <f>H952*(1+0.08+X!I952)</f>
        <v>1.6262288264003089</v>
      </c>
      <c r="J952">
        <f>I952*(1+0.08+X!J952)</f>
        <v>1.7837170400308313</v>
      </c>
      <c r="K952">
        <f>J952*(1+0.08+X!K952)</f>
        <v>1.8236092270450548</v>
      </c>
      <c r="L952">
        <f>K952*(1+0.08+X!L952)</f>
        <v>1.9770431826184245</v>
      </c>
    </row>
    <row r="953" spans="1:12" x14ac:dyDescent="0.25">
      <c r="A953" t="s">
        <v>952</v>
      </c>
      <c r="C953">
        <v>1</v>
      </c>
      <c r="D953">
        <f>C953*(1+0.08+X!D953)</f>
        <v>1.0900640136224684</v>
      </c>
      <c r="E953">
        <f>D953*(1+0.08+X!E953)</f>
        <v>1.1532413838756588</v>
      </c>
      <c r="F953">
        <f>E953*(1+0.08+X!F953)</f>
        <v>1.2919033541527565</v>
      </c>
      <c r="G953">
        <f>F953*(1+0.08+X!G953)</f>
        <v>1.4184425896828217</v>
      </c>
      <c r="H953">
        <f>G953*(1+0.08+X!H953)</f>
        <v>1.5970777802076985</v>
      </c>
      <c r="I953">
        <f>H953*(1+0.08+X!I953)</f>
        <v>1.6853950008425413</v>
      </c>
      <c r="J953">
        <f>I953*(1+0.08+X!J953)</f>
        <v>1.8320202173979636</v>
      </c>
      <c r="K953">
        <f>J953*(1+0.08+X!K953)</f>
        <v>2.0397053890658867</v>
      </c>
      <c r="L953">
        <f>K953*(1+0.08+X!L953)</f>
        <v>2.2508976375910641</v>
      </c>
    </row>
    <row r="954" spans="1:12" x14ac:dyDescent="0.25">
      <c r="A954" t="s">
        <v>953</v>
      </c>
      <c r="C954">
        <v>1</v>
      </c>
      <c r="D954">
        <f>C954*(1+0.08+X!D954)</f>
        <v>1.1832722138916143</v>
      </c>
      <c r="E954">
        <f>D954*(1+0.08+X!E954)</f>
        <v>1.2626092577798984</v>
      </c>
      <c r="F954">
        <f>E954*(1+0.08+X!F954)</f>
        <v>1.4304618007612386</v>
      </c>
      <c r="G954">
        <f>F954*(1+0.08+X!G954)</f>
        <v>1.6320850875185919</v>
      </c>
      <c r="H954">
        <f>G954*(1+0.08+X!H954)</f>
        <v>1.7572762386423839</v>
      </c>
      <c r="I954">
        <f>H954*(1+0.08+X!I954)</f>
        <v>1.8882038091499791</v>
      </c>
      <c r="J954">
        <f>I954*(1+0.08+X!J954)</f>
        <v>2.018122265007976</v>
      </c>
      <c r="K954">
        <f>J954*(1+0.08+X!K954)</f>
        <v>2.406471198501023</v>
      </c>
      <c r="L954">
        <f>K954*(1+0.08+X!L954)</f>
        <v>2.8557661765371938</v>
      </c>
    </row>
    <row r="955" spans="1:12" x14ac:dyDescent="0.25">
      <c r="A955" t="s">
        <v>954</v>
      </c>
      <c r="C955">
        <v>1</v>
      </c>
      <c r="D955">
        <f>C955*(1+0.08+X!D955)</f>
        <v>1.0324819713769831</v>
      </c>
      <c r="E955">
        <f>D955*(1+0.08+X!E955)</f>
        <v>1.1198123359387819</v>
      </c>
      <c r="F955">
        <f>E955*(1+0.08+X!F955)</f>
        <v>1.2562971798391898</v>
      </c>
      <c r="G955">
        <f>F955*(1+0.08+X!G955)</f>
        <v>1.2070020968929198</v>
      </c>
      <c r="H955">
        <f>G955*(1+0.08+X!H955)</f>
        <v>1.3297916412817294</v>
      </c>
      <c r="I955">
        <f>H955*(1+0.08+X!I955)</f>
        <v>1.4340612521193252</v>
      </c>
      <c r="J955">
        <f>I955*(1+0.08+X!J955)</f>
        <v>1.4730381620196451</v>
      </c>
      <c r="K955">
        <f>J955*(1+0.08+X!K955)</f>
        <v>1.6517703350815822</v>
      </c>
      <c r="L955">
        <f>K955*(1+0.08+X!L955)</f>
        <v>1.7951895505849549</v>
      </c>
    </row>
    <row r="956" spans="1:12" x14ac:dyDescent="0.25">
      <c r="A956" t="s">
        <v>955</v>
      </c>
      <c r="C956">
        <v>1</v>
      </c>
      <c r="D956">
        <f>C956*(1+0.08+X!D956)</f>
        <v>1.1438495976090781</v>
      </c>
      <c r="E956">
        <f>D956*(1+0.08+X!E956)</f>
        <v>1.1976357656496661</v>
      </c>
      <c r="F956">
        <f>E956*(1+0.08+X!F956)</f>
        <v>1.3363316366201645</v>
      </c>
      <c r="G956">
        <f>F956*(1+0.08+X!G956)</f>
        <v>1.4939682499445359</v>
      </c>
      <c r="H956">
        <f>G956*(1+0.08+X!H956)</f>
        <v>1.6858433844370833</v>
      </c>
      <c r="I956">
        <f>H956*(1+0.08+X!I956)</f>
        <v>1.874832161093505</v>
      </c>
      <c r="J956">
        <f>I956*(1+0.08+X!J956)</f>
        <v>1.9391846131316162</v>
      </c>
      <c r="K956">
        <f>J956*(1+0.08+X!K956)</f>
        <v>2.1449786114492602</v>
      </c>
      <c r="L956">
        <f>K956*(1+0.08+X!L956)</f>
        <v>2.2118725203554974</v>
      </c>
    </row>
    <row r="957" spans="1:12" x14ac:dyDescent="0.25">
      <c r="A957" t="s">
        <v>956</v>
      </c>
      <c r="C957">
        <v>1</v>
      </c>
      <c r="D957">
        <f>C957*(1+0.08+X!D957)</f>
        <v>1.08817379941509</v>
      </c>
      <c r="E957">
        <f>D957*(1+0.08+X!E957)</f>
        <v>1.2429651874615442</v>
      </c>
      <c r="F957">
        <f>E957*(1+0.08+X!F957)</f>
        <v>1.2486632438873293</v>
      </c>
      <c r="G957">
        <f>F957*(1+0.08+X!G957)</f>
        <v>1.3215423219574962</v>
      </c>
      <c r="H957">
        <f>G957*(1+0.08+X!H957)</f>
        <v>1.5152546154957334</v>
      </c>
      <c r="I957">
        <f>H957*(1+0.08+X!I957)</f>
        <v>1.6108129997360776</v>
      </c>
      <c r="J957">
        <f>I957*(1+0.08+X!J957)</f>
        <v>1.9108428744078316</v>
      </c>
      <c r="K957">
        <f>J957*(1+0.08+X!K957)</f>
        <v>1.7818226858949142</v>
      </c>
      <c r="L957">
        <f>K957*(1+0.08+X!L957)</f>
        <v>1.8825299396243165</v>
      </c>
    </row>
    <row r="958" spans="1:12" x14ac:dyDescent="0.25">
      <c r="A958" t="s">
        <v>957</v>
      </c>
      <c r="C958">
        <v>1</v>
      </c>
      <c r="D958">
        <f>C958*(1+0.08+X!D958)</f>
        <v>1.1290607590108994</v>
      </c>
      <c r="E958">
        <f>D958*(1+0.08+X!E958)</f>
        <v>1.2343657973569611</v>
      </c>
      <c r="F958">
        <f>E958*(1+0.08+X!F958)</f>
        <v>1.3559910022687325</v>
      </c>
      <c r="G958">
        <f>F958*(1+0.08+X!G958)</f>
        <v>1.3699203545081646</v>
      </c>
      <c r="H958">
        <f>G958*(1+0.08+X!H958)</f>
        <v>1.5470461682311893</v>
      </c>
      <c r="I958">
        <f>H958*(1+0.08+X!I958)</f>
        <v>1.7013141025719047</v>
      </c>
      <c r="J958">
        <f>I958*(1+0.08+X!J958)</f>
        <v>1.8576746348107784</v>
      </c>
      <c r="K958">
        <f>J958*(1+0.08+X!K958)</f>
        <v>1.9247596001369949</v>
      </c>
      <c r="L958">
        <f>K958*(1+0.08+X!L958)</f>
        <v>2.2069989870207576</v>
      </c>
    </row>
    <row r="959" spans="1:12" x14ac:dyDescent="0.25">
      <c r="A959" t="s">
        <v>958</v>
      </c>
      <c r="C959">
        <v>1</v>
      </c>
      <c r="D959">
        <f>C959*(1+0.08+X!D959)</f>
        <v>1.0736932226773934</v>
      </c>
      <c r="E959">
        <f>D959*(1+0.08+X!E959)</f>
        <v>1.1713263693933935</v>
      </c>
      <c r="F959">
        <f>E959*(1+0.08+X!F959)</f>
        <v>1.3239221670152534</v>
      </c>
      <c r="G959">
        <f>F959*(1+0.08+X!G959)</f>
        <v>1.4714090047845045</v>
      </c>
      <c r="H959">
        <f>G959*(1+0.08+X!H959)</f>
        <v>1.6071788307850607</v>
      </c>
      <c r="I959">
        <f>H959*(1+0.08+X!I959)</f>
        <v>1.7006585952510287</v>
      </c>
      <c r="J959">
        <f>I959*(1+0.08+X!J959)</f>
        <v>1.9275244474012296</v>
      </c>
      <c r="K959">
        <f>J959*(1+0.08+X!K959)</f>
        <v>2.0880013098379009</v>
      </c>
      <c r="L959">
        <f>K959*(1+0.08+X!L959)</f>
        <v>2.4688859994004138</v>
      </c>
    </row>
    <row r="960" spans="1:12" x14ac:dyDescent="0.25">
      <c r="A960" t="s">
        <v>959</v>
      </c>
      <c r="C960">
        <v>1</v>
      </c>
      <c r="D960">
        <f>C960*(1+0.08+X!D960)</f>
        <v>1.0251791836690973</v>
      </c>
      <c r="E960">
        <f>D960*(1+0.08+X!E960)</f>
        <v>1.178604139021417</v>
      </c>
      <c r="F960">
        <f>E960*(1+0.08+X!F960)</f>
        <v>1.3479830701503903</v>
      </c>
      <c r="G960">
        <f>F960*(1+0.08+X!G960)</f>
        <v>1.4072393626820234</v>
      </c>
      <c r="H960">
        <f>G960*(1+0.08+X!H960)</f>
        <v>1.4385546576205881</v>
      </c>
      <c r="I960">
        <f>H960*(1+0.08+X!I960)</f>
        <v>1.4415857043503364</v>
      </c>
      <c r="J960">
        <f>I960*(1+0.08+X!J960)</f>
        <v>1.4412552119943045</v>
      </c>
      <c r="K960">
        <f>J960*(1+0.08+X!K960)</f>
        <v>1.5290467229343703</v>
      </c>
      <c r="L960">
        <f>K960*(1+0.08+X!L960)</f>
        <v>1.5337035982146103</v>
      </c>
    </row>
    <row r="961" spans="1:12" x14ac:dyDescent="0.25">
      <c r="A961" t="s">
        <v>960</v>
      </c>
      <c r="C961">
        <v>1</v>
      </c>
      <c r="D961">
        <f>C961*(1+0.08+X!D961)</f>
        <v>1.0524402641732014</v>
      </c>
      <c r="E961">
        <f>D961*(1+0.08+X!E961)</f>
        <v>1.1400696395828289</v>
      </c>
      <c r="F961">
        <f>E961*(1+0.08+X!F961)</f>
        <v>1.2376309410464263</v>
      </c>
      <c r="G961">
        <f>F961*(1+0.08+X!G961)</f>
        <v>1.3123967133494916</v>
      </c>
      <c r="H961">
        <f>G961*(1+0.08+X!H961)</f>
        <v>1.4659929425769933</v>
      </c>
      <c r="I961">
        <f>H961*(1+0.08+X!I961)</f>
        <v>1.5407378659079156</v>
      </c>
      <c r="J961">
        <f>I961*(1+0.08+X!J961)</f>
        <v>1.5567829224529863</v>
      </c>
      <c r="K961">
        <f>J961*(1+0.08+X!K961)</f>
        <v>1.6082527510046636</v>
      </c>
      <c r="L961">
        <f>K961*(1+0.08+X!L961)</f>
        <v>1.7241787279023908</v>
      </c>
    </row>
    <row r="962" spans="1:12" x14ac:dyDescent="0.25">
      <c r="A962" t="s">
        <v>961</v>
      </c>
      <c r="C962">
        <v>1</v>
      </c>
      <c r="D962">
        <f>C962*(1+0.08+X!D962)</f>
        <v>1.0744982391753002</v>
      </c>
      <c r="E962">
        <f>D962*(1+0.08+X!E962)</f>
        <v>1.1147104392005103</v>
      </c>
      <c r="F962">
        <f>E962*(1+0.08+X!F962)</f>
        <v>1.1906991448308515</v>
      </c>
      <c r="G962">
        <f>F962*(1+0.08+X!G962)</f>
        <v>1.2857341577663393</v>
      </c>
      <c r="H962">
        <f>G962*(1+0.08+X!H962)</f>
        <v>1.390528341267941</v>
      </c>
      <c r="I962">
        <f>H962*(1+0.08+X!I962)</f>
        <v>1.5501298462693747</v>
      </c>
      <c r="J962">
        <f>I962*(1+0.08+X!J962)</f>
        <v>1.6106053200852444</v>
      </c>
      <c r="K962">
        <f>J962*(1+0.08+X!K962)</f>
        <v>1.7797248615361789</v>
      </c>
      <c r="L962">
        <f>K962*(1+0.08+X!L962)</f>
        <v>1.7975553959868453</v>
      </c>
    </row>
    <row r="963" spans="1:12" x14ac:dyDescent="0.25">
      <c r="A963" t="s">
        <v>962</v>
      </c>
      <c r="C963">
        <v>1</v>
      </c>
      <c r="D963">
        <f>C963*(1+0.08+X!D963)</f>
        <v>1.1288506657347899</v>
      </c>
      <c r="E963">
        <f>D963*(1+0.08+X!E963)</f>
        <v>1.3011034784754418</v>
      </c>
      <c r="F963">
        <f>E963*(1+0.08+X!F963)</f>
        <v>1.4418053917843934</v>
      </c>
      <c r="G963">
        <f>F963*(1+0.08+X!G963)</f>
        <v>1.5184817851374641</v>
      </c>
      <c r="H963">
        <f>G963*(1+0.08+X!H963)</f>
        <v>1.7218513088777487</v>
      </c>
      <c r="I963">
        <f>H963*(1+0.08+X!I963)</f>
        <v>1.8190220166782127</v>
      </c>
      <c r="J963">
        <f>I963*(1+0.08+X!J963)</f>
        <v>2.0214012636057705</v>
      </c>
      <c r="K963">
        <f>J963*(1+0.08+X!K963)</f>
        <v>2.3013932735062794</v>
      </c>
      <c r="L963">
        <f>K963*(1+0.08+X!L963)</f>
        <v>2.475037117337044</v>
      </c>
    </row>
    <row r="964" spans="1:12" x14ac:dyDescent="0.25">
      <c r="A964" t="s">
        <v>963</v>
      </c>
      <c r="C964">
        <v>1</v>
      </c>
      <c r="D964">
        <f>C964*(1+0.08+X!D964)</f>
        <v>1.0890744833869395</v>
      </c>
      <c r="E964">
        <f>D964*(1+0.08+X!E964)</f>
        <v>1.1618456363264629</v>
      </c>
      <c r="F964">
        <f>E964*(1+0.08+X!F964)</f>
        <v>1.2977344946039049</v>
      </c>
      <c r="G964">
        <f>F964*(1+0.08+X!G964)</f>
        <v>1.4417011585563557</v>
      </c>
      <c r="H964">
        <f>G964*(1+0.08+X!H964)</f>
        <v>1.5030033680790504</v>
      </c>
      <c r="I964">
        <f>H964*(1+0.08+X!I964)</f>
        <v>1.5610916197252034</v>
      </c>
      <c r="J964">
        <f>I964*(1+0.08+X!J964)</f>
        <v>1.7012756573882999</v>
      </c>
      <c r="K964">
        <f>J964*(1+0.08+X!K964)</f>
        <v>1.9942326610126548</v>
      </c>
      <c r="L964">
        <f>K964*(1+0.08+X!L964)</f>
        <v>2.1500747501825845</v>
      </c>
    </row>
    <row r="965" spans="1:12" x14ac:dyDescent="0.25">
      <c r="A965" t="s">
        <v>964</v>
      </c>
      <c r="C965">
        <v>1</v>
      </c>
      <c r="D965">
        <f>C965*(1+0.08+X!D965)</f>
        <v>1.1085717192127778</v>
      </c>
      <c r="E965">
        <f>D965*(1+0.08+X!E965)</f>
        <v>1.2163061370565753</v>
      </c>
      <c r="F965">
        <f>E965*(1+0.08+X!F965)</f>
        <v>1.3375783534878218</v>
      </c>
      <c r="G965">
        <f>F965*(1+0.08+X!G965)</f>
        <v>1.5578962002985588</v>
      </c>
      <c r="H965">
        <f>G965*(1+0.08+X!H965)</f>
        <v>1.6704155408622379</v>
      </c>
      <c r="I965">
        <f>H965*(1+0.08+X!I965)</f>
        <v>1.9314373217061958</v>
      </c>
      <c r="J965">
        <f>I965*(1+0.08+X!J965)</f>
        <v>2.1538684219325481</v>
      </c>
      <c r="K965">
        <f>J965*(1+0.08+X!K965)</f>
        <v>2.286058235405739</v>
      </c>
      <c r="L965">
        <f>K965*(1+0.08+X!L965)</f>
        <v>2.5784542175159784</v>
      </c>
    </row>
    <row r="966" spans="1:12" x14ac:dyDescent="0.25">
      <c r="A966" t="s">
        <v>965</v>
      </c>
      <c r="C966">
        <v>1</v>
      </c>
      <c r="D966">
        <f>C966*(1+0.08+X!D966)</f>
        <v>1.1134883907271433</v>
      </c>
      <c r="E966">
        <f>D966*(1+0.08+X!E966)</f>
        <v>1.1102861253763849</v>
      </c>
      <c r="F966">
        <f>E966*(1+0.08+X!F966)</f>
        <v>1.1554256004908467</v>
      </c>
      <c r="G966">
        <f>F966*(1+0.08+X!G966)</f>
        <v>1.2230325787083867</v>
      </c>
      <c r="H966">
        <f>G966*(1+0.08+X!H966)</f>
        <v>1.2594867178302487</v>
      </c>
      <c r="I966">
        <f>H966*(1+0.08+X!I966)</f>
        <v>1.3677181584666118</v>
      </c>
      <c r="J966">
        <f>I966*(1+0.08+X!J966)</f>
        <v>1.3917579986072046</v>
      </c>
      <c r="K966">
        <f>J966*(1+0.08+X!K966)</f>
        <v>1.5647608086822282</v>
      </c>
      <c r="L966">
        <f>K966*(1+0.08+X!L966)</f>
        <v>1.6606925543061046</v>
      </c>
    </row>
    <row r="967" spans="1:12" x14ac:dyDescent="0.25">
      <c r="A967" t="s">
        <v>966</v>
      </c>
      <c r="C967">
        <v>1</v>
      </c>
      <c r="D967">
        <f>C967*(1+0.08+X!D967)</f>
        <v>1.1260133833257715</v>
      </c>
      <c r="E967">
        <f>D967*(1+0.08+X!E967)</f>
        <v>1.2038288979033558</v>
      </c>
      <c r="F967">
        <f>E967*(1+0.08+X!F967)</f>
        <v>1.274782192546037</v>
      </c>
      <c r="G967">
        <f>F967*(1+0.08+X!G967)</f>
        <v>1.4674536343354654</v>
      </c>
      <c r="H967">
        <f>G967*(1+0.08+X!H967)</f>
        <v>1.5308715252914649</v>
      </c>
      <c r="I967">
        <f>H967*(1+0.08+X!I967)</f>
        <v>1.5935719280837539</v>
      </c>
      <c r="J967">
        <f>I967*(1+0.08+X!J967)</f>
        <v>1.7620466146524307</v>
      </c>
      <c r="K967">
        <f>J967*(1+0.08+X!K967)</f>
        <v>2.0291287585403452</v>
      </c>
      <c r="L967">
        <f>K967*(1+0.08+X!L967)</f>
        <v>2.2799436856747177</v>
      </c>
    </row>
    <row r="968" spans="1:12" x14ac:dyDescent="0.25">
      <c r="A968" t="s">
        <v>967</v>
      </c>
      <c r="C968">
        <v>1</v>
      </c>
      <c r="D968">
        <f>C968*(1+0.08+X!D968)</f>
        <v>1.0500757484788483</v>
      </c>
      <c r="E968">
        <f>D968*(1+0.08+X!E968)</f>
        <v>1.1414784011510095</v>
      </c>
      <c r="F968">
        <f>E968*(1+0.08+X!F968)</f>
        <v>1.1389293653576513</v>
      </c>
      <c r="G968">
        <f>F968*(1+0.08+X!G968)</f>
        <v>1.3098286537562451</v>
      </c>
      <c r="H968">
        <f>G968*(1+0.08+X!H968)</f>
        <v>1.4421127923739998</v>
      </c>
      <c r="I968">
        <f>H968*(1+0.08+X!I968)</f>
        <v>1.5874678044106623</v>
      </c>
      <c r="J968">
        <f>I968*(1+0.08+X!J968)</f>
        <v>1.7412473285410028</v>
      </c>
      <c r="K968">
        <f>J968*(1+0.08+X!K968)</f>
        <v>1.850386797077296</v>
      </c>
      <c r="L968">
        <f>K968*(1+0.08+X!L968)</f>
        <v>1.8793050837131093</v>
      </c>
    </row>
    <row r="969" spans="1:12" x14ac:dyDescent="0.25">
      <c r="A969" t="s">
        <v>968</v>
      </c>
      <c r="C969">
        <v>1</v>
      </c>
      <c r="D969">
        <f>C969*(1+0.08+X!D969)</f>
        <v>0.90721055857837207</v>
      </c>
      <c r="E969">
        <f>D969*(1+0.08+X!E969)</f>
        <v>1.0152167156914975</v>
      </c>
      <c r="F969">
        <f>E969*(1+0.08+X!F969)</f>
        <v>1.0238025053792523</v>
      </c>
      <c r="G969">
        <f>F969*(1+0.08+X!G969)</f>
        <v>1.1026602388488476</v>
      </c>
      <c r="H969">
        <f>G969*(1+0.08+X!H969)</f>
        <v>1.1659058900065828</v>
      </c>
      <c r="I969">
        <f>H969*(1+0.08+X!I969)</f>
        <v>1.2524901139187612</v>
      </c>
      <c r="J969">
        <f>I969*(1+0.08+X!J969)</f>
        <v>1.2591334588036116</v>
      </c>
      <c r="K969">
        <f>J969*(1+0.08+X!K969)</f>
        <v>1.3825348828386861</v>
      </c>
      <c r="L969">
        <f>K969*(1+0.08+X!L969)</f>
        <v>1.6020725999199554</v>
      </c>
    </row>
    <row r="970" spans="1:12" x14ac:dyDescent="0.25">
      <c r="A970" t="s">
        <v>969</v>
      </c>
      <c r="C970">
        <v>1</v>
      </c>
      <c r="D970">
        <f>C970*(1+0.08+X!D970)</f>
        <v>1.1057127226177546</v>
      </c>
      <c r="E970">
        <f>D970*(1+0.08+X!E970)</f>
        <v>1.2386308386359106</v>
      </c>
      <c r="F970">
        <f>E970*(1+0.08+X!F970)</f>
        <v>1.436890426765367</v>
      </c>
      <c r="G970">
        <f>F970*(1+0.08+X!G970)</f>
        <v>1.4846946975161628</v>
      </c>
      <c r="H970">
        <f>G970*(1+0.08+X!H970)</f>
        <v>1.6940934183540619</v>
      </c>
      <c r="I970">
        <f>H970*(1+0.08+X!I970)</f>
        <v>1.8405860632218192</v>
      </c>
      <c r="J970">
        <f>I970*(1+0.08+X!J970)</f>
        <v>2.0138690350548178</v>
      </c>
      <c r="K970">
        <f>J970*(1+0.08+X!K970)</f>
        <v>2.1513742292951608</v>
      </c>
      <c r="L970">
        <f>K970*(1+0.08+X!L970)</f>
        <v>2.246319964394293</v>
      </c>
    </row>
    <row r="971" spans="1:12" x14ac:dyDescent="0.25">
      <c r="A971" t="s">
        <v>970</v>
      </c>
      <c r="C971">
        <v>1</v>
      </c>
      <c r="D971">
        <f>C971*(1+0.08+X!D971)</f>
        <v>1.031358518046618</v>
      </c>
      <c r="E971">
        <f>D971*(1+0.08+X!E971)</f>
        <v>1.1042353086078762</v>
      </c>
      <c r="F971">
        <f>E971*(1+0.08+X!F971)</f>
        <v>1.1261767244815573</v>
      </c>
      <c r="G971">
        <f>F971*(1+0.08+X!G971)</f>
        <v>1.1875249806155423</v>
      </c>
      <c r="H971">
        <f>G971*(1+0.08+X!H971)</f>
        <v>1.2769888320864251</v>
      </c>
      <c r="I971">
        <f>H971*(1+0.08+X!I971)</f>
        <v>1.4351130228755178</v>
      </c>
      <c r="J971">
        <f>I971*(1+0.08+X!J971)</f>
        <v>1.6065952141914124</v>
      </c>
      <c r="K971">
        <f>J971*(1+0.08+X!K971)</f>
        <v>1.8282709435898374</v>
      </c>
      <c r="L971">
        <f>K971*(1+0.08+X!L971)</f>
        <v>2.068859469167863</v>
      </c>
    </row>
    <row r="972" spans="1:12" x14ac:dyDescent="0.25">
      <c r="A972" t="s">
        <v>971</v>
      </c>
      <c r="C972">
        <v>1</v>
      </c>
      <c r="D972">
        <f>C972*(1+0.08+X!D972)</f>
        <v>1.1193964683098603</v>
      </c>
      <c r="E972">
        <f>D972*(1+0.08+X!E972)</f>
        <v>1.1490371830554189</v>
      </c>
      <c r="F972">
        <f>E972*(1+0.08+X!F972)</f>
        <v>1.3196968497874613</v>
      </c>
      <c r="G972">
        <f>F972*(1+0.08+X!G972)</f>
        <v>1.4324316824256933</v>
      </c>
      <c r="H972">
        <f>G972*(1+0.08+X!H972)</f>
        <v>1.6290970401874265</v>
      </c>
      <c r="I972">
        <f>H972*(1+0.08+X!I972)</f>
        <v>1.7737522232709551</v>
      </c>
      <c r="J972">
        <f>I972*(1+0.08+X!J972)</f>
        <v>2.0320267392022857</v>
      </c>
      <c r="K972">
        <f>J972*(1+0.08+X!K972)</f>
        <v>2.2386186619397752</v>
      </c>
      <c r="L972">
        <f>K972*(1+0.08+X!L972)</f>
        <v>2.4077754712685335</v>
      </c>
    </row>
    <row r="973" spans="1:12" x14ac:dyDescent="0.25">
      <c r="A973" t="s">
        <v>972</v>
      </c>
      <c r="C973">
        <v>1</v>
      </c>
      <c r="D973">
        <f>C973*(1+0.08+X!D973)</f>
        <v>1.0283478632100742</v>
      </c>
      <c r="E973">
        <f>D973*(1+0.08+X!E973)</f>
        <v>1.0938151373519391</v>
      </c>
      <c r="F973">
        <f>E973*(1+0.08+X!F973)</f>
        <v>1.2348011998964539</v>
      </c>
      <c r="G973">
        <f>F973*(1+0.08+X!G973)</f>
        <v>1.3595390096633289</v>
      </c>
      <c r="H973">
        <f>G973*(1+0.08+X!H973)</f>
        <v>1.4162738832135195</v>
      </c>
      <c r="I973">
        <f>H973*(1+0.08+X!I973)</f>
        <v>1.5982571052633034</v>
      </c>
      <c r="J973">
        <f>I973*(1+0.08+X!J973)</f>
        <v>1.7061256801848876</v>
      </c>
      <c r="K973">
        <f>J973*(1+0.08+X!K973)</f>
        <v>1.763701661601017</v>
      </c>
      <c r="L973">
        <f>K973*(1+0.08+X!L973)</f>
        <v>1.9975694056327584</v>
      </c>
    </row>
    <row r="974" spans="1:12" x14ac:dyDescent="0.25">
      <c r="A974" t="s">
        <v>973</v>
      </c>
      <c r="C974">
        <v>1</v>
      </c>
      <c r="D974">
        <f>C974*(1+0.08+X!D974)</f>
        <v>1.2049536580871791</v>
      </c>
      <c r="E974">
        <f>D974*(1+0.08+X!E974)</f>
        <v>1.175394446705617</v>
      </c>
      <c r="F974">
        <f>E974*(1+0.08+X!F974)</f>
        <v>1.231154329274482</v>
      </c>
      <c r="G974">
        <f>F974*(1+0.08+X!G974)</f>
        <v>1.2678737825127859</v>
      </c>
      <c r="H974">
        <f>G974*(1+0.08+X!H974)</f>
        <v>1.3588617104558922</v>
      </c>
      <c r="I974">
        <f>H974*(1+0.08+X!I974)</f>
        <v>1.4986385999975813</v>
      </c>
      <c r="J974">
        <f>I974*(1+0.08+X!J974)</f>
        <v>1.5604456189744655</v>
      </c>
      <c r="K974">
        <f>J974*(1+0.08+X!K974)</f>
        <v>1.7612987898879831</v>
      </c>
      <c r="L974">
        <f>K974*(1+0.08+X!L974)</f>
        <v>1.9265077986724273</v>
      </c>
    </row>
    <row r="975" spans="1:12" x14ac:dyDescent="0.25">
      <c r="A975" t="s">
        <v>974</v>
      </c>
      <c r="C975">
        <v>1</v>
      </c>
      <c r="D975">
        <f>C975*(1+0.08+X!D975)</f>
        <v>1.1336906554771122</v>
      </c>
      <c r="E975">
        <f>D975*(1+0.08+X!E975)</f>
        <v>1.2374821777873906</v>
      </c>
      <c r="F975">
        <f>E975*(1+0.08+X!F975)</f>
        <v>1.4037705958241451</v>
      </c>
      <c r="G975">
        <f>F975*(1+0.08+X!G975)</f>
        <v>1.4979806151213644</v>
      </c>
      <c r="H975">
        <f>G975*(1+0.08+X!H975)</f>
        <v>1.7818049942514218</v>
      </c>
      <c r="I975">
        <f>H975*(1+0.08+X!I975)</f>
        <v>1.9044725321306826</v>
      </c>
      <c r="J975">
        <f>I975*(1+0.08+X!J975)</f>
        <v>2.1142390950555412</v>
      </c>
      <c r="K975">
        <f>J975*(1+0.08+X!K975)</f>
        <v>2.0835986820427994</v>
      </c>
      <c r="L975">
        <f>K975*(1+0.08+X!L975)</f>
        <v>2.3372012851350643</v>
      </c>
    </row>
    <row r="976" spans="1:12" x14ac:dyDescent="0.25">
      <c r="A976" t="s">
        <v>975</v>
      </c>
      <c r="C976">
        <v>1</v>
      </c>
      <c r="D976">
        <f>C976*(1+0.08+X!D976)</f>
        <v>1.1068280473392225</v>
      </c>
      <c r="E976">
        <f>D976*(1+0.08+X!E976)</f>
        <v>1.1315983406041412</v>
      </c>
      <c r="F976">
        <f>E976*(1+0.08+X!F976)</f>
        <v>1.2395576038108513</v>
      </c>
      <c r="G976">
        <f>F976*(1+0.08+X!G976)</f>
        <v>1.3986670686631204</v>
      </c>
      <c r="H976">
        <f>G976*(1+0.08+X!H976)</f>
        <v>1.5412667827150217</v>
      </c>
      <c r="I976">
        <f>H976*(1+0.08+X!I976)</f>
        <v>1.6660744190769756</v>
      </c>
      <c r="J976">
        <f>I976*(1+0.08+X!J976)</f>
        <v>1.7130210891729956</v>
      </c>
      <c r="K976">
        <f>J976*(1+0.08+X!K976)</f>
        <v>1.8848404758252455</v>
      </c>
      <c r="L976">
        <f>K976*(1+0.08+X!L976)</f>
        <v>2.0645789731361464</v>
      </c>
    </row>
    <row r="977" spans="1:12" x14ac:dyDescent="0.25">
      <c r="A977" t="s">
        <v>976</v>
      </c>
      <c r="C977">
        <v>1</v>
      </c>
      <c r="D977">
        <f>C977*(1+0.08+X!D977)</f>
        <v>1.0683773966757872</v>
      </c>
      <c r="E977">
        <f>D977*(1+0.08+X!E977)</f>
        <v>1.0892850445026856</v>
      </c>
      <c r="F977">
        <f>E977*(1+0.08+X!F977)</f>
        <v>1.0276090105795821</v>
      </c>
      <c r="G977">
        <f>F977*(1+0.08+X!G977)</f>
        <v>1.0649548245864675</v>
      </c>
      <c r="H977">
        <f>G977*(1+0.08+X!H977)</f>
        <v>1.2292173375554063</v>
      </c>
      <c r="I977">
        <f>H977*(1+0.08+X!I977)</f>
        <v>1.3544426611076401</v>
      </c>
      <c r="J977">
        <f>I977*(1+0.08+X!J977)</f>
        <v>1.4578539332198437</v>
      </c>
      <c r="K977">
        <f>J977*(1+0.08+X!K977)</f>
        <v>1.6513701362220057</v>
      </c>
      <c r="L977">
        <f>K977*(1+0.08+X!L977)</f>
        <v>1.7475313802061245</v>
      </c>
    </row>
    <row r="978" spans="1:12" x14ac:dyDescent="0.25">
      <c r="A978" t="s">
        <v>977</v>
      </c>
      <c r="C978">
        <v>1</v>
      </c>
      <c r="D978">
        <f>C978*(1+0.08+X!D978)</f>
        <v>1.0845598653741764</v>
      </c>
      <c r="E978">
        <f>D978*(1+0.08+X!E978)</f>
        <v>1.2629588834274947</v>
      </c>
      <c r="F978">
        <f>E978*(1+0.08+X!F978)</f>
        <v>1.3262602864882929</v>
      </c>
      <c r="G978">
        <f>F978*(1+0.08+X!G978)</f>
        <v>1.3364341214529381</v>
      </c>
      <c r="H978">
        <f>G978*(1+0.08+X!H978)</f>
        <v>1.4327875475977021</v>
      </c>
      <c r="I978">
        <f>H978*(1+0.08+X!I978)</f>
        <v>1.5366147514915816</v>
      </c>
      <c r="J978">
        <f>I978*(1+0.08+X!J978)</f>
        <v>1.666533044029622</v>
      </c>
      <c r="K978">
        <f>J978*(1+0.08+X!K978)</f>
        <v>1.7528840523916227</v>
      </c>
      <c r="L978">
        <f>K978*(1+0.08+X!L978)</f>
        <v>1.8618543451672906</v>
      </c>
    </row>
    <row r="979" spans="1:12" x14ac:dyDescent="0.25">
      <c r="A979" t="s">
        <v>978</v>
      </c>
      <c r="C979">
        <v>1</v>
      </c>
      <c r="D979">
        <f>C979*(1+0.08+X!D979)</f>
        <v>1.0594693508192723</v>
      </c>
      <c r="E979">
        <f>D979*(1+0.08+X!E979)</f>
        <v>1.1818300748794213</v>
      </c>
      <c r="F979">
        <f>E979*(1+0.08+X!F979)</f>
        <v>1.1457799956026786</v>
      </c>
      <c r="G979">
        <f>F979*(1+0.08+X!G979)</f>
        <v>1.2272677133642231</v>
      </c>
      <c r="H979">
        <f>G979*(1+0.08+X!H979)</f>
        <v>1.1975757726382985</v>
      </c>
      <c r="I979">
        <f>H979*(1+0.08+X!I979)</f>
        <v>1.2361796798422235</v>
      </c>
      <c r="J979">
        <f>I979*(1+0.08+X!J979)</f>
        <v>1.2769836397155312</v>
      </c>
      <c r="K979">
        <f>J979*(1+0.08+X!K979)</f>
        <v>1.4042160082431283</v>
      </c>
      <c r="L979">
        <f>K979*(1+0.08+X!L979)</f>
        <v>1.5444561196685913</v>
      </c>
    </row>
    <row r="980" spans="1:12" x14ac:dyDescent="0.25">
      <c r="A980" t="s">
        <v>979</v>
      </c>
      <c r="C980">
        <v>1</v>
      </c>
      <c r="D980">
        <f>C980*(1+0.08+X!D980)</f>
        <v>1.0152143049691222</v>
      </c>
      <c r="E980">
        <f>D980*(1+0.08+X!E980)</f>
        <v>1.1130133384879544</v>
      </c>
      <c r="F980">
        <f>E980*(1+0.08+X!F980)</f>
        <v>1.1796243112130997</v>
      </c>
      <c r="G980">
        <f>F980*(1+0.08+X!G980)</f>
        <v>1.2040852231292849</v>
      </c>
      <c r="H980">
        <f>G980*(1+0.08+X!H980)</f>
        <v>1.1561171765623266</v>
      </c>
      <c r="I980">
        <f>H980*(1+0.08+X!I980)</f>
        <v>1.2127325983116124</v>
      </c>
      <c r="J980">
        <f>I980*(1+0.08+X!J980)</f>
        <v>1.3073686447394908</v>
      </c>
      <c r="K980">
        <f>J980*(1+0.08+X!K980)</f>
        <v>1.5901579107458967</v>
      </c>
      <c r="L980">
        <f>K980*(1+0.08+X!L980)</f>
        <v>1.5701230444116208</v>
      </c>
    </row>
    <row r="981" spans="1:12" x14ac:dyDescent="0.25">
      <c r="A981" t="s">
        <v>980</v>
      </c>
      <c r="C981">
        <v>1</v>
      </c>
      <c r="D981">
        <f>C981*(1+0.08+X!D981)</f>
        <v>1.0827994246920571</v>
      </c>
      <c r="E981">
        <f>D981*(1+0.08+X!E981)</f>
        <v>1.219272002269453</v>
      </c>
      <c r="F981">
        <f>E981*(1+0.08+X!F981)</f>
        <v>1.3075937045614219</v>
      </c>
      <c r="G981">
        <f>F981*(1+0.08+X!G981)</f>
        <v>1.3106172885497087</v>
      </c>
      <c r="H981">
        <f>G981*(1+0.08+X!H981)</f>
        <v>1.3611289283386292</v>
      </c>
      <c r="I981">
        <f>H981*(1+0.08+X!I981)</f>
        <v>1.5959430724747352</v>
      </c>
      <c r="J981">
        <f>I981*(1+0.08+X!J981)</f>
        <v>1.8758672645474692</v>
      </c>
      <c r="K981">
        <f>J981*(1+0.08+X!K981)</f>
        <v>2.1629579593669819</v>
      </c>
      <c r="L981">
        <f>K981*(1+0.08+X!L981)</f>
        <v>2.1831152164468968</v>
      </c>
    </row>
    <row r="982" spans="1:12" x14ac:dyDescent="0.25">
      <c r="A982" t="s">
        <v>981</v>
      </c>
      <c r="C982">
        <v>1</v>
      </c>
      <c r="D982">
        <f>C982*(1+0.08+X!D982)</f>
        <v>1.0535510414211604</v>
      </c>
      <c r="E982">
        <f>D982*(1+0.08+X!E982)</f>
        <v>1.2169145770013836</v>
      </c>
      <c r="F982">
        <f>E982*(1+0.08+X!F982)</f>
        <v>1.3491522587805695</v>
      </c>
      <c r="G982">
        <f>F982*(1+0.08+X!G982)</f>
        <v>1.367581803041692</v>
      </c>
      <c r="H982">
        <f>G982*(1+0.08+X!H982)</f>
        <v>1.5715097012425698</v>
      </c>
      <c r="I982">
        <f>H982*(1+0.08+X!I982)</f>
        <v>1.7398359666522165</v>
      </c>
      <c r="J982">
        <f>I982*(1+0.08+X!J982)</f>
        <v>1.9261533863075915</v>
      </c>
      <c r="K982">
        <f>J982*(1+0.08+X!K982)</f>
        <v>2.1129523637157845</v>
      </c>
      <c r="L982">
        <f>K982*(1+0.08+X!L982)</f>
        <v>2.2752800720690955</v>
      </c>
    </row>
    <row r="983" spans="1:12" x14ac:dyDescent="0.25">
      <c r="A983" t="s">
        <v>982</v>
      </c>
      <c r="C983">
        <v>1</v>
      </c>
      <c r="D983">
        <f>C983*(1+0.08+X!D983)</f>
        <v>1.0642465285837535</v>
      </c>
      <c r="E983">
        <f>D983*(1+0.08+X!E983)</f>
        <v>1.0190123482215008</v>
      </c>
      <c r="F983">
        <f>E983*(1+0.08+X!F983)</f>
        <v>1.1360765186881132</v>
      </c>
      <c r="G983">
        <f>F983*(1+0.08+X!G983)</f>
        <v>1.1628749631713593</v>
      </c>
      <c r="H983">
        <f>G983*(1+0.08+X!H983)</f>
        <v>1.4012104407713231</v>
      </c>
      <c r="I983">
        <f>H983*(1+0.08+X!I983)</f>
        <v>1.4974672023734212</v>
      </c>
      <c r="J983">
        <f>I983*(1+0.08+X!J983)</f>
        <v>1.673692413941654</v>
      </c>
      <c r="K983">
        <f>J983*(1+0.08+X!K983)</f>
        <v>1.7892908853131981</v>
      </c>
      <c r="L983">
        <f>K983*(1+0.08+X!L983)</f>
        <v>1.8087125906773596</v>
      </c>
    </row>
    <row r="984" spans="1:12" x14ac:dyDescent="0.25">
      <c r="A984" t="s">
        <v>983</v>
      </c>
      <c r="C984">
        <v>1</v>
      </c>
      <c r="D984">
        <f>C984*(1+0.08+X!D984)</f>
        <v>1.0770435169416306</v>
      </c>
      <c r="E984">
        <f>D984*(1+0.08+X!E984)</f>
        <v>1.0936203884926252</v>
      </c>
      <c r="F984">
        <f>E984*(1+0.08+X!F984)</f>
        <v>1.1528084775527738</v>
      </c>
      <c r="G984">
        <f>F984*(1+0.08+X!G984)</f>
        <v>1.254460437027638</v>
      </c>
      <c r="H984">
        <f>G984*(1+0.08+X!H984)</f>
        <v>1.339091045352433</v>
      </c>
      <c r="I984">
        <f>H984*(1+0.08+X!I984)</f>
        <v>1.4962979167004118</v>
      </c>
      <c r="J984">
        <f>I984*(1+0.08+X!J984)</f>
        <v>1.5686597996887046</v>
      </c>
      <c r="K984">
        <f>J984*(1+0.08+X!K984)</f>
        <v>1.7438940529984834</v>
      </c>
      <c r="L984">
        <f>K984*(1+0.08+X!L984)</f>
        <v>1.9266015902318476</v>
      </c>
    </row>
    <row r="985" spans="1:12" x14ac:dyDescent="0.25">
      <c r="A985" t="s">
        <v>984</v>
      </c>
      <c r="C985">
        <v>1</v>
      </c>
      <c r="D985">
        <f>C985*(1+0.08+X!D985)</f>
        <v>1.0900015427051404</v>
      </c>
      <c r="E985">
        <f>D985*(1+0.08+X!E985)</f>
        <v>1.1856255441642776</v>
      </c>
      <c r="F985">
        <f>E985*(1+0.08+X!F985)</f>
        <v>1.277719670972258</v>
      </c>
      <c r="G985">
        <f>F985*(1+0.08+X!G985)</f>
        <v>1.3185358811632757</v>
      </c>
      <c r="H985">
        <f>G985*(1+0.08+X!H985)</f>
        <v>1.3490926483083294</v>
      </c>
      <c r="I985">
        <f>H985*(1+0.08+X!I985)</f>
        <v>1.475261912766725</v>
      </c>
      <c r="J985">
        <f>I985*(1+0.08+X!J985)</f>
        <v>1.5639255312807177</v>
      </c>
      <c r="K985">
        <f>J985*(1+0.08+X!K985)</f>
        <v>1.6613719328106726</v>
      </c>
      <c r="L985">
        <f>K985*(1+0.08+X!L985)</f>
        <v>1.8778510605705958</v>
      </c>
    </row>
    <row r="986" spans="1:12" x14ac:dyDescent="0.25">
      <c r="A986" t="s">
        <v>985</v>
      </c>
      <c r="C986">
        <v>1</v>
      </c>
      <c r="D986">
        <f>C986*(1+0.08+X!D986)</f>
        <v>1.0959022874868243</v>
      </c>
      <c r="E986">
        <f>D986*(1+0.08+X!E986)</f>
        <v>1.2055188220421462</v>
      </c>
      <c r="F986">
        <f>E986*(1+0.08+X!F986)</f>
        <v>1.3476998678368877</v>
      </c>
      <c r="G986">
        <f>F986*(1+0.08+X!G986)</f>
        <v>1.4092482289017616</v>
      </c>
      <c r="H986">
        <f>G986*(1+0.08+X!H986)</f>
        <v>1.509703677271631</v>
      </c>
      <c r="I986">
        <f>H986*(1+0.08+X!I986)</f>
        <v>1.5959311903927866</v>
      </c>
      <c r="J986">
        <f>I986*(1+0.08+X!J986)</f>
        <v>1.6254685673158737</v>
      </c>
      <c r="K986">
        <f>J986*(1+0.08+X!K986)</f>
        <v>1.744677748741164</v>
      </c>
      <c r="L986">
        <f>K986*(1+0.08+X!L986)</f>
        <v>1.9034342953089571</v>
      </c>
    </row>
    <row r="987" spans="1:12" x14ac:dyDescent="0.25">
      <c r="A987" t="s">
        <v>986</v>
      </c>
      <c r="C987">
        <v>1</v>
      </c>
      <c r="D987">
        <f>C987*(1+0.08+X!D987)</f>
        <v>1.0793631263350836</v>
      </c>
      <c r="E987">
        <f>D987*(1+0.08+X!E987)</f>
        <v>1.2443141610140009</v>
      </c>
      <c r="F987">
        <f>E987*(1+0.08+X!F987)</f>
        <v>1.3001596577310881</v>
      </c>
      <c r="G987">
        <f>F987*(1+0.08+X!G987)</f>
        <v>1.4435138167614756</v>
      </c>
      <c r="H987">
        <f>G987*(1+0.08+X!H987)</f>
        <v>1.597168041071841</v>
      </c>
      <c r="I987">
        <f>H987*(1+0.08+X!I987)</f>
        <v>1.8017523616637328</v>
      </c>
      <c r="J987">
        <f>I987*(1+0.08+X!J987)</f>
        <v>2.0010004769678198</v>
      </c>
      <c r="K987">
        <f>J987*(1+0.08+X!K987)</f>
        <v>2.1169397667761034</v>
      </c>
      <c r="L987">
        <f>K987*(1+0.08+X!L987)</f>
        <v>2.333395156466453</v>
      </c>
    </row>
    <row r="988" spans="1:12" x14ac:dyDescent="0.25">
      <c r="A988" t="s">
        <v>987</v>
      </c>
      <c r="C988">
        <v>1</v>
      </c>
      <c r="D988">
        <f>C988*(1+0.08+X!D988)</f>
        <v>1.1000778913495015</v>
      </c>
      <c r="E988">
        <f>D988*(1+0.08+X!E988)</f>
        <v>1.2473806454605858</v>
      </c>
      <c r="F988">
        <f>E988*(1+0.08+X!F988)</f>
        <v>1.3824463820897903</v>
      </c>
      <c r="G988">
        <f>F988*(1+0.08+X!G988)</f>
        <v>1.4852818663394796</v>
      </c>
      <c r="H988">
        <f>G988*(1+0.08+X!H988)</f>
        <v>1.6461406899975579</v>
      </c>
      <c r="I988">
        <f>H988*(1+0.08+X!I988)</f>
        <v>1.8459738884083399</v>
      </c>
      <c r="J988">
        <f>I988*(1+0.08+X!J988)</f>
        <v>2.006554802245355</v>
      </c>
      <c r="K988">
        <f>J988*(1+0.08+X!K988)</f>
        <v>1.9565053947860551</v>
      </c>
      <c r="L988">
        <f>K988*(1+0.08+X!L988)</f>
        <v>2.1488042952557116</v>
      </c>
    </row>
    <row r="989" spans="1:12" x14ac:dyDescent="0.25">
      <c r="A989" t="s">
        <v>988</v>
      </c>
      <c r="C989">
        <v>1</v>
      </c>
      <c r="D989">
        <f>C989*(1+0.08+X!D989)</f>
        <v>1.0839073029256543</v>
      </c>
      <c r="E989">
        <f>D989*(1+0.08+X!E989)</f>
        <v>1.1963210710429126</v>
      </c>
      <c r="F989">
        <f>E989*(1+0.08+X!F989)</f>
        <v>1.3999817590648829</v>
      </c>
      <c r="G989">
        <f>F989*(1+0.08+X!G989)</f>
        <v>1.5863881613962638</v>
      </c>
      <c r="H989">
        <f>G989*(1+0.08+X!H989)</f>
        <v>1.7402301950970964</v>
      </c>
      <c r="I989">
        <f>H989*(1+0.08+X!I989)</f>
        <v>1.8686075027538709</v>
      </c>
      <c r="J989">
        <f>I989*(1+0.08+X!J989)</f>
        <v>2.0283551722676623</v>
      </c>
      <c r="K989">
        <f>J989*(1+0.08+X!K989)</f>
        <v>2.088465529696848</v>
      </c>
      <c r="L989">
        <f>K989*(1+0.08+X!L989)</f>
        <v>2.2675957214765936</v>
      </c>
    </row>
    <row r="990" spans="1:12" x14ac:dyDescent="0.25">
      <c r="A990" t="s">
        <v>989</v>
      </c>
      <c r="C990">
        <v>1</v>
      </c>
      <c r="D990">
        <f>C990*(1+0.08+X!D990)</f>
        <v>1.0762308265821776</v>
      </c>
      <c r="E990">
        <f>D990*(1+0.08+X!E990)</f>
        <v>1.1751214504162597</v>
      </c>
      <c r="F990">
        <f>E990*(1+0.08+X!F990)</f>
        <v>1.2728800661596478</v>
      </c>
      <c r="G990">
        <f>F990*(1+0.08+X!G990)</f>
        <v>1.3494278763278067</v>
      </c>
      <c r="H990">
        <f>G990*(1+0.08+X!H990)</f>
        <v>1.5810973767241825</v>
      </c>
      <c r="I990">
        <f>H990*(1+0.08+X!I990)</f>
        <v>1.7241644045047801</v>
      </c>
      <c r="J990">
        <f>I990*(1+0.08+X!J990)</f>
        <v>1.8890583143670061</v>
      </c>
      <c r="K990">
        <f>J990*(1+0.08+X!K990)</f>
        <v>2.0047479405237336</v>
      </c>
      <c r="L990">
        <f>K990*(1+0.08+X!L990)</f>
        <v>2.1800471044072607</v>
      </c>
    </row>
    <row r="991" spans="1:12" x14ac:dyDescent="0.25">
      <c r="A991" t="s">
        <v>990</v>
      </c>
      <c r="C991">
        <v>1</v>
      </c>
      <c r="D991">
        <f>C991*(1+0.08+X!D991)</f>
        <v>1.0675190042075702</v>
      </c>
      <c r="E991">
        <f>D991*(1+0.08+X!E991)</f>
        <v>1.0581885597988636</v>
      </c>
      <c r="F991">
        <f>E991*(1+0.08+X!F991)</f>
        <v>1.145822144399866</v>
      </c>
      <c r="G991">
        <f>F991*(1+0.08+X!G991)</f>
        <v>1.2733030767747411</v>
      </c>
      <c r="H991">
        <f>G991*(1+0.08+X!H991)</f>
        <v>1.2775930381360527</v>
      </c>
      <c r="I991">
        <f>H991*(1+0.08+X!I991)</f>
        <v>1.4360725143198572</v>
      </c>
      <c r="J991">
        <f>I991*(1+0.08+X!J991)</f>
        <v>1.7200970038011678</v>
      </c>
      <c r="K991">
        <f>J991*(1+0.08+X!K991)</f>
        <v>1.9297362910176621</v>
      </c>
      <c r="L991">
        <f>K991*(1+0.08+X!L991)</f>
        <v>2.2641790104913282</v>
      </c>
    </row>
    <row r="992" spans="1:12" x14ac:dyDescent="0.25">
      <c r="A992" t="s">
        <v>991</v>
      </c>
      <c r="C992">
        <v>1</v>
      </c>
      <c r="D992">
        <f>C992*(1+0.08+X!D992)</f>
        <v>1.0479482698411449</v>
      </c>
      <c r="E992">
        <f>D992*(1+0.08+X!E992)</f>
        <v>1.1627127537136766</v>
      </c>
      <c r="F992">
        <f>E992*(1+0.08+X!F992)</f>
        <v>1.2697237517268147</v>
      </c>
      <c r="G992">
        <f>F992*(1+0.08+X!G992)</f>
        <v>1.4515240749732186</v>
      </c>
      <c r="H992">
        <f>G992*(1+0.08+X!H992)</f>
        <v>1.5964588451989252</v>
      </c>
      <c r="I992">
        <f>H992*(1+0.08+X!I992)</f>
        <v>1.7505992445343339</v>
      </c>
      <c r="J992">
        <f>I992*(1+0.08+X!J992)</f>
        <v>1.9503657500315787</v>
      </c>
      <c r="K992">
        <f>J992*(1+0.08+X!K992)</f>
        <v>2.0714854731209038</v>
      </c>
      <c r="L992">
        <f>K992*(1+0.08+X!L992)</f>
        <v>2.3042032990068657</v>
      </c>
    </row>
    <row r="993" spans="1:12" x14ac:dyDescent="0.25">
      <c r="A993" t="s">
        <v>992</v>
      </c>
      <c r="C993">
        <v>1</v>
      </c>
      <c r="D993">
        <f>C993*(1+0.08+X!D993)</f>
        <v>1.0126031456803322</v>
      </c>
      <c r="E993">
        <f>D993*(1+0.08+X!E993)</f>
        <v>1.130171728780837</v>
      </c>
      <c r="F993">
        <f>E993*(1+0.08+X!F993)</f>
        <v>1.221508443749558</v>
      </c>
      <c r="G993">
        <f>F993*(1+0.08+X!G993)</f>
        <v>1.3496337482175291</v>
      </c>
      <c r="H993">
        <f>G993*(1+0.08+X!H993)</f>
        <v>1.4133718819131618</v>
      </c>
      <c r="I993">
        <f>H993*(1+0.08+X!I993)</f>
        <v>1.5576375179650375</v>
      </c>
      <c r="J993">
        <f>I993*(1+0.08+X!J993)</f>
        <v>1.6173410904470344</v>
      </c>
      <c r="K993">
        <f>J993*(1+0.08+X!K993)</f>
        <v>1.7387382897076098</v>
      </c>
      <c r="L993">
        <f>K993*(1+0.08+X!L993)</f>
        <v>1.7597046190886734</v>
      </c>
    </row>
    <row r="994" spans="1:12" x14ac:dyDescent="0.25">
      <c r="A994" t="s">
        <v>993</v>
      </c>
      <c r="C994">
        <v>1</v>
      </c>
      <c r="D994">
        <f>C994*(1+0.08+X!D994)</f>
        <v>1.0947916807691218</v>
      </c>
      <c r="E994">
        <f>D994*(1+0.08+X!E994)</f>
        <v>1.1774880218983814</v>
      </c>
      <c r="F994">
        <f>E994*(1+0.08+X!F994)</f>
        <v>1.2047673359824163</v>
      </c>
      <c r="G994">
        <f>F994*(1+0.08+X!G994)</f>
        <v>1.29643667507398</v>
      </c>
      <c r="H994">
        <f>G994*(1+0.08+X!H994)</f>
        <v>1.3126156448319943</v>
      </c>
      <c r="I994">
        <f>H994*(1+0.08+X!I994)</f>
        <v>1.4992789929277424</v>
      </c>
      <c r="J994">
        <f>I994*(1+0.08+X!J994)</f>
        <v>1.5597788356587814</v>
      </c>
      <c r="K994">
        <f>J994*(1+0.08+X!K994)</f>
        <v>1.6583535532014915</v>
      </c>
      <c r="L994">
        <f>K994*(1+0.08+X!L994)</f>
        <v>1.6800202226173002</v>
      </c>
    </row>
    <row r="995" spans="1:12" x14ac:dyDescent="0.25">
      <c r="A995" t="s">
        <v>994</v>
      </c>
      <c r="C995">
        <v>1</v>
      </c>
      <c r="D995">
        <f>C995*(1+0.08+X!D995)</f>
        <v>1.048481972700829</v>
      </c>
      <c r="E995">
        <f>D995*(1+0.08+X!E995)</f>
        <v>1.1370529025999478</v>
      </c>
      <c r="F995">
        <f>E995*(1+0.08+X!F995)</f>
        <v>1.2145020414909922</v>
      </c>
      <c r="G995">
        <f>F995*(1+0.08+X!G995)</f>
        <v>1.2111559058416088</v>
      </c>
      <c r="H995">
        <f>G995*(1+0.08+X!H995)</f>
        <v>1.3990719231620703</v>
      </c>
      <c r="I995">
        <f>H995*(1+0.08+X!I995)</f>
        <v>1.5310167911772488</v>
      </c>
      <c r="J995">
        <f>I995*(1+0.08+X!J995)</f>
        <v>1.707071841803836</v>
      </c>
      <c r="K995">
        <f>J995*(1+0.08+X!K995)</f>
        <v>1.8962043077564148</v>
      </c>
      <c r="L995">
        <f>K995*(1+0.08+X!L995)</f>
        <v>1.973097951233999</v>
      </c>
    </row>
    <row r="996" spans="1:12" x14ac:dyDescent="0.25">
      <c r="A996" t="s">
        <v>995</v>
      </c>
      <c r="C996">
        <v>1</v>
      </c>
      <c r="D996">
        <f>C996*(1+0.08+X!D996)</f>
        <v>1.0307408574572765</v>
      </c>
      <c r="E996">
        <f>D996*(1+0.08+X!E996)</f>
        <v>1.1558010529448184</v>
      </c>
      <c r="F996">
        <f>E996*(1+0.08+X!F996)</f>
        <v>1.3433102411277831</v>
      </c>
      <c r="G996">
        <f>F996*(1+0.08+X!G996)</f>
        <v>1.4308623307665083</v>
      </c>
      <c r="H996">
        <f>G996*(1+0.08+X!H996)</f>
        <v>1.5858402671695255</v>
      </c>
      <c r="I996">
        <f>H996*(1+0.08+X!I996)</f>
        <v>1.6859978290217832</v>
      </c>
      <c r="J996">
        <f>I996*(1+0.08+X!J996)</f>
        <v>1.7874104923431515</v>
      </c>
      <c r="K996">
        <f>J996*(1+0.08+X!K996)</f>
        <v>1.9217035140711631</v>
      </c>
      <c r="L996">
        <f>K996*(1+0.08+X!L996)</f>
        <v>2.1863121327437884</v>
      </c>
    </row>
    <row r="997" spans="1:12" x14ac:dyDescent="0.25">
      <c r="A997" t="s">
        <v>996</v>
      </c>
      <c r="C997">
        <v>1</v>
      </c>
      <c r="D997">
        <f>C997*(1+0.08+X!D997)</f>
        <v>1.0240846067955136</v>
      </c>
      <c r="E997">
        <f>D997*(1+0.08+X!E997)</f>
        <v>0.997601127737619</v>
      </c>
      <c r="F997">
        <f>E997*(1+0.08+X!F997)</f>
        <v>1.0704939622620224</v>
      </c>
      <c r="G997">
        <f>F997*(1+0.08+X!G997)</f>
        <v>1.124388241058804</v>
      </c>
      <c r="H997">
        <f>G997*(1+0.08+X!H997)</f>
        <v>1.2695165741404246</v>
      </c>
      <c r="I997">
        <f>H997*(1+0.08+X!I997)</f>
        <v>1.3359998654279883</v>
      </c>
      <c r="J997">
        <f>I997*(1+0.08+X!J997)</f>
        <v>1.3665503539763835</v>
      </c>
      <c r="K997">
        <f>J997*(1+0.08+X!K997)</f>
        <v>1.5177532079945564</v>
      </c>
      <c r="L997">
        <f>K997*(1+0.08+X!L997)</f>
        <v>1.7870551749694175</v>
      </c>
    </row>
    <row r="998" spans="1:12" x14ac:dyDescent="0.25">
      <c r="A998" t="s">
        <v>997</v>
      </c>
      <c r="C998">
        <v>1</v>
      </c>
      <c r="D998">
        <f>C998*(1+0.08+X!D998)</f>
        <v>1.0675308276386932</v>
      </c>
      <c r="E998">
        <f>D998*(1+0.08+X!E998)</f>
        <v>1.1016843459848487</v>
      </c>
      <c r="F998">
        <f>E998*(1+0.08+X!F998)</f>
        <v>1.2088880134777955</v>
      </c>
      <c r="G998">
        <f>F998*(1+0.08+X!G998)</f>
        <v>1.3356895477505129</v>
      </c>
      <c r="H998">
        <f>G998*(1+0.08+X!H998)</f>
        <v>1.4219909354651756</v>
      </c>
      <c r="I998">
        <f>H998*(1+0.08+X!I998)</f>
        <v>1.5508780227791412</v>
      </c>
      <c r="J998">
        <f>I998*(1+0.08+X!J998)</f>
        <v>1.5968482062735561</v>
      </c>
      <c r="K998">
        <f>J998*(1+0.08+X!K998)</f>
        <v>1.6993951381273482</v>
      </c>
      <c r="L998">
        <f>K998*(1+0.08+X!L998)</f>
        <v>1.9453530204659211</v>
      </c>
    </row>
    <row r="999" spans="1:12" x14ac:dyDescent="0.25">
      <c r="A999" t="s">
        <v>998</v>
      </c>
      <c r="C999">
        <v>1</v>
      </c>
      <c r="D999">
        <f>C999*(1+0.08+X!D999)</f>
        <v>1.0517250034336758</v>
      </c>
      <c r="E999">
        <f>D999*(1+0.08+X!E999)</f>
        <v>1.0933834956925359</v>
      </c>
      <c r="F999">
        <f>E999*(1+0.08+X!F999)</f>
        <v>1.2337835200420426</v>
      </c>
      <c r="G999">
        <f>F999*(1+0.08+X!G999)</f>
        <v>1.3201224076424265</v>
      </c>
      <c r="H999">
        <f>G999*(1+0.08+X!H999)</f>
        <v>1.494385943837675</v>
      </c>
      <c r="I999">
        <f>H999*(1+0.08+X!I999)</f>
        <v>1.6721654377451356</v>
      </c>
      <c r="J999">
        <f>I999*(1+0.08+X!J999)</f>
        <v>1.7918168564959462</v>
      </c>
      <c r="K999">
        <f>J999*(1+0.08+X!K999)</f>
        <v>1.8918066438735766</v>
      </c>
      <c r="L999">
        <f>K999*(1+0.08+X!L999)</f>
        <v>1.9515016833959249</v>
      </c>
    </row>
    <row r="1000" spans="1:12" x14ac:dyDescent="0.25">
      <c r="A1000" t="s">
        <v>999</v>
      </c>
      <c r="C1000">
        <v>1</v>
      </c>
      <c r="D1000">
        <f>C1000*(1+0.08+X!D1000)</f>
        <v>1.0965352957992582</v>
      </c>
      <c r="E1000">
        <f>D1000*(1+0.08+X!E1000)</f>
        <v>1.1296131924985946</v>
      </c>
      <c r="F1000">
        <f>E1000*(1+0.08+X!F1000)</f>
        <v>1.202241369751363</v>
      </c>
      <c r="G1000">
        <f>F1000*(1+0.08+X!G1000)</f>
        <v>1.2235028083701216</v>
      </c>
      <c r="H1000">
        <f>G1000*(1+0.08+X!H1000)</f>
        <v>1.3892819915183565</v>
      </c>
      <c r="I1000">
        <f>H1000*(1+0.08+X!I1000)</f>
        <v>1.6214645432632817</v>
      </c>
      <c r="J1000">
        <f>I1000*(1+0.08+X!J1000)</f>
        <v>1.7307842081771847</v>
      </c>
      <c r="K1000">
        <f>J1000*(1+0.08+X!K1000)</f>
        <v>1.9796371855025086</v>
      </c>
      <c r="L1000">
        <f>K1000*(1+0.08+X!L1000)</f>
        <v>2.1357931327014006</v>
      </c>
    </row>
    <row r="1001" spans="1:12" x14ac:dyDescent="0.25">
      <c r="A1001" t="s">
        <v>1000</v>
      </c>
      <c r="C1001">
        <v>1</v>
      </c>
      <c r="D1001">
        <f>C1001*(1+0.08+X!D1001)</f>
        <v>1.0525114321336151</v>
      </c>
      <c r="E1001">
        <f>D1001*(1+0.08+X!E1001)</f>
        <v>1.0818997679108158</v>
      </c>
      <c r="F1001">
        <f>E1001*(1+0.08+X!F1001)</f>
        <v>1.1459015239085564</v>
      </c>
      <c r="G1001">
        <f>F1001*(1+0.08+X!G1001)</f>
        <v>1.2190004278252591</v>
      </c>
      <c r="H1001">
        <f>G1001*(1+0.08+X!H1001)</f>
        <v>1.2826860743635704</v>
      </c>
      <c r="I1001">
        <f>H1001*(1+0.08+X!I1001)</f>
        <v>1.3838314136762389</v>
      </c>
      <c r="J1001">
        <f>I1001*(1+0.08+X!J1001)</f>
        <v>1.4945088219381264</v>
      </c>
      <c r="K1001">
        <f>J1001*(1+0.08+X!K1001)</f>
        <v>1.6608392924754511</v>
      </c>
      <c r="L1001">
        <f>K1001*(1+0.08+X!L1001)</f>
        <v>1.7819178303478003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workbookViewId="0">
      <selection activeCell="C2" sqref="C2"/>
    </sheetView>
  </sheetViews>
  <sheetFormatPr defaultRowHeight="15" x14ac:dyDescent="0.25"/>
  <sheetData>
    <row r="1" spans="1:12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</row>
    <row r="2" spans="1:12" x14ac:dyDescent="0.25">
      <c r="A2" t="s">
        <v>1</v>
      </c>
      <c r="C2">
        <f>10%*Markt!C2</f>
        <v>0.1</v>
      </c>
      <c r="D2">
        <f>10%*Markt!D2</f>
        <v>0.10988606463780162</v>
      </c>
      <c r="E2">
        <f>10%*Markt!E2</f>
        <v>0.12470329221391288</v>
      </c>
      <c r="F2">
        <f>10%*Markt!F2</f>
        <v>0.13835487547472769</v>
      </c>
      <c r="G2">
        <f>10%*Markt!G2</f>
        <v>0.14964900996172434</v>
      </c>
      <c r="H2">
        <f>10%*Markt!H2</f>
        <v>0.16986251272780239</v>
      </c>
      <c r="I2">
        <f>10%*Markt!I2</f>
        <v>0.18710570130575244</v>
      </c>
      <c r="J2">
        <f>10%*Markt!J2</f>
        <v>0.19031753031201215</v>
      </c>
      <c r="K2">
        <f>10%*Markt!K2</f>
        <v>0.20600791405024987</v>
      </c>
      <c r="L2">
        <f>10%*Markt!L2</f>
        <v>0.23152628765381789</v>
      </c>
    </row>
    <row r="3" spans="1:12" x14ac:dyDescent="0.25">
      <c r="A3" t="s">
        <v>2</v>
      </c>
      <c r="C3">
        <f>10%*Markt!C3</f>
        <v>0.1</v>
      </c>
      <c r="D3">
        <f>10%*Markt!D3</f>
        <v>0.1101411892703327</v>
      </c>
      <c r="E3">
        <f>10%*Markt!E3</f>
        <v>0.11779109316470666</v>
      </c>
      <c r="F3">
        <f>10%*Markt!F3</f>
        <v>0.12247297769192984</v>
      </c>
      <c r="G3">
        <f>10%*Markt!G3</f>
        <v>0.12679868756722057</v>
      </c>
      <c r="H3">
        <f>10%*Markt!H3</f>
        <v>0.13164371915088138</v>
      </c>
      <c r="I3">
        <f>10%*Markt!I3</f>
        <v>0.14745196975244679</v>
      </c>
      <c r="J3">
        <f>10%*Markt!J3</f>
        <v>0.15410213147876128</v>
      </c>
      <c r="K3">
        <f>10%*Markt!K3</f>
        <v>0.16407625740587159</v>
      </c>
      <c r="L3">
        <f>10%*Markt!L3</f>
        <v>0.17797826111644424</v>
      </c>
    </row>
    <row r="4" spans="1:12" x14ac:dyDescent="0.25">
      <c r="A4" t="s">
        <v>3</v>
      </c>
      <c r="C4">
        <f>10%*Markt!C4</f>
        <v>0.1</v>
      </c>
      <c r="D4">
        <f>10%*Markt!D4</f>
        <v>0.10994575022760547</v>
      </c>
      <c r="E4">
        <f>10%*Markt!E4</f>
        <v>0.11328649128754031</v>
      </c>
      <c r="F4">
        <f>10%*Markt!F4</f>
        <v>0.12616599546830265</v>
      </c>
      <c r="G4">
        <f>10%*Markt!G4</f>
        <v>0.12914847071119348</v>
      </c>
      <c r="H4">
        <f>10%*Markt!H4</f>
        <v>0.14034916217125523</v>
      </c>
      <c r="I4">
        <f>10%*Markt!I4</f>
        <v>0.14116028497815869</v>
      </c>
      <c r="J4">
        <f>10%*Markt!J4</f>
        <v>0.14723093055769157</v>
      </c>
      <c r="K4">
        <f>10%*Markt!K4</f>
        <v>0.1698147622196024</v>
      </c>
      <c r="L4">
        <f>10%*Markt!L4</f>
        <v>0.19335064324551479</v>
      </c>
    </row>
    <row r="5" spans="1:12" x14ac:dyDescent="0.25">
      <c r="A5" t="s">
        <v>4</v>
      </c>
      <c r="C5">
        <f>10%*Markt!C5</f>
        <v>0.1</v>
      </c>
      <c r="D5">
        <f>10%*Markt!D5</f>
        <v>0.10931529986902025</v>
      </c>
      <c r="E5">
        <f>10%*Markt!E5</f>
        <v>0.10864896879165063</v>
      </c>
      <c r="F5">
        <f>10%*Markt!F5</f>
        <v>0.11557109779807113</v>
      </c>
      <c r="G5">
        <f>10%*Markt!G5</f>
        <v>0.12480021088362062</v>
      </c>
      <c r="H5">
        <f>10%*Markt!H5</f>
        <v>0.12710695354408028</v>
      </c>
      <c r="I5">
        <f>10%*Markt!I5</f>
        <v>0.14252068261818979</v>
      </c>
      <c r="J5">
        <f>10%*Markt!J5</f>
        <v>0.14845796797965818</v>
      </c>
      <c r="K5">
        <f>10%*Markt!K5</f>
        <v>0.16904288287022412</v>
      </c>
      <c r="L5">
        <f>10%*Markt!L5</f>
        <v>0.18097051251985524</v>
      </c>
    </row>
    <row r="6" spans="1:12" x14ac:dyDescent="0.25">
      <c r="A6" t="s">
        <v>5</v>
      </c>
      <c r="C6">
        <f>10%*Markt!C6</f>
        <v>0.1</v>
      </c>
      <c r="D6">
        <f>10%*Markt!D6</f>
        <v>0.11123387894241024</v>
      </c>
      <c r="E6">
        <f>10%*Markt!E6</f>
        <v>0.12732616848401576</v>
      </c>
      <c r="F6">
        <f>10%*Markt!F6</f>
        <v>0.1407362318349859</v>
      </c>
      <c r="G6">
        <f>10%*Markt!G6</f>
        <v>0.1458658891048383</v>
      </c>
      <c r="H6">
        <f>10%*Markt!H6</f>
        <v>0.15731055965237112</v>
      </c>
      <c r="I6">
        <f>10%*Markt!I6</f>
        <v>0.16989992016992775</v>
      </c>
      <c r="J6">
        <f>10%*Markt!J6</f>
        <v>0.18241450162756234</v>
      </c>
      <c r="K6">
        <f>10%*Markt!K6</f>
        <v>0.18419921333336142</v>
      </c>
      <c r="L6">
        <f>10%*Markt!L6</f>
        <v>0.21295324078262917</v>
      </c>
    </row>
    <row r="7" spans="1:12" x14ac:dyDescent="0.25">
      <c r="A7" t="s">
        <v>6</v>
      </c>
      <c r="C7">
        <f>10%*Markt!C7</f>
        <v>0.1</v>
      </c>
      <c r="D7">
        <f>10%*Markt!D7</f>
        <v>0.10084143541444793</v>
      </c>
      <c r="E7">
        <f>10%*Markt!E7</f>
        <v>0.10430100114587804</v>
      </c>
      <c r="F7">
        <f>10%*Markt!F7</f>
        <v>0.11804471162718658</v>
      </c>
      <c r="G7">
        <f>10%*Markt!G7</f>
        <v>0.13104718624547024</v>
      </c>
      <c r="H7">
        <f>10%*Markt!H7</f>
        <v>0.14064229005072307</v>
      </c>
      <c r="I7">
        <f>10%*Markt!I7</f>
        <v>0.15601509953346637</v>
      </c>
      <c r="J7">
        <f>10%*Markt!J7</f>
        <v>0.17140492249857714</v>
      </c>
      <c r="K7">
        <f>10%*Markt!K7</f>
        <v>0.20259256096101563</v>
      </c>
      <c r="L7">
        <f>10%*Markt!L7</f>
        <v>0.20536561385918556</v>
      </c>
    </row>
    <row r="8" spans="1:12" x14ac:dyDescent="0.25">
      <c r="A8" t="s">
        <v>7</v>
      </c>
      <c r="C8">
        <f>10%*Markt!C8</f>
        <v>0.1</v>
      </c>
      <c r="D8">
        <f>10%*Markt!D8</f>
        <v>0.10931094566313551</v>
      </c>
      <c r="E8">
        <f>10%*Markt!E8</f>
        <v>0.11715513400094031</v>
      </c>
      <c r="F8">
        <f>10%*Markt!F8</f>
        <v>0.12804252066099928</v>
      </c>
      <c r="G8">
        <f>10%*Markt!G8</f>
        <v>0.13593394466442429</v>
      </c>
      <c r="H8">
        <f>10%*Markt!H8</f>
        <v>0.13818660472388125</v>
      </c>
      <c r="I8">
        <f>10%*Markt!I8</f>
        <v>0.16686689417748671</v>
      </c>
      <c r="J8">
        <f>10%*Markt!J8</f>
        <v>0.1945324239406897</v>
      </c>
      <c r="K8">
        <f>10%*Markt!K8</f>
        <v>0.21185576537111275</v>
      </c>
      <c r="L8">
        <f>10%*Markt!L8</f>
        <v>0.22783005203030432</v>
      </c>
    </row>
    <row r="9" spans="1:12" x14ac:dyDescent="0.25">
      <c r="A9" t="s">
        <v>8</v>
      </c>
      <c r="C9">
        <f>10%*Markt!C9</f>
        <v>0.1</v>
      </c>
      <c r="D9">
        <f>10%*Markt!D9</f>
        <v>0.10613691147210194</v>
      </c>
      <c r="E9">
        <f>10%*Markt!E9</f>
        <v>0.10930515939647639</v>
      </c>
      <c r="F9">
        <f>10%*Markt!F9</f>
        <v>0.11503373974057288</v>
      </c>
      <c r="G9">
        <f>10%*Markt!G9</f>
        <v>0.1300410825712561</v>
      </c>
      <c r="H9">
        <f>10%*Markt!H9</f>
        <v>0.13208364094027245</v>
      </c>
      <c r="I9">
        <f>10%*Markt!I9</f>
        <v>0.14789817630689278</v>
      </c>
      <c r="J9">
        <f>10%*Markt!J9</f>
        <v>0.15509132109789217</v>
      </c>
      <c r="K9">
        <f>10%*Markt!K9</f>
        <v>0.18794817802236471</v>
      </c>
      <c r="L9">
        <f>10%*Markt!L9</f>
        <v>0.20153368852092438</v>
      </c>
    </row>
    <row r="10" spans="1:12" x14ac:dyDescent="0.25">
      <c r="A10" t="s">
        <v>9</v>
      </c>
      <c r="C10">
        <f>10%*Markt!C10</f>
        <v>0.1</v>
      </c>
      <c r="D10">
        <f>10%*Markt!D10</f>
        <v>0.10543004082120025</v>
      </c>
      <c r="E10">
        <f>10%*Markt!E10</f>
        <v>0.11163964923676684</v>
      </c>
      <c r="F10">
        <f>10%*Markt!F10</f>
        <v>0.11642951120819292</v>
      </c>
      <c r="G10">
        <f>10%*Markt!G10</f>
        <v>0.12507597140265916</v>
      </c>
      <c r="H10">
        <f>10%*Markt!H10</f>
        <v>0.14482137710112553</v>
      </c>
      <c r="I10">
        <f>10%*Markt!I10</f>
        <v>0.16512430021468175</v>
      </c>
      <c r="J10">
        <f>10%*Markt!J10</f>
        <v>0.18208500041689174</v>
      </c>
      <c r="K10">
        <f>10%*Markt!K10</f>
        <v>0.19488818634835137</v>
      </c>
      <c r="L10">
        <f>10%*Markt!L10</f>
        <v>0.20668076754439105</v>
      </c>
    </row>
    <row r="11" spans="1:12" x14ac:dyDescent="0.25">
      <c r="A11" t="s">
        <v>10</v>
      </c>
      <c r="C11">
        <f>10%*Markt!C11</f>
        <v>0.1</v>
      </c>
      <c r="D11">
        <f>10%*Markt!D11</f>
        <v>9.6036415743408737E-2</v>
      </c>
      <c r="E11">
        <f>10%*Markt!E11</f>
        <v>0.10241961935064575</v>
      </c>
      <c r="F11">
        <f>10%*Markt!F11</f>
        <v>0.11230134818196594</v>
      </c>
      <c r="G11">
        <f>10%*Markt!G11</f>
        <v>0.12585236753378734</v>
      </c>
      <c r="H11">
        <f>10%*Markt!H11</f>
        <v>0.12639462356311273</v>
      </c>
      <c r="I11">
        <f>10%*Markt!I11</f>
        <v>0.13396478454610813</v>
      </c>
      <c r="J11">
        <f>10%*Markt!J11</f>
        <v>0.14580710120710114</v>
      </c>
      <c r="K11">
        <f>10%*Markt!K11</f>
        <v>0.1502639084033463</v>
      </c>
      <c r="L11">
        <f>10%*Markt!L11</f>
        <v>0.1676976761798683</v>
      </c>
    </row>
    <row r="12" spans="1:12" x14ac:dyDescent="0.25">
      <c r="A12" t="s">
        <v>11</v>
      </c>
      <c r="C12">
        <f>10%*Markt!C12</f>
        <v>0.1</v>
      </c>
      <c r="D12">
        <f>10%*Markt!D12</f>
        <v>0.11156895952791093</v>
      </c>
      <c r="E12">
        <f>10%*Markt!E12</f>
        <v>0.12932553028031793</v>
      </c>
      <c r="F12">
        <f>10%*Markt!F12</f>
        <v>0.14114724432085873</v>
      </c>
      <c r="G12">
        <f>10%*Markt!G12</f>
        <v>0.1513110212307997</v>
      </c>
      <c r="H12">
        <f>10%*Markt!H12</f>
        <v>0.17718375288793586</v>
      </c>
      <c r="I12">
        <f>10%*Markt!I12</f>
        <v>0.18882315688578202</v>
      </c>
      <c r="J12">
        <f>10%*Markt!J12</f>
        <v>0.2202017612621715</v>
      </c>
      <c r="K12">
        <f>10%*Markt!K12</f>
        <v>0.24211156579130436</v>
      </c>
      <c r="L12">
        <f>10%*Markt!L12</f>
        <v>0.24726575278057569</v>
      </c>
    </row>
    <row r="13" spans="1:12" x14ac:dyDescent="0.25">
      <c r="A13" t="s">
        <v>12</v>
      </c>
      <c r="C13">
        <f>10%*Markt!C13</f>
        <v>0.1</v>
      </c>
      <c r="D13">
        <f>10%*Markt!D13</f>
        <v>0.10489100604882698</v>
      </c>
      <c r="E13">
        <f>10%*Markt!E13</f>
        <v>0.10494878661815699</v>
      </c>
      <c r="F13">
        <f>10%*Markt!F13</f>
        <v>0.11859058197278485</v>
      </c>
      <c r="G13">
        <f>10%*Markt!G13</f>
        <v>0.11284360295534479</v>
      </c>
      <c r="H13">
        <f>10%*Markt!H13</f>
        <v>0.12224968927846938</v>
      </c>
      <c r="I13">
        <f>10%*Markt!I13</f>
        <v>0.13536080119099478</v>
      </c>
      <c r="J13">
        <f>10%*Markt!J13</f>
        <v>0.13650266799288677</v>
      </c>
      <c r="K13">
        <f>10%*Markt!K13</f>
        <v>0.14385090541130449</v>
      </c>
      <c r="L13">
        <f>10%*Markt!L13</f>
        <v>0.16702127719758111</v>
      </c>
    </row>
    <row r="14" spans="1:12" x14ac:dyDescent="0.25">
      <c r="A14" t="s">
        <v>13</v>
      </c>
      <c r="C14">
        <f>10%*Markt!C14</f>
        <v>0.1</v>
      </c>
      <c r="D14">
        <f>10%*Markt!D14</f>
        <v>0.109333125965175</v>
      </c>
      <c r="E14">
        <f>10%*Markt!E14</f>
        <v>0.12034631378854091</v>
      </c>
      <c r="F14">
        <f>10%*Markt!F14</f>
        <v>0.12893524252750296</v>
      </c>
      <c r="G14">
        <f>10%*Markt!G14</f>
        <v>0.14335121760637456</v>
      </c>
      <c r="H14">
        <f>10%*Markt!H14</f>
        <v>0.14800324530681461</v>
      </c>
      <c r="I14">
        <f>10%*Markt!I14</f>
        <v>0.16365165411867436</v>
      </c>
      <c r="J14">
        <f>10%*Markt!J14</f>
        <v>0.17679167581866928</v>
      </c>
      <c r="K14">
        <f>10%*Markt!K14</f>
        <v>0.2004548073052162</v>
      </c>
      <c r="L14">
        <f>10%*Markt!L14</f>
        <v>0.2079102854425425</v>
      </c>
    </row>
    <row r="15" spans="1:12" x14ac:dyDescent="0.25">
      <c r="A15" t="s">
        <v>14</v>
      </c>
      <c r="C15">
        <f>10%*Markt!C15</f>
        <v>0.1</v>
      </c>
      <c r="D15">
        <f>10%*Markt!D15</f>
        <v>0.10498970896133689</v>
      </c>
      <c r="E15">
        <f>10%*Markt!E15</f>
        <v>0.11132610320804975</v>
      </c>
      <c r="F15">
        <f>10%*Markt!F15</f>
        <v>0.13603860968254244</v>
      </c>
      <c r="G15">
        <f>10%*Markt!G15</f>
        <v>0.14795567993801167</v>
      </c>
      <c r="H15">
        <f>10%*Markt!H15</f>
        <v>0.15875509305663732</v>
      </c>
      <c r="I15">
        <f>10%*Markt!I15</f>
        <v>0.16566116331968472</v>
      </c>
      <c r="J15">
        <f>10%*Markt!J15</f>
        <v>0.18058579262813265</v>
      </c>
      <c r="K15">
        <f>10%*Markt!K15</f>
        <v>0.20270636242768078</v>
      </c>
      <c r="L15">
        <f>10%*Markt!L15</f>
        <v>0.22248835474533257</v>
      </c>
    </row>
    <row r="16" spans="1:12" x14ac:dyDescent="0.25">
      <c r="A16" t="s">
        <v>15</v>
      </c>
      <c r="C16">
        <f>10%*Markt!C16</f>
        <v>0.1</v>
      </c>
      <c r="D16">
        <f>10%*Markt!D16</f>
        <v>0.10450175368515194</v>
      </c>
      <c r="E16">
        <f>10%*Markt!E16</f>
        <v>0.11634649638096616</v>
      </c>
      <c r="F16">
        <f>10%*Markt!F16</f>
        <v>0.131056837348383</v>
      </c>
      <c r="G16">
        <f>10%*Markt!G16</f>
        <v>0.14438331792535442</v>
      </c>
      <c r="H16">
        <f>10%*Markt!H16</f>
        <v>0.16412597572217349</v>
      </c>
      <c r="I16">
        <f>10%*Markt!I16</f>
        <v>0.18136052188486418</v>
      </c>
      <c r="J16">
        <f>10%*Markt!J16</f>
        <v>0.19611183489328796</v>
      </c>
      <c r="K16">
        <f>10%*Markt!K16</f>
        <v>0.23835149272870224</v>
      </c>
      <c r="L16">
        <f>10%*Markt!L16</f>
        <v>0.27097271566752579</v>
      </c>
    </row>
    <row r="17" spans="1:12" x14ac:dyDescent="0.25">
      <c r="A17" t="s">
        <v>16</v>
      </c>
      <c r="C17">
        <f>10%*Markt!C17</f>
        <v>0.1</v>
      </c>
      <c r="D17">
        <f>10%*Markt!D17</f>
        <v>0.10469269072910539</v>
      </c>
      <c r="E17">
        <f>10%*Markt!E17</f>
        <v>0.11377644048180885</v>
      </c>
      <c r="F17">
        <f>10%*Markt!F17</f>
        <v>0.12146928073612401</v>
      </c>
      <c r="G17">
        <f>10%*Markt!G17</f>
        <v>0.13787988102015281</v>
      </c>
      <c r="H17">
        <f>10%*Markt!H17</f>
        <v>0.14324201993938901</v>
      </c>
      <c r="I17">
        <f>10%*Markt!I17</f>
        <v>0.14971836745128173</v>
      </c>
      <c r="J17">
        <f>10%*Markt!J17</f>
        <v>0.16590965114012537</v>
      </c>
      <c r="K17">
        <f>10%*Markt!K17</f>
        <v>0.18514631793567177</v>
      </c>
      <c r="L17">
        <f>10%*Markt!L17</f>
        <v>0.1880398287951775</v>
      </c>
    </row>
    <row r="18" spans="1:12" x14ac:dyDescent="0.25">
      <c r="A18" t="s">
        <v>17</v>
      </c>
      <c r="C18">
        <f>10%*Markt!C18</f>
        <v>0.1</v>
      </c>
      <c r="D18">
        <f>10%*Markt!D18</f>
        <v>0.10833166998036906</v>
      </c>
      <c r="E18">
        <f>10%*Markt!E18</f>
        <v>0.12089129177026575</v>
      </c>
      <c r="F18">
        <f>10%*Markt!F18</f>
        <v>0.13114914394572716</v>
      </c>
      <c r="G18">
        <f>10%*Markt!G18</f>
        <v>0.13373958711192449</v>
      </c>
      <c r="H18">
        <f>10%*Markt!H18</f>
        <v>0.13607686453506287</v>
      </c>
      <c r="I18">
        <f>10%*Markt!I18</f>
        <v>0.14182497518503423</v>
      </c>
      <c r="J18">
        <f>10%*Markt!J18</f>
        <v>0.15029105050248515</v>
      </c>
      <c r="K18">
        <f>10%*Markt!K18</f>
        <v>0.1684101646167232</v>
      </c>
      <c r="L18">
        <f>10%*Markt!L18</f>
        <v>0.19089870413714005</v>
      </c>
    </row>
    <row r="19" spans="1:12" x14ac:dyDescent="0.25">
      <c r="A19" t="s">
        <v>18</v>
      </c>
      <c r="C19">
        <f>10%*Markt!C19</f>
        <v>0.1</v>
      </c>
      <c r="D19">
        <f>10%*Markt!D19</f>
        <v>0.10762154788590853</v>
      </c>
      <c r="E19">
        <f>10%*Markt!E19</f>
        <v>0.1168130287930149</v>
      </c>
      <c r="F19">
        <f>10%*Markt!F19</f>
        <v>0.11735965701434876</v>
      </c>
      <c r="G19">
        <f>10%*Markt!G19</f>
        <v>0.12462674525368432</v>
      </c>
      <c r="H19">
        <f>10%*Markt!H19</f>
        <v>0.12749397227712095</v>
      </c>
      <c r="I19">
        <f>10%*Markt!I19</f>
        <v>0.14077673596338877</v>
      </c>
      <c r="J19">
        <f>10%*Markt!J19</f>
        <v>0.15215976454369687</v>
      </c>
      <c r="K19">
        <f>10%*Markt!K19</f>
        <v>0.17049446664086923</v>
      </c>
      <c r="L19">
        <f>10%*Markt!L19</f>
        <v>0.18375729643580355</v>
      </c>
    </row>
    <row r="20" spans="1:12" x14ac:dyDescent="0.25">
      <c r="A20" t="s">
        <v>19</v>
      </c>
      <c r="C20">
        <f>10%*Markt!C20</f>
        <v>0.1</v>
      </c>
      <c r="D20">
        <f>10%*Markt!D20</f>
        <v>0.11492352841724643</v>
      </c>
      <c r="E20">
        <f>10%*Markt!E20</f>
        <v>0.11856112067298574</v>
      </c>
      <c r="F20">
        <f>10%*Markt!F20</f>
        <v>0.11559560684778701</v>
      </c>
      <c r="G20">
        <f>10%*Markt!G20</f>
        <v>0.12306074162705</v>
      </c>
      <c r="H20">
        <f>10%*Markt!H20</f>
        <v>0.1409384891910119</v>
      </c>
      <c r="I20">
        <f>10%*Markt!I20</f>
        <v>0.16382635401672815</v>
      </c>
      <c r="J20">
        <f>10%*Markt!J20</f>
        <v>0.16669765134743231</v>
      </c>
      <c r="K20">
        <f>10%*Markt!K20</f>
        <v>0.18642822929612926</v>
      </c>
      <c r="L20">
        <f>10%*Markt!L20</f>
        <v>0.20854016044359491</v>
      </c>
    </row>
    <row r="21" spans="1:12" x14ac:dyDescent="0.25">
      <c r="A21" t="s">
        <v>20</v>
      </c>
      <c r="C21">
        <f>10%*Markt!C21</f>
        <v>0.1</v>
      </c>
      <c r="D21">
        <f>10%*Markt!D21</f>
        <v>0.11456000338494779</v>
      </c>
      <c r="E21">
        <f>10%*Markt!E21</f>
        <v>0.11542754843888728</v>
      </c>
      <c r="F21">
        <f>10%*Markt!F21</f>
        <v>0.12666999457403835</v>
      </c>
      <c r="G21">
        <f>10%*Markt!G21</f>
        <v>0.13005925149953468</v>
      </c>
      <c r="H21">
        <f>10%*Markt!H21</f>
        <v>0.13785914498483831</v>
      </c>
      <c r="I21">
        <f>10%*Markt!I21</f>
        <v>0.14185381191580723</v>
      </c>
      <c r="J21">
        <f>10%*Markt!J21</f>
        <v>0.14829706841782225</v>
      </c>
      <c r="K21">
        <f>10%*Markt!K21</f>
        <v>0.16299683359616113</v>
      </c>
      <c r="L21">
        <f>10%*Markt!L21</f>
        <v>0.16928317921512873</v>
      </c>
    </row>
    <row r="22" spans="1:12" x14ac:dyDescent="0.25">
      <c r="A22" t="s">
        <v>21</v>
      </c>
      <c r="C22">
        <f>10%*Markt!C22</f>
        <v>0.1</v>
      </c>
      <c r="D22">
        <f>10%*Markt!D22</f>
        <v>0.10595567191540614</v>
      </c>
      <c r="E22">
        <f>10%*Markt!E22</f>
        <v>0.11733150523393349</v>
      </c>
      <c r="F22">
        <f>10%*Markt!F22</f>
        <v>0.12207228874750096</v>
      </c>
      <c r="G22">
        <f>10%*Markt!G22</f>
        <v>0.13249183725926275</v>
      </c>
      <c r="H22">
        <f>10%*Markt!H22</f>
        <v>0.14340322060589181</v>
      </c>
      <c r="I22">
        <f>10%*Markt!I22</f>
        <v>0.15854962522300731</v>
      </c>
      <c r="J22">
        <f>10%*Markt!J22</f>
        <v>0.16879254084416973</v>
      </c>
      <c r="K22">
        <f>10%*Markt!K22</f>
        <v>0.18430288653897048</v>
      </c>
      <c r="L22">
        <f>10%*Markt!L22</f>
        <v>0.21278801370919151</v>
      </c>
    </row>
    <row r="23" spans="1:12" x14ac:dyDescent="0.25">
      <c r="A23" t="s">
        <v>22</v>
      </c>
      <c r="C23">
        <f>10%*Markt!C23</f>
        <v>0.1</v>
      </c>
      <c r="D23">
        <f>10%*Markt!D23</f>
        <v>0.10258027559740004</v>
      </c>
      <c r="E23">
        <f>10%*Markt!E23</f>
        <v>0.116004895015402</v>
      </c>
      <c r="F23">
        <f>10%*Markt!F23</f>
        <v>0.12169483724654746</v>
      </c>
      <c r="G23">
        <f>10%*Markt!G23</f>
        <v>0.1282709990078284</v>
      </c>
      <c r="H23">
        <f>10%*Markt!H23</f>
        <v>0.12544719214391362</v>
      </c>
      <c r="I23">
        <f>10%*Markt!I23</f>
        <v>0.13933780372742977</v>
      </c>
      <c r="J23">
        <f>10%*Markt!J23</f>
        <v>0.15080551068456563</v>
      </c>
      <c r="K23">
        <f>10%*Markt!K23</f>
        <v>0.15999218729578871</v>
      </c>
      <c r="L23">
        <f>10%*Markt!L23</f>
        <v>0.18387983488183182</v>
      </c>
    </row>
    <row r="24" spans="1:12" x14ac:dyDescent="0.25">
      <c r="A24" t="s">
        <v>23</v>
      </c>
      <c r="C24">
        <f>10%*Markt!C24</f>
        <v>0.1</v>
      </c>
      <c r="D24">
        <f>10%*Markt!D24</f>
        <v>0.10880381141742693</v>
      </c>
      <c r="E24">
        <f>10%*Markt!E24</f>
        <v>0.117177267676011</v>
      </c>
      <c r="F24">
        <f>10%*Markt!F24</f>
        <v>0.11562274624289129</v>
      </c>
      <c r="G24">
        <f>10%*Markt!G24</f>
        <v>0.12415539307844858</v>
      </c>
      <c r="H24">
        <f>10%*Markt!H24</f>
        <v>0.13502331337941087</v>
      </c>
      <c r="I24">
        <f>10%*Markt!I24</f>
        <v>0.15048486108265599</v>
      </c>
      <c r="J24">
        <f>10%*Markt!J24</f>
        <v>0.1567577935039636</v>
      </c>
      <c r="K24">
        <f>10%*Markt!K24</f>
        <v>0.16526706120177553</v>
      </c>
      <c r="L24">
        <f>10%*Markt!L24</f>
        <v>0.17145476742615862</v>
      </c>
    </row>
    <row r="25" spans="1:12" x14ac:dyDescent="0.25">
      <c r="A25" t="s">
        <v>24</v>
      </c>
      <c r="C25">
        <f>10%*Markt!C25</f>
        <v>0.1</v>
      </c>
      <c r="D25">
        <f>10%*Markt!D25</f>
        <v>0.11301873955727207</v>
      </c>
      <c r="E25">
        <f>10%*Markt!E25</f>
        <v>0.11725396078408162</v>
      </c>
      <c r="F25">
        <f>10%*Markt!F25</f>
        <v>0.13654477193835796</v>
      </c>
      <c r="G25">
        <f>10%*Markt!G25</f>
        <v>0.14984677050326498</v>
      </c>
      <c r="H25">
        <f>10%*Markt!H25</f>
        <v>0.17580691133203327</v>
      </c>
      <c r="I25">
        <f>10%*Markt!I25</f>
        <v>0.19278984609175276</v>
      </c>
      <c r="J25">
        <f>10%*Markt!J25</f>
        <v>0.21604184942842083</v>
      </c>
      <c r="K25">
        <f>10%*Markt!K25</f>
        <v>0.20478518212796626</v>
      </c>
      <c r="L25">
        <f>10%*Markt!L25</f>
        <v>0.21797893657891151</v>
      </c>
    </row>
    <row r="26" spans="1:12" x14ac:dyDescent="0.25">
      <c r="A26" t="s">
        <v>25</v>
      </c>
      <c r="C26">
        <f>10%*Markt!C26</f>
        <v>0.1</v>
      </c>
      <c r="D26">
        <f>10%*Markt!D26</f>
        <v>0.1069216746598686</v>
      </c>
      <c r="E26">
        <f>10%*Markt!E26</f>
        <v>0.11922049638841919</v>
      </c>
      <c r="F26">
        <f>10%*Markt!F26</f>
        <v>0.12049674185341341</v>
      </c>
      <c r="G26">
        <f>10%*Markt!G26</f>
        <v>0.12841951668132398</v>
      </c>
      <c r="H26">
        <f>10%*Markt!H26</f>
        <v>0.13047129374683517</v>
      </c>
      <c r="I26">
        <f>10%*Markt!I26</f>
        <v>0.13514467743944789</v>
      </c>
      <c r="J26">
        <f>10%*Markt!J26</f>
        <v>0.14470885763631489</v>
      </c>
      <c r="K26">
        <f>10%*Markt!K26</f>
        <v>0.14923603594143139</v>
      </c>
      <c r="L26">
        <f>10%*Markt!L26</f>
        <v>0.15499488850435203</v>
      </c>
    </row>
    <row r="27" spans="1:12" x14ac:dyDescent="0.25">
      <c r="A27" t="s">
        <v>26</v>
      </c>
      <c r="C27">
        <f>10%*Markt!C27</f>
        <v>0.1</v>
      </c>
      <c r="D27">
        <f>10%*Markt!D27</f>
        <v>0.1194436261355877</v>
      </c>
      <c r="E27">
        <f>10%*Markt!E27</f>
        <v>0.12815453949513075</v>
      </c>
      <c r="F27">
        <f>10%*Markt!F27</f>
        <v>0.14007780396568595</v>
      </c>
      <c r="G27">
        <f>10%*Markt!G27</f>
        <v>0.1451622821208321</v>
      </c>
      <c r="H27">
        <f>10%*Markt!H27</f>
        <v>0.16346231333006367</v>
      </c>
      <c r="I27">
        <f>10%*Markt!I27</f>
        <v>0.17594135526644172</v>
      </c>
      <c r="J27">
        <f>10%*Markt!J27</f>
        <v>0.1832925686381478</v>
      </c>
      <c r="K27">
        <f>10%*Markt!K27</f>
        <v>0.19573622165743768</v>
      </c>
      <c r="L27">
        <f>10%*Markt!L27</f>
        <v>0.21004359465507816</v>
      </c>
    </row>
    <row r="28" spans="1:12" x14ac:dyDescent="0.25">
      <c r="A28" t="s">
        <v>27</v>
      </c>
      <c r="C28">
        <f>10%*Markt!C28</f>
        <v>0.1</v>
      </c>
      <c r="D28">
        <f>10%*Markt!D28</f>
        <v>0.10640252939975473</v>
      </c>
      <c r="E28">
        <f>10%*Markt!E28</f>
        <v>0.1148376040399499</v>
      </c>
      <c r="F28">
        <f>10%*Markt!F28</f>
        <v>0.12735080739316684</v>
      </c>
      <c r="G28">
        <f>10%*Markt!G28</f>
        <v>0.14474503300430835</v>
      </c>
      <c r="H28">
        <f>10%*Markt!H28</f>
        <v>0.16030733637490746</v>
      </c>
      <c r="I28">
        <f>10%*Markt!I28</f>
        <v>0.1729752534982496</v>
      </c>
      <c r="J28">
        <f>10%*Markt!J28</f>
        <v>0.17980104600406352</v>
      </c>
      <c r="K28">
        <f>10%*Markt!K28</f>
        <v>0.1939715722079744</v>
      </c>
      <c r="L28">
        <f>10%*Markt!L28</f>
        <v>0.22643653586901522</v>
      </c>
    </row>
    <row r="29" spans="1:12" x14ac:dyDescent="0.25">
      <c r="A29" t="s">
        <v>28</v>
      </c>
      <c r="C29">
        <f>10%*Markt!C29</f>
        <v>0.1</v>
      </c>
      <c r="D29">
        <f>10%*Markt!D29</f>
        <v>0.10511757254772239</v>
      </c>
      <c r="E29">
        <f>10%*Markt!E29</f>
        <v>0.11492332672740913</v>
      </c>
      <c r="F29">
        <f>10%*Markt!F29</f>
        <v>0.12953409283594841</v>
      </c>
      <c r="G29">
        <f>10%*Markt!G29</f>
        <v>0.14856473303395373</v>
      </c>
      <c r="H29">
        <f>10%*Markt!H29</f>
        <v>0.17297377271315667</v>
      </c>
      <c r="I29">
        <f>10%*Markt!I29</f>
        <v>0.19482551029250358</v>
      </c>
      <c r="J29">
        <f>10%*Markt!J29</f>
        <v>0.19633274392290989</v>
      </c>
      <c r="K29">
        <f>10%*Markt!K29</f>
        <v>0.21589517632566563</v>
      </c>
      <c r="L29">
        <f>10%*Markt!L29</f>
        <v>0.23891122022913455</v>
      </c>
    </row>
    <row r="30" spans="1:12" x14ac:dyDescent="0.25">
      <c r="A30" t="s">
        <v>29</v>
      </c>
      <c r="C30">
        <f>10%*Markt!C30</f>
        <v>0.1</v>
      </c>
      <c r="D30">
        <f>10%*Markt!D30</f>
        <v>0.10604681465320756</v>
      </c>
      <c r="E30">
        <f>10%*Markt!E30</f>
        <v>0.10674772703520866</v>
      </c>
      <c r="F30">
        <f>10%*Markt!F30</f>
        <v>0.11235178316888778</v>
      </c>
      <c r="G30">
        <f>10%*Markt!G30</f>
        <v>0.12748818312749854</v>
      </c>
      <c r="H30">
        <f>10%*Markt!H30</f>
        <v>0.14200861536481699</v>
      </c>
      <c r="I30">
        <f>10%*Markt!I30</f>
        <v>0.16152767461755524</v>
      </c>
      <c r="J30">
        <f>10%*Markt!J30</f>
        <v>0.1826129731411768</v>
      </c>
      <c r="K30">
        <f>10%*Markt!K30</f>
        <v>0.19264888740270991</v>
      </c>
      <c r="L30">
        <f>10%*Markt!L30</f>
        <v>0.19689128909187381</v>
      </c>
    </row>
    <row r="31" spans="1:12" x14ac:dyDescent="0.25">
      <c r="A31" t="s">
        <v>30</v>
      </c>
      <c r="C31">
        <f>10%*Markt!C31</f>
        <v>0.1</v>
      </c>
      <c r="D31">
        <f>10%*Markt!D31</f>
        <v>0.10905484900814191</v>
      </c>
      <c r="E31">
        <f>10%*Markt!E31</f>
        <v>0.11640779000006014</v>
      </c>
      <c r="F31">
        <f>10%*Markt!F31</f>
        <v>0.11867845161774154</v>
      </c>
      <c r="G31">
        <f>10%*Markt!G31</f>
        <v>0.13139024113429279</v>
      </c>
      <c r="H31">
        <f>10%*Markt!H31</f>
        <v>0.14305648285089484</v>
      </c>
      <c r="I31">
        <f>10%*Markt!I31</f>
        <v>0.14278542396206273</v>
      </c>
      <c r="J31">
        <f>10%*Markt!J31</f>
        <v>0.16310832531926189</v>
      </c>
      <c r="K31">
        <f>10%*Markt!K31</f>
        <v>0.17621033106012829</v>
      </c>
      <c r="L31">
        <f>10%*Markt!L31</f>
        <v>0.19698121351633591</v>
      </c>
    </row>
    <row r="32" spans="1:12" x14ac:dyDescent="0.25">
      <c r="A32" t="s">
        <v>31</v>
      </c>
      <c r="C32">
        <f>10%*Markt!C32</f>
        <v>0.1</v>
      </c>
      <c r="D32">
        <f>10%*Markt!D32</f>
        <v>0.10950155869960146</v>
      </c>
      <c r="E32">
        <f>10%*Markt!E32</f>
        <v>0.12153743344473691</v>
      </c>
      <c r="F32">
        <f>10%*Markt!F32</f>
        <v>0.12482366866760015</v>
      </c>
      <c r="G32">
        <f>10%*Markt!G32</f>
        <v>0.13021432304307776</v>
      </c>
      <c r="H32">
        <f>10%*Markt!H32</f>
        <v>0.14471796592960415</v>
      </c>
      <c r="I32">
        <f>10%*Markt!I32</f>
        <v>0.14417758991880705</v>
      </c>
      <c r="J32">
        <f>10%*Markt!J32</f>
        <v>0.16190353297212157</v>
      </c>
      <c r="K32">
        <f>10%*Markt!K32</f>
        <v>0.17376353050866433</v>
      </c>
      <c r="L32">
        <f>10%*Markt!L32</f>
        <v>0.18271240470200079</v>
      </c>
    </row>
    <row r="33" spans="1:12" x14ac:dyDescent="0.25">
      <c r="A33" t="s">
        <v>32</v>
      </c>
      <c r="C33">
        <f>10%*Markt!C33</f>
        <v>0.1</v>
      </c>
      <c r="D33">
        <f>10%*Markt!D33</f>
        <v>0.10750366600387498</v>
      </c>
      <c r="E33">
        <f>10%*Markt!E33</f>
        <v>0.1151221492943082</v>
      </c>
      <c r="F33">
        <f>10%*Markt!F33</f>
        <v>0.13011178775847662</v>
      </c>
      <c r="G33">
        <f>10%*Markt!G33</f>
        <v>0.14477080453847602</v>
      </c>
      <c r="H33">
        <f>10%*Markt!H33</f>
        <v>0.16311429340550387</v>
      </c>
      <c r="I33">
        <f>10%*Markt!I33</f>
        <v>0.16390080607298307</v>
      </c>
      <c r="J33">
        <f>10%*Markt!J33</f>
        <v>0.18603473563942596</v>
      </c>
      <c r="K33">
        <f>10%*Markt!K33</f>
        <v>0.19989972743892279</v>
      </c>
      <c r="L33">
        <f>10%*Markt!L33</f>
        <v>0.21737472275660266</v>
      </c>
    </row>
    <row r="34" spans="1:12" x14ac:dyDescent="0.25">
      <c r="A34" t="s">
        <v>33</v>
      </c>
      <c r="C34">
        <f>10%*Markt!C34</f>
        <v>0.1</v>
      </c>
      <c r="D34">
        <f>10%*Markt!D34</f>
        <v>0.10932044988276904</v>
      </c>
      <c r="E34">
        <f>10%*Markt!E34</f>
        <v>0.12689176702959823</v>
      </c>
      <c r="F34">
        <f>10%*Markt!F34</f>
        <v>0.13501400123836735</v>
      </c>
      <c r="G34">
        <f>10%*Markt!G34</f>
        <v>0.14672756135863155</v>
      </c>
      <c r="H34">
        <f>10%*Markt!H34</f>
        <v>0.16109622532992501</v>
      </c>
      <c r="I34">
        <f>10%*Markt!I34</f>
        <v>0.18989565196107258</v>
      </c>
      <c r="J34">
        <f>10%*Markt!J34</f>
        <v>0.199703508441612</v>
      </c>
      <c r="K34">
        <f>10%*Markt!K34</f>
        <v>0.21827645215925046</v>
      </c>
      <c r="L34">
        <f>10%*Markt!L34</f>
        <v>0.24587695067551751</v>
      </c>
    </row>
    <row r="35" spans="1:12" x14ac:dyDescent="0.25">
      <c r="A35" t="s">
        <v>34</v>
      </c>
      <c r="C35">
        <f>10%*Markt!C35</f>
        <v>0.1</v>
      </c>
      <c r="D35">
        <f>10%*Markt!D35</f>
        <v>0.10691070956437035</v>
      </c>
      <c r="E35">
        <f>10%*Markt!E35</f>
        <v>0.10760529902979593</v>
      </c>
      <c r="F35">
        <f>10%*Markt!F35</f>
        <v>0.11993660550203628</v>
      </c>
      <c r="G35">
        <f>10%*Markt!G35</f>
        <v>0.12827811013219156</v>
      </c>
      <c r="H35">
        <f>10%*Markt!H35</f>
        <v>0.14257027028154678</v>
      </c>
      <c r="I35">
        <f>10%*Markt!I35</f>
        <v>0.13940535140540206</v>
      </c>
      <c r="J35">
        <f>10%*Markt!J35</f>
        <v>0.15061616558915941</v>
      </c>
      <c r="K35">
        <f>10%*Markt!K35</f>
        <v>0.16014697975755929</v>
      </c>
      <c r="L35">
        <f>10%*Markt!L35</f>
        <v>0.16953974733937718</v>
      </c>
    </row>
    <row r="36" spans="1:12" x14ac:dyDescent="0.25">
      <c r="A36" t="s">
        <v>35</v>
      </c>
      <c r="C36">
        <f>10%*Markt!C36</f>
        <v>0.1</v>
      </c>
      <c r="D36">
        <f>10%*Markt!D36</f>
        <v>0.11111642338601815</v>
      </c>
      <c r="E36">
        <f>10%*Markt!E36</f>
        <v>0.11529498634653329</v>
      </c>
      <c r="F36">
        <f>10%*Markt!F36</f>
        <v>0.12714579150708005</v>
      </c>
      <c r="G36">
        <f>10%*Markt!G36</f>
        <v>0.13832124693741951</v>
      </c>
      <c r="H36">
        <f>10%*Markt!H36</f>
        <v>0.15183682343296911</v>
      </c>
      <c r="I36">
        <f>10%*Markt!I36</f>
        <v>0.16624000508318734</v>
      </c>
      <c r="J36">
        <f>10%*Markt!J36</f>
        <v>0.17561729825128256</v>
      </c>
      <c r="K36">
        <f>10%*Markt!K36</f>
        <v>0.1745231046788929</v>
      </c>
      <c r="L36">
        <f>10%*Markt!L36</f>
        <v>0.19220500781439173</v>
      </c>
    </row>
    <row r="37" spans="1:12" x14ac:dyDescent="0.25">
      <c r="A37" t="s">
        <v>36</v>
      </c>
      <c r="C37">
        <f>10%*Markt!C37</f>
        <v>0.1</v>
      </c>
      <c r="D37">
        <f>10%*Markt!D37</f>
        <v>0.10069668933266077</v>
      </c>
      <c r="E37">
        <f>10%*Markt!E37</f>
        <v>0.10941429558224609</v>
      </c>
      <c r="F37">
        <f>10%*Markt!F37</f>
        <v>0.12613404916740881</v>
      </c>
      <c r="G37">
        <f>10%*Markt!G37</f>
        <v>0.12802059711428071</v>
      </c>
      <c r="H37">
        <f>10%*Markt!H37</f>
        <v>0.15145445615960743</v>
      </c>
      <c r="I37">
        <f>10%*Markt!I37</f>
        <v>0.17078402173127874</v>
      </c>
      <c r="J37">
        <f>10%*Markt!J37</f>
        <v>0.17882681255666869</v>
      </c>
      <c r="K37">
        <f>10%*Markt!K37</f>
        <v>0.18329325654039447</v>
      </c>
      <c r="L37">
        <f>10%*Markt!L37</f>
        <v>0.19287906202501121</v>
      </c>
    </row>
    <row r="38" spans="1:12" x14ac:dyDescent="0.25">
      <c r="A38" t="s">
        <v>37</v>
      </c>
      <c r="C38">
        <f>10%*Markt!C38</f>
        <v>0.1</v>
      </c>
      <c r="D38">
        <f>10%*Markt!D38</f>
        <v>0.10260773096870981</v>
      </c>
      <c r="E38">
        <f>10%*Markt!E38</f>
        <v>0.10249772210697722</v>
      </c>
      <c r="F38">
        <f>10%*Markt!F38</f>
        <v>0.10661603891306987</v>
      </c>
      <c r="G38">
        <f>10%*Markt!G38</f>
        <v>0.11758200485662645</v>
      </c>
      <c r="H38">
        <f>10%*Markt!H38</f>
        <v>0.11730026341015434</v>
      </c>
      <c r="I38">
        <f>10%*Markt!I38</f>
        <v>0.12438447817964743</v>
      </c>
      <c r="J38">
        <f>10%*Markt!J38</f>
        <v>0.13549057444722301</v>
      </c>
      <c r="K38">
        <f>10%*Markt!K38</f>
        <v>0.15553266926786227</v>
      </c>
      <c r="L38">
        <f>10%*Markt!L38</f>
        <v>0.16178026426309111</v>
      </c>
    </row>
    <row r="39" spans="1:12" x14ac:dyDescent="0.25">
      <c r="A39" t="s">
        <v>38</v>
      </c>
      <c r="C39">
        <f>10%*Markt!C39</f>
        <v>0.1</v>
      </c>
      <c r="D39">
        <f>10%*Markt!D39</f>
        <v>0.11135267031914556</v>
      </c>
      <c r="E39">
        <f>10%*Markt!E39</f>
        <v>0.11491721493074646</v>
      </c>
      <c r="F39">
        <f>10%*Markt!F39</f>
        <v>0.12142500547502409</v>
      </c>
      <c r="G39">
        <f>10%*Markt!G39</f>
        <v>0.13350063931483397</v>
      </c>
      <c r="H39">
        <f>10%*Markt!H39</f>
        <v>0.14853703615877925</v>
      </c>
      <c r="I39">
        <f>10%*Markt!I39</f>
        <v>0.15821755043115701</v>
      </c>
      <c r="J39">
        <f>10%*Markt!J39</f>
        <v>0.17506870048532444</v>
      </c>
      <c r="K39">
        <f>10%*Markt!K39</f>
        <v>0.19060298629339539</v>
      </c>
      <c r="L39">
        <f>10%*Markt!L39</f>
        <v>0.20270880112296341</v>
      </c>
    </row>
    <row r="40" spans="1:12" x14ac:dyDescent="0.25">
      <c r="A40" t="s">
        <v>39</v>
      </c>
      <c r="C40">
        <f>10%*Markt!C40</f>
        <v>0.1</v>
      </c>
      <c r="D40">
        <f>10%*Markt!D40</f>
        <v>0.10976585785993667</v>
      </c>
      <c r="E40">
        <f>10%*Markt!E40</f>
        <v>0.12102833150918507</v>
      </c>
      <c r="F40">
        <f>10%*Markt!F40</f>
        <v>0.14535745802555386</v>
      </c>
      <c r="G40">
        <f>10%*Markt!G40</f>
        <v>0.15579962579825851</v>
      </c>
      <c r="H40">
        <f>10%*Markt!H40</f>
        <v>0.16599265789313533</v>
      </c>
      <c r="I40">
        <f>10%*Markt!I40</f>
        <v>0.18605516533586036</v>
      </c>
      <c r="J40">
        <f>10%*Markt!J40</f>
        <v>0.1790149140635765</v>
      </c>
      <c r="K40">
        <f>10%*Markt!K40</f>
        <v>0.20477853156609194</v>
      </c>
      <c r="L40">
        <f>10%*Markt!L40</f>
        <v>0.22224570279550654</v>
      </c>
    </row>
    <row r="41" spans="1:12" x14ac:dyDescent="0.25">
      <c r="A41" t="s">
        <v>40</v>
      </c>
      <c r="C41">
        <f>10%*Markt!C41</f>
        <v>0.1</v>
      </c>
      <c r="D41">
        <f>10%*Markt!D41</f>
        <v>0.10655356804800978</v>
      </c>
      <c r="E41">
        <f>10%*Markt!E41</f>
        <v>0.12191547724594064</v>
      </c>
      <c r="F41">
        <f>10%*Markt!F41</f>
        <v>0.13371370257267765</v>
      </c>
      <c r="G41">
        <f>10%*Markt!G41</f>
        <v>0.15236935540593444</v>
      </c>
      <c r="H41">
        <f>10%*Markt!H41</f>
        <v>0.16452072529044853</v>
      </c>
      <c r="I41">
        <f>10%*Markt!I41</f>
        <v>0.18977703505659094</v>
      </c>
      <c r="J41">
        <f>10%*Markt!J41</f>
        <v>0.19506351753391751</v>
      </c>
      <c r="K41">
        <f>10%*Markt!K41</f>
        <v>0.20889166803179676</v>
      </c>
      <c r="L41">
        <f>10%*Markt!L41</f>
        <v>0.23646515834518086</v>
      </c>
    </row>
    <row r="42" spans="1:12" x14ac:dyDescent="0.25">
      <c r="A42" t="s">
        <v>41</v>
      </c>
      <c r="C42">
        <f>10%*Markt!C42</f>
        <v>0.1</v>
      </c>
      <c r="D42">
        <f>10%*Markt!D42</f>
        <v>0.10110924749806874</v>
      </c>
      <c r="E42">
        <f>10%*Markt!E42</f>
        <v>0.10948335696965937</v>
      </c>
      <c r="F42">
        <f>10%*Markt!F42</f>
        <v>0.11620090940737592</v>
      </c>
      <c r="G42">
        <f>10%*Markt!G42</f>
        <v>0.12120693381347569</v>
      </c>
      <c r="H42">
        <f>10%*Markt!H42</f>
        <v>0.13160346631645925</v>
      </c>
      <c r="I42">
        <f>10%*Markt!I42</f>
        <v>0.13358938354053623</v>
      </c>
      <c r="J42">
        <f>10%*Markt!J42</f>
        <v>0.1437858156103356</v>
      </c>
      <c r="K42">
        <f>10%*Markt!K42</f>
        <v>0.14924084794266881</v>
      </c>
      <c r="L42">
        <f>10%*Markt!L42</f>
        <v>0.15399375969571594</v>
      </c>
    </row>
    <row r="43" spans="1:12" x14ac:dyDescent="0.25">
      <c r="A43" t="s">
        <v>42</v>
      </c>
      <c r="C43">
        <f>10%*Markt!C43</f>
        <v>0.1</v>
      </c>
      <c r="D43">
        <f>10%*Markt!D43</f>
        <v>0.10337641315328075</v>
      </c>
      <c r="E43">
        <f>10%*Markt!E43</f>
        <v>0.1154485778617011</v>
      </c>
      <c r="F43">
        <f>10%*Markt!F43</f>
        <v>0.1254896424679236</v>
      </c>
      <c r="G43">
        <f>10%*Markt!G43</f>
        <v>0.13963682281129539</v>
      </c>
      <c r="H43">
        <f>10%*Markt!H43</f>
        <v>0.1480504071096965</v>
      </c>
      <c r="I43">
        <f>10%*Markt!I43</f>
        <v>0.15064273360049818</v>
      </c>
      <c r="J43">
        <f>10%*Markt!J43</f>
        <v>0.1610891887641232</v>
      </c>
      <c r="K43">
        <f>10%*Markt!K43</f>
        <v>0.17089967376884319</v>
      </c>
      <c r="L43">
        <f>10%*Markt!L43</f>
        <v>0.18592814462792806</v>
      </c>
    </row>
    <row r="44" spans="1:12" x14ac:dyDescent="0.25">
      <c r="A44" t="s">
        <v>43</v>
      </c>
      <c r="C44">
        <f>10%*Markt!C44</f>
        <v>0.1</v>
      </c>
      <c r="D44">
        <f>10%*Markt!D44</f>
        <v>0.10834278855309823</v>
      </c>
      <c r="E44">
        <f>10%*Markt!E44</f>
        <v>0.11518587558589184</v>
      </c>
      <c r="F44">
        <f>10%*Markt!F44</f>
        <v>0.12507748823307158</v>
      </c>
      <c r="G44">
        <f>10%*Markt!G44</f>
        <v>0.13839955654525327</v>
      </c>
      <c r="H44">
        <f>10%*Markt!H44</f>
        <v>0.14542963906587911</v>
      </c>
      <c r="I44">
        <f>10%*Markt!I44</f>
        <v>0.15828768283983208</v>
      </c>
      <c r="J44">
        <f>10%*Markt!J44</f>
        <v>0.17499791379581506</v>
      </c>
      <c r="K44">
        <f>10%*Markt!K44</f>
        <v>0.19327878405897117</v>
      </c>
      <c r="L44">
        <f>10%*Markt!L44</f>
        <v>0.19047331464613737</v>
      </c>
    </row>
    <row r="45" spans="1:12" x14ac:dyDescent="0.25">
      <c r="A45" t="s">
        <v>44</v>
      </c>
      <c r="C45">
        <f>10%*Markt!C45</f>
        <v>0.1</v>
      </c>
      <c r="D45">
        <f>10%*Markt!D45</f>
        <v>0.10363591472906411</v>
      </c>
      <c r="E45">
        <f>10%*Markt!E45</f>
        <v>0.10788486502806541</v>
      </c>
      <c r="F45">
        <f>10%*Markt!F45</f>
        <v>0.12286786654839499</v>
      </c>
      <c r="G45">
        <f>10%*Markt!G45</f>
        <v>0.13000244484850693</v>
      </c>
      <c r="H45">
        <f>10%*Markt!H45</f>
        <v>0.13431673995765531</v>
      </c>
      <c r="I45">
        <f>10%*Markt!I45</f>
        <v>0.13266420711832996</v>
      </c>
      <c r="J45">
        <f>10%*Markt!J45</f>
        <v>0.15080248892274584</v>
      </c>
      <c r="K45">
        <f>10%*Markt!K45</f>
        <v>0.17118556209920455</v>
      </c>
      <c r="L45">
        <f>10%*Markt!L45</f>
        <v>0.18712048930644387</v>
      </c>
    </row>
    <row r="46" spans="1:12" x14ac:dyDescent="0.25">
      <c r="A46" t="s">
        <v>45</v>
      </c>
      <c r="C46">
        <f>10%*Markt!C46</f>
        <v>0.1</v>
      </c>
      <c r="D46">
        <f>10%*Markt!D46</f>
        <v>0.11820753188640812</v>
      </c>
      <c r="E46">
        <f>10%*Markt!E46</f>
        <v>0.12525790554076185</v>
      </c>
      <c r="F46">
        <f>10%*Markt!F46</f>
        <v>0.13514653156009901</v>
      </c>
      <c r="G46">
        <f>10%*Markt!G46</f>
        <v>0.14948822080394225</v>
      </c>
      <c r="H46">
        <f>10%*Markt!H46</f>
        <v>0.16145728843084345</v>
      </c>
      <c r="I46">
        <f>10%*Markt!I46</f>
        <v>0.1657095291943535</v>
      </c>
      <c r="J46">
        <f>10%*Markt!J46</f>
        <v>0.18173112088683233</v>
      </c>
      <c r="K46">
        <f>10%*Markt!K46</f>
        <v>0.20351291165164112</v>
      </c>
      <c r="L46">
        <f>10%*Markt!L46</f>
        <v>0.21622917460343585</v>
      </c>
    </row>
    <row r="47" spans="1:12" x14ac:dyDescent="0.25">
      <c r="A47" t="s">
        <v>46</v>
      </c>
      <c r="C47">
        <f>10%*Markt!C47</f>
        <v>0.1</v>
      </c>
      <c r="D47">
        <f>10%*Markt!D47</f>
        <v>0.10457562739230344</v>
      </c>
      <c r="E47">
        <f>10%*Markt!E47</f>
        <v>0.10222495290848882</v>
      </c>
      <c r="F47">
        <f>10%*Markt!F47</f>
        <v>0.10519758546811785</v>
      </c>
      <c r="G47">
        <f>10%*Markt!G47</f>
        <v>0.116438891114463</v>
      </c>
      <c r="H47">
        <f>10%*Markt!H47</f>
        <v>0.12967232292193007</v>
      </c>
      <c r="I47">
        <f>10%*Markt!I47</f>
        <v>0.13790403927937087</v>
      </c>
      <c r="J47">
        <f>10%*Markt!J47</f>
        <v>0.14334075668642737</v>
      </c>
      <c r="K47">
        <f>10%*Markt!K47</f>
        <v>0.14826831917141381</v>
      </c>
      <c r="L47">
        <f>10%*Markt!L47</f>
        <v>0.16082637379399267</v>
      </c>
    </row>
    <row r="48" spans="1:12" x14ac:dyDescent="0.25">
      <c r="A48" t="s">
        <v>47</v>
      </c>
      <c r="C48">
        <f>10%*Markt!C48</f>
        <v>0.1</v>
      </c>
      <c r="D48">
        <f>10%*Markt!D48</f>
        <v>0.11630727913125885</v>
      </c>
      <c r="E48">
        <f>10%*Markt!E48</f>
        <v>0.13148669209419014</v>
      </c>
      <c r="F48">
        <f>10%*Markt!F48</f>
        <v>0.14201292223516399</v>
      </c>
      <c r="G48">
        <f>10%*Markt!G48</f>
        <v>0.15981937907675106</v>
      </c>
      <c r="H48">
        <f>10%*Markt!H48</f>
        <v>0.17553602869742416</v>
      </c>
      <c r="I48">
        <f>10%*Markt!I48</f>
        <v>0.18767506568377257</v>
      </c>
      <c r="J48">
        <f>10%*Markt!J48</f>
        <v>0.19181075314187052</v>
      </c>
      <c r="K48">
        <f>10%*Markt!K48</f>
        <v>0.19705477754535977</v>
      </c>
      <c r="L48">
        <f>10%*Markt!L48</f>
        <v>0.21227583107934611</v>
      </c>
    </row>
    <row r="49" spans="1:12" x14ac:dyDescent="0.25">
      <c r="A49" t="s">
        <v>48</v>
      </c>
      <c r="C49">
        <f>10%*Markt!C49</f>
        <v>0.1</v>
      </c>
      <c r="D49">
        <f>10%*Markt!D49</f>
        <v>0.10425309214934533</v>
      </c>
      <c r="E49">
        <f>10%*Markt!E49</f>
        <v>0.11136320515592012</v>
      </c>
      <c r="F49">
        <f>10%*Markt!F49</f>
        <v>0.11341704000987857</v>
      </c>
      <c r="G49">
        <f>10%*Markt!G49</f>
        <v>0.11796752751177149</v>
      </c>
      <c r="H49">
        <f>10%*Markt!H49</f>
        <v>0.13767250228438338</v>
      </c>
      <c r="I49">
        <f>10%*Markt!I49</f>
        <v>0.1631293036981627</v>
      </c>
      <c r="J49">
        <f>10%*Markt!J49</f>
        <v>0.17250876747135274</v>
      </c>
      <c r="K49">
        <f>10%*Markt!K49</f>
        <v>0.20067979145292669</v>
      </c>
      <c r="L49">
        <f>10%*Markt!L49</f>
        <v>0.22987340598959494</v>
      </c>
    </row>
    <row r="50" spans="1:12" x14ac:dyDescent="0.25">
      <c r="A50" t="s">
        <v>49</v>
      </c>
      <c r="C50">
        <f>10%*Markt!C50</f>
        <v>0.1</v>
      </c>
      <c r="D50">
        <f>10%*Markt!D50</f>
        <v>0.10976789285433189</v>
      </c>
      <c r="E50">
        <f>10%*Markt!E50</f>
        <v>0.12624220514721138</v>
      </c>
      <c r="F50">
        <f>10%*Markt!F50</f>
        <v>0.13416672520504927</v>
      </c>
      <c r="G50">
        <f>10%*Markt!G50</f>
        <v>0.14418049575792929</v>
      </c>
      <c r="H50">
        <f>10%*Markt!H50</f>
        <v>0.1556799151398548</v>
      </c>
      <c r="I50">
        <f>10%*Markt!I50</f>
        <v>0.15858402354195769</v>
      </c>
      <c r="J50">
        <f>10%*Markt!J50</f>
        <v>0.17160051233060769</v>
      </c>
      <c r="K50">
        <f>10%*Markt!K50</f>
        <v>0.19072345561732434</v>
      </c>
      <c r="L50">
        <f>10%*Markt!L50</f>
        <v>0.21292820218513581</v>
      </c>
    </row>
    <row r="51" spans="1:12" x14ac:dyDescent="0.25">
      <c r="A51" t="s">
        <v>50</v>
      </c>
      <c r="C51">
        <f>10%*Markt!C51</f>
        <v>0.1</v>
      </c>
      <c r="D51">
        <f>10%*Markt!D51</f>
        <v>0.10157245314968169</v>
      </c>
      <c r="E51">
        <f>10%*Markt!E51</f>
        <v>0.11498058467098538</v>
      </c>
      <c r="F51">
        <f>10%*Markt!F51</f>
        <v>0.12818338795804377</v>
      </c>
      <c r="G51">
        <f>10%*Markt!G51</f>
        <v>0.14464012535454637</v>
      </c>
      <c r="H51">
        <f>10%*Markt!H51</f>
        <v>0.1650550909755244</v>
      </c>
      <c r="I51">
        <f>10%*Markt!I51</f>
        <v>0.17524654288000852</v>
      </c>
      <c r="J51">
        <f>10%*Markt!J51</f>
        <v>0.17632756596218241</v>
      </c>
      <c r="K51">
        <f>10%*Markt!K51</f>
        <v>0.16873680950939199</v>
      </c>
      <c r="L51">
        <f>10%*Markt!L51</f>
        <v>0.1750553461577713</v>
      </c>
    </row>
    <row r="52" spans="1:12" x14ac:dyDescent="0.25">
      <c r="A52" t="s">
        <v>51</v>
      </c>
      <c r="C52">
        <f>10%*Markt!C52</f>
        <v>0.1</v>
      </c>
      <c r="D52">
        <f>10%*Markt!D52</f>
        <v>0.10736084122964532</v>
      </c>
      <c r="E52">
        <f>10%*Markt!E52</f>
        <v>0.1121866141363612</v>
      </c>
      <c r="F52">
        <f>10%*Markt!F52</f>
        <v>0.12361976372576639</v>
      </c>
      <c r="G52">
        <f>10%*Markt!G52</f>
        <v>0.12637896592423831</v>
      </c>
      <c r="H52">
        <f>10%*Markt!H52</f>
        <v>0.13782189478366702</v>
      </c>
      <c r="I52">
        <f>10%*Markt!I52</f>
        <v>0.14068510718809427</v>
      </c>
      <c r="J52">
        <f>10%*Markt!J52</f>
        <v>0.14385131138638338</v>
      </c>
      <c r="K52">
        <f>10%*Markt!K52</f>
        <v>0.15977248614546646</v>
      </c>
      <c r="L52">
        <f>10%*Markt!L52</f>
        <v>0.1646472108814743</v>
      </c>
    </row>
    <row r="53" spans="1:12" x14ac:dyDescent="0.25">
      <c r="A53" t="s">
        <v>52</v>
      </c>
      <c r="C53">
        <f>10%*Markt!C53</f>
        <v>0.1</v>
      </c>
      <c r="D53">
        <f>10%*Markt!D53</f>
        <v>0.10472120338800597</v>
      </c>
      <c r="E53">
        <f>10%*Markt!E53</f>
        <v>0.12079506476207946</v>
      </c>
      <c r="F53">
        <f>10%*Markt!F53</f>
        <v>0.12480165903126131</v>
      </c>
      <c r="G53">
        <f>10%*Markt!G53</f>
        <v>0.13860236092654118</v>
      </c>
      <c r="H53">
        <f>10%*Markt!H53</f>
        <v>0.14855657041003326</v>
      </c>
      <c r="I53">
        <f>10%*Markt!I53</f>
        <v>0.1750586647797856</v>
      </c>
      <c r="J53">
        <f>10%*Markt!J53</f>
        <v>0.19076164389479078</v>
      </c>
      <c r="K53">
        <f>10%*Markt!K53</f>
        <v>0.1874162683338518</v>
      </c>
      <c r="L53">
        <f>10%*Markt!L53</f>
        <v>0.2061857034662844</v>
      </c>
    </row>
    <row r="54" spans="1:12" x14ac:dyDescent="0.25">
      <c r="A54" t="s">
        <v>53</v>
      </c>
      <c r="C54">
        <f>10%*Markt!C54</f>
        <v>0.1</v>
      </c>
      <c r="D54">
        <f>10%*Markt!D54</f>
        <v>0.10225945134134964</v>
      </c>
      <c r="E54">
        <f>10%*Markt!E54</f>
        <v>0.10708247435398482</v>
      </c>
      <c r="F54">
        <f>10%*Markt!F54</f>
        <v>0.12210567791684601</v>
      </c>
      <c r="G54">
        <f>10%*Markt!G54</f>
        <v>0.13240747122854599</v>
      </c>
      <c r="H54">
        <f>10%*Markt!H54</f>
        <v>0.14572730131773334</v>
      </c>
      <c r="I54">
        <f>10%*Markt!I54</f>
        <v>0.15735566432625028</v>
      </c>
      <c r="J54">
        <f>10%*Markt!J54</f>
        <v>0.17113646401010993</v>
      </c>
      <c r="K54">
        <f>10%*Markt!K54</f>
        <v>0.18455339252616687</v>
      </c>
      <c r="L54">
        <f>10%*Markt!L54</f>
        <v>0.19533350548749495</v>
      </c>
    </row>
    <row r="55" spans="1:12" x14ac:dyDescent="0.25">
      <c r="A55" t="s">
        <v>54</v>
      </c>
      <c r="C55">
        <f>10%*Markt!C55</f>
        <v>0.1</v>
      </c>
      <c r="D55">
        <f>10%*Markt!D55</f>
        <v>0.10828300064514043</v>
      </c>
      <c r="E55">
        <f>10%*Markt!E55</f>
        <v>0.11629861475488873</v>
      </c>
      <c r="F55">
        <f>10%*Markt!F55</f>
        <v>0.12751895156366794</v>
      </c>
      <c r="G55">
        <f>10%*Markt!G55</f>
        <v>0.13460917444949733</v>
      </c>
      <c r="H55">
        <f>10%*Markt!H55</f>
        <v>0.15062294318682704</v>
      </c>
      <c r="I55">
        <f>10%*Markt!I55</f>
        <v>0.16981652188129734</v>
      </c>
      <c r="J55">
        <f>10%*Markt!J55</f>
        <v>0.18997656555246223</v>
      </c>
      <c r="K55">
        <f>10%*Markt!K55</f>
        <v>0.21271173046490641</v>
      </c>
      <c r="L55">
        <f>10%*Markt!L55</f>
        <v>0.22338191711775252</v>
      </c>
    </row>
    <row r="56" spans="1:12" x14ac:dyDescent="0.25">
      <c r="A56" t="s">
        <v>55</v>
      </c>
      <c r="C56">
        <f>10%*Markt!C56</f>
        <v>0.1</v>
      </c>
      <c r="D56">
        <f>10%*Markt!D56</f>
        <v>0.10820488073460002</v>
      </c>
      <c r="E56">
        <f>10%*Markt!E56</f>
        <v>0.11673026668096989</v>
      </c>
      <c r="F56">
        <f>10%*Markt!F56</f>
        <v>0.12624530105832929</v>
      </c>
      <c r="G56">
        <f>10%*Markt!G56</f>
        <v>0.12200834117013702</v>
      </c>
      <c r="H56">
        <f>10%*Markt!H56</f>
        <v>0.12492326996002856</v>
      </c>
      <c r="I56">
        <f>10%*Markt!I56</f>
        <v>0.13465784324167754</v>
      </c>
      <c r="J56">
        <f>10%*Markt!J56</f>
        <v>0.13689050426007696</v>
      </c>
      <c r="K56">
        <f>10%*Markt!K56</f>
        <v>0.14409160540004479</v>
      </c>
      <c r="L56">
        <f>10%*Markt!L56</f>
        <v>0.16331813736200557</v>
      </c>
    </row>
    <row r="57" spans="1:12" x14ac:dyDescent="0.25">
      <c r="A57" t="s">
        <v>56</v>
      </c>
      <c r="C57">
        <f>10%*Markt!C57</f>
        <v>0.1</v>
      </c>
      <c r="D57">
        <f>10%*Markt!D57</f>
        <v>0.10723993527772838</v>
      </c>
      <c r="E57">
        <f>10%*Markt!E57</f>
        <v>0.11321231041041846</v>
      </c>
      <c r="F57">
        <f>10%*Markt!F57</f>
        <v>0.13223521959488704</v>
      </c>
      <c r="G57">
        <f>10%*Markt!G57</f>
        <v>0.13973839814832079</v>
      </c>
      <c r="H57">
        <f>10%*Markt!H57</f>
        <v>0.15104441835518725</v>
      </c>
      <c r="I57">
        <f>10%*Markt!I57</f>
        <v>0.15456134022996521</v>
      </c>
      <c r="J57">
        <f>10%*Markt!J57</f>
        <v>0.16253172457509713</v>
      </c>
      <c r="K57">
        <f>10%*Markt!K57</f>
        <v>0.17709518622967219</v>
      </c>
      <c r="L57">
        <f>10%*Markt!L57</f>
        <v>0.19038313297796944</v>
      </c>
    </row>
    <row r="58" spans="1:12" x14ac:dyDescent="0.25">
      <c r="A58" t="s">
        <v>57</v>
      </c>
      <c r="C58">
        <f>10%*Markt!C58</f>
        <v>0.1</v>
      </c>
      <c r="D58">
        <f>10%*Markt!D58</f>
        <v>0.11473398972139695</v>
      </c>
      <c r="E58">
        <f>10%*Markt!E58</f>
        <v>0.12557454716338678</v>
      </c>
      <c r="F58">
        <f>10%*Markt!F58</f>
        <v>0.13979639152052875</v>
      </c>
      <c r="G58">
        <f>10%*Markt!G58</f>
        <v>0.16012049056752786</v>
      </c>
      <c r="H58">
        <f>10%*Markt!H58</f>
        <v>0.17119285178514876</v>
      </c>
      <c r="I58">
        <f>10%*Markt!I58</f>
        <v>0.18453098966680304</v>
      </c>
      <c r="J58">
        <f>10%*Markt!J58</f>
        <v>0.19568848135487582</v>
      </c>
      <c r="K58">
        <f>10%*Markt!K58</f>
        <v>0.20978726778741164</v>
      </c>
      <c r="L58">
        <f>10%*Markt!L58</f>
        <v>0.24146603710606462</v>
      </c>
    </row>
    <row r="59" spans="1:12" x14ac:dyDescent="0.25">
      <c r="A59" t="s">
        <v>58</v>
      </c>
      <c r="C59">
        <f>10%*Markt!C59</f>
        <v>0.1</v>
      </c>
      <c r="D59">
        <f>10%*Markt!D59</f>
        <v>0.10551695440863842</v>
      </c>
      <c r="E59">
        <f>10%*Markt!E59</f>
        <v>0.1187625682877485</v>
      </c>
      <c r="F59">
        <f>10%*Markt!F59</f>
        <v>0.1225751013154207</v>
      </c>
      <c r="G59">
        <f>10%*Markt!G59</f>
        <v>0.12934122052805822</v>
      </c>
      <c r="H59">
        <f>10%*Markt!H59</f>
        <v>0.13703144146365578</v>
      </c>
      <c r="I59">
        <f>10%*Markt!I59</f>
        <v>0.14444236246687189</v>
      </c>
      <c r="J59">
        <f>10%*Markt!J59</f>
        <v>0.15629755322903927</v>
      </c>
      <c r="K59">
        <f>10%*Markt!K59</f>
        <v>0.16466607288050439</v>
      </c>
      <c r="L59">
        <f>10%*Markt!L59</f>
        <v>0.15898690270893637</v>
      </c>
    </row>
    <row r="60" spans="1:12" x14ac:dyDescent="0.25">
      <c r="A60" t="s">
        <v>59</v>
      </c>
      <c r="C60">
        <f>10%*Markt!C60</f>
        <v>0.1</v>
      </c>
      <c r="D60">
        <f>10%*Markt!D60</f>
        <v>0.10376107256871184</v>
      </c>
      <c r="E60">
        <f>10%*Markt!E60</f>
        <v>0.11423245993022553</v>
      </c>
      <c r="F60">
        <f>10%*Markt!F60</f>
        <v>0.12619070894665987</v>
      </c>
      <c r="G60">
        <f>10%*Markt!G60</f>
        <v>0.1341145500945348</v>
      </c>
      <c r="H60">
        <f>10%*Markt!H60</f>
        <v>0.14526746036840205</v>
      </c>
      <c r="I60">
        <f>10%*Markt!I60</f>
        <v>0.15871914838762646</v>
      </c>
      <c r="J60">
        <f>10%*Markt!J60</f>
        <v>0.17996764710280433</v>
      </c>
      <c r="K60">
        <f>10%*Markt!K60</f>
        <v>0.19906810635637107</v>
      </c>
      <c r="L60">
        <f>10%*Markt!L60</f>
        <v>0.21795003350560382</v>
      </c>
    </row>
    <row r="61" spans="1:12" x14ac:dyDescent="0.25">
      <c r="A61" t="s">
        <v>60</v>
      </c>
      <c r="C61">
        <f>10%*Markt!C61</f>
        <v>0.1</v>
      </c>
      <c r="D61">
        <f>10%*Markt!D61</f>
        <v>0.10309083181692405</v>
      </c>
      <c r="E61">
        <f>10%*Markt!E61</f>
        <v>0.10857510342251922</v>
      </c>
      <c r="F61">
        <f>10%*Markt!F61</f>
        <v>0.10960943749950816</v>
      </c>
      <c r="G61">
        <f>10%*Markt!G61</f>
        <v>0.11357876798726921</v>
      </c>
      <c r="H61">
        <f>10%*Markt!H61</f>
        <v>0.13205407081107831</v>
      </c>
      <c r="I61">
        <f>10%*Markt!I61</f>
        <v>0.14185729956805657</v>
      </c>
      <c r="J61">
        <f>10%*Markt!J61</f>
        <v>0.16208006366650357</v>
      </c>
      <c r="K61">
        <f>10%*Markt!K61</f>
        <v>0.17115813618437775</v>
      </c>
      <c r="L61">
        <f>10%*Markt!L61</f>
        <v>0.18582078967769639</v>
      </c>
    </row>
    <row r="62" spans="1:12" x14ac:dyDescent="0.25">
      <c r="A62" t="s">
        <v>61</v>
      </c>
      <c r="C62">
        <f>10%*Markt!C62</f>
        <v>0.1</v>
      </c>
      <c r="D62">
        <f>10%*Markt!D62</f>
        <v>0.11088061983155786</v>
      </c>
      <c r="E62">
        <f>10%*Markt!E62</f>
        <v>0.1126144718725372</v>
      </c>
      <c r="F62">
        <f>10%*Markt!F62</f>
        <v>0.1188643353811235</v>
      </c>
      <c r="G62">
        <f>10%*Markt!G62</f>
        <v>0.13758807344528912</v>
      </c>
      <c r="H62">
        <f>10%*Markt!H62</f>
        <v>0.15313968541334083</v>
      </c>
      <c r="I62">
        <f>10%*Markt!I62</f>
        <v>0.16135529093168036</v>
      </c>
      <c r="J62">
        <f>10%*Markt!J62</f>
        <v>0.16450653674286098</v>
      </c>
      <c r="K62">
        <f>10%*Markt!K62</f>
        <v>0.17924438688509764</v>
      </c>
      <c r="L62">
        <f>10%*Markt!L62</f>
        <v>0.21257174132124354</v>
      </c>
    </row>
    <row r="63" spans="1:12" x14ac:dyDescent="0.25">
      <c r="A63" t="s">
        <v>62</v>
      </c>
      <c r="C63">
        <f>10%*Markt!C63</f>
        <v>0.1</v>
      </c>
      <c r="D63">
        <f>10%*Markt!D63</f>
        <v>0.10597561258674251</v>
      </c>
      <c r="E63">
        <f>10%*Markt!E63</f>
        <v>0.10829900864447291</v>
      </c>
      <c r="F63">
        <f>10%*Markt!F63</f>
        <v>0.12393811941353799</v>
      </c>
      <c r="G63">
        <f>10%*Markt!G63</f>
        <v>0.13576084614592696</v>
      </c>
      <c r="H63">
        <f>10%*Markt!H63</f>
        <v>0.1477793113023993</v>
      </c>
      <c r="I63">
        <f>10%*Markt!I63</f>
        <v>0.14995920852015657</v>
      </c>
      <c r="J63">
        <f>10%*Markt!J63</f>
        <v>0.16954109703305698</v>
      </c>
      <c r="K63">
        <f>10%*Markt!K63</f>
        <v>0.18976072993949014</v>
      </c>
      <c r="L63">
        <f>10%*Markt!L63</f>
        <v>0.20161461914330581</v>
      </c>
    </row>
    <row r="64" spans="1:12" x14ac:dyDescent="0.25">
      <c r="A64" t="s">
        <v>63</v>
      </c>
      <c r="C64">
        <f>10%*Markt!C64</f>
        <v>0.1</v>
      </c>
      <c r="D64">
        <f>10%*Markt!D64</f>
        <v>0.10094022927642801</v>
      </c>
      <c r="E64">
        <f>10%*Markt!E64</f>
        <v>0.10325364150642734</v>
      </c>
      <c r="F64">
        <f>10%*Markt!F64</f>
        <v>0.10764459166044099</v>
      </c>
      <c r="G64">
        <f>10%*Markt!G64</f>
        <v>0.11176473712912272</v>
      </c>
      <c r="H64">
        <f>10%*Markt!H64</f>
        <v>0.12916284424830698</v>
      </c>
      <c r="I64">
        <f>10%*Markt!I64</f>
        <v>0.14513915351261777</v>
      </c>
      <c r="J64">
        <f>10%*Markt!J64</f>
        <v>0.15343624416710089</v>
      </c>
      <c r="K64">
        <f>10%*Markt!K64</f>
        <v>0.17224212778807457</v>
      </c>
      <c r="L64">
        <f>10%*Markt!L64</f>
        <v>0.18579319540417777</v>
      </c>
    </row>
    <row r="65" spans="1:12" x14ac:dyDescent="0.25">
      <c r="A65" t="s">
        <v>64</v>
      </c>
      <c r="C65">
        <f>10%*Markt!C65</f>
        <v>0.1</v>
      </c>
      <c r="D65">
        <f>10%*Markt!D65</f>
        <v>0.11788793544820511</v>
      </c>
      <c r="E65">
        <f>10%*Markt!E65</f>
        <v>0.12926494499352137</v>
      </c>
      <c r="F65">
        <f>10%*Markt!F65</f>
        <v>0.14074448597871728</v>
      </c>
      <c r="G65">
        <f>10%*Markt!G65</f>
        <v>0.15863802268932123</v>
      </c>
      <c r="H65">
        <f>10%*Markt!H65</f>
        <v>0.18712820565014632</v>
      </c>
      <c r="I65">
        <f>10%*Markt!I65</f>
        <v>0.20967350024893766</v>
      </c>
      <c r="J65">
        <f>10%*Markt!J65</f>
        <v>0.24761683800638995</v>
      </c>
      <c r="K65">
        <f>10%*Markt!K65</f>
        <v>0.27651957515619729</v>
      </c>
      <c r="L65">
        <f>10%*Markt!L65</f>
        <v>0.28203366932033974</v>
      </c>
    </row>
    <row r="66" spans="1:12" x14ac:dyDescent="0.25">
      <c r="A66" t="s">
        <v>65</v>
      </c>
      <c r="C66">
        <f>10%*Markt!C66</f>
        <v>0.1</v>
      </c>
      <c r="D66">
        <f>10%*Markt!D66</f>
        <v>0.1015768187242502</v>
      </c>
      <c r="E66">
        <f>10%*Markt!E66</f>
        <v>0.10135599242951981</v>
      </c>
      <c r="F66">
        <f>10%*Markt!F66</f>
        <v>0.10166721796673582</v>
      </c>
      <c r="G66">
        <f>10%*Markt!G66</f>
        <v>0.10556022957787364</v>
      </c>
      <c r="H66">
        <f>10%*Markt!H66</f>
        <v>0.11339339672720226</v>
      </c>
      <c r="I66">
        <f>10%*Markt!I66</f>
        <v>0.12369516607395703</v>
      </c>
      <c r="J66">
        <f>10%*Markt!J66</f>
        <v>0.13063445256112799</v>
      </c>
      <c r="K66">
        <f>10%*Markt!K66</f>
        <v>0.14874898589808377</v>
      </c>
      <c r="L66">
        <f>10%*Markt!L66</f>
        <v>0.14579729746502576</v>
      </c>
    </row>
    <row r="67" spans="1:12" x14ac:dyDescent="0.25">
      <c r="A67" t="s">
        <v>66</v>
      </c>
      <c r="C67">
        <f>10%*Markt!C67</f>
        <v>0.1</v>
      </c>
      <c r="D67">
        <f>10%*Markt!D67</f>
        <v>0.10540600173936401</v>
      </c>
      <c r="E67">
        <f>10%*Markt!E67</f>
        <v>0.10964005759421332</v>
      </c>
      <c r="F67">
        <f>10%*Markt!F67</f>
        <v>0.11176384932793433</v>
      </c>
      <c r="G67">
        <f>10%*Markt!G67</f>
        <v>0.1190919333017634</v>
      </c>
      <c r="H67">
        <f>10%*Markt!H67</f>
        <v>0.12912483437523578</v>
      </c>
      <c r="I67">
        <f>10%*Markt!I67</f>
        <v>0.12632157270092889</v>
      </c>
      <c r="J67">
        <f>10%*Markt!J67</f>
        <v>0.14099068169634246</v>
      </c>
      <c r="K67">
        <f>10%*Markt!K67</f>
        <v>0.15112407046782242</v>
      </c>
      <c r="L67">
        <f>10%*Markt!L67</f>
        <v>0.16631793416888579</v>
      </c>
    </row>
    <row r="68" spans="1:12" x14ac:dyDescent="0.25">
      <c r="A68" t="s">
        <v>67</v>
      </c>
      <c r="C68">
        <f>10%*Markt!C68</f>
        <v>0.1</v>
      </c>
      <c r="D68">
        <f>10%*Markt!D68</f>
        <v>0.11638585947349203</v>
      </c>
      <c r="E68">
        <f>10%*Markt!E68</f>
        <v>0.1281070517735918</v>
      </c>
      <c r="F68">
        <f>10%*Markt!F68</f>
        <v>0.14407583530625467</v>
      </c>
      <c r="G68">
        <f>10%*Markt!G68</f>
        <v>0.16480857168368263</v>
      </c>
      <c r="H68">
        <f>10%*Markt!H68</f>
        <v>0.17566786229351675</v>
      </c>
      <c r="I68">
        <f>10%*Markt!I68</f>
        <v>0.17403744854418349</v>
      </c>
      <c r="J68">
        <f>10%*Markt!J68</f>
        <v>0.18009467204653584</v>
      </c>
      <c r="K68">
        <f>10%*Markt!K68</f>
        <v>0.1979960373094817</v>
      </c>
      <c r="L68">
        <f>10%*Markt!L68</f>
        <v>0.21379142151290165</v>
      </c>
    </row>
    <row r="69" spans="1:12" x14ac:dyDescent="0.25">
      <c r="A69" t="s">
        <v>68</v>
      </c>
      <c r="C69">
        <f>10%*Markt!C69</f>
        <v>0.1</v>
      </c>
      <c r="D69">
        <f>10%*Markt!D69</f>
        <v>0.11217787759943168</v>
      </c>
      <c r="E69">
        <f>10%*Markt!E69</f>
        <v>0.11352730659413096</v>
      </c>
      <c r="F69">
        <f>10%*Markt!F69</f>
        <v>0.10959389601697259</v>
      </c>
      <c r="G69">
        <f>10%*Markt!G69</f>
        <v>0.11545842118694392</v>
      </c>
      <c r="H69">
        <f>10%*Markt!H69</f>
        <v>0.12428957706221021</v>
      </c>
      <c r="I69">
        <f>10%*Markt!I69</f>
        <v>0.13761559956922242</v>
      </c>
      <c r="J69">
        <f>10%*Markt!J69</f>
        <v>0.15117070138045777</v>
      </c>
      <c r="K69">
        <f>10%*Markt!K69</f>
        <v>0.16660992771750879</v>
      </c>
      <c r="L69">
        <f>10%*Markt!L69</f>
        <v>0.1750555741109977</v>
      </c>
    </row>
    <row r="70" spans="1:12" x14ac:dyDescent="0.25">
      <c r="A70" t="s">
        <v>69</v>
      </c>
      <c r="C70">
        <f>10%*Markt!C70</f>
        <v>0.1</v>
      </c>
      <c r="D70">
        <f>10%*Markt!D70</f>
        <v>0.10505092932344998</v>
      </c>
      <c r="E70">
        <f>10%*Markt!E70</f>
        <v>0.11555158116073845</v>
      </c>
      <c r="F70">
        <f>10%*Markt!F70</f>
        <v>0.12298975380245195</v>
      </c>
      <c r="G70">
        <f>10%*Markt!G70</f>
        <v>0.12805892287043688</v>
      </c>
      <c r="H70">
        <f>10%*Markt!H70</f>
        <v>0.13756162054188431</v>
      </c>
      <c r="I70">
        <f>10%*Markt!I70</f>
        <v>0.15058483431367831</v>
      </c>
      <c r="J70">
        <f>10%*Markt!J70</f>
        <v>0.16442444500331826</v>
      </c>
      <c r="K70">
        <f>10%*Markt!K70</f>
        <v>0.17928453853396409</v>
      </c>
      <c r="L70">
        <f>10%*Markt!L70</f>
        <v>0.19143630711252457</v>
      </c>
    </row>
    <row r="71" spans="1:12" x14ac:dyDescent="0.25">
      <c r="A71" t="s">
        <v>70</v>
      </c>
      <c r="C71">
        <f>10%*Markt!C71</f>
        <v>0.1</v>
      </c>
      <c r="D71">
        <f>10%*Markt!D71</f>
        <v>0.10684402654970473</v>
      </c>
      <c r="E71">
        <f>10%*Markt!E71</f>
        <v>0.1028785400731192</v>
      </c>
      <c r="F71">
        <f>10%*Markt!F71</f>
        <v>0.11523419039433397</v>
      </c>
      <c r="G71">
        <f>10%*Markt!G71</f>
        <v>0.13222811187709302</v>
      </c>
      <c r="H71">
        <f>10%*Markt!H71</f>
        <v>0.13148398998863511</v>
      </c>
      <c r="I71">
        <f>10%*Markt!I71</f>
        <v>0.12549198654400937</v>
      </c>
      <c r="J71">
        <f>10%*Markt!J71</f>
        <v>0.14695744406215702</v>
      </c>
      <c r="K71">
        <f>10%*Markt!K71</f>
        <v>0.1543083785257211</v>
      </c>
      <c r="L71">
        <f>10%*Markt!L71</f>
        <v>0.15655130746565543</v>
      </c>
    </row>
    <row r="72" spans="1:12" x14ac:dyDescent="0.25">
      <c r="A72" t="s">
        <v>71</v>
      </c>
      <c r="C72">
        <f>10%*Markt!C72</f>
        <v>0.1</v>
      </c>
      <c r="D72">
        <f>10%*Markt!D72</f>
        <v>0.1168446086010663</v>
      </c>
      <c r="E72">
        <f>10%*Markt!E72</f>
        <v>0.12053944740396812</v>
      </c>
      <c r="F72">
        <f>10%*Markt!F72</f>
        <v>0.12644677632839135</v>
      </c>
      <c r="G72">
        <f>10%*Markt!G72</f>
        <v>0.14589538786826967</v>
      </c>
      <c r="H72">
        <f>10%*Markt!H72</f>
        <v>0.15148986684765112</v>
      </c>
      <c r="I72">
        <f>10%*Markt!I72</f>
        <v>0.16632118869580587</v>
      </c>
      <c r="J72">
        <f>10%*Markt!J72</f>
        <v>0.1947704985572416</v>
      </c>
      <c r="K72">
        <f>10%*Markt!K72</f>
        <v>0.20707406781721388</v>
      </c>
      <c r="L72">
        <f>10%*Markt!L72</f>
        <v>0.22726966004687765</v>
      </c>
    </row>
    <row r="73" spans="1:12" x14ac:dyDescent="0.25">
      <c r="A73" t="s">
        <v>72</v>
      </c>
      <c r="C73">
        <f>10%*Markt!C73</f>
        <v>0.1</v>
      </c>
      <c r="D73">
        <f>10%*Markt!D73</f>
        <v>9.9833828971721245E-2</v>
      </c>
      <c r="E73">
        <f>10%*Markt!E73</f>
        <v>0.11039450928905377</v>
      </c>
      <c r="F73">
        <f>10%*Markt!F73</f>
        <v>0.12800131157407921</v>
      </c>
      <c r="G73">
        <f>10%*Markt!G73</f>
        <v>0.13990677657083708</v>
      </c>
      <c r="H73">
        <f>10%*Markt!H73</f>
        <v>0.14073945551696845</v>
      </c>
      <c r="I73">
        <f>10%*Markt!I73</f>
        <v>0.16168133929698933</v>
      </c>
      <c r="J73">
        <f>10%*Markt!J73</f>
        <v>0.17291983705355821</v>
      </c>
      <c r="K73">
        <f>10%*Markt!K73</f>
        <v>0.20153158362792209</v>
      </c>
      <c r="L73">
        <f>10%*Markt!L73</f>
        <v>0.2097774155290773</v>
      </c>
    </row>
    <row r="74" spans="1:12" x14ac:dyDescent="0.25">
      <c r="A74" t="s">
        <v>73</v>
      </c>
      <c r="C74">
        <f>10%*Markt!C74</f>
        <v>0.1</v>
      </c>
      <c r="D74">
        <f>10%*Markt!D74</f>
        <v>0.10492851133659134</v>
      </c>
      <c r="E74">
        <f>10%*Markt!E74</f>
        <v>0.11593821151250013</v>
      </c>
      <c r="F74">
        <f>10%*Markt!F74</f>
        <v>0.13428155469641387</v>
      </c>
      <c r="G74">
        <f>10%*Markt!G74</f>
        <v>0.14329825264895224</v>
      </c>
      <c r="H74">
        <f>10%*Markt!H74</f>
        <v>0.15747894308177435</v>
      </c>
      <c r="I74">
        <f>10%*Markt!I74</f>
        <v>0.17667533446235054</v>
      </c>
      <c r="J74">
        <f>10%*Markt!J74</f>
        <v>0.2003337602862709</v>
      </c>
      <c r="K74">
        <f>10%*Markt!K74</f>
        <v>0.18966232972685704</v>
      </c>
      <c r="L74">
        <f>10%*Markt!L74</f>
        <v>0.2045244120336836</v>
      </c>
    </row>
    <row r="75" spans="1:12" x14ac:dyDescent="0.25">
      <c r="A75" t="s">
        <v>74</v>
      </c>
      <c r="C75">
        <f>10%*Markt!C75</f>
        <v>0.1</v>
      </c>
      <c r="D75">
        <f>10%*Markt!D75</f>
        <v>0.10179500650320553</v>
      </c>
      <c r="E75">
        <f>10%*Markt!E75</f>
        <v>0.1029120715397587</v>
      </c>
      <c r="F75">
        <f>10%*Markt!F75</f>
        <v>9.6742928297528966E-2</v>
      </c>
      <c r="G75">
        <f>10%*Markt!G75</f>
        <v>9.8778769545479775E-2</v>
      </c>
      <c r="H75">
        <f>10%*Markt!H75</f>
        <v>0.1053962981242421</v>
      </c>
      <c r="I75">
        <f>10%*Markt!I75</f>
        <v>0.11297958632369978</v>
      </c>
      <c r="J75">
        <f>10%*Markt!J75</f>
        <v>0.13028682577797193</v>
      </c>
      <c r="K75">
        <f>10%*Markt!K75</f>
        <v>0.13976335085547351</v>
      </c>
      <c r="L75">
        <f>10%*Markt!L75</f>
        <v>0.16537808958766656</v>
      </c>
    </row>
    <row r="76" spans="1:12" x14ac:dyDescent="0.25">
      <c r="A76" t="s">
        <v>75</v>
      </c>
      <c r="C76">
        <f>10%*Markt!C76</f>
        <v>0.1</v>
      </c>
      <c r="D76">
        <f>10%*Markt!D76</f>
        <v>0.10761348748911406</v>
      </c>
      <c r="E76">
        <f>10%*Markt!E76</f>
        <v>0.11093229885747587</v>
      </c>
      <c r="F76">
        <f>10%*Markt!F76</f>
        <v>0.12260129785349808</v>
      </c>
      <c r="G76">
        <f>10%*Markt!G76</f>
        <v>0.13244715317149022</v>
      </c>
      <c r="H76">
        <f>10%*Markt!H76</f>
        <v>0.14610714132759944</v>
      </c>
      <c r="I76">
        <f>10%*Markt!I76</f>
        <v>0.15639650571553487</v>
      </c>
      <c r="J76">
        <f>10%*Markt!J76</f>
        <v>0.17099194398340625</v>
      </c>
      <c r="K76">
        <f>10%*Markt!K76</f>
        <v>0.18668690696087906</v>
      </c>
      <c r="L76">
        <f>10%*Markt!L76</f>
        <v>0.19291881000757471</v>
      </c>
    </row>
    <row r="77" spans="1:12" x14ac:dyDescent="0.25">
      <c r="A77" t="s">
        <v>76</v>
      </c>
      <c r="C77">
        <f>10%*Markt!C77</f>
        <v>0.1</v>
      </c>
      <c r="D77">
        <f>10%*Markt!D77</f>
        <v>0.11357655539523695</v>
      </c>
      <c r="E77">
        <f>10%*Markt!E77</f>
        <v>0.12622808858378873</v>
      </c>
      <c r="F77">
        <f>10%*Markt!F77</f>
        <v>0.12322458413869036</v>
      </c>
      <c r="G77">
        <f>10%*Markt!G77</f>
        <v>0.13974235173866315</v>
      </c>
      <c r="H77">
        <f>10%*Markt!H77</f>
        <v>0.15465964938611593</v>
      </c>
      <c r="I77">
        <f>10%*Markt!I77</f>
        <v>0.16136282312585154</v>
      </c>
      <c r="J77">
        <f>10%*Markt!J77</f>
        <v>0.17412217351539874</v>
      </c>
      <c r="K77">
        <f>10%*Markt!K77</f>
        <v>0.19052054256206399</v>
      </c>
      <c r="L77">
        <f>10%*Markt!L77</f>
        <v>0.21185259501635045</v>
      </c>
    </row>
    <row r="78" spans="1:12" x14ac:dyDescent="0.25">
      <c r="A78" t="s">
        <v>77</v>
      </c>
      <c r="C78">
        <f>10%*Markt!C78</f>
        <v>0.1</v>
      </c>
      <c r="D78">
        <f>10%*Markt!D78</f>
        <v>0.11293587322125678</v>
      </c>
      <c r="E78">
        <f>10%*Markt!E78</f>
        <v>0.12668294127125754</v>
      </c>
      <c r="F78">
        <f>10%*Markt!F78</f>
        <v>0.13748092671912887</v>
      </c>
      <c r="G78">
        <f>10%*Markt!G78</f>
        <v>0.15306369107614029</v>
      </c>
      <c r="H78">
        <f>10%*Markt!H78</f>
        <v>0.16338026689519364</v>
      </c>
      <c r="I78">
        <f>10%*Markt!I78</f>
        <v>0.17407186439867123</v>
      </c>
      <c r="J78">
        <f>10%*Markt!J78</f>
        <v>0.19640933568754484</v>
      </c>
      <c r="K78">
        <f>10%*Markt!K78</f>
        <v>0.19839907433840379</v>
      </c>
      <c r="L78">
        <f>10%*Markt!L78</f>
        <v>0.2186091184328528</v>
      </c>
    </row>
    <row r="79" spans="1:12" x14ac:dyDescent="0.25">
      <c r="A79" t="s">
        <v>78</v>
      </c>
      <c r="C79">
        <f>10%*Markt!C79</f>
        <v>0.1</v>
      </c>
      <c r="D79">
        <f>10%*Markt!D79</f>
        <v>0.10142004457503209</v>
      </c>
      <c r="E79">
        <f>10%*Markt!E79</f>
        <v>0.10522062072099486</v>
      </c>
      <c r="F79">
        <f>10%*Markt!F79</f>
        <v>0.11253863919632255</v>
      </c>
      <c r="G79">
        <f>10%*Markt!G79</f>
        <v>0.12404373106671705</v>
      </c>
      <c r="H79">
        <f>10%*Markt!H79</f>
        <v>0.12772765330675018</v>
      </c>
      <c r="I79">
        <f>10%*Markt!I79</f>
        <v>0.13769542269500187</v>
      </c>
      <c r="J79">
        <f>10%*Markt!J79</f>
        <v>0.13798733267948388</v>
      </c>
      <c r="K79">
        <f>10%*Markt!K79</f>
        <v>0.1479924762952958</v>
      </c>
      <c r="L79">
        <f>10%*Markt!L79</f>
        <v>0.15207784719780471</v>
      </c>
    </row>
    <row r="80" spans="1:12" x14ac:dyDescent="0.25">
      <c r="A80" t="s">
        <v>79</v>
      </c>
      <c r="C80">
        <f>10%*Markt!C80</f>
        <v>0.1</v>
      </c>
      <c r="D80">
        <f>10%*Markt!D80</f>
        <v>0.10763305299388595</v>
      </c>
      <c r="E80">
        <f>10%*Markt!E80</f>
        <v>0.11896201490343175</v>
      </c>
      <c r="F80">
        <f>10%*Markt!F80</f>
        <v>0.12654983997527211</v>
      </c>
      <c r="G80">
        <f>10%*Markt!G80</f>
        <v>0.12322204947160037</v>
      </c>
      <c r="H80">
        <f>10%*Markt!H80</f>
        <v>0.13094747533183845</v>
      </c>
      <c r="I80">
        <f>10%*Markt!I80</f>
        <v>0.16225459903665179</v>
      </c>
      <c r="J80">
        <f>10%*Markt!J80</f>
        <v>0.15620349326640726</v>
      </c>
      <c r="K80">
        <f>10%*Markt!K80</f>
        <v>0.17828979507732165</v>
      </c>
      <c r="L80">
        <f>10%*Markt!L80</f>
        <v>0.17806041746142681</v>
      </c>
    </row>
    <row r="81" spans="1:12" x14ac:dyDescent="0.25">
      <c r="A81" t="s">
        <v>80</v>
      </c>
      <c r="C81">
        <f>10%*Markt!C81</f>
        <v>0.1</v>
      </c>
      <c r="D81">
        <f>10%*Markt!D81</f>
        <v>9.9182676239986917E-2</v>
      </c>
      <c r="E81">
        <f>10%*Markt!E81</f>
        <v>0.10722674418827896</v>
      </c>
      <c r="F81">
        <f>10%*Markt!F81</f>
        <v>0.11969286045708089</v>
      </c>
      <c r="G81">
        <f>10%*Markt!G81</f>
        <v>0.13108807507353321</v>
      </c>
      <c r="H81">
        <f>10%*Markt!H81</f>
        <v>0.14735114693184267</v>
      </c>
      <c r="I81">
        <f>10%*Markt!I81</f>
        <v>0.16100858163724455</v>
      </c>
      <c r="J81">
        <f>10%*Markt!J81</f>
        <v>0.1801038847520654</v>
      </c>
      <c r="K81">
        <f>10%*Markt!K81</f>
        <v>0.18638362968702094</v>
      </c>
      <c r="L81">
        <f>10%*Markt!L81</f>
        <v>0.21263938179219238</v>
      </c>
    </row>
    <row r="82" spans="1:12" x14ac:dyDescent="0.25">
      <c r="A82" t="s">
        <v>81</v>
      </c>
      <c r="C82">
        <f>10%*Markt!C82</f>
        <v>0.1</v>
      </c>
      <c r="D82">
        <f>10%*Markt!D82</f>
        <v>0.10533440745330883</v>
      </c>
      <c r="E82">
        <f>10%*Markt!E82</f>
        <v>0.10920600404897621</v>
      </c>
      <c r="F82">
        <f>10%*Markt!F82</f>
        <v>0.11872648480652702</v>
      </c>
      <c r="G82">
        <f>10%*Markt!G82</f>
        <v>0.12885771033011958</v>
      </c>
      <c r="H82">
        <f>10%*Markt!H82</f>
        <v>0.1325105510761212</v>
      </c>
      <c r="I82">
        <f>10%*Markt!I82</f>
        <v>0.14768499456293196</v>
      </c>
      <c r="J82">
        <f>10%*Markt!J82</f>
        <v>0.16538223210462821</v>
      </c>
      <c r="K82">
        <f>10%*Markt!K82</f>
        <v>0.17327701507659685</v>
      </c>
      <c r="L82">
        <f>10%*Markt!L82</f>
        <v>0.18326705905130392</v>
      </c>
    </row>
    <row r="83" spans="1:12" x14ac:dyDescent="0.25">
      <c r="A83" t="s">
        <v>82</v>
      </c>
      <c r="C83">
        <f>10%*Markt!C83</f>
        <v>0.1</v>
      </c>
      <c r="D83">
        <f>10%*Markt!D83</f>
        <v>0.109216164946527</v>
      </c>
      <c r="E83">
        <f>10%*Markt!E83</f>
        <v>0.11062873919273911</v>
      </c>
      <c r="F83">
        <f>10%*Markt!F83</f>
        <v>0.11061255810941167</v>
      </c>
      <c r="G83">
        <f>10%*Markt!G83</f>
        <v>0.11635283698255637</v>
      </c>
      <c r="H83">
        <f>10%*Markt!H83</f>
        <v>0.12290314990676024</v>
      </c>
      <c r="I83">
        <f>10%*Markt!I83</f>
        <v>0.1279877799968856</v>
      </c>
      <c r="J83">
        <f>10%*Markt!J83</f>
        <v>0.13811248618931501</v>
      </c>
      <c r="K83">
        <f>10%*Markt!K83</f>
        <v>0.14646731518477318</v>
      </c>
      <c r="L83">
        <f>10%*Markt!L83</f>
        <v>0.15672665334535224</v>
      </c>
    </row>
    <row r="84" spans="1:12" x14ac:dyDescent="0.25">
      <c r="A84" t="s">
        <v>83</v>
      </c>
      <c r="C84">
        <f>10%*Markt!C84</f>
        <v>0.1</v>
      </c>
      <c r="D84">
        <f>10%*Markt!D84</f>
        <v>0.11222414814238438</v>
      </c>
      <c r="E84">
        <f>10%*Markt!E84</f>
        <v>0.12635671944493418</v>
      </c>
      <c r="F84">
        <f>10%*Markt!F84</f>
        <v>0.14530786413742322</v>
      </c>
      <c r="G84">
        <f>10%*Markt!G84</f>
        <v>0.16162883143622267</v>
      </c>
      <c r="H84">
        <f>10%*Markt!H84</f>
        <v>0.17770136692141092</v>
      </c>
      <c r="I84">
        <f>10%*Markt!I84</f>
        <v>0.18124633516849367</v>
      </c>
      <c r="J84">
        <f>10%*Markt!J84</f>
        <v>0.1998622333619437</v>
      </c>
      <c r="K84">
        <f>10%*Markt!K84</f>
        <v>0.19801476426436462</v>
      </c>
      <c r="L84">
        <f>10%*Markt!L84</f>
        <v>0.21726889503039803</v>
      </c>
    </row>
    <row r="85" spans="1:12" x14ac:dyDescent="0.25">
      <c r="A85" t="s">
        <v>84</v>
      </c>
      <c r="C85">
        <f>10%*Markt!C85</f>
        <v>0.1</v>
      </c>
      <c r="D85">
        <f>10%*Markt!D85</f>
        <v>0.11328206101080288</v>
      </c>
      <c r="E85">
        <f>10%*Markt!E85</f>
        <v>0.12184721266156898</v>
      </c>
      <c r="F85">
        <f>10%*Markt!F85</f>
        <v>0.1300559299258798</v>
      </c>
      <c r="G85">
        <f>10%*Markt!G85</f>
        <v>0.13076243904755802</v>
      </c>
      <c r="H85">
        <f>10%*Markt!H85</f>
        <v>0.14734956586795775</v>
      </c>
      <c r="I85">
        <f>10%*Markt!I85</f>
        <v>0.15362841427663781</v>
      </c>
      <c r="J85">
        <f>10%*Markt!J85</f>
        <v>0.16843726030718584</v>
      </c>
      <c r="K85">
        <f>10%*Markt!K85</f>
        <v>0.17526409507290411</v>
      </c>
      <c r="L85">
        <f>10%*Markt!L85</f>
        <v>0.19544211588584501</v>
      </c>
    </row>
    <row r="86" spans="1:12" x14ac:dyDescent="0.25">
      <c r="A86" t="s">
        <v>85</v>
      </c>
      <c r="C86">
        <f>10%*Markt!C86</f>
        <v>0.1</v>
      </c>
      <c r="D86">
        <f>10%*Markt!D86</f>
        <v>0.11058525005847333</v>
      </c>
      <c r="E86">
        <f>10%*Markt!E86</f>
        <v>0.11536321456002462</v>
      </c>
      <c r="F86">
        <f>10%*Markt!F86</f>
        <v>0.13206716763758114</v>
      </c>
      <c r="G86">
        <f>10%*Markt!G86</f>
        <v>0.14451858469565468</v>
      </c>
      <c r="H86">
        <f>10%*Markt!H86</f>
        <v>0.14965829604538458</v>
      </c>
      <c r="I86">
        <f>10%*Markt!I86</f>
        <v>0.15570994056928389</v>
      </c>
      <c r="J86">
        <f>10%*Markt!J86</f>
        <v>0.17429059820914514</v>
      </c>
      <c r="K86">
        <f>10%*Markt!K86</f>
        <v>0.19951922128410068</v>
      </c>
      <c r="L86">
        <f>10%*Markt!L86</f>
        <v>0.20767960817965944</v>
      </c>
    </row>
    <row r="87" spans="1:12" x14ac:dyDescent="0.25">
      <c r="A87" t="s">
        <v>86</v>
      </c>
      <c r="C87">
        <f>10%*Markt!C87</f>
        <v>0.1</v>
      </c>
      <c r="D87">
        <f>10%*Markt!D87</f>
        <v>0.10551738641862177</v>
      </c>
      <c r="E87">
        <f>10%*Markt!E87</f>
        <v>0.1109975080644956</v>
      </c>
      <c r="F87">
        <f>10%*Markt!F87</f>
        <v>0.13243791434539143</v>
      </c>
      <c r="G87">
        <f>10%*Markt!G87</f>
        <v>0.1392775683135816</v>
      </c>
      <c r="H87">
        <f>10%*Markt!H87</f>
        <v>0.15612608768130964</v>
      </c>
      <c r="I87">
        <f>10%*Markt!I87</f>
        <v>0.17442818906445612</v>
      </c>
      <c r="J87">
        <f>10%*Markt!J87</f>
        <v>0.19347572914091415</v>
      </c>
      <c r="K87">
        <f>10%*Markt!K87</f>
        <v>0.21017250010942809</v>
      </c>
      <c r="L87">
        <f>10%*Markt!L87</f>
        <v>0.22864149857542035</v>
      </c>
    </row>
    <row r="88" spans="1:12" x14ac:dyDescent="0.25">
      <c r="A88" t="s">
        <v>87</v>
      </c>
      <c r="C88">
        <f>10%*Markt!C88</f>
        <v>0.1</v>
      </c>
      <c r="D88">
        <f>10%*Markt!D88</f>
        <v>0.11551660991227256</v>
      </c>
      <c r="E88">
        <f>10%*Markt!E88</f>
        <v>0.12260434366460884</v>
      </c>
      <c r="F88">
        <f>10%*Markt!F88</f>
        <v>0.13583211188474698</v>
      </c>
      <c r="G88">
        <f>10%*Markt!G88</f>
        <v>0.14867586185776266</v>
      </c>
      <c r="H88">
        <f>10%*Markt!H88</f>
        <v>0.17654102465580823</v>
      </c>
      <c r="I88">
        <f>10%*Markt!I88</f>
        <v>0.18115318926277113</v>
      </c>
      <c r="J88">
        <f>10%*Markt!J88</f>
        <v>0.20587239762611276</v>
      </c>
      <c r="K88">
        <f>10%*Markt!K88</f>
        <v>0.22484026166260415</v>
      </c>
      <c r="L88">
        <f>10%*Markt!L88</f>
        <v>0.24671191745519072</v>
      </c>
    </row>
    <row r="89" spans="1:12" x14ac:dyDescent="0.25">
      <c r="A89" t="s">
        <v>88</v>
      </c>
      <c r="C89">
        <f>10%*Markt!C89</f>
        <v>0.1</v>
      </c>
      <c r="D89">
        <f>10%*Markt!D89</f>
        <v>0.10788122567629035</v>
      </c>
      <c r="E89">
        <f>10%*Markt!E89</f>
        <v>0.11857304772431183</v>
      </c>
      <c r="F89">
        <f>10%*Markt!F89</f>
        <v>0.12908190352826909</v>
      </c>
      <c r="G89">
        <f>10%*Markt!G89</f>
        <v>0.13814110093782034</v>
      </c>
      <c r="H89">
        <f>10%*Markt!H89</f>
        <v>0.14153594135575848</v>
      </c>
      <c r="I89">
        <f>10%*Markt!I89</f>
        <v>0.15009961908017985</v>
      </c>
      <c r="J89">
        <f>10%*Markt!J89</f>
        <v>0.16507838973593306</v>
      </c>
      <c r="K89">
        <f>10%*Markt!K89</f>
        <v>0.17613494862971121</v>
      </c>
      <c r="L89">
        <f>10%*Markt!L89</f>
        <v>0.18164528387272219</v>
      </c>
    </row>
    <row r="90" spans="1:12" x14ac:dyDescent="0.25">
      <c r="A90" t="s">
        <v>89</v>
      </c>
      <c r="C90">
        <f>10%*Markt!C90</f>
        <v>0.1</v>
      </c>
      <c r="D90">
        <f>10%*Markt!D90</f>
        <v>0.10717448008091016</v>
      </c>
      <c r="E90">
        <f>10%*Markt!E90</f>
        <v>0.11872315681111274</v>
      </c>
      <c r="F90">
        <f>10%*Markt!F90</f>
        <v>0.13171198124199354</v>
      </c>
      <c r="G90">
        <f>10%*Markt!G90</f>
        <v>0.1404015325294575</v>
      </c>
      <c r="H90">
        <f>10%*Markt!H90</f>
        <v>0.14344160923654001</v>
      </c>
      <c r="I90">
        <f>10%*Markt!I90</f>
        <v>0.15869567771443183</v>
      </c>
      <c r="J90">
        <f>10%*Markt!J90</f>
        <v>0.16444794624922587</v>
      </c>
      <c r="K90">
        <f>10%*Markt!K90</f>
        <v>0.18709157653971326</v>
      </c>
      <c r="L90">
        <f>10%*Markt!L90</f>
        <v>0.19831722768763707</v>
      </c>
    </row>
    <row r="91" spans="1:12" x14ac:dyDescent="0.25">
      <c r="A91" t="s">
        <v>90</v>
      </c>
      <c r="C91">
        <f>10%*Markt!C91</f>
        <v>0.1</v>
      </c>
      <c r="D91">
        <f>10%*Markt!D91</f>
        <v>0.11450700258120197</v>
      </c>
      <c r="E91">
        <f>10%*Markt!E91</f>
        <v>0.11926019633499969</v>
      </c>
      <c r="F91">
        <f>10%*Markt!F91</f>
        <v>0.1217045630701331</v>
      </c>
      <c r="G91">
        <f>10%*Markt!G91</f>
        <v>0.13906358506376337</v>
      </c>
      <c r="H91">
        <f>10%*Markt!H91</f>
        <v>0.15245556140238914</v>
      </c>
      <c r="I91">
        <f>10%*Markt!I91</f>
        <v>0.16131590625462824</v>
      </c>
      <c r="J91">
        <f>10%*Markt!J91</f>
        <v>0.178743340665041</v>
      </c>
      <c r="K91">
        <f>10%*Markt!K91</f>
        <v>0.1698907911854676</v>
      </c>
      <c r="L91">
        <f>10%*Markt!L91</f>
        <v>0.18534863158451401</v>
      </c>
    </row>
    <row r="92" spans="1:12" x14ac:dyDescent="0.25">
      <c r="A92" t="s">
        <v>91</v>
      </c>
      <c r="C92">
        <f>10%*Markt!C92</f>
        <v>0.1</v>
      </c>
      <c r="D92">
        <f>10%*Markt!D92</f>
        <v>0.10992802644960467</v>
      </c>
      <c r="E92">
        <f>10%*Markt!E92</f>
        <v>0.1291398759929403</v>
      </c>
      <c r="F92">
        <f>10%*Markt!F92</f>
        <v>0.13307110479403159</v>
      </c>
      <c r="G92">
        <f>10%*Markt!G92</f>
        <v>0.14513922897098705</v>
      </c>
      <c r="H92">
        <f>10%*Markt!H92</f>
        <v>0.15640243943315613</v>
      </c>
      <c r="I92">
        <f>10%*Markt!I92</f>
        <v>0.16579838094403862</v>
      </c>
      <c r="J92">
        <f>10%*Markt!J92</f>
        <v>0.1774938466123421</v>
      </c>
      <c r="K92">
        <f>10%*Markt!K92</f>
        <v>0.19566945897897989</v>
      </c>
      <c r="L92">
        <f>10%*Markt!L92</f>
        <v>0.21010405412917932</v>
      </c>
    </row>
    <row r="93" spans="1:12" x14ac:dyDescent="0.25">
      <c r="A93" t="s">
        <v>92</v>
      </c>
      <c r="C93">
        <f>10%*Markt!C93</f>
        <v>0.1</v>
      </c>
      <c r="D93">
        <f>10%*Markt!D93</f>
        <v>0.10165545590990224</v>
      </c>
      <c r="E93">
        <f>10%*Markt!E93</f>
        <v>0.10137690536040207</v>
      </c>
      <c r="F93">
        <f>10%*Markt!F93</f>
        <v>0.10868709804632937</v>
      </c>
      <c r="G93">
        <f>10%*Markt!G93</f>
        <v>0.11423843973923864</v>
      </c>
      <c r="H93">
        <f>10%*Markt!H93</f>
        <v>0.11712919550538115</v>
      </c>
      <c r="I93">
        <f>10%*Markt!I93</f>
        <v>0.12890768513382497</v>
      </c>
      <c r="J93">
        <f>10%*Markt!J93</f>
        <v>0.14026547287132504</v>
      </c>
      <c r="K93">
        <f>10%*Markt!K93</f>
        <v>0.15543636349516904</v>
      </c>
      <c r="L93">
        <f>10%*Markt!L93</f>
        <v>0.16453265107140108</v>
      </c>
    </row>
    <row r="94" spans="1:12" x14ac:dyDescent="0.25">
      <c r="A94" t="s">
        <v>93</v>
      </c>
      <c r="C94">
        <f>10%*Markt!C94</f>
        <v>0.1</v>
      </c>
      <c r="D94">
        <f>10%*Markt!D94</f>
        <v>0.11216704324379681</v>
      </c>
      <c r="E94">
        <f>10%*Markt!E94</f>
        <v>0.1189740983860522</v>
      </c>
      <c r="F94">
        <f>10%*Markt!F94</f>
        <v>0.13006631312922598</v>
      </c>
      <c r="G94">
        <f>10%*Markt!G94</f>
        <v>0.13854096121661991</v>
      </c>
      <c r="H94">
        <f>10%*Markt!H94</f>
        <v>0.14044749277491611</v>
      </c>
      <c r="I94">
        <f>10%*Markt!I94</f>
        <v>0.1480062445543395</v>
      </c>
      <c r="J94">
        <f>10%*Markt!J94</f>
        <v>0.16478624044085402</v>
      </c>
      <c r="K94">
        <f>10%*Markt!K94</f>
        <v>0.17716707979633459</v>
      </c>
      <c r="L94">
        <f>10%*Markt!L94</f>
        <v>0.20059497164001733</v>
      </c>
    </row>
    <row r="95" spans="1:12" x14ac:dyDescent="0.25">
      <c r="A95" t="s">
        <v>94</v>
      </c>
      <c r="C95">
        <f>10%*Markt!C95</f>
        <v>0.1</v>
      </c>
      <c r="D95">
        <f>10%*Markt!D95</f>
        <v>0.10788160652719672</v>
      </c>
      <c r="E95">
        <f>10%*Markt!E95</f>
        <v>0.11557634314534873</v>
      </c>
      <c r="F95">
        <f>10%*Markt!F95</f>
        <v>0.12742961167559586</v>
      </c>
      <c r="G95">
        <f>10%*Markt!G95</f>
        <v>0.13513978137867508</v>
      </c>
      <c r="H95">
        <f>10%*Markt!H95</f>
        <v>0.15226375013509591</v>
      </c>
      <c r="I95">
        <f>10%*Markt!I95</f>
        <v>0.15981511863603726</v>
      </c>
      <c r="J95">
        <f>10%*Markt!J95</f>
        <v>0.17631132093918322</v>
      </c>
      <c r="K95">
        <f>10%*Markt!K95</f>
        <v>0.19233123674991789</v>
      </c>
      <c r="L95">
        <f>10%*Markt!L95</f>
        <v>0.21836543982457501</v>
      </c>
    </row>
    <row r="96" spans="1:12" x14ac:dyDescent="0.25">
      <c r="A96" t="s">
        <v>95</v>
      </c>
      <c r="C96">
        <f>10%*Markt!C96</f>
        <v>0.1</v>
      </c>
      <c r="D96">
        <f>10%*Markt!D96</f>
        <v>0.10617253524270201</v>
      </c>
      <c r="E96">
        <f>10%*Markt!E96</f>
        <v>0.11308483545067666</v>
      </c>
      <c r="F96">
        <f>10%*Markt!F96</f>
        <v>0.12743023875423251</v>
      </c>
      <c r="G96">
        <f>10%*Markt!G96</f>
        <v>0.13572039562237778</v>
      </c>
      <c r="H96">
        <f>10%*Markt!H96</f>
        <v>0.14151399427802008</v>
      </c>
      <c r="I96">
        <f>10%*Markt!I96</f>
        <v>0.14486948536794397</v>
      </c>
      <c r="J96">
        <f>10%*Markt!J96</f>
        <v>0.15927426036723308</v>
      </c>
      <c r="K96">
        <f>10%*Markt!K96</f>
        <v>0.16727260902642227</v>
      </c>
      <c r="L96">
        <f>10%*Markt!L96</f>
        <v>0.1855653458462436</v>
      </c>
    </row>
    <row r="97" spans="1:12" x14ac:dyDescent="0.25">
      <c r="A97" t="s">
        <v>96</v>
      </c>
      <c r="C97">
        <f>10%*Markt!C97</f>
        <v>0.1</v>
      </c>
      <c r="D97">
        <f>10%*Markt!D97</f>
        <v>0.1050831822793116</v>
      </c>
      <c r="E97">
        <f>10%*Markt!E97</f>
        <v>0.11913754420713066</v>
      </c>
      <c r="F97">
        <f>10%*Markt!F97</f>
        <v>0.11801378730185681</v>
      </c>
      <c r="G97">
        <f>10%*Markt!G97</f>
        <v>0.12301627178180125</v>
      </c>
      <c r="H97">
        <f>10%*Markt!H97</f>
        <v>0.13416097839609628</v>
      </c>
      <c r="I97">
        <f>10%*Markt!I97</f>
        <v>0.15583798832638868</v>
      </c>
      <c r="J97">
        <f>10%*Markt!J97</f>
        <v>0.16625035642738603</v>
      </c>
      <c r="K97">
        <f>10%*Markt!K97</f>
        <v>0.17653464368529148</v>
      </c>
      <c r="L97">
        <f>10%*Markt!L97</f>
        <v>0.18524494753937656</v>
      </c>
    </row>
    <row r="98" spans="1:12" x14ac:dyDescent="0.25">
      <c r="A98" t="s">
        <v>97</v>
      </c>
      <c r="C98">
        <f>10%*Markt!C98</f>
        <v>0.1</v>
      </c>
      <c r="D98">
        <f>10%*Markt!D98</f>
        <v>0.10803002469384229</v>
      </c>
      <c r="E98">
        <f>10%*Markt!E98</f>
        <v>0.11407891062910017</v>
      </c>
      <c r="F98">
        <f>10%*Markt!F98</f>
        <v>0.12478263047007723</v>
      </c>
      <c r="G98">
        <f>10%*Markt!G98</f>
        <v>0.13025062868119067</v>
      </c>
      <c r="H98">
        <f>10%*Markt!H98</f>
        <v>0.13577974259158496</v>
      </c>
      <c r="I98">
        <f>10%*Markt!I98</f>
        <v>0.16156958532908761</v>
      </c>
      <c r="J98">
        <f>10%*Markt!J98</f>
        <v>0.19090395338134228</v>
      </c>
      <c r="K98">
        <f>10%*Markt!K98</f>
        <v>0.19992325465011596</v>
      </c>
      <c r="L98">
        <f>10%*Markt!L98</f>
        <v>0.23158565029150019</v>
      </c>
    </row>
    <row r="99" spans="1:12" x14ac:dyDescent="0.25">
      <c r="A99" t="s">
        <v>98</v>
      </c>
      <c r="C99">
        <f>10%*Markt!C99</f>
        <v>0.1</v>
      </c>
      <c r="D99">
        <f>10%*Markt!D99</f>
        <v>0.11826351128530224</v>
      </c>
      <c r="E99">
        <f>10%*Markt!E99</f>
        <v>0.12143421232854051</v>
      </c>
      <c r="F99">
        <f>10%*Markt!F99</f>
        <v>0.13314365358583466</v>
      </c>
      <c r="G99">
        <f>10%*Markt!G99</f>
        <v>0.14035304949052016</v>
      </c>
      <c r="H99">
        <f>10%*Markt!H99</f>
        <v>0.14616611009464783</v>
      </c>
      <c r="I99">
        <f>10%*Markt!I99</f>
        <v>0.15097424365162024</v>
      </c>
      <c r="J99">
        <f>10%*Markt!J99</f>
        <v>0.1544917285413055</v>
      </c>
      <c r="K99">
        <f>10%*Markt!K99</f>
        <v>0.16736939725100899</v>
      </c>
      <c r="L99">
        <f>10%*Markt!L99</f>
        <v>0.19247167656256414</v>
      </c>
    </row>
    <row r="100" spans="1:12" x14ac:dyDescent="0.25">
      <c r="A100" t="s">
        <v>99</v>
      </c>
      <c r="C100">
        <f>10%*Markt!C100</f>
        <v>0.1</v>
      </c>
      <c r="D100">
        <f>10%*Markt!D100</f>
        <v>0.10591526761327988</v>
      </c>
      <c r="E100">
        <f>10%*Markt!E100</f>
        <v>0.11739465788133473</v>
      </c>
      <c r="F100">
        <f>10%*Markt!F100</f>
        <v>0.13477127837719158</v>
      </c>
      <c r="G100">
        <f>10%*Markt!G100</f>
        <v>0.13841986175949708</v>
      </c>
      <c r="H100">
        <f>10%*Markt!H100</f>
        <v>0.13734574131424912</v>
      </c>
      <c r="I100">
        <f>10%*Markt!I100</f>
        <v>0.15626061442315609</v>
      </c>
      <c r="J100">
        <f>10%*Markt!J100</f>
        <v>0.16747816286992104</v>
      </c>
      <c r="K100">
        <f>10%*Markt!K100</f>
        <v>0.17289097551289878</v>
      </c>
      <c r="L100">
        <f>10%*Markt!L100</f>
        <v>0.18414970196250985</v>
      </c>
    </row>
    <row r="101" spans="1:12" x14ac:dyDescent="0.25">
      <c r="A101" t="s">
        <v>100</v>
      </c>
      <c r="C101">
        <f>10%*Markt!C101</f>
        <v>0.1</v>
      </c>
      <c r="D101">
        <f>10%*Markt!D101</f>
        <v>9.7736488714697783E-2</v>
      </c>
      <c r="E101">
        <f>10%*Markt!E101</f>
        <v>0.10115664565068604</v>
      </c>
      <c r="F101">
        <f>10%*Markt!F101</f>
        <v>0.10601263588143284</v>
      </c>
      <c r="G101">
        <f>10%*Markt!G101</f>
        <v>0.113685833224436</v>
      </c>
      <c r="H101">
        <f>10%*Markt!H101</f>
        <v>0.12811084955756125</v>
      </c>
      <c r="I101">
        <f>10%*Markt!I101</f>
        <v>0.14908496985096753</v>
      </c>
      <c r="J101">
        <f>10%*Markt!J101</f>
        <v>0.14953715967693559</v>
      </c>
      <c r="K101">
        <f>10%*Markt!K101</f>
        <v>0.16578209291482984</v>
      </c>
      <c r="L101">
        <f>10%*Markt!L101</f>
        <v>0.19270446277233882</v>
      </c>
    </row>
    <row r="102" spans="1:12" x14ac:dyDescent="0.25">
      <c r="A102" t="s">
        <v>101</v>
      </c>
      <c r="C102">
        <f>10%*Markt!C102</f>
        <v>0.1</v>
      </c>
      <c r="D102">
        <f>10%*Markt!D102</f>
        <v>0.11105303728964647</v>
      </c>
      <c r="E102">
        <f>10%*Markt!E102</f>
        <v>0.11584843552414462</v>
      </c>
      <c r="F102">
        <f>10%*Markt!F102</f>
        <v>0.13177093974181137</v>
      </c>
      <c r="G102">
        <f>10%*Markt!G102</f>
        <v>0.12611892267634772</v>
      </c>
      <c r="H102">
        <f>10%*Markt!H102</f>
        <v>0.13444649663449734</v>
      </c>
      <c r="I102">
        <f>10%*Markt!I102</f>
        <v>0.14494786205762919</v>
      </c>
      <c r="J102">
        <f>10%*Markt!J102</f>
        <v>0.15089806775389869</v>
      </c>
      <c r="K102">
        <f>10%*Markt!K102</f>
        <v>0.15705336818475804</v>
      </c>
      <c r="L102">
        <f>10%*Markt!L102</f>
        <v>0.16708092046577236</v>
      </c>
    </row>
    <row r="103" spans="1:12" x14ac:dyDescent="0.25">
      <c r="A103" t="s">
        <v>102</v>
      </c>
      <c r="C103">
        <f>10%*Markt!C103</f>
        <v>0.1</v>
      </c>
      <c r="D103">
        <f>10%*Markt!D103</f>
        <v>0.11075508682534566</v>
      </c>
      <c r="E103">
        <f>10%*Markt!E103</f>
        <v>0.13314127163753506</v>
      </c>
      <c r="F103">
        <f>10%*Markt!F103</f>
        <v>0.1461366129796475</v>
      </c>
      <c r="G103">
        <f>10%*Markt!G103</f>
        <v>0.1598807596533367</v>
      </c>
      <c r="H103">
        <f>10%*Markt!H103</f>
        <v>0.16815489119931593</v>
      </c>
      <c r="I103">
        <f>10%*Markt!I103</f>
        <v>0.16478493615066378</v>
      </c>
      <c r="J103">
        <f>10%*Markt!J103</f>
        <v>0.17555792670904061</v>
      </c>
      <c r="K103">
        <f>10%*Markt!K103</f>
        <v>0.18958006747479775</v>
      </c>
      <c r="L103">
        <f>10%*Markt!L103</f>
        <v>0.1998312585635641</v>
      </c>
    </row>
    <row r="104" spans="1:12" x14ac:dyDescent="0.25">
      <c r="A104" t="s">
        <v>103</v>
      </c>
      <c r="C104">
        <f>10%*Markt!C104</f>
        <v>0.1</v>
      </c>
      <c r="D104">
        <f>10%*Markt!D104</f>
        <v>0.11083737904283045</v>
      </c>
      <c r="E104">
        <f>10%*Markt!E104</f>
        <v>0.12324857003435899</v>
      </c>
      <c r="F104">
        <f>10%*Markt!F104</f>
        <v>0.12784001330560243</v>
      </c>
      <c r="G104">
        <f>10%*Markt!G104</f>
        <v>0.14317398810718954</v>
      </c>
      <c r="H104">
        <f>10%*Markt!H104</f>
        <v>0.16750340318366738</v>
      </c>
      <c r="I104">
        <f>10%*Markt!I104</f>
        <v>0.18203245476690422</v>
      </c>
      <c r="J104">
        <f>10%*Markt!J104</f>
        <v>0.17787761086050857</v>
      </c>
      <c r="K104">
        <f>10%*Markt!K104</f>
        <v>0.19547074482773005</v>
      </c>
      <c r="L104">
        <f>10%*Markt!L104</f>
        <v>0.23397761746994014</v>
      </c>
    </row>
    <row r="105" spans="1:12" x14ac:dyDescent="0.25">
      <c r="A105" t="s">
        <v>104</v>
      </c>
      <c r="C105">
        <f>10%*Markt!C105</f>
        <v>0.1</v>
      </c>
      <c r="D105">
        <f>10%*Markt!D105</f>
        <v>0.11369348230783363</v>
      </c>
      <c r="E105">
        <f>10%*Markt!E105</f>
        <v>0.1185846214138085</v>
      </c>
      <c r="F105">
        <f>10%*Markt!F105</f>
        <v>0.12706991711117871</v>
      </c>
      <c r="G105">
        <f>10%*Markt!G105</f>
        <v>0.13950163893473499</v>
      </c>
      <c r="H105">
        <f>10%*Markt!H105</f>
        <v>0.14350155462387401</v>
      </c>
      <c r="I105">
        <f>10%*Markt!I105</f>
        <v>0.16945749810062377</v>
      </c>
      <c r="J105">
        <f>10%*Markt!J105</f>
        <v>0.18565573632262461</v>
      </c>
      <c r="K105">
        <f>10%*Markt!K105</f>
        <v>0.19184882709336559</v>
      </c>
      <c r="L105">
        <f>10%*Markt!L105</f>
        <v>0.18296593301696207</v>
      </c>
    </row>
    <row r="106" spans="1:12" x14ac:dyDescent="0.25">
      <c r="A106" t="s">
        <v>105</v>
      </c>
      <c r="C106">
        <f>10%*Markt!C106</f>
        <v>0.1</v>
      </c>
      <c r="D106">
        <f>10%*Markt!D106</f>
        <v>0.11070580358119333</v>
      </c>
      <c r="E106">
        <f>10%*Markt!E106</f>
        <v>0.12031299781803635</v>
      </c>
      <c r="F106">
        <f>10%*Markt!F106</f>
        <v>0.12229854399287064</v>
      </c>
      <c r="G106">
        <f>10%*Markt!G106</f>
        <v>0.13894182113490131</v>
      </c>
      <c r="H106">
        <f>10%*Markt!H106</f>
        <v>0.15512765248489679</v>
      </c>
      <c r="I106">
        <f>10%*Markt!I106</f>
        <v>0.17107931781809319</v>
      </c>
      <c r="J106">
        <f>10%*Markt!J106</f>
        <v>0.16949790972719361</v>
      </c>
      <c r="K106">
        <f>10%*Markt!K106</f>
        <v>0.1830081423455554</v>
      </c>
      <c r="L106">
        <f>10%*Markt!L106</f>
        <v>0.19916524233525446</v>
      </c>
    </row>
    <row r="107" spans="1:12" x14ac:dyDescent="0.25">
      <c r="A107" t="s">
        <v>106</v>
      </c>
      <c r="C107">
        <f>10%*Markt!C107</f>
        <v>0.1</v>
      </c>
      <c r="D107">
        <f>10%*Markt!D107</f>
        <v>0.10489935066271575</v>
      </c>
      <c r="E107">
        <f>10%*Markt!E107</f>
        <v>0.10844057792674951</v>
      </c>
      <c r="F107">
        <f>10%*Markt!F107</f>
        <v>0.11996346877187412</v>
      </c>
      <c r="G107">
        <f>10%*Markt!G107</f>
        <v>0.14180220054488932</v>
      </c>
      <c r="H107">
        <f>10%*Markt!H107</f>
        <v>0.14912736813654756</v>
      </c>
      <c r="I107">
        <f>10%*Markt!I107</f>
        <v>0.15881832261773038</v>
      </c>
      <c r="J107">
        <f>10%*Markt!J107</f>
        <v>0.16521707408719122</v>
      </c>
      <c r="K107">
        <f>10%*Markt!K107</f>
        <v>0.17543946142284181</v>
      </c>
      <c r="L107">
        <f>10%*Markt!L107</f>
        <v>0.1893548277202392</v>
      </c>
    </row>
    <row r="108" spans="1:12" x14ac:dyDescent="0.25">
      <c r="A108" t="s">
        <v>107</v>
      </c>
      <c r="C108">
        <f>10%*Markt!C108</f>
        <v>0.1</v>
      </c>
      <c r="D108">
        <f>10%*Markt!D108</f>
        <v>0.10679289589443944</v>
      </c>
      <c r="E108">
        <f>10%*Markt!E108</f>
        <v>0.10924982820376282</v>
      </c>
      <c r="F108">
        <f>10%*Markt!F108</f>
        <v>0.12435930023701985</v>
      </c>
      <c r="G108">
        <f>10%*Markt!G108</f>
        <v>0.13490616007432196</v>
      </c>
      <c r="H108">
        <f>10%*Markt!H108</f>
        <v>0.14235704607023711</v>
      </c>
      <c r="I108">
        <f>10%*Markt!I108</f>
        <v>0.15884244305350506</v>
      </c>
      <c r="J108">
        <f>10%*Markt!J108</f>
        <v>0.17203831537879949</v>
      </c>
      <c r="K108">
        <f>10%*Markt!K108</f>
        <v>0.17496390281747409</v>
      </c>
      <c r="L108">
        <f>10%*Markt!L108</f>
        <v>0.19122285109929471</v>
      </c>
    </row>
    <row r="109" spans="1:12" x14ac:dyDescent="0.25">
      <c r="A109" t="s">
        <v>108</v>
      </c>
      <c r="C109">
        <f>10%*Markt!C109</f>
        <v>0.1</v>
      </c>
      <c r="D109">
        <f>10%*Markt!D109</f>
        <v>0.10694124016464049</v>
      </c>
      <c r="E109">
        <f>10%*Markt!E109</f>
        <v>0.11545215728723637</v>
      </c>
      <c r="F109">
        <f>10%*Markt!F109</f>
        <v>0.13042656691572435</v>
      </c>
      <c r="G109">
        <f>10%*Markt!G109</f>
        <v>0.13228815725755416</v>
      </c>
      <c r="H109">
        <f>10%*Markt!H109</f>
        <v>0.15011230063456249</v>
      </c>
      <c r="I109">
        <f>10%*Markt!I109</f>
        <v>0.15833861758798706</v>
      </c>
      <c r="J109">
        <f>10%*Markt!J109</f>
        <v>0.16383030371813781</v>
      </c>
      <c r="K109">
        <f>10%*Markt!K109</f>
        <v>0.16418812352895426</v>
      </c>
      <c r="L109">
        <f>10%*Markt!L109</f>
        <v>0.16336912244024204</v>
      </c>
    </row>
    <row r="110" spans="1:12" x14ac:dyDescent="0.25">
      <c r="A110" t="s">
        <v>109</v>
      </c>
      <c r="C110">
        <f>10%*Markt!C110</f>
        <v>0.1</v>
      </c>
      <c r="D110">
        <f>10%*Markt!D110</f>
        <v>0.10620194602762059</v>
      </c>
      <c r="E110">
        <f>10%*Markt!E110</f>
        <v>0.11819486884553757</v>
      </c>
      <c r="F110">
        <f>10%*Markt!F110</f>
        <v>0.13047482360488039</v>
      </c>
      <c r="G110">
        <f>10%*Markt!G110</f>
        <v>0.14706038411900516</v>
      </c>
      <c r="H110">
        <f>10%*Markt!H110</f>
        <v>0.15469280491251125</v>
      </c>
      <c r="I110">
        <f>10%*Markt!I110</f>
        <v>0.16569333152251675</v>
      </c>
      <c r="J110">
        <f>10%*Markt!J110</f>
        <v>0.17588691335252038</v>
      </c>
      <c r="K110">
        <f>10%*Markt!K110</f>
        <v>0.18407527523680542</v>
      </c>
      <c r="L110">
        <f>10%*Markt!L110</f>
        <v>0.2076214566559835</v>
      </c>
    </row>
    <row r="111" spans="1:12" x14ac:dyDescent="0.25">
      <c r="A111" t="s">
        <v>110</v>
      </c>
      <c r="C111">
        <f>10%*Markt!C111</f>
        <v>0.1</v>
      </c>
      <c r="D111">
        <f>10%*Markt!D111</f>
        <v>0.11484849510435016</v>
      </c>
      <c r="E111">
        <f>10%*Markt!E111</f>
        <v>0.12957083591455648</v>
      </c>
      <c r="F111">
        <f>10%*Markt!F111</f>
        <v>0.13391903518923107</v>
      </c>
      <c r="G111">
        <f>10%*Markt!G111</f>
        <v>0.14534925172811505</v>
      </c>
      <c r="H111">
        <f>10%*Markt!H111</f>
        <v>0.16030282226626905</v>
      </c>
      <c r="I111">
        <f>10%*Markt!I111</f>
        <v>0.17978699856532296</v>
      </c>
      <c r="J111">
        <f>10%*Markt!J111</f>
        <v>0.19926716028504737</v>
      </c>
      <c r="K111">
        <f>10%*Markt!K111</f>
        <v>0.20168723484651485</v>
      </c>
      <c r="L111">
        <f>10%*Markt!L111</f>
        <v>0.20929712011671145</v>
      </c>
    </row>
    <row r="112" spans="1:12" x14ac:dyDescent="0.25">
      <c r="A112" t="s">
        <v>111</v>
      </c>
      <c r="C112">
        <f>10%*Markt!C112</f>
        <v>0.1</v>
      </c>
      <c r="D112">
        <f>10%*Markt!D112</f>
        <v>0.11327337533640094</v>
      </c>
      <c r="E112">
        <f>10%*Markt!E112</f>
        <v>0.12062168173746282</v>
      </c>
      <c r="F112">
        <f>10%*Markt!F112</f>
        <v>0.12928454635419312</v>
      </c>
      <c r="G112">
        <f>10%*Markt!G112</f>
        <v>0.14012849550190506</v>
      </c>
      <c r="H112">
        <f>10%*Markt!H112</f>
        <v>0.15108815233876627</v>
      </c>
      <c r="I112">
        <f>10%*Markt!I112</f>
        <v>0.16023290724301684</v>
      </c>
      <c r="J112">
        <f>10%*Markt!J112</f>
        <v>0.17759795475228946</v>
      </c>
      <c r="K112">
        <f>10%*Markt!K112</f>
        <v>0.20076405543837292</v>
      </c>
      <c r="L112">
        <f>10%*Markt!L112</f>
        <v>0.18476462224078366</v>
      </c>
    </row>
    <row r="113" spans="1:12" x14ac:dyDescent="0.25">
      <c r="A113" t="s">
        <v>112</v>
      </c>
      <c r="C113">
        <f>10%*Markt!C113</f>
        <v>0.1</v>
      </c>
      <c r="D113">
        <f>10%*Markt!D113</f>
        <v>0.1109295279091457</v>
      </c>
      <c r="E113">
        <f>10%*Markt!E113</f>
        <v>0.10823455205342469</v>
      </c>
      <c r="F113">
        <f>10%*Markt!F113</f>
        <v>0.11121091466951349</v>
      </c>
      <c r="G113">
        <f>10%*Markt!G113</f>
        <v>0.10745030908515747</v>
      </c>
      <c r="H113">
        <f>10%*Markt!H113</f>
        <v>0.11212508643775956</v>
      </c>
      <c r="I113">
        <f>10%*Markt!I113</f>
        <v>0.12944559606334638</v>
      </c>
      <c r="J113">
        <f>10%*Markt!J113</f>
        <v>0.14575822410919398</v>
      </c>
      <c r="K113">
        <f>10%*Markt!K113</f>
        <v>0.15679062533170646</v>
      </c>
      <c r="L113">
        <f>10%*Markt!L113</f>
        <v>0.16465279065549165</v>
      </c>
    </row>
    <row r="114" spans="1:12" x14ac:dyDescent="0.25">
      <c r="A114" t="s">
        <v>113</v>
      </c>
      <c r="C114">
        <f>10%*Markt!C114</f>
        <v>0.1</v>
      </c>
      <c r="D114">
        <f>10%*Markt!D114</f>
        <v>0.10081576492649039</v>
      </c>
      <c r="E114">
        <f>10%*Markt!E114</f>
        <v>0.10292184131106426</v>
      </c>
      <c r="F114">
        <f>10%*Markt!F114</f>
        <v>0.11490439162302023</v>
      </c>
      <c r="G114">
        <f>10%*Markt!G114</f>
        <v>0.12649650937893406</v>
      </c>
      <c r="H114">
        <f>10%*Markt!H114</f>
        <v>0.13561462306768401</v>
      </c>
      <c r="I114">
        <f>10%*Markt!I114</f>
        <v>0.14271964474251733</v>
      </c>
      <c r="J114">
        <f>10%*Markt!J114</f>
        <v>0.13837254122822817</v>
      </c>
      <c r="K114">
        <f>10%*Markt!K114</f>
        <v>0.13690683098374226</v>
      </c>
      <c r="L114">
        <f>10%*Markt!L114</f>
        <v>0.15306154855415921</v>
      </c>
    </row>
    <row r="115" spans="1:12" x14ac:dyDescent="0.25">
      <c r="A115" t="s">
        <v>114</v>
      </c>
      <c r="C115">
        <f>10%*Markt!C115</f>
        <v>0.1</v>
      </c>
      <c r="D115">
        <f>10%*Markt!D115</f>
        <v>0.10800592876858719</v>
      </c>
      <c r="E115">
        <f>10%*Markt!E115</f>
        <v>0.12325372727176394</v>
      </c>
      <c r="F115">
        <f>10%*Markt!F115</f>
        <v>0.13025148230548933</v>
      </c>
      <c r="G115">
        <f>10%*Markt!G115</f>
        <v>0.14839281407413987</v>
      </c>
      <c r="H115">
        <f>10%*Markt!H115</f>
        <v>0.15334025918192018</v>
      </c>
      <c r="I115">
        <f>10%*Markt!I115</f>
        <v>0.16004440435263506</v>
      </c>
      <c r="J115">
        <f>10%*Markt!J115</f>
        <v>0.16428117746780307</v>
      </c>
      <c r="K115">
        <f>10%*Markt!K115</f>
        <v>0.19235853296302399</v>
      </c>
      <c r="L115">
        <f>10%*Markt!L115</f>
        <v>0.22372408920650044</v>
      </c>
    </row>
    <row r="116" spans="1:12" x14ac:dyDescent="0.25">
      <c r="A116" t="s">
        <v>115</v>
      </c>
      <c r="C116">
        <f>10%*Markt!C116</f>
        <v>0.1</v>
      </c>
      <c r="D116">
        <f>10%*Markt!D116</f>
        <v>0.1127290200200223</v>
      </c>
      <c r="E116">
        <f>10%*Markt!E116</f>
        <v>0.12299030177138243</v>
      </c>
      <c r="F116">
        <f>10%*Markt!F116</f>
        <v>0.14427633987856031</v>
      </c>
      <c r="G116">
        <f>10%*Markt!G116</f>
        <v>0.1641017667133482</v>
      </c>
      <c r="H116">
        <f>10%*Markt!H116</f>
        <v>0.17557710768429366</v>
      </c>
      <c r="I116">
        <f>10%*Markt!I116</f>
        <v>0.18376783369766553</v>
      </c>
      <c r="J116">
        <f>10%*Markt!J116</f>
        <v>0.18494516889529866</v>
      </c>
      <c r="K116">
        <f>10%*Markt!K116</f>
        <v>0.17605863156712109</v>
      </c>
      <c r="L116">
        <f>10%*Markt!L116</f>
        <v>0.19087920376206144</v>
      </c>
    </row>
    <row r="117" spans="1:12" x14ac:dyDescent="0.25">
      <c r="A117" t="s">
        <v>116</v>
      </c>
      <c r="C117">
        <f>10%*Markt!C117</f>
        <v>0.1</v>
      </c>
      <c r="D117">
        <f>10%*Markt!D117</f>
        <v>0.11643624547997025</v>
      </c>
      <c r="E117">
        <f>10%*Markt!E117</f>
        <v>0.1202343943169074</v>
      </c>
      <c r="F117">
        <f>10%*Markt!F117</f>
        <v>0.12186904319949886</v>
      </c>
      <c r="G117">
        <f>10%*Markt!G117</f>
        <v>0.1227518146648242</v>
      </c>
      <c r="H117">
        <f>10%*Markt!H117</f>
        <v>0.12035367820708841</v>
      </c>
      <c r="I117">
        <f>10%*Markt!I117</f>
        <v>0.13210822565797772</v>
      </c>
      <c r="J117">
        <f>10%*Markt!J117</f>
        <v>0.14206535645521573</v>
      </c>
      <c r="K117">
        <f>10%*Markt!K117</f>
        <v>0.14920535625811435</v>
      </c>
      <c r="L117">
        <f>10%*Markt!L117</f>
        <v>0.16272734630671221</v>
      </c>
    </row>
    <row r="118" spans="1:12" x14ac:dyDescent="0.25">
      <c r="A118" t="s">
        <v>117</v>
      </c>
      <c r="C118">
        <f>10%*Markt!C118</f>
        <v>0.1</v>
      </c>
      <c r="D118">
        <f>10%*Markt!D118</f>
        <v>0.10119619519155823</v>
      </c>
      <c r="E118">
        <f>10%*Markt!E118</f>
        <v>0.11346021878664099</v>
      </c>
      <c r="F118">
        <f>10%*Markt!F118</f>
        <v>0.11181074756833149</v>
      </c>
      <c r="G118">
        <f>10%*Markt!G118</f>
        <v>0.12414504137706346</v>
      </c>
      <c r="H118">
        <f>10%*Markt!H118</f>
        <v>0.13397525923092646</v>
      </c>
      <c r="I118">
        <f>10%*Markt!I118</f>
        <v>0.15390271744208109</v>
      </c>
      <c r="J118">
        <f>10%*Markt!J118</f>
        <v>0.15572583020355946</v>
      </c>
      <c r="K118">
        <f>10%*Markt!K118</f>
        <v>0.18470850566294331</v>
      </c>
      <c r="L118">
        <f>10%*Markt!L118</f>
        <v>0.19721990598460815</v>
      </c>
    </row>
    <row r="119" spans="1:12" x14ac:dyDescent="0.25">
      <c r="A119" t="s">
        <v>118</v>
      </c>
      <c r="C119">
        <f>10%*Markt!C119</f>
        <v>0.1</v>
      </c>
      <c r="D119">
        <f>10%*Markt!D119</f>
        <v>0.10530570152678412</v>
      </c>
      <c r="E119">
        <f>10%*Markt!E119</f>
        <v>0.10962038152865916</v>
      </c>
      <c r="F119">
        <f>10%*Markt!F119</f>
        <v>0.13180214073880669</v>
      </c>
      <c r="G119">
        <f>10%*Markt!G119</f>
        <v>0.14278093529981895</v>
      </c>
      <c r="H119">
        <f>10%*Markt!H119</f>
        <v>0.1521131102468162</v>
      </c>
      <c r="I119">
        <f>10%*Markt!I119</f>
        <v>0.17130185584200538</v>
      </c>
      <c r="J119">
        <f>10%*Markt!J119</f>
        <v>0.19226548635201168</v>
      </c>
      <c r="K119">
        <f>10%*Markt!K119</f>
        <v>0.20766253956307101</v>
      </c>
      <c r="L119">
        <f>10%*Markt!L119</f>
        <v>0.22312504162680874</v>
      </c>
    </row>
    <row r="120" spans="1:12" x14ac:dyDescent="0.25">
      <c r="A120" t="s">
        <v>119</v>
      </c>
      <c r="C120">
        <f>10%*Markt!C120</f>
        <v>0.1</v>
      </c>
      <c r="D120">
        <f>10%*Markt!D120</f>
        <v>9.8918968251207856E-2</v>
      </c>
      <c r="E120">
        <f>10%*Markt!E120</f>
        <v>0.10889509757308041</v>
      </c>
      <c r="F120">
        <f>10%*Markt!F120</f>
        <v>0.11063776519590839</v>
      </c>
      <c r="G120">
        <f>10%*Markt!G120</f>
        <v>0.11229056526299644</v>
      </c>
      <c r="H120">
        <f>10%*Markt!H120</f>
        <v>0.12729283262058927</v>
      </c>
      <c r="I120">
        <f>10%*Markt!I120</f>
        <v>0.14199169172050938</v>
      </c>
      <c r="J120">
        <f>10%*Markt!J120</f>
        <v>0.15653663734635001</v>
      </c>
      <c r="K120">
        <f>10%*Markt!K120</f>
        <v>0.15374704447849705</v>
      </c>
      <c r="L120">
        <f>10%*Markt!L120</f>
        <v>0.16310848069146022</v>
      </c>
    </row>
    <row r="121" spans="1:12" x14ac:dyDescent="0.25">
      <c r="A121" t="s">
        <v>120</v>
      </c>
      <c r="C121">
        <f>10%*Markt!C121</f>
        <v>0.1</v>
      </c>
      <c r="D121">
        <f>10%*Markt!D121</f>
        <v>0.11191725052395488</v>
      </c>
      <c r="E121">
        <f>10%*Markt!E121</f>
        <v>0.11332031667824585</v>
      </c>
      <c r="F121">
        <f>10%*Markt!F121</f>
        <v>0.12054326312836433</v>
      </c>
      <c r="G121">
        <f>10%*Markt!G121</f>
        <v>0.12873828802889525</v>
      </c>
      <c r="H121">
        <f>10%*Markt!H121</f>
        <v>0.1424746679910005</v>
      </c>
      <c r="I121">
        <f>10%*Markt!I121</f>
        <v>0.16793362158045055</v>
      </c>
      <c r="J121">
        <f>10%*Markt!J121</f>
        <v>0.17019034306016978</v>
      </c>
      <c r="K121">
        <f>10%*Markt!K121</f>
        <v>0.1745969501435885</v>
      </c>
      <c r="L121">
        <f>10%*Markt!L121</f>
        <v>0.19378139983250542</v>
      </c>
    </row>
    <row r="122" spans="1:12" x14ac:dyDescent="0.25">
      <c r="A122" t="s">
        <v>121</v>
      </c>
      <c r="C122">
        <f>10%*Markt!C122</f>
        <v>0.1</v>
      </c>
      <c r="D122">
        <f>10%*Markt!D122</f>
        <v>0.10842795704757738</v>
      </c>
      <c r="E122">
        <f>10%*Markt!E122</f>
        <v>0.11920343764548175</v>
      </c>
      <c r="F122">
        <f>10%*Markt!F122</f>
        <v>0.12797275858636684</v>
      </c>
      <c r="G122">
        <f>10%*Markt!G122</f>
        <v>0.14289675362779905</v>
      </c>
      <c r="H122">
        <f>10%*Markt!H122</f>
        <v>0.15802710235887307</v>
      </c>
      <c r="I122">
        <f>10%*Markt!I122</f>
        <v>0.17406818270321753</v>
      </c>
      <c r="J122">
        <f>10%*Markt!J122</f>
        <v>0.19329436904582009</v>
      </c>
      <c r="K122">
        <f>10%*Markt!K122</f>
        <v>0.2065743262040477</v>
      </c>
      <c r="L122">
        <f>10%*Markt!L122</f>
        <v>0.23866448271805535</v>
      </c>
    </row>
    <row r="123" spans="1:12" x14ac:dyDescent="0.25">
      <c r="A123" t="s">
        <v>122</v>
      </c>
      <c r="C123">
        <f>10%*Markt!C123</f>
        <v>0.1</v>
      </c>
      <c r="D123">
        <f>10%*Markt!D123</f>
        <v>0.10966726863426449</v>
      </c>
      <c r="E123">
        <f>10%*Markt!E123</f>
        <v>0.11584495705978587</v>
      </c>
      <c r="F123">
        <f>10%*Markt!F123</f>
        <v>0.1280201575443255</v>
      </c>
      <c r="G123">
        <f>10%*Markt!G123</f>
        <v>0.13761110977528035</v>
      </c>
      <c r="H123">
        <f>10%*Markt!H123</f>
        <v>0.14672321937031024</v>
      </c>
      <c r="I123">
        <f>10%*Markt!I123</f>
        <v>0.16193949470206639</v>
      </c>
      <c r="J123">
        <f>10%*Markt!J123</f>
        <v>0.17878169495056295</v>
      </c>
      <c r="K123">
        <f>10%*Markt!K123</f>
        <v>0.18385326990507986</v>
      </c>
      <c r="L123">
        <f>10%*Markt!L123</f>
        <v>0.19951575666424895</v>
      </c>
    </row>
    <row r="124" spans="1:12" x14ac:dyDescent="0.25">
      <c r="A124" t="s">
        <v>123</v>
      </c>
      <c r="C124">
        <f>10%*Markt!C124</f>
        <v>0.1</v>
      </c>
      <c r="D124">
        <f>10%*Markt!D124</f>
        <v>0.11374794967178606</v>
      </c>
      <c r="E124">
        <f>10%*Markt!E124</f>
        <v>0.11876287306089002</v>
      </c>
      <c r="F124">
        <f>10%*Markt!F124</f>
        <v>0.13732823886160997</v>
      </c>
      <c r="G124">
        <f>10%*Markt!G124</f>
        <v>0.14603541350313207</v>
      </c>
      <c r="H124">
        <f>10%*Markt!H124</f>
        <v>0.15394733199027308</v>
      </c>
      <c r="I124">
        <f>10%*Markt!I124</f>
        <v>0.17270654084025283</v>
      </c>
      <c r="J124">
        <f>10%*Markt!J124</f>
        <v>0.20047334827991095</v>
      </c>
      <c r="K124">
        <f>10%*Markt!K124</f>
        <v>0.21745307309327339</v>
      </c>
      <c r="L124">
        <f>10%*Markt!L124</f>
        <v>0.23012567306940113</v>
      </c>
    </row>
    <row r="125" spans="1:12" x14ac:dyDescent="0.25">
      <c r="A125" t="s">
        <v>124</v>
      </c>
      <c r="C125">
        <f>10%*Markt!C125</f>
        <v>0.1</v>
      </c>
      <c r="D125">
        <f>10%*Markt!D125</f>
        <v>0.11114853423333262</v>
      </c>
      <c r="E125">
        <f>10%*Markt!E125</f>
        <v>0.11547705719879703</v>
      </c>
      <c r="F125">
        <f>10%*Markt!F125</f>
        <v>0.11806737924704935</v>
      </c>
      <c r="G125">
        <f>10%*Markt!G125</f>
        <v>0.13169513743346148</v>
      </c>
      <c r="H125">
        <f>10%*Markt!H125</f>
        <v>0.12959832989902345</v>
      </c>
      <c r="I125">
        <f>10%*Markt!I125</f>
        <v>0.13309643769022628</v>
      </c>
      <c r="J125">
        <f>10%*Markt!J125</f>
        <v>0.13855461164101335</v>
      </c>
      <c r="K125">
        <f>10%*Markt!K125</f>
        <v>0.15314545732657669</v>
      </c>
      <c r="L125">
        <f>10%*Markt!L125</f>
        <v>0.17117884833839198</v>
      </c>
    </row>
    <row r="126" spans="1:12" x14ac:dyDescent="0.25">
      <c r="A126" t="s">
        <v>125</v>
      </c>
      <c r="C126">
        <f>10%*Markt!C126</f>
        <v>0.1</v>
      </c>
      <c r="D126">
        <f>10%*Markt!D126</f>
        <v>0.11089960553345737</v>
      </c>
      <c r="E126">
        <f>10%*Markt!E126</f>
        <v>0.12235948144522693</v>
      </c>
      <c r="F126">
        <f>10%*Markt!F126</f>
        <v>0.13843654103817371</v>
      </c>
      <c r="G126">
        <f>10%*Markt!G126</f>
        <v>0.14784311389613539</v>
      </c>
      <c r="H126">
        <f>10%*Markt!H126</f>
        <v>0.15802188432679615</v>
      </c>
      <c r="I126">
        <f>10%*Markt!I126</f>
        <v>0.16582605356256722</v>
      </c>
      <c r="J126">
        <f>10%*Markt!J126</f>
        <v>0.18674271603435963</v>
      </c>
      <c r="K126">
        <f>10%*Markt!K126</f>
        <v>0.22355245482491096</v>
      </c>
      <c r="L126">
        <f>10%*Markt!L126</f>
        <v>0.25577440580959232</v>
      </c>
    </row>
    <row r="127" spans="1:12" x14ac:dyDescent="0.25">
      <c r="A127" t="s">
        <v>126</v>
      </c>
      <c r="C127">
        <f>10%*Markt!C127</f>
        <v>0.1</v>
      </c>
      <c r="D127">
        <f>10%*Markt!D127</f>
        <v>0.11163389744961752</v>
      </c>
      <c r="E127">
        <f>10%*Markt!E127</f>
        <v>0.11852499599946918</v>
      </c>
      <c r="F127">
        <f>10%*Markt!F127</f>
        <v>0.12931711692097581</v>
      </c>
      <c r="G127">
        <f>10%*Markt!G127</f>
        <v>0.14254023215041414</v>
      </c>
      <c r="H127">
        <f>10%*Markt!H127</f>
        <v>0.14893333446479254</v>
      </c>
      <c r="I127">
        <f>10%*Markt!I127</f>
        <v>0.15240868723982492</v>
      </c>
      <c r="J127">
        <f>10%*Markt!J127</f>
        <v>0.18410172544345446</v>
      </c>
      <c r="K127">
        <f>10%*Markt!K127</f>
        <v>0.19573358189850892</v>
      </c>
      <c r="L127">
        <f>10%*Markt!L127</f>
        <v>0.20153292772800119</v>
      </c>
    </row>
    <row r="128" spans="1:12" x14ac:dyDescent="0.25">
      <c r="A128" t="s">
        <v>127</v>
      </c>
      <c r="C128">
        <f>10%*Markt!C128</f>
        <v>0.1</v>
      </c>
      <c r="D128">
        <f>10%*Markt!D128</f>
        <v>0.10117781202989864</v>
      </c>
      <c r="E128">
        <f>10%*Markt!E128</f>
        <v>0.11439104411872668</v>
      </c>
      <c r="F128">
        <f>10%*Markt!F128</f>
        <v>0.11733241357270657</v>
      </c>
      <c r="G128">
        <f>10%*Markt!G128</f>
        <v>0.12568163421963485</v>
      </c>
      <c r="H128">
        <f>10%*Markt!H128</f>
        <v>0.14347894905504285</v>
      </c>
      <c r="I128">
        <f>10%*Markt!I128</f>
        <v>0.15365638498912865</v>
      </c>
      <c r="J128">
        <f>10%*Markt!J128</f>
        <v>0.1720104328272947</v>
      </c>
      <c r="K128">
        <f>10%*Markt!K128</f>
        <v>0.17568799579708005</v>
      </c>
      <c r="L128">
        <f>10%*Markt!L128</f>
        <v>0.188972281439408</v>
      </c>
    </row>
    <row r="129" spans="1:12" x14ac:dyDescent="0.25">
      <c r="A129" t="s">
        <v>128</v>
      </c>
      <c r="C129">
        <f>10%*Markt!C129</f>
        <v>0.1</v>
      </c>
      <c r="D129">
        <f>10%*Markt!D129</f>
        <v>0.10319141056225636</v>
      </c>
      <c r="E129">
        <f>10%*Markt!E129</f>
        <v>0.12178476037274924</v>
      </c>
      <c r="F129">
        <f>10%*Markt!F129</f>
        <v>0.13963489236545265</v>
      </c>
      <c r="G129">
        <f>10%*Markt!G129</f>
        <v>0.14478117495363838</v>
      </c>
      <c r="H129">
        <f>10%*Markt!H129</f>
        <v>0.14833715528492053</v>
      </c>
      <c r="I129">
        <f>10%*Markt!I129</f>
        <v>0.15687677971928371</v>
      </c>
      <c r="J129">
        <f>10%*Markt!J129</f>
        <v>0.14956919990799059</v>
      </c>
      <c r="K129">
        <f>10%*Markt!K129</f>
        <v>0.16814958316571724</v>
      </c>
      <c r="L129">
        <f>10%*Markt!L129</f>
        <v>0.18192867911770516</v>
      </c>
    </row>
    <row r="130" spans="1:12" x14ac:dyDescent="0.25">
      <c r="A130" t="s">
        <v>129</v>
      </c>
      <c r="C130">
        <f>10%*Markt!C130</f>
        <v>0.1</v>
      </c>
      <c r="D130">
        <f>10%*Markt!D130</f>
        <v>0.10911829194793246</v>
      </c>
      <c r="E130">
        <f>10%*Markt!E130</f>
        <v>0.12019013901343008</v>
      </c>
      <c r="F130">
        <f>10%*Markt!F130</f>
        <v>0.12974765373899086</v>
      </c>
      <c r="G130">
        <f>10%*Markt!G130</f>
        <v>0.13946503132225924</v>
      </c>
      <c r="H130">
        <f>10%*Markt!H130</f>
        <v>0.15609776395150757</v>
      </c>
      <c r="I130">
        <f>10%*Markt!I130</f>
        <v>0.18120974286835023</v>
      </c>
      <c r="J130">
        <f>10%*Markt!J130</f>
        <v>0.18842193059031639</v>
      </c>
      <c r="K130">
        <f>10%*Markt!K130</f>
        <v>0.19446838641634437</v>
      </c>
      <c r="L130">
        <f>10%*Markt!L130</f>
        <v>0.21048608988856282</v>
      </c>
    </row>
    <row r="131" spans="1:12" x14ac:dyDescent="0.25">
      <c r="A131" t="s">
        <v>130</v>
      </c>
      <c r="C131">
        <f>10%*Markt!C131</f>
        <v>0.1</v>
      </c>
      <c r="D131">
        <f>10%*Markt!D131</f>
        <v>0.11384077497478576</v>
      </c>
      <c r="E131">
        <f>10%*Markt!E131</f>
        <v>0.12817361754701845</v>
      </c>
      <c r="F131">
        <f>10%*Markt!F131</f>
        <v>0.14146013028358256</v>
      </c>
      <c r="G131">
        <f>10%*Markt!G131</f>
        <v>0.14867899857594569</v>
      </c>
      <c r="H131">
        <f>10%*Markt!H131</f>
        <v>0.16442224843596012</v>
      </c>
      <c r="I131">
        <f>10%*Markt!I131</f>
        <v>0.15996994893128982</v>
      </c>
      <c r="J131">
        <f>10%*Markt!J131</f>
        <v>0.16674116450127735</v>
      </c>
      <c r="K131">
        <f>10%*Markt!K131</f>
        <v>0.20273032578112474</v>
      </c>
      <c r="L131">
        <f>10%*Markt!L131</f>
        <v>0.21371475316698191</v>
      </c>
    </row>
    <row r="132" spans="1:12" x14ac:dyDescent="0.25">
      <c r="A132" t="s">
        <v>131</v>
      </c>
      <c r="C132">
        <f>10%*Markt!C132</f>
        <v>0.1</v>
      </c>
      <c r="D132">
        <f>10%*Markt!D132</f>
        <v>0.10891561673798425</v>
      </c>
      <c r="E132">
        <f>10%*Markt!E132</f>
        <v>0.11844363195988505</v>
      </c>
      <c r="F132">
        <f>10%*Markt!F132</f>
        <v>0.12984415455124507</v>
      </c>
      <c r="G132">
        <f>10%*Markt!G132</f>
        <v>0.14163843513971927</v>
      </c>
      <c r="H132">
        <f>10%*Markt!H132</f>
        <v>0.16773685141459685</v>
      </c>
      <c r="I132">
        <f>10%*Markt!I132</f>
        <v>0.17440307058570351</v>
      </c>
      <c r="J132">
        <f>10%*Markt!J132</f>
        <v>0.1767467296565656</v>
      </c>
      <c r="K132">
        <f>10%*Markt!K132</f>
        <v>0.19821147350743906</v>
      </c>
      <c r="L132">
        <f>10%*Markt!L132</f>
        <v>0.23439319015873805</v>
      </c>
    </row>
    <row r="133" spans="1:12" x14ac:dyDescent="0.25">
      <c r="A133" t="s">
        <v>132</v>
      </c>
      <c r="C133">
        <f>10%*Markt!C133</f>
        <v>0.1</v>
      </c>
      <c r="D133">
        <f>10%*Markt!D133</f>
        <v>9.5460614647716296E-2</v>
      </c>
      <c r="E133">
        <f>10%*Markt!E133</f>
        <v>0.1004145779123365</v>
      </c>
      <c r="F133">
        <f>10%*Markt!F133</f>
        <v>0.10968082349155327</v>
      </c>
      <c r="G133">
        <f>10%*Markt!G133</f>
        <v>0.10625176838601694</v>
      </c>
      <c r="H133">
        <f>10%*Markt!H133</f>
        <v>0.11950290574492489</v>
      </c>
      <c r="I133">
        <f>10%*Markt!I133</f>
        <v>0.12905834237918809</v>
      </c>
      <c r="J133">
        <f>10%*Markt!J133</f>
        <v>0.15085719625997374</v>
      </c>
      <c r="K133">
        <f>10%*Markt!K133</f>
        <v>0.15540413845540657</v>
      </c>
      <c r="L133">
        <f>10%*Markt!L133</f>
        <v>0.17749986874365295</v>
      </c>
    </row>
    <row r="134" spans="1:12" x14ac:dyDescent="0.25">
      <c r="A134" t="s">
        <v>133</v>
      </c>
      <c r="C134">
        <f>10%*Markt!C134</f>
        <v>0.1</v>
      </c>
      <c r="D134">
        <f>10%*Markt!D134</f>
        <v>0.11806137608783321</v>
      </c>
      <c r="E134">
        <f>10%*Markt!E134</f>
        <v>0.12871934861653875</v>
      </c>
      <c r="F134">
        <f>10%*Markt!F134</f>
        <v>0.13981034280344448</v>
      </c>
      <c r="G134">
        <f>10%*Markt!G134</f>
        <v>0.15589359853640969</v>
      </c>
      <c r="H134">
        <f>10%*Markt!H134</f>
        <v>0.18149198259348109</v>
      </c>
      <c r="I134">
        <f>10%*Markt!I134</f>
        <v>0.20864796856937384</v>
      </c>
      <c r="J134">
        <f>10%*Markt!J134</f>
        <v>0.23445940015126332</v>
      </c>
      <c r="K134">
        <f>10%*Markt!K134</f>
        <v>0.27619996729319596</v>
      </c>
      <c r="L134">
        <f>10%*Markt!L134</f>
        <v>0.31554653636212227</v>
      </c>
    </row>
    <row r="135" spans="1:12" x14ac:dyDescent="0.25">
      <c r="A135" t="s">
        <v>134</v>
      </c>
      <c r="C135">
        <f>10%*Markt!C135</f>
        <v>0.1</v>
      </c>
      <c r="D135">
        <f>10%*Markt!D135</f>
        <v>0.10907871755972157</v>
      </c>
      <c r="E135">
        <f>10%*Markt!E135</f>
        <v>0.11867673641751944</v>
      </c>
      <c r="F135">
        <f>10%*Markt!F135</f>
        <v>0.13275584237915553</v>
      </c>
      <c r="G135">
        <f>10%*Markt!G135</f>
        <v>0.13908690459335454</v>
      </c>
      <c r="H135">
        <f>10%*Markt!H135</f>
        <v>0.14412996028890168</v>
      </c>
      <c r="I135">
        <f>10%*Markt!I135</f>
        <v>0.15608647489781144</v>
      </c>
      <c r="J135">
        <f>10%*Markt!J135</f>
        <v>0.18068146551232542</v>
      </c>
      <c r="K135">
        <f>10%*Markt!K135</f>
        <v>0.19636123909259007</v>
      </c>
      <c r="L135">
        <f>10%*Markt!L135</f>
        <v>0.20717060207781285</v>
      </c>
    </row>
    <row r="136" spans="1:12" x14ac:dyDescent="0.25">
      <c r="A136" t="s">
        <v>135</v>
      </c>
      <c r="C136">
        <f>10%*Markt!C136</f>
        <v>0.1</v>
      </c>
      <c r="D136">
        <f>10%*Markt!D136</f>
        <v>0.10370160298389966</v>
      </c>
      <c r="E136">
        <f>10%*Markt!E136</f>
        <v>0.11548344053287191</v>
      </c>
      <c r="F136">
        <f>10%*Markt!F136</f>
        <v>0.13433854441480161</v>
      </c>
      <c r="G136">
        <f>10%*Markt!G136</f>
        <v>0.14933100790990123</v>
      </c>
      <c r="H136">
        <f>10%*Markt!H136</f>
        <v>0.16600293478641026</v>
      </c>
      <c r="I136">
        <f>10%*Markt!I136</f>
        <v>0.18105372614427104</v>
      </c>
      <c r="J136">
        <f>10%*Markt!J136</f>
        <v>0.19003539532441716</v>
      </c>
      <c r="K136">
        <f>10%*Markt!K136</f>
        <v>0.20987483847707786</v>
      </c>
      <c r="L136">
        <f>10%*Markt!L136</f>
        <v>0.19340283092983357</v>
      </c>
    </row>
    <row r="137" spans="1:12" x14ac:dyDescent="0.25">
      <c r="A137" t="s">
        <v>136</v>
      </c>
      <c r="C137">
        <f>10%*Markt!C137</f>
        <v>0.1</v>
      </c>
      <c r="D137">
        <f>10%*Markt!D137</f>
        <v>0.11452937615086559</v>
      </c>
      <c r="E137">
        <f>10%*Markt!E137</f>
        <v>0.12495005172244343</v>
      </c>
      <c r="F137">
        <f>10%*Markt!F137</f>
        <v>0.12631874093515724</v>
      </c>
      <c r="G137">
        <f>10%*Markt!G137</f>
        <v>0.13285994532298342</v>
      </c>
      <c r="H137">
        <f>10%*Markt!H137</f>
        <v>0.13559439705003828</v>
      </c>
      <c r="I137">
        <f>10%*Markt!I137</f>
        <v>0.14199608431751096</v>
      </c>
      <c r="J137">
        <f>10%*Markt!J137</f>
        <v>0.15512186500658948</v>
      </c>
      <c r="K137">
        <f>10%*Markt!K137</f>
        <v>0.17510464141253704</v>
      </c>
      <c r="L137">
        <f>10%*Markt!L137</f>
        <v>0.18222912007544875</v>
      </c>
    </row>
    <row r="138" spans="1:12" x14ac:dyDescent="0.25">
      <c r="A138" t="s">
        <v>137</v>
      </c>
      <c r="C138">
        <f>10%*Markt!C138</f>
        <v>0.1</v>
      </c>
      <c r="D138">
        <f>10%*Markt!D138</f>
        <v>0.10986186071005069</v>
      </c>
      <c r="E138">
        <f>10%*Markt!E138</f>
        <v>0.12011279617967097</v>
      </c>
      <c r="F138">
        <f>10%*Markt!F138</f>
        <v>0.13135642085318236</v>
      </c>
      <c r="G138">
        <f>10%*Markt!G138</f>
        <v>0.14322692163310533</v>
      </c>
      <c r="H138">
        <f>10%*Markt!H138</f>
        <v>0.15158465075035746</v>
      </c>
      <c r="I138">
        <f>10%*Markt!I138</f>
        <v>0.1675628230342171</v>
      </c>
      <c r="J138">
        <f>10%*Markt!J138</f>
        <v>0.17786248312364381</v>
      </c>
      <c r="K138">
        <f>10%*Markt!K138</f>
        <v>0.20237310252157778</v>
      </c>
      <c r="L138">
        <f>10%*Markt!L138</f>
        <v>0.20368334733028007</v>
      </c>
    </row>
    <row r="139" spans="1:12" x14ac:dyDescent="0.25">
      <c r="A139" t="s">
        <v>138</v>
      </c>
      <c r="C139">
        <f>10%*Markt!C139</f>
        <v>0.1</v>
      </c>
      <c r="D139">
        <f>10%*Markt!D139</f>
        <v>0.11469253950036365</v>
      </c>
      <c r="E139">
        <f>10%*Markt!E139</f>
        <v>0.12454222360921152</v>
      </c>
      <c r="F139">
        <f>10%*Markt!F139</f>
        <v>0.13308060206680566</v>
      </c>
      <c r="G139">
        <f>10%*Markt!G139</f>
        <v>0.14006767496853809</v>
      </c>
      <c r="H139">
        <f>10%*Markt!H139</f>
        <v>0.14875288475824369</v>
      </c>
      <c r="I139">
        <f>10%*Markt!I139</f>
        <v>0.15284247097956663</v>
      </c>
      <c r="J139">
        <f>10%*Markt!J139</f>
        <v>0.17536806858680831</v>
      </c>
      <c r="K139">
        <f>10%*Markt!K139</f>
        <v>0.18785658016288442</v>
      </c>
      <c r="L139">
        <f>10%*Markt!L139</f>
        <v>0.19962283088101154</v>
      </c>
    </row>
    <row r="140" spans="1:12" x14ac:dyDescent="0.25">
      <c r="A140" t="s">
        <v>139</v>
      </c>
      <c r="C140">
        <f>10%*Markt!C140</f>
        <v>0.1</v>
      </c>
      <c r="D140">
        <f>10%*Markt!D140</f>
        <v>0.11232447109233182</v>
      </c>
      <c r="E140">
        <f>10%*Markt!E140</f>
        <v>0.11387331469394546</v>
      </c>
      <c r="F140">
        <f>10%*Markt!F140</f>
        <v>0.12911108139964575</v>
      </c>
      <c r="G140">
        <f>10%*Markt!G140</f>
        <v>0.14467330020048291</v>
      </c>
      <c r="H140">
        <f>10%*Markt!H140</f>
        <v>0.15589037790734139</v>
      </c>
      <c r="I140">
        <f>10%*Markt!I140</f>
        <v>0.17925832956531867</v>
      </c>
      <c r="J140">
        <f>10%*Markt!J140</f>
        <v>0.19825366150272972</v>
      </c>
      <c r="K140">
        <f>10%*Markt!K140</f>
        <v>0.22038657894134414</v>
      </c>
      <c r="L140">
        <f>10%*Markt!L140</f>
        <v>0.21151647478816163</v>
      </c>
    </row>
    <row r="141" spans="1:12" x14ac:dyDescent="0.25">
      <c r="A141" t="s">
        <v>140</v>
      </c>
      <c r="C141">
        <f>10%*Markt!C141</f>
        <v>0.1</v>
      </c>
      <c r="D141">
        <f>10%*Markt!D141</f>
        <v>0.11937641447712669</v>
      </c>
      <c r="E141">
        <f>10%*Markt!E141</f>
        <v>0.12576441611632036</v>
      </c>
      <c r="F141">
        <f>10%*Markt!F141</f>
        <v>0.13070581364887709</v>
      </c>
      <c r="G141">
        <f>10%*Markt!G141</f>
        <v>0.14439589091927918</v>
      </c>
      <c r="H141">
        <f>10%*Markt!H141</f>
        <v>0.16680809989388171</v>
      </c>
      <c r="I141">
        <f>10%*Markt!I141</f>
        <v>0.18375662569974671</v>
      </c>
      <c r="J141">
        <f>10%*Markt!J141</f>
        <v>0.2151845976899821</v>
      </c>
      <c r="K141">
        <f>10%*Markt!K141</f>
        <v>0.22927313038534131</v>
      </c>
      <c r="L141">
        <f>10%*Markt!L141</f>
        <v>0.2396224100883079</v>
      </c>
    </row>
    <row r="142" spans="1:12" x14ac:dyDescent="0.25">
      <c r="A142" t="s">
        <v>141</v>
      </c>
      <c r="C142">
        <f>10%*Markt!C142</f>
        <v>0.1</v>
      </c>
      <c r="D142">
        <f>10%*Markt!D142</f>
        <v>0.10962930291480735</v>
      </c>
      <c r="E142">
        <f>10%*Markt!E142</f>
        <v>0.11338079446062309</v>
      </c>
      <c r="F142">
        <f>10%*Markt!F142</f>
        <v>0.11716294289116312</v>
      </c>
      <c r="G142">
        <f>10%*Markt!G142</f>
        <v>0.1252546853552243</v>
      </c>
      <c r="H142">
        <f>10%*Markt!H142</f>
        <v>0.14850321627465637</v>
      </c>
      <c r="I142">
        <f>10%*Markt!I142</f>
        <v>0.14858299525157012</v>
      </c>
      <c r="J142">
        <f>10%*Markt!J142</f>
        <v>0.15101341372751365</v>
      </c>
      <c r="K142">
        <f>10%*Markt!K142</f>
        <v>0.17064959290717469</v>
      </c>
      <c r="L142">
        <f>10%*Markt!L142</f>
        <v>0.18370808590073956</v>
      </c>
    </row>
    <row r="143" spans="1:12" x14ac:dyDescent="0.25">
      <c r="A143" t="s">
        <v>142</v>
      </c>
      <c r="C143">
        <f>10%*Markt!C143</f>
        <v>0.1</v>
      </c>
      <c r="D143">
        <f>10%*Markt!D143</f>
        <v>0.10124415966839298</v>
      </c>
      <c r="E143">
        <f>10%*Markt!E143</f>
        <v>0.1001395492456314</v>
      </c>
      <c r="F143">
        <f>10%*Markt!F143</f>
        <v>0.10626530669307599</v>
      </c>
      <c r="G143">
        <f>10%*Markt!G143</f>
        <v>0.11930899886117795</v>
      </c>
      <c r="H143">
        <f>10%*Markt!H143</f>
        <v>0.1211136361062974</v>
      </c>
      <c r="I143">
        <f>10%*Markt!I143</f>
        <v>0.12543332996318268</v>
      </c>
      <c r="J143">
        <f>10%*Markt!J143</f>
        <v>0.14043978672003116</v>
      </c>
      <c r="K143">
        <f>10%*Markt!K143</f>
        <v>0.15227383619154691</v>
      </c>
      <c r="L143">
        <f>10%*Markt!L143</f>
        <v>0.16856248831718751</v>
      </c>
    </row>
    <row r="144" spans="1:12" x14ac:dyDescent="0.25">
      <c r="A144" t="s">
        <v>143</v>
      </c>
      <c r="C144">
        <f>10%*Markt!C144</f>
        <v>0.1</v>
      </c>
      <c r="D144">
        <f>10%*Markt!D144</f>
        <v>0.10556659008198768</v>
      </c>
      <c r="E144">
        <f>10%*Markt!E144</f>
        <v>0.11432806763986901</v>
      </c>
      <c r="F144">
        <f>10%*Markt!F144</f>
        <v>0.11572535399551889</v>
      </c>
      <c r="G144">
        <f>10%*Markt!G144</f>
        <v>0.12364472015269373</v>
      </c>
      <c r="H144">
        <f>10%*Markt!H144</f>
        <v>0.12602300655983908</v>
      </c>
      <c r="I144">
        <f>10%*Markt!I144</f>
        <v>0.13442180728624978</v>
      </c>
      <c r="J144">
        <f>10%*Markt!J144</f>
        <v>0.14851795999481279</v>
      </c>
      <c r="K144">
        <f>10%*Markt!K144</f>
        <v>0.16997931175132086</v>
      </c>
      <c r="L144">
        <f>10%*Markt!L144</f>
        <v>0.19386307414338189</v>
      </c>
    </row>
    <row r="145" spans="1:12" x14ac:dyDescent="0.25">
      <c r="A145" t="s">
        <v>144</v>
      </c>
      <c r="C145">
        <f>10%*Markt!C145</f>
        <v>0.1</v>
      </c>
      <c r="D145">
        <f>10%*Markt!D145</f>
        <v>0.11286784301756417</v>
      </c>
      <c r="E145">
        <f>10%*Markt!E145</f>
        <v>0.12190482826439149</v>
      </c>
      <c r="F145">
        <f>10%*Markt!F145</f>
        <v>0.13696769634700767</v>
      </c>
      <c r="G145">
        <f>10%*Markt!G145</f>
        <v>0.16088626732963007</v>
      </c>
      <c r="H145">
        <f>10%*Markt!H145</f>
        <v>0.17863502011407106</v>
      </c>
      <c r="I145">
        <f>10%*Markt!I145</f>
        <v>0.19806597178945906</v>
      </c>
      <c r="J145">
        <f>10%*Markt!J145</f>
        <v>0.21339168087622126</v>
      </c>
      <c r="K145">
        <f>10%*Markt!K145</f>
        <v>0.24956330959589645</v>
      </c>
      <c r="L145">
        <f>10%*Markt!L145</f>
        <v>0.28108179070503664</v>
      </c>
    </row>
    <row r="146" spans="1:12" x14ac:dyDescent="0.25">
      <c r="A146" t="s">
        <v>145</v>
      </c>
      <c r="C146">
        <f>10%*Markt!C146</f>
        <v>0.1</v>
      </c>
      <c r="D146">
        <f>10%*Markt!D146</f>
        <v>0.116331721801369</v>
      </c>
      <c r="E146">
        <f>10%*Markt!E146</f>
        <v>0.11168939247449433</v>
      </c>
      <c r="F146">
        <f>10%*Markt!F146</f>
        <v>0.11774880098815665</v>
      </c>
      <c r="G146">
        <f>10%*Markt!G146</f>
        <v>0.12078380503598839</v>
      </c>
      <c r="H146">
        <f>10%*Markt!H146</f>
        <v>0.13255480718276233</v>
      </c>
      <c r="I146">
        <f>10%*Markt!I146</f>
        <v>0.13561704464777974</v>
      </c>
      <c r="J146">
        <f>10%*Markt!J146</f>
        <v>0.14104110541546463</v>
      </c>
      <c r="K146">
        <f>10%*Markt!K146</f>
        <v>0.14788432377683297</v>
      </c>
      <c r="L146">
        <f>10%*Markt!L146</f>
        <v>0.16484876689560146</v>
      </c>
    </row>
    <row r="147" spans="1:12" x14ac:dyDescent="0.25">
      <c r="A147" t="s">
        <v>146</v>
      </c>
      <c r="C147">
        <f>10%*Markt!C147</f>
        <v>0.1</v>
      </c>
      <c r="D147">
        <f>10%*Markt!D147</f>
        <v>0.10246105221068139</v>
      </c>
      <c r="E147">
        <f>10%*Markt!E147</f>
        <v>0.1111046844488614</v>
      </c>
      <c r="F147">
        <f>10%*Markt!F147</f>
        <v>0.12917420557995202</v>
      </c>
      <c r="G147">
        <f>10%*Markt!G147</f>
        <v>0.1426592632221266</v>
      </c>
      <c r="H147">
        <f>10%*Markt!H147</f>
        <v>0.15418741498718752</v>
      </c>
      <c r="I147">
        <f>10%*Markt!I147</f>
        <v>0.16685896651498872</v>
      </c>
      <c r="J147">
        <f>10%*Markt!J147</f>
        <v>0.19168903760430805</v>
      </c>
      <c r="K147">
        <f>10%*Markt!K147</f>
        <v>0.20498113360725442</v>
      </c>
      <c r="L147">
        <f>10%*Markt!L147</f>
        <v>0.21793385237605412</v>
      </c>
    </row>
    <row r="148" spans="1:12" x14ac:dyDescent="0.25">
      <c r="A148" t="s">
        <v>147</v>
      </c>
      <c r="C148">
        <f>10%*Markt!C148</f>
        <v>0.1</v>
      </c>
      <c r="D148">
        <f>10%*Markt!D148</f>
        <v>9.9359982232097549E-2</v>
      </c>
      <c r="E148">
        <f>10%*Markt!E148</f>
        <v>0.10403540329880288</v>
      </c>
      <c r="F148">
        <f>10%*Markt!F148</f>
        <v>0.11986379721853513</v>
      </c>
      <c r="G148">
        <f>10%*Markt!G148</f>
        <v>0.12873113670050082</v>
      </c>
      <c r="H148">
        <f>10%*Markt!H148</f>
        <v>0.13670919148024849</v>
      </c>
      <c r="I148">
        <f>10%*Markt!I148</f>
        <v>0.14544386901724379</v>
      </c>
      <c r="J148">
        <f>10%*Markt!J148</f>
        <v>0.14363909176379971</v>
      </c>
      <c r="K148">
        <f>10%*Markt!K148</f>
        <v>0.15934990756605688</v>
      </c>
      <c r="L148">
        <f>10%*Markt!L148</f>
        <v>0.1801916703000882</v>
      </c>
    </row>
    <row r="149" spans="1:12" x14ac:dyDescent="0.25">
      <c r="A149" t="s">
        <v>148</v>
      </c>
      <c r="C149">
        <f>10%*Markt!C149</f>
        <v>0.1</v>
      </c>
      <c r="D149">
        <f>10%*Markt!D149</f>
        <v>0.11295646190756817</v>
      </c>
      <c r="E149">
        <f>10%*Markt!E149</f>
        <v>0.12122480984473026</v>
      </c>
      <c r="F149">
        <f>10%*Markt!F149</f>
        <v>0.127911679929261</v>
      </c>
      <c r="G149">
        <f>10%*Markt!G149</f>
        <v>0.14387289131928635</v>
      </c>
      <c r="H149">
        <f>10%*Markt!H149</f>
        <v>0.14456322268827965</v>
      </c>
      <c r="I149">
        <f>10%*Markt!I149</f>
        <v>0.15320116094389027</v>
      </c>
      <c r="J149">
        <f>10%*Markt!J149</f>
        <v>0.17652482337257525</v>
      </c>
      <c r="K149">
        <f>10%*Markt!K149</f>
        <v>0.20327590695863412</v>
      </c>
      <c r="L149">
        <f>10%*Markt!L149</f>
        <v>0.21226608963723259</v>
      </c>
    </row>
    <row r="150" spans="1:12" x14ac:dyDescent="0.25">
      <c r="A150" t="s">
        <v>149</v>
      </c>
      <c r="C150">
        <f>10%*Markt!C150</f>
        <v>0.1</v>
      </c>
      <c r="D150">
        <f>10%*Markt!D150</f>
        <v>0.10429550302415738</v>
      </c>
      <c r="E150">
        <f>10%*Markt!E150</f>
        <v>0.11118913570840211</v>
      </c>
      <c r="F150">
        <f>10%*Markt!F150</f>
        <v>0.11517749740198145</v>
      </c>
      <c r="G150">
        <f>10%*Markt!G150</f>
        <v>0.12239996987490992</v>
      </c>
      <c r="H150">
        <f>10%*Markt!H150</f>
        <v>0.13029028640709359</v>
      </c>
      <c r="I150">
        <f>10%*Markt!I150</f>
        <v>0.13996308164473384</v>
      </c>
      <c r="J150">
        <f>10%*Markt!J150</f>
        <v>0.14415873841464802</v>
      </c>
      <c r="K150">
        <f>10%*Markt!K150</f>
        <v>0.16511964049889769</v>
      </c>
      <c r="L150">
        <f>10%*Markt!L150</f>
        <v>0.18076039252174136</v>
      </c>
    </row>
    <row r="151" spans="1:12" x14ac:dyDescent="0.25">
      <c r="A151" t="s">
        <v>150</v>
      </c>
      <c r="C151">
        <f>10%*Markt!C151</f>
        <v>0.1</v>
      </c>
      <c r="D151">
        <f>10%*Markt!D151</f>
        <v>0.10867503833633965</v>
      </c>
      <c r="E151">
        <f>10%*Markt!E151</f>
        <v>0.11398680752740101</v>
      </c>
      <c r="F151">
        <f>10%*Markt!F151</f>
        <v>0.12836400540331311</v>
      </c>
      <c r="G151">
        <f>10%*Markt!G151</f>
        <v>0.14293736066371118</v>
      </c>
      <c r="H151">
        <f>10%*Markt!H151</f>
        <v>0.15744010773939732</v>
      </c>
      <c r="I151">
        <f>10%*Markt!I151</f>
        <v>0.1800160831212459</v>
      </c>
      <c r="J151">
        <f>10%*Markt!J151</f>
        <v>0.19486614659365059</v>
      </c>
      <c r="K151">
        <f>10%*Markt!K151</f>
        <v>0.20803100210486714</v>
      </c>
      <c r="L151">
        <f>10%*Markt!L151</f>
        <v>0.2388476320766646</v>
      </c>
    </row>
    <row r="152" spans="1:12" x14ac:dyDescent="0.25">
      <c r="A152" t="s">
        <v>151</v>
      </c>
      <c r="C152">
        <f>10%*Markt!C152</f>
        <v>0.1</v>
      </c>
      <c r="D152">
        <f>10%*Markt!D152</f>
        <v>0.10369772626273335</v>
      </c>
      <c r="E152">
        <f>10%*Markt!E152</f>
        <v>0.11245803358691467</v>
      </c>
      <c r="F152">
        <f>10%*Markt!F152</f>
        <v>0.12224160569899239</v>
      </c>
      <c r="G152">
        <f>10%*Markt!G152</f>
        <v>0.12327541523089132</v>
      </c>
      <c r="H152">
        <f>10%*Markt!H152</f>
        <v>0.12668662182586954</v>
      </c>
      <c r="I152">
        <f>10%*Markt!I152</f>
        <v>0.13538245804095214</v>
      </c>
      <c r="J152">
        <f>10%*Markt!J152</f>
        <v>0.14728869203026268</v>
      </c>
      <c r="K152">
        <f>10%*Markt!K152</f>
        <v>0.16233330324794337</v>
      </c>
      <c r="L152">
        <f>10%*Markt!L152</f>
        <v>0.19238390363680166</v>
      </c>
    </row>
    <row r="153" spans="1:12" x14ac:dyDescent="0.25">
      <c r="A153" t="s">
        <v>152</v>
      </c>
      <c r="C153">
        <f>10%*Markt!C153</f>
        <v>0.1</v>
      </c>
      <c r="D153">
        <f>10%*Markt!D153</f>
        <v>0.10975934360413522</v>
      </c>
      <c r="E153">
        <f>10%*Markt!E153</f>
        <v>0.12641016208789677</v>
      </c>
      <c r="F153">
        <f>10%*Markt!F153</f>
        <v>0.14076895925607527</v>
      </c>
      <c r="G153">
        <f>10%*Markt!G153</f>
        <v>0.15008178433885616</v>
      </c>
      <c r="H153">
        <f>10%*Markt!H153</f>
        <v>0.15254704168186944</v>
      </c>
      <c r="I153">
        <f>10%*Markt!I153</f>
        <v>0.16673793640973422</v>
      </c>
      <c r="J153">
        <f>10%*Markt!J153</f>
        <v>0.16787728967754637</v>
      </c>
      <c r="K153">
        <f>10%*Markt!K153</f>
        <v>0.1841274894849193</v>
      </c>
      <c r="L153">
        <f>10%*Markt!L153</f>
        <v>0.2109381328163043</v>
      </c>
    </row>
    <row r="154" spans="1:12" x14ac:dyDescent="0.25">
      <c r="A154" t="s">
        <v>153</v>
      </c>
      <c r="C154">
        <f>10%*Markt!C154</f>
        <v>0.1</v>
      </c>
      <c r="D154">
        <f>10%*Markt!D154</f>
        <v>0.10313523789573811</v>
      </c>
      <c r="E154">
        <f>10%*Markt!E154</f>
        <v>0.11608187330758497</v>
      </c>
      <c r="F154">
        <f>10%*Markt!F154</f>
        <v>0.11409925707713715</v>
      </c>
      <c r="G154">
        <f>10%*Markt!G154</f>
        <v>0.13851042135898847</v>
      </c>
      <c r="H154">
        <f>10%*Markt!H154</f>
        <v>0.14999491671468679</v>
      </c>
      <c r="I154">
        <f>10%*Markt!I154</f>
        <v>0.16174690851045026</v>
      </c>
      <c r="J154">
        <f>10%*Markt!J154</f>
        <v>0.18468706006181146</v>
      </c>
      <c r="K154">
        <f>10%*Markt!K154</f>
        <v>0.19950193919011464</v>
      </c>
      <c r="L154">
        <f>10%*Markt!L154</f>
        <v>0.2169691617608201</v>
      </c>
    </row>
    <row r="155" spans="1:12" x14ac:dyDescent="0.25">
      <c r="A155" t="s">
        <v>154</v>
      </c>
      <c r="C155">
        <f>10%*Markt!C155</f>
        <v>0.1</v>
      </c>
      <c r="D155">
        <f>10%*Markt!D155</f>
        <v>0.10244050899910509</v>
      </c>
      <c r="E155">
        <f>10%*Markt!E155</f>
        <v>0.10979643588004749</v>
      </c>
      <c r="F155">
        <f>10%*Markt!F155</f>
        <v>0.1133641637030143</v>
      </c>
      <c r="G155">
        <f>10%*Markt!G155</f>
        <v>0.12135074879158443</v>
      </c>
      <c r="H155">
        <f>10%*Markt!H155</f>
        <v>0.13292714347313114</v>
      </c>
      <c r="I155">
        <f>10%*Markt!I155</f>
        <v>0.14590753884923011</v>
      </c>
      <c r="J155">
        <f>10%*Markt!J155</f>
        <v>0.16477105493230618</v>
      </c>
      <c r="K155">
        <f>10%*Markt!K155</f>
        <v>0.1840409335756179</v>
      </c>
      <c r="L155">
        <f>10%*Markt!L155</f>
        <v>0.18053137624235097</v>
      </c>
    </row>
    <row r="156" spans="1:12" x14ac:dyDescent="0.25">
      <c r="A156" t="s">
        <v>155</v>
      </c>
      <c r="C156">
        <f>10%*Markt!C156</f>
        <v>0.1</v>
      </c>
      <c r="D156">
        <f>10%*Markt!D156</f>
        <v>0.1102485949102702</v>
      </c>
      <c r="E156">
        <f>10%*Markt!E156</f>
        <v>0.11625965475911354</v>
      </c>
      <c r="F156">
        <f>10%*Markt!F156</f>
        <v>0.12904685817859271</v>
      </c>
      <c r="G156">
        <f>10%*Markt!G156</f>
        <v>0.1458864653129561</v>
      </c>
      <c r="H156">
        <f>10%*Markt!H156</f>
        <v>0.1659137558161857</v>
      </c>
      <c r="I156">
        <f>10%*Markt!I156</f>
        <v>0.18046138525804695</v>
      </c>
      <c r="J156">
        <f>10%*Markt!J156</f>
        <v>0.2051728331208291</v>
      </c>
      <c r="K156">
        <f>10%*Markt!K156</f>
        <v>0.21296461689121504</v>
      </c>
      <c r="L156">
        <f>10%*Markt!L156</f>
        <v>0.23855391029007988</v>
      </c>
    </row>
    <row r="157" spans="1:12" x14ac:dyDescent="0.25">
      <c r="A157" t="s">
        <v>156</v>
      </c>
      <c r="C157">
        <f>10%*Markt!C157</f>
        <v>0.1</v>
      </c>
      <c r="D157">
        <f>10%*Markt!D157</f>
        <v>0.11106779952552462</v>
      </c>
      <c r="E157">
        <f>10%*Markt!E157</f>
        <v>0.10785898222266035</v>
      </c>
      <c r="F157">
        <f>10%*Markt!F157</f>
        <v>0.11852243236014542</v>
      </c>
      <c r="G157">
        <f>10%*Markt!G157</f>
        <v>0.12592287054297638</v>
      </c>
      <c r="H157">
        <f>10%*Markt!H157</f>
        <v>0.13874106965014321</v>
      </c>
      <c r="I157">
        <f>10%*Markt!I157</f>
        <v>0.13569528808208706</v>
      </c>
      <c r="J157">
        <f>10%*Markt!J157</f>
        <v>0.1515627287265614</v>
      </c>
      <c r="K157">
        <f>10%*Markt!K157</f>
        <v>0.16905663966394652</v>
      </c>
      <c r="L157">
        <f>10%*Markt!L157</f>
        <v>0.1848550124087128</v>
      </c>
    </row>
    <row r="158" spans="1:12" x14ac:dyDescent="0.25">
      <c r="A158" t="s">
        <v>157</v>
      </c>
      <c r="C158">
        <f>10%*Markt!C158</f>
        <v>0.1</v>
      </c>
      <c r="D158">
        <f>10%*Markt!D158</f>
        <v>0.10823933921511344</v>
      </c>
      <c r="E158">
        <f>10%*Markt!E158</f>
        <v>0.11284505456556704</v>
      </c>
      <c r="F158">
        <f>10%*Markt!F158</f>
        <v>0.12847651363556745</v>
      </c>
      <c r="G158">
        <f>10%*Markt!G158</f>
        <v>0.14299519120490994</v>
      </c>
      <c r="H158">
        <f>10%*Markt!H158</f>
        <v>0.15878535179372705</v>
      </c>
      <c r="I158">
        <f>10%*Markt!I158</f>
        <v>0.16910202020829668</v>
      </c>
      <c r="J158">
        <f>10%*Markt!J158</f>
        <v>0.16991944261213049</v>
      </c>
      <c r="K158">
        <f>10%*Markt!K158</f>
        <v>0.17699290096834233</v>
      </c>
      <c r="L158">
        <f>10%*Markt!L158</f>
        <v>0.18383714651777039</v>
      </c>
    </row>
    <row r="159" spans="1:12" x14ac:dyDescent="0.25">
      <c r="A159" t="s">
        <v>158</v>
      </c>
      <c r="C159">
        <f>10%*Markt!C159</f>
        <v>0.1</v>
      </c>
      <c r="D159">
        <f>10%*Markt!D159</f>
        <v>0.10362639914074681</v>
      </c>
      <c r="E159">
        <f>10%*Markt!E159</f>
        <v>0.10494812176195707</v>
      </c>
      <c r="F159">
        <f>10%*Markt!F159</f>
        <v>0.11100896014438327</v>
      </c>
      <c r="G159">
        <f>10%*Markt!G159</f>
        <v>0.12419789216644748</v>
      </c>
      <c r="H159">
        <f>10%*Markt!H159</f>
        <v>0.13408787698552083</v>
      </c>
      <c r="I159">
        <f>10%*Markt!I159</f>
        <v>0.15250140273299573</v>
      </c>
      <c r="J159">
        <f>10%*Markt!J159</f>
        <v>0.16316257778055102</v>
      </c>
      <c r="K159">
        <f>10%*Markt!K159</f>
        <v>0.17613975390248537</v>
      </c>
      <c r="L159">
        <f>10%*Markt!L159</f>
        <v>0.18775757454825767</v>
      </c>
    </row>
    <row r="160" spans="1:12" x14ac:dyDescent="0.25">
      <c r="A160" t="s">
        <v>159</v>
      </c>
      <c r="C160">
        <f>10%*Markt!C160</f>
        <v>0.1</v>
      </c>
      <c r="D160">
        <f>10%*Markt!D160</f>
        <v>0.10000190359260888</v>
      </c>
      <c r="E160">
        <f>10%*Markt!E160</f>
        <v>0.10664193750631507</v>
      </c>
      <c r="F160">
        <f>10%*Markt!F160</f>
        <v>0.1191147227706697</v>
      </c>
      <c r="G160">
        <f>10%*Markt!G160</f>
        <v>0.13329507413660763</v>
      </c>
      <c r="H160">
        <f>10%*Markt!H160</f>
        <v>0.15111628920352871</v>
      </c>
      <c r="I160">
        <f>10%*Markt!I160</f>
        <v>0.15540995720032075</v>
      </c>
      <c r="J160">
        <f>10%*Markt!J160</f>
        <v>0.17041250338880376</v>
      </c>
      <c r="K160">
        <f>10%*Markt!K160</f>
        <v>0.19378665670792297</v>
      </c>
      <c r="L160">
        <f>10%*Markt!L160</f>
        <v>0.20584312691874032</v>
      </c>
    </row>
    <row r="161" spans="1:12" x14ac:dyDescent="0.25">
      <c r="A161" t="s">
        <v>160</v>
      </c>
      <c r="C161">
        <f>10%*Markt!C161</f>
        <v>0.1</v>
      </c>
      <c r="D161">
        <f>10%*Markt!D161</f>
        <v>0.11727911969483831</v>
      </c>
      <c r="E161">
        <f>10%*Markt!E161</f>
        <v>0.12276310642560528</v>
      </c>
      <c r="F161">
        <f>10%*Markt!F161</f>
        <v>0.13464186670740949</v>
      </c>
      <c r="G161">
        <f>10%*Markt!G161</f>
        <v>0.14785944430762477</v>
      </c>
      <c r="H161">
        <f>10%*Markt!H161</f>
        <v>0.15187323174991266</v>
      </c>
      <c r="I161">
        <f>10%*Markt!I161</f>
        <v>0.16632727084737797</v>
      </c>
      <c r="J161">
        <f>10%*Markt!J161</f>
        <v>0.19615232146279851</v>
      </c>
      <c r="K161">
        <f>10%*Markt!K161</f>
        <v>0.22295237346793395</v>
      </c>
      <c r="L161">
        <f>10%*Markt!L161</f>
        <v>0.25358560529114171</v>
      </c>
    </row>
    <row r="162" spans="1:12" x14ac:dyDescent="0.25">
      <c r="A162" t="s">
        <v>161</v>
      </c>
      <c r="C162">
        <f>10%*Markt!C162</f>
        <v>0.1</v>
      </c>
      <c r="D162">
        <f>10%*Markt!D162</f>
        <v>0.10849864183893079</v>
      </c>
      <c r="E162">
        <f>10%*Markt!E162</f>
        <v>0.12186569648732098</v>
      </c>
      <c r="F162">
        <f>10%*Markt!F162</f>
        <v>0.13821469404988804</v>
      </c>
      <c r="G162">
        <f>10%*Markt!G162</f>
        <v>0.1532022415884543</v>
      </c>
      <c r="H162">
        <f>10%*Markt!H162</f>
        <v>0.17370169768984489</v>
      </c>
      <c r="I162">
        <f>10%*Markt!I162</f>
        <v>0.18805548405895439</v>
      </c>
      <c r="J162">
        <f>10%*Markt!J162</f>
        <v>0.1913561573137347</v>
      </c>
      <c r="K162">
        <f>10%*Markt!K162</f>
        <v>0.20874383134142721</v>
      </c>
      <c r="L162">
        <f>10%*Markt!L162</f>
        <v>0.21212955692127011</v>
      </c>
    </row>
    <row r="163" spans="1:12" x14ac:dyDescent="0.25">
      <c r="A163" t="s">
        <v>162</v>
      </c>
      <c r="C163">
        <f>10%*Markt!C163</f>
        <v>0.1</v>
      </c>
      <c r="D163">
        <f>10%*Markt!D163</f>
        <v>0.1039705064611626</v>
      </c>
      <c r="E163">
        <f>10%*Markt!E163</f>
        <v>0.11784145606906403</v>
      </c>
      <c r="F163">
        <f>10%*Markt!F163</f>
        <v>0.13005290157801749</v>
      </c>
      <c r="G163">
        <f>10%*Markt!G163</f>
        <v>0.13784540601312428</v>
      </c>
      <c r="H163">
        <f>10%*Markt!H163</f>
        <v>0.1417638105182347</v>
      </c>
      <c r="I163">
        <f>10%*Markt!I163</f>
        <v>0.1482270573130231</v>
      </c>
      <c r="J163">
        <f>10%*Markt!J163</f>
        <v>0.15436089705830863</v>
      </c>
      <c r="K163">
        <f>10%*Markt!K163</f>
        <v>0.16877126172140586</v>
      </c>
      <c r="L163">
        <f>10%*Markt!L163</f>
        <v>0.18879675868458268</v>
      </c>
    </row>
    <row r="164" spans="1:12" x14ac:dyDescent="0.25">
      <c r="A164" t="s">
        <v>163</v>
      </c>
      <c r="C164">
        <f>10%*Markt!C164</f>
        <v>0.1</v>
      </c>
      <c r="D164">
        <f>10%*Markt!D164</f>
        <v>0.12135356500931085</v>
      </c>
      <c r="E164">
        <f>10%*Markt!E164</f>
        <v>0.12990159491967271</v>
      </c>
      <c r="F164">
        <f>10%*Markt!F164</f>
        <v>0.14058323637586437</v>
      </c>
      <c r="G164">
        <f>10%*Markt!G164</f>
        <v>0.15748725586682269</v>
      </c>
      <c r="H164">
        <f>10%*Markt!H164</f>
        <v>0.17568669679037507</v>
      </c>
      <c r="I164">
        <f>10%*Markt!I164</f>
        <v>0.19311227079979287</v>
      </c>
      <c r="J164">
        <f>10%*Markt!J164</f>
        <v>0.21044974140767306</v>
      </c>
      <c r="K164">
        <f>10%*Markt!K164</f>
        <v>0.22748334424014269</v>
      </c>
      <c r="L164">
        <f>10%*Markt!L164</f>
        <v>0.24872096160220583</v>
      </c>
    </row>
    <row r="165" spans="1:12" x14ac:dyDescent="0.25">
      <c r="A165" t="s">
        <v>164</v>
      </c>
      <c r="C165">
        <f>10%*Markt!C165</f>
        <v>0.1</v>
      </c>
      <c r="D165">
        <f>10%*Markt!D165</f>
        <v>0.10007529981504196</v>
      </c>
      <c r="E165">
        <f>10%*Markt!E165</f>
        <v>0.11139016778037669</v>
      </c>
      <c r="F165">
        <f>10%*Markt!F165</f>
        <v>0.11598298101891663</v>
      </c>
      <c r="G165">
        <f>10%*Markt!G165</f>
        <v>0.12777424105584556</v>
      </c>
      <c r="H165">
        <f>10%*Markt!H165</f>
        <v>0.14214150708135212</v>
      </c>
      <c r="I165">
        <f>10%*Markt!I165</f>
        <v>0.1569399191294916</v>
      </c>
      <c r="J165">
        <f>10%*Markt!J165</f>
        <v>0.17110213295969828</v>
      </c>
      <c r="K165">
        <f>10%*Markt!K165</f>
        <v>0.18570270249064366</v>
      </c>
      <c r="L165">
        <f>10%*Markt!L165</f>
        <v>0.20618917043234852</v>
      </c>
    </row>
    <row r="166" spans="1:12" x14ac:dyDescent="0.25">
      <c r="A166" t="s">
        <v>165</v>
      </c>
      <c r="C166">
        <f>10%*Markt!C166</f>
        <v>0.1</v>
      </c>
      <c r="D166">
        <f>10%*Markt!D166</f>
        <v>0.10689307673583973</v>
      </c>
      <c r="E166">
        <f>10%*Markt!E166</f>
        <v>0.11976026697801412</v>
      </c>
      <c r="F166">
        <f>10%*Markt!F166</f>
        <v>0.12783359672984229</v>
      </c>
      <c r="G166">
        <f>10%*Markt!G166</f>
        <v>0.1418237930653273</v>
      </c>
      <c r="H166">
        <f>10%*Markt!H166</f>
        <v>0.15586207085372211</v>
      </c>
      <c r="I166">
        <f>10%*Markt!I166</f>
        <v>0.17151283242642737</v>
      </c>
      <c r="J166">
        <f>10%*Markt!J166</f>
        <v>0.18276535607216435</v>
      </c>
      <c r="K166">
        <f>10%*Markt!K166</f>
        <v>0.1822203786860852</v>
      </c>
      <c r="L166">
        <f>10%*Markt!L166</f>
        <v>0.20016082606090199</v>
      </c>
    </row>
    <row r="167" spans="1:12" x14ac:dyDescent="0.25">
      <c r="A167" t="s">
        <v>166</v>
      </c>
      <c r="C167">
        <f>10%*Markt!C167</f>
        <v>0.1</v>
      </c>
      <c r="D167">
        <f>10%*Markt!D167</f>
        <v>0.10467887777832222</v>
      </c>
      <c r="E167">
        <f>10%*Markt!E167</f>
        <v>0.11065989190649091</v>
      </c>
      <c r="F167">
        <f>10%*Markt!F167</f>
        <v>0.12180810947909422</v>
      </c>
      <c r="G167">
        <f>10%*Markt!G167</f>
        <v>0.13611248220883942</v>
      </c>
      <c r="H167">
        <f>10%*Markt!H167</f>
        <v>0.14260297104432215</v>
      </c>
      <c r="I167">
        <f>10%*Markt!I167</f>
        <v>0.14931320709728324</v>
      </c>
      <c r="J167">
        <f>10%*Markt!J167</f>
        <v>0.16394543162136624</v>
      </c>
      <c r="K167">
        <f>10%*Markt!K167</f>
        <v>0.18035818713821899</v>
      </c>
      <c r="L167">
        <f>10%*Markt!L167</f>
        <v>0.19989941772957642</v>
      </c>
    </row>
    <row r="168" spans="1:12" x14ac:dyDescent="0.25">
      <c r="A168" t="s">
        <v>167</v>
      </c>
      <c r="C168">
        <f>10%*Markt!C168</f>
        <v>0.1</v>
      </c>
      <c r="D168">
        <f>10%*Markt!D168</f>
        <v>0.11330013721800061</v>
      </c>
      <c r="E168">
        <f>10%*Markt!E168</f>
        <v>0.11470544390277145</v>
      </c>
      <c r="F168">
        <f>10%*Markt!F168</f>
        <v>0.11700811492915913</v>
      </c>
      <c r="G168">
        <f>10%*Markt!G168</f>
        <v>0.12303722740624153</v>
      </c>
      <c r="H168">
        <f>10%*Markt!H168</f>
        <v>0.12859886729165595</v>
      </c>
      <c r="I168">
        <f>10%*Markt!I168</f>
        <v>0.144619424309162</v>
      </c>
      <c r="J168">
        <f>10%*Markt!J168</f>
        <v>0.16055703549999764</v>
      </c>
      <c r="K168">
        <f>10%*Markt!K168</f>
        <v>0.17807020658562633</v>
      </c>
      <c r="L168">
        <f>10%*Markt!L168</f>
        <v>0.18553770785063789</v>
      </c>
    </row>
    <row r="169" spans="1:12" x14ac:dyDescent="0.25">
      <c r="A169" t="s">
        <v>168</v>
      </c>
      <c r="C169">
        <f>10%*Markt!C169</f>
        <v>0.1</v>
      </c>
      <c r="D169">
        <f>10%*Markt!D169</f>
        <v>0.11108305061480497</v>
      </c>
      <c r="E169">
        <f>10%*Markt!E169</f>
        <v>0.11644470152128102</v>
      </c>
      <c r="F169">
        <f>10%*Markt!F169</f>
        <v>0.12820972084221779</v>
      </c>
      <c r="G169">
        <f>10%*Markt!G169</f>
        <v>0.13835394450842176</v>
      </c>
      <c r="H169">
        <f>10%*Markt!H169</f>
        <v>0.14705389397361768</v>
      </c>
      <c r="I169">
        <f>10%*Markt!I169</f>
        <v>0.1648565045385865</v>
      </c>
      <c r="J169">
        <f>10%*Markt!J169</f>
        <v>0.17719509327800312</v>
      </c>
      <c r="K169">
        <f>10%*Markt!K169</f>
        <v>0.20029174276137313</v>
      </c>
      <c r="L169">
        <f>10%*Markt!L169</f>
        <v>0.21320241837903248</v>
      </c>
    </row>
    <row r="170" spans="1:12" x14ac:dyDescent="0.25">
      <c r="A170" t="s">
        <v>169</v>
      </c>
      <c r="C170">
        <f>10%*Markt!C170</f>
        <v>0.1</v>
      </c>
      <c r="D170">
        <f>10%*Markt!D170</f>
        <v>0.11131159526467674</v>
      </c>
      <c r="E170">
        <f>10%*Markt!E170</f>
        <v>0.113636933194584</v>
      </c>
      <c r="F170">
        <f>10%*Markt!F170</f>
        <v>0.1294809198576001</v>
      </c>
      <c r="G170">
        <f>10%*Markt!G170</f>
        <v>0.13999962365399374</v>
      </c>
      <c r="H170">
        <f>10%*Markt!H170</f>
        <v>0.15443019871825397</v>
      </c>
      <c r="I170">
        <f>10%*Markt!I170</f>
        <v>0.15694297132070412</v>
      </c>
      <c r="J170">
        <f>10%*Markt!J170</f>
        <v>0.16588149702338911</v>
      </c>
      <c r="K170">
        <f>10%*Markt!K170</f>
        <v>0.18830970632647892</v>
      </c>
      <c r="L170">
        <f>10%*Markt!L170</f>
        <v>0.18976242117394171</v>
      </c>
    </row>
    <row r="171" spans="1:12" x14ac:dyDescent="0.25">
      <c r="A171" t="s">
        <v>170</v>
      </c>
      <c r="C171">
        <f>10%*Markt!C171</f>
        <v>0.1</v>
      </c>
      <c r="D171">
        <f>10%*Markt!D171</f>
        <v>0.10046319930534811</v>
      </c>
      <c r="E171">
        <f>10%*Markt!E171</f>
        <v>0.10648441097593445</v>
      </c>
      <c r="F171">
        <f>10%*Markt!F171</f>
        <v>0.12257518346115764</v>
      </c>
      <c r="G171">
        <f>10%*Markt!G171</f>
        <v>0.14133461023540875</v>
      </c>
      <c r="H171">
        <f>10%*Markt!H171</f>
        <v>0.14786696773556632</v>
      </c>
      <c r="I171">
        <f>10%*Markt!I171</f>
        <v>0.14979332718266922</v>
      </c>
      <c r="J171">
        <f>10%*Markt!J171</f>
        <v>0.15525896225645594</v>
      </c>
      <c r="K171">
        <f>10%*Markt!K171</f>
        <v>0.16559510789419635</v>
      </c>
      <c r="L171">
        <f>10%*Markt!L171</f>
        <v>0.1815835539074232</v>
      </c>
    </row>
    <row r="172" spans="1:12" x14ac:dyDescent="0.25">
      <c r="A172" t="s">
        <v>171</v>
      </c>
      <c r="C172">
        <f>10%*Markt!C172</f>
        <v>0.1</v>
      </c>
      <c r="D172">
        <f>10%*Markt!D172</f>
        <v>0.11227739905717318</v>
      </c>
      <c r="E172">
        <f>10%*Markt!E172</f>
        <v>0.12922116914345133</v>
      </c>
      <c r="F172">
        <f>10%*Markt!F172</f>
        <v>0.13612971934189896</v>
      </c>
      <c r="G172">
        <f>10%*Markt!G172</f>
        <v>0.14743247457698411</v>
      </c>
      <c r="H172">
        <f>10%*Markt!H172</f>
        <v>0.16206535232081348</v>
      </c>
      <c r="I172">
        <f>10%*Markt!I172</f>
        <v>0.18070794834157311</v>
      </c>
      <c r="J172">
        <f>10%*Markt!J172</f>
        <v>0.20204587668273782</v>
      </c>
      <c r="K172">
        <f>10%*Markt!K172</f>
        <v>0.22633388271591992</v>
      </c>
      <c r="L172">
        <f>10%*Markt!L172</f>
        <v>0.25205810432788361</v>
      </c>
    </row>
    <row r="173" spans="1:12" x14ac:dyDescent="0.25">
      <c r="A173" t="s">
        <v>172</v>
      </c>
      <c r="C173">
        <f>10%*Markt!C173</f>
        <v>0.1</v>
      </c>
      <c r="D173">
        <f>10%*Markt!D173</f>
        <v>0.11165635060006754</v>
      </c>
      <c r="E173">
        <f>10%*Markt!E173</f>
        <v>0.12615666377351364</v>
      </c>
      <c r="F173">
        <f>10%*Markt!F173</f>
        <v>0.132352724009453</v>
      </c>
      <c r="G173">
        <f>10%*Markt!G173</f>
        <v>0.1422545161412021</v>
      </c>
      <c r="H173">
        <f>10%*Markt!H173</f>
        <v>0.15792954049301675</v>
      </c>
      <c r="I173">
        <f>10%*Markt!I173</f>
        <v>0.16153513722240959</v>
      </c>
      <c r="J173">
        <f>10%*Markt!J173</f>
        <v>0.17753448421058049</v>
      </c>
      <c r="K173">
        <f>10%*Markt!K173</f>
        <v>0.1899803240810001</v>
      </c>
      <c r="L173">
        <f>10%*Markt!L173</f>
        <v>0.19224000861651069</v>
      </c>
    </row>
    <row r="174" spans="1:12" x14ac:dyDescent="0.25">
      <c r="A174" t="s">
        <v>173</v>
      </c>
      <c r="C174">
        <f>10%*Markt!C174</f>
        <v>0.1</v>
      </c>
      <c r="D174">
        <f>10%*Markt!D174</f>
        <v>0.10970086877915311</v>
      </c>
      <c r="E174">
        <f>10%*Markt!E174</f>
        <v>0.11682707761105429</v>
      </c>
      <c r="F174">
        <f>10%*Markt!F174</f>
        <v>0.12516484395216243</v>
      </c>
      <c r="G174">
        <f>10%*Markt!G174</f>
        <v>0.13539662651137768</v>
      </c>
      <c r="H174">
        <f>10%*Markt!H174</f>
        <v>0.15009564729859096</v>
      </c>
      <c r="I174">
        <f>10%*Markt!I174</f>
        <v>0.16923193080030957</v>
      </c>
      <c r="J174">
        <f>10%*Markt!J174</f>
        <v>0.18555716467519232</v>
      </c>
      <c r="K174">
        <f>10%*Markt!K174</f>
        <v>0.19861461932704846</v>
      </c>
      <c r="L174">
        <f>10%*Markt!L174</f>
        <v>0.2029481349883413</v>
      </c>
    </row>
    <row r="175" spans="1:12" x14ac:dyDescent="0.25">
      <c r="A175" t="s">
        <v>174</v>
      </c>
      <c r="C175">
        <f>10%*Markt!C175</f>
        <v>0.1</v>
      </c>
      <c r="D175">
        <f>10%*Markt!D175</f>
        <v>0.10503680373386307</v>
      </c>
      <c r="E175">
        <f>10%*Markt!E175</f>
        <v>0.10567754345393249</v>
      </c>
      <c r="F175">
        <f>10%*Markt!F175</f>
        <v>0.1127910884078496</v>
      </c>
      <c r="G175">
        <f>10%*Markt!G175</f>
        <v>0.11960716980471109</v>
      </c>
      <c r="H175">
        <f>10%*Markt!H175</f>
        <v>0.14342184553291734</v>
      </c>
      <c r="I175">
        <f>10%*Markt!I175</f>
        <v>0.14864376473234717</v>
      </c>
      <c r="J175">
        <f>10%*Markt!J175</f>
        <v>0.17086086245391224</v>
      </c>
      <c r="K175">
        <f>10%*Markt!K175</f>
        <v>0.1735221426249762</v>
      </c>
      <c r="L175">
        <f>10%*Markt!L175</f>
        <v>0.20261672899371003</v>
      </c>
    </row>
    <row r="176" spans="1:12" x14ac:dyDescent="0.25">
      <c r="A176" t="s">
        <v>175</v>
      </c>
      <c r="C176">
        <f>10%*Markt!C176</f>
        <v>0.1</v>
      </c>
      <c r="D176">
        <f>10%*Markt!D176</f>
        <v>0.10405931293444884</v>
      </c>
      <c r="E176">
        <f>10%*Markt!E176</f>
        <v>0.10918355812543659</v>
      </c>
      <c r="F176">
        <f>10%*Markt!F176</f>
        <v>0.11196081341766345</v>
      </c>
      <c r="G176">
        <f>10%*Markt!G176</f>
        <v>0.12062184337213414</v>
      </c>
      <c r="H176">
        <f>10%*Markt!H176</f>
        <v>0.11504805746743621</v>
      </c>
      <c r="I176">
        <f>10%*Markt!I176</f>
        <v>0.11694475350520524</v>
      </c>
      <c r="J176">
        <f>10%*Markt!J176</f>
        <v>0.12313707547343883</v>
      </c>
      <c r="K176">
        <f>10%*Markt!K176</f>
        <v>0.12866594227250014</v>
      </c>
      <c r="L176">
        <f>10%*Markt!L176</f>
        <v>0.13781664662208146</v>
      </c>
    </row>
    <row r="177" spans="1:12" x14ac:dyDescent="0.25">
      <c r="A177" t="s">
        <v>176</v>
      </c>
      <c r="C177">
        <f>10%*Markt!C177</f>
        <v>0.1</v>
      </c>
      <c r="D177">
        <f>10%*Markt!D177</f>
        <v>0.1076671760982281</v>
      </c>
      <c r="E177">
        <f>10%*Markt!E177</f>
        <v>0.12406332606234145</v>
      </c>
      <c r="F177">
        <f>10%*Markt!F177</f>
        <v>0.12555214698367304</v>
      </c>
      <c r="G177">
        <f>10%*Markt!G177</f>
        <v>0.13955874884348166</v>
      </c>
      <c r="H177">
        <f>10%*Markt!H177</f>
        <v>0.15740041384458353</v>
      </c>
      <c r="I177">
        <f>10%*Markt!I177</f>
        <v>0.1720683442696738</v>
      </c>
      <c r="J177">
        <f>10%*Markt!J177</f>
        <v>0.17266931422380427</v>
      </c>
      <c r="K177">
        <f>10%*Markt!K177</f>
        <v>0.21004604316886946</v>
      </c>
      <c r="L177">
        <f>10%*Markt!L177</f>
        <v>0.2364303134332329</v>
      </c>
    </row>
    <row r="178" spans="1:12" x14ac:dyDescent="0.25">
      <c r="A178" t="s">
        <v>177</v>
      </c>
      <c r="C178">
        <f>10%*Markt!C178</f>
        <v>0.1</v>
      </c>
      <c r="D178">
        <f>10%*Markt!D178</f>
        <v>0.10555366388853873</v>
      </c>
      <c r="E178">
        <f>10%*Markt!E178</f>
        <v>0.12309278018439465</v>
      </c>
      <c r="F178">
        <f>10%*Markt!F178</f>
        <v>0.12605214564559747</v>
      </c>
      <c r="G178">
        <f>10%*Markt!G178</f>
        <v>0.13334186135061329</v>
      </c>
      <c r="H178">
        <f>10%*Markt!H178</f>
        <v>0.1540908155786164</v>
      </c>
      <c r="I178">
        <f>10%*Markt!I178</f>
        <v>0.17982702830122466</v>
      </c>
      <c r="J178">
        <f>10%*Markt!J178</f>
        <v>0.19543265270425841</v>
      </c>
      <c r="K178">
        <f>10%*Markt!K178</f>
        <v>0.21567621400825299</v>
      </c>
      <c r="L178">
        <f>10%*Markt!L178</f>
        <v>0.22777470863312904</v>
      </c>
    </row>
    <row r="179" spans="1:12" x14ac:dyDescent="0.25">
      <c r="A179" t="s">
        <v>178</v>
      </c>
      <c r="C179">
        <f>10%*Markt!C179</f>
        <v>0.1</v>
      </c>
      <c r="D179">
        <f>10%*Markt!D179</f>
        <v>0.10925915562421143</v>
      </c>
      <c r="E179">
        <f>10%*Markt!E179</f>
        <v>0.12808486356276302</v>
      </c>
      <c r="F179">
        <f>10%*Markt!F179</f>
        <v>0.13617852168179409</v>
      </c>
      <c r="G179">
        <f>10%*Markt!G179</f>
        <v>0.15020306493220006</v>
      </c>
      <c r="H179">
        <f>10%*Markt!H179</f>
        <v>0.16483929790934759</v>
      </c>
      <c r="I179">
        <f>10%*Markt!I179</f>
        <v>0.1747079240707797</v>
      </c>
      <c r="J179">
        <f>10%*Markt!J179</f>
        <v>0.18257199041525773</v>
      </c>
      <c r="K179">
        <f>10%*Markt!K179</f>
        <v>0.20098617022529197</v>
      </c>
      <c r="L179">
        <f>10%*Markt!L179</f>
        <v>0.19842820364595401</v>
      </c>
    </row>
    <row r="180" spans="1:12" x14ac:dyDescent="0.25">
      <c r="A180" t="s">
        <v>179</v>
      </c>
      <c r="C180">
        <f>10%*Markt!C180</f>
        <v>0.1</v>
      </c>
      <c r="D180">
        <f>10%*Markt!D180</f>
        <v>0.10941694158628526</v>
      </c>
      <c r="E180">
        <f>10%*Markt!E180</f>
        <v>0.11912705684426098</v>
      </c>
      <c r="F180">
        <f>10%*Markt!F180</f>
        <v>0.13374685617232288</v>
      </c>
      <c r="G180">
        <f>10%*Markt!G180</f>
        <v>0.14760765598209366</v>
      </c>
      <c r="H180">
        <f>10%*Markt!H180</f>
        <v>0.1496835796739456</v>
      </c>
      <c r="I180">
        <f>10%*Markt!I180</f>
        <v>0.16951081911128524</v>
      </c>
      <c r="J180">
        <f>10%*Markt!J180</f>
        <v>0.18721555980629562</v>
      </c>
      <c r="K180">
        <f>10%*Markt!K180</f>
        <v>0.18720107484252302</v>
      </c>
      <c r="L180">
        <f>10%*Markt!L180</f>
        <v>0.1947913520567201</v>
      </c>
    </row>
    <row r="181" spans="1:12" x14ac:dyDescent="0.25">
      <c r="A181" t="s">
        <v>180</v>
      </c>
      <c r="C181">
        <f>10%*Markt!C181</f>
        <v>0.1</v>
      </c>
      <c r="D181">
        <f>10%*Markt!D181</f>
        <v>0.11267960035166472</v>
      </c>
      <c r="E181">
        <f>10%*Markt!E181</f>
        <v>0.12298589499837445</v>
      </c>
      <c r="F181">
        <f>10%*Markt!F181</f>
        <v>0.1311730175013498</v>
      </c>
      <c r="G181">
        <f>10%*Markt!G181</f>
        <v>0.14200642729704813</v>
      </c>
      <c r="H181">
        <f>10%*Markt!H181</f>
        <v>0.15379983371284381</v>
      </c>
      <c r="I181">
        <f>10%*Markt!I181</f>
        <v>0.17524238189244118</v>
      </c>
      <c r="J181">
        <f>10%*Markt!J181</f>
        <v>0.19246283077460971</v>
      </c>
      <c r="K181">
        <f>10%*Markt!K181</f>
        <v>0.20857421149400449</v>
      </c>
      <c r="L181">
        <f>10%*Markt!L181</f>
        <v>0.2362451541250169</v>
      </c>
    </row>
    <row r="182" spans="1:12" x14ac:dyDescent="0.25">
      <c r="A182" t="s">
        <v>181</v>
      </c>
      <c r="C182">
        <f>10%*Markt!C182</f>
        <v>0.1</v>
      </c>
      <c r="D182">
        <f>10%*Markt!D182</f>
        <v>0.11720522325031926</v>
      </c>
      <c r="E182">
        <f>10%*Markt!E182</f>
        <v>0.13037688625425781</v>
      </c>
      <c r="F182">
        <f>10%*Markt!F182</f>
        <v>0.14013738046524188</v>
      </c>
      <c r="G182">
        <f>10%*Markt!G182</f>
        <v>0.15201698769628394</v>
      </c>
      <c r="H182">
        <f>10%*Markt!H182</f>
        <v>0.15137310753963407</v>
      </c>
      <c r="I182">
        <f>10%*Markt!I182</f>
        <v>0.16281305634270965</v>
      </c>
      <c r="J182">
        <f>10%*Markt!J182</f>
        <v>0.17266747227419627</v>
      </c>
      <c r="K182">
        <f>10%*Markt!K182</f>
        <v>0.196331900590933</v>
      </c>
      <c r="L182">
        <f>10%*Markt!L182</f>
        <v>0.2117008349799086</v>
      </c>
    </row>
    <row r="183" spans="1:12" x14ac:dyDescent="0.25">
      <c r="A183" t="s">
        <v>182</v>
      </c>
      <c r="C183">
        <f>10%*Markt!C183</f>
        <v>0.1</v>
      </c>
      <c r="D183">
        <f>10%*Markt!D183</f>
        <v>0.10727783846942476</v>
      </c>
      <c r="E183">
        <f>10%*Markt!E183</f>
        <v>0.11742974349929124</v>
      </c>
      <c r="F183">
        <f>10%*Markt!F183</f>
        <v>0.12157531193018739</v>
      </c>
      <c r="G183">
        <f>10%*Markt!G183</f>
        <v>0.12242773219255532</v>
      </c>
      <c r="H183">
        <f>10%*Markt!H183</f>
        <v>0.13267307465282621</v>
      </c>
      <c r="I183">
        <f>10%*Markt!I183</f>
        <v>0.14450634312352281</v>
      </c>
      <c r="J183">
        <f>10%*Markt!J183</f>
        <v>0.15426668463449006</v>
      </c>
      <c r="K183">
        <f>10%*Markt!K183</f>
        <v>0.17763651504762937</v>
      </c>
      <c r="L183">
        <f>10%*Markt!L183</f>
        <v>0.18354212841937173</v>
      </c>
    </row>
    <row r="184" spans="1:12" x14ac:dyDescent="0.25">
      <c r="A184" t="s">
        <v>183</v>
      </c>
      <c r="C184">
        <f>10%*Markt!C184</f>
        <v>0.1</v>
      </c>
      <c r="D184">
        <f>10%*Markt!D184</f>
        <v>0.116011875252123</v>
      </c>
      <c r="E184">
        <f>10%*Markt!E184</f>
        <v>0.12725240418305228</v>
      </c>
      <c r="F184">
        <f>10%*Markt!F184</f>
        <v>0.13516891360876601</v>
      </c>
      <c r="G184">
        <f>10%*Markt!G184</f>
        <v>0.1573090807689064</v>
      </c>
      <c r="H184">
        <f>10%*Markt!H184</f>
        <v>0.18014396997845961</v>
      </c>
      <c r="I184">
        <f>10%*Markt!I184</f>
        <v>0.18648294809412469</v>
      </c>
      <c r="J184">
        <f>10%*Markt!J184</f>
        <v>0.2013933792875281</v>
      </c>
      <c r="K184">
        <f>10%*Markt!K184</f>
        <v>0.23074181381534797</v>
      </c>
      <c r="L184">
        <f>10%*Markt!L184</f>
        <v>0.25400476653995413</v>
      </c>
    </row>
    <row r="185" spans="1:12" x14ac:dyDescent="0.25">
      <c r="A185" t="s">
        <v>184</v>
      </c>
      <c r="C185">
        <f>10%*Markt!C185</f>
        <v>0.1</v>
      </c>
      <c r="D185">
        <f>10%*Markt!D185</f>
        <v>0.11452489688945935</v>
      </c>
      <c r="E185">
        <f>10%*Markt!E185</f>
        <v>0.12969727290642694</v>
      </c>
      <c r="F185">
        <f>10%*Markt!F185</f>
        <v>0.1469567575934452</v>
      </c>
      <c r="G185">
        <f>10%*Markt!G185</f>
        <v>0.15132674425967799</v>
      </c>
      <c r="H185">
        <f>10%*Markt!H185</f>
        <v>0.15824358058182231</v>
      </c>
      <c r="I185">
        <f>10%*Markt!I185</f>
        <v>0.17569425633949856</v>
      </c>
      <c r="J185">
        <f>10%*Markt!J185</f>
        <v>0.18635078012183945</v>
      </c>
      <c r="K185">
        <f>10%*Markt!K185</f>
        <v>0.21122869450450535</v>
      </c>
      <c r="L185">
        <f>10%*Markt!L185</f>
        <v>0.19785254214756057</v>
      </c>
    </row>
    <row r="186" spans="1:12" x14ac:dyDescent="0.25">
      <c r="A186" t="s">
        <v>185</v>
      </c>
      <c r="C186">
        <f>10%*Markt!C186</f>
        <v>0.1</v>
      </c>
      <c r="D186">
        <f>10%*Markt!D186</f>
        <v>0.11047396201302764</v>
      </c>
      <c r="E186">
        <f>10%*Markt!E186</f>
        <v>0.11761853425821207</v>
      </c>
      <c r="F186">
        <f>10%*Markt!F186</f>
        <v>0.12223924426414741</v>
      </c>
      <c r="G186">
        <f>10%*Markt!G186</f>
        <v>0.12260695094463177</v>
      </c>
      <c r="H186">
        <f>10%*Markt!H186</f>
        <v>0.13979846938120535</v>
      </c>
      <c r="I186">
        <f>10%*Markt!I186</f>
        <v>0.15185917730813012</v>
      </c>
      <c r="J186">
        <f>10%*Markt!J186</f>
        <v>0.16952631826399078</v>
      </c>
      <c r="K186">
        <f>10%*Markt!K186</f>
        <v>0.17394826494013649</v>
      </c>
      <c r="L186">
        <f>10%*Markt!L186</f>
        <v>0.1878232103606674</v>
      </c>
    </row>
    <row r="187" spans="1:12" x14ac:dyDescent="0.25">
      <c r="A187" t="s">
        <v>186</v>
      </c>
      <c r="C187">
        <f>10%*Markt!C187</f>
        <v>0.1</v>
      </c>
      <c r="D187">
        <f>10%*Markt!D187</f>
        <v>0.11285127884530813</v>
      </c>
      <c r="E187">
        <f>10%*Markt!E187</f>
        <v>0.12262070716867367</v>
      </c>
      <c r="F187">
        <f>10%*Markt!F187</f>
        <v>0.13909720171765161</v>
      </c>
      <c r="G187">
        <f>10%*Markt!G187</f>
        <v>0.14189389314648929</v>
      </c>
      <c r="H187">
        <f>10%*Markt!H187</f>
        <v>0.15480715654153154</v>
      </c>
      <c r="I187">
        <f>10%*Markt!I187</f>
        <v>0.16987440875058413</v>
      </c>
      <c r="J187">
        <f>10%*Markt!J187</f>
        <v>0.17302534566499272</v>
      </c>
      <c r="K187">
        <f>10%*Markt!K187</f>
        <v>0.18237834153906363</v>
      </c>
      <c r="L187">
        <f>10%*Markt!L187</f>
        <v>0.21351957933540644</v>
      </c>
    </row>
    <row r="188" spans="1:12" x14ac:dyDescent="0.25">
      <c r="A188" t="s">
        <v>187</v>
      </c>
      <c r="C188">
        <f>10%*Markt!C188</f>
        <v>0.1</v>
      </c>
      <c r="D188">
        <f>10%*Markt!D188</f>
        <v>0.10804379216989038</v>
      </c>
      <c r="E188">
        <f>10%*Markt!E188</f>
        <v>0.1080857445776869</v>
      </c>
      <c r="F188">
        <f>10%*Markt!F188</f>
        <v>0.1109813875989053</v>
      </c>
      <c r="G188">
        <f>10%*Markt!G188</f>
        <v>0.11858831971642246</v>
      </c>
      <c r="H188">
        <f>10%*Markt!H188</f>
        <v>0.12376836670595232</v>
      </c>
      <c r="I188">
        <f>10%*Markt!I188</f>
        <v>0.13812625216099092</v>
      </c>
      <c r="J188">
        <f>10%*Markt!J188</f>
        <v>0.13818736000361528</v>
      </c>
      <c r="K188">
        <f>10%*Markt!K188</f>
        <v>0.14658660623870509</v>
      </c>
      <c r="L188">
        <f>10%*Markt!L188</f>
        <v>0.13963117269039707</v>
      </c>
    </row>
    <row r="189" spans="1:12" x14ac:dyDescent="0.25">
      <c r="A189" t="s">
        <v>188</v>
      </c>
      <c r="C189">
        <f>10%*Markt!C189</f>
        <v>0.1</v>
      </c>
      <c r="D189">
        <f>10%*Markt!D189</f>
        <v>0.1119432961784769</v>
      </c>
      <c r="E189">
        <f>10%*Markt!E189</f>
        <v>0.12276107650146997</v>
      </c>
      <c r="F189">
        <f>10%*Markt!F189</f>
        <v>0.13753771178713753</v>
      </c>
      <c r="G189">
        <f>10%*Markt!G189</f>
        <v>0.16246360098386381</v>
      </c>
      <c r="H189">
        <f>10%*Markt!H189</f>
        <v>0.17831634082938547</v>
      </c>
      <c r="I189">
        <f>10%*Markt!I189</f>
        <v>0.20027406395069855</v>
      </c>
      <c r="J189">
        <f>10%*Markt!J189</f>
        <v>0.2301980861403683</v>
      </c>
      <c r="K189">
        <f>10%*Markt!K189</f>
        <v>0.23203879928925628</v>
      </c>
      <c r="L189">
        <f>10%*Markt!L189</f>
        <v>0.25342205756843977</v>
      </c>
    </row>
    <row r="190" spans="1:12" x14ac:dyDescent="0.25">
      <c r="A190" t="s">
        <v>189</v>
      </c>
      <c r="C190">
        <f>10%*Markt!C190</f>
        <v>0.1</v>
      </c>
      <c r="D190">
        <f>10%*Markt!D190</f>
        <v>0.10263161657331513</v>
      </c>
      <c r="E190">
        <f>10%*Markt!E190</f>
        <v>0.10968476380366698</v>
      </c>
      <c r="F190">
        <f>10%*Markt!F190</f>
        <v>0.12118117220346332</v>
      </c>
      <c r="G190">
        <f>10%*Markt!G190</f>
        <v>0.13367407280909677</v>
      </c>
      <c r="H190">
        <f>10%*Markt!H190</f>
        <v>0.14394666988909219</v>
      </c>
      <c r="I190">
        <f>10%*Markt!I190</f>
        <v>0.15709417457583472</v>
      </c>
      <c r="J190">
        <f>10%*Markt!J190</f>
        <v>0.17844231563039636</v>
      </c>
      <c r="K190">
        <f>10%*Markt!K190</f>
        <v>0.18651365014254873</v>
      </c>
      <c r="L190">
        <f>10%*Markt!L190</f>
        <v>0.20762819786112199</v>
      </c>
    </row>
    <row r="191" spans="1:12" x14ac:dyDescent="0.25">
      <c r="A191" t="s">
        <v>190</v>
      </c>
      <c r="C191">
        <f>10%*Markt!C191</f>
        <v>0.1</v>
      </c>
      <c r="D191">
        <f>10%*Markt!D191</f>
        <v>0.1004762732916861</v>
      </c>
      <c r="E191">
        <f>10%*Markt!E191</f>
        <v>0.11802931821100138</v>
      </c>
      <c r="F191">
        <f>10%*Markt!F191</f>
        <v>0.12036062005233972</v>
      </c>
      <c r="G191">
        <f>10%*Markt!G191</f>
        <v>0.12634306446131827</v>
      </c>
      <c r="H191">
        <f>10%*Markt!H191</f>
        <v>0.12635589745111198</v>
      </c>
      <c r="I191">
        <f>10%*Markt!I191</f>
        <v>0.13440156926631494</v>
      </c>
      <c r="J191">
        <f>10%*Markt!J191</f>
        <v>0.14710362000957075</v>
      </c>
      <c r="K191">
        <f>10%*Markt!K191</f>
        <v>0.15371579494962698</v>
      </c>
      <c r="L191">
        <f>10%*Markt!L191</f>
        <v>0.18855556652342745</v>
      </c>
    </row>
    <row r="192" spans="1:12" x14ac:dyDescent="0.25">
      <c r="A192" t="s">
        <v>191</v>
      </c>
      <c r="C192">
        <f>10%*Markt!C192</f>
        <v>0.1</v>
      </c>
      <c r="D192">
        <f>10%*Markt!D192</f>
        <v>0.10394664359392483</v>
      </c>
      <c r="E192">
        <f>10%*Markt!E192</f>
        <v>0.11150528376240948</v>
      </c>
      <c r="F192">
        <f>10%*Markt!F192</f>
        <v>0.12383360453459516</v>
      </c>
      <c r="G192">
        <f>10%*Markt!G192</f>
        <v>0.13630795468834425</v>
      </c>
      <c r="H192">
        <f>10%*Markt!H192</f>
        <v>0.15119338899855297</v>
      </c>
      <c r="I192">
        <f>10%*Markt!I192</f>
        <v>0.16910128719649725</v>
      </c>
      <c r="J192">
        <f>10%*Markt!J192</f>
        <v>0.20501111993428314</v>
      </c>
      <c r="K192">
        <f>10%*Markt!K192</f>
        <v>0.21752599912060214</v>
      </c>
      <c r="L192">
        <f>10%*Markt!L192</f>
        <v>0.22602751181001876</v>
      </c>
    </row>
    <row r="193" spans="1:12" x14ac:dyDescent="0.25">
      <c r="A193" t="s">
        <v>192</v>
      </c>
      <c r="C193">
        <f>10%*Markt!C193</f>
        <v>0.1</v>
      </c>
      <c r="D193">
        <f>10%*Markt!D193</f>
        <v>0.10848826223064681</v>
      </c>
      <c r="E193">
        <f>10%*Markt!E193</f>
        <v>0.11522106732745047</v>
      </c>
      <c r="F193">
        <f>10%*Markt!F193</f>
        <v>0.12346791152501724</v>
      </c>
      <c r="G193">
        <f>10%*Markt!G193</f>
        <v>0.12655861139728553</v>
      </c>
      <c r="H193">
        <f>10%*Markt!H193</f>
        <v>0.13060299741893375</v>
      </c>
      <c r="I193">
        <f>10%*Markt!I193</f>
        <v>0.13982594134185111</v>
      </c>
      <c r="J193">
        <f>10%*Markt!J193</f>
        <v>0.15592399470190363</v>
      </c>
      <c r="K193">
        <f>10%*Markt!K193</f>
        <v>0.16713369533152198</v>
      </c>
      <c r="L193">
        <f>10%*Markt!L193</f>
        <v>0.19125137673634565</v>
      </c>
    </row>
    <row r="194" spans="1:12" x14ac:dyDescent="0.25">
      <c r="A194" t="s">
        <v>193</v>
      </c>
      <c r="C194">
        <f>10%*Markt!C194</f>
        <v>0.1</v>
      </c>
      <c r="D194">
        <f>10%*Markt!D194</f>
        <v>0.11595303094491829</v>
      </c>
      <c r="E194">
        <f>10%*Markt!E194</f>
        <v>0.12077817944982644</v>
      </c>
      <c r="F194">
        <f>10%*Markt!F194</f>
        <v>0.13037275425251485</v>
      </c>
      <c r="G194">
        <f>10%*Markt!G194</f>
        <v>0.14822819969355266</v>
      </c>
      <c r="H194">
        <f>10%*Markt!H194</f>
        <v>0.15018978338407549</v>
      </c>
      <c r="I194">
        <f>10%*Markt!I194</f>
        <v>0.14914853050206878</v>
      </c>
      <c r="J194">
        <f>10%*Markt!J194</f>
        <v>0.17129046804588449</v>
      </c>
      <c r="K194">
        <f>10%*Markt!K194</f>
        <v>0.16376419406659448</v>
      </c>
      <c r="L194">
        <f>10%*Markt!L194</f>
        <v>0.17563456048229265</v>
      </c>
    </row>
    <row r="195" spans="1:12" x14ac:dyDescent="0.25">
      <c r="A195" t="s">
        <v>194</v>
      </c>
      <c r="C195">
        <f>10%*Markt!C195</f>
        <v>0.1</v>
      </c>
      <c r="D195">
        <f>10%*Markt!D195</f>
        <v>0.1172599293566309</v>
      </c>
      <c r="E195">
        <f>10%*Markt!E195</f>
        <v>0.1269824549319121</v>
      </c>
      <c r="F195">
        <f>10%*Markt!F195</f>
        <v>0.12770902251777266</v>
      </c>
      <c r="G195">
        <f>10%*Markt!G195</f>
        <v>0.13661903465768876</v>
      </c>
      <c r="H195">
        <f>10%*Markt!H195</f>
        <v>0.13608759039692644</v>
      </c>
      <c r="I195">
        <f>10%*Markt!I195</f>
        <v>0.15081087798970289</v>
      </c>
      <c r="J195">
        <f>10%*Markt!J195</f>
        <v>0.16938578515414984</v>
      </c>
      <c r="K195">
        <f>10%*Markt!K195</f>
        <v>0.18333621972409997</v>
      </c>
      <c r="L195">
        <f>10%*Markt!L195</f>
        <v>0.18639632319241636</v>
      </c>
    </row>
    <row r="196" spans="1:12" x14ac:dyDescent="0.25">
      <c r="A196" t="s">
        <v>195</v>
      </c>
      <c r="C196">
        <f>10%*Markt!C196</f>
        <v>0.1</v>
      </c>
      <c r="D196">
        <f>10%*Markt!D196</f>
        <v>0.10933629782794743</v>
      </c>
      <c r="E196">
        <f>10%*Markt!E196</f>
        <v>0.11904690093306194</v>
      </c>
      <c r="F196">
        <f>10%*Markt!F196</f>
        <v>0.11884734711323691</v>
      </c>
      <c r="G196">
        <f>10%*Markt!G196</f>
        <v>0.12993857392904953</v>
      </c>
      <c r="H196">
        <f>10%*Markt!H196</f>
        <v>0.13133992567821098</v>
      </c>
      <c r="I196">
        <f>10%*Markt!I196</f>
        <v>0.1390089769740657</v>
      </c>
      <c r="J196">
        <f>10%*Markt!J196</f>
        <v>0.15424246674738781</v>
      </c>
      <c r="K196">
        <f>10%*Markt!K196</f>
        <v>0.1547468434292365</v>
      </c>
      <c r="L196">
        <f>10%*Markt!L196</f>
        <v>0.16147082599892956</v>
      </c>
    </row>
    <row r="197" spans="1:12" x14ac:dyDescent="0.25">
      <c r="A197" t="s">
        <v>196</v>
      </c>
      <c r="C197">
        <f>10%*Markt!C197</f>
        <v>0.1</v>
      </c>
      <c r="D197">
        <f>10%*Markt!D197</f>
        <v>0.10803193463271601</v>
      </c>
      <c r="E197">
        <f>10%*Markt!E197</f>
        <v>0.12154590928813125</v>
      </c>
      <c r="F197">
        <f>10%*Markt!F197</f>
        <v>0.13295072132854063</v>
      </c>
      <c r="G197">
        <f>10%*Markt!G197</f>
        <v>0.13818012820084596</v>
      </c>
      <c r="H197">
        <f>10%*Markt!H197</f>
        <v>0.14824626879637598</v>
      </c>
      <c r="I197">
        <f>10%*Markt!I197</f>
        <v>0.15519453874955266</v>
      </c>
      <c r="J197">
        <f>10%*Markt!J197</f>
        <v>0.17937755566518682</v>
      </c>
      <c r="K197">
        <f>10%*Markt!K197</f>
        <v>0.18017413045458042</v>
      </c>
      <c r="L197">
        <f>10%*Markt!L197</f>
        <v>0.18334097975521002</v>
      </c>
    </row>
    <row r="198" spans="1:12" x14ac:dyDescent="0.25">
      <c r="A198" t="s">
        <v>197</v>
      </c>
      <c r="C198">
        <f>10%*Markt!C198</f>
        <v>0.1</v>
      </c>
      <c r="D198">
        <f>10%*Markt!D198</f>
        <v>0.10577296579850373</v>
      </c>
      <c r="E198">
        <f>10%*Markt!E198</f>
        <v>0.11018533823355846</v>
      </c>
      <c r="F198">
        <f>10%*Markt!F198</f>
        <v>0.12019522388461466</v>
      </c>
      <c r="G198">
        <f>10%*Markt!G198</f>
        <v>0.13260183939129944</v>
      </c>
      <c r="H198">
        <f>10%*Markt!H198</f>
        <v>0.14119075444348569</v>
      </c>
      <c r="I198">
        <f>10%*Markt!I198</f>
        <v>0.14728328040882552</v>
      </c>
      <c r="J198">
        <f>10%*Markt!J198</f>
        <v>0.16145732014165337</v>
      </c>
      <c r="K198">
        <f>10%*Markt!K198</f>
        <v>0.17767932211974552</v>
      </c>
      <c r="L198">
        <f>10%*Markt!L198</f>
        <v>0.18463491006538177</v>
      </c>
    </row>
    <row r="199" spans="1:12" x14ac:dyDescent="0.25">
      <c r="A199" t="s">
        <v>198</v>
      </c>
      <c r="C199">
        <f>10%*Markt!C199</f>
        <v>0.1</v>
      </c>
      <c r="D199">
        <f>10%*Markt!D199</f>
        <v>0.10396997213302531</v>
      </c>
      <c r="E199">
        <f>10%*Markt!E199</f>
        <v>0.10262446931985214</v>
      </c>
      <c r="F199">
        <f>10%*Markt!F199</f>
        <v>0.10746373404955785</v>
      </c>
      <c r="G199">
        <f>10%*Markt!G199</f>
        <v>0.11572170740022136</v>
      </c>
      <c r="H199">
        <f>10%*Markt!H199</f>
        <v>0.12931425226659979</v>
      </c>
      <c r="I199">
        <f>10%*Markt!I199</f>
        <v>0.14162597444834285</v>
      </c>
      <c r="J199">
        <f>10%*Markt!J199</f>
        <v>0.15348986526237418</v>
      </c>
      <c r="K199">
        <f>10%*Markt!K199</f>
        <v>0.17705103356614388</v>
      </c>
      <c r="L199">
        <f>10%*Markt!L199</f>
        <v>0.18895850432452432</v>
      </c>
    </row>
    <row r="200" spans="1:12" x14ac:dyDescent="0.25">
      <c r="A200" t="s">
        <v>199</v>
      </c>
      <c r="C200">
        <f>10%*Markt!C200</f>
        <v>0.1</v>
      </c>
      <c r="D200">
        <f>10%*Markt!D200</f>
        <v>0.10546011098977762</v>
      </c>
      <c r="E200">
        <f>10%*Markt!E200</f>
        <v>0.10900106152665644</v>
      </c>
      <c r="F200">
        <f>10%*Markt!F200</f>
        <v>0.12016014952396935</v>
      </c>
      <c r="G200">
        <f>10%*Markt!G200</f>
        <v>0.1333247792574761</v>
      </c>
      <c r="H200">
        <f>10%*Markt!H200</f>
        <v>0.15128394095611591</v>
      </c>
      <c r="I200">
        <f>10%*Markt!I200</f>
        <v>0.16055011233758346</v>
      </c>
      <c r="J200">
        <f>10%*Markt!J200</f>
        <v>0.16915126989963417</v>
      </c>
      <c r="K200">
        <f>10%*Markt!K200</f>
        <v>0.17717168680388273</v>
      </c>
      <c r="L200">
        <f>10%*Markt!L200</f>
        <v>0.18838146302508929</v>
      </c>
    </row>
    <row r="201" spans="1:12" x14ac:dyDescent="0.25">
      <c r="A201" t="s">
        <v>200</v>
      </c>
      <c r="C201">
        <f>10%*Markt!C201</f>
        <v>0.1</v>
      </c>
      <c r="D201">
        <f>10%*Markt!D201</f>
        <v>0.10762653305374262</v>
      </c>
      <c r="E201">
        <f>10%*Markt!E201</f>
        <v>0.11084129040537248</v>
      </c>
      <c r="F201">
        <f>10%*Markt!F201</f>
        <v>0.12292405337005163</v>
      </c>
      <c r="G201">
        <f>10%*Markt!G201</f>
        <v>0.13954241644210558</v>
      </c>
      <c r="H201">
        <f>10%*Markt!H201</f>
        <v>0.14765991943143761</v>
      </c>
      <c r="I201">
        <f>10%*Markt!I201</f>
        <v>0.16029305957898632</v>
      </c>
      <c r="J201">
        <f>10%*Markt!J201</f>
        <v>0.17515192768057608</v>
      </c>
      <c r="K201">
        <f>10%*Markt!K201</f>
        <v>0.18354522127994388</v>
      </c>
      <c r="L201">
        <f>10%*Markt!L201</f>
        <v>0.19947209639235883</v>
      </c>
    </row>
    <row r="202" spans="1:12" x14ac:dyDescent="0.25">
      <c r="A202" t="s">
        <v>201</v>
      </c>
      <c r="C202">
        <f>10%*Markt!C202</f>
        <v>0.1</v>
      </c>
      <c r="D202">
        <f>10%*Markt!D202</f>
        <v>0.10073977664415726</v>
      </c>
      <c r="E202">
        <f>10%*Markt!E202</f>
        <v>0.10359488124344081</v>
      </c>
      <c r="F202">
        <f>10%*Markt!F202</f>
        <v>9.9950012823409623E-2</v>
      </c>
      <c r="G202">
        <f>10%*Markt!G202</f>
        <v>0.10994493046901706</v>
      </c>
      <c r="H202">
        <f>10%*Markt!H202</f>
        <v>0.10932983335845346</v>
      </c>
      <c r="I202">
        <f>10%*Markt!I202</f>
        <v>0.11704624843085308</v>
      </c>
      <c r="J202">
        <f>10%*Markt!J202</f>
        <v>0.12793000318232686</v>
      </c>
      <c r="K202">
        <f>10%*Markt!K202</f>
        <v>0.14192842327276564</v>
      </c>
      <c r="L202">
        <f>10%*Markt!L202</f>
        <v>0.14193112501174096</v>
      </c>
    </row>
    <row r="203" spans="1:12" x14ac:dyDescent="0.25">
      <c r="A203" t="s">
        <v>202</v>
      </c>
      <c r="C203">
        <f>10%*Markt!C203</f>
        <v>0.1</v>
      </c>
      <c r="D203">
        <f>10%*Markt!D203</f>
        <v>0.10862913159126766</v>
      </c>
      <c r="E203">
        <f>10%*Markt!E203</f>
        <v>0.1156356604618881</v>
      </c>
      <c r="F203">
        <f>10%*Markt!F203</f>
        <v>0.11603096093799531</v>
      </c>
      <c r="G203">
        <f>10%*Markt!G203</f>
        <v>0.1278539428692673</v>
      </c>
      <c r="H203">
        <f>10%*Markt!H203</f>
        <v>0.1452039063328113</v>
      </c>
      <c r="I203">
        <f>10%*Markt!I203</f>
        <v>0.16122660565364427</v>
      </c>
      <c r="J203">
        <f>10%*Markt!J203</f>
        <v>0.17979244188725682</v>
      </c>
      <c r="K203">
        <f>10%*Markt!K203</f>
        <v>0.19173548111931435</v>
      </c>
      <c r="L203">
        <f>10%*Markt!L203</f>
        <v>0.19544645729987553</v>
      </c>
    </row>
    <row r="204" spans="1:12" x14ac:dyDescent="0.25">
      <c r="A204" t="s">
        <v>203</v>
      </c>
      <c r="C204">
        <f>10%*Markt!C204</f>
        <v>0.1</v>
      </c>
      <c r="D204">
        <f>10%*Markt!D204</f>
        <v>0.10346485014434439</v>
      </c>
      <c r="E204">
        <f>10%*Markt!E204</f>
        <v>0.11185344754249893</v>
      </c>
      <c r="F204">
        <f>10%*Markt!F204</f>
        <v>0.12480532485270601</v>
      </c>
      <c r="G204">
        <f>10%*Markt!G204</f>
        <v>0.13117653584708391</v>
      </c>
      <c r="H204">
        <f>10%*Markt!H204</f>
        <v>0.1406192890040176</v>
      </c>
      <c r="I204">
        <f>10%*Markt!I204</f>
        <v>0.15513049049546013</v>
      </c>
      <c r="J204">
        <f>10%*Markt!J204</f>
        <v>0.17455844674785242</v>
      </c>
      <c r="K204">
        <f>10%*Markt!K204</f>
        <v>0.1849611041410624</v>
      </c>
      <c r="L204">
        <f>10%*Markt!L204</f>
        <v>0.20889435617594426</v>
      </c>
    </row>
    <row r="205" spans="1:12" x14ac:dyDescent="0.25">
      <c r="A205" t="s">
        <v>204</v>
      </c>
      <c r="C205">
        <f>10%*Markt!C205</f>
        <v>0.1</v>
      </c>
      <c r="D205">
        <f>10%*Markt!D205</f>
        <v>0.11723873813007959</v>
      </c>
      <c r="E205">
        <f>10%*Markt!E205</f>
        <v>0.13024593523161659</v>
      </c>
      <c r="F205">
        <f>10%*Markt!F205</f>
        <v>0.13982609828904383</v>
      </c>
      <c r="G205">
        <f>10%*Markt!G205</f>
        <v>0.14870182116990502</v>
      </c>
      <c r="H205">
        <f>10%*Markt!H205</f>
        <v>0.16221542862841423</v>
      </c>
      <c r="I205">
        <f>10%*Markt!I205</f>
        <v>0.18586931649631536</v>
      </c>
      <c r="J205">
        <f>10%*Markt!J205</f>
        <v>0.20916186893189065</v>
      </c>
      <c r="K205">
        <f>10%*Markt!K205</f>
        <v>0.23009175581960695</v>
      </c>
      <c r="L205">
        <f>10%*Markt!L205</f>
        <v>0.24438444471547791</v>
      </c>
    </row>
    <row r="206" spans="1:12" x14ac:dyDescent="0.25">
      <c r="A206" t="s">
        <v>205</v>
      </c>
      <c r="C206">
        <f>10%*Markt!C206</f>
        <v>0.1</v>
      </c>
      <c r="D206">
        <f>10%*Markt!D206</f>
        <v>0.10497365069550871</v>
      </c>
      <c r="E206">
        <f>10%*Markt!E206</f>
        <v>0.12041568236107499</v>
      </c>
      <c r="F206">
        <f>10%*Markt!F206</f>
        <v>0.11794737099187258</v>
      </c>
      <c r="G206">
        <f>10%*Markt!G206</f>
        <v>0.1299269539044525</v>
      </c>
      <c r="H206">
        <f>10%*Markt!H206</f>
        <v>0.13276374277878542</v>
      </c>
      <c r="I206">
        <f>10%*Markt!I206</f>
        <v>0.13460782678431499</v>
      </c>
      <c r="J206">
        <f>10%*Markt!J206</f>
        <v>0.13849873293767537</v>
      </c>
      <c r="K206">
        <f>10%*Markt!K206</f>
        <v>0.15138824418565364</v>
      </c>
      <c r="L206">
        <f>10%*Markt!L206</f>
        <v>0.15757455440417725</v>
      </c>
    </row>
    <row r="207" spans="1:12" x14ac:dyDescent="0.25">
      <c r="A207" t="s">
        <v>206</v>
      </c>
      <c r="C207">
        <f>10%*Markt!C207</f>
        <v>0.1</v>
      </c>
      <c r="D207">
        <f>10%*Markt!D207</f>
        <v>0.10702012746133552</v>
      </c>
      <c r="E207">
        <f>10%*Markt!E207</f>
        <v>0.11366574966565537</v>
      </c>
      <c r="F207">
        <f>10%*Markt!F207</f>
        <v>0.11977814524790198</v>
      </c>
      <c r="G207">
        <f>10%*Markt!G207</f>
        <v>0.12896863687372212</v>
      </c>
      <c r="H207">
        <f>10%*Markt!H207</f>
        <v>0.14288477806007913</v>
      </c>
      <c r="I207">
        <f>10%*Markt!I207</f>
        <v>0.13158523015767565</v>
      </c>
      <c r="J207">
        <f>10%*Markt!J207</f>
        <v>0.14729192057559334</v>
      </c>
      <c r="K207">
        <f>10%*Markt!K207</f>
        <v>0.14085654811430612</v>
      </c>
      <c r="L207">
        <f>10%*Markt!L207</f>
        <v>0.15282364643730217</v>
      </c>
    </row>
    <row r="208" spans="1:12" x14ac:dyDescent="0.25">
      <c r="A208" t="s">
        <v>207</v>
      </c>
      <c r="C208">
        <f>10%*Markt!C208</f>
        <v>0.1</v>
      </c>
      <c r="D208">
        <f>10%*Markt!D208</f>
        <v>0.10110924749806874</v>
      </c>
      <c r="E208">
        <f>10%*Markt!E208</f>
        <v>0.10649033189519441</v>
      </c>
      <c r="F208">
        <f>10%*Markt!F208</f>
        <v>0.11945225033690127</v>
      </c>
      <c r="G208">
        <f>10%*Markt!G208</f>
        <v>0.12675155904824556</v>
      </c>
      <c r="H208">
        <f>10%*Markt!H208</f>
        <v>0.13825202948452786</v>
      </c>
      <c r="I208">
        <f>10%*Markt!I208</f>
        <v>0.14871788415171946</v>
      </c>
      <c r="J208">
        <f>10%*Markt!J208</f>
        <v>0.16661183180981542</v>
      </c>
      <c r="K208">
        <f>10%*Markt!K208</f>
        <v>0.17607409314217681</v>
      </c>
      <c r="L208">
        <f>10%*Markt!L208</f>
        <v>0.19024454367174215</v>
      </c>
    </row>
    <row r="209" spans="1:12" x14ac:dyDescent="0.25">
      <c r="A209" t="s">
        <v>208</v>
      </c>
      <c r="C209">
        <f>10%*Markt!C209</f>
        <v>0.1</v>
      </c>
      <c r="D209">
        <f>10%*Markt!D209</f>
        <v>0.10480046585126548</v>
      </c>
      <c r="E209">
        <f>10%*Markt!E209</f>
        <v>0.1155135723338781</v>
      </c>
      <c r="F209">
        <f>10%*Markt!F209</f>
        <v>0.11740207899913634</v>
      </c>
      <c r="G209">
        <f>10%*Markt!G209</f>
        <v>0.1218950560527986</v>
      </c>
      <c r="H209">
        <f>10%*Markt!H209</f>
        <v>0.12406693582510549</v>
      </c>
      <c r="I209">
        <f>10%*Markt!I209</f>
        <v>0.12740825103143075</v>
      </c>
      <c r="J209">
        <f>10%*Markt!J209</f>
        <v>0.13137457223444562</v>
      </c>
      <c r="K209">
        <f>10%*Markt!K209</f>
        <v>0.13061120744211058</v>
      </c>
      <c r="L209">
        <f>10%*Markt!L209</f>
        <v>0.13206000899285955</v>
      </c>
    </row>
    <row r="210" spans="1:12" x14ac:dyDescent="0.25">
      <c r="A210" t="s">
        <v>209</v>
      </c>
      <c r="C210">
        <f>10%*Markt!C210</f>
        <v>0.1</v>
      </c>
      <c r="D210">
        <f>10%*Markt!D210</f>
        <v>0.11608875029179036</v>
      </c>
      <c r="E210">
        <f>10%*Markt!E210</f>
        <v>0.13121454062905166</v>
      </c>
      <c r="F210">
        <f>10%*Markt!F210</f>
        <v>0.14919488128826089</v>
      </c>
      <c r="G210">
        <f>10%*Markt!G210</f>
        <v>0.16334805147358999</v>
      </c>
      <c r="H210">
        <f>10%*Markt!H210</f>
        <v>0.17484967621675612</v>
      </c>
      <c r="I210">
        <f>10%*Markt!I210</f>
        <v>0.19497998530470764</v>
      </c>
      <c r="J210">
        <f>10%*Markt!J210</f>
        <v>0.20729836158581649</v>
      </c>
      <c r="K210">
        <f>10%*Markt!K210</f>
        <v>0.22520400283016043</v>
      </c>
      <c r="L210">
        <f>10%*Markt!L210</f>
        <v>0.25844119779635955</v>
      </c>
    </row>
    <row r="211" spans="1:12" x14ac:dyDescent="0.25">
      <c r="A211" t="s">
        <v>210</v>
      </c>
      <c r="C211">
        <f>10%*Markt!C211</f>
        <v>0.1</v>
      </c>
      <c r="D211">
        <f>10%*Markt!D211</f>
        <v>0.11187424279324479</v>
      </c>
      <c r="E211">
        <f>10%*Markt!E211</f>
        <v>0.12525208383284622</v>
      </c>
      <c r="F211">
        <f>10%*Markt!F211</f>
        <v>0.12351314651627987</v>
      </c>
      <c r="G211">
        <f>10%*Markt!G211</f>
        <v>0.13723707902276197</v>
      </c>
      <c r="H211">
        <f>10%*Markt!H211</f>
        <v>0.14171868103122442</v>
      </c>
      <c r="I211">
        <f>10%*Markt!I211</f>
        <v>0.1454837637397875</v>
      </c>
      <c r="J211">
        <f>10%*Markt!J211</f>
        <v>0.14698412678712403</v>
      </c>
      <c r="K211">
        <f>10%*Markt!K211</f>
        <v>0.14807148102771367</v>
      </c>
      <c r="L211">
        <f>10%*Markt!L211</f>
        <v>0.14970663753274777</v>
      </c>
    </row>
    <row r="212" spans="1:12" x14ac:dyDescent="0.25">
      <c r="A212" t="s">
        <v>211</v>
      </c>
      <c r="C212">
        <f>10%*Markt!C212</f>
        <v>0.1</v>
      </c>
      <c r="D212">
        <f>10%*Markt!D212</f>
        <v>0.10622069867150277</v>
      </c>
      <c r="E212">
        <f>10%*Markt!E212</f>
        <v>0.11204124932895138</v>
      </c>
      <c r="F212">
        <f>10%*Markt!F212</f>
        <v>0.12132935846619747</v>
      </c>
      <c r="G212">
        <f>10%*Markt!G212</f>
        <v>0.1212388098969812</v>
      </c>
      <c r="H212">
        <f>10%*Markt!H212</f>
        <v>0.12947920504383004</v>
      </c>
      <c r="I212">
        <f>10%*Markt!I212</f>
        <v>0.14140661380111852</v>
      </c>
      <c r="J212">
        <f>10%*Markt!J212</f>
        <v>0.15396221703837809</v>
      </c>
      <c r="K212">
        <f>10%*Markt!K212</f>
        <v>0.16933026058601869</v>
      </c>
      <c r="L212">
        <f>10%*Markt!L212</f>
        <v>0.19633898780841516</v>
      </c>
    </row>
    <row r="213" spans="1:12" x14ac:dyDescent="0.25">
      <c r="A213" t="s">
        <v>212</v>
      </c>
      <c r="C213">
        <f>10%*Markt!C213</f>
        <v>0.1</v>
      </c>
      <c r="D213">
        <f>10%*Markt!D213</f>
        <v>0.10477460209568382</v>
      </c>
      <c r="E213">
        <f>10%*Markt!E213</f>
        <v>0.11785828676513027</v>
      </c>
      <c r="F213">
        <f>10%*Markt!F213</f>
        <v>0.13818055258933215</v>
      </c>
      <c r="G213">
        <f>10%*Markt!G213</f>
        <v>0.15051417449592283</v>
      </c>
      <c r="H213">
        <f>10%*Markt!H213</f>
        <v>0.1625199048023786</v>
      </c>
      <c r="I213">
        <f>10%*Markt!I213</f>
        <v>0.16883157167278962</v>
      </c>
      <c r="J213">
        <f>10%*Markt!J213</f>
        <v>0.16518164370659288</v>
      </c>
      <c r="K213">
        <f>10%*Markt!K213</f>
        <v>0.1687357802947366</v>
      </c>
      <c r="L213">
        <f>10%*Markt!L213</f>
        <v>0.18440662293042287</v>
      </c>
    </row>
    <row r="214" spans="1:12" x14ac:dyDescent="0.25">
      <c r="A214" t="s">
        <v>213</v>
      </c>
      <c r="C214">
        <f>10%*Markt!C214</f>
        <v>0.1</v>
      </c>
      <c r="D214">
        <f>10%*Markt!D214</f>
        <v>9.9700315149500979E-2</v>
      </c>
      <c r="E214">
        <f>10%*Markt!E214</f>
        <v>0.1129014385230504</v>
      </c>
      <c r="F214">
        <f>10%*Markt!F214</f>
        <v>0.11380542910965315</v>
      </c>
      <c r="G214">
        <f>10%*Markt!G214</f>
        <v>0.12757377951634594</v>
      </c>
      <c r="H214">
        <f>10%*Markt!H214</f>
        <v>0.12992553639627466</v>
      </c>
      <c r="I214">
        <f>10%*Markt!I214</f>
        <v>0.13803268657937928</v>
      </c>
      <c r="J214">
        <f>10%*Markt!J214</f>
        <v>0.15192816655517849</v>
      </c>
      <c r="K214">
        <f>10%*Markt!K214</f>
        <v>0.15538445160562628</v>
      </c>
      <c r="L214">
        <f>10%*Markt!L214</f>
        <v>0.16882814607124755</v>
      </c>
    </row>
    <row r="215" spans="1:12" x14ac:dyDescent="0.25">
      <c r="A215" t="s">
        <v>214</v>
      </c>
      <c r="C215">
        <f>10%*Markt!C215</f>
        <v>0.1</v>
      </c>
      <c r="D215">
        <f>10%*Markt!D215</f>
        <v>0.10926073018691387</v>
      </c>
      <c r="E215">
        <f>10%*Markt!E215</f>
        <v>0.11936441423163142</v>
      </c>
      <c r="F215">
        <f>10%*Markt!F215</f>
        <v>0.12621640252441307</v>
      </c>
      <c r="G215">
        <f>10%*Markt!G215</f>
        <v>0.12362557052961663</v>
      </c>
      <c r="H215">
        <f>10%*Markt!H215</f>
        <v>0.13585844774816472</v>
      </c>
      <c r="I215">
        <f>10%*Markt!I215</f>
        <v>0.13712738005982927</v>
      </c>
      <c r="J215">
        <f>10%*Markt!J215</f>
        <v>0.13030574608514622</v>
      </c>
      <c r="K215">
        <f>10%*Markt!K215</f>
        <v>0.14311096405266266</v>
      </c>
      <c r="L215">
        <f>10%*Markt!L215</f>
        <v>0.15963357231138978</v>
      </c>
    </row>
    <row r="216" spans="1:12" x14ac:dyDescent="0.25">
      <c r="A216" t="s">
        <v>215</v>
      </c>
      <c r="C216">
        <f>10%*Markt!C216</f>
        <v>0.1</v>
      </c>
      <c r="D216">
        <f>10%*Markt!D216</f>
        <v>0.11774855538515841</v>
      </c>
      <c r="E216">
        <f>10%*Markt!E216</f>
        <v>0.12075754320896868</v>
      </c>
      <c r="F216">
        <f>10%*Markt!F216</f>
        <v>0.12546674162580065</v>
      </c>
      <c r="G216">
        <f>10%*Markt!G216</f>
        <v>0.14384376536360677</v>
      </c>
      <c r="H216">
        <f>10%*Markt!H216</f>
        <v>0.16231719848239579</v>
      </c>
      <c r="I216">
        <f>10%*Markt!I216</f>
        <v>0.16886712349772018</v>
      </c>
      <c r="J216">
        <f>10%*Markt!J216</f>
        <v>0.17908309134900852</v>
      </c>
      <c r="K216">
        <f>10%*Markt!K216</f>
        <v>0.19073573632903265</v>
      </c>
      <c r="L216">
        <f>10%*Markt!L216</f>
        <v>0.2104024610276031</v>
      </c>
    </row>
    <row r="217" spans="1:12" x14ac:dyDescent="0.25">
      <c r="A217" t="s">
        <v>216</v>
      </c>
      <c r="C217">
        <f>10%*Markt!C217</f>
        <v>0.1</v>
      </c>
      <c r="D217">
        <f>10%*Markt!D217</f>
        <v>0.117055293048732</v>
      </c>
      <c r="E217">
        <f>10%*Markt!E217</f>
        <v>0.13830418969283412</v>
      </c>
      <c r="F217">
        <f>10%*Markt!F217</f>
        <v>0.15168449805878681</v>
      </c>
      <c r="G217">
        <f>10%*Markt!G217</f>
        <v>0.15556595642911492</v>
      </c>
      <c r="H217">
        <f>10%*Markt!H217</f>
        <v>0.15737099484383282</v>
      </c>
      <c r="I217">
        <f>10%*Markt!I217</f>
        <v>0.17538623078822091</v>
      </c>
      <c r="J217">
        <f>10%*Markt!J217</f>
        <v>0.20488150105035979</v>
      </c>
      <c r="K217">
        <f>10%*Markt!K217</f>
        <v>0.23908296708648724</v>
      </c>
      <c r="L217">
        <f>10%*Markt!L217</f>
        <v>0.27023581802551611</v>
      </c>
    </row>
    <row r="218" spans="1:12" x14ac:dyDescent="0.25">
      <c r="A218" t="s">
        <v>217</v>
      </c>
      <c r="C218">
        <f>10%*Markt!C218</f>
        <v>0.1</v>
      </c>
      <c r="D218">
        <f>10%*Markt!D218</f>
        <v>0.11374868863623125</v>
      </c>
      <c r="E218">
        <f>10%*Markt!E218</f>
        <v>0.11953228716151786</v>
      </c>
      <c r="F218">
        <f>10%*Markt!F218</f>
        <v>0.12764492457982099</v>
      </c>
      <c r="G218">
        <f>10%*Markt!G218</f>
        <v>0.15146231360374976</v>
      </c>
      <c r="H218">
        <f>10%*Markt!H218</f>
        <v>0.17895707239182768</v>
      </c>
      <c r="I218">
        <f>10%*Markt!I218</f>
        <v>0.19383221190563374</v>
      </c>
      <c r="J218">
        <f>10%*Markt!J218</f>
        <v>0.2116571813778983</v>
      </c>
      <c r="K218">
        <f>10%*Markt!K218</f>
        <v>0.23953888072918195</v>
      </c>
      <c r="L218">
        <f>10%*Markt!L218</f>
        <v>0.25659531857417056</v>
      </c>
    </row>
    <row r="219" spans="1:12" x14ac:dyDescent="0.25">
      <c r="A219" t="s">
        <v>218</v>
      </c>
      <c r="C219">
        <f>10%*Markt!C219</f>
        <v>0.1</v>
      </c>
      <c r="D219">
        <f>10%*Markt!D219</f>
        <v>0.11568170593801189</v>
      </c>
      <c r="E219">
        <f>10%*Markt!E219</f>
        <v>0.12201917676574801</v>
      </c>
      <c r="F219">
        <f>10%*Markt!F219</f>
        <v>0.12405895961809943</v>
      </c>
      <c r="G219">
        <f>10%*Markt!G219</f>
        <v>0.13848197904756451</v>
      </c>
      <c r="H219">
        <f>10%*Markt!H219</f>
        <v>0.15650358134118869</v>
      </c>
      <c r="I219">
        <f>10%*Markt!I219</f>
        <v>0.16420746591161284</v>
      </c>
      <c r="J219">
        <f>10%*Markt!J219</f>
        <v>0.19250094646178348</v>
      </c>
      <c r="K219">
        <f>10%*Markt!K219</f>
        <v>0.21015427270111059</v>
      </c>
      <c r="L219">
        <f>10%*Markt!L219</f>
        <v>0.21204476771239406</v>
      </c>
    </row>
    <row r="220" spans="1:12" x14ac:dyDescent="0.25">
      <c r="A220" t="s">
        <v>219</v>
      </c>
      <c r="C220">
        <f>10%*Markt!C220</f>
        <v>0.1</v>
      </c>
      <c r="D220">
        <f>10%*Markt!D220</f>
        <v>0.10772695832184401</v>
      </c>
      <c r="E220">
        <f>10%*Markt!E220</f>
        <v>0.11494268305636396</v>
      </c>
      <c r="F220">
        <f>10%*Markt!F220</f>
        <v>0.12735564860748366</v>
      </c>
      <c r="G220">
        <f>10%*Markt!G220</f>
        <v>0.1418757104516617</v>
      </c>
      <c r="H220">
        <f>10%*Markt!H220</f>
        <v>0.15461762167713489</v>
      </c>
      <c r="I220">
        <f>10%*Markt!I220</f>
        <v>0.15566898651073044</v>
      </c>
      <c r="J220">
        <f>10%*Markt!J220</f>
        <v>0.17353477710760484</v>
      </c>
      <c r="K220">
        <f>10%*Markt!K220</f>
        <v>0.18649085667119225</v>
      </c>
      <c r="L220">
        <f>10%*Markt!L220</f>
        <v>0.209990119200307</v>
      </c>
    </row>
    <row r="221" spans="1:12" x14ac:dyDescent="0.25">
      <c r="A221" t="s">
        <v>220</v>
      </c>
      <c r="C221">
        <f>10%*Markt!C221</f>
        <v>0.1</v>
      </c>
      <c r="D221">
        <f>10%*Markt!D221</f>
        <v>0.10964706079885947</v>
      </c>
      <c r="E221">
        <f>10%*Markt!E221</f>
        <v>0.11179019741267426</v>
      </c>
      <c r="F221">
        <f>10%*Markt!F221</f>
        <v>0.12247384463994315</v>
      </c>
      <c r="G221">
        <f>10%*Markt!G221</f>
        <v>0.13471808429897936</v>
      </c>
      <c r="H221">
        <f>10%*Markt!H221</f>
        <v>0.13391277766371099</v>
      </c>
      <c r="I221">
        <f>10%*Markt!I221</f>
        <v>0.14334337327363431</v>
      </c>
      <c r="J221">
        <f>10%*Markt!J221</f>
        <v>0.14700542596638758</v>
      </c>
      <c r="K221">
        <f>10%*Markt!K221</f>
        <v>0.15789820963627313</v>
      </c>
      <c r="L221">
        <f>10%*Markt!L221</f>
        <v>0.1714206667970192</v>
      </c>
    </row>
    <row r="222" spans="1:12" x14ac:dyDescent="0.25">
      <c r="A222" t="s">
        <v>221</v>
      </c>
      <c r="C222">
        <f>10%*Markt!C222</f>
        <v>0.1</v>
      </c>
      <c r="D222">
        <f>10%*Markt!D222</f>
        <v>0.10719540982773471</v>
      </c>
      <c r="E222">
        <f>10%*Markt!E222</f>
        <v>0.12374322083784937</v>
      </c>
      <c r="F222">
        <f>10%*Markt!F222</f>
        <v>0.1325481478096539</v>
      </c>
      <c r="G222">
        <f>10%*Markt!G222</f>
        <v>0.1265664777400026</v>
      </c>
      <c r="H222">
        <f>10%*Markt!H222</f>
        <v>0.13651531557801974</v>
      </c>
      <c r="I222">
        <f>10%*Markt!I222</f>
        <v>0.14968779363061227</v>
      </c>
      <c r="J222">
        <f>10%*Markt!J222</f>
        <v>0.15708727928313293</v>
      </c>
      <c r="K222">
        <f>10%*Markt!K222</f>
        <v>0.1623672105336339</v>
      </c>
      <c r="L222">
        <f>10%*Markt!L222</f>
        <v>0.17364449530247061</v>
      </c>
    </row>
    <row r="223" spans="1:12" x14ac:dyDescent="0.25">
      <c r="A223" t="s">
        <v>222</v>
      </c>
      <c r="C223">
        <f>10%*Markt!C223</f>
        <v>0.1</v>
      </c>
      <c r="D223">
        <f>10%*Markt!D223</f>
        <v>0.11785037331702189</v>
      </c>
      <c r="E223">
        <f>10%*Markt!E223</f>
        <v>0.12731198536028618</v>
      </c>
      <c r="F223">
        <f>10%*Markt!F223</f>
        <v>0.14073717797775148</v>
      </c>
      <c r="G223">
        <f>10%*Markt!G223</f>
        <v>0.14462132048020565</v>
      </c>
      <c r="H223">
        <f>10%*Markt!H223</f>
        <v>0.14895388742985066</v>
      </c>
      <c r="I223">
        <f>10%*Markt!I223</f>
        <v>0.15288492525350153</v>
      </c>
      <c r="J223">
        <f>10%*Markt!J223</f>
        <v>0.16037883957685364</v>
      </c>
      <c r="K223">
        <f>10%*Markt!K223</f>
        <v>0.1794657698008767</v>
      </c>
      <c r="L223">
        <f>10%*Markt!L223</f>
        <v>0.19852004324678801</v>
      </c>
    </row>
    <row r="224" spans="1:12" x14ac:dyDescent="0.25">
      <c r="A224" t="s">
        <v>223</v>
      </c>
      <c r="C224">
        <f>10%*Markt!C224</f>
        <v>0.1</v>
      </c>
      <c r="D224">
        <f>10%*Markt!D224</f>
        <v>0.10992472953131074</v>
      </c>
      <c r="E224">
        <f>10%*Markt!E224</f>
        <v>0.12711253945612699</v>
      </c>
      <c r="F224">
        <f>10%*Markt!F224</f>
        <v>0.13621248485934606</v>
      </c>
      <c r="G224">
        <f>10%*Markt!G224</f>
        <v>0.13683366423601495</v>
      </c>
      <c r="H224">
        <f>10%*Markt!H224</f>
        <v>0.1518287693735372</v>
      </c>
      <c r="I224">
        <f>10%*Markt!I224</f>
        <v>0.17100479288253198</v>
      </c>
      <c r="J224">
        <f>10%*Markt!J224</f>
        <v>0.18687487380588608</v>
      </c>
      <c r="K224">
        <f>10%*Markt!K224</f>
        <v>0.20557149959315293</v>
      </c>
      <c r="L224">
        <f>10%*Markt!L224</f>
        <v>0.23945181675157445</v>
      </c>
    </row>
    <row r="225" spans="1:12" x14ac:dyDescent="0.25">
      <c r="A225" t="s">
        <v>224</v>
      </c>
      <c r="C225">
        <f>10%*Markt!C225</f>
        <v>0.1</v>
      </c>
      <c r="D225">
        <f>10%*Markt!D225</f>
        <v>0.10493451400162304</v>
      </c>
      <c r="E225">
        <f>10%*Markt!E225</f>
        <v>0.11169978914817257</v>
      </c>
      <c r="F225">
        <f>10%*Markt!F225</f>
        <v>0.11806865991338254</v>
      </c>
      <c r="G225">
        <f>10%*Markt!G225</f>
        <v>0.13504462803779732</v>
      </c>
      <c r="H225">
        <f>10%*Markt!H225</f>
        <v>0.15116072652738904</v>
      </c>
      <c r="I225">
        <f>10%*Markt!I225</f>
        <v>0.15820375962628253</v>
      </c>
      <c r="J225">
        <f>10%*Markt!J225</f>
        <v>0.15997580720110369</v>
      </c>
      <c r="K225">
        <f>10%*Markt!K225</f>
        <v>0.17397307746689847</v>
      </c>
      <c r="L225">
        <f>10%*Markt!L225</f>
        <v>0.19194772090085269</v>
      </c>
    </row>
    <row r="226" spans="1:12" x14ac:dyDescent="0.25">
      <c r="A226" t="s">
        <v>225</v>
      </c>
      <c r="C226">
        <f>10%*Markt!C226</f>
        <v>0.1</v>
      </c>
      <c r="D226">
        <f>10%*Markt!D226</f>
        <v>0.11214057694797522</v>
      </c>
      <c r="E226">
        <f>10%*Markt!E226</f>
        <v>0.11594530281184011</v>
      </c>
      <c r="F226">
        <f>10%*Markt!F226</f>
        <v>0.13123779981364223</v>
      </c>
      <c r="G226">
        <f>10%*Markt!G226</f>
        <v>0.14808427368464924</v>
      </c>
      <c r="H226">
        <f>10%*Markt!H226</f>
        <v>0.1453559464606369</v>
      </c>
      <c r="I226">
        <f>10%*Markt!I226</f>
        <v>0.14850878608227513</v>
      </c>
      <c r="J226">
        <f>10%*Markt!J226</f>
        <v>0.14765575499334166</v>
      </c>
      <c r="K226">
        <f>10%*Markt!K226</f>
        <v>0.15874897194115958</v>
      </c>
      <c r="L226">
        <f>10%*Markt!L226</f>
        <v>0.17549544771419059</v>
      </c>
    </row>
    <row r="227" spans="1:12" x14ac:dyDescent="0.25">
      <c r="A227" t="s">
        <v>226</v>
      </c>
      <c r="C227">
        <f>10%*Markt!C227</f>
        <v>0.1</v>
      </c>
      <c r="D227">
        <f>10%*Markt!D227</f>
        <v>0.11525913196220064</v>
      </c>
      <c r="E227">
        <f>10%*Markt!E227</f>
        <v>0.12827046675531192</v>
      </c>
      <c r="F227">
        <f>10%*Markt!F227</f>
        <v>0.1354399960766281</v>
      </c>
      <c r="G227">
        <f>10%*Markt!G227</f>
        <v>0.14348663337403178</v>
      </c>
      <c r="H227">
        <f>10%*Markt!H227</f>
        <v>0.14693936944889427</v>
      </c>
      <c r="I227">
        <f>10%*Markt!I227</f>
        <v>0.15735711927305074</v>
      </c>
      <c r="J227">
        <f>10%*Markt!J227</f>
        <v>0.16359082542972631</v>
      </c>
      <c r="K227">
        <f>10%*Markt!K227</f>
        <v>0.17261605668539959</v>
      </c>
      <c r="L227">
        <f>10%*Markt!L227</f>
        <v>0.19377367190646078</v>
      </c>
    </row>
    <row r="228" spans="1:12" x14ac:dyDescent="0.25">
      <c r="A228" t="s">
        <v>227</v>
      </c>
      <c r="C228">
        <f>10%*Markt!C228</f>
        <v>0.1</v>
      </c>
      <c r="D228">
        <f>10%*Markt!D228</f>
        <v>9.9904155649535836E-2</v>
      </c>
      <c r="E228">
        <f>10%*Markt!E228</f>
        <v>0.10511865721609366</v>
      </c>
      <c r="F228">
        <f>10%*Markt!F228</f>
        <v>0.11487293375470083</v>
      </c>
      <c r="G228">
        <f>10%*Markt!G228</f>
        <v>0.11840993325618601</v>
      </c>
      <c r="H228">
        <f>10%*Markt!H228</f>
        <v>0.13299411675077577</v>
      </c>
      <c r="I228">
        <f>10%*Markt!I228</f>
        <v>0.15353374077315252</v>
      </c>
      <c r="J228">
        <f>10%*Markt!J228</f>
        <v>0.17134839631083335</v>
      </c>
      <c r="K228">
        <f>10%*Markt!K228</f>
        <v>0.15967546756594539</v>
      </c>
      <c r="L228">
        <f>10%*Markt!L228</f>
        <v>0.17225374303033616</v>
      </c>
    </row>
    <row r="229" spans="1:12" x14ac:dyDescent="0.25">
      <c r="A229" t="s">
        <v>228</v>
      </c>
      <c r="C229">
        <f>10%*Markt!C229</f>
        <v>0.1</v>
      </c>
      <c r="D229">
        <f>10%*Markt!D229</f>
        <v>0.11071998032985722</v>
      </c>
      <c r="E229">
        <f>10%*Markt!E229</f>
        <v>0.12188025558680052</v>
      </c>
      <c r="F229">
        <f>10%*Markt!F229</f>
        <v>0.13208445902811061</v>
      </c>
      <c r="G229">
        <f>10%*Markt!G229</f>
        <v>0.14424769993885508</v>
      </c>
      <c r="H229">
        <f>10%*Markt!H229</f>
        <v>0.15168817609598351</v>
      </c>
      <c r="I229">
        <f>10%*Markt!I229</f>
        <v>0.16102822057484642</v>
      </c>
      <c r="J229">
        <f>10%*Markt!J229</f>
        <v>0.18136804170237933</v>
      </c>
      <c r="K229">
        <f>10%*Markt!K229</f>
        <v>0.1977984483792824</v>
      </c>
      <c r="L229">
        <f>10%*Markt!L229</f>
        <v>0.2191044495078093</v>
      </c>
    </row>
    <row r="230" spans="1:12" x14ac:dyDescent="0.25">
      <c r="A230" t="s">
        <v>229</v>
      </c>
      <c r="C230">
        <f>10%*Markt!C230</f>
        <v>0.1</v>
      </c>
      <c r="D230">
        <f>10%*Markt!D230</f>
        <v>0.11523835000826513</v>
      </c>
      <c r="E230">
        <f>10%*Markt!E230</f>
        <v>0.12477648179884029</v>
      </c>
      <c r="F230">
        <f>10%*Markt!F230</f>
        <v>0.13346044783912711</v>
      </c>
      <c r="G230">
        <f>10%*Markt!G230</f>
        <v>0.1545363462397247</v>
      </c>
      <c r="H230">
        <f>10%*Markt!H230</f>
        <v>0.16624027653515105</v>
      </c>
      <c r="I230">
        <f>10%*Markt!I230</f>
        <v>0.19249272237262791</v>
      </c>
      <c r="J230">
        <f>10%*Markt!J230</f>
        <v>0.21842194532843903</v>
      </c>
      <c r="K230">
        <f>10%*Markt!K230</f>
        <v>0.21885400305121294</v>
      </c>
      <c r="L230">
        <f>10%*Markt!L230</f>
        <v>0.22049940751929042</v>
      </c>
    </row>
    <row r="231" spans="1:12" x14ac:dyDescent="0.25">
      <c r="A231" t="s">
        <v>230</v>
      </c>
      <c r="C231">
        <f>10%*Markt!C231</f>
        <v>0.1</v>
      </c>
      <c r="D231">
        <f>10%*Markt!D231</f>
        <v>0.10437953465025931</v>
      </c>
      <c r="E231">
        <f>10%*Markt!E231</f>
        <v>0.11406811529376687</v>
      </c>
      <c r="F231">
        <f>10%*Markt!F231</f>
        <v>0.11483994005658227</v>
      </c>
      <c r="G231">
        <f>10%*Markt!G231</f>
        <v>0.11644767492663038</v>
      </c>
      <c r="H231">
        <f>10%*Markt!H231</f>
        <v>0.13059702245492408</v>
      </c>
      <c r="I231">
        <f>10%*Markt!I231</f>
        <v>0.14402566391335642</v>
      </c>
      <c r="J231">
        <f>10%*Markt!J231</f>
        <v>0.15894801139115589</v>
      </c>
      <c r="K231">
        <f>10%*Markt!K231</f>
        <v>0.16969945744524412</v>
      </c>
      <c r="L231">
        <f>10%*Markt!L231</f>
        <v>0.18379793467517741</v>
      </c>
    </row>
    <row r="232" spans="1:12" x14ac:dyDescent="0.25">
      <c r="A232" t="s">
        <v>231</v>
      </c>
      <c r="C232">
        <f>10%*Markt!C232</f>
        <v>0.1</v>
      </c>
      <c r="D232">
        <f>10%*Markt!D232</f>
        <v>0.10554589907752235</v>
      </c>
      <c r="E232">
        <f>10%*Markt!E232</f>
        <v>0.12368557999426773</v>
      </c>
      <c r="F232">
        <f>10%*Markt!F232</f>
        <v>0.12046910612536284</v>
      </c>
      <c r="G232">
        <f>10%*Markt!G232</f>
        <v>0.12310573612216946</v>
      </c>
      <c r="H232">
        <f>10%*Markt!H232</f>
        <v>0.13501964417649509</v>
      </c>
      <c r="I232">
        <f>10%*Markt!I232</f>
        <v>0.14319684901884264</v>
      </c>
      <c r="J232">
        <f>10%*Markt!J232</f>
        <v>0.16079985414161452</v>
      </c>
      <c r="K232">
        <f>10%*Markt!K232</f>
        <v>0.16310955329530102</v>
      </c>
      <c r="L232">
        <f>10%*Markt!L232</f>
        <v>0.17200699524357407</v>
      </c>
    </row>
    <row r="233" spans="1:12" x14ac:dyDescent="0.25">
      <c r="A233" t="s">
        <v>232</v>
      </c>
      <c r="C233">
        <f>10%*Markt!C233</f>
        <v>0.1</v>
      </c>
      <c r="D233">
        <f>10%*Markt!D233</f>
        <v>0.11167537040801837</v>
      </c>
      <c r="E233">
        <f>10%*Markt!E233</f>
        <v>0.12172894140696888</v>
      </c>
      <c r="F233">
        <f>10%*Markt!F233</f>
        <v>0.13271657741477599</v>
      </c>
      <c r="G233">
        <f>10%*Markt!G233</f>
        <v>0.14615671129913263</v>
      </c>
      <c r="H233">
        <f>10%*Markt!H233</f>
        <v>0.15742833760981165</v>
      </c>
      <c r="I233">
        <f>10%*Markt!I233</f>
        <v>0.16727914595731727</v>
      </c>
      <c r="J233">
        <f>10%*Markt!J233</f>
        <v>0.18502780512705774</v>
      </c>
      <c r="K233">
        <f>10%*Markt!K233</f>
        <v>0.19517074800116258</v>
      </c>
      <c r="L233">
        <f>10%*Markt!L233</f>
        <v>0.20666670584137498</v>
      </c>
    </row>
    <row r="234" spans="1:12" x14ac:dyDescent="0.25">
      <c r="A234" t="s">
        <v>233</v>
      </c>
      <c r="C234">
        <f>10%*Markt!C234</f>
        <v>0.1</v>
      </c>
      <c r="D234">
        <f>10%*Markt!D234</f>
        <v>0.10152320401158069</v>
      </c>
      <c r="E234">
        <f>10%*Markt!E234</f>
        <v>0.11013802437410958</v>
      </c>
      <c r="F234">
        <f>10%*Markt!F234</f>
        <v>0.12231821997369184</v>
      </c>
      <c r="G234">
        <f>10%*Markt!G234</f>
        <v>0.12222693341331013</v>
      </c>
      <c r="H234">
        <f>10%*Markt!H234</f>
        <v>0.13318226718906284</v>
      </c>
      <c r="I234">
        <f>10%*Markt!I234</f>
        <v>0.14344054617713883</v>
      </c>
      <c r="J234">
        <f>10%*Markt!J234</f>
        <v>0.13953996087108969</v>
      </c>
      <c r="K234">
        <f>10%*Markt!K234</f>
        <v>0.14564977372091972</v>
      </c>
      <c r="L234">
        <f>10%*Markt!L234</f>
        <v>0.16654505349877308</v>
      </c>
    </row>
    <row r="235" spans="1:12" x14ac:dyDescent="0.25">
      <c r="A235" t="s">
        <v>234</v>
      </c>
      <c r="C235">
        <f>10%*Markt!C235</f>
        <v>0.1</v>
      </c>
      <c r="D235">
        <f>10%*Markt!D235</f>
        <v>0.11659611191117439</v>
      </c>
      <c r="E235">
        <f>10%*Markt!E235</f>
        <v>0.11890830450021264</v>
      </c>
      <c r="F235">
        <f>10%*Markt!F235</f>
        <v>0.13128739112549762</v>
      </c>
      <c r="G235">
        <f>10%*Markt!G235</f>
        <v>0.13628540031901012</v>
      </c>
      <c r="H235">
        <f>10%*Markt!H235</f>
        <v>0.14555332063937346</v>
      </c>
      <c r="I235">
        <f>10%*Markt!I235</f>
        <v>0.16171068436232333</v>
      </c>
      <c r="J235">
        <f>10%*Markt!J235</f>
        <v>0.1828705397253696</v>
      </c>
      <c r="K235">
        <f>10%*Markt!K235</f>
        <v>0.21556750136418584</v>
      </c>
      <c r="L235">
        <f>10%*Markt!L235</f>
        <v>0.23051791364201507</v>
      </c>
    </row>
    <row r="236" spans="1:12" x14ac:dyDescent="0.25">
      <c r="A236" t="s">
        <v>235</v>
      </c>
      <c r="C236">
        <f>10%*Markt!C236</f>
        <v>0.1</v>
      </c>
      <c r="D236">
        <f>10%*Markt!D236</f>
        <v>0.10651484062673991</v>
      </c>
      <c r="E236">
        <f>10%*Markt!E236</f>
        <v>0.11910897862042749</v>
      </c>
      <c r="F236">
        <f>10%*Markt!F236</f>
        <v>0.13227688729065445</v>
      </c>
      <c r="G236">
        <f>10%*Markt!G236</f>
        <v>0.15090324066818248</v>
      </c>
      <c r="H236">
        <f>10%*Markt!H236</f>
        <v>0.16514737877897492</v>
      </c>
      <c r="I236">
        <f>10%*Markt!I236</f>
        <v>0.18064665012430997</v>
      </c>
      <c r="J236">
        <f>10%*Markt!J236</f>
        <v>0.18989952674657162</v>
      </c>
      <c r="K236">
        <f>10%*Markt!K236</f>
        <v>0.19880278515091437</v>
      </c>
      <c r="L236">
        <f>10%*Markt!L236</f>
        <v>0.23039779709241698</v>
      </c>
    </row>
    <row r="237" spans="1:12" x14ac:dyDescent="0.25">
      <c r="A237" t="s">
        <v>236</v>
      </c>
      <c r="C237">
        <f>10%*Markt!C237</f>
        <v>0.1</v>
      </c>
      <c r="D237">
        <f>10%*Markt!D237</f>
        <v>0.11284820930068964</v>
      </c>
      <c r="E237">
        <f>10%*Markt!E237</f>
        <v>0.12167812191012682</v>
      </c>
      <c r="F237">
        <f>10%*Markt!F237</f>
        <v>0.13075557128421125</v>
      </c>
      <c r="G237">
        <f>10%*Markt!G237</f>
        <v>0.14204419374073868</v>
      </c>
      <c r="H237">
        <f>10%*Markt!H237</f>
        <v>0.15133558700772387</v>
      </c>
      <c r="I237">
        <f>10%*Markt!I237</f>
        <v>0.16601216110585598</v>
      </c>
      <c r="J237">
        <f>10%*Markt!J237</f>
        <v>0.18761224456401648</v>
      </c>
      <c r="K237">
        <f>10%*Markt!K237</f>
        <v>0.19579703954261551</v>
      </c>
      <c r="L237">
        <f>10%*Markt!L237</f>
        <v>0.22294739636301336</v>
      </c>
    </row>
    <row r="238" spans="1:12" x14ac:dyDescent="0.25">
      <c r="A238" t="s">
        <v>237</v>
      </c>
      <c r="C238">
        <f>10%*Markt!C238</f>
        <v>0.1</v>
      </c>
      <c r="D238">
        <f>10%*Markt!D238</f>
        <v>0.10605754669068848</v>
      </c>
      <c r="E238">
        <f>10%*Markt!E238</f>
        <v>0.11597158509666344</v>
      </c>
      <c r="F238">
        <f>10%*Markt!F238</f>
        <v>0.12787275892002778</v>
      </c>
      <c r="G238">
        <f>10%*Markt!G238</f>
        <v>0.14814275289499432</v>
      </c>
      <c r="H238">
        <f>10%*Markt!H238</f>
        <v>0.15482623348766147</v>
      </c>
      <c r="I238">
        <f>10%*Markt!I238</f>
        <v>0.1823495167375386</v>
      </c>
      <c r="J238">
        <f>10%*Markt!J238</f>
        <v>0.19799196789320841</v>
      </c>
      <c r="K238">
        <f>10%*Markt!K238</f>
        <v>0.19253197263504032</v>
      </c>
      <c r="L238">
        <f>10%*Markt!L238</f>
        <v>0.19549524916902239</v>
      </c>
    </row>
    <row r="239" spans="1:12" x14ac:dyDescent="0.25">
      <c r="A239" t="s">
        <v>238</v>
      </c>
      <c r="C239">
        <f>10%*Markt!C239</f>
        <v>0.1</v>
      </c>
      <c r="D239">
        <f>10%*Markt!D239</f>
        <v>0.11135745653501364</v>
      </c>
      <c r="E239">
        <f>10%*Markt!E239</f>
        <v>0.12004472042664699</v>
      </c>
      <c r="F239">
        <f>10%*Markt!F239</f>
        <v>0.13068354317354564</v>
      </c>
      <c r="G239">
        <f>10%*Markt!G239</f>
        <v>0.14906565374280592</v>
      </c>
      <c r="H239">
        <f>10%*Markt!H239</f>
        <v>0.15894512190339838</v>
      </c>
      <c r="I239">
        <f>10%*Markt!I239</f>
        <v>0.17091825472899388</v>
      </c>
      <c r="J239">
        <f>10%*Markt!J239</f>
        <v>0.17327977055073107</v>
      </c>
      <c r="K239">
        <f>10%*Markt!K239</f>
        <v>0.18469446342246132</v>
      </c>
      <c r="L239">
        <f>10%*Markt!L239</f>
        <v>0.19461995234373564</v>
      </c>
    </row>
    <row r="240" spans="1:12" x14ac:dyDescent="0.25">
      <c r="A240" t="s">
        <v>239</v>
      </c>
      <c r="C240">
        <f>10%*Markt!C240</f>
        <v>0.1</v>
      </c>
      <c r="D240">
        <f>10%*Markt!D240</f>
        <v>0.10926033796732373</v>
      </c>
      <c r="E240">
        <f>10%*Markt!E240</f>
        <v>0.12289355667964846</v>
      </c>
      <c r="F240">
        <f>10%*Markt!F240</f>
        <v>0.13574044220972745</v>
      </c>
      <c r="G240">
        <f>10%*Markt!G240</f>
        <v>0.14526112987138906</v>
      </c>
      <c r="H240">
        <f>10%*Markt!H240</f>
        <v>0.16728991308516269</v>
      </c>
      <c r="I240">
        <f>10%*Markt!I240</f>
        <v>0.18093645753363119</v>
      </c>
      <c r="J240">
        <f>10%*Markt!J240</f>
        <v>0.19187362657381235</v>
      </c>
      <c r="K240">
        <f>10%*Markt!K240</f>
        <v>0.21853565181606208</v>
      </c>
      <c r="L240">
        <f>10%*Markt!L240</f>
        <v>0.22428070953733156</v>
      </c>
    </row>
    <row r="241" spans="1:12" x14ac:dyDescent="0.25">
      <c r="A241" t="s">
        <v>240</v>
      </c>
      <c r="C241">
        <f>10%*Markt!C241</f>
        <v>0.1</v>
      </c>
      <c r="D241">
        <f>10%*Markt!D241</f>
        <v>0.10611803945704015</v>
      </c>
      <c r="E241">
        <f>10%*Markt!E241</f>
        <v>0.11489154080759101</v>
      </c>
      <c r="F241">
        <f>10%*Markt!F241</f>
        <v>0.12798722814706828</v>
      </c>
      <c r="G241">
        <f>10%*Markt!G241</f>
        <v>0.14720250357331863</v>
      </c>
      <c r="H241">
        <f>10%*Markt!H241</f>
        <v>0.15145271238435076</v>
      </c>
      <c r="I241">
        <f>10%*Markt!I241</f>
        <v>0.16987510499459643</v>
      </c>
      <c r="J241">
        <f>10%*Markt!J241</f>
        <v>0.18685121412049363</v>
      </c>
      <c r="K241">
        <f>10%*Markt!K241</f>
        <v>0.20767019248353491</v>
      </c>
      <c r="L241">
        <f>10%*Markt!L241</f>
        <v>0.2435626507354357</v>
      </c>
    </row>
    <row r="242" spans="1:12" x14ac:dyDescent="0.25">
      <c r="A242" t="s">
        <v>241</v>
      </c>
      <c r="C242">
        <f>10%*Markt!C242</f>
        <v>0.1</v>
      </c>
      <c r="D242">
        <f>10%*Markt!D242</f>
        <v>9.9965955814521307E-2</v>
      </c>
      <c r="E242">
        <f>10%*Markt!E242</f>
        <v>0.10564282150447882</v>
      </c>
      <c r="F242">
        <f>10%*Markt!F242</f>
        <v>0.11863694860106239</v>
      </c>
      <c r="G242">
        <f>10%*Markt!G242</f>
        <v>0.12694088666395276</v>
      </c>
      <c r="H242">
        <f>10%*Markt!H242</f>
        <v>0.12904669538972416</v>
      </c>
      <c r="I242">
        <f>10%*Markt!I242</f>
        <v>0.14439470445969621</v>
      </c>
      <c r="J242">
        <f>10%*Markt!J242</f>
        <v>0.14813043374387191</v>
      </c>
      <c r="K242">
        <f>10%*Markt!K242</f>
        <v>0.16321047686784451</v>
      </c>
      <c r="L242">
        <f>10%*Markt!L242</f>
        <v>0.17428947581896814</v>
      </c>
    </row>
    <row r="243" spans="1:12" x14ac:dyDescent="0.25">
      <c r="A243" t="s">
        <v>242</v>
      </c>
      <c r="C243">
        <f>10%*Markt!C243</f>
        <v>0.1</v>
      </c>
      <c r="D243">
        <f>10%*Markt!D243</f>
        <v>0.10598350245328039</v>
      </c>
      <c r="E243">
        <f>10%*Markt!E243</f>
        <v>0.11077633085112276</v>
      </c>
      <c r="F243">
        <f>10%*Markt!F243</f>
        <v>0.118575853427993</v>
      </c>
      <c r="G243">
        <f>10%*Markt!G243</f>
        <v>0.13022594858356909</v>
      </c>
      <c r="H243">
        <f>10%*Markt!H243</f>
        <v>0.12015109473807913</v>
      </c>
      <c r="I243">
        <f>10%*Markt!I243</f>
        <v>0.12977260743975205</v>
      </c>
      <c r="J243">
        <f>10%*Markt!J243</f>
        <v>0.14954356258631293</v>
      </c>
      <c r="K243">
        <f>10%*Markt!K243</f>
        <v>0.16010812622292495</v>
      </c>
      <c r="L243">
        <f>10%*Markt!L243</f>
        <v>0.17186501757672845</v>
      </c>
    </row>
    <row r="244" spans="1:12" x14ac:dyDescent="0.25">
      <c r="A244" t="s">
        <v>243</v>
      </c>
      <c r="C244">
        <f>10%*Markt!C244</f>
        <v>0.1</v>
      </c>
      <c r="D244">
        <f>10%*Markt!D244</f>
        <v>0.11171053943126755</v>
      </c>
      <c r="E244">
        <f>10%*Markt!E244</f>
        <v>0.11732494993515691</v>
      </c>
      <c r="F244">
        <f>10%*Markt!F244</f>
        <v>0.13459607021507586</v>
      </c>
      <c r="G244">
        <f>10%*Markt!G244</f>
        <v>0.14253306025388218</v>
      </c>
      <c r="H244">
        <f>10%*Markt!H244</f>
        <v>0.14868922815152646</v>
      </c>
      <c r="I244">
        <f>10%*Markt!I244</f>
        <v>0.1474685802866717</v>
      </c>
      <c r="J244">
        <f>10%*Markt!J244</f>
        <v>0.16149279189851196</v>
      </c>
      <c r="K244">
        <f>10%*Markt!K244</f>
        <v>0.18775476430384902</v>
      </c>
      <c r="L244">
        <f>10%*Markt!L244</f>
        <v>0.22445269364974105</v>
      </c>
    </row>
    <row r="245" spans="1:12" x14ac:dyDescent="0.25">
      <c r="A245" t="s">
        <v>244</v>
      </c>
      <c r="C245">
        <f>10%*Markt!C245</f>
        <v>0.1</v>
      </c>
      <c r="D245">
        <f>10%*Markt!D245</f>
        <v>0.10824776340978862</v>
      </c>
      <c r="E245">
        <f>10%*Markt!E245</f>
        <v>0.11299873213673135</v>
      </c>
      <c r="F245">
        <f>10%*Markt!F245</f>
        <v>0.13055244787084605</v>
      </c>
      <c r="G245">
        <f>10%*Markt!G245</f>
        <v>0.14120116034794966</v>
      </c>
      <c r="H245">
        <f>10%*Markt!H245</f>
        <v>0.15465026717640995</v>
      </c>
      <c r="I245">
        <f>10%*Markt!I245</f>
        <v>0.17030125798676155</v>
      </c>
      <c r="J245">
        <f>10%*Markt!J245</f>
        <v>0.1781814305447168</v>
      </c>
      <c r="K245">
        <f>10%*Markt!K245</f>
        <v>0.18976187432715391</v>
      </c>
      <c r="L245">
        <f>10%*Markt!L245</f>
        <v>0.20934515180466517</v>
      </c>
    </row>
    <row r="246" spans="1:12" x14ac:dyDescent="0.25">
      <c r="A246" t="s">
        <v>245</v>
      </c>
      <c r="C246">
        <f>10%*Markt!C246</f>
        <v>0.1</v>
      </c>
      <c r="D246">
        <f>10%*Markt!D246</f>
        <v>0.10231601054311615</v>
      </c>
      <c r="E246">
        <f>10%*Markt!E246</f>
        <v>9.8765643461009051E-2</v>
      </c>
      <c r="F246">
        <f>10%*Markt!F246</f>
        <v>0.10576142926873069</v>
      </c>
      <c r="G246">
        <f>10%*Markt!G246</f>
        <v>0.10994723915060595</v>
      </c>
      <c r="H246">
        <f>10%*Markt!H246</f>
        <v>0.11992473236147037</v>
      </c>
      <c r="I246">
        <f>10%*Markt!I246</f>
        <v>0.12710540120768629</v>
      </c>
      <c r="J246">
        <f>10%*Markt!J246</f>
        <v>0.14165101178080405</v>
      </c>
      <c r="K246">
        <f>10%*Markt!K246</f>
        <v>0.16357211855067375</v>
      </c>
      <c r="L246">
        <f>10%*Markt!L246</f>
        <v>0.17130012098461533</v>
      </c>
    </row>
    <row r="247" spans="1:12" x14ac:dyDescent="0.25">
      <c r="A247" t="s">
        <v>246</v>
      </c>
      <c r="C247">
        <f>10%*Markt!C247</f>
        <v>0.1</v>
      </c>
      <c r="D247">
        <f>10%*Markt!D247</f>
        <v>0.11593681920185919</v>
      </c>
      <c r="E247">
        <f>10%*Markt!E247</f>
        <v>0.12841160556090425</v>
      </c>
      <c r="F247">
        <f>10%*Markt!F247</f>
        <v>0.12467000659667071</v>
      </c>
      <c r="G247">
        <f>10%*Markt!G247</f>
        <v>0.13512259510944469</v>
      </c>
      <c r="H247">
        <f>10%*Markt!H247</f>
        <v>0.14551531059197431</v>
      </c>
      <c r="I247">
        <f>10%*Markt!I247</f>
        <v>0.15338568401557043</v>
      </c>
      <c r="J247">
        <f>10%*Markt!J247</f>
        <v>0.17635017699510008</v>
      </c>
      <c r="K247">
        <f>10%*Markt!K247</f>
        <v>0.17516107776502599</v>
      </c>
      <c r="L247">
        <f>10%*Markt!L247</f>
        <v>0.18858897478841347</v>
      </c>
    </row>
    <row r="248" spans="1:12" x14ac:dyDescent="0.25">
      <c r="A248" t="s">
        <v>247</v>
      </c>
      <c r="C248">
        <f>10%*Markt!C248</f>
        <v>0.1</v>
      </c>
      <c r="D248">
        <f>10%*Markt!D248</f>
        <v>0.10226240719913041</v>
      </c>
      <c r="E248">
        <f>10%*Markt!E248</f>
        <v>0.11424252544753516</v>
      </c>
      <c r="F248">
        <f>10%*Markt!F248</f>
        <v>0.11830029289923914</v>
      </c>
      <c r="G248">
        <f>10%*Markt!G248</f>
        <v>0.13546107040717756</v>
      </c>
      <c r="H248">
        <f>10%*Markt!H248</f>
        <v>0.14276214532894152</v>
      </c>
      <c r="I248">
        <f>10%*Markt!I248</f>
        <v>0.157051849403813</v>
      </c>
      <c r="J248">
        <f>10%*Markt!J248</f>
        <v>0.17886794251708341</v>
      </c>
      <c r="K248">
        <f>10%*Markt!K248</f>
        <v>0.17716386396841968</v>
      </c>
      <c r="L248">
        <f>10%*Markt!L248</f>
        <v>0.19084034146037818</v>
      </c>
    </row>
    <row r="249" spans="1:12" x14ac:dyDescent="0.25">
      <c r="A249" t="s">
        <v>248</v>
      </c>
      <c r="C249">
        <f>10%*Markt!C249</f>
        <v>0.1</v>
      </c>
      <c r="D249">
        <f>10%*Markt!D249</f>
        <v>0.11111688381771093</v>
      </c>
      <c r="E249">
        <f>10%*Markt!E249</f>
        <v>0.12491797582762186</v>
      </c>
      <c r="F249">
        <f>10%*Markt!F249</f>
        <v>0.14006424010462282</v>
      </c>
      <c r="G249">
        <f>10%*Markt!G249</f>
        <v>0.14992040743027779</v>
      </c>
      <c r="H249">
        <f>10%*Markt!H249</f>
        <v>0.16380117472750294</v>
      </c>
      <c r="I249">
        <f>10%*Markt!I249</f>
        <v>0.19803338560355976</v>
      </c>
      <c r="J249">
        <f>10%*Markt!J249</f>
        <v>0.20637342619859173</v>
      </c>
      <c r="K249">
        <f>10%*Markt!K249</f>
        <v>0.21533962893820183</v>
      </c>
      <c r="L249">
        <f>10%*Markt!L249</f>
        <v>0.24110219803084593</v>
      </c>
    </row>
    <row r="250" spans="1:12" x14ac:dyDescent="0.25">
      <c r="A250" t="s">
        <v>249</v>
      </c>
      <c r="C250">
        <f>10%*Markt!C250</f>
        <v>0.1</v>
      </c>
      <c r="D250">
        <f>10%*Markt!D250</f>
        <v>0.11427163672106691</v>
      </c>
      <c r="E250">
        <f>10%*Markt!E250</f>
        <v>0.11951463628753672</v>
      </c>
      <c r="F250">
        <f>10%*Markt!F250</f>
        <v>0.13190406614720832</v>
      </c>
      <c r="G250">
        <f>10%*Markt!G250</f>
        <v>0.14827730910449363</v>
      </c>
      <c r="H250">
        <f>10%*Markt!H250</f>
        <v>0.16973918491810705</v>
      </c>
      <c r="I250">
        <f>10%*Markt!I250</f>
        <v>0.18032511585218855</v>
      </c>
      <c r="J250">
        <f>10%*Markt!J250</f>
        <v>0.20156816653839088</v>
      </c>
      <c r="K250">
        <f>10%*Markt!K250</f>
        <v>0.2224921106039135</v>
      </c>
      <c r="L250">
        <f>10%*Markt!L250</f>
        <v>0.23873544234194771</v>
      </c>
    </row>
    <row r="251" spans="1:12" x14ac:dyDescent="0.25">
      <c r="A251" t="s">
        <v>250</v>
      </c>
      <c r="C251">
        <f>10%*Markt!C251</f>
        <v>0.1</v>
      </c>
      <c r="D251">
        <f>10%*Markt!D251</f>
        <v>0.10711586883172278</v>
      </c>
      <c r="E251">
        <f>10%*Markt!E251</f>
        <v>0.12868698706195064</v>
      </c>
      <c r="F251">
        <f>10%*Markt!F251</f>
        <v>0.13494458080675772</v>
      </c>
      <c r="G251">
        <f>10%*Markt!G251</f>
        <v>0.14597994904889039</v>
      </c>
      <c r="H251">
        <f>10%*Markt!H251</f>
        <v>0.15199140884602591</v>
      </c>
      <c r="I251">
        <f>10%*Markt!I251</f>
        <v>0.15991985492212621</v>
      </c>
      <c r="J251">
        <f>10%*Markt!J251</f>
        <v>0.17091629113716356</v>
      </c>
      <c r="K251">
        <f>10%*Markt!K251</f>
        <v>0.19525876979192996</v>
      </c>
      <c r="L251">
        <f>10%*Markt!L251</f>
        <v>0.22120752105842978</v>
      </c>
    </row>
    <row r="252" spans="1:12" x14ac:dyDescent="0.25">
      <c r="A252" t="s">
        <v>251</v>
      </c>
      <c r="C252">
        <f>10%*Markt!C252</f>
        <v>0.1</v>
      </c>
      <c r="D252">
        <f>10%*Markt!D252</f>
        <v>0.10630723709237647</v>
      </c>
      <c r="E252">
        <f>10%*Markt!E252</f>
        <v>0.1115647420102428</v>
      </c>
      <c r="F252">
        <f>10%*Markt!F252</f>
        <v>0.12649969166837088</v>
      </c>
      <c r="G252">
        <f>10%*Markt!G252</f>
        <v>0.14283522891123238</v>
      </c>
      <c r="H252">
        <f>10%*Markt!H252</f>
        <v>0.1496166387260186</v>
      </c>
      <c r="I252">
        <f>10%*Markt!I252</f>
        <v>0.16503721973177404</v>
      </c>
      <c r="J252">
        <f>10%*Markt!J252</f>
        <v>0.18122449499286455</v>
      </c>
      <c r="K252">
        <f>10%*Markt!K252</f>
        <v>0.20250542451011855</v>
      </c>
      <c r="L252">
        <f>10%*Markt!L252</f>
        <v>0.22499704334067278</v>
      </c>
    </row>
    <row r="253" spans="1:12" x14ac:dyDescent="0.25">
      <c r="A253" t="s">
        <v>252</v>
      </c>
      <c r="C253">
        <f>10%*Markt!C253</f>
        <v>0.1</v>
      </c>
      <c r="D253">
        <f>10%*Markt!D253</f>
        <v>9.8103924574214046E-2</v>
      </c>
      <c r="E253">
        <f>10%*Markt!E253</f>
        <v>0.10509745189063424</v>
      </c>
      <c r="F253">
        <f>10%*Markt!F253</f>
        <v>0.11339690179186944</v>
      </c>
      <c r="G253">
        <f>10%*Markt!G253</f>
        <v>0.12384864328085382</v>
      </c>
      <c r="H253">
        <f>10%*Markt!H253</f>
        <v>0.13413787639650268</v>
      </c>
      <c r="I253">
        <f>10%*Markt!I253</f>
        <v>0.13935737121329736</v>
      </c>
      <c r="J253">
        <f>10%*Markt!J253</f>
        <v>0.15397833249228191</v>
      </c>
      <c r="K253">
        <f>10%*Markt!K253</f>
        <v>0.16369759451335408</v>
      </c>
      <c r="L253">
        <f>10%*Markt!L253</f>
        <v>0.1721184949893414</v>
      </c>
    </row>
    <row r="254" spans="1:12" x14ac:dyDescent="0.25">
      <c r="A254" t="s">
        <v>253</v>
      </c>
      <c r="C254">
        <f>10%*Markt!C254</f>
        <v>0.1</v>
      </c>
      <c r="D254">
        <f>10%*Markt!D254</f>
        <v>0.1030065216580697</v>
      </c>
      <c r="E254">
        <f>10%*Markt!E254</f>
        <v>0.1150686198770009</v>
      </c>
      <c r="F254">
        <f>10%*Markt!F254</f>
        <v>0.12286108018874911</v>
      </c>
      <c r="G254">
        <f>10%*Markt!G254</f>
        <v>0.12341109199734789</v>
      </c>
      <c r="H254">
        <f>10%*Markt!H254</f>
        <v>0.11988085713778472</v>
      </c>
      <c r="I254">
        <f>10%*Markt!I254</f>
        <v>0.11681069999212615</v>
      </c>
      <c r="J254">
        <f>10%*Markt!J254</f>
        <v>0.13739136225227741</v>
      </c>
      <c r="K254">
        <f>10%*Markt!K254</f>
        <v>0.14191002267882752</v>
      </c>
      <c r="L254">
        <f>10%*Markt!L254</f>
        <v>0.13640636365750647</v>
      </c>
    </row>
    <row r="255" spans="1:12" x14ac:dyDescent="0.25">
      <c r="A255" t="s">
        <v>254</v>
      </c>
      <c r="C255">
        <f>10%*Markt!C255</f>
        <v>0.1</v>
      </c>
      <c r="D255">
        <f>10%*Markt!D255</f>
        <v>0.1119198539525387</v>
      </c>
      <c r="E255">
        <f>10%*Markt!E255</f>
        <v>0.11856587039770715</v>
      </c>
      <c r="F255">
        <f>10%*Markt!F255</f>
        <v>0.12576955296556266</v>
      </c>
      <c r="G255">
        <f>10%*Markt!G255</f>
        <v>0.14146274827165464</v>
      </c>
      <c r="H255">
        <f>10%*Markt!H255</f>
        <v>0.15958298327510254</v>
      </c>
      <c r="I255">
        <f>10%*Markt!I255</f>
        <v>0.16948153095474885</v>
      </c>
      <c r="J255">
        <f>10%*Markt!J255</f>
        <v>0.1723118472482057</v>
      </c>
      <c r="K255">
        <f>10%*Markt!K255</f>
        <v>0.17892767149437228</v>
      </c>
      <c r="L255">
        <f>10%*Markt!L255</f>
        <v>0.19303484717602595</v>
      </c>
    </row>
    <row r="256" spans="1:12" x14ac:dyDescent="0.25">
      <c r="A256" t="s">
        <v>255</v>
      </c>
      <c r="C256">
        <f>10%*Markt!C256</f>
        <v>0.1</v>
      </c>
      <c r="D256">
        <f>10%*Markt!D256</f>
        <v>0.10974063643498813</v>
      </c>
      <c r="E256">
        <f>10%*Markt!E256</f>
        <v>0.11643882964909147</v>
      </c>
      <c r="F256">
        <f>10%*Markt!F256</f>
        <v>0.12887159375092214</v>
      </c>
      <c r="G256">
        <f>10%*Markt!G256</f>
        <v>0.1441515278363156</v>
      </c>
      <c r="H256">
        <f>10%*Markt!H256</f>
        <v>0.16098031050446415</v>
      </c>
      <c r="I256">
        <f>10%*Markt!I256</f>
        <v>0.18136909384325325</v>
      </c>
      <c r="J256">
        <f>10%*Markt!J256</f>
        <v>0.18237748877912294</v>
      </c>
      <c r="K256">
        <f>10%*Markt!K256</f>
        <v>0.18804942761828611</v>
      </c>
      <c r="L256">
        <f>10%*Markt!L256</f>
        <v>0.20846457766157372</v>
      </c>
    </row>
    <row r="257" spans="1:12" x14ac:dyDescent="0.25">
      <c r="A257" t="s">
        <v>256</v>
      </c>
      <c r="C257">
        <f>10%*Markt!C257</f>
        <v>0.1</v>
      </c>
      <c r="D257">
        <f>10%*Markt!D257</f>
        <v>0.10105646269931459</v>
      </c>
      <c r="E257">
        <f>10%*Markt!E257</f>
        <v>0.11329054098106317</v>
      </c>
      <c r="F257">
        <f>10%*Markt!F257</f>
        <v>0.11479294418787889</v>
      </c>
      <c r="G257">
        <f>10%*Markt!G257</f>
        <v>0.1290240576438654</v>
      </c>
      <c r="H257">
        <f>10%*Markt!H257</f>
        <v>0.14107625930010853</v>
      </c>
      <c r="I257">
        <f>10%*Markt!I257</f>
        <v>0.15255583263605554</v>
      </c>
      <c r="J257">
        <f>10%*Markt!J257</f>
        <v>0.17870295014810123</v>
      </c>
      <c r="K257">
        <f>10%*Markt!K257</f>
        <v>0.19197748580500104</v>
      </c>
      <c r="L257">
        <f>10%*Markt!L257</f>
        <v>0.2163902432611996</v>
      </c>
    </row>
    <row r="258" spans="1:12" x14ac:dyDescent="0.25">
      <c r="A258" t="s">
        <v>257</v>
      </c>
      <c r="C258">
        <f>10%*Markt!C258</f>
        <v>0.1</v>
      </c>
      <c r="D258">
        <f>10%*Markt!D258</f>
        <v>0.10795582129486139</v>
      </c>
      <c r="E258">
        <f>10%*Markt!E258</f>
        <v>0.11982723316707729</v>
      </c>
      <c r="F258">
        <f>10%*Markt!F258</f>
        <v>0.11820873040994057</v>
      </c>
      <c r="G258">
        <f>10%*Markt!G258</f>
        <v>0.12810962073069962</v>
      </c>
      <c r="H258">
        <f>10%*Markt!H258</f>
        <v>0.13054808265943804</v>
      </c>
      <c r="I258">
        <f>10%*Markt!I258</f>
        <v>0.1436640255416102</v>
      </c>
      <c r="J258">
        <f>10%*Markt!J258</f>
        <v>0.14365490277282358</v>
      </c>
      <c r="K258">
        <f>10%*Markt!K258</f>
        <v>0.15535694466322836</v>
      </c>
      <c r="L258">
        <f>10%*Markt!L258</f>
        <v>0.166409530198009</v>
      </c>
    </row>
    <row r="259" spans="1:12" x14ac:dyDescent="0.25">
      <c r="A259" t="s">
        <v>258</v>
      </c>
      <c r="C259">
        <f>10%*Markt!C259</f>
        <v>0.1</v>
      </c>
      <c r="D259">
        <f>10%*Markt!D259</f>
        <v>0.10982296844286613</v>
      </c>
      <c r="E259">
        <f>10%*Markt!E259</f>
        <v>0.11168591188539696</v>
      </c>
      <c r="F259">
        <f>10%*Markt!F259</f>
        <v>0.12859451085615939</v>
      </c>
      <c r="G259">
        <f>10%*Markt!G259</f>
        <v>0.14550331786112025</v>
      </c>
      <c r="H259">
        <f>10%*Markt!H259</f>
        <v>0.15594298683974062</v>
      </c>
      <c r="I259">
        <f>10%*Markt!I259</f>
        <v>0.16945064185146658</v>
      </c>
      <c r="J259">
        <f>10%*Markt!J259</f>
        <v>0.17550201246513047</v>
      </c>
      <c r="K259">
        <f>10%*Markt!K259</f>
        <v>0.20459332705802424</v>
      </c>
      <c r="L259">
        <f>10%*Markt!L259</f>
        <v>0.21212799539290261</v>
      </c>
    </row>
    <row r="260" spans="1:12" x14ac:dyDescent="0.25">
      <c r="A260" t="s">
        <v>259</v>
      </c>
      <c r="C260">
        <f>10%*Markt!C260</f>
        <v>0.1</v>
      </c>
      <c r="D260">
        <f>10%*Markt!D260</f>
        <v>0.10988771309694859</v>
      </c>
      <c r="E260">
        <f>10%*Markt!E260</f>
        <v>0.1258794224312243</v>
      </c>
      <c r="F260">
        <f>10%*Markt!F260</f>
        <v>0.13510586637597105</v>
      </c>
      <c r="G260">
        <f>10%*Markt!G260</f>
        <v>0.15362934280717089</v>
      </c>
      <c r="H260">
        <f>10%*Markt!H260</f>
        <v>0.17826233951473322</v>
      </c>
      <c r="I260">
        <f>10%*Markt!I260</f>
        <v>0.19592284027860607</v>
      </c>
      <c r="J260">
        <f>10%*Markt!J260</f>
        <v>0.20768243961802513</v>
      </c>
      <c r="K260">
        <f>10%*Markt!K260</f>
        <v>0.22819616288409003</v>
      </c>
      <c r="L260">
        <f>10%*Markt!L260</f>
        <v>0.25128827404458698</v>
      </c>
    </row>
    <row r="261" spans="1:12" x14ac:dyDescent="0.25">
      <c r="A261" t="s">
        <v>260</v>
      </c>
      <c r="C261">
        <f>10%*Markt!C261</f>
        <v>0.1</v>
      </c>
      <c r="D261">
        <f>10%*Markt!D261</f>
        <v>0.10034926235658351</v>
      </c>
      <c r="E261">
        <f>10%*Markt!E261</f>
        <v>0.10643045280668151</v>
      </c>
      <c r="F261">
        <f>10%*Markt!F261</f>
        <v>0.10454482231874987</v>
      </c>
      <c r="G261">
        <f>10%*Markt!G261</f>
        <v>0.12138407956589477</v>
      </c>
      <c r="H261">
        <f>10%*Markt!H261</f>
        <v>0.12517782242492301</v>
      </c>
      <c r="I261">
        <f>10%*Markt!I261</f>
        <v>0.13596800446896989</v>
      </c>
      <c r="J261">
        <f>10%*Markt!J261</f>
        <v>0.15314960362637531</v>
      </c>
      <c r="K261">
        <f>10%*Markt!K261</f>
        <v>0.16753748659499468</v>
      </c>
      <c r="L261">
        <f>10%*Markt!L261</f>
        <v>0.17542260647316679</v>
      </c>
    </row>
    <row r="262" spans="1:12" x14ac:dyDescent="0.25">
      <c r="A262" t="s">
        <v>261</v>
      </c>
      <c r="C262">
        <f>10%*Markt!C262</f>
        <v>0.1</v>
      </c>
      <c r="D262">
        <f>10%*Markt!D262</f>
        <v>0.10558337025923539</v>
      </c>
      <c r="E262">
        <f>10%*Markt!E262</f>
        <v>0.11561121695245669</v>
      </c>
      <c r="F262">
        <f>10%*Markt!F262</f>
        <v>0.12286088681710608</v>
      </c>
      <c r="G262">
        <f>10%*Markt!G262</f>
        <v>0.13031945187669328</v>
      </c>
      <c r="H262">
        <f>10%*Markt!H262</f>
        <v>0.14283522340577576</v>
      </c>
      <c r="I262">
        <f>10%*Markt!I262</f>
        <v>0.16248167002380032</v>
      </c>
      <c r="J262">
        <f>10%*Markt!J262</f>
        <v>0.16419170763520496</v>
      </c>
      <c r="K262">
        <f>10%*Markt!K262</f>
        <v>0.1780328595248534</v>
      </c>
      <c r="L262">
        <f>10%*Markt!L262</f>
        <v>0.19548097690811952</v>
      </c>
    </row>
    <row r="263" spans="1:12" x14ac:dyDescent="0.25">
      <c r="A263" t="s">
        <v>262</v>
      </c>
      <c r="C263">
        <f>10%*Markt!C263</f>
        <v>0.1</v>
      </c>
      <c r="D263">
        <f>10%*Markt!D263</f>
        <v>0.1065539659519418</v>
      </c>
      <c r="E263">
        <f>10%*Markt!E263</f>
        <v>0.10834609653880006</v>
      </c>
      <c r="F263">
        <f>10%*Markt!F263</f>
        <v>0.11132479980401284</v>
      </c>
      <c r="G263">
        <f>10%*Markt!G263</f>
        <v>0.12422977738183771</v>
      </c>
      <c r="H263">
        <f>10%*Markt!H263</f>
        <v>0.12836132629641592</v>
      </c>
      <c r="I263">
        <f>10%*Markt!I263</f>
        <v>0.13168135545667481</v>
      </c>
      <c r="J263">
        <f>10%*Markt!J263</f>
        <v>0.13667213146805632</v>
      </c>
      <c r="K263">
        <f>10%*Markt!K263</f>
        <v>0.13207827236573944</v>
      </c>
      <c r="L263">
        <f>10%*Markt!L263</f>
        <v>0.14318695628478892</v>
      </c>
    </row>
    <row r="264" spans="1:12" x14ac:dyDescent="0.25">
      <c r="A264" t="s">
        <v>263</v>
      </c>
      <c r="C264">
        <f>10%*Markt!C264</f>
        <v>0.1</v>
      </c>
      <c r="D264">
        <f>10%*Markt!D264</f>
        <v>0.11213249381381321</v>
      </c>
      <c r="E264">
        <f>10%*Markt!E264</f>
        <v>0.12995182916896916</v>
      </c>
      <c r="F264">
        <f>10%*Markt!F264</f>
        <v>0.15086867332258758</v>
      </c>
      <c r="G264">
        <f>10%*Markt!G264</f>
        <v>0.15975830391792217</v>
      </c>
      <c r="H264">
        <f>10%*Markt!H264</f>
        <v>0.16689545140410489</v>
      </c>
      <c r="I264">
        <f>10%*Markt!I264</f>
        <v>0.19638249662335397</v>
      </c>
      <c r="J264">
        <f>10%*Markt!J264</f>
        <v>0.23060956412116398</v>
      </c>
      <c r="K264">
        <f>10%*Markt!K264</f>
        <v>0.24324420347054329</v>
      </c>
      <c r="L264">
        <f>10%*Markt!L264</f>
        <v>0.24338804239524123</v>
      </c>
    </row>
    <row r="265" spans="1:12" x14ac:dyDescent="0.25">
      <c r="A265" t="s">
        <v>264</v>
      </c>
      <c r="C265">
        <f>10%*Markt!C265</f>
        <v>0.1</v>
      </c>
      <c r="D265">
        <f>10%*Markt!D265</f>
        <v>0.11231668922828977</v>
      </c>
      <c r="E265">
        <f>10%*Markt!E265</f>
        <v>0.11733991501155601</v>
      </c>
      <c r="F265">
        <f>10%*Markt!F265</f>
        <v>0.12462732490234929</v>
      </c>
      <c r="G265">
        <f>10%*Markt!G265</f>
        <v>0.1400671134082708</v>
      </c>
      <c r="H265">
        <f>10%*Markt!H265</f>
        <v>0.14757586286509713</v>
      </c>
      <c r="I265">
        <f>10%*Markt!I265</f>
        <v>0.14366805376484687</v>
      </c>
      <c r="J265">
        <f>10%*Markt!J265</f>
        <v>0.15921984899899827</v>
      </c>
      <c r="K265">
        <f>10%*Markt!K265</f>
        <v>0.16906792408050353</v>
      </c>
      <c r="L265">
        <f>10%*Markt!L265</f>
        <v>0.19136586459947197</v>
      </c>
    </row>
    <row r="266" spans="1:12" x14ac:dyDescent="0.25">
      <c r="A266" t="s">
        <v>265</v>
      </c>
      <c r="C266">
        <f>10%*Markt!C266</f>
        <v>0.1</v>
      </c>
      <c r="D266">
        <f>10%*Markt!D266</f>
        <v>0.11056952716881643</v>
      </c>
      <c r="E266">
        <f>10%*Markt!E266</f>
        <v>0.12652296541636457</v>
      </c>
      <c r="F266">
        <f>10%*Markt!F266</f>
        <v>0.13560180472751179</v>
      </c>
      <c r="G266">
        <f>10%*Markt!G266</f>
        <v>0.15143313939923034</v>
      </c>
      <c r="H266">
        <f>10%*Markt!H266</f>
        <v>0.1602047189870747</v>
      </c>
      <c r="I266">
        <f>10%*Markt!I266</f>
        <v>0.16983306359862399</v>
      </c>
      <c r="J266">
        <f>10%*Markt!J266</f>
        <v>0.18427243696427267</v>
      </c>
      <c r="K266">
        <f>10%*Markt!K266</f>
        <v>0.2044535946437204</v>
      </c>
      <c r="L266">
        <f>10%*Markt!L266</f>
        <v>0.23358793403850459</v>
      </c>
    </row>
    <row r="267" spans="1:12" x14ac:dyDescent="0.25">
      <c r="A267" t="s">
        <v>266</v>
      </c>
      <c r="C267">
        <f>10%*Markt!C267</f>
        <v>0.1</v>
      </c>
      <c r="D267">
        <f>10%*Markt!D267</f>
        <v>0.11010937400879631</v>
      </c>
      <c r="E267">
        <f>10%*Markt!E267</f>
        <v>0.12139870065917631</v>
      </c>
      <c r="F267">
        <f>10%*Markt!F267</f>
        <v>0.13387224993020516</v>
      </c>
      <c r="G267">
        <f>10%*Markt!G267</f>
        <v>0.13653863919063475</v>
      </c>
      <c r="H267">
        <f>10%*Markt!H267</f>
        <v>0.14459074707475059</v>
      </c>
      <c r="I267">
        <f>10%*Markt!I267</f>
        <v>0.16691967910316607</v>
      </c>
      <c r="J267">
        <f>10%*Markt!J267</f>
        <v>0.17372157349982387</v>
      </c>
      <c r="K267">
        <f>10%*Markt!K267</f>
        <v>0.17639533752536726</v>
      </c>
      <c r="L267">
        <f>10%*Markt!L267</f>
        <v>0.20308191798336761</v>
      </c>
    </row>
    <row r="268" spans="1:12" x14ac:dyDescent="0.25">
      <c r="A268" t="s">
        <v>267</v>
      </c>
      <c r="C268">
        <f>10%*Markt!C268</f>
        <v>0.1</v>
      </c>
      <c r="D268">
        <f>10%*Markt!D268</f>
        <v>0.10805986180440233</v>
      </c>
      <c r="E268">
        <f>10%*Markt!E268</f>
        <v>0.11931931302770174</v>
      </c>
      <c r="F268">
        <f>10%*Markt!F268</f>
        <v>0.13004287287214775</v>
      </c>
      <c r="G268">
        <f>10%*Markt!G268</f>
        <v>0.1396482092314966</v>
      </c>
      <c r="H268">
        <f>10%*Markt!H268</f>
        <v>0.14228040473970655</v>
      </c>
      <c r="I268">
        <f>10%*Markt!I268</f>
        <v>0.13706660838632584</v>
      </c>
      <c r="J268">
        <f>10%*Markt!J268</f>
        <v>0.13619166397384325</v>
      </c>
      <c r="K268">
        <f>10%*Markt!K268</f>
        <v>0.1405372785132383</v>
      </c>
      <c r="L268">
        <f>10%*Markt!L268</f>
        <v>0.14976541914395064</v>
      </c>
    </row>
    <row r="269" spans="1:12" x14ac:dyDescent="0.25">
      <c r="A269" t="s">
        <v>268</v>
      </c>
      <c r="C269">
        <f>10%*Markt!C269</f>
        <v>0.1</v>
      </c>
      <c r="D269">
        <f>10%*Markt!D269</f>
        <v>0.10983114252649831</v>
      </c>
      <c r="E269">
        <f>10%*Markt!E269</f>
        <v>0.1189322463793599</v>
      </c>
      <c r="F269">
        <f>10%*Markt!F269</f>
        <v>0.12502996691030854</v>
      </c>
      <c r="G269">
        <f>10%*Markt!G269</f>
        <v>0.13138489946166018</v>
      </c>
      <c r="H269">
        <f>10%*Markt!H269</f>
        <v>0.14238888743009168</v>
      </c>
      <c r="I269">
        <f>10%*Markt!I269</f>
        <v>0.15085784383462841</v>
      </c>
      <c r="J269">
        <f>10%*Markt!J269</f>
        <v>0.17145075835817836</v>
      </c>
      <c r="K269">
        <f>10%*Markt!K269</f>
        <v>0.1997325725247121</v>
      </c>
      <c r="L269">
        <f>10%*Markt!L269</f>
        <v>0.21549916339858921</v>
      </c>
    </row>
    <row r="270" spans="1:12" x14ac:dyDescent="0.25">
      <c r="A270" t="s">
        <v>269</v>
      </c>
      <c r="C270">
        <f>10%*Markt!C270</f>
        <v>0.1</v>
      </c>
      <c r="D270">
        <f>10%*Markt!D270</f>
        <v>0.10889928562374554</v>
      </c>
      <c r="E270">
        <f>10%*Markt!E270</f>
        <v>0.11888163242080468</v>
      </c>
      <c r="F270">
        <f>10%*Markt!F270</f>
        <v>0.12477525868414857</v>
      </c>
      <c r="G270">
        <f>10%*Markt!G270</f>
        <v>0.14443486298516248</v>
      </c>
      <c r="H270">
        <f>10%*Markt!H270</f>
        <v>0.15643603904379649</v>
      </c>
      <c r="I270">
        <f>10%*Markt!I270</f>
        <v>0.16658879141433289</v>
      </c>
      <c r="J270">
        <f>10%*Markt!J270</f>
        <v>0.17635379964998601</v>
      </c>
      <c r="K270">
        <f>10%*Markt!K270</f>
        <v>0.1865547534412613</v>
      </c>
      <c r="L270">
        <f>10%*Markt!L270</f>
        <v>0.18106454162652569</v>
      </c>
    </row>
    <row r="271" spans="1:12" x14ac:dyDescent="0.25">
      <c r="A271" t="s">
        <v>270</v>
      </c>
      <c r="C271">
        <f>10%*Markt!C271</f>
        <v>0.1</v>
      </c>
      <c r="D271">
        <f>10%*Markt!D271</f>
        <v>0.11156451437255602</v>
      </c>
      <c r="E271">
        <f>10%*Markt!E271</f>
        <v>0.11530516400419766</v>
      </c>
      <c r="F271">
        <f>10%*Markt!F271</f>
        <v>0.12066819273950358</v>
      </c>
      <c r="G271">
        <f>10%*Markt!G271</f>
        <v>0.13348509407803774</v>
      </c>
      <c r="H271">
        <f>10%*Markt!H271</f>
        <v>0.15498582255013807</v>
      </c>
      <c r="I271">
        <f>10%*Markt!I271</f>
        <v>0.15659513915649878</v>
      </c>
      <c r="J271">
        <f>10%*Markt!J271</f>
        <v>0.17070911384010412</v>
      </c>
      <c r="K271">
        <f>10%*Markt!K271</f>
        <v>0.17945222442824299</v>
      </c>
      <c r="L271">
        <f>10%*Markt!L271</f>
        <v>0.19104048922112693</v>
      </c>
    </row>
    <row r="272" spans="1:12" x14ac:dyDescent="0.25">
      <c r="A272" t="s">
        <v>271</v>
      </c>
      <c r="C272">
        <f>10%*Markt!C272</f>
        <v>0.1</v>
      </c>
      <c r="D272">
        <f>10%*Markt!D272</f>
        <v>0.10923706058730023</v>
      </c>
      <c r="E272">
        <f>10%*Markt!E272</f>
        <v>0.11889177650584637</v>
      </c>
      <c r="F272">
        <f>10%*Markt!F272</f>
        <v>0.13416797067985117</v>
      </c>
      <c r="G272">
        <f>10%*Markt!G272</f>
        <v>0.15212693913460104</v>
      </c>
      <c r="H272">
        <f>10%*Markt!H272</f>
        <v>0.16951899166057616</v>
      </c>
      <c r="I272">
        <f>10%*Markt!I272</f>
        <v>0.1786423441287755</v>
      </c>
      <c r="J272">
        <f>10%*Markt!J272</f>
        <v>0.17772215978901459</v>
      </c>
      <c r="K272">
        <f>10%*Markt!K272</f>
        <v>0.20580845870248787</v>
      </c>
      <c r="L272">
        <f>10%*Markt!L272</f>
        <v>0.22304334131015963</v>
      </c>
    </row>
    <row r="273" spans="1:12" x14ac:dyDescent="0.25">
      <c r="A273" t="s">
        <v>272</v>
      </c>
      <c r="C273">
        <f>10%*Markt!C273</f>
        <v>0.1</v>
      </c>
      <c r="D273">
        <f>10%*Markt!D273</f>
        <v>0.10720470941106033</v>
      </c>
      <c r="E273">
        <f>10%*Markt!E273</f>
        <v>0.11806082577694998</v>
      </c>
      <c r="F273">
        <f>10%*Markt!F273</f>
        <v>0.13091350784308051</v>
      </c>
      <c r="G273">
        <f>10%*Markt!G273</f>
        <v>0.13285518410072414</v>
      </c>
      <c r="H273">
        <f>10%*Markt!H273</f>
        <v>0.14513495197007006</v>
      </c>
      <c r="I273">
        <f>10%*Markt!I273</f>
        <v>0.16741361528299303</v>
      </c>
      <c r="J273">
        <f>10%*Markt!J273</f>
        <v>0.18492892617701956</v>
      </c>
      <c r="K273">
        <f>10%*Markt!K273</f>
        <v>0.20980718435039922</v>
      </c>
      <c r="L273">
        <f>10%*Markt!L273</f>
        <v>0.22265963336097117</v>
      </c>
    </row>
    <row r="274" spans="1:12" x14ac:dyDescent="0.25">
      <c r="A274" t="s">
        <v>273</v>
      </c>
      <c r="C274">
        <f>10%*Markt!C274</f>
        <v>0.1</v>
      </c>
      <c r="D274">
        <f>10%*Markt!D274</f>
        <v>0.10441869408151253</v>
      </c>
      <c r="E274">
        <f>10%*Markt!E274</f>
        <v>0.1177913446666552</v>
      </c>
      <c r="F274">
        <f>10%*Markt!F274</f>
        <v>0.1336254279246602</v>
      </c>
      <c r="G274">
        <f>10%*Markt!G274</f>
        <v>0.13841858091238138</v>
      </c>
      <c r="H274">
        <f>10%*Markt!H274</f>
        <v>0.15743907623935896</v>
      </c>
      <c r="I274">
        <f>10%*Markt!I274</f>
        <v>0.17131741747326476</v>
      </c>
      <c r="J274">
        <f>10%*Markt!J274</f>
        <v>0.18520531574645868</v>
      </c>
      <c r="K274">
        <f>10%*Markt!K274</f>
        <v>0.19676032167821356</v>
      </c>
      <c r="L274">
        <f>10%*Markt!L274</f>
        <v>0.19733246497626322</v>
      </c>
    </row>
    <row r="275" spans="1:12" x14ac:dyDescent="0.25">
      <c r="A275" t="s">
        <v>274</v>
      </c>
      <c r="C275">
        <f>10%*Markt!C275</f>
        <v>0.1</v>
      </c>
      <c r="D275">
        <f>10%*Markt!D275</f>
        <v>0.11112060137730442</v>
      </c>
      <c r="E275">
        <f>10%*Markt!E275</f>
        <v>0.11627942359480004</v>
      </c>
      <c r="F275">
        <f>10%*Markt!F275</f>
        <v>0.11692457776323624</v>
      </c>
      <c r="G275">
        <f>10%*Markt!G275</f>
        <v>0.11874165424209077</v>
      </c>
      <c r="H275">
        <f>10%*Markt!H275</f>
        <v>0.12499858803942961</v>
      </c>
      <c r="I275">
        <f>10%*Markt!I275</f>
        <v>0.12878418114368731</v>
      </c>
      <c r="J275">
        <f>10%*Markt!J275</f>
        <v>0.14445550182709063</v>
      </c>
      <c r="K275">
        <f>10%*Markt!K275</f>
        <v>0.16531966530096898</v>
      </c>
      <c r="L275">
        <f>10%*Markt!L275</f>
        <v>0.18635532603810945</v>
      </c>
    </row>
    <row r="276" spans="1:12" x14ac:dyDescent="0.25">
      <c r="A276" t="s">
        <v>275</v>
      </c>
      <c r="C276">
        <f>10%*Markt!C276</f>
        <v>0.1</v>
      </c>
      <c r="D276">
        <f>10%*Markt!D276</f>
        <v>0.11812294887914324</v>
      </c>
      <c r="E276">
        <f>10%*Markt!E276</f>
        <v>0.12472986029850137</v>
      </c>
      <c r="F276">
        <f>10%*Markt!F276</f>
        <v>0.13795083669078342</v>
      </c>
      <c r="G276">
        <f>10%*Markt!G276</f>
        <v>0.15047392138479987</v>
      </c>
      <c r="H276">
        <f>10%*Markt!H276</f>
        <v>0.16572431499030837</v>
      </c>
      <c r="I276">
        <f>10%*Markt!I276</f>
        <v>0.17040493062346973</v>
      </c>
      <c r="J276">
        <f>10%*Markt!J276</f>
        <v>0.17624407476229723</v>
      </c>
      <c r="K276">
        <f>10%*Markt!K276</f>
        <v>0.18146597041265847</v>
      </c>
      <c r="L276">
        <f>10%*Markt!L276</f>
        <v>0.21241197503998188</v>
      </c>
    </row>
    <row r="277" spans="1:12" x14ac:dyDescent="0.25">
      <c r="A277" t="s">
        <v>276</v>
      </c>
      <c r="C277">
        <f>10%*Markt!C277</f>
        <v>0.1</v>
      </c>
      <c r="D277">
        <f>10%*Markt!D277</f>
        <v>9.7234584063524393E-2</v>
      </c>
      <c r="E277">
        <f>10%*Markt!E277</f>
        <v>0.11053448344323134</v>
      </c>
      <c r="F277">
        <f>10%*Markt!F277</f>
        <v>0.11907204400486729</v>
      </c>
      <c r="G277">
        <f>10%*Markt!G277</f>
        <v>0.11768130700938589</v>
      </c>
      <c r="H277">
        <f>10%*Markt!H277</f>
        <v>0.11756683039429275</v>
      </c>
      <c r="I277">
        <f>10%*Markt!I277</f>
        <v>0.11486094321823373</v>
      </c>
      <c r="J277">
        <f>10%*Markt!J277</f>
        <v>0.12102600182323563</v>
      </c>
      <c r="K277">
        <f>10%*Markt!K277</f>
        <v>0.13308243538837958</v>
      </c>
      <c r="L277">
        <f>10%*Markt!L277</f>
        <v>0.14052149905806111</v>
      </c>
    </row>
    <row r="278" spans="1:12" x14ac:dyDescent="0.25">
      <c r="A278" t="s">
        <v>277</v>
      </c>
      <c r="C278">
        <f>10%*Markt!C278</f>
        <v>0.1</v>
      </c>
      <c r="D278">
        <f>10%*Markt!D278</f>
        <v>0.11162941818821129</v>
      </c>
      <c r="E278">
        <f>10%*Markt!E278</f>
        <v>0.12493722044330516</v>
      </c>
      <c r="F278">
        <f>10%*Markt!F278</f>
        <v>0.12537667553409168</v>
      </c>
      <c r="G278">
        <f>10%*Markt!G278</f>
        <v>0.13371549668051794</v>
      </c>
      <c r="H278">
        <f>10%*Markt!H278</f>
        <v>0.15290668180430508</v>
      </c>
      <c r="I278">
        <f>10%*Markt!I278</f>
        <v>0.16293118446823793</v>
      </c>
      <c r="J278">
        <f>10%*Markt!J278</f>
        <v>0.18918882389061242</v>
      </c>
      <c r="K278">
        <f>10%*Markt!K278</f>
        <v>0.20653394849804033</v>
      </c>
      <c r="L278">
        <f>10%*Markt!L278</f>
        <v>0.23996165088232493</v>
      </c>
    </row>
    <row r="279" spans="1:12" x14ac:dyDescent="0.25">
      <c r="A279" t="s">
        <v>278</v>
      </c>
      <c r="C279">
        <f>10%*Markt!C279</f>
        <v>0.1</v>
      </c>
      <c r="D279">
        <f>10%*Markt!D279</f>
        <v>0.11027953478315614</v>
      </c>
      <c r="E279">
        <f>10%*Markt!E279</f>
        <v>0.12045307086429963</v>
      </c>
      <c r="F279">
        <f>10%*Markt!F279</f>
        <v>0.13094103097110318</v>
      </c>
      <c r="G279">
        <f>10%*Markt!G279</f>
        <v>0.15136379658556237</v>
      </c>
      <c r="H279">
        <f>10%*Markt!H279</f>
        <v>0.15832326449563705</v>
      </c>
      <c r="I279">
        <f>10%*Markt!I279</f>
        <v>0.17726788345237277</v>
      </c>
      <c r="J279">
        <f>10%*Markt!J279</f>
        <v>0.197792559390669</v>
      </c>
      <c r="K279">
        <f>10%*Markt!K279</f>
        <v>0.21383802868982249</v>
      </c>
      <c r="L279">
        <f>10%*Markt!L279</f>
        <v>0.22811721694680559</v>
      </c>
    </row>
    <row r="280" spans="1:12" x14ac:dyDescent="0.25">
      <c r="A280" t="s">
        <v>279</v>
      </c>
      <c r="C280">
        <f>10%*Markt!C280</f>
        <v>0.1</v>
      </c>
      <c r="D280">
        <f>10%*Markt!D280</f>
        <v>0.10672464968575515</v>
      </c>
      <c r="E280">
        <f>10%*Markt!E280</f>
        <v>0.11940125206344332</v>
      </c>
      <c r="F280">
        <f>10%*Markt!F280</f>
        <v>0.13409494979162348</v>
      </c>
      <c r="G280">
        <f>10%*Markt!G280</f>
        <v>0.14800330349643662</v>
      </c>
      <c r="H280">
        <f>10%*Markt!H280</f>
        <v>0.15648924870660189</v>
      </c>
      <c r="I280">
        <f>10%*Markt!I280</f>
        <v>0.17316458772345725</v>
      </c>
      <c r="J280">
        <f>10%*Markt!J280</f>
        <v>0.19355177456286951</v>
      </c>
      <c r="K280">
        <f>10%*Markt!K280</f>
        <v>0.19569491403335748</v>
      </c>
      <c r="L280">
        <f>10%*Markt!L280</f>
        <v>0.21544083467348446</v>
      </c>
    </row>
    <row r="281" spans="1:12" x14ac:dyDescent="0.25">
      <c r="A281" t="s">
        <v>280</v>
      </c>
      <c r="C281">
        <f>10%*Markt!C281</f>
        <v>0.1</v>
      </c>
      <c r="D281">
        <f>10%*Markt!D281</f>
        <v>0.10998500629267075</v>
      </c>
      <c r="E281">
        <f>10%*Markt!E281</f>
        <v>0.1153766208700114</v>
      </c>
      <c r="F281">
        <f>10%*Markt!F281</f>
        <v>0.13057147249802539</v>
      </c>
      <c r="G281">
        <f>10%*Markt!G281</f>
        <v>0.14562454361324059</v>
      </c>
      <c r="H281">
        <f>10%*Markt!H281</f>
        <v>0.16336168440761892</v>
      </c>
      <c r="I281">
        <f>10%*Markt!I281</f>
        <v>0.17992303254301076</v>
      </c>
      <c r="J281">
        <f>10%*Markt!J281</f>
        <v>0.20004994862700742</v>
      </c>
      <c r="K281">
        <f>10%*Markt!K281</f>
        <v>0.20485233479128789</v>
      </c>
      <c r="L281">
        <f>10%*Markt!L281</f>
        <v>0.22726126737770369</v>
      </c>
    </row>
    <row r="282" spans="1:12" x14ac:dyDescent="0.25">
      <c r="A282" t="s">
        <v>281</v>
      </c>
      <c r="C282">
        <f>10%*Markt!C282</f>
        <v>0.1</v>
      </c>
      <c r="D282">
        <f>10%*Markt!D282</f>
        <v>0.1058096525410365</v>
      </c>
      <c r="E282">
        <f>10%*Markt!E282</f>
        <v>0.11856664726914562</v>
      </c>
      <c r="F282">
        <f>10%*Markt!F282</f>
        <v>0.1323187493749392</v>
      </c>
      <c r="G282">
        <f>10%*Markt!G282</f>
        <v>0.14503825770991399</v>
      </c>
      <c r="H282">
        <f>10%*Markt!H282</f>
        <v>0.15967708898538763</v>
      </c>
      <c r="I282">
        <f>10%*Markt!I282</f>
        <v>0.16811515043401581</v>
      </c>
      <c r="J282">
        <f>10%*Markt!J282</f>
        <v>0.19076769044171971</v>
      </c>
      <c r="K282">
        <f>10%*Markt!K282</f>
        <v>0.19885316296981889</v>
      </c>
      <c r="L282">
        <f>10%*Markt!L282</f>
        <v>0.19675856776562498</v>
      </c>
    </row>
    <row r="283" spans="1:12" x14ac:dyDescent="0.25">
      <c r="A283" t="s">
        <v>282</v>
      </c>
      <c r="C283">
        <f>10%*Markt!C283</f>
        <v>0.1</v>
      </c>
      <c r="D283">
        <f>10%*Markt!D283</f>
        <v>0.10087643959178241</v>
      </c>
      <c r="E283">
        <f>10%*Markt!E283</f>
        <v>0.10967972467522531</v>
      </c>
      <c r="F283">
        <f>10%*Markt!F283</f>
        <v>0.12215759964304679</v>
      </c>
      <c r="G283">
        <f>10%*Markt!G283</f>
        <v>0.1304729492459647</v>
      </c>
      <c r="H283">
        <f>10%*Markt!H283</f>
        <v>0.14718706693131725</v>
      </c>
      <c r="I283">
        <f>10%*Markt!I283</f>
        <v>0.16085197556247049</v>
      </c>
      <c r="J283">
        <f>10%*Markt!J283</f>
        <v>0.18893412646394261</v>
      </c>
      <c r="K283">
        <f>10%*Markt!K283</f>
        <v>0.21446589883165057</v>
      </c>
      <c r="L283">
        <f>10%*Markt!L283</f>
        <v>0.23354932039337906</v>
      </c>
    </row>
    <row r="284" spans="1:12" x14ac:dyDescent="0.25">
      <c r="A284" t="s">
        <v>283</v>
      </c>
      <c r="C284">
        <f>10%*Markt!C284</f>
        <v>0.1</v>
      </c>
      <c r="D284">
        <f>10%*Markt!D284</f>
        <v>0.10923232553050913</v>
      </c>
      <c r="E284">
        <f>10%*Markt!E284</f>
        <v>0.12004097636857403</v>
      </c>
      <c r="F284">
        <f>10%*Markt!F284</f>
        <v>0.13804730690174066</v>
      </c>
      <c r="G284">
        <f>10%*Markt!G284</f>
        <v>0.15845432253539318</v>
      </c>
      <c r="H284">
        <f>10%*Markt!H284</f>
        <v>0.17729250554913201</v>
      </c>
      <c r="I284">
        <f>10%*Markt!I284</f>
        <v>0.18704063700999449</v>
      </c>
      <c r="J284">
        <f>10%*Markt!J284</f>
        <v>0.20929286701580418</v>
      </c>
      <c r="K284">
        <f>10%*Markt!K284</f>
        <v>0.22140796538927721</v>
      </c>
      <c r="L284">
        <f>10%*Markt!L284</f>
        <v>0.2528607899697235</v>
      </c>
    </row>
    <row r="285" spans="1:12" x14ac:dyDescent="0.25">
      <c r="A285" t="s">
        <v>284</v>
      </c>
      <c r="C285">
        <f>10%*Markt!C285</f>
        <v>0.1</v>
      </c>
      <c r="D285">
        <f>10%*Markt!D285</f>
        <v>0.11155761358150632</v>
      </c>
      <c r="E285">
        <f>10%*Markt!E285</f>
        <v>0.11986759694092988</v>
      </c>
      <c r="F285">
        <f>10%*Markt!F285</f>
        <v>0.11809194327800679</v>
      </c>
      <c r="G285">
        <f>10%*Markt!G285</f>
        <v>0.1216905469706312</v>
      </c>
      <c r="H285">
        <f>10%*Markt!H285</f>
        <v>0.12739531128347753</v>
      </c>
      <c r="I285">
        <f>10%*Markt!I285</f>
        <v>0.14530372851985282</v>
      </c>
      <c r="J285">
        <f>10%*Markt!J285</f>
        <v>0.15907324946440432</v>
      </c>
      <c r="K285">
        <f>10%*Markt!K285</f>
        <v>0.18477317162811013</v>
      </c>
      <c r="L285">
        <f>10%*Markt!L285</f>
        <v>0.20376541860474409</v>
      </c>
    </row>
    <row r="286" spans="1:12" x14ac:dyDescent="0.25">
      <c r="A286" t="s">
        <v>285</v>
      </c>
      <c r="C286">
        <f>10%*Markt!C286</f>
        <v>0.1</v>
      </c>
      <c r="D286">
        <f>10%*Markt!D286</f>
        <v>0.11759698809310795</v>
      </c>
      <c r="E286">
        <f>10%*Markt!E286</f>
        <v>0.12188390434938151</v>
      </c>
      <c r="F286">
        <f>10%*Markt!F286</f>
        <v>0.12268126055465703</v>
      </c>
      <c r="G286">
        <f>10%*Markt!G286</f>
        <v>0.13611148692053932</v>
      </c>
      <c r="H286">
        <f>10%*Markt!H286</f>
        <v>0.15064240188220826</v>
      </c>
      <c r="I286">
        <f>10%*Markt!I286</f>
        <v>0.15045722537973771</v>
      </c>
      <c r="J286">
        <f>10%*Markt!J286</f>
        <v>0.15920079893809719</v>
      </c>
      <c r="K286">
        <f>10%*Markt!K286</f>
        <v>0.17023075728172701</v>
      </c>
      <c r="L286">
        <f>10%*Markt!L286</f>
        <v>0.17741812036953855</v>
      </c>
    </row>
    <row r="287" spans="1:12" x14ac:dyDescent="0.25">
      <c r="A287" t="s">
        <v>286</v>
      </c>
      <c r="C287">
        <f>10%*Markt!C287</f>
        <v>0.1</v>
      </c>
      <c r="D287">
        <f>10%*Markt!D287</f>
        <v>0.10973413923221234</v>
      </c>
      <c r="E287">
        <f>10%*Markt!E287</f>
        <v>0.11558635195861169</v>
      </c>
      <c r="F287">
        <f>10%*Markt!F287</f>
        <v>0.13200156180928466</v>
      </c>
      <c r="G287">
        <f>10%*Markt!G287</f>
        <v>0.13368270970523763</v>
      </c>
      <c r="H287">
        <f>10%*Markt!H287</f>
        <v>0.15227824670508641</v>
      </c>
      <c r="I287">
        <f>10%*Markt!I287</f>
        <v>0.1726084837018276</v>
      </c>
      <c r="J287">
        <f>10%*Markt!J287</f>
        <v>0.19623702128066434</v>
      </c>
      <c r="K287">
        <f>10%*Markt!K287</f>
        <v>0.2117652144071599</v>
      </c>
      <c r="L287">
        <f>10%*Markt!L287</f>
        <v>0.23279193303312062</v>
      </c>
    </row>
    <row r="288" spans="1:12" x14ac:dyDescent="0.25">
      <c r="A288" t="s">
        <v>287</v>
      </c>
      <c r="C288">
        <f>10%*Markt!C288</f>
        <v>0.1</v>
      </c>
      <c r="D288">
        <f>10%*Markt!D288</f>
        <v>0.10903373736237701</v>
      </c>
      <c r="E288">
        <f>10%*Markt!E288</f>
        <v>0.12055237343799796</v>
      </c>
      <c r="F288">
        <f>10%*Markt!F288</f>
        <v>0.13465211601733171</v>
      </c>
      <c r="G288">
        <f>10%*Markt!G288</f>
        <v>0.14313021010768145</v>
      </c>
      <c r="H288">
        <f>10%*Markt!H288</f>
        <v>0.15307585550511379</v>
      </c>
      <c r="I288">
        <f>10%*Markt!I288</f>
        <v>0.16253765568024217</v>
      </c>
      <c r="J288">
        <f>10%*Markt!J288</f>
        <v>0.18736273686600052</v>
      </c>
      <c r="K288">
        <f>10%*Markt!K288</f>
        <v>0.20325721564613503</v>
      </c>
      <c r="L288">
        <f>10%*Markt!L288</f>
        <v>0.22654999993673677</v>
      </c>
    </row>
    <row r="289" spans="1:12" x14ac:dyDescent="0.25">
      <c r="A289" t="s">
        <v>288</v>
      </c>
      <c r="C289">
        <f>10%*Markt!C289</f>
        <v>0.1</v>
      </c>
      <c r="D289">
        <f>10%*Markt!D289</f>
        <v>0.10710460246610456</v>
      </c>
      <c r="E289">
        <f>10%*Markt!E289</f>
        <v>0.11568915307714392</v>
      </c>
      <c r="F289">
        <f>10%*Markt!F289</f>
        <v>0.12205865009751755</v>
      </c>
      <c r="G289">
        <f>10%*Markt!G289</f>
        <v>0.1303648635106992</v>
      </c>
      <c r="H289">
        <f>10%*Markt!H289</f>
        <v>0.13692573552601281</v>
      </c>
      <c r="I289">
        <f>10%*Markt!I289</f>
        <v>0.14823792859046117</v>
      </c>
      <c r="J289">
        <f>10%*Markt!J289</f>
        <v>0.16394874045695024</v>
      </c>
      <c r="K289">
        <f>10%*Markt!K289</f>
        <v>0.17681219559870842</v>
      </c>
      <c r="L289">
        <f>10%*Markt!L289</f>
        <v>0.1907708329428762</v>
      </c>
    </row>
    <row r="290" spans="1:12" x14ac:dyDescent="0.25">
      <c r="A290" t="s">
        <v>289</v>
      </c>
      <c r="C290">
        <f>10%*Markt!C290</f>
        <v>0.1</v>
      </c>
      <c r="D290">
        <f>10%*Markt!D290</f>
        <v>0.11322295522387141</v>
      </c>
      <c r="E290">
        <f>10%*Markt!E290</f>
        <v>0.12512012713642531</v>
      </c>
      <c r="F290">
        <f>10%*Markt!F290</f>
        <v>0.14036728782165053</v>
      </c>
      <c r="G290">
        <f>10%*Markt!G290</f>
        <v>0.16178921333725416</v>
      </c>
      <c r="H290">
        <f>10%*Markt!H290</f>
        <v>0.17918762249249462</v>
      </c>
      <c r="I290">
        <f>10%*Markt!I290</f>
        <v>0.20204911057666988</v>
      </c>
      <c r="J290">
        <f>10%*Markt!J290</f>
        <v>0.22259952148997098</v>
      </c>
      <c r="K290">
        <f>10%*Markt!K290</f>
        <v>0.23293167527059777</v>
      </c>
      <c r="L290">
        <f>10%*Markt!L290</f>
        <v>0.25498932332635948</v>
      </c>
    </row>
    <row r="291" spans="1:12" x14ac:dyDescent="0.25">
      <c r="A291" t="s">
        <v>290</v>
      </c>
      <c r="C291">
        <f>10%*Markt!C291</f>
        <v>0.1</v>
      </c>
      <c r="D291">
        <f>10%*Markt!D291</f>
        <v>0.10739514623292781</v>
      </c>
      <c r="E291">
        <f>10%*Markt!E291</f>
        <v>0.1213050568205679</v>
      </c>
      <c r="F291">
        <f>10%*Markt!F291</f>
        <v>0.1299166930913512</v>
      </c>
      <c r="G291">
        <f>10%*Markt!G291</f>
        <v>0.14179192868853546</v>
      </c>
      <c r="H291">
        <f>10%*Markt!H291</f>
        <v>0.14868413386706658</v>
      </c>
      <c r="I291">
        <f>10%*Markt!I291</f>
        <v>0.15886362292564438</v>
      </c>
      <c r="J291">
        <f>10%*Markt!J291</f>
        <v>0.15652496854410883</v>
      </c>
      <c r="K291">
        <f>10%*Markt!K291</f>
        <v>0.17699725061930049</v>
      </c>
      <c r="L291">
        <f>10%*Markt!L291</f>
        <v>0.18825177910091606</v>
      </c>
    </row>
    <row r="292" spans="1:12" x14ac:dyDescent="0.25">
      <c r="A292" t="s">
        <v>291</v>
      </c>
      <c r="C292">
        <f>10%*Markt!C292</f>
        <v>0.1</v>
      </c>
      <c r="D292">
        <f>10%*Markt!D292</f>
        <v>0.1061221435518819</v>
      </c>
      <c r="E292">
        <f>10%*Markt!E292</f>
        <v>0.11857532284182078</v>
      </c>
      <c r="F292">
        <f>10%*Markt!F292</f>
        <v>0.13252169371624953</v>
      </c>
      <c r="G292">
        <f>10%*Markt!G292</f>
        <v>0.1419533154098209</v>
      </c>
      <c r="H292">
        <f>10%*Markt!H292</f>
        <v>0.15653160117831366</v>
      </c>
      <c r="I292">
        <f>10%*Markt!I292</f>
        <v>0.16292890748854971</v>
      </c>
      <c r="J292">
        <f>10%*Markt!J292</f>
        <v>0.1762284305727356</v>
      </c>
      <c r="K292">
        <f>10%*Markt!K292</f>
        <v>0.17901492684700632</v>
      </c>
      <c r="L292">
        <f>10%*Markt!L292</f>
        <v>0.1979242356311571</v>
      </c>
    </row>
    <row r="293" spans="1:12" x14ac:dyDescent="0.25">
      <c r="A293" t="s">
        <v>292</v>
      </c>
      <c r="C293">
        <f>10%*Markt!C293</f>
        <v>0.1</v>
      </c>
      <c r="D293">
        <f>10%*Markt!D293</f>
        <v>0.12139467416983099</v>
      </c>
      <c r="E293">
        <f>10%*Markt!E293</f>
        <v>0.13751351711218551</v>
      </c>
      <c r="F293">
        <f>10%*Markt!F293</f>
        <v>0.14715212533545963</v>
      </c>
      <c r="G293">
        <f>10%*Markt!G293</f>
        <v>0.1596207344474958</v>
      </c>
      <c r="H293">
        <f>10%*Markt!H293</f>
        <v>0.17262700902252409</v>
      </c>
      <c r="I293">
        <f>10%*Markt!I293</f>
        <v>0.19358771069535582</v>
      </c>
      <c r="J293">
        <f>10%*Markt!J293</f>
        <v>0.2039067870406257</v>
      </c>
      <c r="K293">
        <f>10%*Markt!K293</f>
        <v>0.2152082276622212</v>
      </c>
      <c r="L293">
        <f>10%*Markt!L293</f>
        <v>0.23203503916815382</v>
      </c>
    </row>
    <row r="294" spans="1:12" x14ac:dyDescent="0.25">
      <c r="A294" t="s">
        <v>293</v>
      </c>
      <c r="C294">
        <f>10%*Markt!C294</f>
        <v>0.1</v>
      </c>
      <c r="D294">
        <f>10%*Markt!D294</f>
        <v>0.10808510596671841</v>
      </c>
      <c r="E294">
        <f>10%*Markt!E294</f>
        <v>0.11983567888549518</v>
      </c>
      <c r="F294">
        <f>10%*Markt!F294</f>
        <v>0.11971232194407073</v>
      </c>
      <c r="G294">
        <f>10%*Markt!G294</f>
        <v>0.12582353925497244</v>
      </c>
      <c r="H294">
        <f>10%*Markt!H294</f>
        <v>0.14988904560029395</v>
      </c>
      <c r="I294">
        <f>10%*Markt!I294</f>
        <v>0.17161610617545531</v>
      </c>
      <c r="J294">
        <f>10%*Markt!J294</f>
        <v>0.19801804480662755</v>
      </c>
      <c r="K294">
        <f>10%*Markt!K294</f>
        <v>0.21133328796889117</v>
      </c>
      <c r="L294">
        <f>10%*Markt!L294</f>
        <v>0.21975444221786755</v>
      </c>
    </row>
    <row r="295" spans="1:12" x14ac:dyDescent="0.25">
      <c r="A295" t="s">
        <v>294</v>
      </c>
      <c r="C295">
        <f>10%*Markt!C295</f>
        <v>0.1</v>
      </c>
      <c r="D295">
        <f>10%*Markt!D295</f>
        <v>9.5539013091009123E-2</v>
      </c>
      <c r="E295">
        <f>10%*Markt!E295</f>
        <v>0.10662496163324219</v>
      </c>
      <c r="F295">
        <f>10%*Markt!F295</f>
        <v>0.10644623024069147</v>
      </c>
      <c r="G295">
        <f>10%*Markt!G295</f>
        <v>0.10471265435004179</v>
      </c>
      <c r="H295">
        <f>10%*Markt!H295</f>
        <v>0.1135353812308066</v>
      </c>
      <c r="I295">
        <f>10%*Markt!I295</f>
        <v>0.12090386625495192</v>
      </c>
      <c r="J295">
        <f>10%*Markt!J295</f>
        <v>0.12592818855858093</v>
      </c>
      <c r="K295">
        <f>10%*Markt!K295</f>
        <v>0.13757763171455692</v>
      </c>
      <c r="L295">
        <f>10%*Markt!L295</f>
        <v>0.14139005966941248</v>
      </c>
    </row>
    <row r="296" spans="1:12" x14ac:dyDescent="0.25">
      <c r="A296" t="s">
        <v>295</v>
      </c>
      <c r="C296">
        <f>10%*Markt!C296</f>
        <v>0.1</v>
      </c>
      <c r="D296">
        <f>10%*Markt!D296</f>
        <v>0.11288877276438872</v>
      </c>
      <c r="E296">
        <f>10%*Markt!E296</f>
        <v>0.11525832670421876</v>
      </c>
      <c r="F296">
        <f>10%*Markt!F296</f>
        <v>0.12699578693311567</v>
      </c>
      <c r="G296">
        <f>10%*Markt!G296</f>
        <v>0.15721029234665981</v>
      </c>
      <c r="H296">
        <f>10%*Markt!H296</f>
        <v>0.15570353881290472</v>
      </c>
      <c r="I296">
        <f>10%*Markt!I296</f>
        <v>0.16686902384732322</v>
      </c>
      <c r="J296">
        <f>10%*Markt!J296</f>
        <v>0.17867379050530285</v>
      </c>
      <c r="K296">
        <f>10%*Markt!K296</f>
        <v>0.18697393804318149</v>
      </c>
      <c r="L296">
        <f>10%*Markt!L296</f>
        <v>0.20984013358206691</v>
      </c>
    </row>
    <row r="297" spans="1:12" x14ac:dyDescent="0.25">
      <c r="A297" t="s">
        <v>296</v>
      </c>
      <c r="C297">
        <f>10%*Markt!C297</f>
        <v>0.1</v>
      </c>
      <c r="D297">
        <f>10%*Markt!D297</f>
        <v>0.10526137502875646</v>
      </c>
      <c r="E297">
        <f>10%*Markt!E297</f>
        <v>0.11029214111562963</v>
      </c>
      <c r="F297">
        <f>10%*Markt!F297</f>
        <v>0.12806184582069027</v>
      </c>
      <c r="G297">
        <f>10%*Markt!G297</f>
        <v>0.14568197714129119</v>
      </c>
      <c r="H297">
        <f>10%*Markt!H297</f>
        <v>0.15399463007428554</v>
      </c>
      <c r="I297">
        <f>10%*Markt!I297</f>
        <v>0.1590584445099355</v>
      </c>
      <c r="J297">
        <f>10%*Markt!J297</f>
        <v>0.18129357885936051</v>
      </c>
      <c r="K297">
        <f>10%*Markt!K297</f>
        <v>0.21030204695217383</v>
      </c>
      <c r="L297">
        <f>10%*Markt!L297</f>
        <v>0.23423951375701782</v>
      </c>
    </row>
    <row r="298" spans="1:12" x14ac:dyDescent="0.25">
      <c r="A298" t="s">
        <v>297</v>
      </c>
      <c r="C298">
        <f>10%*Markt!C298</f>
        <v>0.1</v>
      </c>
      <c r="D298">
        <f>10%*Markt!D298</f>
        <v>0.10287957893506974</v>
      </c>
      <c r="E298">
        <f>10%*Markt!E298</f>
        <v>0.11290656440803314</v>
      </c>
      <c r="F298">
        <f>10%*Markt!F298</f>
        <v>0.11668955462176921</v>
      </c>
      <c r="G298">
        <f>10%*Markt!G298</f>
        <v>0.13347832476244614</v>
      </c>
      <c r="H298">
        <f>10%*Markt!H298</f>
        <v>0.13990092914286875</v>
      </c>
      <c r="I298">
        <f>10%*Markt!I298</f>
        <v>0.14940535105259908</v>
      </c>
      <c r="J298">
        <f>10%*Markt!J298</f>
        <v>0.15759811544825014</v>
      </c>
      <c r="K298">
        <f>10%*Markt!K298</f>
        <v>0.15612054019672406</v>
      </c>
      <c r="L298">
        <f>10%*Markt!L298</f>
        <v>0.17367882027366677</v>
      </c>
    </row>
    <row r="299" spans="1:12" x14ac:dyDescent="0.25">
      <c r="A299" t="s">
        <v>298</v>
      </c>
      <c r="C299">
        <f>10%*Markt!C299</f>
        <v>0.1</v>
      </c>
      <c r="D299">
        <f>10%*Markt!D299</f>
        <v>0.112698597422248</v>
      </c>
      <c r="E299">
        <f>10%*Markt!E299</f>
        <v>0.12718456308637099</v>
      </c>
      <c r="F299">
        <f>10%*Markt!F299</f>
        <v>0.14788068853415912</v>
      </c>
      <c r="G299">
        <f>10%*Markt!G299</f>
        <v>0.16959291898304324</v>
      </c>
      <c r="H299">
        <f>10%*Markt!H299</f>
        <v>0.18140588642115107</v>
      </c>
      <c r="I299">
        <f>10%*Markt!I299</f>
        <v>0.1914335793815467</v>
      </c>
      <c r="J299">
        <f>10%*Markt!J299</f>
        <v>0.19752322785188406</v>
      </c>
      <c r="K299">
        <f>10%*Markt!K299</f>
        <v>0.20178521219804982</v>
      </c>
      <c r="L299">
        <f>10%*Markt!L299</f>
        <v>0.22641429685996048</v>
      </c>
    </row>
    <row r="300" spans="1:12" x14ac:dyDescent="0.25">
      <c r="A300" t="s">
        <v>299</v>
      </c>
      <c r="C300">
        <f>10%*Markt!C300</f>
        <v>0.1</v>
      </c>
      <c r="D300">
        <f>10%*Markt!D300</f>
        <v>0.10539198983661482</v>
      </c>
      <c r="E300">
        <f>10%*Markt!E300</f>
        <v>0.10975651452190592</v>
      </c>
      <c r="F300">
        <f>10%*Markt!F300</f>
        <v>0.11988266801507308</v>
      </c>
      <c r="G300">
        <f>10%*Markt!G300</f>
        <v>0.12730108527342046</v>
      </c>
      <c r="H300">
        <f>10%*Markt!H300</f>
        <v>0.12362327832267705</v>
      </c>
      <c r="I300">
        <f>10%*Markt!I300</f>
        <v>0.1405425871821456</v>
      </c>
      <c r="J300">
        <f>10%*Markt!J300</f>
        <v>0.14948251656557163</v>
      </c>
      <c r="K300">
        <f>10%*Markt!K300</f>
        <v>0.16157691849989003</v>
      </c>
      <c r="L300">
        <f>10%*Markt!L300</f>
        <v>0.16620874929472462</v>
      </c>
    </row>
    <row r="301" spans="1:12" x14ac:dyDescent="0.25">
      <c r="A301" t="s">
        <v>300</v>
      </c>
      <c r="C301">
        <f>10%*Markt!C301</f>
        <v>0.1</v>
      </c>
      <c r="D301">
        <f>10%*Markt!D301</f>
        <v>0.11065986273007003</v>
      </c>
      <c r="E301">
        <f>10%*Markt!E301</f>
        <v>0.11420960187857908</v>
      </c>
      <c r="F301">
        <f>10%*Markt!F301</f>
        <v>0.11847437445356893</v>
      </c>
      <c r="G301">
        <f>10%*Markt!G301</f>
        <v>0.14392243654230172</v>
      </c>
      <c r="H301">
        <f>10%*Markt!H301</f>
        <v>0.16778869063803298</v>
      </c>
      <c r="I301">
        <f>10%*Markt!I301</f>
        <v>0.18056198355840974</v>
      </c>
      <c r="J301">
        <f>10%*Markt!J301</f>
        <v>0.20380971798566436</v>
      </c>
      <c r="K301">
        <f>10%*Markt!K301</f>
        <v>0.21413736829000496</v>
      </c>
      <c r="L301">
        <f>10%*Markt!L301</f>
        <v>0.21578933058329308</v>
      </c>
    </row>
    <row r="302" spans="1:12" x14ac:dyDescent="0.25">
      <c r="A302" t="s">
        <v>301</v>
      </c>
      <c r="C302">
        <f>10%*Markt!C302</f>
        <v>0.1</v>
      </c>
      <c r="D302">
        <f>10%*Markt!D302</f>
        <v>0.10869859424911557</v>
      </c>
      <c r="E302">
        <f>10%*Markt!E302</f>
        <v>0.11409238910495603</v>
      </c>
      <c r="F302">
        <f>10%*Markt!F302</f>
        <v>0.12918781527978854</v>
      </c>
      <c r="G302">
        <f>10%*Markt!G302</f>
        <v>0.14478195974595492</v>
      </c>
      <c r="H302">
        <f>10%*Markt!H302</f>
        <v>0.1630450568352585</v>
      </c>
      <c r="I302">
        <f>10%*Markt!I302</f>
        <v>0.15208429348498834</v>
      </c>
      <c r="J302">
        <f>10%*Markt!J302</f>
        <v>0.16829359045721393</v>
      </c>
      <c r="K302">
        <f>10%*Markt!K302</f>
        <v>0.1758384617285266</v>
      </c>
      <c r="L302">
        <f>10%*Markt!L302</f>
        <v>0.17957239958847926</v>
      </c>
    </row>
    <row r="303" spans="1:12" x14ac:dyDescent="0.25">
      <c r="A303" t="s">
        <v>302</v>
      </c>
      <c r="C303">
        <f>10%*Markt!C303</f>
        <v>0.1</v>
      </c>
      <c r="D303">
        <f>10%*Markt!D303</f>
        <v>0.10459012246411295</v>
      </c>
      <c r="E303">
        <f>10%*Markt!E303</f>
        <v>0.11062233134128417</v>
      </c>
      <c r="F303">
        <f>10%*Markt!F303</f>
        <v>0.12749386243207025</v>
      </c>
      <c r="G303">
        <f>10%*Markt!G303</f>
        <v>0.13655724441119343</v>
      </c>
      <c r="H303">
        <f>10%*Markt!H303</f>
        <v>0.13765654409150602</v>
      </c>
      <c r="I303">
        <f>10%*Markt!I303</f>
        <v>0.13432151376143669</v>
      </c>
      <c r="J303">
        <f>10%*Markt!J303</f>
        <v>0.13060171213144331</v>
      </c>
      <c r="K303">
        <f>10%*Markt!K303</f>
        <v>0.14323789461959602</v>
      </c>
      <c r="L303">
        <f>10%*Markt!L303</f>
        <v>0.14856690254598223</v>
      </c>
    </row>
    <row r="304" spans="1:12" x14ac:dyDescent="0.25">
      <c r="A304" t="s">
        <v>303</v>
      </c>
      <c r="C304">
        <f>10%*Markt!C304</f>
        <v>0.1</v>
      </c>
      <c r="D304">
        <f>10%*Markt!D304</f>
        <v>0.10066431132127765</v>
      </c>
      <c r="E304">
        <f>10%*Markt!E304</f>
        <v>0.11340848254555776</v>
      </c>
      <c r="F304">
        <f>10%*Markt!F304</f>
        <v>0.12492801095711115</v>
      </c>
      <c r="G304">
        <f>10%*Markt!G304</f>
        <v>0.13682062338186643</v>
      </c>
      <c r="H304">
        <f>10%*Markt!H304</f>
        <v>0.14709980862716335</v>
      </c>
      <c r="I304">
        <f>10%*Markt!I304</f>
        <v>0.16910834691141946</v>
      </c>
      <c r="J304">
        <f>10%*Markt!J304</f>
        <v>0.19184774673980493</v>
      </c>
      <c r="K304">
        <f>10%*Markt!K304</f>
        <v>0.21536892253320575</v>
      </c>
      <c r="L304">
        <f>10%*Markt!L304</f>
        <v>0.20869420782638493</v>
      </c>
    </row>
    <row r="305" spans="1:12" x14ac:dyDescent="0.25">
      <c r="A305" t="s">
        <v>304</v>
      </c>
      <c r="C305">
        <f>10%*Markt!C305</f>
        <v>0.1</v>
      </c>
      <c r="D305">
        <f>10%*Markt!D305</f>
        <v>0.1110590285859944</v>
      </c>
      <c r="E305">
        <f>10%*Markt!E305</f>
        <v>0.12281733496966214</v>
      </c>
      <c r="F305">
        <f>10%*Markt!F305</f>
        <v>0.13207513742565166</v>
      </c>
      <c r="G305">
        <f>10%*Markt!G305</f>
        <v>0.14423491480143094</v>
      </c>
      <c r="H305">
        <f>10%*Markt!H305</f>
        <v>0.14656935158814566</v>
      </c>
      <c r="I305">
        <f>10%*Markt!I305</f>
        <v>0.16475886302624651</v>
      </c>
      <c r="J305">
        <f>10%*Markt!J305</f>
        <v>0.18227409290579563</v>
      </c>
      <c r="K305">
        <f>10%*Markt!K305</f>
        <v>0.19383176537940563</v>
      </c>
      <c r="L305">
        <f>10%*Markt!L305</f>
        <v>0.21318347741260438</v>
      </c>
    </row>
    <row r="306" spans="1:12" x14ac:dyDescent="0.25">
      <c r="A306" t="s">
        <v>305</v>
      </c>
      <c r="C306">
        <f>10%*Markt!C306</f>
        <v>0.1</v>
      </c>
      <c r="D306">
        <f>10%*Markt!D306</f>
        <v>0.10807133849067033</v>
      </c>
      <c r="E306">
        <f>10%*Markt!E306</f>
        <v>0.11800711817195408</v>
      </c>
      <c r="F306">
        <f>10%*Markt!F306</f>
        <v>0.12945531011876682</v>
      </c>
      <c r="G306">
        <f>10%*Markt!G306</f>
        <v>0.13818322907469249</v>
      </c>
      <c r="H306">
        <f>10%*Markt!H306</f>
        <v>0.15012855969526948</v>
      </c>
      <c r="I306">
        <f>10%*Markt!I306</f>
        <v>0.17294382195228053</v>
      </c>
      <c r="J306">
        <f>10%*Markt!J306</f>
        <v>0.18154067565736581</v>
      </c>
      <c r="K306">
        <f>10%*Markt!K306</f>
        <v>0.19585108191681244</v>
      </c>
      <c r="L306">
        <f>10%*Markt!L306</f>
        <v>0.21294261404256443</v>
      </c>
    </row>
    <row r="307" spans="1:12" x14ac:dyDescent="0.25">
      <c r="A307" t="s">
        <v>306</v>
      </c>
      <c r="C307">
        <f>10%*Markt!C307</f>
        <v>0.1</v>
      </c>
      <c r="D307">
        <f>10%*Markt!D307</f>
        <v>0.10341615807174823</v>
      </c>
      <c r="E307">
        <f>10%*Markt!E307</f>
        <v>0.11004365099311436</v>
      </c>
      <c r="F307">
        <f>10%*Markt!F307</f>
        <v>0.11903005930788618</v>
      </c>
      <c r="G307">
        <f>10%*Markt!G307</f>
        <v>0.13170330363201374</v>
      </c>
      <c r="H307">
        <f>10%*Markt!H307</f>
        <v>0.14219448442399943</v>
      </c>
      <c r="I307">
        <f>10%*Markt!I307</f>
        <v>0.13890360347420033</v>
      </c>
      <c r="J307">
        <f>10%*Markt!J307</f>
        <v>0.14535026601372689</v>
      </c>
      <c r="K307">
        <f>10%*Markt!K307</f>
        <v>0.14712947328959397</v>
      </c>
      <c r="L307">
        <f>10%*Markt!L307</f>
        <v>0.16295207120616834</v>
      </c>
    </row>
    <row r="308" spans="1:12" x14ac:dyDescent="0.25">
      <c r="A308" t="s">
        <v>307</v>
      </c>
      <c r="C308">
        <f>10%*Markt!C308</f>
        <v>0.1</v>
      </c>
      <c r="D308">
        <f>10%*Markt!D308</f>
        <v>0.11180745177608334</v>
      </c>
      <c r="E308">
        <f>10%*Markt!E308</f>
        <v>0.11773814061637496</v>
      </c>
      <c r="F308">
        <f>10%*Markt!F308</f>
        <v>0.12753821715751895</v>
      </c>
      <c r="G308">
        <f>10%*Markt!G308</f>
        <v>0.13059806444638203</v>
      </c>
      <c r="H308">
        <f>10%*Markt!H308</f>
        <v>0.15237883915845832</v>
      </c>
      <c r="I308">
        <f>10%*Markt!I308</f>
        <v>0.16321245020481751</v>
      </c>
      <c r="J308">
        <f>10%*Markt!J308</f>
        <v>0.15600044072578556</v>
      </c>
      <c r="K308">
        <f>10%*Markt!K308</f>
        <v>0.16360143467112997</v>
      </c>
      <c r="L308">
        <f>10%*Markt!L308</f>
        <v>0.16784979019441926</v>
      </c>
    </row>
    <row r="309" spans="1:12" x14ac:dyDescent="0.25">
      <c r="A309" t="s">
        <v>308</v>
      </c>
      <c r="C309">
        <f>10%*Markt!C309</f>
        <v>0.1</v>
      </c>
      <c r="D309">
        <f>10%*Markt!D309</f>
        <v>0.10357117007498165</v>
      </c>
      <c r="E309">
        <f>10%*Markt!E309</f>
        <v>0.11390462162130706</v>
      </c>
      <c r="F309">
        <f>10%*Markt!F309</f>
        <v>0.11441453808020069</v>
      </c>
      <c r="G309">
        <f>10%*Markt!G309</f>
        <v>0.13645899784186641</v>
      </c>
      <c r="H309">
        <f>10%*Markt!H309</f>
        <v>0.14722773351566859</v>
      </c>
      <c r="I309">
        <f>10%*Markt!I309</f>
        <v>0.15785559286767015</v>
      </c>
      <c r="J309">
        <f>10%*Markt!J309</f>
        <v>0.18158266423361891</v>
      </c>
      <c r="K309">
        <f>10%*Markt!K309</f>
        <v>0.20944596601365084</v>
      </c>
      <c r="L309">
        <f>10%*Markt!L309</f>
        <v>0.23398377874005388</v>
      </c>
    </row>
    <row r="310" spans="1:12" x14ac:dyDescent="0.25">
      <c r="A310" t="s">
        <v>309</v>
      </c>
      <c r="C310">
        <f>10%*Markt!C310</f>
        <v>0.1</v>
      </c>
      <c r="D310">
        <f>10%*Markt!D310</f>
        <v>0.1071193703863246</v>
      </c>
      <c r="E310">
        <f>10%*Markt!E310</f>
        <v>0.10464025105348405</v>
      </c>
      <c r="F310">
        <f>10%*Markt!F310</f>
        <v>0.11554383717185235</v>
      </c>
      <c r="G310">
        <f>10%*Markt!G310</f>
        <v>0.12458865183110945</v>
      </c>
      <c r="H310">
        <f>10%*Markt!H310</f>
        <v>0.14182044900154853</v>
      </c>
      <c r="I310">
        <f>10%*Markt!I310</f>
        <v>0.14837185148930496</v>
      </c>
      <c r="J310">
        <f>10%*Markt!J310</f>
        <v>0.15433025159845262</v>
      </c>
      <c r="K310">
        <f>10%*Markt!K310</f>
        <v>0.16545108738194286</v>
      </c>
      <c r="L310">
        <f>10%*Markt!L310</f>
        <v>0.18869463976746892</v>
      </c>
    </row>
    <row r="311" spans="1:12" x14ac:dyDescent="0.25">
      <c r="A311" t="s">
        <v>310</v>
      </c>
      <c r="C311">
        <f>10%*Markt!C311</f>
        <v>0.1</v>
      </c>
      <c r="D311">
        <f>10%*Markt!D311</f>
        <v>0.10504318724980113</v>
      </c>
      <c r="E311">
        <f>10%*Markt!E311</f>
        <v>0.10550462053700307</v>
      </c>
      <c r="F311">
        <f>10%*Markt!F311</f>
        <v>0.11812576446603443</v>
      </c>
      <c r="G311">
        <f>10%*Markt!G311</f>
        <v>0.13991567436893534</v>
      </c>
      <c r="H311">
        <f>10%*Markt!H311</f>
        <v>0.16589542181211764</v>
      </c>
      <c r="I311">
        <f>10%*Markt!I311</f>
        <v>0.18425793162056694</v>
      </c>
      <c r="J311">
        <f>10%*Markt!J311</f>
        <v>0.19090569396835061</v>
      </c>
      <c r="K311">
        <f>10%*Markt!K311</f>
        <v>0.20225077733655672</v>
      </c>
      <c r="L311">
        <f>10%*Markt!L311</f>
        <v>0.23096045998254677</v>
      </c>
    </row>
    <row r="312" spans="1:12" x14ac:dyDescent="0.25">
      <c r="A312" t="s">
        <v>311</v>
      </c>
      <c r="C312">
        <f>10%*Markt!C312</f>
        <v>0.1</v>
      </c>
      <c r="D312">
        <f>10%*Markt!D312</f>
        <v>0.11632865225675051</v>
      </c>
      <c r="E312">
        <f>10%*Markt!E312</f>
        <v>0.13508090038697226</v>
      </c>
      <c r="F312">
        <f>10%*Markt!F312</f>
        <v>0.15862692073394927</v>
      </c>
      <c r="G312">
        <f>10%*Markt!G312</f>
        <v>0.17716947303082128</v>
      </c>
      <c r="H312">
        <f>10%*Markt!H312</f>
        <v>0.19319249464220839</v>
      </c>
      <c r="I312">
        <f>10%*Markt!I312</f>
        <v>0.21046265670168657</v>
      </c>
      <c r="J312">
        <f>10%*Markt!J312</f>
        <v>0.23037409990599347</v>
      </c>
      <c r="K312">
        <f>10%*Markt!K312</f>
        <v>0.22557828991675338</v>
      </c>
      <c r="L312">
        <f>10%*Markt!L312</f>
        <v>0.26957080858408672</v>
      </c>
    </row>
    <row r="313" spans="1:12" x14ac:dyDescent="0.25">
      <c r="A313" t="s">
        <v>312</v>
      </c>
      <c r="C313">
        <f>10%*Markt!C313</f>
        <v>0.1</v>
      </c>
      <c r="D313">
        <f>10%*Markt!D313</f>
        <v>0.11066868482867723</v>
      </c>
      <c r="E313">
        <f>10%*Markt!E313</f>
        <v>0.12195086352292549</v>
      </c>
      <c r="F313">
        <f>10%*Markt!F313</f>
        <v>0.12296790635636388</v>
      </c>
      <c r="G313">
        <f>10%*Markt!G313</f>
        <v>0.13356949048450401</v>
      </c>
      <c r="H313">
        <f>10%*Markt!H313</f>
        <v>0.14824895695583737</v>
      </c>
      <c r="I313">
        <f>10%*Markt!I313</f>
        <v>0.1691804811433405</v>
      </c>
      <c r="J313">
        <f>10%*Markt!J313</f>
        <v>0.18018201880301371</v>
      </c>
      <c r="K313">
        <f>10%*Markt!K313</f>
        <v>0.18895538185529426</v>
      </c>
      <c r="L313">
        <f>10%*Markt!L313</f>
        <v>0.19018936692668711</v>
      </c>
    </row>
    <row r="314" spans="1:12" x14ac:dyDescent="0.25">
      <c r="A314" t="s">
        <v>313</v>
      </c>
      <c r="C314">
        <f>10%*Markt!C314</f>
        <v>0.1</v>
      </c>
      <c r="D314">
        <f>10%*Markt!D314</f>
        <v>0.10319202447118006</v>
      </c>
      <c r="E314">
        <f>10%*Markt!E314</f>
        <v>0.10713950518452589</v>
      </c>
      <c r="F314">
        <f>10%*Markt!F314</f>
        <v>0.10561359266570831</v>
      </c>
      <c r="G314">
        <f>10%*Markt!G314</f>
        <v>0.11461570475165868</v>
      </c>
      <c r="H314">
        <f>10%*Markt!H314</f>
        <v>0.11834003000423961</v>
      </c>
      <c r="I314">
        <f>10%*Markt!I314</f>
        <v>0.1334962790416801</v>
      </c>
      <c r="J314">
        <f>10%*Markt!J314</f>
        <v>0.14534951750233099</v>
      </c>
      <c r="K314">
        <f>10%*Markt!K314</f>
        <v>0.15872227432925567</v>
      </c>
      <c r="L314">
        <f>10%*Markt!L314</f>
        <v>0.16138236802943753</v>
      </c>
    </row>
    <row r="315" spans="1:12" x14ac:dyDescent="0.25">
      <c r="A315" t="s">
        <v>314</v>
      </c>
      <c r="C315">
        <f>10%*Markt!C315</f>
        <v>0.1</v>
      </c>
      <c r="D315">
        <f>10%*Markt!D315</f>
        <v>0.10708905010670425</v>
      </c>
      <c r="E315">
        <f>10%*Markt!E315</f>
        <v>0.11713735609417859</v>
      </c>
      <c r="F315">
        <f>10%*Markt!F315</f>
        <v>0.14034074039849859</v>
      </c>
      <c r="G315">
        <f>10%*Markt!G315</f>
        <v>0.14964251503957768</v>
      </c>
      <c r="H315">
        <f>10%*Markt!H315</f>
        <v>0.15096508232494946</v>
      </c>
      <c r="I315">
        <f>10%*Markt!I315</f>
        <v>0.15839842828530296</v>
      </c>
      <c r="J315">
        <f>10%*Markt!J315</f>
        <v>0.17541106868638248</v>
      </c>
      <c r="K315">
        <f>10%*Markt!K315</f>
        <v>0.19098664192098047</v>
      </c>
      <c r="L315">
        <f>10%*Markt!L315</f>
        <v>0.20077690408527382</v>
      </c>
    </row>
    <row r="316" spans="1:12" x14ac:dyDescent="0.25">
      <c r="A316" t="s">
        <v>315</v>
      </c>
      <c r="C316">
        <f>10%*Markt!C316</f>
        <v>0.1</v>
      </c>
      <c r="D316">
        <f>10%*Markt!D316</f>
        <v>0.1046276732266124</v>
      </c>
      <c r="E316">
        <f>10%*Markt!E316</f>
        <v>0.11341192091095004</v>
      </c>
      <c r="F316">
        <f>10%*Markt!F316</f>
        <v>0.11616120827631145</v>
      </c>
      <c r="G316">
        <f>10%*Markt!G316</f>
        <v>0.12555074644959865</v>
      </c>
      <c r="H316">
        <f>10%*Markt!H316</f>
        <v>0.14119729910365375</v>
      </c>
      <c r="I316">
        <f>10%*Markt!I316</f>
        <v>0.14706059205799782</v>
      </c>
      <c r="J316">
        <f>10%*Markt!J316</f>
        <v>0.16182144963989684</v>
      </c>
      <c r="K316">
        <f>10%*Markt!K316</f>
        <v>0.18733869750477544</v>
      </c>
      <c r="L316">
        <f>10%*Markt!L316</f>
        <v>0.19082575540773125</v>
      </c>
    </row>
    <row r="317" spans="1:12" x14ac:dyDescent="0.25">
      <c r="A317" t="s">
        <v>316</v>
      </c>
      <c r="C317">
        <f>10%*Markt!C317</f>
        <v>0.1</v>
      </c>
      <c r="D317">
        <f>10%*Markt!D317</f>
        <v>0.11013951807381819</v>
      </c>
      <c r="E317">
        <f>10%*Markt!E317</f>
        <v>0.1292062180475024</v>
      </c>
      <c r="F317">
        <f>10%*Markt!F317</f>
        <v>0.13271451229839176</v>
      </c>
      <c r="G317">
        <f>10%*Markt!G317</f>
        <v>0.15066674309996964</v>
      </c>
      <c r="H317">
        <f>10%*Markt!H317</f>
        <v>0.17401668004386683</v>
      </c>
      <c r="I317">
        <f>10%*Markt!I317</f>
        <v>0.19040026705792928</v>
      </c>
      <c r="J317">
        <f>10%*Markt!J317</f>
        <v>0.21162000612184093</v>
      </c>
      <c r="K317">
        <f>10%*Markt!K317</f>
        <v>0.25041100196942451</v>
      </c>
      <c r="L317">
        <f>10%*Markt!L317</f>
        <v>0.27407189947631899</v>
      </c>
    </row>
    <row r="318" spans="1:12" x14ac:dyDescent="0.25">
      <c r="A318" t="s">
        <v>317</v>
      </c>
      <c r="C318">
        <f>10%*Markt!C318</f>
        <v>0.1</v>
      </c>
      <c r="D318">
        <f>10%*Markt!D318</f>
        <v>0.10731221736915178</v>
      </c>
      <c r="E318">
        <f>10%*Markt!E318</f>
        <v>0.11932716000303474</v>
      </c>
      <c r="F318">
        <f>10%*Markt!F318</f>
        <v>0.11911674489507916</v>
      </c>
      <c r="G318">
        <f>10%*Markt!G318</f>
        <v>0.12673458970715956</v>
      </c>
      <c r="H318">
        <f>10%*Markt!H318</f>
        <v>0.13867718770417933</v>
      </c>
      <c r="I318">
        <f>10%*Markt!I318</f>
        <v>0.15593436023640772</v>
      </c>
      <c r="J318">
        <f>10%*Markt!J318</f>
        <v>0.16553968834563698</v>
      </c>
      <c r="K318">
        <f>10%*Markt!K318</f>
        <v>0.16893775992629248</v>
      </c>
      <c r="L318">
        <f>10%*Markt!L318</f>
        <v>0.18623221416492652</v>
      </c>
    </row>
    <row r="319" spans="1:12" x14ac:dyDescent="0.25">
      <c r="A319" t="s">
        <v>318</v>
      </c>
      <c r="C319">
        <f>10%*Markt!C319</f>
        <v>0.1</v>
      </c>
      <c r="D319">
        <f>10%*Markt!D319</f>
        <v>0.11670197709446076</v>
      </c>
      <c r="E319">
        <f>10%*Markt!E319</f>
        <v>0.12366060970703102</v>
      </c>
      <c r="F319">
        <f>10%*Markt!F319</f>
        <v>0.13618469112012349</v>
      </c>
      <c r="G319">
        <f>10%*Markt!G319</f>
        <v>0.14114845049991159</v>
      </c>
      <c r="H319">
        <f>10%*Markt!H319</f>
        <v>0.16124894937142731</v>
      </c>
      <c r="I319">
        <f>10%*Markt!I319</f>
        <v>0.16485643375749043</v>
      </c>
      <c r="J319">
        <f>10%*Markt!J319</f>
        <v>0.17511233045436822</v>
      </c>
      <c r="K319">
        <f>10%*Markt!K319</f>
        <v>0.19022638823621735</v>
      </c>
      <c r="L319">
        <f>10%*Markt!L319</f>
        <v>0.21149785590969239</v>
      </c>
    </row>
    <row r="320" spans="1:12" x14ac:dyDescent="0.25">
      <c r="A320" t="s">
        <v>319</v>
      </c>
      <c r="C320">
        <f>10%*Markt!C320</f>
        <v>0.1</v>
      </c>
      <c r="D320">
        <f>10%*Markt!D320</f>
        <v>0.10012855072983076</v>
      </c>
      <c r="E320">
        <f>10%*Markt!E320</f>
        <v>0.10821677623166448</v>
      </c>
      <c r="F320">
        <f>10%*Markt!F320</f>
        <v>0.11350865647150832</v>
      </c>
      <c r="G320">
        <f>10%*Markt!G320</f>
        <v>0.11720519068780977</v>
      </c>
      <c r="H320">
        <f>10%*Markt!H320</f>
        <v>0.13352220913869681</v>
      </c>
      <c r="I320">
        <f>10%*Markt!I320</f>
        <v>0.13141549872061284</v>
      </c>
      <c r="J320">
        <f>10%*Markt!J320</f>
        <v>0.14382118545231823</v>
      </c>
      <c r="K320">
        <f>10%*Markt!K320</f>
        <v>0.15955649628078922</v>
      </c>
      <c r="L320">
        <f>10%*Markt!L320</f>
        <v>0.17222977443154686</v>
      </c>
    </row>
    <row r="321" spans="1:12" x14ac:dyDescent="0.25">
      <c r="A321" t="s">
        <v>320</v>
      </c>
      <c r="C321">
        <f>10%*Markt!C321</f>
        <v>0.1</v>
      </c>
      <c r="D321">
        <f>10%*Markt!D321</f>
        <v>0.105276466956464</v>
      </c>
      <c r="E321">
        <f>10%*Markt!E321</f>
        <v>0.11809290874819099</v>
      </c>
      <c r="F321">
        <f>10%*Markt!F321</f>
        <v>0.12493429641654918</v>
      </c>
      <c r="G321">
        <f>10%*Markt!G321</f>
        <v>0.14214827988610276</v>
      </c>
      <c r="H321">
        <f>10%*Markt!H321</f>
        <v>0.15301107388112628</v>
      </c>
      <c r="I321">
        <f>10%*Markt!I321</f>
        <v>0.16538101585710571</v>
      </c>
      <c r="J321">
        <f>10%*Markt!J321</f>
        <v>0.18740916271930516</v>
      </c>
      <c r="K321">
        <f>10%*Markt!K321</f>
        <v>0.19392962531532787</v>
      </c>
      <c r="L321">
        <f>10%*Markt!L321</f>
        <v>0.20574809426010066</v>
      </c>
    </row>
    <row r="322" spans="1:12" x14ac:dyDescent="0.25">
      <c r="A322" t="s">
        <v>321</v>
      </c>
      <c r="C322">
        <f>10%*Markt!C322</f>
        <v>0.1</v>
      </c>
      <c r="D322">
        <f>10%*Markt!D322</f>
        <v>0.10082219960150543</v>
      </c>
      <c r="E322">
        <f>10%*Markt!E322</f>
        <v>0.11136529157172557</v>
      </c>
      <c r="F322">
        <f>10%*Markt!F322</f>
        <v>0.12129289641869663</v>
      </c>
      <c r="G322">
        <f>10%*Markt!G322</f>
        <v>0.11842276179126879</v>
      </c>
      <c r="H322">
        <f>10%*Markt!H322</f>
        <v>0.11963925390618478</v>
      </c>
      <c r="I322">
        <f>10%*Markt!I322</f>
        <v>0.1212436412507944</v>
      </c>
      <c r="J322">
        <f>10%*Markt!J322</f>
        <v>0.13518986809588837</v>
      </c>
      <c r="K322">
        <f>10%*Markt!K322</f>
        <v>0.14252305614997826</v>
      </c>
      <c r="L322">
        <f>10%*Markt!L322</f>
        <v>0.15628501277168416</v>
      </c>
    </row>
    <row r="323" spans="1:12" x14ac:dyDescent="0.25">
      <c r="A323" t="s">
        <v>322</v>
      </c>
      <c r="C323">
        <f>10%*Markt!C323</f>
        <v>0.1</v>
      </c>
      <c r="D323">
        <f>10%*Markt!D323</f>
        <v>0.10767177473081394</v>
      </c>
      <c r="E323">
        <f>10%*Markt!E323</f>
        <v>0.12175786821835573</v>
      </c>
      <c r="F323">
        <f>10%*Markt!F323</f>
        <v>0.12989557007772426</v>
      </c>
      <c r="G323">
        <f>10%*Markt!G323</f>
        <v>0.13260913370342239</v>
      </c>
      <c r="H323">
        <f>10%*Markt!H323</f>
        <v>0.1379720647659485</v>
      </c>
      <c r="I323">
        <f>10%*Markt!I323</f>
        <v>0.14854111261682251</v>
      </c>
      <c r="J323">
        <f>10%*Markt!J323</f>
        <v>0.16141163399083425</v>
      </c>
      <c r="K323">
        <f>10%*Markt!K323</f>
        <v>0.18017884917921878</v>
      </c>
      <c r="L323">
        <f>10%*Markt!L323</f>
        <v>0.18736428442767131</v>
      </c>
    </row>
    <row r="324" spans="1:12" x14ac:dyDescent="0.25">
      <c r="A324" t="s">
        <v>323</v>
      </c>
      <c r="C324">
        <f>10%*Markt!C324</f>
        <v>0.1</v>
      </c>
      <c r="D324">
        <f>10%*Markt!D324</f>
        <v>0.11209440303883458</v>
      </c>
      <c r="E324">
        <f>10%*Markt!E324</f>
        <v>0.117752637515742</v>
      </c>
      <c r="F324">
        <f>10%*Markt!F324</f>
        <v>0.12984756951743673</v>
      </c>
      <c r="G324">
        <f>10%*Markt!G324</f>
        <v>0.14584915639565116</v>
      </c>
      <c r="H324">
        <f>10%*Markt!H324</f>
        <v>0.15414219899657716</v>
      </c>
      <c r="I324">
        <f>10%*Markt!I324</f>
        <v>0.17642846913259952</v>
      </c>
      <c r="J324">
        <f>10%*Markt!J324</f>
        <v>0.19580287094130192</v>
      </c>
      <c r="K324">
        <f>10%*Markt!K324</f>
        <v>0.204721311165833</v>
      </c>
      <c r="L324">
        <f>10%*Markt!L324</f>
        <v>0.21185704980337483</v>
      </c>
    </row>
    <row r="325" spans="1:12" x14ac:dyDescent="0.25">
      <c r="A325" t="s">
        <v>324</v>
      </c>
      <c r="C325">
        <f>10%*Markt!C325</f>
        <v>0.1</v>
      </c>
      <c r="D325">
        <f>10%*Markt!D325</f>
        <v>0.1169281229520566</v>
      </c>
      <c r="E325">
        <f>10%*Markt!E325</f>
        <v>0.11712448251258845</v>
      </c>
      <c r="F325">
        <f>10%*Markt!F325</f>
        <v>0.12383200448186998</v>
      </c>
      <c r="G325">
        <f>10%*Markt!G325</f>
        <v>0.13886191906158149</v>
      </c>
      <c r="H325">
        <f>10%*Markt!H325</f>
        <v>0.14604953302855914</v>
      </c>
      <c r="I325">
        <f>10%*Markt!I325</f>
        <v>0.1571174408144119</v>
      </c>
      <c r="J325">
        <f>10%*Markt!J325</f>
        <v>0.16740044960665809</v>
      </c>
      <c r="K325">
        <f>10%*Markt!K325</f>
        <v>0.18107394791798395</v>
      </c>
      <c r="L325">
        <f>10%*Markt!L325</f>
        <v>0.18721745771315199</v>
      </c>
    </row>
    <row r="326" spans="1:12" x14ac:dyDescent="0.25">
      <c r="A326" t="s">
        <v>325</v>
      </c>
      <c r="C326">
        <f>10%*Markt!C326</f>
        <v>0.1</v>
      </c>
      <c r="D326">
        <f>10%*Markt!D326</f>
        <v>0.10703454863670051</v>
      </c>
      <c r="E326">
        <f>10%*Markt!E326</f>
        <v>0.11294005828641492</v>
      </c>
      <c r="F326">
        <f>10%*Markt!F326</f>
        <v>0.11838711717725131</v>
      </c>
      <c r="G326">
        <f>10%*Markt!G326</f>
        <v>0.1299862730180997</v>
      </c>
      <c r="H326">
        <f>10%*Markt!H326</f>
        <v>0.13137646478342749</v>
      </c>
      <c r="I326">
        <f>10%*Markt!I326</f>
        <v>0.14484738275786477</v>
      </c>
      <c r="J326">
        <f>10%*Markt!J326</f>
        <v>0.16038657016817215</v>
      </c>
      <c r="K326">
        <f>10%*Markt!K326</f>
        <v>0.14936004519949442</v>
      </c>
      <c r="L326">
        <f>10%*Markt!L326</f>
        <v>0.18006430551063779</v>
      </c>
    </row>
    <row r="327" spans="1:12" x14ac:dyDescent="0.25">
      <c r="A327" t="s">
        <v>326</v>
      </c>
      <c r="C327">
        <f>10%*Markt!C327</f>
        <v>0.1</v>
      </c>
      <c r="D327">
        <f>10%*Markt!D327</f>
        <v>0.11087384978037154</v>
      </c>
      <c r="E327">
        <f>10%*Markt!E327</f>
        <v>0.13000822820673563</v>
      </c>
      <c r="F327">
        <f>10%*Markt!F327</f>
        <v>0.14822625057965341</v>
      </c>
      <c r="G327">
        <f>10%*Markt!G327</f>
        <v>0.16718317716046374</v>
      </c>
      <c r="H327">
        <f>10%*Markt!H327</f>
        <v>0.17571396097616582</v>
      </c>
      <c r="I327">
        <f>10%*Markt!I327</f>
        <v>0.18820320291667755</v>
      </c>
      <c r="J327">
        <f>10%*Markt!J327</f>
        <v>0.21599932900097155</v>
      </c>
      <c r="K327">
        <f>10%*Markt!K327</f>
        <v>0.24791521149735032</v>
      </c>
      <c r="L327">
        <f>10%*Markt!L327</f>
        <v>0.26379701853339327</v>
      </c>
    </row>
    <row r="328" spans="1:12" x14ac:dyDescent="0.25">
      <c r="A328" t="s">
        <v>327</v>
      </c>
      <c r="C328">
        <f>10%*Markt!C328</f>
        <v>0.1</v>
      </c>
      <c r="D328">
        <f>10%*Markt!D328</f>
        <v>0.11015713384932316</v>
      </c>
      <c r="E328">
        <f>10%*Markt!E328</f>
        <v>0.10943893398623319</v>
      </c>
      <c r="F328">
        <f>10%*Markt!F328</f>
        <v>0.1226690658928748</v>
      </c>
      <c r="G328">
        <f>10%*Markt!G328</f>
        <v>0.13287252433215987</v>
      </c>
      <c r="H328">
        <f>10%*Markt!H328</f>
        <v>0.13053551895772528</v>
      </c>
      <c r="I328">
        <f>10%*Markt!I328</f>
        <v>0.15311613581232211</v>
      </c>
      <c r="J328">
        <f>10%*Markt!J328</f>
        <v>0.16961802744954946</v>
      </c>
      <c r="K328">
        <f>10%*Markt!K328</f>
        <v>0.18457323774560574</v>
      </c>
      <c r="L328">
        <f>10%*Markt!L328</f>
        <v>0.21003210285162838</v>
      </c>
    </row>
    <row r="329" spans="1:12" x14ac:dyDescent="0.25">
      <c r="A329" t="s">
        <v>328</v>
      </c>
      <c r="C329">
        <f>10%*Markt!C329</f>
        <v>0.1</v>
      </c>
      <c r="D329">
        <f>10%*Markt!D329</f>
        <v>0.10760006107357914</v>
      </c>
      <c r="E329">
        <f>10%*Markt!E329</f>
        <v>0.11093844661911632</v>
      </c>
      <c r="F329">
        <f>10%*Markt!F329</f>
        <v>0.10800896909580116</v>
      </c>
      <c r="G329">
        <f>10%*Markt!G329</f>
        <v>0.1094554026656096</v>
      </c>
      <c r="H329">
        <f>10%*Markt!H329</f>
        <v>0.11144177374909353</v>
      </c>
      <c r="I329">
        <f>10%*Markt!I329</f>
        <v>0.11908069260604877</v>
      </c>
      <c r="J329">
        <f>10%*Markt!J329</f>
        <v>0.13226305313248982</v>
      </c>
      <c r="K329">
        <f>10%*Markt!K329</f>
        <v>0.14742458191555757</v>
      </c>
      <c r="L329">
        <f>10%*Markt!L329</f>
        <v>0.15363326735581329</v>
      </c>
    </row>
    <row r="330" spans="1:12" x14ac:dyDescent="0.25">
      <c r="A330" t="s">
        <v>329</v>
      </c>
      <c r="C330">
        <f>10%*Markt!C330</f>
        <v>0.1</v>
      </c>
      <c r="D330">
        <f>10%*Markt!D330</f>
        <v>0.10296477585125832</v>
      </c>
      <c r="E330">
        <f>10%*Markt!E330</f>
        <v>0.11868876178009401</v>
      </c>
      <c r="F330">
        <f>10%*Markt!F330</f>
        <v>0.13066564061457819</v>
      </c>
      <c r="G330">
        <f>10%*Markt!G330</f>
        <v>0.14231630590500427</v>
      </c>
      <c r="H330">
        <f>10%*Markt!H330</f>
        <v>0.14865676425644228</v>
      </c>
      <c r="I330">
        <f>10%*Markt!I330</f>
        <v>0.15682074046429761</v>
      </c>
      <c r="J330">
        <f>10%*Markt!J330</f>
        <v>0.17150553784910913</v>
      </c>
      <c r="K330">
        <f>10%*Markt!K330</f>
        <v>0.18651625588191906</v>
      </c>
      <c r="L330">
        <f>10%*Markt!L330</f>
        <v>0.20247520638830846</v>
      </c>
    </row>
    <row r="331" spans="1:12" x14ac:dyDescent="0.25">
      <c r="A331" t="s">
        <v>330</v>
      </c>
      <c r="C331">
        <f>10%*Markt!C331</f>
        <v>0.1</v>
      </c>
      <c r="D331">
        <f>10%*Markt!D331</f>
        <v>0.10653122290005559</v>
      </c>
      <c r="E331">
        <f>10%*Markt!E331</f>
        <v>0.10497027651558666</v>
      </c>
      <c r="F331">
        <f>10%*Markt!F331</f>
        <v>0.11284407313943604</v>
      </c>
      <c r="G331">
        <f>10%*Markt!G331</f>
        <v>0.13479695804288813</v>
      </c>
      <c r="H331">
        <f>10%*Markt!H331</f>
        <v>0.14881914823808134</v>
      </c>
      <c r="I331">
        <f>10%*Markt!I331</f>
        <v>0.14332216003077233</v>
      </c>
      <c r="J331">
        <f>10%*Markt!J331</f>
        <v>0.15527153409790623</v>
      </c>
      <c r="K331">
        <f>10%*Markt!K331</f>
        <v>0.1746016725770427</v>
      </c>
      <c r="L331">
        <f>10%*Markt!L331</f>
        <v>0.20990576221257506</v>
      </c>
    </row>
    <row r="332" spans="1:12" x14ac:dyDescent="0.25">
      <c r="A332" t="s">
        <v>331</v>
      </c>
      <c r="C332">
        <f>10%*Markt!C332</f>
        <v>0.1</v>
      </c>
      <c r="D332">
        <f>10%*Markt!D332</f>
        <v>0.10346600975008916</v>
      </c>
      <c r="E332">
        <f>10%*Markt!E332</f>
        <v>0.11042782987737605</v>
      </c>
      <c r="F332">
        <f>10%*Markt!F332</f>
        <v>0.1304702871413928</v>
      </c>
      <c r="G332">
        <f>10%*Markt!G332</f>
        <v>0.13709345225364553</v>
      </c>
      <c r="H332">
        <f>10%*Markt!H332</f>
        <v>0.14923255384310963</v>
      </c>
      <c r="I332">
        <f>10%*Markt!I332</f>
        <v>0.16550101109807688</v>
      </c>
      <c r="J332">
        <f>10%*Markt!J332</f>
        <v>0.19258628299368338</v>
      </c>
      <c r="K332">
        <f>10%*Markt!K332</f>
        <v>0.20740757275957306</v>
      </c>
      <c r="L332">
        <f>10%*Markt!L332</f>
        <v>0.23593570265102826</v>
      </c>
    </row>
    <row r="333" spans="1:12" x14ac:dyDescent="0.25">
      <c r="A333" t="s">
        <v>332</v>
      </c>
      <c r="C333">
        <f>10%*Markt!C333</f>
        <v>0.1</v>
      </c>
      <c r="D333">
        <f>10%*Markt!D333</f>
        <v>0.10610243025422098</v>
      </c>
      <c r="E333">
        <f>10%*Markt!E333</f>
        <v>0.11673502668245253</v>
      </c>
      <c r="F333">
        <f>10%*Markt!F333</f>
        <v>0.13003015680511387</v>
      </c>
      <c r="G333">
        <f>10%*Markt!G333</f>
        <v>0.13691824439189157</v>
      </c>
      <c r="H333">
        <f>10%*Markt!H333</f>
        <v>0.14029947039498666</v>
      </c>
      <c r="I333">
        <f>10%*Markt!I333</f>
        <v>0.15923043857410224</v>
      </c>
      <c r="J333">
        <f>10%*Markt!J333</f>
        <v>0.17091551281370976</v>
      </c>
      <c r="K333">
        <f>10%*Markt!K333</f>
        <v>0.18052656098760456</v>
      </c>
      <c r="L333">
        <f>10%*Markt!L333</f>
        <v>0.19580434096543622</v>
      </c>
    </row>
    <row r="334" spans="1:12" x14ac:dyDescent="0.25">
      <c r="A334" t="s">
        <v>333</v>
      </c>
      <c r="C334">
        <f>10%*Markt!C334</f>
        <v>0.1</v>
      </c>
      <c r="D334">
        <f>10%*Markt!D334</f>
        <v>0.11263767264591298</v>
      </c>
      <c r="E334">
        <f>10%*Markt!E334</f>
        <v>0.1191649214261582</v>
      </c>
      <c r="F334">
        <f>10%*Markt!F334</f>
        <v>0.13040180597048126</v>
      </c>
      <c r="G334">
        <f>10%*Markt!G334</f>
        <v>0.13443312185255293</v>
      </c>
      <c r="H334">
        <f>10%*Markt!H334</f>
        <v>0.14339134471339959</v>
      </c>
      <c r="I334">
        <f>10%*Markt!I334</f>
        <v>0.15121754950730096</v>
      </c>
      <c r="J334">
        <f>10%*Markt!J334</f>
        <v>0.16313129726082723</v>
      </c>
      <c r="K334">
        <f>10%*Markt!K334</f>
        <v>0.17580760079431978</v>
      </c>
      <c r="L334">
        <f>10%*Markt!L334</f>
        <v>0.18933963498456299</v>
      </c>
    </row>
    <row r="335" spans="1:12" x14ac:dyDescent="0.25">
      <c r="A335" t="s">
        <v>334</v>
      </c>
      <c r="C335">
        <f>10%*Markt!C335</f>
        <v>0.1</v>
      </c>
      <c r="D335">
        <f>10%*Markt!D335</f>
        <v>0.10498879946663511</v>
      </c>
      <c r="E335">
        <f>10%*Markt!E335</f>
        <v>0.1247945604249962</v>
      </c>
      <c r="F335">
        <f>10%*Markt!F335</f>
        <v>0.13808704726167556</v>
      </c>
      <c r="G335">
        <f>10%*Markt!G335</f>
        <v>0.1716697797736367</v>
      </c>
      <c r="H335">
        <f>10%*Markt!H335</f>
        <v>0.17967576864869339</v>
      </c>
      <c r="I335">
        <f>10%*Markt!I335</f>
        <v>0.18196747742054573</v>
      </c>
      <c r="J335">
        <f>10%*Markt!J335</f>
        <v>0.18883232116524074</v>
      </c>
      <c r="K335">
        <f>10%*Markt!K335</f>
        <v>0.19857508231890347</v>
      </c>
      <c r="L335">
        <f>10%*Markt!L335</f>
        <v>0.21325617351279269</v>
      </c>
    </row>
    <row r="336" spans="1:12" x14ac:dyDescent="0.25">
      <c r="A336" t="s">
        <v>335</v>
      </c>
      <c r="C336">
        <f>10%*Markt!C336</f>
        <v>0.1</v>
      </c>
      <c r="D336">
        <f>10%*Markt!D336</f>
        <v>0.10320051687795787</v>
      </c>
      <c r="E336">
        <f>10%*Markt!E336</f>
        <v>0.11004105069219457</v>
      </c>
      <c r="F336">
        <f>10%*Markt!F336</f>
        <v>0.10810561273638955</v>
      </c>
      <c r="G336">
        <f>10%*Markt!G336</f>
        <v>0.11590812215931584</v>
      </c>
      <c r="H336">
        <f>10%*Markt!H336</f>
        <v>0.11738757488586592</v>
      </c>
      <c r="I336">
        <f>10%*Markt!I336</f>
        <v>0.12657581720489527</v>
      </c>
      <c r="J336">
        <f>10%*Markt!J336</f>
        <v>0.13983605431744942</v>
      </c>
      <c r="K336">
        <f>10%*Markt!K336</f>
        <v>0.13956699583466106</v>
      </c>
      <c r="L336">
        <f>10%*Markt!L336</f>
        <v>0.14145286685779437</v>
      </c>
    </row>
    <row r="337" spans="1:12" x14ac:dyDescent="0.25">
      <c r="A337" t="s">
        <v>336</v>
      </c>
      <c r="C337">
        <f>10%*Markt!C337</f>
        <v>0.1</v>
      </c>
      <c r="D337">
        <f>10%*Markt!D337</f>
        <v>0.11838933987729253</v>
      </c>
      <c r="E337">
        <f>10%*Markt!E337</f>
        <v>0.12970365877100645</v>
      </c>
      <c r="F337">
        <f>10%*Markt!F337</f>
        <v>0.13529333840728039</v>
      </c>
      <c r="G337">
        <f>10%*Markt!G337</f>
        <v>0.15645442384223751</v>
      </c>
      <c r="H337">
        <f>10%*Markt!H337</f>
        <v>0.16600386691219227</v>
      </c>
      <c r="I337">
        <f>10%*Markt!I337</f>
        <v>0.18184532878094659</v>
      </c>
      <c r="J337">
        <f>10%*Markt!J337</f>
        <v>0.19423940488206756</v>
      </c>
      <c r="K337">
        <f>10%*Markt!K337</f>
        <v>0.20630266707362424</v>
      </c>
      <c r="L337">
        <f>10%*Markt!L337</f>
        <v>0.23201044794211279</v>
      </c>
    </row>
    <row r="338" spans="1:12" x14ac:dyDescent="0.25">
      <c r="A338" t="s">
        <v>337</v>
      </c>
      <c r="C338">
        <f>10%*Markt!C338</f>
        <v>0.1</v>
      </c>
      <c r="D338">
        <f>10%*Markt!D338</f>
        <v>0.10503543380746852</v>
      </c>
      <c r="E338">
        <f>10%*Markt!E338</f>
        <v>0.11490733400844669</v>
      </c>
      <c r="F338">
        <f>10%*Markt!F338</f>
        <v>0.12212453092046333</v>
      </c>
      <c r="G338">
        <f>10%*Markt!G338</f>
        <v>0.13293345032787787</v>
      </c>
      <c r="H338">
        <f>10%*Markt!H338</f>
        <v>0.150446573792411</v>
      </c>
      <c r="I338">
        <f>10%*Markt!I338</f>
        <v>0.17577772966492544</v>
      </c>
      <c r="J338">
        <f>10%*Markt!J338</f>
        <v>0.18725604673489074</v>
      </c>
      <c r="K338">
        <f>10%*Markt!K338</f>
        <v>0.20090449539371599</v>
      </c>
      <c r="L338">
        <f>10%*Markt!L338</f>
        <v>0.23637539958118903</v>
      </c>
    </row>
    <row r="339" spans="1:12" x14ac:dyDescent="0.25">
      <c r="A339" t="s">
        <v>338</v>
      </c>
      <c r="C339">
        <f>10%*Markt!C339</f>
        <v>0.1</v>
      </c>
      <c r="D339">
        <f>10%*Markt!D339</f>
        <v>0.11048088554144489</v>
      </c>
      <c r="E339">
        <f>10%*Markt!E339</f>
        <v>0.12478564058065916</v>
      </c>
      <c r="F339">
        <f>10%*Markt!F339</f>
        <v>0.13219929104406178</v>
      </c>
      <c r="G339">
        <f>10%*Markt!G339</f>
        <v>0.15417485281836776</v>
      </c>
      <c r="H339">
        <f>10%*Markt!H339</f>
        <v>0.1634726837280126</v>
      </c>
      <c r="I339">
        <f>10%*Markt!I339</f>
        <v>0.16750044082849283</v>
      </c>
      <c r="J339">
        <f>10%*Markt!J339</f>
        <v>0.1781321683047406</v>
      </c>
      <c r="K339">
        <f>10%*Markt!K339</f>
        <v>0.21060419809143904</v>
      </c>
      <c r="L339">
        <f>10%*Markt!L339</f>
        <v>0.22365286352370353</v>
      </c>
    </row>
    <row r="340" spans="1:12" x14ac:dyDescent="0.25">
      <c r="A340" t="s">
        <v>339</v>
      </c>
      <c r="C340">
        <f>10%*Markt!C340</f>
        <v>0.1</v>
      </c>
      <c r="D340">
        <f>10%*Markt!D340</f>
        <v>0.10946598608807837</v>
      </c>
      <c r="E340">
        <f>10%*Markt!E340</f>
        <v>0.11170705869662026</v>
      </c>
      <c r="F340">
        <f>10%*Markt!F340</f>
        <v>0.12922602811187456</v>
      </c>
      <c r="G340">
        <f>10%*Markt!G340</f>
        <v>0.14102646752095824</v>
      </c>
      <c r="H340">
        <f>10%*Markt!H340</f>
        <v>0.1526153415015235</v>
      </c>
      <c r="I340">
        <f>10%*Markt!I340</f>
        <v>0.17489301485563083</v>
      </c>
      <c r="J340">
        <f>10%*Markt!J340</f>
        <v>0.18315255517760548</v>
      </c>
      <c r="K340">
        <f>10%*Markt!K340</f>
        <v>0.18293791001934731</v>
      </c>
      <c r="L340">
        <f>10%*Markt!L340</f>
        <v>0.19620939804080217</v>
      </c>
    </row>
    <row r="341" spans="1:12" x14ac:dyDescent="0.25">
      <c r="A341" t="s">
        <v>340</v>
      </c>
      <c r="C341">
        <f>10%*Markt!C341</f>
        <v>0.1</v>
      </c>
      <c r="D341">
        <f>10%*Markt!D341</f>
        <v>0.10810385292625871</v>
      </c>
      <c r="E341">
        <f>10%*Markt!E341</f>
        <v>0.1155877219340638</v>
      </c>
      <c r="F341">
        <f>10%*Markt!F341</f>
        <v>0.12401921490989243</v>
      </c>
      <c r="G341">
        <f>10%*Markt!G341</f>
        <v>0.13211224939319544</v>
      </c>
      <c r="H341">
        <f>10%*Markt!H341</f>
        <v>0.13615622088271537</v>
      </c>
      <c r="I341">
        <f>10%*Markt!I341</f>
        <v>0.14690106274890657</v>
      </c>
      <c r="J341">
        <f>10%*Markt!J341</f>
        <v>0.16138642891096283</v>
      </c>
      <c r="K341">
        <f>10%*Markt!K341</f>
        <v>0.18316271460650532</v>
      </c>
      <c r="L341">
        <f>10%*Markt!L341</f>
        <v>0.19404002935191245</v>
      </c>
    </row>
    <row r="342" spans="1:12" x14ac:dyDescent="0.25">
      <c r="A342" t="s">
        <v>341</v>
      </c>
      <c r="C342">
        <f>10%*Markt!C342</f>
        <v>0.1</v>
      </c>
      <c r="D342">
        <f>10%*Markt!D342</f>
        <v>0.10791719050740359</v>
      </c>
      <c r="E342">
        <f>10%*Markt!E342</f>
        <v>0.12212190968708425</v>
      </c>
      <c r="F342">
        <f>10%*Markt!F342</f>
        <v>0.12569348574230466</v>
      </c>
      <c r="G342">
        <f>10%*Markt!G342</f>
        <v>0.12946059858775946</v>
      </c>
      <c r="H342">
        <f>10%*Markt!H342</f>
        <v>0.14443719525246182</v>
      </c>
      <c r="I342">
        <f>10%*Markt!I342</f>
        <v>0.1555086824913654</v>
      </c>
      <c r="J342">
        <f>10%*Markt!J342</f>
        <v>0.16079934169414178</v>
      </c>
      <c r="K342">
        <f>10%*Markt!K342</f>
        <v>0.18129448622423391</v>
      </c>
      <c r="L342">
        <f>10%*Markt!L342</f>
        <v>0.18914479746058332</v>
      </c>
    </row>
    <row r="343" spans="1:12" x14ac:dyDescent="0.25">
      <c r="A343" t="s">
        <v>342</v>
      </c>
      <c r="C343">
        <f>10%*Markt!C343</f>
        <v>0.1</v>
      </c>
      <c r="D343">
        <f>10%*Markt!D343</f>
        <v>0.10813675389709534</v>
      </c>
      <c r="E343">
        <f>10%*Markt!E343</f>
        <v>0.10904549923021425</v>
      </c>
      <c r="F343">
        <f>10%*Markt!F343</f>
        <v>0.10972928813053735</v>
      </c>
      <c r="G343">
        <f>10%*Markt!G343</f>
        <v>0.12351449471045779</v>
      </c>
      <c r="H343">
        <f>10%*Markt!H343</f>
        <v>0.13304326397102781</v>
      </c>
      <c r="I343">
        <f>10%*Markt!I343</f>
        <v>0.15923658957194042</v>
      </c>
      <c r="J343">
        <f>10%*Markt!J343</f>
        <v>0.18141863904309857</v>
      </c>
      <c r="K343">
        <f>10%*Markt!K343</f>
        <v>0.2016890791794427</v>
      </c>
      <c r="L343">
        <f>10%*Markt!L343</f>
        <v>0.22061543499262981</v>
      </c>
    </row>
    <row r="344" spans="1:12" x14ac:dyDescent="0.25">
      <c r="A344" t="s">
        <v>343</v>
      </c>
      <c r="C344">
        <f>10%*Markt!C344</f>
        <v>0.1</v>
      </c>
      <c r="D344">
        <f>10%*Markt!D344</f>
        <v>0.10149388417613228</v>
      </c>
      <c r="E344">
        <f>10%*Markt!E344</f>
        <v>0.11068320598298642</v>
      </c>
      <c r="F344">
        <f>10%*Markt!F344</f>
        <v>0.13434821606377789</v>
      </c>
      <c r="G344">
        <f>10%*Markt!G344</f>
        <v>0.144612357681936</v>
      </c>
      <c r="H344">
        <f>10%*Markt!H344</f>
        <v>0.15445450788573839</v>
      </c>
      <c r="I344">
        <f>10%*Markt!I344</f>
        <v>0.16731012742443005</v>
      </c>
      <c r="J344">
        <f>10%*Markt!J344</f>
        <v>0.19102282397642897</v>
      </c>
      <c r="K344">
        <f>10%*Markt!K344</f>
        <v>0.20944551532510691</v>
      </c>
      <c r="L344">
        <f>10%*Markt!L344</f>
        <v>0.22282749072943761</v>
      </c>
    </row>
    <row r="345" spans="1:12" x14ac:dyDescent="0.25">
      <c r="A345" t="s">
        <v>344</v>
      </c>
      <c r="C345">
        <f>10%*Markt!C345</f>
        <v>0.1</v>
      </c>
      <c r="D345">
        <f>10%*Markt!D345</f>
        <v>0.10656871681913618</v>
      </c>
      <c r="E345">
        <f>10%*Markt!E345</f>
        <v>0.11862232104580146</v>
      </c>
      <c r="F345">
        <f>10%*Markt!F345</f>
        <v>0.12868673652101056</v>
      </c>
      <c r="G345">
        <f>10%*Markt!G345</f>
        <v>0.14568765236263556</v>
      </c>
      <c r="H345">
        <f>10%*Markt!H345</f>
        <v>0.15647999275473048</v>
      </c>
      <c r="I345">
        <f>10%*Markt!I345</f>
        <v>0.17302191882403956</v>
      </c>
      <c r="J345">
        <f>10%*Markt!J345</f>
        <v>0.18278324255595291</v>
      </c>
      <c r="K345">
        <f>10%*Markt!K345</f>
        <v>0.19511159754863994</v>
      </c>
      <c r="L345">
        <f>10%*Markt!L345</f>
        <v>0.21845414734965929</v>
      </c>
    </row>
    <row r="346" spans="1:12" x14ac:dyDescent="0.25">
      <c r="A346" t="s">
        <v>345</v>
      </c>
      <c r="C346">
        <f>10%*Markt!C346</f>
        <v>0.1</v>
      </c>
      <c r="D346">
        <f>10%*Markt!D346</f>
        <v>0.11221432559960523</v>
      </c>
      <c r="E346">
        <f>10%*Markt!E346</f>
        <v>0.12190307338554332</v>
      </c>
      <c r="F346">
        <f>10%*Markt!F346</f>
        <v>0.13187241696553598</v>
      </c>
      <c r="G346">
        <f>10%*Markt!G346</f>
        <v>0.14589386940568372</v>
      </c>
      <c r="H346">
        <f>10%*Markt!H346</f>
        <v>0.1525828309177274</v>
      </c>
      <c r="I346">
        <f>10%*Markt!I346</f>
        <v>0.1704587967411971</v>
      </c>
      <c r="J346">
        <f>10%*Markt!J346</f>
        <v>0.19017993924157736</v>
      </c>
      <c r="K346">
        <f>10%*Markt!K346</f>
        <v>0.20389805612850398</v>
      </c>
      <c r="L346">
        <f>10%*Markt!L346</f>
        <v>0.23748291534664903</v>
      </c>
    </row>
    <row r="347" spans="1:12" x14ac:dyDescent="0.25">
      <c r="A347" t="s">
        <v>346</v>
      </c>
      <c r="C347">
        <f>10%*Markt!C347</f>
        <v>0.1</v>
      </c>
      <c r="D347">
        <f>10%*Markt!D347</f>
        <v>0.1124079115468776</v>
      </c>
      <c r="E347">
        <f>10%*Markt!E347</f>
        <v>0.12009097931361556</v>
      </c>
      <c r="F347">
        <f>10%*Markt!F347</f>
        <v>0.1289621689050563</v>
      </c>
      <c r="G347">
        <f>10%*Markt!G347</f>
        <v>0.13644845567824909</v>
      </c>
      <c r="H347">
        <f>10%*Markt!H347</f>
        <v>0.14966303615412768</v>
      </c>
      <c r="I347">
        <f>10%*Markt!I347</f>
        <v>0.16185220849301424</v>
      </c>
      <c r="J347">
        <f>10%*Markt!J347</f>
        <v>0.16845518695961154</v>
      </c>
      <c r="K347">
        <f>10%*Markt!K347</f>
        <v>0.18150326757498297</v>
      </c>
      <c r="L347">
        <f>10%*Markt!L347</f>
        <v>0.20455702244554513</v>
      </c>
    </row>
    <row r="348" spans="1:12" x14ac:dyDescent="0.25">
      <c r="A348" t="s">
        <v>347</v>
      </c>
      <c r="C348">
        <f>10%*Markt!C348</f>
        <v>0.1</v>
      </c>
      <c r="D348">
        <f>10%*Markt!D348</f>
        <v>0.1003921450317721</v>
      </c>
      <c r="E348">
        <f>10%*Markt!E348</f>
        <v>0.11702651659734671</v>
      </c>
      <c r="F348">
        <f>10%*Markt!F348</f>
        <v>0.12857374175750222</v>
      </c>
      <c r="G348">
        <f>10%*Markt!G348</f>
        <v>0.13771438801343555</v>
      </c>
      <c r="H348">
        <f>10%*Markt!H348</f>
        <v>0.14229767104914598</v>
      </c>
      <c r="I348">
        <f>10%*Markt!I348</f>
        <v>0.14777342750536335</v>
      </c>
      <c r="J348">
        <f>10%*Markt!J348</f>
        <v>0.15207151972430288</v>
      </c>
      <c r="K348">
        <f>10%*Markt!K348</f>
        <v>0.15783924035963257</v>
      </c>
      <c r="L348">
        <f>10%*Markt!L348</f>
        <v>0.17861809080036292</v>
      </c>
    </row>
    <row r="349" spans="1:12" x14ac:dyDescent="0.25">
      <c r="A349" t="s">
        <v>348</v>
      </c>
      <c r="C349">
        <f>10%*Markt!C349</f>
        <v>0.1</v>
      </c>
      <c r="D349">
        <f>10%*Markt!D349</f>
        <v>0.10914733325062845</v>
      </c>
      <c r="E349">
        <f>10%*Markt!E349</f>
        <v>0.12004706008734634</v>
      </c>
      <c r="F349">
        <f>10%*Markt!F349</f>
        <v>0.11863751071723497</v>
      </c>
      <c r="G349">
        <f>10%*Markt!G349</f>
        <v>0.12634567677772682</v>
      </c>
      <c r="H349">
        <f>10%*Markt!H349</f>
        <v>0.14167932699183525</v>
      </c>
      <c r="I349">
        <f>10%*Markt!I349</f>
        <v>0.16333895228881082</v>
      </c>
      <c r="J349">
        <f>10%*Markt!J349</f>
        <v>0.1795808754303414</v>
      </c>
      <c r="K349">
        <f>10%*Markt!K349</f>
        <v>0.20574410809326493</v>
      </c>
      <c r="L349">
        <f>10%*Markt!L349</f>
        <v>0.20183752448600722</v>
      </c>
    </row>
    <row r="350" spans="1:12" x14ac:dyDescent="0.25">
      <c r="A350" t="s">
        <v>349</v>
      </c>
      <c r="C350">
        <f>10%*Markt!C350</f>
        <v>0.1</v>
      </c>
      <c r="D350">
        <f>10%*Markt!D350</f>
        <v>9.9879940353101132E-2</v>
      </c>
      <c r="E350">
        <f>10%*Markt!E350</f>
        <v>0.10428838992606365</v>
      </c>
      <c r="F350">
        <f>10%*Markt!F350</f>
        <v>0.10642346276836356</v>
      </c>
      <c r="G350">
        <f>10%*Markt!G350</f>
        <v>0.12369990532065255</v>
      </c>
      <c r="H350">
        <f>10%*Markt!H350</f>
        <v>0.12845932615662156</v>
      </c>
      <c r="I350">
        <f>10%*Markt!I350</f>
        <v>0.13235778949786334</v>
      </c>
      <c r="J350">
        <f>10%*Markt!J350</f>
        <v>0.14676332055069241</v>
      </c>
      <c r="K350">
        <f>10%*Markt!K350</f>
        <v>0.15895403181758683</v>
      </c>
      <c r="L350">
        <f>10%*Markt!L350</f>
        <v>0.18047361479355117</v>
      </c>
    </row>
    <row r="351" spans="1:12" x14ac:dyDescent="0.25">
      <c r="A351" t="s">
        <v>350</v>
      </c>
      <c r="C351">
        <f>10%*Markt!C351</f>
        <v>0.1</v>
      </c>
      <c r="D351">
        <f>10%*Markt!D351</f>
        <v>0.10752403868519469</v>
      </c>
      <c r="E351">
        <f>10%*Markt!E351</f>
        <v>0.11749047336349761</v>
      </c>
      <c r="F351">
        <f>10%*Markt!F351</f>
        <v>0.12749634489027536</v>
      </c>
      <c r="G351">
        <f>10%*Markt!G351</f>
        <v>0.14198952911037613</v>
      </c>
      <c r="H351">
        <f>10%*Markt!H351</f>
        <v>0.14829095715444252</v>
      </c>
      <c r="I351">
        <f>10%*Markt!I351</f>
        <v>0.15637231483002556</v>
      </c>
      <c r="J351">
        <f>10%*Markt!J351</f>
        <v>0.16658221043013066</v>
      </c>
      <c r="K351">
        <f>10%*Markt!K351</f>
        <v>0.17219304071030833</v>
      </c>
      <c r="L351">
        <f>10%*Markt!L351</f>
        <v>0.1880273788444316</v>
      </c>
    </row>
    <row r="352" spans="1:12" x14ac:dyDescent="0.25">
      <c r="A352" t="s">
        <v>351</v>
      </c>
      <c r="C352">
        <f>10%*Markt!C352</f>
        <v>0.1</v>
      </c>
      <c r="D352">
        <f>10%*Markt!D352</f>
        <v>0.11203903186452227</v>
      </c>
      <c r="E352">
        <f>10%*Markt!E352</f>
        <v>0.12686870369730505</v>
      </c>
      <c r="F352">
        <f>10%*Markt!F352</f>
        <v>0.13245078745780944</v>
      </c>
      <c r="G352">
        <f>10%*Markt!G352</f>
        <v>0.13995320260254096</v>
      </c>
      <c r="H352">
        <f>10%*Markt!H352</f>
        <v>0.13851472676627005</v>
      </c>
      <c r="I352">
        <f>10%*Markt!I352</f>
        <v>0.14907009464471838</v>
      </c>
      <c r="J352">
        <f>10%*Markt!J352</f>
        <v>0.16041610429435738</v>
      </c>
      <c r="K352">
        <f>10%*Markt!K352</f>
        <v>0.18557007995505509</v>
      </c>
      <c r="L352">
        <f>10%*Markt!L352</f>
        <v>0.20074829969163052</v>
      </c>
    </row>
    <row r="353" spans="1:12" x14ac:dyDescent="0.25">
      <c r="A353" t="s">
        <v>352</v>
      </c>
      <c r="C353">
        <f>10%*Markt!C353</f>
        <v>0.1</v>
      </c>
      <c r="D353">
        <f>10%*Markt!D353</f>
        <v>0.10360110381935375</v>
      </c>
      <c r="E353">
        <f>10%*Markt!E353</f>
        <v>0.11044431004151536</v>
      </c>
      <c r="F353">
        <f>10%*Markt!F353</f>
        <v>0.11617042084421079</v>
      </c>
      <c r="G353">
        <f>10%*Markt!G353</f>
        <v>0.11688568076553651</v>
      </c>
      <c r="H353">
        <f>10%*Markt!H353</f>
        <v>0.13363044640158805</v>
      </c>
      <c r="I353">
        <f>10%*Markt!I353</f>
        <v>0.14600613321120831</v>
      </c>
      <c r="J353">
        <f>10%*Markt!J353</f>
        <v>0.15379082770220656</v>
      </c>
      <c r="K353">
        <f>10%*Markt!K353</f>
        <v>0.16016044635343699</v>
      </c>
      <c r="L353">
        <f>10%*Markt!L353</f>
        <v>0.1753628084075203</v>
      </c>
    </row>
    <row r="354" spans="1:12" x14ac:dyDescent="0.25">
      <c r="A354" t="s">
        <v>353</v>
      </c>
      <c r="C354">
        <f>10%*Markt!C354</f>
        <v>0.1</v>
      </c>
      <c r="D354">
        <f>10%*Markt!D354</f>
        <v>0.11197889152736754</v>
      </c>
      <c r="E354">
        <f>10%*Markt!E354</f>
        <v>0.11397037153601824</v>
      </c>
      <c r="F354">
        <f>10%*Markt!F354</f>
        <v>0.12203338480618807</v>
      </c>
      <c r="G354">
        <f>10%*Markt!G354</f>
        <v>0.13770429021134059</v>
      </c>
      <c r="H354">
        <f>10%*Markt!H354</f>
        <v>0.14695952126357156</v>
      </c>
      <c r="I354">
        <f>10%*Markt!I354</f>
        <v>0.15212238791254082</v>
      </c>
      <c r="J354">
        <f>10%*Markt!J354</f>
        <v>0.16150348823177174</v>
      </c>
      <c r="K354">
        <f>10%*Markt!K354</f>
        <v>0.18194612215258557</v>
      </c>
      <c r="L354">
        <f>10%*Markt!L354</f>
        <v>0.19052580551148804</v>
      </c>
    </row>
    <row r="355" spans="1:12" x14ac:dyDescent="0.25">
      <c r="A355" t="s">
        <v>354</v>
      </c>
      <c r="C355">
        <f>10%*Markt!C355</f>
        <v>0.1</v>
      </c>
      <c r="D355">
        <f>10%*Markt!D355</f>
        <v>0.1093692272204935</v>
      </c>
      <c r="E355">
        <f>10%*Markt!E355</f>
        <v>0.12057850254387435</v>
      </c>
      <c r="F355">
        <f>10%*Markt!F355</f>
        <v>0.12905548796360675</v>
      </c>
      <c r="G355">
        <f>10%*Markt!G355</f>
        <v>0.14738888268554665</v>
      </c>
      <c r="H355">
        <f>10%*Markt!H355</f>
        <v>0.1516965845671642</v>
      </c>
      <c r="I355">
        <f>10%*Markt!I355</f>
        <v>0.16147850398962091</v>
      </c>
      <c r="J355">
        <f>10%*Markt!J355</f>
        <v>0.16449338815980646</v>
      </c>
      <c r="K355">
        <f>10%*Markt!K355</f>
        <v>0.18902357817959317</v>
      </c>
      <c r="L355">
        <f>10%*Markt!L355</f>
        <v>0.20103135755542023</v>
      </c>
    </row>
    <row r="356" spans="1:12" x14ac:dyDescent="0.25">
      <c r="A356" t="s">
        <v>355</v>
      </c>
      <c r="C356">
        <f>10%*Markt!C356</f>
        <v>0.1</v>
      </c>
      <c r="D356">
        <f>10%*Markt!D356</f>
        <v>0.10454121438652511</v>
      </c>
      <c r="E356">
        <f>10%*Markt!E356</f>
        <v>0.11804309287555262</v>
      </c>
      <c r="F356">
        <f>10%*Markt!F356</f>
        <v>0.12132744269469771</v>
      </c>
      <c r="G356">
        <f>10%*Markt!G356</f>
        <v>0.12708886892967328</v>
      </c>
      <c r="H356">
        <f>10%*Markt!H356</f>
        <v>0.13515812403807478</v>
      </c>
      <c r="I356">
        <f>10%*Markt!I356</f>
        <v>0.14595603825509479</v>
      </c>
      <c r="J356">
        <f>10%*Markt!J356</f>
        <v>0.16491529550540543</v>
      </c>
      <c r="K356">
        <f>10%*Markt!K356</f>
        <v>0.18364390362135236</v>
      </c>
      <c r="L356">
        <f>10%*Markt!L356</f>
        <v>0.195543331545321</v>
      </c>
    </row>
    <row r="357" spans="1:12" x14ac:dyDescent="0.25">
      <c r="A357" t="s">
        <v>356</v>
      </c>
      <c r="C357">
        <f>10%*Markt!C357</f>
        <v>0.1</v>
      </c>
      <c r="D357">
        <f>10%*Markt!D357</f>
        <v>0.10737703023533687</v>
      </c>
      <c r="E357">
        <f>10%*Markt!E357</f>
        <v>0.11957181706399322</v>
      </c>
      <c r="F357">
        <f>10%*Markt!F357</f>
        <v>0.1310106712940694</v>
      </c>
      <c r="G357">
        <f>10%*Markt!G357</f>
        <v>0.13821748438761591</v>
      </c>
      <c r="H357">
        <f>10%*Markt!H357</f>
        <v>0.16334966145932139</v>
      </c>
      <c r="I357">
        <f>10%*Markt!I357</f>
        <v>0.17294463370853363</v>
      </c>
      <c r="J357">
        <f>10%*Markt!J357</f>
        <v>0.16740982381210526</v>
      </c>
      <c r="K357">
        <f>10%*Markt!K357</f>
        <v>0.18510059642284668</v>
      </c>
      <c r="L357">
        <f>10%*Markt!L357</f>
        <v>0.18997173439561543</v>
      </c>
    </row>
    <row r="358" spans="1:12" x14ac:dyDescent="0.25">
      <c r="A358" t="s">
        <v>357</v>
      </c>
      <c r="C358">
        <f>10%*Markt!C358</f>
        <v>0.1</v>
      </c>
      <c r="D358">
        <f>10%*Markt!D358</f>
        <v>0.11415247017776711</v>
      </c>
      <c r="E358">
        <f>10%*Markt!E358</f>
        <v>0.11775729908260674</v>
      </c>
      <c r="F358">
        <f>10%*Markt!F358</f>
        <v>0.13598075046264918</v>
      </c>
      <c r="G358">
        <f>10%*Markt!G358</f>
        <v>0.15432327820732017</v>
      </c>
      <c r="H358">
        <f>10%*Markt!H358</f>
        <v>0.17477534284145849</v>
      </c>
      <c r="I358">
        <f>10%*Markt!I358</f>
        <v>0.19139501743385967</v>
      </c>
      <c r="J358">
        <f>10%*Markt!J358</f>
        <v>0.20356195100391727</v>
      </c>
      <c r="K358">
        <f>10%*Markt!K358</f>
        <v>0.22574479535897052</v>
      </c>
      <c r="L358">
        <f>10%*Markt!L358</f>
        <v>0.22965595560025484</v>
      </c>
    </row>
    <row r="359" spans="1:12" x14ac:dyDescent="0.25">
      <c r="A359" t="s">
        <v>358</v>
      </c>
      <c r="C359">
        <f>10%*Markt!C359</f>
        <v>0.1</v>
      </c>
      <c r="D359">
        <f>10%*Markt!D359</f>
        <v>0.10702169065535419</v>
      </c>
      <c r="E359">
        <f>10%*Markt!E359</f>
        <v>0.11202450564744773</v>
      </c>
      <c r="F359">
        <f>10%*Markt!F359</f>
        <v>0.11774782553277846</v>
      </c>
      <c r="G359">
        <f>10%*Markt!G359</f>
        <v>0.12759610937391566</v>
      </c>
      <c r="H359">
        <f>10%*Markt!H359</f>
        <v>0.13950835445200166</v>
      </c>
      <c r="I359">
        <f>10%*Markt!I359</f>
        <v>0.16347923087889923</v>
      </c>
      <c r="J359">
        <f>10%*Markt!J359</f>
        <v>0.17597649566791607</v>
      </c>
      <c r="K359">
        <f>10%*Markt!K359</f>
        <v>0.19243689494501212</v>
      </c>
      <c r="L359">
        <f>10%*Markt!L359</f>
        <v>0.20784398857644934</v>
      </c>
    </row>
    <row r="360" spans="1:12" x14ac:dyDescent="0.25">
      <c r="A360" t="s">
        <v>359</v>
      </c>
      <c r="C360">
        <f>10%*Markt!C360</f>
        <v>0.1</v>
      </c>
      <c r="D360">
        <f>10%*Markt!D360</f>
        <v>0.11033399077842479</v>
      </c>
      <c r="E360">
        <f>10%*Markt!E360</f>
        <v>0.12358271565988521</v>
      </c>
      <c r="F360">
        <f>10%*Markt!F360</f>
        <v>0.13089347683000327</v>
      </c>
      <c r="G360">
        <f>10%*Markt!G360</f>
        <v>0.13339439141482454</v>
      </c>
      <c r="H360">
        <f>10%*Markt!H360</f>
        <v>0.15148766369417838</v>
      </c>
      <c r="I360">
        <f>10%*Markt!I360</f>
        <v>0.17130692548038567</v>
      </c>
      <c r="J360">
        <f>10%*Markt!J360</f>
        <v>0.17966964621275586</v>
      </c>
      <c r="K360">
        <f>10%*Markt!K360</f>
        <v>0.1853828893880633</v>
      </c>
      <c r="L360">
        <f>10%*Markt!L360</f>
        <v>0.20721989116213047</v>
      </c>
    </row>
    <row r="361" spans="1:12" x14ac:dyDescent="0.25">
      <c r="A361" t="s">
        <v>360</v>
      </c>
      <c r="C361">
        <f>10%*Markt!C361</f>
        <v>0.1</v>
      </c>
      <c r="D361">
        <f>10%*Markt!D361</f>
        <v>0.10179335804405856</v>
      </c>
      <c r="E361">
        <f>10%*Markt!E361</f>
        <v>0.1160161149487849</v>
      </c>
      <c r="F361">
        <f>10%*Markt!F361</f>
        <v>0.11358058630773937</v>
      </c>
      <c r="G361">
        <f>10%*Markt!G361</f>
        <v>0.12040680861296973</v>
      </c>
      <c r="H361">
        <f>10%*Markt!H361</f>
        <v>0.12583427622157328</v>
      </c>
      <c r="I361">
        <f>10%*Markt!I361</f>
        <v>0.13079248112480599</v>
      </c>
      <c r="J361">
        <f>10%*Markt!J361</f>
        <v>0.13079140222875121</v>
      </c>
      <c r="K361">
        <f>10%*Markt!K361</f>
        <v>0.14349096946856887</v>
      </c>
      <c r="L361">
        <f>10%*Markt!L361</f>
        <v>0.17149809162563751</v>
      </c>
    </row>
    <row r="362" spans="1:12" x14ac:dyDescent="0.25">
      <c r="A362" t="s">
        <v>361</v>
      </c>
      <c r="C362">
        <f>10%*Markt!C362</f>
        <v>0.1</v>
      </c>
      <c r="D362">
        <f>10%*Markt!D362</f>
        <v>0.11228955218012562</v>
      </c>
      <c r="E362">
        <f>10%*Markt!E362</f>
        <v>0.12478831492612452</v>
      </c>
      <c r="F362">
        <f>10%*Markt!F362</f>
        <v>0.13067212165187492</v>
      </c>
      <c r="G362">
        <f>10%*Markt!G362</f>
        <v>0.15178354903973976</v>
      </c>
      <c r="H362">
        <f>10%*Markt!H362</f>
        <v>0.14998258693812186</v>
      </c>
      <c r="I362">
        <f>10%*Markt!I362</f>
        <v>0.17942400474888248</v>
      </c>
      <c r="J362">
        <f>10%*Markt!J362</f>
        <v>0.2045907384527535</v>
      </c>
      <c r="K362">
        <f>10%*Markt!K362</f>
        <v>0.21250769392158048</v>
      </c>
      <c r="L362">
        <f>10%*Markt!L362</f>
        <v>0.23889587524559741</v>
      </c>
    </row>
    <row r="363" spans="1:12" x14ac:dyDescent="0.25">
      <c r="A363" t="s">
        <v>362</v>
      </c>
      <c r="C363">
        <f>10%*Markt!C363</f>
        <v>0.1</v>
      </c>
      <c r="D363">
        <f>10%*Markt!D363</f>
        <v>0.10013910086837133</v>
      </c>
      <c r="E363">
        <f>10%*Markt!E363</f>
        <v>0.10620796532152688</v>
      </c>
      <c r="F363">
        <f>10%*Markt!F363</f>
        <v>0.10990322256098178</v>
      </c>
      <c r="G363">
        <f>10%*Markt!G363</f>
        <v>0.1210321486020135</v>
      </c>
      <c r="H363">
        <f>10%*Markt!H363</f>
        <v>0.13001854531978269</v>
      </c>
      <c r="I363">
        <f>10%*Markt!I363</f>
        <v>0.13749588425049999</v>
      </c>
      <c r="J363">
        <f>10%*Markt!J363</f>
        <v>0.15119700166147243</v>
      </c>
      <c r="K363">
        <f>10%*Markt!K363</f>
        <v>0.16033711169234499</v>
      </c>
      <c r="L363">
        <f>10%*Markt!L363</f>
        <v>0.16722519921558096</v>
      </c>
    </row>
    <row r="364" spans="1:12" x14ac:dyDescent="0.25">
      <c r="A364" t="s">
        <v>363</v>
      </c>
      <c r="C364">
        <f>10%*Markt!C364</f>
        <v>0.1</v>
      </c>
      <c r="D364">
        <f>10%*Markt!D364</f>
        <v>0.10405879565933721</v>
      </c>
      <c r="E364">
        <f>10%*Markt!E364</f>
        <v>0.10926342467236597</v>
      </c>
      <c r="F364">
        <f>10%*Markt!F364</f>
        <v>0.12308786485230568</v>
      </c>
      <c r="G364">
        <f>10%*Markt!G364</f>
        <v>0.12691740802732304</v>
      </c>
      <c r="H364">
        <f>10%*Markt!H364</f>
        <v>0.13098403832071068</v>
      </c>
      <c r="I364">
        <f>10%*Markt!I364</f>
        <v>0.14319648715518826</v>
      </c>
      <c r="J364">
        <f>10%*Markt!J364</f>
        <v>0.1628566138628782</v>
      </c>
      <c r="K364">
        <f>10%*Markt!K364</f>
        <v>0.16317031581532002</v>
      </c>
      <c r="L364">
        <f>10%*Markt!L364</f>
        <v>0.18464033130293123</v>
      </c>
    </row>
    <row r="365" spans="1:12" x14ac:dyDescent="0.25">
      <c r="A365" t="s">
        <v>364</v>
      </c>
      <c r="C365">
        <f>10%*Markt!C365</f>
        <v>0.1</v>
      </c>
      <c r="D365">
        <f>10%*Markt!D365</f>
        <v>0.11686295765667457</v>
      </c>
      <c r="E365">
        <f>10%*Markt!E365</f>
        <v>0.11951378222946935</v>
      </c>
      <c r="F365">
        <f>10%*Markt!F365</f>
        <v>0.13366451334232857</v>
      </c>
      <c r="G365">
        <f>10%*Markt!G365</f>
        <v>0.15392470651108062</v>
      </c>
      <c r="H365">
        <f>10%*Markt!H365</f>
        <v>0.15435874722509935</v>
      </c>
      <c r="I365">
        <f>10%*Markt!I365</f>
        <v>0.17260670182303506</v>
      </c>
      <c r="J365">
        <f>10%*Markt!J365</f>
        <v>0.17917113139820862</v>
      </c>
      <c r="K365">
        <f>10%*Markt!K365</f>
        <v>0.20243704795330114</v>
      </c>
      <c r="L365">
        <f>10%*Markt!L365</f>
        <v>0.22791495029384806</v>
      </c>
    </row>
    <row r="366" spans="1:12" x14ac:dyDescent="0.25">
      <c r="A366" t="s">
        <v>365</v>
      </c>
      <c r="C366">
        <f>10%*Markt!C366</f>
        <v>0.1</v>
      </c>
      <c r="D366">
        <f>10%*Markt!D366</f>
        <v>0.11224605559601333</v>
      </c>
      <c r="E366">
        <f>10%*Markt!E366</f>
        <v>0.12469620692585166</v>
      </c>
      <c r="F366">
        <f>10%*Markt!F366</f>
        <v>0.14281042808873676</v>
      </c>
      <c r="G366">
        <f>10%*Markt!G366</f>
        <v>0.14934766121864454</v>
      </c>
      <c r="H366">
        <f>10%*Markt!H366</f>
        <v>0.17125853528437879</v>
      </c>
      <c r="I366">
        <f>10%*Markt!I366</f>
        <v>0.18591462269001857</v>
      </c>
      <c r="J366">
        <f>10%*Markt!J366</f>
        <v>0.19276862887508767</v>
      </c>
      <c r="K366">
        <f>10%*Markt!K366</f>
        <v>0.2167286096695536</v>
      </c>
      <c r="L366">
        <f>10%*Markt!L366</f>
        <v>0.2161379945244391</v>
      </c>
    </row>
    <row r="367" spans="1:12" x14ac:dyDescent="0.25">
      <c r="A367" t="s">
        <v>366</v>
      </c>
      <c r="C367">
        <f>10%*Markt!C367</f>
        <v>0.1</v>
      </c>
      <c r="D367">
        <f>10%*Markt!D367</f>
        <v>0.10358248191533495</v>
      </c>
      <c r="E367">
        <f>10%*Markt!E367</f>
        <v>0.10990310669507607</v>
      </c>
      <c r="F367">
        <f>10%*Markt!F367</f>
        <v>0.11441583898611792</v>
      </c>
      <c r="G367">
        <f>10%*Markt!G367</f>
        <v>0.1272632443745981</v>
      </c>
      <c r="H367">
        <f>10%*Markt!H367</f>
        <v>0.1415041986585745</v>
      </c>
      <c r="I367">
        <f>10%*Markt!I367</f>
        <v>0.15798640705587624</v>
      </c>
      <c r="J367">
        <f>10%*Markt!J367</f>
        <v>0.1845928514553192</v>
      </c>
      <c r="K367">
        <f>10%*Markt!K367</f>
        <v>0.23389380355980471</v>
      </c>
      <c r="L367">
        <f>10%*Markt!L367</f>
        <v>0.23929886950949181</v>
      </c>
    </row>
    <row r="368" spans="1:12" x14ac:dyDescent="0.25">
      <c r="A368" t="s">
        <v>367</v>
      </c>
      <c r="C368">
        <f>10%*Markt!C368</f>
        <v>0.1</v>
      </c>
      <c r="D368">
        <f>10%*Markt!D368</f>
        <v>0.10369828332823819</v>
      </c>
      <c r="E368">
        <f>10%*Markt!E368</f>
        <v>0.11336958967551579</v>
      </c>
      <c r="F368">
        <f>10%*Markt!F368</f>
        <v>0.11665827112558635</v>
      </c>
      <c r="G368">
        <f>10%*Markt!G368</f>
        <v>0.13158850776020856</v>
      </c>
      <c r="H368">
        <f>10%*Markt!H368</f>
        <v>0.13936353121226638</v>
      </c>
      <c r="I368">
        <f>10%*Markt!I368</f>
        <v>0.14347850557260436</v>
      </c>
      <c r="J368">
        <f>10%*Markt!J368</f>
        <v>0.15165932727823181</v>
      </c>
      <c r="K368">
        <f>10%*Markt!K368</f>
        <v>0.16471757178674584</v>
      </c>
      <c r="L368">
        <f>10%*Markt!L368</f>
        <v>0.17627581493004241</v>
      </c>
    </row>
    <row r="369" spans="1:12" x14ac:dyDescent="0.25">
      <c r="A369" t="s">
        <v>368</v>
      </c>
      <c r="C369">
        <f>10%*Markt!C369</f>
        <v>0.1</v>
      </c>
      <c r="D369">
        <f>10%*Markt!D369</f>
        <v>0.10764493895276975</v>
      </c>
      <c r="E369">
        <f>10%*Markt!E369</f>
        <v>0.12176910575378455</v>
      </c>
      <c r="F369">
        <f>10%*Markt!F369</f>
        <v>0.121115959593402</v>
      </c>
      <c r="G369">
        <f>10%*Markt!G369</f>
        <v>0.12756769063740603</v>
      </c>
      <c r="H369">
        <f>10%*Markt!H369</f>
        <v>0.12854766353659239</v>
      </c>
      <c r="I369">
        <f>10%*Markt!I369</f>
        <v>0.13792053840897964</v>
      </c>
      <c r="J369">
        <f>10%*Markt!J369</f>
        <v>0.15484523598457192</v>
      </c>
      <c r="K369">
        <f>10%*Markt!K369</f>
        <v>0.15689583000115764</v>
      </c>
      <c r="L369">
        <f>10%*Markt!L369</f>
        <v>0.1655265690913891</v>
      </c>
    </row>
    <row r="370" spans="1:12" x14ac:dyDescent="0.25">
      <c r="A370" t="s">
        <v>369</v>
      </c>
      <c r="C370">
        <f>10%*Markt!C370</f>
        <v>0.1</v>
      </c>
      <c r="D370">
        <f>10%*Markt!D370</f>
        <v>0.10637069708519267</v>
      </c>
      <c r="E370">
        <f>10%*Markt!E370</f>
        <v>0.11709834466320566</v>
      </c>
      <c r="F370">
        <f>10%*Markt!F370</f>
        <v>0.13681671248060678</v>
      </c>
      <c r="G370">
        <f>10%*Markt!G370</f>
        <v>0.14274244110594969</v>
      </c>
      <c r="H370">
        <f>10%*Markt!H370</f>
        <v>0.15222040718277513</v>
      </c>
      <c r="I370">
        <f>10%*Markt!I370</f>
        <v>0.15217917592453573</v>
      </c>
      <c r="J370">
        <f>10%*Markt!J370</f>
        <v>0.17719898517198493</v>
      </c>
      <c r="K370">
        <f>10%*Markt!K370</f>
        <v>0.18187422985849555</v>
      </c>
      <c r="L370">
        <f>10%*Markt!L370</f>
        <v>0.2039010305705527</v>
      </c>
    </row>
    <row r="371" spans="1:12" x14ac:dyDescent="0.25">
      <c r="A371" t="s">
        <v>370</v>
      </c>
      <c r="C371">
        <f>10%*Markt!C371</f>
        <v>0.1</v>
      </c>
      <c r="D371">
        <f>10%*Markt!D371</f>
        <v>0.10002791514107959</v>
      </c>
      <c r="E371">
        <f>10%*Markt!E371</f>
        <v>0.10829445306104052</v>
      </c>
      <c r="F371">
        <f>10%*Markt!F371</f>
        <v>0.11161205525621226</v>
      </c>
      <c r="G371">
        <f>10%*Markt!G371</f>
        <v>0.11727030460668911</v>
      </c>
      <c r="H371">
        <f>10%*Markt!H371</f>
        <v>0.13283524570196034</v>
      </c>
      <c r="I371">
        <f>10%*Markt!I371</f>
        <v>0.14723229780905964</v>
      </c>
      <c r="J371">
        <f>10%*Markt!J371</f>
        <v>0.16452679530143288</v>
      </c>
      <c r="K371">
        <f>10%*Markt!K371</f>
        <v>0.19419052515156218</v>
      </c>
      <c r="L371">
        <f>10%*Markt!L371</f>
        <v>0.21882807580433533</v>
      </c>
    </row>
    <row r="372" spans="1:12" x14ac:dyDescent="0.25">
      <c r="A372" t="s">
        <v>371</v>
      </c>
      <c r="C372">
        <f>10%*Markt!C372</f>
        <v>0.1</v>
      </c>
      <c r="D372">
        <f>10%*Markt!D372</f>
        <v>0.10926349846141239</v>
      </c>
      <c r="E372">
        <f>10%*Markt!E372</f>
        <v>0.12109253139628462</v>
      </c>
      <c r="F372">
        <f>10%*Markt!F372</f>
        <v>0.12902164654524387</v>
      </c>
      <c r="G372">
        <f>10%*Markt!G372</f>
        <v>0.14618949131813452</v>
      </c>
      <c r="H372">
        <f>10%*Markt!H372</f>
        <v>0.16742728647306904</v>
      </c>
      <c r="I372">
        <f>10%*Markt!I372</f>
        <v>0.17190706948801368</v>
      </c>
      <c r="J372">
        <f>10%*Markt!J372</f>
        <v>0.18552187241428572</v>
      </c>
      <c r="K372">
        <f>10%*Markt!K372</f>
        <v>0.18681645046585885</v>
      </c>
      <c r="L372">
        <f>10%*Markt!L372</f>
        <v>0.20057707898553581</v>
      </c>
    </row>
    <row r="373" spans="1:12" x14ac:dyDescent="0.25">
      <c r="A373" t="s">
        <v>372</v>
      </c>
      <c r="C373">
        <f>10%*Markt!C373</f>
        <v>0.1</v>
      </c>
      <c r="D373">
        <f>10%*Markt!D373</f>
        <v>0.1077503209669958</v>
      </c>
      <c r="E373">
        <f>10%*Markt!E373</f>
        <v>0.12313529496900227</v>
      </c>
      <c r="F373">
        <f>10%*Markt!F373</f>
        <v>0.13522278679001673</v>
      </c>
      <c r="G373">
        <f>10%*Markt!G373</f>
        <v>0.14408470413871566</v>
      </c>
      <c r="H373">
        <f>10%*Markt!H373</f>
        <v>0.16222281156941573</v>
      </c>
      <c r="I373">
        <f>10%*Markt!I373</f>
        <v>0.16709291980537977</v>
      </c>
      <c r="J373">
        <f>10%*Markt!J373</f>
        <v>0.18713514723924557</v>
      </c>
      <c r="K373">
        <f>10%*Markt!K373</f>
        <v>0.20890625836125012</v>
      </c>
      <c r="L373">
        <f>10%*Markt!L373</f>
        <v>0.22144514302794877</v>
      </c>
    </row>
    <row r="374" spans="1:12" x14ac:dyDescent="0.25">
      <c r="A374" t="s">
        <v>373</v>
      </c>
      <c r="C374">
        <f>10%*Markt!C374</f>
        <v>0.1</v>
      </c>
      <c r="D374">
        <f>10%*Markt!D374</f>
        <v>0.10439344423485455</v>
      </c>
      <c r="E374">
        <f>10%*Markt!E374</f>
        <v>0.11523590425598587</v>
      </c>
      <c r="F374">
        <f>10%*Markt!F374</f>
        <v>0.12426278429117561</v>
      </c>
      <c r="G374">
        <f>10%*Markt!G374</f>
        <v>0.13598334825911185</v>
      </c>
      <c r="H374">
        <f>10%*Markt!H374</f>
        <v>0.14096782796989057</v>
      </c>
      <c r="I374">
        <f>10%*Markt!I374</f>
        <v>0.15008111002377017</v>
      </c>
      <c r="J374">
        <f>10%*Markt!J374</f>
        <v>0.1536871722359863</v>
      </c>
      <c r="K374">
        <f>10%*Markt!K374</f>
        <v>0.15838965018006482</v>
      </c>
      <c r="L374">
        <f>10%*Markt!L374</f>
        <v>0.15817449466131622</v>
      </c>
    </row>
    <row r="375" spans="1:12" x14ac:dyDescent="0.25">
      <c r="A375" t="s">
        <v>374</v>
      </c>
      <c r="C375">
        <f>10%*Markt!C375</f>
        <v>0.1</v>
      </c>
      <c r="D375">
        <f>10%*Markt!D375</f>
        <v>0.1070060871368769</v>
      </c>
      <c r="E375">
        <f>10%*Markt!E375</f>
        <v>0.11912139892170553</v>
      </c>
      <c r="F375">
        <f>10%*Markt!F375</f>
        <v>0.12564006357055033</v>
      </c>
      <c r="G375">
        <f>10%*Markt!G375</f>
        <v>0.11965361841524649</v>
      </c>
      <c r="H375">
        <f>10%*Markt!H375</f>
        <v>0.12627761187993061</v>
      </c>
      <c r="I375">
        <f>10%*Markt!I375</f>
        <v>0.12742680986071075</v>
      </c>
      <c r="J375">
        <f>10%*Markt!J375</f>
        <v>0.13848507486318873</v>
      </c>
      <c r="K375">
        <f>10%*Markt!K375</f>
        <v>0.15556419179865252</v>
      </c>
      <c r="L375">
        <f>10%*Markt!L375</f>
        <v>0.16747905092411247</v>
      </c>
    </row>
    <row r="376" spans="1:12" x14ac:dyDescent="0.25">
      <c r="A376" t="s">
        <v>375</v>
      </c>
      <c r="C376">
        <f>10%*Markt!C376</f>
        <v>0.1</v>
      </c>
      <c r="D376">
        <f>10%*Markt!D376</f>
        <v>0.10540512635071356</v>
      </c>
      <c r="E376">
        <f>10%*Markt!E376</f>
        <v>0.114247768488648</v>
      </c>
      <c r="F376">
        <f>10%*Markt!F376</f>
        <v>0.12489571989645137</v>
      </c>
      <c r="G376">
        <f>10%*Markt!G376</f>
        <v>0.14205061651664974</v>
      </c>
      <c r="H376">
        <f>10%*Markt!H376</f>
        <v>0.15895923228887768</v>
      </c>
      <c r="I376">
        <f>10%*Markt!I376</f>
        <v>0.17959956024018639</v>
      </c>
      <c r="J376">
        <f>10%*Markt!J376</f>
        <v>0.16695028712094206</v>
      </c>
      <c r="K376">
        <f>10%*Markt!K376</f>
        <v>0.19540444654301112</v>
      </c>
      <c r="L376">
        <f>10%*Markt!L376</f>
        <v>0.22280337555519789</v>
      </c>
    </row>
    <row r="377" spans="1:12" x14ac:dyDescent="0.25">
      <c r="A377" t="s">
        <v>376</v>
      </c>
      <c r="C377">
        <f>10%*Markt!C377</f>
        <v>0.1</v>
      </c>
      <c r="D377">
        <f>10%*Markt!D377</f>
        <v>0.111293519057479</v>
      </c>
      <c r="E377">
        <f>10%*Markt!E377</f>
        <v>0.1220732748369816</v>
      </c>
      <c r="F377">
        <f>10%*Markt!F377</f>
        <v>0.12335926962657524</v>
      </c>
      <c r="G377">
        <f>10%*Markt!G377</f>
        <v>0.13135297994492529</v>
      </c>
      <c r="H377">
        <f>10%*Markt!H377</f>
        <v>0.13291150990271203</v>
      </c>
      <c r="I377">
        <f>10%*Markt!I377</f>
        <v>0.13019092410753522</v>
      </c>
      <c r="J377">
        <f>10%*Markt!J377</f>
        <v>0.15561630094773551</v>
      </c>
      <c r="K377">
        <f>10%*Markt!K377</f>
        <v>0.16727109632047252</v>
      </c>
      <c r="L377">
        <f>10%*Markt!L377</f>
        <v>0.17744773941111197</v>
      </c>
    </row>
    <row r="378" spans="1:12" x14ac:dyDescent="0.25">
      <c r="A378" t="s">
        <v>377</v>
      </c>
      <c r="C378">
        <f>10%*Markt!C378</f>
        <v>0.1</v>
      </c>
      <c r="D378">
        <f>10%*Markt!D378</f>
        <v>9.8307105690590119E-2</v>
      </c>
      <c r="E378">
        <f>10%*Markt!E378</f>
        <v>0.10860843184646155</v>
      </c>
      <c r="F378">
        <f>10%*Markt!F378</f>
        <v>0.12455256927996941</v>
      </c>
      <c r="G378">
        <f>10%*Markt!G378</f>
        <v>0.13086062351011959</v>
      </c>
      <c r="H378">
        <f>10%*Markt!H378</f>
        <v>0.14325728171138183</v>
      </c>
      <c r="I378">
        <f>10%*Markt!I378</f>
        <v>0.14835863392488835</v>
      </c>
      <c r="J378">
        <f>10%*Markt!J378</f>
        <v>0.15956791492853606</v>
      </c>
      <c r="K378">
        <f>10%*Markt!K378</f>
        <v>0.18427295095510715</v>
      </c>
      <c r="L378">
        <f>10%*Markt!L378</f>
        <v>0.19428788806502806</v>
      </c>
    </row>
    <row r="379" spans="1:12" x14ac:dyDescent="0.25">
      <c r="A379" t="s">
        <v>378</v>
      </c>
      <c r="C379">
        <f>10%*Markt!C379</f>
        <v>0.1</v>
      </c>
      <c r="D379">
        <f>10%*Markt!D379</f>
        <v>0.10590315996506253</v>
      </c>
      <c r="E379">
        <f>10%*Markt!E379</f>
        <v>0.12040886725242139</v>
      </c>
      <c r="F379">
        <f>10%*Markt!F379</f>
        <v>0.13198496286363076</v>
      </c>
      <c r="G379">
        <f>10%*Markt!G379</f>
        <v>0.156862086295706</v>
      </c>
      <c r="H379">
        <f>10%*Markt!H379</f>
        <v>0.16850214189486726</v>
      </c>
      <c r="I379">
        <f>10%*Markt!I379</f>
        <v>0.18648504285065615</v>
      </c>
      <c r="J379">
        <f>10%*Markt!J379</f>
        <v>0.20425108404910583</v>
      </c>
      <c r="K379">
        <f>10%*Markt!K379</f>
        <v>0.21986908952410969</v>
      </c>
      <c r="L379">
        <f>10%*Markt!L379</f>
        <v>0.24755886490405873</v>
      </c>
    </row>
    <row r="380" spans="1:12" x14ac:dyDescent="0.25">
      <c r="A380" t="s">
        <v>379</v>
      </c>
      <c r="C380">
        <f>10%*Markt!C380</f>
        <v>0.1</v>
      </c>
      <c r="D380">
        <f>10%*Markt!D380</f>
        <v>0.107172541720327</v>
      </c>
      <c r="E380">
        <f>10%*Markt!E380</f>
        <v>0.127988351294894</v>
      </c>
      <c r="F380">
        <f>10%*Markt!F380</f>
        <v>0.13841567494385917</v>
      </c>
      <c r="G380">
        <f>10%*Markt!G380</f>
        <v>0.15463746236545473</v>
      </c>
      <c r="H380">
        <f>10%*Markt!H380</f>
        <v>0.17475855173940502</v>
      </c>
      <c r="I380">
        <f>10%*Markt!I380</f>
        <v>0.19039376225480867</v>
      </c>
      <c r="J380">
        <f>10%*Markt!J380</f>
        <v>0.20710479283946504</v>
      </c>
      <c r="K380">
        <f>10%*Markt!K380</f>
        <v>0.22330909855580319</v>
      </c>
      <c r="L380">
        <f>10%*Markt!L380</f>
        <v>0.23300216062663118</v>
      </c>
    </row>
    <row r="381" spans="1:12" x14ac:dyDescent="0.25">
      <c r="A381" t="s">
        <v>380</v>
      </c>
      <c r="C381">
        <f>10%*Markt!C381</f>
        <v>0.1</v>
      </c>
      <c r="D381">
        <f>10%*Markt!D381</f>
        <v>0.10702753415881308</v>
      </c>
      <c r="E381">
        <f>10%*Markt!E381</f>
        <v>0.10888812710294987</v>
      </c>
      <c r="F381">
        <f>10%*Markt!F381</f>
        <v>0.11233602206505203</v>
      </c>
      <c r="G381">
        <f>10%*Markt!G381</f>
        <v>0.12186578528704571</v>
      </c>
      <c r="H381">
        <f>10%*Markt!H381</f>
        <v>0.13327350531265089</v>
      </c>
      <c r="I381">
        <f>10%*Markt!I381</f>
        <v>0.14932752685888959</v>
      </c>
      <c r="J381">
        <f>10%*Markt!J381</f>
        <v>0.16626302536228202</v>
      </c>
      <c r="K381">
        <f>10%*Markt!K381</f>
        <v>0.1872153557079585</v>
      </c>
      <c r="L381">
        <f>10%*Markt!L381</f>
        <v>0.21237398226324036</v>
      </c>
    </row>
    <row r="382" spans="1:12" x14ac:dyDescent="0.25">
      <c r="A382" t="s">
        <v>381</v>
      </c>
      <c r="C382">
        <f>10%*Markt!C382</f>
        <v>0.1</v>
      </c>
      <c r="D382">
        <f>10%*Markt!D382</f>
        <v>0.10331328285229394</v>
      </c>
      <c r="E382">
        <f>10%*Markt!E382</f>
        <v>0.1157880001093681</v>
      </c>
      <c r="F382">
        <f>10%*Markt!F382</f>
        <v>0.1201498475122782</v>
      </c>
      <c r="G382">
        <f>10%*Markt!G382</f>
        <v>0.13783681408797549</v>
      </c>
      <c r="H382">
        <f>10%*Markt!H382</f>
        <v>0.14613908987517774</v>
      </c>
      <c r="I382">
        <f>10%*Markt!I382</f>
        <v>0.16244646716940703</v>
      </c>
      <c r="J382">
        <f>10%*Markt!J382</f>
        <v>0.18066261508464551</v>
      </c>
      <c r="K382">
        <f>10%*Markt!K382</f>
        <v>0.20743201788663451</v>
      </c>
      <c r="L382">
        <f>10%*Markt!L382</f>
        <v>0.21618794398124638</v>
      </c>
    </row>
    <row r="383" spans="1:12" x14ac:dyDescent="0.25">
      <c r="A383" t="s">
        <v>382</v>
      </c>
      <c r="C383">
        <f>10%*Markt!C383</f>
        <v>0.1</v>
      </c>
      <c r="D383">
        <f>10%*Markt!D383</f>
        <v>0.10246387164425688</v>
      </c>
      <c r="E383">
        <f>10%*Markt!E383</f>
        <v>0.10873265174066349</v>
      </c>
      <c r="F383">
        <f>10%*Markt!F383</f>
        <v>0.1253398612867089</v>
      </c>
      <c r="G383">
        <f>10%*Markt!G383</f>
        <v>0.14055684359270718</v>
      </c>
      <c r="H383">
        <f>10%*Markt!H383</f>
        <v>0.14107367442607505</v>
      </c>
      <c r="I383">
        <f>10%*Markt!I383</f>
        <v>0.14642350241919966</v>
      </c>
      <c r="J383">
        <f>10%*Markt!J383</f>
        <v>0.16402202700684565</v>
      </c>
      <c r="K383">
        <f>10%*Markt!K383</f>
        <v>0.16578767751703077</v>
      </c>
      <c r="L383">
        <f>10%*Markt!L383</f>
        <v>0.17569381889450369</v>
      </c>
    </row>
    <row r="384" spans="1:12" x14ac:dyDescent="0.25">
      <c r="A384" t="s">
        <v>383</v>
      </c>
      <c r="C384">
        <f>10%*Markt!C384</f>
        <v>0.1</v>
      </c>
      <c r="D384">
        <f>10%*Markt!D384</f>
        <v>0.11010352482099553</v>
      </c>
      <c r="E384">
        <f>10%*Markt!E384</f>
        <v>0.11657549254833149</v>
      </c>
      <c r="F384">
        <f>10%*Markt!F384</f>
        <v>0.119167049161268</v>
      </c>
      <c r="G384">
        <f>10%*Markt!G384</f>
        <v>0.13218224615259289</v>
      </c>
      <c r="H384">
        <f>10%*Markt!H384</f>
        <v>0.14117217343107016</v>
      </c>
      <c r="I384">
        <f>10%*Markt!I384</f>
        <v>0.14977027101361681</v>
      </c>
      <c r="J384">
        <f>10%*Markt!J384</f>
        <v>0.16662568349612628</v>
      </c>
      <c r="K384">
        <f>10%*Markt!K384</f>
        <v>0.18412271905961936</v>
      </c>
      <c r="L384">
        <f>10%*Markt!L384</f>
        <v>0.19993145165321885</v>
      </c>
    </row>
    <row r="385" spans="1:12" x14ac:dyDescent="0.25">
      <c r="A385" t="s">
        <v>384</v>
      </c>
      <c r="C385">
        <f>10%*Markt!C385</f>
        <v>0.1</v>
      </c>
      <c r="D385">
        <f>10%*Markt!D385</f>
        <v>0.10312109525312554</v>
      </c>
      <c r="E385">
        <f>10%*Markt!E385</f>
        <v>0.10991700886432652</v>
      </c>
      <c r="F385">
        <f>10%*Markt!F385</f>
        <v>0.11153347461094053</v>
      </c>
      <c r="G385">
        <f>10%*Markt!G385</f>
        <v>0.12033135712183807</v>
      </c>
      <c r="H385">
        <f>10%*Markt!H385</f>
        <v>0.12664316584832908</v>
      </c>
      <c r="I385">
        <f>10%*Markt!I385</f>
        <v>0.14298860642995403</v>
      </c>
      <c r="J385">
        <f>10%*Markt!J385</f>
        <v>0.14724966478366125</v>
      </c>
      <c r="K385">
        <f>10%*Markt!K385</f>
        <v>0.1578334730871416</v>
      </c>
      <c r="L385">
        <f>10%*Markt!L385</f>
        <v>0.15565274288009079</v>
      </c>
    </row>
    <row r="386" spans="1:12" x14ac:dyDescent="0.25">
      <c r="A386" t="s">
        <v>385</v>
      </c>
      <c r="C386">
        <f>10%*Markt!C386</f>
        <v>0.1</v>
      </c>
      <c r="D386">
        <f>10%*Markt!D386</f>
        <v>9.6633771863533197E-2</v>
      </c>
      <c r="E386">
        <f>10%*Markt!E386</f>
        <v>9.8684322351926715E-2</v>
      </c>
      <c r="F386">
        <f>10%*Markt!F386</f>
        <v>0.10001228830981793</v>
      </c>
      <c r="G386">
        <f>10%*Markt!G386</f>
        <v>0.10710571152584614</v>
      </c>
      <c r="H386">
        <f>10%*Markt!H386</f>
        <v>0.1190849792706966</v>
      </c>
      <c r="I386">
        <f>10%*Markt!I386</f>
        <v>0.1219034894934532</v>
      </c>
      <c r="J386">
        <f>10%*Markt!J386</f>
        <v>0.13403726866454446</v>
      </c>
      <c r="K386">
        <f>10%*Markt!K386</f>
        <v>0.14476973598278206</v>
      </c>
      <c r="L386">
        <f>10%*Markt!L386</f>
        <v>0.15979705653713502</v>
      </c>
    </row>
    <row r="387" spans="1:12" x14ac:dyDescent="0.25">
      <c r="A387" t="s">
        <v>386</v>
      </c>
      <c r="C387">
        <f>10%*Markt!C387</f>
        <v>0.1</v>
      </c>
      <c r="D387">
        <f>10%*Markt!D387</f>
        <v>0.10843793875192934</v>
      </c>
      <c r="E387">
        <f>10%*Markt!E387</f>
        <v>0.11753709287827677</v>
      </c>
      <c r="F387">
        <f>10%*Markt!F387</f>
        <v>0.12052764855523071</v>
      </c>
      <c r="G387">
        <f>10%*Markt!G387</f>
        <v>0.12662418443959383</v>
      </c>
      <c r="H387">
        <f>10%*Markt!H387</f>
        <v>0.13228480492682801</v>
      </c>
      <c r="I387">
        <f>10%*Markt!I387</f>
        <v>0.15189360072650337</v>
      </c>
      <c r="J387">
        <f>10%*Markt!J387</f>
        <v>0.16562833315771619</v>
      </c>
      <c r="K387">
        <f>10%*Markt!K387</f>
        <v>0.18954038732938147</v>
      </c>
      <c r="L387">
        <f>10%*Markt!L387</f>
        <v>0.19943683881791313</v>
      </c>
    </row>
    <row r="388" spans="1:12" x14ac:dyDescent="0.25">
      <c r="A388" t="s">
        <v>387</v>
      </c>
      <c r="C388">
        <f>10%*Markt!C388</f>
        <v>0.1</v>
      </c>
      <c r="D388">
        <f>10%*Markt!D388</f>
        <v>0.10979805397237943</v>
      </c>
      <c r="E388">
        <f>10%*Markt!E388</f>
        <v>0.12562390350770367</v>
      </c>
      <c r="F388">
        <f>10%*Markt!F388</f>
        <v>0.12755405012418405</v>
      </c>
      <c r="G388">
        <f>10%*Markt!G388</f>
        <v>0.1347834495492026</v>
      </c>
      <c r="H388">
        <f>10%*Markt!H388</f>
        <v>0.14493289057232103</v>
      </c>
      <c r="I388">
        <f>10%*Markt!I388</f>
        <v>0.1534691340374692</v>
      </c>
      <c r="J388">
        <f>10%*Markt!J388</f>
        <v>0.15709591960485345</v>
      </c>
      <c r="K388">
        <f>10%*Markt!K388</f>
        <v>0.15724153794138218</v>
      </c>
      <c r="L388">
        <f>10%*Markt!L388</f>
        <v>0.16314774798026424</v>
      </c>
    </row>
    <row r="389" spans="1:12" x14ac:dyDescent="0.25">
      <c r="A389" t="s">
        <v>388</v>
      </c>
      <c r="C389">
        <f>10%*Markt!C389</f>
        <v>0.1</v>
      </c>
      <c r="D389">
        <f>10%*Markt!D389</f>
        <v>0.11803545548883268</v>
      </c>
      <c r="E389">
        <f>10%*Markt!E389</f>
        <v>0.1292681486366547</v>
      </c>
      <c r="F389">
        <f>10%*Markt!F389</f>
        <v>0.13937444109087047</v>
      </c>
      <c r="G389">
        <f>10%*Markt!G389</f>
        <v>0.15684926078211814</v>
      </c>
      <c r="H389">
        <f>10%*Markt!H389</f>
        <v>0.1716621658969964</v>
      </c>
      <c r="I389">
        <f>10%*Markt!I389</f>
        <v>0.18723814604918421</v>
      </c>
      <c r="J389">
        <f>10%*Markt!J389</f>
        <v>0.21332232884882504</v>
      </c>
      <c r="K389">
        <f>10%*Markt!K389</f>
        <v>0.25949898101863711</v>
      </c>
      <c r="L389">
        <f>10%*Markt!L389</f>
        <v>0.26996908897140676</v>
      </c>
    </row>
    <row r="390" spans="1:12" x14ac:dyDescent="0.25">
      <c r="A390" t="s">
        <v>389</v>
      </c>
      <c r="C390">
        <f>10%*Markt!C390</f>
        <v>0.1</v>
      </c>
      <c r="D390">
        <f>10%*Markt!D390</f>
        <v>0.10981071300175974</v>
      </c>
      <c r="E390">
        <f>10%*Markt!E390</f>
        <v>0.11631729649264858</v>
      </c>
      <c r="F390">
        <f>10%*Markt!F390</f>
        <v>0.11975252729806932</v>
      </c>
      <c r="G390">
        <f>10%*Markt!G390</f>
        <v>0.13773271680029672</v>
      </c>
      <c r="H390">
        <f>10%*Markt!H390</f>
        <v>0.15129540088397364</v>
      </c>
      <c r="I390">
        <f>10%*Markt!I390</f>
        <v>0.17579153639280598</v>
      </c>
      <c r="J390">
        <f>10%*Markt!J390</f>
        <v>0.19063484106033701</v>
      </c>
      <c r="K390">
        <f>10%*Markt!K390</f>
        <v>0.22268073566129584</v>
      </c>
      <c r="L390">
        <f>10%*Markt!L390</f>
        <v>0.24234297445174074</v>
      </c>
    </row>
    <row r="391" spans="1:12" x14ac:dyDescent="0.25">
      <c r="A391" t="s">
        <v>390</v>
      </c>
      <c r="C391">
        <f>10%*Markt!C391</f>
        <v>0.1</v>
      </c>
      <c r="D391">
        <f>10%*Markt!D391</f>
        <v>0.10547402625871474</v>
      </c>
      <c r="E391">
        <f>10%*Markt!E391</f>
        <v>0.11137436317510117</v>
      </c>
      <c r="F391">
        <f>10%*Markt!F391</f>
        <v>0.11891664799363728</v>
      </c>
      <c r="G391">
        <f>10%*Markt!G391</f>
        <v>0.13545727644702066</v>
      </c>
      <c r="H391">
        <f>10%*Markt!H391</f>
        <v>0.14589389731009891</v>
      </c>
      <c r="I391">
        <f>10%*Markt!I391</f>
        <v>0.15444398279335955</v>
      </c>
      <c r="J391">
        <f>10%*Markt!J391</f>
        <v>0.15808151523194097</v>
      </c>
      <c r="K391">
        <f>10%*Markt!K391</f>
        <v>0.16521569382376944</v>
      </c>
      <c r="L391">
        <f>10%*Markt!L391</f>
        <v>0.1674603653665428</v>
      </c>
    </row>
    <row r="392" spans="1:12" x14ac:dyDescent="0.25">
      <c r="A392" t="s">
        <v>391</v>
      </c>
      <c r="C392">
        <f>10%*Markt!C392</f>
        <v>0.1</v>
      </c>
      <c r="D392">
        <f>10%*Markt!D392</f>
        <v>0.10700686589171529</v>
      </c>
      <c r="E392">
        <f>10%*Markt!E392</f>
        <v>0.1254761753513701</v>
      </c>
      <c r="F392">
        <f>10%*Markt!F392</f>
        <v>0.13932661637607693</v>
      </c>
      <c r="G392">
        <f>10%*Markt!G392</f>
        <v>0.15486795024660349</v>
      </c>
      <c r="H392">
        <f>10%*Markt!H392</f>
        <v>0.17627713412201318</v>
      </c>
      <c r="I392">
        <f>10%*Markt!I392</f>
        <v>0.18732743402922505</v>
      </c>
      <c r="J392">
        <f>10%*Markt!J392</f>
        <v>0.20098470629501014</v>
      </c>
      <c r="K392">
        <f>10%*Markt!K392</f>
        <v>0.21057998947183237</v>
      </c>
      <c r="L392">
        <f>10%*Markt!L392</f>
        <v>0.21629076075756967</v>
      </c>
    </row>
    <row r="393" spans="1:12" x14ac:dyDescent="0.25">
      <c r="A393" t="s">
        <v>392</v>
      </c>
      <c r="C393">
        <f>10%*Markt!C393</f>
        <v>0.1</v>
      </c>
      <c r="D393">
        <f>10%*Markt!D393</f>
        <v>0.10816622152543279</v>
      </c>
      <c r="E393">
        <f>10%*Markt!E393</f>
        <v>0.12061190049395465</v>
      </c>
      <c r="F393">
        <f>10%*Markt!F393</f>
        <v>0.12514885977334161</v>
      </c>
      <c r="G393">
        <f>10%*Markt!G393</f>
        <v>0.12943797204851445</v>
      </c>
      <c r="H393">
        <f>10%*Markt!H393</f>
        <v>0.13724239061833696</v>
      </c>
      <c r="I393">
        <f>10%*Markt!I393</f>
        <v>0.16015743724804898</v>
      </c>
      <c r="J393">
        <f>10%*Markt!J393</f>
        <v>0.18545755544305853</v>
      </c>
      <c r="K393">
        <f>10%*Markt!K393</f>
        <v>0.20215987984200801</v>
      </c>
      <c r="L393">
        <f>10%*Markt!L393</f>
        <v>0.21288677600711103</v>
      </c>
    </row>
    <row r="394" spans="1:12" x14ac:dyDescent="0.25">
      <c r="A394" t="s">
        <v>393</v>
      </c>
      <c r="C394">
        <f>10%*Markt!C394</f>
        <v>0.1</v>
      </c>
      <c r="D394">
        <f>10%*Markt!D394</f>
        <v>0.10923784502648051</v>
      </c>
      <c r="E394">
        <f>10%*Markt!E394</f>
        <v>0.12261337151906192</v>
      </c>
      <c r="F394">
        <f>10%*Markt!F394</f>
        <v>0.14460659102161169</v>
      </c>
      <c r="G394">
        <f>10%*Markt!G394</f>
        <v>0.15053004641973708</v>
      </c>
      <c r="H394">
        <f>10%*Markt!H394</f>
        <v>0.15908539585010367</v>
      </c>
      <c r="I394">
        <f>10%*Markt!I394</f>
        <v>0.17523990641102288</v>
      </c>
      <c r="J394">
        <f>10%*Markt!J394</f>
        <v>0.19501733050489323</v>
      </c>
      <c r="K394">
        <f>10%*Markt!K394</f>
        <v>0.2085333550084586</v>
      </c>
      <c r="L394">
        <f>10%*Markt!L394</f>
        <v>0.22416416915160806</v>
      </c>
    </row>
    <row r="395" spans="1:12" x14ac:dyDescent="0.25">
      <c r="A395" t="s">
        <v>394</v>
      </c>
      <c r="C395">
        <f>10%*Markt!C395</f>
        <v>0.1</v>
      </c>
      <c r="D395">
        <f>10%*Markt!D395</f>
        <v>0.10604558115101828</v>
      </c>
      <c r="E395">
        <f>10%*Markt!E395</f>
        <v>0.11506209020258612</v>
      </c>
      <c r="F395">
        <f>10%*Markt!F395</f>
        <v>0.11778953314397866</v>
      </c>
      <c r="G395">
        <f>10%*Markt!G395</f>
        <v>0.12119202166814386</v>
      </c>
      <c r="H395">
        <f>10%*Markt!H395</f>
        <v>0.12815251787978882</v>
      </c>
      <c r="I395">
        <f>10%*Markt!I395</f>
        <v>0.14202650485653007</v>
      </c>
      <c r="J395">
        <f>10%*Markt!J395</f>
        <v>0.15222993308601354</v>
      </c>
      <c r="K395">
        <f>10%*Markt!K395</f>
        <v>0.16054251404068265</v>
      </c>
      <c r="L395">
        <f>10%*Markt!L395</f>
        <v>0.15672252310238699</v>
      </c>
    </row>
    <row r="396" spans="1:12" x14ac:dyDescent="0.25">
      <c r="A396" t="s">
        <v>395</v>
      </c>
      <c r="C396">
        <f>10%*Markt!C396</f>
        <v>0.1</v>
      </c>
      <c r="D396">
        <f>10%*Markt!D396</f>
        <v>0.10219690084323521</v>
      </c>
      <c r="E396">
        <f>10%*Markt!E396</f>
        <v>0.1177511307038516</v>
      </c>
      <c r="F396">
        <f>10%*Markt!F396</f>
        <v>0.12076833687125364</v>
      </c>
      <c r="G396">
        <f>10%*Markt!G396</f>
        <v>0.12625033816889411</v>
      </c>
      <c r="H396">
        <f>10%*Markt!H396</f>
        <v>0.13429386713772548</v>
      </c>
      <c r="I396">
        <f>10%*Markt!I396</f>
        <v>0.13691448502822345</v>
      </c>
      <c r="J396">
        <f>10%*Markt!J396</f>
        <v>0.1501332152693593</v>
      </c>
      <c r="K396">
        <f>10%*Markt!K396</f>
        <v>0.14735519031402805</v>
      </c>
      <c r="L396">
        <f>10%*Markt!L396</f>
        <v>0.14443524712288644</v>
      </c>
    </row>
    <row r="397" spans="1:12" x14ac:dyDescent="0.25">
      <c r="A397" t="s">
        <v>396</v>
      </c>
      <c r="C397">
        <f>10%*Markt!C397</f>
        <v>0.1</v>
      </c>
      <c r="D397">
        <f>10%*Markt!D397</f>
        <v>0.11550480921851705</v>
      </c>
      <c r="E397">
        <f>10%*Markt!E397</f>
        <v>0.12652028030012061</v>
      </c>
      <c r="F397">
        <f>10%*Markt!F397</f>
        <v>0.13494820877523661</v>
      </c>
      <c r="G397">
        <f>10%*Markt!G397</f>
        <v>0.15121543947503083</v>
      </c>
      <c r="H397">
        <f>10%*Markt!H397</f>
        <v>0.15864503035934899</v>
      </c>
      <c r="I397">
        <f>10%*Markt!I397</f>
        <v>0.18021413155671442</v>
      </c>
      <c r="J397">
        <f>10%*Markt!J397</f>
        <v>0.19163317478719516</v>
      </c>
      <c r="K397">
        <f>10%*Markt!K397</f>
        <v>0.20123197468148404</v>
      </c>
      <c r="L397">
        <f>10%*Markt!L397</f>
        <v>0.23004287818860389</v>
      </c>
    </row>
    <row r="398" spans="1:12" x14ac:dyDescent="0.25">
      <c r="A398" t="s">
        <v>397</v>
      </c>
      <c r="C398">
        <f>10%*Markt!C398</f>
        <v>0.1</v>
      </c>
      <c r="D398">
        <f>10%*Markt!D398</f>
        <v>0.11270632812721307</v>
      </c>
      <c r="E398">
        <f>10%*Markt!E398</f>
        <v>0.12510425754151594</v>
      </c>
      <c r="F398">
        <f>10%*Markt!F398</f>
        <v>0.13059256483421364</v>
      </c>
      <c r="G398">
        <f>10%*Markt!G398</f>
        <v>0.14584758438481862</v>
      </c>
      <c r="H398">
        <f>10%*Markt!H398</f>
        <v>0.1563662151883469</v>
      </c>
      <c r="I398">
        <f>10%*Markt!I398</f>
        <v>0.1741637135222931</v>
      </c>
      <c r="J398">
        <f>10%*Markt!J398</f>
        <v>0.20407131130006306</v>
      </c>
      <c r="K398">
        <f>10%*Markt!K398</f>
        <v>0.20031147036350602</v>
      </c>
      <c r="L398">
        <f>10%*Markt!L398</f>
        <v>0.22196067197374184</v>
      </c>
    </row>
    <row r="399" spans="1:12" x14ac:dyDescent="0.25">
      <c r="A399" t="s">
        <v>398</v>
      </c>
      <c r="C399">
        <f>10%*Markt!C399</f>
        <v>0.1</v>
      </c>
      <c r="D399">
        <f>10%*Markt!D399</f>
        <v>0.10956369992510009</v>
      </c>
      <c r="E399">
        <f>10%*Markt!E399</f>
        <v>0.12271472918329412</v>
      </c>
      <c r="F399">
        <f>10%*Markt!F399</f>
        <v>0.13482473460162955</v>
      </c>
      <c r="G399">
        <f>10%*Markt!G399</f>
        <v>0.14372553986384592</v>
      </c>
      <c r="H399">
        <f>10%*Markt!H399</f>
        <v>0.15655017895908771</v>
      </c>
      <c r="I399">
        <f>10%*Markt!I399</f>
        <v>0.16194454352886442</v>
      </c>
      <c r="J399">
        <f>10%*Markt!J399</f>
        <v>0.1670387730807692</v>
      </c>
      <c r="K399">
        <f>10%*Markt!K399</f>
        <v>0.1791038344509705</v>
      </c>
      <c r="L399">
        <f>10%*Markt!L399</f>
        <v>0.19313237554471033</v>
      </c>
    </row>
    <row r="400" spans="1:12" x14ac:dyDescent="0.25">
      <c r="A400" t="s">
        <v>399</v>
      </c>
      <c r="C400">
        <f>10%*Markt!C400</f>
        <v>0.1</v>
      </c>
      <c r="D400">
        <f>10%*Markt!D400</f>
        <v>0.10941056943903096</v>
      </c>
      <c r="E400">
        <f>10%*Markt!E400</f>
        <v>0.11573835337861904</v>
      </c>
      <c r="F400">
        <f>10%*Markt!F400</f>
        <v>0.12807998193231682</v>
      </c>
      <c r="G400">
        <f>10%*Markt!G400</f>
        <v>0.13005127220550339</v>
      </c>
      <c r="H400">
        <f>10%*Markt!H400</f>
        <v>0.14147656728870878</v>
      </c>
      <c r="I400">
        <f>10%*Markt!I400</f>
        <v>0.14417172596791505</v>
      </c>
      <c r="J400">
        <f>10%*Markt!J400</f>
        <v>0.15503089141124612</v>
      </c>
      <c r="K400">
        <f>10%*Markt!K400</f>
        <v>0.16630839602449704</v>
      </c>
      <c r="L400">
        <f>10%*Markt!L400</f>
        <v>0.18712282579739348</v>
      </c>
    </row>
    <row r="401" spans="1:12" x14ac:dyDescent="0.25">
      <c r="A401" t="s">
        <v>400</v>
      </c>
      <c r="C401">
        <f>10%*Markt!C401</f>
        <v>0.1</v>
      </c>
      <c r="D401">
        <f>10%*Markt!D401</f>
        <v>9.6891795510426176E-2</v>
      </c>
      <c r="E401">
        <f>10%*Markt!E401</f>
        <v>0.10033438586316186</v>
      </c>
      <c r="F401">
        <f>10%*Markt!F401</f>
        <v>0.11113929531776012</v>
      </c>
      <c r="G401">
        <f>10%*Markt!G401</f>
        <v>0.12012460183985159</v>
      </c>
      <c r="H401">
        <f>10%*Markt!H401</f>
        <v>0.11733679335310332</v>
      </c>
      <c r="I401">
        <f>10%*Markt!I401</f>
        <v>0.12310998589244695</v>
      </c>
      <c r="J401">
        <f>10%*Markt!J401</f>
        <v>0.12709774211433067</v>
      </c>
      <c r="K401">
        <f>10%*Markt!K401</f>
        <v>0.14988486400788392</v>
      </c>
      <c r="L401">
        <f>10%*Markt!L401</f>
        <v>0.15396465826314196</v>
      </c>
    </row>
    <row r="402" spans="1:12" x14ac:dyDescent="0.25">
      <c r="A402" t="s">
        <v>401</v>
      </c>
      <c r="C402">
        <f>10%*Markt!C402</f>
        <v>0.1</v>
      </c>
      <c r="D402">
        <f>10%*Markt!D402</f>
        <v>9.7865136740263564E-2</v>
      </c>
      <c r="E402">
        <f>10%*Markt!E402</f>
        <v>0.10330361423317509</v>
      </c>
      <c r="F402">
        <f>10%*Markt!F402</f>
        <v>0.12215427439628233</v>
      </c>
      <c r="G402">
        <f>10%*Markt!G402</f>
        <v>0.14309075458224793</v>
      </c>
      <c r="H402">
        <f>10%*Markt!H402</f>
        <v>0.1585064314059918</v>
      </c>
      <c r="I402">
        <f>10%*Markt!I402</f>
        <v>0.17992078137569562</v>
      </c>
      <c r="J402">
        <f>10%*Markt!J402</f>
        <v>0.18818717924585482</v>
      </c>
      <c r="K402">
        <f>10%*Markt!K402</f>
        <v>0.18655973768001291</v>
      </c>
      <c r="L402">
        <f>10%*Markt!L402</f>
        <v>0.21425010715262066</v>
      </c>
    </row>
    <row r="403" spans="1:12" x14ac:dyDescent="0.25">
      <c r="A403" t="s">
        <v>402</v>
      </c>
      <c r="C403">
        <f>10%*Markt!C403</f>
        <v>0.1</v>
      </c>
      <c r="D403">
        <f>10%*Markt!D403</f>
        <v>0.11312236510985532</v>
      </c>
      <c r="E403">
        <f>10%*Markt!E403</f>
        <v>0.13190577048674032</v>
      </c>
      <c r="F403">
        <f>10%*Markt!F403</f>
        <v>0.14450018563896325</v>
      </c>
      <c r="G403">
        <f>10%*Markt!G403</f>
        <v>0.17154961547139952</v>
      </c>
      <c r="H403">
        <f>10%*Markt!H403</f>
        <v>0.18110350651777649</v>
      </c>
      <c r="I403">
        <f>10%*Markt!I403</f>
        <v>0.18535977361205985</v>
      </c>
      <c r="J403">
        <f>10%*Markt!J403</f>
        <v>0.20269344634679026</v>
      </c>
      <c r="K403">
        <f>10%*Markt!K403</f>
        <v>0.2312565231924375</v>
      </c>
      <c r="L403">
        <f>10%*Markt!L403</f>
        <v>0.26756771038847083</v>
      </c>
    </row>
    <row r="404" spans="1:12" x14ac:dyDescent="0.25">
      <c r="A404" t="s">
        <v>403</v>
      </c>
      <c r="C404">
        <f>10%*Markt!C404</f>
        <v>0.1</v>
      </c>
      <c r="D404">
        <f>10%*Markt!D404</f>
        <v>0.10790074002198527</v>
      </c>
      <c r="E404">
        <f>10%*Markt!E404</f>
        <v>0.10767730396844287</v>
      </c>
      <c r="F404">
        <f>10%*Markt!F404</f>
        <v>0.11226781997893998</v>
      </c>
      <c r="G404">
        <f>10%*Markt!G404</f>
        <v>0.11426723359226106</v>
      </c>
      <c r="H404">
        <f>10%*Markt!H404</f>
        <v>0.12904372263258387</v>
      </c>
      <c r="I404">
        <f>10%*Markt!I404</f>
        <v>0.13467146351611467</v>
      </c>
      <c r="J404">
        <f>10%*Markt!J404</f>
        <v>0.14878506187589316</v>
      </c>
      <c r="K404">
        <f>10%*Markt!K404</f>
        <v>0.16380702571796701</v>
      </c>
      <c r="L404">
        <f>10%*Markt!L404</f>
        <v>0.17493942493142803</v>
      </c>
    </row>
    <row r="405" spans="1:12" x14ac:dyDescent="0.25">
      <c r="A405" t="s">
        <v>404</v>
      </c>
      <c r="C405">
        <f>10%*Markt!C405</f>
        <v>0.1</v>
      </c>
      <c r="D405">
        <f>10%*Markt!D405</f>
        <v>0.10976178787114624</v>
      </c>
      <c r="E405">
        <f>10%*Markt!E405</f>
        <v>0.12211509241133954</v>
      </c>
      <c r="F405">
        <f>10%*Markt!F405</f>
        <v>0.14328419787833685</v>
      </c>
      <c r="G405">
        <f>10%*Markt!G405</f>
        <v>0.15129290232882925</v>
      </c>
      <c r="H405">
        <f>10%*Markt!H405</f>
        <v>0.16865719887401309</v>
      </c>
      <c r="I405">
        <f>10%*Markt!I405</f>
        <v>0.19003825026789811</v>
      </c>
      <c r="J405">
        <f>10%*Markt!J405</f>
        <v>0.20388729127307814</v>
      </c>
      <c r="K405">
        <f>10%*Markt!K405</f>
        <v>0.22280902882911213</v>
      </c>
      <c r="L405">
        <f>10%*Markt!L405</f>
        <v>0.22859639014464178</v>
      </c>
    </row>
    <row r="406" spans="1:12" x14ac:dyDescent="0.25">
      <c r="A406" t="s">
        <v>405</v>
      </c>
      <c r="C406">
        <f>10%*Markt!C406</f>
        <v>0.1</v>
      </c>
      <c r="D406">
        <f>10%*Markt!D406</f>
        <v>0.11301114527651226</v>
      </c>
      <c r="E406">
        <f>10%*Markt!E406</f>
        <v>0.11759685473062709</v>
      </c>
      <c r="F406">
        <f>10%*Markt!F406</f>
        <v>0.13317151428459859</v>
      </c>
      <c r="G406">
        <f>10%*Markt!G406</f>
        <v>0.14521228777229894</v>
      </c>
      <c r="H406">
        <f>10%*Markt!H406</f>
        <v>0.15120938686762234</v>
      </c>
      <c r="I406">
        <f>10%*Markt!I406</f>
        <v>0.15217813166800273</v>
      </c>
      <c r="J406">
        <f>10%*Markt!J406</f>
        <v>0.14720619184992118</v>
      </c>
      <c r="K406">
        <f>10%*Markt!K406</f>
        <v>0.16695275716302405</v>
      </c>
      <c r="L406">
        <f>10%*Markt!L406</f>
        <v>0.17646777630676858</v>
      </c>
    </row>
    <row r="407" spans="1:12" x14ac:dyDescent="0.25">
      <c r="A407" t="s">
        <v>406</v>
      </c>
      <c r="C407">
        <f>10%*Markt!C407</f>
        <v>0.1</v>
      </c>
      <c r="D407">
        <f>10%*Markt!D407</f>
        <v>0.10584831743454562</v>
      </c>
      <c r="E407">
        <f>10%*Markt!E407</f>
        <v>0.11229022461923006</v>
      </c>
      <c r="F407">
        <f>10%*Markt!F407</f>
        <v>0.12932378527486785</v>
      </c>
      <c r="G407">
        <f>10%*Markt!G407</f>
        <v>0.13971939695247199</v>
      </c>
      <c r="H407">
        <f>10%*Markt!H407</f>
        <v>0.15798378912633537</v>
      </c>
      <c r="I407">
        <f>10%*Markt!I407</f>
        <v>0.16282953394063546</v>
      </c>
      <c r="J407">
        <f>10%*Markt!J407</f>
        <v>0.18928941328091251</v>
      </c>
      <c r="K407">
        <f>10%*Markt!K407</f>
        <v>0.20594676879642507</v>
      </c>
      <c r="L407">
        <f>10%*Markt!L407</f>
        <v>0.22758443560967809</v>
      </c>
    </row>
    <row r="408" spans="1:12" x14ac:dyDescent="0.25">
      <c r="A408" t="s">
        <v>407</v>
      </c>
      <c r="C408">
        <f>10%*Markt!C408</f>
        <v>0.1</v>
      </c>
      <c r="D408">
        <f>10%*Markt!D408</f>
        <v>0.10366829274044723</v>
      </c>
      <c r="E408">
        <f>10%*Markt!E408</f>
        <v>0.10690642461976632</v>
      </c>
      <c r="F408">
        <f>10%*Markt!F408</f>
        <v>0.12301071105888983</v>
      </c>
      <c r="G408">
        <f>10%*Markt!G408</f>
        <v>0.13915103143260948</v>
      </c>
      <c r="H408">
        <f>10%*Markt!H408</f>
        <v>0.14775383023832001</v>
      </c>
      <c r="I408">
        <f>10%*Markt!I408</f>
        <v>0.16676019485051699</v>
      </c>
      <c r="J408">
        <f>10%*Markt!J408</f>
        <v>0.17440583842443783</v>
      </c>
      <c r="K408">
        <f>10%*Markt!K408</f>
        <v>0.18547798269231577</v>
      </c>
      <c r="L408">
        <f>10%*Markt!L408</f>
        <v>0.20664167900256622</v>
      </c>
    </row>
    <row r="409" spans="1:12" x14ac:dyDescent="0.25">
      <c r="A409" t="s">
        <v>408</v>
      </c>
      <c r="C409">
        <f>10%*Markt!C409</f>
        <v>0.1</v>
      </c>
      <c r="D409">
        <f>10%*Markt!D409</f>
        <v>0.1060145787503716</v>
      </c>
      <c r="E409">
        <f>10%*Markt!E409</f>
        <v>0.12043648804120161</v>
      </c>
      <c r="F409">
        <f>10%*Markt!F409</f>
        <v>0.12748050277447809</v>
      </c>
      <c r="G409">
        <f>10%*Markt!G409</f>
        <v>0.13781474829638399</v>
      </c>
      <c r="H409">
        <f>10%*Markt!H409</f>
        <v>0.15375031786664095</v>
      </c>
      <c r="I409">
        <f>10%*Markt!I409</f>
        <v>0.17027945486726154</v>
      </c>
      <c r="J409">
        <f>10%*Markt!J409</f>
        <v>0.17384319507240842</v>
      </c>
      <c r="K409">
        <f>10%*Markt!K409</f>
        <v>0.18817272389463854</v>
      </c>
      <c r="L409">
        <f>10%*Markt!L409</f>
        <v>0.21049351328281368</v>
      </c>
    </row>
    <row r="410" spans="1:12" x14ac:dyDescent="0.25">
      <c r="A410" t="s">
        <v>409</v>
      </c>
      <c r="C410">
        <f>10%*Markt!C410</f>
        <v>0.1</v>
      </c>
      <c r="D410">
        <f>10%*Markt!D410</f>
        <v>9.9841082191967884E-2</v>
      </c>
      <c r="E410">
        <f>10%*Markt!E410</f>
        <v>0.10452916440467304</v>
      </c>
      <c r="F410">
        <f>10%*Markt!F410</f>
        <v>0.11371552352349207</v>
      </c>
      <c r="G410">
        <f>10%*Markt!G410</f>
        <v>0.12254974609438368</v>
      </c>
      <c r="H410">
        <f>10%*Markt!H410</f>
        <v>0.14048817870040994</v>
      </c>
      <c r="I410">
        <f>10%*Markt!I410</f>
        <v>0.15060722056518572</v>
      </c>
      <c r="J410">
        <f>10%*Markt!J410</f>
        <v>0.17067160981904553</v>
      </c>
      <c r="K410">
        <f>10%*Markt!K410</f>
        <v>0.1912305775969127</v>
      </c>
      <c r="L410">
        <f>10%*Markt!L410</f>
        <v>0.2006580397513622</v>
      </c>
    </row>
    <row r="411" spans="1:12" x14ac:dyDescent="0.25">
      <c r="A411" t="s">
        <v>410</v>
      </c>
      <c r="C411">
        <f>10%*Markt!C411</f>
        <v>0.1</v>
      </c>
      <c r="D411">
        <f>10%*Markt!D411</f>
        <v>0.11438236770100776</v>
      </c>
      <c r="E411">
        <f>10%*Markt!E411</f>
        <v>0.12465866745031713</v>
      </c>
      <c r="F411">
        <f>10%*Markt!F411</f>
        <v>0.1239695011064814</v>
      </c>
      <c r="G411">
        <f>10%*Markt!G411</f>
        <v>0.12183965321121891</v>
      </c>
      <c r="H411">
        <f>10%*Markt!H411</f>
        <v>0.13634882725600384</v>
      </c>
      <c r="I411">
        <f>10%*Markt!I411</f>
        <v>0.14511369542297325</v>
      </c>
      <c r="J411">
        <f>10%*Markt!J411</f>
        <v>0.15807745168195259</v>
      </c>
      <c r="K411">
        <f>10%*Markt!K411</f>
        <v>0.17825133291189696</v>
      </c>
      <c r="L411">
        <f>10%*Markt!L411</f>
        <v>0.19632590882804382</v>
      </c>
    </row>
    <row r="412" spans="1:12" x14ac:dyDescent="0.25">
      <c r="A412" t="s">
        <v>411</v>
      </c>
      <c r="C412">
        <f>10%*Markt!C412</f>
        <v>0.1</v>
      </c>
      <c r="D412">
        <f>10%*Markt!D412</f>
        <v>0.10688327693042812</v>
      </c>
      <c r="E412">
        <f>10%*Markt!E412</f>
        <v>0.11862549393367193</v>
      </c>
      <c r="F412">
        <f>10%*Markt!F412</f>
        <v>0.13105798370185714</v>
      </c>
      <c r="G412">
        <f>10%*Markt!G412</f>
        <v>0.15015785044809124</v>
      </c>
      <c r="H412">
        <f>10%*Markt!H412</f>
        <v>0.17434194436502706</v>
      </c>
      <c r="I412">
        <f>10%*Markt!I412</f>
        <v>0.18055318588323224</v>
      </c>
      <c r="J412">
        <f>10%*Markt!J412</f>
        <v>0.19677578666829615</v>
      </c>
      <c r="K412">
        <f>10%*Markt!K412</f>
        <v>0.22920330237292671</v>
      </c>
      <c r="L412">
        <f>10%*Markt!L412</f>
        <v>0.22696276846223326</v>
      </c>
    </row>
    <row r="413" spans="1:12" x14ac:dyDescent="0.25">
      <c r="A413" t="s">
        <v>412</v>
      </c>
      <c r="C413">
        <f>10%*Markt!C413</f>
        <v>0.1</v>
      </c>
      <c r="D413">
        <f>10%*Markt!D413</f>
        <v>0.10095264387910721</v>
      </c>
      <c r="E413">
        <f>10%*Markt!E413</f>
        <v>0.11364051528841589</v>
      </c>
      <c r="F413">
        <f>10%*Markt!F413</f>
        <v>0.11977048731347686</v>
      </c>
      <c r="G413">
        <f>10%*Markt!G413</f>
        <v>0.12655004940134199</v>
      </c>
      <c r="H413">
        <f>10%*Markt!H413</f>
        <v>0.13933923740361073</v>
      </c>
      <c r="I413">
        <f>10%*Markt!I413</f>
        <v>0.15158697206289259</v>
      </c>
      <c r="J413">
        <f>10%*Markt!J413</f>
        <v>0.15708241460435957</v>
      </c>
      <c r="K413">
        <f>10%*Markt!K413</f>
        <v>0.16929650470412469</v>
      </c>
      <c r="L413">
        <f>10%*Markt!L413</f>
        <v>0.17266980084973108</v>
      </c>
    </row>
    <row r="414" spans="1:12" x14ac:dyDescent="0.25">
      <c r="A414" t="s">
        <v>413</v>
      </c>
      <c r="C414">
        <f>10%*Markt!C414</f>
        <v>0.1</v>
      </c>
      <c r="D414">
        <f>10%*Markt!D414</f>
        <v>0.10156195985455999</v>
      </c>
      <c r="E414">
        <f>10%*Markt!E414</f>
        <v>0.11385505806720608</v>
      </c>
      <c r="F414">
        <f>10%*Markt!F414</f>
        <v>0.12125841193649903</v>
      </c>
      <c r="G414">
        <f>10%*Markt!G414</f>
        <v>0.12680557328227859</v>
      </c>
      <c r="H414">
        <f>10%*Markt!H414</f>
        <v>0.13393511012802267</v>
      </c>
      <c r="I414">
        <f>10%*Markt!I414</f>
        <v>0.15667142722831337</v>
      </c>
      <c r="J414">
        <f>10%*Markt!J414</f>
        <v>0.16727505390586067</v>
      </c>
      <c r="K414">
        <f>10%*Markt!K414</f>
        <v>0.18261503613751906</v>
      </c>
      <c r="L414">
        <f>10%*Markt!L414</f>
        <v>0.18413800455624488</v>
      </c>
    </row>
    <row r="415" spans="1:12" x14ac:dyDescent="0.25">
      <c r="A415" t="s">
        <v>414</v>
      </c>
      <c r="C415">
        <f>10%*Markt!C415</f>
        <v>0.1</v>
      </c>
      <c r="D415">
        <f>10%*Markt!D415</f>
        <v>0.10456304225936766</v>
      </c>
      <c r="E415">
        <f>10%*Markt!E415</f>
        <v>0.10371410586788227</v>
      </c>
      <c r="F415">
        <f>10%*Markt!F415</f>
        <v>0.11566530210328992</v>
      </c>
      <c r="G415">
        <f>10%*Markt!G415</f>
        <v>0.12921208181417362</v>
      </c>
      <c r="H415">
        <f>10%*Markt!H415</f>
        <v>0.13617805302537309</v>
      </c>
      <c r="I415">
        <f>10%*Markt!I415</f>
        <v>0.14283600632670776</v>
      </c>
      <c r="J415">
        <f>10%*Markt!J415</f>
        <v>0.15343635154204305</v>
      </c>
      <c r="K415">
        <f>10%*Markt!K415</f>
        <v>0.17486161079782869</v>
      </c>
      <c r="L415">
        <f>10%*Markt!L415</f>
        <v>0.18631918816790372</v>
      </c>
    </row>
    <row r="416" spans="1:12" x14ac:dyDescent="0.25">
      <c r="A416" t="s">
        <v>415</v>
      </c>
      <c r="C416">
        <f>10%*Markt!C416</f>
        <v>0.1</v>
      </c>
      <c r="D416">
        <f>10%*Markt!D416</f>
        <v>0.11083782810583945</v>
      </c>
      <c r="E416">
        <f>10%*Markt!E416</f>
        <v>0.1121977626467608</v>
      </c>
      <c r="F416">
        <f>10%*Markt!F416</f>
        <v>0.12560783571958789</v>
      </c>
      <c r="G416">
        <f>10%*Markt!G416</f>
        <v>0.12594777641966498</v>
      </c>
      <c r="H416">
        <f>10%*Markt!H416</f>
        <v>0.13013796482392631</v>
      </c>
      <c r="I416">
        <f>10%*Markt!I416</f>
        <v>0.13840396754460735</v>
      </c>
      <c r="J416">
        <f>10%*Markt!J416</f>
        <v>0.15101698835568123</v>
      </c>
      <c r="K416">
        <f>10%*Markt!K416</f>
        <v>0.16866392386911522</v>
      </c>
      <c r="L416">
        <f>10%*Markt!L416</f>
        <v>0.18180566790736907</v>
      </c>
    </row>
    <row r="417" spans="1:12" x14ac:dyDescent="0.25">
      <c r="A417" t="s">
        <v>416</v>
      </c>
      <c r="C417">
        <f>10%*Markt!C417</f>
        <v>0.1</v>
      </c>
      <c r="D417">
        <f>10%*Markt!D417</f>
        <v>0.11213195948567592</v>
      </c>
      <c r="E417">
        <f>10%*Markt!E417</f>
        <v>0.11836132931218075</v>
      </c>
      <c r="F417">
        <f>10%*Markt!F417</f>
        <v>0.1271375748824651</v>
      </c>
      <c r="G417">
        <f>10%*Markt!G417</f>
        <v>0.13397608964545923</v>
      </c>
      <c r="H417">
        <f>10%*Markt!H417</f>
        <v>0.14336883891594182</v>
      </c>
      <c r="I417">
        <f>10%*Markt!I417</f>
        <v>0.14776630786861766</v>
      </c>
      <c r="J417">
        <f>10%*Markt!J417</f>
        <v>0.16751123657261643</v>
      </c>
      <c r="K417">
        <f>10%*Markt!K417</f>
        <v>0.18862282698692193</v>
      </c>
      <c r="L417">
        <f>10%*Markt!L417</f>
        <v>0.21404391105280354</v>
      </c>
    </row>
    <row r="418" spans="1:12" x14ac:dyDescent="0.25">
      <c r="A418" t="s">
        <v>417</v>
      </c>
      <c r="C418">
        <f>10%*Markt!C418</f>
        <v>0.1</v>
      </c>
      <c r="D418">
        <f>10%*Markt!D418</f>
        <v>0.10344751290159185</v>
      </c>
      <c r="E418">
        <f>10%*Markt!E418</f>
        <v>0.11417622069444289</v>
      </c>
      <c r="F418">
        <f>10%*Markt!F418</f>
        <v>0.13296431156777003</v>
      </c>
      <c r="G418">
        <f>10%*Markt!G418</f>
        <v>0.15181029845942928</v>
      </c>
      <c r="H418">
        <f>10%*Markt!H418</f>
        <v>0.15332816864919949</v>
      </c>
      <c r="I418">
        <f>10%*Markt!I418</f>
        <v>0.15990511998416651</v>
      </c>
      <c r="J418">
        <f>10%*Markt!J418</f>
        <v>0.19056264746592488</v>
      </c>
      <c r="K418">
        <f>10%*Markt!K418</f>
        <v>0.20701243098175032</v>
      </c>
      <c r="L418">
        <f>10%*Markt!L418</f>
        <v>0.2237725751494245</v>
      </c>
    </row>
    <row r="419" spans="1:12" x14ac:dyDescent="0.25">
      <c r="A419" t="s">
        <v>418</v>
      </c>
      <c r="C419">
        <f>10%*Markt!C419</f>
        <v>0.1</v>
      </c>
      <c r="D419">
        <f>10%*Markt!D419</f>
        <v>0.11087024022327388</v>
      </c>
      <c r="E419">
        <f>10%*Markt!E419</f>
        <v>0.11653458881284265</v>
      </c>
      <c r="F419">
        <f>10%*Markt!F419</f>
        <v>0.1209328478484329</v>
      </c>
      <c r="G419">
        <f>10%*Markt!G419</f>
        <v>0.13131518520071858</v>
      </c>
      <c r="H419">
        <f>10%*Markt!H419</f>
        <v>0.15041927408088254</v>
      </c>
      <c r="I419">
        <f>10%*Markt!I419</f>
        <v>0.14775819171320756</v>
      </c>
      <c r="J419">
        <f>10%*Markt!J419</f>
        <v>0.15739797533081901</v>
      </c>
      <c r="K419">
        <f>10%*Markt!K419</f>
        <v>0.17479304915975732</v>
      </c>
      <c r="L419">
        <f>10%*Markt!L419</f>
        <v>0.18097763799936295</v>
      </c>
    </row>
    <row r="420" spans="1:12" x14ac:dyDescent="0.25">
      <c r="A420" t="s">
        <v>419</v>
      </c>
      <c r="C420">
        <f>10%*Markt!C420</f>
        <v>0.1</v>
      </c>
      <c r="D420">
        <f>10%*Markt!D420</f>
        <v>0.10889811464931701</v>
      </c>
      <c r="E420">
        <f>10%*Markt!E420</f>
        <v>0.12637101914598434</v>
      </c>
      <c r="F420">
        <f>10%*Markt!F420</f>
        <v>0.13379126477090517</v>
      </c>
      <c r="G420">
        <f>10%*Markt!G420</f>
        <v>0.15041843249323131</v>
      </c>
      <c r="H420">
        <f>10%*Markt!H420</f>
        <v>0.16044246736730761</v>
      </c>
      <c r="I420">
        <f>10%*Markt!I420</f>
        <v>0.16842231526141302</v>
      </c>
      <c r="J420">
        <f>10%*Markt!J420</f>
        <v>0.1766199385585395</v>
      </c>
      <c r="K420">
        <f>10%*Markt!K420</f>
        <v>0.18844113987621613</v>
      </c>
      <c r="L420">
        <f>10%*Markt!L420</f>
        <v>0.19566604248991037</v>
      </c>
    </row>
    <row r="421" spans="1:12" x14ac:dyDescent="0.25">
      <c r="A421" t="s">
        <v>420</v>
      </c>
      <c r="C421">
        <f>10%*Markt!C421</f>
        <v>0.1</v>
      </c>
      <c r="D421">
        <f>10%*Markt!D421</f>
        <v>0.10143365288950737</v>
      </c>
      <c r="E421">
        <f>10%*Markt!E421</f>
        <v>0.10642344095673531</v>
      </c>
      <c r="F421">
        <f>10%*Markt!F421</f>
        <v>0.11306755745508826</v>
      </c>
      <c r="G421">
        <f>10%*Markt!G421</f>
        <v>0.11779871423599722</v>
      </c>
      <c r="H421">
        <f>10%*Markt!H421</f>
        <v>0.1310766215241512</v>
      </c>
      <c r="I421">
        <f>10%*Markt!I421</f>
        <v>0.14716147882037381</v>
      </c>
      <c r="J421">
        <f>10%*Markt!J421</f>
        <v>0.15856752623455622</v>
      </c>
      <c r="K421">
        <f>10%*Markt!K421</f>
        <v>0.16481718469572587</v>
      </c>
      <c r="L421">
        <f>10%*Markt!L421</f>
        <v>0.1728516084800219</v>
      </c>
    </row>
    <row r="422" spans="1:12" x14ac:dyDescent="0.25">
      <c r="A422" t="s">
        <v>421</v>
      </c>
      <c r="C422">
        <f>10%*Markt!C422</f>
        <v>0.1</v>
      </c>
      <c r="D422">
        <f>10%*Markt!D422</f>
        <v>0.10558078956801911</v>
      </c>
      <c r="E422">
        <f>10%*Markt!E422</f>
        <v>0.10880012267412671</v>
      </c>
      <c r="F422">
        <f>10%*Markt!F422</f>
        <v>0.11261555075350796</v>
      </c>
      <c r="G422">
        <f>10%*Markt!G422</f>
        <v>0.11878749163819952</v>
      </c>
      <c r="H422">
        <f>10%*Markt!H422</f>
        <v>0.12344906057427774</v>
      </c>
      <c r="I422">
        <f>10%*Markt!I422</f>
        <v>0.13586050631275964</v>
      </c>
      <c r="J422">
        <f>10%*Markt!J422</f>
        <v>0.14620996698584918</v>
      </c>
      <c r="K422">
        <f>10%*Markt!K422</f>
        <v>0.15088412256887507</v>
      </c>
      <c r="L422">
        <f>10%*Markt!L422</f>
        <v>0.15909627532894224</v>
      </c>
    </row>
    <row r="423" spans="1:12" x14ac:dyDescent="0.25">
      <c r="A423" t="s">
        <v>422</v>
      </c>
      <c r="C423">
        <f>10%*Markt!C423</f>
        <v>0.1</v>
      </c>
      <c r="D423">
        <f>10%*Markt!D423</f>
        <v>0.11289432068206953</v>
      </c>
      <c r="E423">
        <f>10%*Markt!E423</f>
        <v>0.10784846819751528</v>
      </c>
      <c r="F423">
        <f>10%*Markt!F423</f>
        <v>0.12505942843740786</v>
      </c>
      <c r="G423">
        <f>10%*Markt!G423</f>
        <v>0.12502902324860207</v>
      </c>
      <c r="H423">
        <f>10%*Markt!H423</f>
        <v>0.1373684363546416</v>
      </c>
      <c r="I423">
        <f>10%*Markt!I423</f>
        <v>0.14884249063261334</v>
      </c>
      <c r="J423">
        <f>10%*Markt!J423</f>
        <v>0.1529226784180667</v>
      </c>
      <c r="K423">
        <f>10%*Markt!K423</f>
        <v>0.16087030449810835</v>
      </c>
      <c r="L423">
        <f>10%*Markt!L423</f>
        <v>0.19772200661390588</v>
      </c>
    </row>
    <row r="424" spans="1:12" x14ac:dyDescent="0.25">
      <c r="A424" t="s">
        <v>423</v>
      </c>
      <c r="C424">
        <f>10%*Markt!C424</f>
        <v>0.1</v>
      </c>
      <c r="D424">
        <f>10%*Markt!D424</f>
        <v>0.10920356276056556</v>
      </c>
      <c r="E424">
        <f>10%*Markt!E424</f>
        <v>0.12112016306355454</v>
      </c>
      <c r="F424">
        <f>10%*Markt!F424</f>
        <v>0.13576244506975849</v>
      </c>
      <c r="G424">
        <f>10%*Markt!G424</f>
        <v>0.13979526076100438</v>
      </c>
      <c r="H424">
        <f>10%*Markt!H424</f>
        <v>0.137937628371884</v>
      </c>
      <c r="I424">
        <f>10%*Markt!I424</f>
        <v>0.15635048304873855</v>
      </c>
      <c r="J424">
        <f>10%*Markt!J424</f>
        <v>0.16882354050839332</v>
      </c>
      <c r="K424">
        <f>10%*Markt!K424</f>
        <v>0.17843584246848987</v>
      </c>
      <c r="L424">
        <f>10%*Markt!L424</f>
        <v>0.19995663772076633</v>
      </c>
    </row>
    <row r="425" spans="1:12" x14ac:dyDescent="0.25">
      <c r="A425" t="s">
        <v>424</v>
      </c>
      <c r="C425">
        <f>10%*Markt!C425</f>
        <v>0.1</v>
      </c>
      <c r="D425">
        <f>10%*Markt!D425</f>
        <v>0.10826806219466381</v>
      </c>
      <c r="E425">
        <f>10%*Markt!E425</f>
        <v>0.11736085162759663</v>
      </c>
      <c r="F425">
        <f>10%*Markt!F425</f>
        <v>0.1276853544423861</v>
      </c>
      <c r="G425">
        <f>10%*Markt!G425</f>
        <v>0.14317334636122994</v>
      </c>
      <c r="H425">
        <f>10%*Markt!H425</f>
        <v>0.14419936951898124</v>
      </c>
      <c r="I425">
        <f>10%*Markt!I425</f>
        <v>0.16805895606012669</v>
      </c>
      <c r="J425">
        <f>10%*Markt!J425</f>
        <v>0.18722940508140476</v>
      </c>
      <c r="K425">
        <f>10%*Markt!K425</f>
        <v>0.20852085085133407</v>
      </c>
      <c r="L425">
        <f>10%*Markt!L425</f>
        <v>0.23998652882644167</v>
      </c>
    </row>
    <row r="426" spans="1:12" x14ac:dyDescent="0.25">
      <c r="A426" t="s">
        <v>425</v>
      </c>
      <c r="C426">
        <f>10%*Markt!C426</f>
        <v>0.1</v>
      </c>
      <c r="D426">
        <f>10%*Markt!D426</f>
        <v>0.10730951730675589</v>
      </c>
      <c r="E426">
        <f>10%*Markt!E426</f>
        <v>0.11802749028078847</v>
      </c>
      <c r="F426">
        <f>10%*Markt!F426</f>
        <v>0.12748391276571386</v>
      </c>
      <c r="G426">
        <f>10%*Markt!G426</f>
        <v>0.13932108689712261</v>
      </c>
      <c r="H426">
        <f>10%*Markt!H426</f>
        <v>0.15389847758975705</v>
      </c>
      <c r="I426">
        <f>10%*Markt!I426</f>
        <v>0.17372556449330578</v>
      </c>
      <c r="J426">
        <f>10%*Markt!J426</f>
        <v>0.20121407450846582</v>
      </c>
      <c r="K426">
        <f>10%*Markt!K426</f>
        <v>0.20764785719431578</v>
      </c>
      <c r="L426">
        <f>10%*Markt!L426</f>
        <v>0.23343960224865615</v>
      </c>
    </row>
    <row r="427" spans="1:12" x14ac:dyDescent="0.25">
      <c r="A427" t="s">
        <v>426</v>
      </c>
      <c r="C427">
        <f>10%*Markt!C427</f>
        <v>0.1</v>
      </c>
      <c r="D427">
        <f>10%*Markt!D427</f>
        <v>0.10846367176764762</v>
      </c>
      <c r="E427">
        <f>10%*Markt!E427</f>
        <v>0.1030799975021357</v>
      </c>
      <c r="F427">
        <f>10%*Markt!F427</f>
        <v>0.10925634057453021</v>
      </c>
      <c r="G427">
        <f>10%*Markt!G427</f>
        <v>0.11907594150992483</v>
      </c>
      <c r="H427">
        <f>10%*Markt!H427</f>
        <v>0.12314514470878468</v>
      </c>
      <c r="I427">
        <f>10%*Markt!I427</f>
        <v>0.1377963701429038</v>
      </c>
      <c r="J427">
        <f>10%*Markt!J427</f>
        <v>0.14511170314257704</v>
      </c>
      <c r="K427">
        <f>10%*Markt!K427</f>
        <v>0.15997931622084013</v>
      </c>
      <c r="L427">
        <f>10%*Markt!L427</f>
        <v>0.17589640675441376</v>
      </c>
    </row>
    <row r="428" spans="1:12" x14ac:dyDescent="0.25">
      <c r="A428" t="s">
        <v>427</v>
      </c>
      <c r="C428">
        <f>10%*Markt!C428</f>
        <v>0.1</v>
      </c>
      <c r="D428">
        <f>10%*Markt!D428</f>
        <v>0.10515003013989191</v>
      </c>
      <c r="E428">
        <f>10%*Markt!E428</f>
        <v>0.11311203558656989</v>
      </c>
      <c r="F428">
        <f>10%*Markt!F428</f>
        <v>0.12765946344678872</v>
      </c>
      <c r="G428">
        <f>10%*Markt!G428</f>
        <v>0.12616053197641994</v>
      </c>
      <c r="H428">
        <f>10%*Markt!H428</f>
        <v>0.14398152899434244</v>
      </c>
      <c r="I428">
        <f>10%*Markt!I428</f>
        <v>0.15295930181379383</v>
      </c>
      <c r="J428">
        <f>10%*Markt!J428</f>
        <v>0.15621673779541304</v>
      </c>
      <c r="K428">
        <f>10%*Markt!K428</f>
        <v>0.1796654363052953</v>
      </c>
      <c r="L428">
        <f>10%*Markt!L428</f>
        <v>0.16949266141932995</v>
      </c>
    </row>
    <row r="429" spans="1:12" x14ac:dyDescent="0.25">
      <c r="A429" t="s">
        <v>428</v>
      </c>
      <c r="C429">
        <f>10%*Markt!C429</f>
        <v>0.1</v>
      </c>
      <c r="D429">
        <f>10%*Markt!D429</f>
        <v>0.11061327386397171</v>
      </c>
      <c r="E429">
        <f>10%*Markt!E429</f>
        <v>0.11214868256545218</v>
      </c>
      <c r="F429">
        <f>10%*Markt!F429</f>
        <v>0.13518333264507984</v>
      </c>
      <c r="G429">
        <f>10%*Markt!G429</f>
        <v>0.15778993079682699</v>
      </c>
      <c r="H429">
        <f>10%*Markt!H429</f>
        <v>0.17756185199221236</v>
      </c>
      <c r="I429">
        <f>10%*Markt!I429</f>
        <v>0.18433017420604483</v>
      </c>
      <c r="J429">
        <f>10%*Markt!J429</f>
        <v>0.17776392005018143</v>
      </c>
      <c r="K429">
        <f>10%*Markt!K429</f>
        <v>0.19670470069908338</v>
      </c>
      <c r="L429">
        <f>10%*Markt!L429</f>
        <v>0.21967562291747048</v>
      </c>
    </row>
    <row r="430" spans="1:12" x14ac:dyDescent="0.25">
      <c r="A430" t="s">
        <v>429</v>
      </c>
      <c r="C430">
        <f>10%*Markt!C430</f>
        <v>0.1</v>
      </c>
      <c r="D430">
        <f>10%*Markt!D430</f>
        <v>0.10253809778060533</v>
      </c>
      <c r="E430">
        <f>10%*Markt!E430</f>
        <v>0.11583945936887229</v>
      </c>
      <c r="F430">
        <f>10%*Markt!F430</f>
        <v>0.12154862025611327</v>
      </c>
      <c r="G430">
        <f>10%*Markt!G430</f>
        <v>0.14486359126459447</v>
      </c>
      <c r="H430">
        <f>10%*Markt!H430</f>
        <v>0.15570192715568493</v>
      </c>
      <c r="I430">
        <f>10%*Markt!I430</f>
        <v>0.17311572624323723</v>
      </c>
      <c r="J430">
        <f>10%*Markt!J430</f>
        <v>0.18953465110902162</v>
      </c>
      <c r="K430">
        <f>10%*Markt!K430</f>
        <v>0.21961654710918227</v>
      </c>
      <c r="L430">
        <f>10%*Markt!L430</f>
        <v>0.22966433336128939</v>
      </c>
    </row>
    <row r="431" spans="1:12" x14ac:dyDescent="0.25">
      <c r="A431" t="s">
        <v>430</v>
      </c>
      <c r="C431">
        <f>10%*Markt!C431</f>
        <v>0.1</v>
      </c>
      <c r="D431">
        <f>10%*Markt!D431</f>
        <v>0.10784526084517712</v>
      </c>
      <c r="E431">
        <f>10%*Markt!E431</f>
        <v>0.12119807503316793</v>
      </c>
      <c r="F431">
        <f>10%*Markt!F431</f>
        <v>0.13385256403697443</v>
      </c>
      <c r="G431">
        <f>10%*Markt!G431</f>
        <v>0.13556865326504453</v>
      </c>
      <c r="H431">
        <f>10%*Markt!H431</f>
        <v>0.14776052406196549</v>
      </c>
      <c r="I431">
        <f>10%*Markt!I431</f>
        <v>0.15078214848950278</v>
      </c>
      <c r="J431">
        <f>10%*Markt!J431</f>
        <v>0.1669232520705318</v>
      </c>
      <c r="K431">
        <f>10%*Markt!K431</f>
        <v>0.17226869524255251</v>
      </c>
      <c r="L431">
        <f>10%*Markt!L431</f>
        <v>0.17352606014076688</v>
      </c>
    </row>
    <row r="432" spans="1:12" x14ac:dyDescent="0.25">
      <c r="A432" t="s">
        <v>431</v>
      </c>
      <c r="C432">
        <f>10%*Markt!C432</f>
        <v>0.1</v>
      </c>
      <c r="D432">
        <f>10%*Markt!D432</f>
        <v>9.8928881743457181E-2</v>
      </c>
      <c r="E432">
        <f>10%*Markt!E432</f>
        <v>0.11563314865994129</v>
      </c>
      <c r="F432">
        <f>10%*Markt!F432</f>
        <v>0.12841305887718935</v>
      </c>
      <c r="G432">
        <f>10%*Markt!G432</f>
        <v>0.13563847172655966</v>
      </c>
      <c r="H432">
        <f>10%*Markt!H432</f>
        <v>0.15160966257887779</v>
      </c>
      <c r="I432">
        <f>10%*Markt!I432</f>
        <v>0.16498765083188752</v>
      </c>
      <c r="J432">
        <f>10%*Markt!J432</f>
        <v>0.18292072301903139</v>
      </c>
      <c r="K432">
        <f>10%*Markt!K432</f>
        <v>0.18841680129537777</v>
      </c>
      <c r="L432">
        <f>10%*Markt!L432</f>
        <v>0.1969814483686492</v>
      </c>
    </row>
    <row r="433" spans="1:12" x14ac:dyDescent="0.25">
      <c r="A433" t="s">
        <v>432</v>
      </c>
      <c r="C433">
        <f>10%*Markt!C433</f>
        <v>0.1</v>
      </c>
      <c r="D433">
        <f>10%*Markt!D433</f>
        <v>0.11615603016235401</v>
      </c>
      <c r="E433">
        <f>10%*Markt!E433</f>
        <v>0.13178960603886161</v>
      </c>
      <c r="F433">
        <f>10%*Markt!F433</f>
        <v>0.14826640543485453</v>
      </c>
      <c r="G433">
        <f>10%*Markt!G433</f>
        <v>0.14835408061897934</v>
      </c>
      <c r="H433">
        <f>10%*Markt!H433</f>
        <v>0.17452132242003168</v>
      </c>
      <c r="I433">
        <f>10%*Markt!I433</f>
        <v>0.21038248452315608</v>
      </c>
      <c r="J433">
        <f>10%*Markt!J433</f>
        <v>0.2114663743784739</v>
      </c>
      <c r="K433">
        <f>10%*Markt!K433</f>
        <v>0.23071781952224849</v>
      </c>
      <c r="L433">
        <f>10%*Markt!L433</f>
        <v>0.26180087931327811</v>
      </c>
    </row>
    <row r="434" spans="1:12" x14ac:dyDescent="0.25">
      <c r="A434" t="s">
        <v>433</v>
      </c>
      <c r="C434">
        <f>10%*Markt!C434</f>
        <v>0.1</v>
      </c>
      <c r="D434">
        <f>10%*Markt!D434</f>
        <v>0.11337655751031708</v>
      </c>
      <c r="E434">
        <f>10%*Markt!E434</f>
        <v>0.12997539367371672</v>
      </c>
      <c r="F434">
        <f>10%*Markt!F434</f>
        <v>0.14262737946153239</v>
      </c>
      <c r="G434">
        <f>10%*Markt!G434</f>
        <v>0.15178782344346697</v>
      </c>
      <c r="H434">
        <f>10%*Markt!H434</f>
        <v>0.158528581780952</v>
      </c>
      <c r="I434">
        <f>10%*Markt!I434</f>
        <v>0.16784766848328853</v>
      </c>
      <c r="J434">
        <f>10%*Markt!J434</f>
        <v>0.18537508356117754</v>
      </c>
      <c r="K434">
        <f>10%*Markt!K434</f>
        <v>0.18913125898237382</v>
      </c>
      <c r="L434">
        <f>10%*Markt!L434</f>
        <v>0.20744952088776533</v>
      </c>
    </row>
    <row r="435" spans="1:12" x14ac:dyDescent="0.25">
      <c r="A435" t="s">
        <v>434</v>
      </c>
      <c r="C435">
        <f>10%*Markt!C435</f>
        <v>0.1</v>
      </c>
      <c r="D435">
        <f>10%*Markt!D435</f>
        <v>0.10696587041803288</v>
      </c>
      <c r="E435">
        <f>10%*Markt!E435</f>
        <v>0.11330701452346828</v>
      </c>
      <c r="F435">
        <f>10%*Markt!F435</f>
        <v>0.12085970433592874</v>
      </c>
      <c r="G435">
        <f>10%*Markt!G435</f>
        <v>0.12732016762478005</v>
      </c>
      <c r="H435">
        <f>10%*Markt!H435</f>
        <v>0.13416906101519269</v>
      </c>
      <c r="I435">
        <f>10%*Markt!I435</f>
        <v>0.15353809490586104</v>
      </c>
      <c r="J435">
        <f>10%*Markt!J435</f>
        <v>0.16677704492797696</v>
      </c>
      <c r="K435">
        <f>10%*Markt!K435</f>
        <v>0.19214943990760003</v>
      </c>
      <c r="L435">
        <f>10%*Markt!L435</f>
        <v>0.20268444017883086</v>
      </c>
    </row>
    <row r="436" spans="1:12" x14ac:dyDescent="0.25">
      <c r="A436" t="s">
        <v>435</v>
      </c>
      <c r="C436">
        <f>10%*Markt!C436</f>
        <v>0.1</v>
      </c>
      <c r="D436">
        <f>10%*Markt!D436</f>
        <v>0.11077469780485263</v>
      </c>
      <c r="E436">
        <f>10%*Markt!E436</f>
        <v>0.11316322289718575</v>
      </c>
      <c r="F436">
        <f>10%*Markt!F436</f>
        <v>0.12562800774998689</v>
      </c>
      <c r="G436">
        <f>10%*Markt!G436</f>
        <v>0.14099046019227959</v>
      </c>
      <c r="H436">
        <f>10%*Markt!H436</f>
        <v>0.14618904280663844</v>
      </c>
      <c r="I436">
        <f>10%*Markt!I436</f>
        <v>0.16404823948182487</v>
      </c>
      <c r="J436">
        <f>10%*Markt!J436</f>
        <v>0.17090925591956427</v>
      </c>
      <c r="K436">
        <f>10%*Markt!K436</f>
        <v>0.19800351609539055</v>
      </c>
      <c r="L436">
        <f>10%*Markt!L436</f>
        <v>0.20556285386762918</v>
      </c>
    </row>
    <row r="437" spans="1:12" x14ac:dyDescent="0.25">
      <c r="A437" t="s">
        <v>436</v>
      </c>
      <c r="C437">
        <f>10%*Markt!C437</f>
        <v>0.1</v>
      </c>
      <c r="D437">
        <f>10%*Markt!D437</f>
        <v>0.10858790305956792</v>
      </c>
      <c r="E437">
        <f>10%*Markt!E437</f>
        <v>0.11739601521452976</v>
      </c>
      <c r="F437">
        <f>10%*Markt!F437</f>
        <v>0.11428736853151614</v>
      </c>
      <c r="G437">
        <f>10%*Markt!G437</f>
        <v>0.12558448841667622</v>
      </c>
      <c r="H437">
        <f>10%*Markt!H437</f>
        <v>0.1406777174111645</v>
      </c>
      <c r="I437">
        <f>10%*Markt!I437</f>
        <v>0.14787191581902467</v>
      </c>
      <c r="J437">
        <f>10%*Markt!J437</f>
        <v>0.15947567759499146</v>
      </c>
      <c r="K437">
        <f>10%*Markt!K437</f>
        <v>0.19065511714553274</v>
      </c>
      <c r="L437">
        <f>10%*Markt!L437</f>
        <v>0.19430703528215776</v>
      </c>
    </row>
    <row r="438" spans="1:12" x14ac:dyDescent="0.25">
      <c r="A438" t="s">
        <v>437</v>
      </c>
      <c r="C438">
        <f>10%*Markt!C438</f>
        <v>0.1</v>
      </c>
      <c r="D438">
        <f>10%*Markt!D438</f>
        <v>0.10679682945902461</v>
      </c>
      <c r="E438">
        <f>10%*Markt!E438</f>
        <v>0.11424074765657173</v>
      </c>
      <c r="F438">
        <f>10%*Markt!F438</f>
        <v>0.12456050868609006</v>
      </c>
      <c r="G438">
        <f>10%*Markt!G438</f>
        <v>0.13183370398918332</v>
      </c>
      <c r="H438">
        <f>10%*Markt!H438</f>
        <v>0.13886625092075541</v>
      </c>
      <c r="I438">
        <f>10%*Markt!I438</f>
        <v>0.14876397313436415</v>
      </c>
      <c r="J438">
        <f>10%*Markt!J438</f>
        <v>0.15914063154880104</v>
      </c>
      <c r="K438">
        <f>10%*Markt!K438</f>
        <v>0.16948101657532508</v>
      </c>
      <c r="L438">
        <f>10%*Markt!L438</f>
        <v>0.19525009450658717</v>
      </c>
    </row>
    <row r="439" spans="1:12" x14ac:dyDescent="0.25">
      <c r="A439" t="s">
        <v>438</v>
      </c>
      <c r="C439">
        <f>10%*Markt!C439</f>
        <v>0.1</v>
      </c>
      <c r="D439">
        <f>10%*Markt!D439</f>
        <v>0.11327871861777386</v>
      </c>
      <c r="E439">
        <f>10%*Markt!E439</f>
        <v>0.11966856294948858</v>
      </c>
      <c r="F439">
        <f>10%*Markt!F439</f>
        <v>0.13636651046490911</v>
      </c>
      <c r="G439">
        <f>10%*Markt!G439</f>
        <v>0.15049879705769303</v>
      </c>
      <c r="H439">
        <f>10%*Markt!H439</f>
        <v>0.15673439523061572</v>
      </c>
      <c r="I439">
        <f>10%*Markt!I439</f>
        <v>0.1574845855706381</v>
      </c>
      <c r="J439">
        <f>10%*Markt!J439</f>
        <v>0.17819520882758902</v>
      </c>
      <c r="K439">
        <f>10%*Markt!K439</f>
        <v>0.20542154111244182</v>
      </c>
      <c r="L439">
        <f>10%*Markt!L439</f>
        <v>0.22897233557354757</v>
      </c>
    </row>
    <row r="440" spans="1:12" x14ac:dyDescent="0.25">
      <c r="A440" t="s">
        <v>439</v>
      </c>
      <c r="C440">
        <f>10%*Markt!C440</f>
        <v>0.1</v>
      </c>
      <c r="D440">
        <f>10%*Markt!D440</f>
        <v>0.10865265908233415</v>
      </c>
      <c r="E440">
        <f>10%*Markt!E440</f>
        <v>0.11582867309072647</v>
      </c>
      <c r="F440">
        <f>10%*Markt!F440</f>
        <v>0.12481508352542958</v>
      </c>
      <c r="G440">
        <f>10%*Markt!G440</f>
        <v>0.12383316759949731</v>
      </c>
      <c r="H440">
        <f>10%*Markt!H440</f>
        <v>0.1327021871858414</v>
      </c>
      <c r="I440">
        <f>10%*Markt!I440</f>
        <v>0.15033397319875486</v>
      </c>
      <c r="J440">
        <f>10%*Markt!J440</f>
        <v>0.16979597418197517</v>
      </c>
      <c r="K440">
        <f>10%*Markt!K440</f>
        <v>0.18271360182825369</v>
      </c>
      <c r="L440">
        <f>10%*Markt!L440</f>
        <v>0.19397223096520053</v>
      </c>
    </row>
    <row r="441" spans="1:12" x14ac:dyDescent="0.25">
      <c r="A441" t="s">
        <v>440</v>
      </c>
      <c r="C441">
        <f>10%*Markt!C441</f>
        <v>0.1</v>
      </c>
      <c r="D441">
        <f>10%*Markt!D441</f>
        <v>0.10523734163126211</v>
      </c>
      <c r="E441">
        <f>10%*Markt!E441</f>
        <v>0.11237605055866651</v>
      </c>
      <c r="F441">
        <f>10%*Markt!F441</f>
        <v>0.12430381228916552</v>
      </c>
      <c r="G441">
        <f>10%*Markt!G441</f>
        <v>0.1303006791987481</v>
      </c>
      <c r="H441">
        <f>10%*Markt!H441</f>
        <v>0.14317265981091967</v>
      </c>
      <c r="I441">
        <f>10%*Markt!I441</f>
        <v>0.15470998909745315</v>
      </c>
      <c r="J441">
        <f>10%*Markt!J441</f>
        <v>0.17140507897175788</v>
      </c>
      <c r="K441">
        <f>10%*Markt!K441</f>
        <v>0.1928180439928423</v>
      </c>
      <c r="L441">
        <f>10%*Markt!L441</f>
        <v>0.21118663881435662</v>
      </c>
    </row>
    <row r="442" spans="1:12" x14ac:dyDescent="0.25">
      <c r="A442" t="s">
        <v>441</v>
      </c>
      <c r="C442">
        <f>10%*Markt!C442</f>
        <v>0.1</v>
      </c>
      <c r="D442">
        <f>10%*Markt!D442</f>
        <v>0.10783913312462393</v>
      </c>
      <c r="E442">
        <f>10%*Markt!E442</f>
        <v>0.11867533657899319</v>
      </c>
      <c r="F442">
        <f>10%*Markt!F442</f>
        <v>0.12785078107154749</v>
      </c>
      <c r="G442">
        <f>10%*Markt!G442</f>
        <v>0.13883787323345603</v>
      </c>
      <c r="H442">
        <f>10%*Markt!H442</f>
        <v>0.15281904238671035</v>
      </c>
      <c r="I442">
        <f>10%*Markt!I442</f>
        <v>0.15735852332889305</v>
      </c>
      <c r="J442">
        <f>10%*Markt!J442</f>
        <v>0.1652210788725702</v>
      </c>
      <c r="K442">
        <f>10%*Markt!K442</f>
        <v>0.17294841559543014</v>
      </c>
      <c r="L442">
        <f>10%*Markt!L442</f>
        <v>0.18408406293313015</v>
      </c>
    </row>
    <row r="443" spans="1:12" x14ac:dyDescent="0.25">
      <c r="A443" t="s">
        <v>442</v>
      </c>
      <c r="C443">
        <f>10%*Markt!C443</f>
        <v>0.1</v>
      </c>
      <c r="D443">
        <f>10%*Markt!D443</f>
        <v>0.10320719029533212</v>
      </c>
      <c r="E443">
        <f>10%*Markt!E443</f>
        <v>0.11501645595197874</v>
      </c>
      <c r="F443">
        <f>10%*Markt!F443</f>
        <v>0.12052048228426247</v>
      </c>
      <c r="G443">
        <f>10%*Markt!G443</f>
        <v>0.11880667944436481</v>
      </c>
      <c r="H443">
        <f>10%*Markt!H443</f>
        <v>0.12187713566121883</v>
      </c>
      <c r="I443">
        <f>10%*Markt!I443</f>
        <v>0.12689415630336273</v>
      </c>
      <c r="J443">
        <f>10%*Markt!J443</f>
        <v>0.13307225296848069</v>
      </c>
      <c r="K443">
        <f>10%*Markt!K443</f>
        <v>0.1390745324000888</v>
      </c>
      <c r="L443">
        <f>10%*Markt!L443</f>
        <v>0.15092819368031501</v>
      </c>
    </row>
    <row r="444" spans="1:12" x14ac:dyDescent="0.25">
      <c r="A444" t="s">
        <v>443</v>
      </c>
      <c r="C444">
        <f>10%*Markt!C444</f>
        <v>0.1</v>
      </c>
      <c r="D444">
        <f>10%*Markt!D444</f>
        <v>0.1106722091206466</v>
      </c>
      <c r="E444">
        <f>10%*Markt!E444</f>
        <v>0.11650933818005793</v>
      </c>
      <c r="F444">
        <f>10%*Markt!F444</f>
        <v>0.11602136368434142</v>
      </c>
      <c r="G444">
        <f>10%*Markt!G444</f>
        <v>0.12508890509380091</v>
      </c>
      <c r="H444">
        <f>10%*Markt!H444</f>
        <v>0.13994937587307746</v>
      </c>
      <c r="I444">
        <f>10%*Markt!I444</f>
        <v>0.1497729105781751</v>
      </c>
      <c r="J444">
        <f>10%*Markt!J444</f>
        <v>0.15797867045926936</v>
      </c>
      <c r="K444">
        <f>10%*Markt!K444</f>
        <v>0.17152991166904258</v>
      </c>
      <c r="L444">
        <f>10%*Markt!L444</f>
        <v>0.18963960956736017</v>
      </c>
    </row>
    <row r="445" spans="1:12" x14ac:dyDescent="0.25">
      <c r="A445" t="s">
        <v>444</v>
      </c>
      <c r="C445">
        <f>10%*Markt!C445</f>
        <v>0.1</v>
      </c>
      <c r="D445">
        <f>10%*Markt!D445</f>
        <v>0.10810805933925441</v>
      </c>
      <c r="E445">
        <f>10%*Markt!E445</f>
        <v>0.11224183922834574</v>
      </c>
      <c r="F445">
        <f>10%*Markt!F445</f>
        <v>0.12083385020494995</v>
      </c>
      <c r="G445">
        <f>10%*Markt!G445</f>
        <v>0.13722430841393063</v>
      </c>
      <c r="H445">
        <f>10%*Markt!H445</f>
        <v>0.15376225929915802</v>
      </c>
      <c r="I445">
        <f>10%*Markt!I445</f>
        <v>0.14853131140101777</v>
      </c>
      <c r="J445">
        <f>10%*Markt!J445</f>
        <v>0.17116989568803864</v>
      </c>
      <c r="K445">
        <f>10%*Markt!K445</f>
        <v>0.18033245639772075</v>
      </c>
      <c r="L445">
        <f>10%*Markt!L445</f>
        <v>0.20241803740280592</v>
      </c>
    </row>
    <row r="446" spans="1:12" x14ac:dyDescent="0.25">
      <c r="A446" t="s">
        <v>445</v>
      </c>
      <c r="C446">
        <f>10%*Markt!C446</f>
        <v>0.1</v>
      </c>
      <c r="D446">
        <f>10%*Markt!D446</f>
        <v>9.7704838299076086E-2</v>
      </c>
      <c r="E446">
        <f>10%*Markt!E446</f>
        <v>0.11209603830566539</v>
      </c>
      <c r="F446">
        <f>10%*Markt!F446</f>
        <v>0.12859003180357684</v>
      </c>
      <c r="G446">
        <f>10%*Markt!G446</f>
        <v>0.13857537404863782</v>
      </c>
      <c r="H446">
        <f>10%*Markt!H446</f>
        <v>0.15543739638301463</v>
      </c>
      <c r="I446">
        <f>10%*Markt!I446</f>
        <v>0.15485459080233754</v>
      </c>
      <c r="J446">
        <f>10%*Markt!J446</f>
        <v>0.16412545087873898</v>
      </c>
      <c r="K446">
        <f>10%*Markt!K446</f>
        <v>0.18778754234744172</v>
      </c>
      <c r="L446">
        <f>10%*Markt!L446</f>
        <v>0.20646984490672776</v>
      </c>
    </row>
    <row r="447" spans="1:12" x14ac:dyDescent="0.25">
      <c r="A447" t="s">
        <v>446</v>
      </c>
      <c r="C447">
        <f>10%*Markt!C447</f>
        <v>0.1</v>
      </c>
      <c r="D447">
        <f>10%*Markt!D447</f>
        <v>0.10606702817295446</v>
      </c>
      <c r="E447">
        <f>10%*Markt!E447</f>
        <v>0.11099733762096309</v>
      </c>
      <c r="F447">
        <f>10%*Markt!F447</f>
        <v>0.11996437195628505</v>
      </c>
      <c r="G447">
        <f>10%*Markt!G447</f>
        <v>0.12986702120273599</v>
      </c>
      <c r="H447">
        <f>10%*Markt!H447</f>
        <v>0.14298165692484643</v>
      </c>
      <c r="I447">
        <f>10%*Markt!I447</f>
        <v>0.15658890048197835</v>
      </c>
      <c r="J447">
        <f>10%*Markt!J447</f>
        <v>0.16473336768656011</v>
      </c>
      <c r="K447">
        <f>10%*Markt!K447</f>
        <v>0.16736247097968227</v>
      </c>
      <c r="L447">
        <f>10%*Markt!L447</f>
        <v>0.17883257623622906</v>
      </c>
    </row>
    <row r="448" spans="1:12" x14ac:dyDescent="0.25">
      <c r="A448" t="s">
        <v>447</v>
      </c>
      <c r="C448">
        <f>10%*Markt!C448</f>
        <v>0.1</v>
      </c>
      <c r="D448">
        <f>10%*Markt!D448</f>
        <v>0.10263025233126247</v>
      </c>
      <c r="E448">
        <f>10%*Markt!E448</f>
        <v>0.11467003789516256</v>
      </c>
      <c r="F448">
        <f>10%*Markt!F448</f>
        <v>0.12355513723914609</v>
      </c>
      <c r="G448">
        <f>10%*Markt!G448</f>
        <v>0.1389066928493225</v>
      </c>
      <c r="H448">
        <f>10%*Markt!H448</f>
        <v>0.1437866538458214</v>
      </c>
      <c r="I448">
        <f>10%*Markt!I448</f>
        <v>0.15062341856938843</v>
      </c>
      <c r="J448">
        <f>10%*Markt!J448</f>
        <v>0.15137819628097343</v>
      </c>
      <c r="K448">
        <f>10%*Markt!K448</f>
        <v>0.15812385887974356</v>
      </c>
      <c r="L448">
        <f>10%*Markt!L448</f>
        <v>0.16818404939198295</v>
      </c>
    </row>
    <row r="449" spans="1:12" x14ac:dyDescent="0.25">
      <c r="A449" t="s">
        <v>448</v>
      </c>
      <c r="C449">
        <f>10%*Markt!C449</f>
        <v>0.1</v>
      </c>
      <c r="D449">
        <f>10%*Markt!D449</f>
        <v>0.10363648316325272</v>
      </c>
      <c r="E449">
        <f>10%*Markt!E449</f>
        <v>0.10480140855929206</v>
      </c>
      <c r="F449">
        <f>10%*Markt!F449</f>
        <v>0.11833754737288037</v>
      </c>
      <c r="G449">
        <f>10%*Markt!G449</f>
        <v>0.12493001239497198</v>
      </c>
      <c r="H449">
        <f>10%*Markt!H449</f>
        <v>0.12652226296069058</v>
      </c>
      <c r="I449">
        <f>10%*Markt!I449</f>
        <v>0.13544619462669724</v>
      </c>
      <c r="J449">
        <f>10%*Markt!J449</f>
        <v>0.13755823737100017</v>
      </c>
      <c r="K449">
        <f>10%*Markt!K449</f>
        <v>0.14901966745063891</v>
      </c>
      <c r="L449">
        <f>10%*Markt!L449</f>
        <v>0.1714231964439008</v>
      </c>
    </row>
    <row r="450" spans="1:12" x14ac:dyDescent="0.25">
      <c r="A450" t="s">
        <v>449</v>
      </c>
      <c r="C450">
        <f>10%*Markt!C450</f>
        <v>0.1</v>
      </c>
      <c r="D450">
        <f>10%*Markt!D450</f>
        <v>0.10247022673848552</v>
      </c>
      <c r="E450">
        <f>10%*Markt!E450</f>
        <v>0.11104817827718982</v>
      </c>
      <c r="F450">
        <f>10%*Markt!F450</f>
        <v>0.11123612800490755</v>
      </c>
      <c r="G450">
        <f>10%*Markt!G450</f>
        <v>0.1179090040198366</v>
      </c>
      <c r="H450">
        <f>10%*Markt!H450</f>
        <v>0.12452823828878248</v>
      </c>
      <c r="I450">
        <f>10%*Markt!I450</f>
        <v>0.12507526542921388</v>
      </c>
      <c r="J450">
        <f>10%*Markt!J450</f>
        <v>0.14192319819050203</v>
      </c>
      <c r="K450">
        <f>10%*Markt!K450</f>
        <v>0.15747087569739274</v>
      </c>
      <c r="L450">
        <f>10%*Markt!L450</f>
        <v>0.17494020916898564</v>
      </c>
    </row>
    <row r="451" spans="1:12" x14ac:dyDescent="0.25">
      <c r="A451" t="s">
        <v>450</v>
      </c>
      <c r="C451">
        <f>10%*Markt!C451</f>
        <v>0.1</v>
      </c>
      <c r="D451">
        <f>10%*Markt!D451</f>
        <v>0.10670369720156306</v>
      </c>
      <c r="E451">
        <f>10%*Markt!E451</f>
        <v>0.11449621687504781</v>
      </c>
      <c r="F451">
        <f>10%*Markt!F451</f>
        <v>0.12062206991618152</v>
      </c>
      <c r="G451">
        <f>10%*Markt!G451</f>
        <v>0.13723919482527824</v>
      </c>
      <c r="H451">
        <f>10%*Markt!H451</f>
        <v>0.15579091749962162</v>
      </c>
      <c r="I451">
        <f>10%*Markt!I451</f>
        <v>0.17522919673686621</v>
      </c>
      <c r="J451">
        <f>10%*Markt!J451</f>
        <v>0.18833806750103288</v>
      </c>
      <c r="K451">
        <f>10%*Markt!K451</f>
        <v>0.211929140311368</v>
      </c>
      <c r="L451">
        <f>10%*Markt!L451</f>
        <v>0.21265362002404006</v>
      </c>
    </row>
    <row r="452" spans="1:12" x14ac:dyDescent="0.25">
      <c r="A452" t="s">
        <v>451</v>
      </c>
      <c r="C452">
        <f>10%*Markt!C452</f>
        <v>0.1</v>
      </c>
      <c r="D452">
        <f>10%*Markt!D452</f>
        <v>0.10513652414357058</v>
      </c>
      <c r="E452">
        <f>10%*Markt!E452</f>
        <v>0.11336503685190408</v>
      </c>
      <c r="F452">
        <f>10%*Markt!F452</f>
        <v>0.12353048976526715</v>
      </c>
      <c r="G452">
        <f>10%*Markt!G452</f>
        <v>0.13934325663895811</v>
      </c>
      <c r="H452">
        <f>10%*Markt!H452</f>
        <v>0.14231496953529768</v>
      </c>
      <c r="I452">
        <f>10%*Markt!I452</f>
        <v>0.15737066044694945</v>
      </c>
      <c r="J452">
        <f>10%*Markt!J452</f>
        <v>0.16646026650434273</v>
      </c>
      <c r="K452">
        <f>10%*Markt!K452</f>
        <v>0.18614907439904405</v>
      </c>
      <c r="L452">
        <f>10%*Markt!L452</f>
        <v>0.20379966405905062</v>
      </c>
    </row>
    <row r="453" spans="1:12" x14ac:dyDescent="0.25">
      <c r="A453" t="s">
        <v>452</v>
      </c>
      <c r="C453">
        <f>10%*Markt!C453</f>
        <v>0.1</v>
      </c>
      <c r="D453">
        <f>10%*Markt!D453</f>
        <v>0.10650604126550026</v>
      </c>
      <c r="E453">
        <f>10%*Markt!E453</f>
        <v>0.11062688838368039</v>
      </c>
      <c r="F453">
        <f>10%*Markt!F453</f>
        <v>0.13167263196029244</v>
      </c>
      <c r="G453">
        <f>10%*Markt!G453</f>
        <v>0.14349820084675857</v>
      </c>
      <c r="H453">
        <f>10%*Markt!H453</f>
        <v>0.15414990029435063</v>
      </c>
      <c r="I453">
        <f>10%*Markt!I453</f>
        <v>0.18326737013492048</v>
      </c>
      <c r="J453">
        <f>10%*Markt!J453</f>
        <v>0.18460901314603301</v>
      </c>
      <c r="K453">
        <f>10%*Markt!K453</f>
        <v>0.20652802571224849</v>
      </c>
      <c r="L453">
        <f>10%*Markt!L453</f>
        <v>0.21433636115943955</v>
      </c>
    </row>
    <row r="454" spans="1:12" x14ac:dyDescent="0.25">
      <c r="A454" t="s">
        <v>453</v>
      </c>
      <c r="C454">
        <f>10%*Markt!C454</f>
        <v>0.1</v>
      </c>
      <c r="D454">
        <f>10%*Markt!D454</f>
        <v>0.10742904196359451</v>
      </c>
      <c r="E454">
        <f>10%*Markt!E454</f>
        <v>0.1123451198054965</v>
      </c>
      <c r="F454">
        <f>10%*Markt!F454</f>
        <v>0.12024327679432423</v>
      </c>
      <c r="G454">
        <f>10%*Markt!G454</f>
        <v>0.12034992311111226</v>
      </c>
      <c r="H454">
        <f>10%*Markt!H454</f>
        <v>0.13316898960969822</v>
      </c>
      <c r="I454">
        <f>10%*Markt!I454</f>
        <v>0.14421519871976685</v>
      </c>
      <c r="J454">
        <f>10%*Markt!J454</f>
        <v>0.14649927773350957</v>
      </c>
      <c r="K454">
        <f>10%*Markt!K454</f>
        <v>0.16473317249563108</v>
      </c>
      <c r="L454">
        <f>10%*Markt!L454</f>
        <v>0.16955518961046437</v>
      </c>
    </row>
    <row r="455" spans="1:12" x14ac:dyDescent="0.25">
      <c r="A455" t="s">
        <v>454</v>
      </c>
      <c r="C455">
        <f>10%*Markt!C455</f>
        <v>0.1</v>
      </c>
      <c r="D455">
        <f>10%*Markt!D455</f>
        <v>0.11150117943526131</v>
      </c>
      <c r="E455">
        <f>10%*Markt!E455</f>
        <v>0.11803709296357499</v>
      </c>
      <c r="F455">
        <f>10%*Markt!F455</f>
        <v>0.120865611322587</v>
      </c>
      <c r="G455">
        <f>10%*Markt!G455</f>
        <v>0.13238458194314975</v>
      </c>
      <c r="H455">
        <f>10%*Markt!H455</f>
        <v>0.1454488490878135</v>
      </c>
      <c r="I455">
        <f>10%*Markt!I455</f>
        <v>0.15098202199351565</v>
      </c>
      <c r="J455">
        <f>10%*Markt!J455</f>
        <v>0.16982547146073079</v>
      </c>
      <c r="K455">
        <f>10%*Markt!K455</f>
        <v>0.17318787678460557</v>
      </c>
      <c r="L455">
        <f>10%*Markt!L455</f>
        <v>0.18370808125255253</v>
      </c>
    </row>
    <row r="456" spans="1:12" x14ac:dyDescent="0.25">
      <c r="A456" t="s">
        <v>455</v>
      </c>
      <c r="C456">
        <f>10%*Markt!C456</f>
        <v>0.1</v>
      </c>
      <c r="D456">
        <f>10%*Markt!D456</f>
        <v>0.10025669853331057</v>
      </c>
      <c r="E456">
        <f>10%*Markt!E456</f>
        <v>0.1111304624662563</v>
      </c>
      <c r="F456">
        <f>10%*Markt!F456</f>
        <v>0.12412431301864944</v>
      </c>
      <c r="G456">
        <f>10%*Markt!G456</f>
        <v>0.1426036742155142</v>
      </c>
      <c r="H456">
        <f>10%*Markt!H456</f>
        <v>0.16613853471071513</v>
      </c>
      <c r="I456">
        <f>10%*Markt!I456</f>
        <v>0.18347817206154762</v>
      </c>
      <c r="J456">
        <f>10%*Markt!J456</f>
        <v>0.20030839176513113</v>
      </c>
      <c r="K456">
        <f>10%*Markt!K456</f>
        <v>0.20451904646646529</v>
      </c>
      <c r="L456">
        <f>10%*Markt!L456</f>
        <v>0.22554438519487652</v>
      </c>
    </row>
    <row r="457" spans="1:12" x14ac:dyDescent="0.25">
      <c r="A457" t="s">
        <v>456</v>
      </c>
      <c r="C457">
        <f>10%*Markt!C457</f>
        <v>0.1</v>
      </c>
      <c r="D457">
        <f>10%*Markt!D457</f>
        <v>0.10797532995621442</v>
      </c>
      <c r="E457">
        <f>10%*Markt!E457</f>
        <v>0.11459902888659329</v>
      </c>
      <c r="F457">
        <f>10%*Markt!F457</f>
        <v>0.13162422362047757</v>
      </c>
      <c r="G457">
        <f>10%*Markt!G457</f>
        <v>0.13113683968442649</v>
      </c>
      <c r="H457">
        <f>10%*Markt!H457</f>
        <v>0.13333126300297132</v>
      </c>
      <c r="I457">
        <f>10%*Markt!I457</f>
        <v>0.14233786345835028</v>
      </c>
      <c r="J457">
        <f>10%*Markt!J457</f>
        <v>0.14588894914207659</v>
      </c>
      <c r="K457">
        <f>10%*Markt!K457</f>
        <v>0.15677762858682584</v>
      </c>
      <c r="L457">
        <f>10%*Markt!L457</f>
        <v>0.1621934299263863</v>
      </c>
    </row>
    <row r="458" spans="1:12" x14ac:dyDescent="0.25">
      <c r="A458" t="s">
        <v>457</v>
      </c>
      <c r="C458">
        <f>10%*Markt!C458</f>
        <v>0.1</v>
      </c>
      <c r="D458">
        <f>10%*Markt!D458</f>
        <v>0.11007930952456083</v>
      </c>
      <c r="E458">
        <f>10%*Markt!E458</f>
        <v>0.12025000506969473</v>
      </c>
      <c r="F458">
        <f>10%*Markt!F458</f>
        <v>0.1239181306400436</v>
      </c>
      <c r="G458">
        <f>10%*Markt!G458</f>
        <v>0.13150356215868617</v>
      </c>
      <c r="H458">
        <f>10%*Markt!H458</f>
        <v>0.14412670080696796</v>
      </c>
      <c r="I458">
        <f>10%*Markt!I458</f>
        <v>0.15135252274219038</v>
      </c>
      <c r="J458">
        <f>10%*Markt!J458</f>
        <v>0.16135288422093158</v>
      </c>
      <c r="K458">
        <f>10%*Markt!K458</f>
        <v>0.18952615440479639</v>
      </c>
      <c r="L458">
        <f>10%*Markt!L458</f>
        <v>0.20698946984470723</v>
      </c>
    </row>
    <row r="459" spans="1:12" x14ac:dyDescent="0.25">
      <c r="A459" t="s">
        <v>458</v>
      </c>
      <c r="C459">
        <f>10%*Markt!C459</f>
        <v>0.1</v>
      </c>
      <c r="D459">
        <f>10%*Markt!D459</f>
        <v>0.11046013769356069</v>
      </c>
      <c r="E459">
        <f>10%*Markt!E459</f>
        <v>0.12398653851055519</v>
      </c>
      <c r="F459">
        <f>10%*Markt!F459</f>
        <v>0.14177927059394155</v>
      </c>
      <c r="G459">
        <f>10%*Markt!G459</f>
        <v>0.16636032922814889</v>
      </c>
      <c r="H459">
        <f>10%*Markt!H459</f>
        <v>0.17196171914477387</v>
      </c>
      <c r="I459">
        <f>10%*Markt!I459</f>
        <v>0.18112574770829931</v>
      </c>
      <c r="J459">
        <f>10%*Markt!J459</f>
        <v>0.18750547108732413</v>
      </c>
      <c r="K459">
        <f>10%*Markt!K459</f>
        <v>0.21196153317733743</v>
      </c>
      <c r="L459">
        <f>10%*Markt!L459</f>
        <v>0.21996257333054767</v>
      </c>
    </row>
    <row r="460" spans="1:12" x14ac:dyDescent="0.25">
      <c r="A460" t="s">
        <v>459</v>
      </c>
      <c r="C460">
        <f>10%*Markt!C460</f>
        <v>0.1</v>
      </c>
      <c r="D460">
        <f>10%*Markt!D460</f>
        <v>0.11113921191263945</v>
      </c>
      <c r="E460">
        <f>10%*Markt!E460</f>
        <v>0.11023688428831868</v>
      </c>
      <c r="F460">
        <f>10%*Markt!F460</f>
        <v>0.12244888568413521</v>
      </c>
      <c r="G460">
        <f>10%*Markt!G460</f>
        <v>0.12946392349516297</v>
      </c>
      <c r="H460">
        <f>10%*Markt!H460</f>
        <v>0.14126831422382977</v>
      </c>
      <c r="I460">
        <f>10%*Markt!I460</f>
        <v>0.17387119697309106</v>
      </c>
      <c r="J460">
        <f>10%*Markt!J460</f>
        <v>0.19119127021762816</v>
      </c>
      <c r="K460">
        <f>10%*Markt!K460</f>
        <v>0.19264539186207108</v>
      </c>
      <c r="L460">
        <f>10%*Markt!L460</f>
        <v>0.19234204738746052</v>
      </c>
    </row>
    <row r="461" spans="1:12" x14ac:dyDescent="0.25">
      <c r="A461" t="s">
        <v>460</v>
      </c>
      <c r="C461">
        <f>10%*Markt!C461</f>
        <v>0.1</v>
      </c>
      <c r="D461">
        <f>10%*Markt!D461</f>
        <v>0.11097734459309141</v>
      </c>
      <c r="E461">
        <f>10%*Markt!E461</f>
        <v>0.11845596569340043</v>
      </c>
      <c r="F461">
        <f>10%*Markt!F461</f>
        <v>0.1240130477196062</v>
      </c>
      <c r="G461">
        <f>10%*Markt!G461</f>
        <v>0.13627968414255304</v>
      </c>
      <c r="H461">
        <f>10%*Markt!H461</f>
        <v>0.14363860765288103</v>
      </c>
      <c r="I461">
        <f>10%*Markt!I461</f>
        <v>0.1502081990613261</v>
      </c>
      <c r="J461">
        <f>10%*Markt!J461</f>
        <v>0.17536970938560373</v>
      </c>
      <c r="K461">
        <f>10%*Markt!K461</f>
        <v>0.198926788819866</v>
      </c>
      <c r="L461">
        <f>10%*Markt!L461</f>
        <v>0.21413080969810122</v>
      </c>
    </row>
    <row r="462" spans="1:12" x14ac:dyDescent="0.25">
      <c r="A462" t="s">
        <v>461</v>
      </c>
      <c r="C462">
        <f>10%*Markt!C462</f>
        <v>0.1</v>
      </c>
      <c r="D462">
        <f>10%*Markt!D462</f>
        <v>0.11389561750530267</v>
      </c>
      <c r="E462">
        <f>10%*Markt!E462</f>
        <v>0.12982179390317777</v>
      </c>
      <c r="F462">
        <f>10%*Markt!F462</f>
        <v>0.14635616374593</v>
      </c>
      <c r="G462">
        <f>10%*Markt!G462</f>
        <v>0.16168165910097154</v>
      </c>
      <c r="H462">
        <f>10%*Markt!H462</f>
        <v>0.18327720804644954</v>
      </c>
      <c r="I462">
        <f>10%*Markt!I462</f>
        <v>0.18625460693766915</v>
      </c>
      <c r="J462">
        <f>10%*Markt!J462</f>
        <v>0.20373926259616409</v>
      </c>
      <c r="K462">
        <f>10%*Markt!K462</f>
        <v>0.2179863822602926</v>
      </c>
      <c r="L462">
        <f>10%*Markt!L462</f>
        <v>0.23082440631983961</v>
      </c>
    </row>
    <row r="463" spans="1:12" x14ac:dyDescent="0.25">
      <c r="A463" t="s">
        <v>462</v>
      </c>
      <c r="C463">
        <f>10%*Markt!C463</f>
        <v>0.1</v>
      </c>
      <c r="D463">
        <f>10%*Markt!D463</f>
        <v>0.11787174644251355</v>
      </c>
      <c r="E463">
        <f>10%*Markt!E463</f>
        <v>0.11932475150234308</v>
      </c>
      <c r="F463">
        <f>10%*Markt!F463</f>
        <v>0.13002321529488811</v>
      </c>
      <c r="G463">
        <f>10%*Markt!G463</f>
        <v>0.13858997004491164</v>
      </c>
      <c r="H463">
        <f>10%*Markt!H463</f>
        <v>0.14714731296483441</v>
      </c>
      <c r="I463">
        <f>10%*Markt!I463</f>
        <v>0.14308945324663858</v>
      </c>
      <c r="J463">
        <f>10%*Markt!J463</f>
        <v>0.15464908222320539</v>
      </c>
      <c r="K463">
        <f>10%*Markt!K463</f>
        <v>0.17033753370878441</v>
      </c>
      <c r="L463">
        <f>10%*Markt!L463</f>
        <v>0.18873045118607898</v>
      </c>
    </row>
    <row r="464" spans="1:12" x14ac:dyDescent="0.25">
      <c r="A464" t="s">
        <v>463</v>
      </c>
      <c r="C464">
        <f>10%*Markt!C464</f>
        <v>0.1</v>
      </c>
      <c r="D464">
        <f>10%*Markt!D464</f>
        <v>0.10446403239239591</v>
      </c>
      <c r="E464">
        <f>10%*Markt!E464</f>
        <v>0.11195067809150126</v>
      </c>
      <c r="F464">
        <f>10%*Markt!F464</f>
        <v>0.12377893177583044</v>
      </c>
      <c r="G464">
        <f>10%*Markt!G464</f>
        <v>0.13129730984863319</v>
      </c>
      <c r="H464">
        <f>10%*Markt!H464</f>
        <v>0.14421608279200021</v>
      </c>
      <c r="I464">
        <f>10%*Markt!I464</f>
        <v>0.16093530539489984</v>
      </c>
      <c r="J464">
        <f>10%*Markt!J464</f>
        <v>0.17583845858321212</v>
      </c>
      <c r="K464">
        <f>10%*Markt!K464</f>
        <v>0.18782796068334562</v>
      </c>
      <c r="L464">
        <f>10%*Markt!L464</f>
        <v>0.21187351711923308</v>
      </c>
    </row>
    <row r="465" spans="1:12" x14ac:dyDescent="0.25">
      <c r="A465" t="s">
        <v>464</v>
      </c>
      <c r="C465">
        <f>10%*Markt!C465</f>
        <v>0.1</v>
      </c>
      <c r="D465">
        <f>10%*Markt!D465</f>
        <v>0.10286275328308694</v>
      </c>
      <c r="E465">
        <f>10%*Markt!E465</f>
        <v>0.11110770681303728</v>
      </c>
      <c r="F465">
        <f>10%*Markt!F465</f>
        <v>0.12340180929419831</v>
      </c>
      <c r="G465">
        <f>10%*Markt!G465</f>
        <v>0.12497808998698988</v>
      </c>
      <c r="H465">
        <f>10%*Markt!H465</f>
        <v>0.13919700980916913</v>
      </c>
      <c r="I465">
        <f>10%*Markt!I465</f>
        <v>0.14895361753455569</v>
      </c>
      <c r="J465">
        <f>10%*Markt!J465</f>
        <v>0.15768926603882213</v>
      </c>
      <c r="K465">
        <f>10%*Markt!K465</f>
        <v>0.17335118772357136</v>
      </c>
      <c r="L465">
        <f>10%*Markt!L465</f>
        <v>0.18788796664289042</v>
      </c>
    </row>
    <row r="466" spans="1:12" x14ac:dyDescent="0.25">
      <c r="A466" t="s">
        <v>465</v>
      </c>
      <c r="C466">
        <f>10%*Markt!C466</f>
        <v>0.1</v>
      </c>
      <c r="D466">
        <f>10%*Markt!D466</f>
        <v>0.115237258614623</v>
      </c>
      <c r="E466">
        <f>10%*Markt!E466</f>
        <v>0.12552930614564486</v>
      </c>
      <c r="F466">
        <f>10%*Markt!F466</f>
        <v>0.14086186432119918</v>
      </c>
      <c r="G466">
        <f>10%*Markt!G466</f>
        <v>0.14300622878641403</v>
      </c>
      <c r="H466">
        <f>10%*Markt!H466</f>
        <v>0.1510705005151772</v>
      </c>
      <c r="I466">
        <f>10%*Markt!I466</f>
        <v>0.16692036851425479</v>
      </c>
      <c r="J466">
        <f>10%*Markt!J466</f>
        <v>0.18896247564696916</v>
      </c>
      <c r="K466">
        <f>10%*Markt!K466</f>
        <v>0.21569762142595361</v>
      </c>
      <c r="L466">
        <f>10%*Markt!L466</f>
        <v>0.23718420843293289</v>
      </c>
    </row>
    <row r="467" spans="1:12" x14ac:dyDescent="0.25">
      <c r="A467" t="s">
        <v>466</v>
      </c>
      <c r="C467">
        <f>10%*Markt!C467</f>
        <v>0.1</v>
      </c>
      <c r="D467">
        <f>10%*Markt!D467</f>
        <v>0.11447148681309774</v>
      </c>
      <c r="E467">
        <f>10%*Markt!E467</f>
        <v>0.12384226935096709</v>
      </c>
      <c r="F467">
        <f>10%*Markt!F467</f>
        <v>0.12825928387828744</v>
      </c>
      <c r="G467">
        <f>10%*Markt!G467</f>
        <v>0.13607250342197802</v>
      </c>
      <c r="H467">
        <f>10%*Markt!H467</f>
        <v>0.14996628482878951</v>
      </c>
      <c r="I467">
        <f>10%*Markt!I467</f>
        <v>0.16611266209821909</v>
      </c>
      <c r="J467">
        <f>10%*Markt!J467</f>
        <v>0.1867679269963104</v>
      </c>
      <c r="K467">
        <f>10%*Markt!K467</f>
        <v>0.20681926570813824</v>
      </c>
      <c r="L467">
        <f>10%*Markt!L467</f>
        <v>0.21866609035092066</v>
      </c>
    </row>
    <row r="468" spans="1:12" x14ac:dyDescent="0.25">
      <c r="A468" t="s">
        <v>467</v>
      </c>
      <c r="C468">
        <f>10%*Markt!C468</f>
        <v>0.1</v>
      </c>
      <c r="D468">
        <f>10%*Markt!D468</f>
        <v>0.10579406607558486</v>
      </c>
      <c r="E468">
        <f>10%*Markt!E468</f>
        <v>0.12313594814007552</v>
      </c>
      <c r="F468">
        <f>10%*Markt!F468</f>
        <v>0.12307686481328468</v>
      </c>
      <c r="G468">
        <f>10%*Markt!G468</f>
        <v>0.13576991296613708</v>
      </c>
      <c r="H468">
        <f>10%*Markt!H468</f>
        <v>0.12872957717890751</v>
      </c>
      <c r="I468">
        <f>10%*Markt!I468</f>
        <v>0.11609172471707269</v>
      </c>
      <c r="J468">
        <f>10%*Markt!J468</f>
        <v>0.1320476672214369</v>
      </c>
      <c r="K468">
        <f>10%*Markt!K468</f>
        <v>0.14840452283628633</v>
      </c>
      <c r="L468">
        <f>10%*Markt!L468</f>
        <v>0.15821245381043181</v>
      </c>
    </row>
    <row r="469" spans="1:12" x14ac:dyDescent="0.25">
      <c r="A469" t="s">
        <v>468</v>
      </c>
      <c r="C469">
        <f>10%*Markt!C469</f>
        <v>0.1</v>
      </c>
      <c r="D469">
        <f>10%*Markt!D469</f>
        <v>0.11228568682764309</v>
      </c>
      <c r="E469">
        <f>10%*Markt!E469</f>
        <v>0.1234918476240191</v>
      </c>
      <c r="F469">
        <f>10%*Markt!F469</f>
        <v>0.13586602447350155</v>
      </c>
      <c r="G469">
        <f>10%*Markt!G469</f>
        <v>0.13205019187091532</v>
      </c>
      <c r="H469">
        <f>10%*Markt!H469</f>
        <v>0.13855341402124097</v>
      </c>
      <c r="I469">
        <f>10%*Markt!I469</f>
        <v>0.15380727226132435</v>
      </c>
      <c r="J469">
        <f>10%*Markt!J469</f>
        <v>0.16763936652407985</v>
      </c>
      <c r="K469">
        <f>10%*Markt!K469</f>
        <v>0.17427329537965219</v>
      </c>
      <c r="L469">
        <f>10%*Markt!L469</f>
        <v>0.19222998019103865</v>
      </c>
    </row>
    <row r="470" spans="1:12" x14ac:dyDescent="0.25">
      <c r="A470" t="s">
        <v>469</v>
      </c>
      <c r="C470">
        <f>10%*Markt!C470</f>
        <v>0.1</v>
      </c>
      <c r="D470">
        <f>10%*Markt!D470</f>
        <v>0.1151225031206268</v>
      </c>
      <c r="E470">
        <f>10%*Markt!E470</f>
        <v>0.12502774273300007</v>
      </c>
      <c r="F470">
        <f>10%*Markt!F470</f>
        <v>0.12877174733169486</v>
      </c>
      <c r="G470">
        <f>10%*Markt!G470</f>
        <v>0.14172529917626855</v>
      </c>
      <c r="H470">
        <f>10%*Markt!H470</f>
        <v>0.14908273078955289</v>
      </c>
      <c r="I470">
        <f>10%*Markt!I470</f>
        <v>0.15244457253985139</v>
      </c>
      <c r="J470">
        <f>10%*Markt!J470</f>
        <v>0.16668208718735825</v>
      </c>
      <c r="K470">
        <f>10%*Markt!K470</f>
        <v>0.1733889320658305</v>
      </c>
      <c r="L470">
        <f>10%*Markt!L470</f>
        <v>0.19052173865159983</v>
      </c>
    </row>
    <row r="471" spans="1:12" x14ac:dyDescent="0.25">
      <c r="A471" t="s">
        <v>470</v>
      </c>
      <c r="C471">
        <f>10%*Markt!C471</f>
        <v>0.1</v>
      </c>
      <c r="D471">
        <f>10%*Markt!D471</f>
        <v>0.11368034010939301</v>
      </c>
      <c r="E471">
        <f>10%*Markt!E471</f>
        <v>0.11868158168832395</v>
      </c>
      <c r="F471">
        <f>10%*Markt!F471</f>
        <v>0.13086588529766341</v>
      </c>
      <c r="G471">
        <f>10%*Markt!G471</f>
        <v>0.13822258650744443</v>
      </c>
      <c r="H471">
        <f>10%*Markt!H471</f>
        <v>0.14681311649451576</v>
      </c>
      <c r="I471">
        <f>10%*Markt!I471</f>
        <v>0.15409956571551947</v>
      </c>
      <c r="J471">
        <f>10%*Markt!J471</f>
        <v>0.15416774024326418</v>
      </c>
      <c r="K471">
        <f>10%*Markt!K471</f>
        <v>0.17109618938399496</v>
      </c>
      <c r="L471">
        <f>10%*Markt!L471</f>
        <v>0.18339001775725861</v>
      </c>
    </row>
    <row r="472" spans="1:12" x14ac:dyDescent="0.25">
      <c r="A472" t="s">
        <v>471</v>
      </c>
      <c r="C472">
        <f>10%*Markt!C472</f>
        <v>0.1</v>
      </c>
      <c r="D472">
        <f>10%*Markt!D472</f>
        <v>0.10560441369289766</v>
      </c>
      <c r="E472">
        <f>10%*Markt!E472</f>
        <v>0.11600036483560153</v>
      </c>
      <c r="F472">
        <f>10%*Markt!F472</f>
        <v>0.12085246057522535</v>
      </c>
      <c r="G472">
        <f>10%*Markt!G472</f>
        <v>0.13768657197937675</v>
      </c>
      <c r="H472">
        <f>10%*Markt!H472</f>
        <v>0.16125175589328899</v>
      </c>
      <c r="I472">
        <f>10%*Markt!I472</f>
        <v>0.16943603817473965</v>
      </c>
      <c r="J472">
        <f>10%*Markt!J472</f>
        <v>0.19342647970740368</v>
      </c>
      <c r="K472">
        <f>10%*Markt!K472</f>
        <v>0.19939058539525079</v>
      </c>
      <c r="L472">
        <f>10%*Markt!L472</f>
        <v>0.20822468820398932</v>
      </c>
    </row>
    <row r="473" spans="1:12" x14ac:dyDescent="0.25">
      <c r="A473" t="s">
        <v>472</v>
      </c>
      <c r="C473">
        <f>10%*Markt!C473</f>
        <v>0.1</v>
      </c>
      <c r="D473">
        <f>10%*Markt!D473</f>
        <v>0.10398371687170585</v>
      </c>
      <c r="E473">
        <f>10%*Markt!E473</f>
        <v>0.11349953833622198</v>
      </c>
      <c r="F473">
        <f>10%*Markt!F473</f>
        <v>0.12067981716375863</v>
      </c>
      <c r="G473">
        <f>10%*Markt!G473</f>
        <v>0.1276297876540877</v>
      </c>
      <c r="H473">
        <f>10%*Markt!H473</f>
        <v>0.14768262158647846</v>
      </c>
      <c r="I473">
        <f>10%*Markt!I473</f>
        <v>0.14826534461785085</v>
      </c>
      <c r="J473">
        <f>10%*Markt!J473</f>
        <v>0.14824571503618567</v>
      </c>
      <c r="K473">
        <f>10%*Markt!K473</f>
        <v>0.16484576367391851</v>
      </c>
      <c r="L473">
        <f>10%*Markt!L473</f>
        <v>0.19141899910354016</v>
      </c>
    </row>
    <row r="474" spans="1:12" x14ac:dyDescent="0.25">
      <c r="A474" t="s">
        <v>473</v>
      </c>
      <c r="C474">
        <f>10%*Markt!C474</f>
        <v>0.1</v>
      </c>
      <c r="D474">
        <f>10%*Markt!D474</f>
        <v>0.10609256223670674</v>
      </c>
      <c r="E474">
        <f>10%*Markt!E474</f>
        <v>0.10779129704879549</v>
      </c>
      <c r="F474">
        <f>10%*Markt!F474</f>
        <v>0.11385685165483757</v>
      </c>
      <c r="G474">
        <f>10%*Markt!G474</f>
        <v>0.12670556298760824</v>
      </c>
      <c r="H474">
        <f>10%*Markt!H474</f>
        <v>0.13383761552498891</v>
      </c>
      <c r="I474">
        <f>10%*Markt!I474</f>
        <v>0.14040719032202634</v>
      </c>
      <c r="J474">
        <f>10%*Markt!J474</f>
        <v>0.14597537861937504</v>
      </c>
      <c r="K474">
        <f>10%*Markt!K474</f>
        <v>0.14798018621778544</v>
      </c>
      <c r="L474">
        <f>10%*Markt!L474</f>
        <v>0.16092273764231627</v>
      </c>
    </row>
    <row r="475" spans="1:12" x14ac:dyDescent="0.25">
      <c r="A475" t="s">
        <v>474</v>
      </c>
      <c r="C475">
        <f>10%*Markt!C475</f>
        <v>0.1</v>
      </c>
      <c r="D475">
        <f>10%*Markt!D475</f>
        <v>0.10928246142594436</v>
      </c>
      <c r="E475">
        <f>10%*Markt!E475</f>
        <v>0.11498353199456168</v>
      </c>
      <c r="F475">
        <f>10%*Markt!F475</f>
        <v>0.1305324384507385</v>
      </c>
      <c r="G475">
        <f>10%*Markt!G475</f>
        <v>0.14063112069487799</v>
      </c>
      <c r="H475">
        <f>10%*Markt!H475</f>
        <v>0.14870331028737957</v>
      </c>
      <c r="I475">
        <f>10%*Markt!I475</f>
        <v>0.14982292553010002</v>
      </c>
      <c r="J475">
        <f>10%*Markt!J475</f>
        <v>0.16015268529422763</v>
      </c>
      <c r="K475">
        <f>10%*Markt!K475</f>
        <v>0.17990670638984885</v>
      </c>
      <c r="L475">
        <f>10%*Markt!L475</f>
        <v>0.1922774818788385</v>
      </c>
    </row>
    <row r="476" spans="1:12" x14ac:dyDescent="0.25">
      <c r="A476" t="s">
        <v>475</v>
      </c>
      <c r="C476">
        <f>10%*Markt!C476</f>
        <v>0.1</v>
      </c>
      <c r="D476">
        <f>10%*Markt!D476</f>
        <v>0.11024478640120652</v>
      </c>
      <c r="E476">
        <f>10%*Markt!E476</f>
        <v>0.12483332171866475</v>
      </c>
      <c r="F476">
        <f>10%*Markt!F476</f>
        <v>0.13244143827143426</v>
      </c>
      <c r="G476">
        <f>10%*Markt!G476</f>
        <v>0.14212379639330366</v>
      </c>
      <c r="H476">
        <f>10%*Markt!H476</f>
        <v>0.15918453783848799</v>
      </c>
      <c r="I476">
        <f>10%*Markt!I476</f>
        <v>0.16501591182458775</v>
      </c>
      <c r="J476">
        <f>10%*Markt!J476</f>
        <v>0.17287454158088641</v>
      </c>
      <c r="K476">
        <f>10%*Markt!K476</f>
        <v>0.20425096739237705</v>
      </c>
      <c r="L476">
        <f>10%*Markt!L476</f>
        <v>0.21523099971203893</v>
      </c>
    </row>
    <row r="477" spans="1:12" x14ac:dyDescent="0.25">
      <c r="A477" t="s">
        <v>476</v>
      </c>
      <c r="C477">
        <f>10%*Markt!C477</f>
        <v>0.1</v>
      </c>
      <c r="D477">
        <f>10%*Markt!D477</f>
        <v>0.11048477363129497</v>
      </c>
      <c r="E477">
        <f>10%*Markt!E477</f>
        <v>0.12019709949723885</v>
      </c>
      <c r="F477">
        <f>10%*Markt!F477</f>
        <v>0.14773150194444259</v>
      </c>
      <c r="G477">
        <f>10%*Markt!G477</f>
        <v>0.15912571000419579</v>
      </c>
      <c r="H477">
        <f>10%*Markt!H477</f>
        <v>0.16878385538929613</v>
      </c>
      <c r="I477">
        <f>10%*Markt!I477</f>
        <v>0.17811383200640737</v>
      </c>
      <c r="J477">
        <f>10%*Markt!J477</f>
        <v>0.19657867991177463</v>
      </c>
      <c r="K477">
        <f>10%*Markt!K477</f>
        <v>0.2081550983335716</v>
      </c>
      <c r="L477">
        <f>10%*Markt!L477</f>
        <v>0.24500458463687763</v>
      </c>
    </row>
    <row r="478" spans="1:12" x14ac:dyDescent="0.25">
      <c r="A478" t="s">
        <v>477</v>
      </c>
      <c r="C478">
        <f>10%*Markt!C478</f>
        <v>0.1</v>
      </c>
      <c r="D478">
        <f>10%*Markt!D478</f>
        <v>9.9041568137006847E-2</v>
      </c>
      <c r="E478">
        <f>10%*Markt!E478</f>
        <v>0.10041452739682213</v>
      </c>
      <c r="F478">
        <f>10%*Markt!F478</f>
        <v>0.10387923079966065</v>
      </c>
      <c r="G478">
        <f>10%*Markt!G478</f>
        <v>0.11445089676470868</v>
      </c>
      <c r="H478">
        <f>10%*Markt!H478</f>
        <v>0.13021871491861345</v>
      </c>
      <c r="I478">
        <f>10%*Markt!I478</f>
        <v>0.15305873295874289</v>
      </c>
      <c r="J478">
        <f>10%*Markt!J478</f>
        <v>0.17342602091675691</v>
      </c>
      <c r="K478">
        <f>10%*Markt!K478</f>
        <v>0.18022620571821113</v>
      </c>
      <c r="L478">
        <f>10%*Markt!L478</f>
        <v>0.18261795678158713</v>
      </c>
    </row>
    <row r="479" spans="1:12" x14ac:dyDescent="0.25">
      <c r="A479" t="s">
        <v>478</v>
      </c>
      <c r="C479">
        <f>10%*Markt!C479</f>
        <v>0.1</v>
      </c>
      <c r="D479">
        <f>10%*Markt!D479</f>
        <v>0.10505911477576593</v>
      </c>
      <c r="E479">
        <f>10%*Markt!E479</f>
        <v>0.11685043576690149</v>
      </c>
      <c r="F479">
        <f>10%*Markt!F479</f>
        <v>0.12054759761677472</v>
      </c>
      <c r="G479">
        <f>10%*Markt!G479</f>
        <v>0.12696213855459557</v>
      </c>
      <c r="H479">
        <f>10%*Markt!H479</f>
        <v>0.13942943238907715</v>
      </c>
      <c r="I479">
        <f>10%*Markt!I479</f>
        <v>0.13711069665593451</v>
      </c>
      <c r="J479">
        <f>10%*Markt!J479</f>
        <v>0.14305052987477437</v>
      </c>
      <c r="K479">
        <f>10%*Markt!K479</f>
        <v>0.14740879955759209</v>
      </c>
      <c r="L479">
        <f>10%*Markt!L479</f>
        <v>0.1569207384554433</v>
      </c>
    </row>
    <row r="480" spans="1:12" x14ac:dyDescent="0.25">
      <c r="A480" t="s">
        <v>479</v>
      </c>
      <c r="C480">
        <f>10%*Markt!C480</f>
        <v>0.1</v>
      </c>
      <c r="D480">
        <f>10%*Markt!D480</f>
        <v>0.10530039235146252</v>
      </c>
      <c r="E480">
        <f>10%*Markt!E480</f>
        <v>0.11483518388386847</v>
      </c>
      <c r="F480">
        <f>10%*Markt!F480</f>
        <v>0.13059805802552102</v>
      </c>
      <c r="G480">
        <f>10%*Markt!G480</f>
        <v>0.13609411200181915</v>
      </c>
      <c r="H480">
        <f>10%*Markt!H480</f>
        <v>0.15707168416105713</v>
      </c>
      <c r="I480">
        <f>10%*Markt!I480</f>
        <v>0.17554983027375032</v>
      </c>
      <c r="J480">
        <f>10%*Markt!J480</f>
        <v>0.18033290268680902</v>
      </c>
      <c r="K480">
        <f>10%*Markt!K480</f>
        <v>0.19361943749037513</v>
      </c>
      <c r="L480">
        <f>10%*Markt!L480</f>
        <v>0.20702342327181902</v>
      </c>
    </row>
    <row r="481" spans="1:12" x14ac:dyDescent="0.25">
      <c r="A481" t="s">
        <v>480</v>
      </c>
      <c r="C481">
        <f>10%*Markt!C481</f>
        <v>0.1</v>
      </c>
      <c r="D481">
        <f>10%*Markt!D481</f>
        <v>0.11997695382870735</v>
      </c>
      <c r="E481">
        <f>10%*Markt!E481</f>
        <v>0.11875782084772664</v>
      </c>
      <c r="F481">
        <f>10%*Markt!F481</f>
        <v>0.1283531574413096</v>
      </c>
      <c r="G481">
        <f>10%*Markt!G481</f>
        <v>0.12179103948530506</v>
      </c>
      <c r="H481">
        <f>10%*Markt!H481</f>
        <v>0.12453924879068255</v>
      </c>
      <c r="I481">
        <f>10%*Markt!I481</f>
        <v>0.13262986687798975</v>
      </c>
      <c r="J481">
        <f>10%*Markt!J481</f>
        <v>0.15044121586164078</v>
      </c>
      <c r="K481">
        <f>10%*Markt!K481</f>
        <v>0.17046120397144271</v>
      </c>
      <c r="L481">
        <f>10%*Markt!L481</f>
        <v>0.18487473122774759</v>
      </c>
    </row>
    <row r="482" spans="1:12" x14ac:dyDescent="0.25">
      <c r="A482" t="s">
        <v>481</v>
      </c>
      <c r="C482">
        <f>10%*Markt!C482</f>
        <v>0.1</v>
      </c>
      <c r="D482">
        <f>10%*Markt!D482</f>
        <v>0.10200197339127773</v>
      </c>
      <c r="E482">
        <f>10%*Markt!E482</f>
        <v>0.10546569511652033</v>
      </c>
      <c r="F482">
        <f>10%*Markt!F482</f>
        <v>0.10724399437487282</v>
      </c>
      <c r="G482">
        <f>10%*Markt!G482</f>
        <v>0.12409791751821733</v>
      </c>
      <c r="H482">
        <f>10%*Markt!H482</f>
        <v>0.12965351826690666</v>
      </c>
      <c r="I482">
        <f>10%*Markt!I482</f>
        <v>0.14007712405480574</v>
      </c>
      <c r="J482">
        <f>10%*Markt!J482</f>
        <v>0.16193165451084984</v>
      </c>
      <c r="K482">
        <f>10%*Markt!K482</f>
        <v>0.17060112774722092</v>
      </c>
      <c r="L482">
        <f>10%*Markt!L482</f>
        <v>0.1903918991364438</v>
      </c>
    </row>
    <row r="483" spans="1:12" x14ac:dyDescent="0.25">
      <c r="A483" t="s">
        <v>482</v>
      </c>
      <c r="C483">
        <f>10%*Markt!C483</f>
        <v>0.1</v>
      </c>
      <c r="D483">
        <f>10%*Markt!D483</f>
        <v>0.10928720785141924</v>
      </c>
      <c r="E483">
        <f>10%*Markt!E483</f>
        <v>0.11335613085810436</v>
      </c>
      <c r="F483">
        <f>10%*Markt!F483</f>
        <v>0.11670968216277625</v>
      </c>
      <c r="G483">
        <f>10%*Markt!G483</f>
        <v>0.1238073223680901</v>
      </c>
      <c r="H483">
        <f>10%*Markt!H483</f>
        <v>0.12638224311809751</v>
      </c>
      <c r="I483">
        <f>10%*Markt!I483</f>
        <v>0.13712544550029973</v>
      </c>
      <c r="J483">
        <f>10%*Markt!J483</f>
        <v>0.14415160733836327</v>
      </c>
      <c r="K483">
        <f>10%*Markt!K483</f>
        <v>0.17194653981851021</v>
      </c>
      <c r="L483">
        <f>10%*Markt!L483</f>
        <v>0.19025461483699646</v>
      </c>
    </row>
    <row r="484" spans="1:12" x14ac:dyDescent="0.25">
      <c r="A484" t="s">
        <v>483</v>
      </c>
      <c r="C484">
        <f>10%*Markt!C484</f>
        <v>0.1</v>
      </c>
      <c r="D484">
        <f>10%*Markt!D484</f>
        <v>0.11033100081459271</v>
      </c>
      <c r="E484">
        <f>10%*Markt!E484</f>
        <v>0.1106862920026056</v>
      </c>
      <c r="F484">
        <f>10%*Markt!F484</f>
        <v>0.11878803696904083</v>
      </c>
      <c r="G484">
        <f>10%*Markt!G484</f>
        <v>0.13246401253775425</v>
      </c>
      <c r="H484">
        <f>10%*Markt!H484</f>
        <v>0.14751046020222389</v>
      </c>
      <c r="I484">
        <f>10%*Markt!I484</f>
        <v>0.15988823525103812</v>
      </c>
      <c r="J484">
        <f>10%*Markt!J484</f>
        <v>0.17953954653931833</v>
      </c>
      <c r="K484">
        <f>10%*Markt!K484</f>
        <v>0.21499393422351584</v>
      </c>
      <c r="L484">
        <f>10%*Markt!L484</f>
        <v>0.22715348813800704</v>
      </c>
    </row>
    <row r="485" spans="1:12" x14ac:dyDescent="0.25">
      <c r="A485" t="s">
        <v>484</v>
      </c>
      <c r="C485">
        <f>10%*Markt!C485</f>
        <v>0.1</v>
      </c>
      <c r="D485">
        <f>10%*Markt!D485</f>
        <v>0.10742364752314462</v>
      </c>
      <c r="E485">
        <f>10%*Markt!E485</f>
        <v>0.12131248235820874</v>
      </c>
      <c r="F485">
        <f>10%*Markt!F485</f>
        <v>0.12899046265666086</v>
      </c>
      <c r="G485">
        <f>10%*Markt!G485</f>
        <v>0.13083272851222066</v>
      </c>
      <c r="H485">
        <f>10%*Markt!H485</f>
        <v>0.13898316643348071</v>
      </c>
      <c r="I485">
        <f>10%*Markt!I485</f>
        <v>0.15064060293067555</v>
      </c>
      <c r="J485">
        <f>10%*Markt!J485</f>
        <v>0.16684079475349908</v>
      </c>
      <c r="K485">
        <f>10%*Markt!K485</f>
        <v>0.18779797420561795</v>
      </c>
      <c r="L485">
        <f>10%*Markt!L485</f>
        <v>0.21799639411086846</v>
      </c>
    </row>
    <row r="486" spans="1:12" x14ac:dyDescent="0.25">
      <c r="A486" t="s">
        <v>485</v>
      </c>
      <c r="C486">
        <f>10%*Markt!C486</f>
        <v>0.1</v>
      </c>
      <c r="D486">
        <f>10%*Markt!D486</f>
        <v>0.10817158185983136</v>
      </c>
      <c r="E486">
        <f>10%*Markt!E486</f>
        <v>0.11671669525405325</v>
      </c>
      <c r="F486">
        <f>10%*Markt!F486</f>
        <v>0.12510182325822572</v>
      </c>
      <c r="G486">
        <f>10%*Markt!G486</f>
        <v>0.13895130542109271</v>
      </c>
      <c r="H486">
        <f>10%*Markt!H486</f>
        <v>0.15355797948891806</v>
      </c>
      <c r="I486">
        <f>10%*Markt!I486</f>
        <v>0.15589698079259551</v>
      </c>
      <c r="J486">
        <f>10%*Markt!J486</f>
        <v>0.14966526945104131</v>
      </c>
      <c r="K486">
        <f>10%*Markt!K486</f>
        <v>0.15970785326990133</v>
      </c>
      <c r="L486">
        <f>10%*Markt!L486</f>
        <v>0.18105169320914272</v>
      </c>
    </row>
    <row r="487" spans="1:12" x14ac:dyDescent="0.25">
      <c r="A487" t="s">
        <v>486</v>
      </c>
      <c r="C487">
        <f>10%*Markt!C487</f>
        <v>0.1</v>
      </c>
      <c r="D487">
        <f>10%*Markt!D487</f>
        <v>0.10162366907007528</v>
      </c>
      <c r="E487">
        <f>10%*Markt!E487</f>
        <v>0.1092925118837907</v>
      </c>
      <c r="F487">
        <f>10%*Markt!F487</f>
        <v>0.12123567945352597</v>
      </c>
      <c r="G487">
        <f>10%*Markt!G487</f>
        <v>0.13181895500220933</v>
      </c>
      <c r="H487">
        <f>10%*Markt!H487</f>
        <v>0.14767820572838355</v>
      </c>
      <c r="I487">
        <f>10%*Markt!I487</f>
        <v>0.16255699599056619</v>
      </c>
      <c r="J487">
        <f>10%*Markt!J487</f>
        <v>0.17471035813706304</v>
      </c>
      <c r="K487">
        <f>10%*Markt!K487</f>
        <v>0.16427026222391328</v>
      </c>
      <c r="L487">
        <f>10%*Markt!L487</f>
        <v>0.17861024412863455</v>
      </c>
    </row>
    <row r="488" spans="1:12" x14ac:dyDescent="0.25">
      <c r="A488" t="s">
        <v>487</v>
      </c>
      <c r="C488">
        <f>10%*Markt!C488</f>
        <v>0.1</v>
      </c>
      <c r="D488">
        <f>10%*Markt!D488</f>
        <v>0.11285249529447175</v>
      </c>
      <c r="E488">
        <f>10%*Markt!E488</f>
        <v>0.1161976003512788</v>
      </c>
      <c r="F488">
        <f>10%*Markt!F488</f>
        <v>0.12246346513784399</v>
      </c>
      <c r="G488">
        <f>10%*Markt!G488</f>
        <v>0.12962037992382075</v>
      </c>
      <c r="H488">
        <f>10%*Markt!H488</f>
        <v>0.14988938952209127</v>
      </c>
      <c r="I488">
        <f>10%*Markt!I488</f>
        <v>0.15674197573398152</v>
      </c>
      <c r="J488">
        <f>10%*Markt!J488</f>
        <v>0.17575868624355542</v>
      </c>
      <c r="K488">
        <f>10%*Markt!K488</f>
        <v>0.1942773423759834</v>
      </c>
      <c r="L488">
        <f>10%*Markt!L488</f>
        <v>0.22316073801421701</v>
      </c>
    </row>
    <row r="489" spans="1:12" x14ac:dyDescent="0.25">
      <c r="A489" t="s">
        <v>488</v>
      </c>
      <c r="C489">
        <f>10%*Markt!C489</f>
        <v>0.1</v>
      </c>
      <c r="D489">
        <f>10%*Markt!D489</f>
        <v>0.10595068106323016</v>
      </c>
      <c r="E489">
        <f>10%*Markt!E489</f>
        <v>0.11858259381280495</v>
      </c>
      <c r="F489">
        <f>10%*Markt!F489</f>
        <v>0.13377999289945805</v>
      </c>
      <c r="G489">
        <f>10%*Markt!G489</f>
        <v>0.14358655037955392</v>
      </c>
      <c r="H489">
        <f>10%*Markt!H489</f>
        <v>0.14768401994393429</v>
      </c>
      <c r="I489">
        <f>10%*Markt!I489</f>
        <v>0.15768286516653107</v>
      </c>
      <c r="J489">
        <f>10%*Markt!J489</f>
        <v>0.15364459594826441</v>
      </c>
      <c r="K489">
        <f>10%*Markt!K489</f>
        <v>0.15862603507828171</v>
      </c>
      <c r="L489">
        <f>10%*Markt!L489</f>
        <v>0.18232081794187965</v>
      </c>
    </row>
    <row r="490" spans="1:12" x14ac:dyDescent="0.25">
      <c r="A490" t="s">
        <v>489</v>
      </c>
      <c r="C490">
        <f>10%*Markt!C490</f>
        <v>0.1</v>
      </c>
      <c r="D490">
        <f>10%*Markt!D490</f>
        <v>0.11720522325031926</v>
      </c>
      <c r="E490">
        <f>10%*Markt!E490</f>
        <v>0.12998384783805575</v>
      </c>
      <c r="F490">
        <f>10%*Markt!F490</f>
        <v>0.1508002755453276</v>
      </c>
      <c r="G490">
        <f>10%*Markt!G490</f>
        <v>0.16814850897832939</v>
      </c>
      <c r="H490">
        <f>10%*Markt!H490</f>
        <v>0.18219225815996787</v>
      </c>
      <c r="I490">
        <f>10%*Markt!I490</f>
        <v>0.18133929095327062</v>
      </c>
      <c r="J490">
        <f>10%*Markt!J490</f>
        <v>0.18692055764407634</v>
      </c>
      <c r="K490">
        <f>10%*Markt!K490</f>
        <v>0.21199834245836194</v>
      </c>
      <c r="L490">
        <f>10%*Markt!L490</f>
        <v>0.24614536710718024</v>
      </c>
    </row>
    <row r="491" spans="1:12" x14ac:dyDescent="0.25">
      <c r="A491" t="s">
        <v>490</v>
      </c>
      <c r="C491">
        <f>10%*Markt!C491</f>
        <v>0.1</v>
      </c>
      <c r="D491">
        <f>10%*Markt!D491</f>
        <v>0.10990003675015761</v>
      </c>
      <c r="E491">
        <f>10%*Markt!E491</f>
        <v>0.12076573124885009</v>
      </c>
      <c r="F491">
        <f>10%*Markt!F491</f>
        <v>0.13806017918850555</v>
      </c>
      <c r="G491">
        <f>10%*Markt!G491</f>
        <v>0.14469483675848069</v>
      </c>
      <c r="H491">
        <f>10%*Markt!H491</f>
        <v>0.1613938926129346</v>
      </c>
      <c r="I491">
        <f>10%*Markt!I491</f>
        <v>0.16690642733631481</v>
      </c>
      <c r="J491">
        <f>10%*Markt!J491</f>
        <v>0.18213526225628196</v>
      </c>
      <c r="K491">
        <f>10%*Markt!K491</f>
        <v>0.19937106707297381</v>
      </c>
      <c r="L491">
        <f>10%*Markt!L491</f>
        <v>0.21566817483513914</v>
      </c>
    </row>
    <row r="492" spans="1:12" x14ac:dyDescent="0.25">
      <c r="A492" t="s">
        <v>491</v>
      </c>
      <c r="C492">
        <f>10%*Markt!C492</f>
        <v>0.1</v>
      </c>
      <c r="D492">
        <f>10%*Markt!D492</f>
        <v>0.10315667923333241</v>
      </c>
      <c r="E492">
        <f>10%*Markt!E492</f>
        <v>0.11613174817748294</v>
      </c>
      <c r="F492">
        <f>10%*Markt!F492</f>
        <v>0.12618740147324201</v>
      </c>
      <c r="G492">
        <f>10%*Markt!G492</f>
        <v>0.13084857422407672</v>
      </c>
      <c r="H492">
        <f>10%*Markt!H492</f>
        <v>0.14118808234781846</v>
      </c>
      <c r="I492">
        <f>10%*Markt!I492</f>
        <v>0.14659212010525843</v>
      </c>
      <c r="J492">
        <f>10%*Markt!J492</f>
        <v>0.16971352340264134</v>
      </c>
      <c r="K492">
        <f>10%*Markt!K492</f>
        <v>0.18539608417264908</v>
      </c>
      <c r="L492">
        <f>10%*Markt!L492</f>
        <v>0.18756165956207313</v>
      </c>
    </row>
    <row r="493" spans="1:12" x14ac:dyDescent="0.25">
      <c r="A493" t="s">
        <v>492</v>
      </c>
      <c r="C493">
        <f>10%*Markt!C493</f>
        <v>0.1</v>
      </c>
      <c r="D493">
        <f>10%*Markt!D493</f>
        <v>0.10803958575689468</v>
      </c>
      <c r="E493">
        <f>10%*Markt!E493</f>
        <v>0.11395558030089831</v>
      </c>
      <c r="F493">
        <f>10%*Markt!F493</f>
        <v>0.11674071853098847</v>
      </c>
      <c r="G493">
        <f>10%*Markt!G493</f>
        <v>0.12177293141481454</v>
      </c>
      <c r="H493">
        <f>10%*Markt!H493</f>
        <v>0.13768898696600493</v>
      </c>
      <c r="I493">
        <f>10%*Markt!I493</f>
        <v>0.15686514454411188</v>
      </c>
      <c r="J493">
        <f>10%*Markt!J493</f>
        <v>0.1771102791613294</v>
      </c>
      <c r="K493">
        <f>10%*Markt!K493</f>
        <v>0.18198183638635262</v>
      </c>
      <c r="L493">
        <f>10%*Markt!L493</f>
        <v>0.18312091646837891</v>
      </c>
    </row>
    <row r="494" spans="1:12" x14ac:dyDescent="0.25">
      <c r="A494" t="s">
        <v>493</v>
      </c>
      <c r="C494">
        <f>10%*Markt!C494</f>
        <v>0.1</v>
      </c>
      <c r="D494">
        <f>10%*Markt!D494</f>
        <v>0.10186868694273291</v>
      </c>
      <c r="E494">
        <f>10%*Markt!E494</f>
        <v>0.1183831386401359</v>
      </c>
      <c r="F494">
        <f>10%*Markt!F494</f>
        <v>0.13505021331806552</v>
      </c>
      <c r="G494">
        <f>10%*Markt!G494</f>
        <v>0.14005520852893566</v>
      </c>
      <c r="H494">
        <f>10%*Markt!H494</f>
        <v>0.16141106839215263</v>
      </c>
      <c r="I494">
        <f>10%*Markt!I494</f>
        <v>0.16800107794121211</v>
      </c>
      <c r="J494">
        <f>10%*Markt!J494</f>
        <v>0.1687752468698433</v>
      </c>
      <c r="K494">
        <f>10%*Markt!K494</f>
        <v>0.17889280802430912</v>
      </c>
      <c r="L494">
        <f>10%*Markt!L494</f>
        <v>0.19487909785192511</v>
      </c>
    </row>
    <row r="495" spans="1:12" x14ac:dyDescent="0.25">
      <c r="A495" t="s">
        <v>494</v>
      </c>
      <c r="C495">
        <f>10%*Markt!C495</f>
        <v>0.1</v>
      </c>
      <c r="D495">
        <f>10%*Markt!D495</f>
        <v>0.10876896071732337</v>
      </c>
      <c r="E495">
        <f>10%*Markt!E495</f>
        <v>0.1168134190963503</v>
      </c>
      <c r="F495">
        <f>10%*Markt!F495</f>
        <v>0.11788745695054365</v>
      </c>
      <c r="G495">
        <f>10%*Markt!G495</f>
        <v>0.12321459007093263</v>
      </c>
      <c r="H495">
        <f>10%*Markt!H495</f>
        <v>0.1297285392712709</v>
      </c>
      <c r="I495">
        <f>10%*Markt!I495</f>
        <v>0.15290633361568001</v>
      </c>
      <c r="J495">
        <f>10%*Markt!J495</f>
        <v>0.1655949990893264</v>
      </c>
      <c r="K495">
        <f>10%*Markt!K495</f>
        <v>0.17476873402522453</v>
      </c>
      <c r="L495">
        <f>10%*Markt!L495</f>
        <v>0.18898456660932073</v>
      </c>
    </row>
    <row r="496" spans="1:12" x14ac:dyDescent="0.25">
      <c r="A496" t="s">
        <v>495</v>
      </c>
      <c r="C496">
        <f>10%*Markt!C496</f>
        <v>0.1</v>
      </c>
      <c r="D496">
        <f>10%*Markt!D496</f>
        <v>0.10293867335331744</v>
      </c>
      <c r="E496">
        <f>10%*Markt!E496</f>
        <v>0.10691151224216389</v>
      </c>
      <c r="F496">
        <f>10%*Markt!F496</f>
        <v>0.11510000081737536</v>
      </c>
      <c r="G496">
        <f>10%*Markt!G496</f>
        <v>0.12997487562228108</v>
      </c>
      <c r="H496">
        <f>10%*Markt!H496</f>
        <v>0.14025578460841487</v>
      </c>
      <c r="I496">
        <f>10%*Markt!I496</f>
        <v>0.16636954485080488</v>
      </c>
      <c r="J496">
        <f>10%*Markt!J496</f>
        <v>0.18031576405975819</v>
      </c>
      <c r="K496">
        <f>10%*Markt!K496</f>
        <v>0.18631045038357918</v>
      </c>
      <c r="L496">
        <f>10%*Markt!L496</f>
        <v>0.21121460402932693</v>
      </c>
    </row>
    <row r="497" spans="1:12" x14ac:dyDescent="0.25">
      <c r="A497" t="s">
        <v>496</v>
      </c>
      <c r="C497">
        <f>10%*Markt!C497</f>
        <v>0.1</v>
      </c>
      <c r="D497">
        <f>10%*Markt!D497</f>
        <v>9.8546211847686221E-2</v>
      </c>
      <c r="E497">
        <f>10%*Markt!E497</f>
        <v>0.10102684160785402</v>
      </c>
      <c r="F497">
        <f>10%*Markt!F497</f>
        <v>0.11041300931083164</v>
      </c>
      <c r="G497">
        <f>10%*Markt!G497</f>
        <v>0.11795582191089862</v>
      </c>
      <c r="H497">
        <f>10%*Markt!H497</f>
        <v>0.12239158229081758</v>
      </c>
      <c r="I497">
        <f>10%*Markt!I497</f>
        <v>0.12826120179267461</v>
      </c>
      <c r="J497">
        <f>10%*Markt!J497</f>
        <v>0.13012437350771724</v>
      </c>
      <c r="K497">
        <f>10%*Markt!K497</f>
        <v>0.12975015068146864</v>
      </c>
      <c r="L497">
        <f>10%*Markt!L497</f>
        <v>0.14449206560983244</v>
      </c>
    </row>
    <row r="498" spans="1:12" x14ac:dyDescent="0.25">
      <c r="A498" t="s">
        <v>497</v>
      </c>
      <c r="C498">
        <f>10%*Markt!C498</f>
        <v>0.1</v>
      </c>
      <c r="D498">
        <f>10%*Markt!D498</f>
        <v>0.11020762217395533</v>
      </c>
      <c r="E498">
        <f>10%*Markt!E498</f>
        <v>0.1147300015297858</v>
      </c>
      <c r="F498">
        <f>10%*Markt!F498</f>
        <v>0.10684235092912682</v>
      </c>
      <c r="G498">
        <f>10%*Markt!G498</f>
        <v>0.11983958597468154</v>
      </c>
      <c r="H498">
        <f>10%*Markt!H498</f>
        <v>0.12436324328624337</v>
      </c>
      <c r="I498">
        <f>10%*Markt!I498</f>
        <v>0.13330108446785782</v>
      </c>
      <c r="J498">
        <f>10%*Markt!J498</f>
        <v>0.14352305154460018</v>
      </c>
      <c r="K498">
        <f>10%*Markt!K498</f>
        <v>0.15333002090754955</v>
      </c>
      <c r="L498">
        <f>10%*Markt!L498</f>
        <v>0.15521131716854497</v>
      </c>
    </row>
    <row r="499" spans="1:12" x14ac:dyDescent="0.25">
      <c r="A499" t="s">
        <v>498</v>
      </c>
      <c r="C499">
        <f>10%*Markt!C499</f>
        <v>0.1</v>
      </c>
      <c r="D499">
        <f>10%*Markt!D499</f>
        <v>0.10405043967676467</v>
      </c>
      <c r="E499">
        <f>10%*Markt!E499</f>
        <v>0.12413872184130921</v>
      </c>
      <c r="F499">
        <f>10%*Markt!F499</f>
        <v>0.13801956541074722</v>
      </c>
      <c r="G499">
        <f>10%*Markt!G499</f>
        <v>0.14280015173030355</v>
      </c>
      <c r="H499">
        <f>10%*Markt!H499</f>
        <v>0.15536537600013817</v>
      </c>
      <c r="I499">
        <f>10%*Markt!I499</f>
        <v>0.16567285607369514</v>
      </c>
      <c r="J499">
        <f>10%*Markt!J499</f>
        <v>0.16985129456066067</v>
      </c>
      <c r="K499">
        <f>10%*Markt!K499</f>
        <v>0.17801211191076186</v>
      </c>
      <c r="L499">
        <f>10%*Markt!L499</f>
        <v>0.1835350926173161</v>
      </c>
    </row>
    <row r="500" spans="1:12" x14ac:dyDescent="0.25">
      <c r="A500" t="s">
        <v>499</v>
      </c>
      <c r="C500">
        <f>10%*Markt!C500</f>
        <v>0.1</v>
      </c>
      <c r="D500">
        <f>10%*Markt!D500</f>
        <v>0.10096810528903735</v>
      </c>
      <c r="E500">
        <f>10%*Markt!E500</f>
        <v>0.11038358505532678</v>
      </c>
      <c r="F500">
        <f>10%*Markt!F500</f>
        <v>0.11607880130772873</v>
      </c>
      <c r="G500">
        <f>10%*Markt!G500</f>
        <v>0.12943945992211262</v>
      </c>
      <c r="H500">
        <f>10%*Markt!H500</f>
        <v>0.13907549658930912</v>
      </c>
      <c r="I500">
        <f>10%*Markt!I500</f>
        <v>0.15053919717311631</v>
      </c>
      <c r="J500">
        <f>10%*Markt!J500</f>
        <v>0.16994464185311495</v>
      </c>
      <c r="K500">
        <f>10%*Markt!K500</f>
        <v>0.19730589274312221</v>
      </c>
      <c r="L500">
        <f>10%*Markt!L500</f>
        <v>0.20402087166246621</v>
      </c>
    </row>
    <row r="501" spans="1:12" x14ac:dyDescent="0.25">
      <c r="A501" t="s">
        <v>500</v>
      </c>
      <c r="C501">
        <f>10%*Markt!C501</f>
        <v>0.1</v>
      </c>
      <c r="D501">
        <f>10%*Markt!D501</f>
        <v>9.9149888955988003E-2</v>
      </c>
      <c r="E501">
        <f>10%*Markt!E501</f>
        <v>0.10761860376623247</v>
      </c>
      <c r="F501">
        <f>10%*Markt!F501</f>
        <v>0.1070147352226309</v>
      </c>
      <c r="G501">
        <f>10%*Markt!G501</f>
        <v>0.1112512918780335</v>
      </c>
      <c r="H501">
        <f>10%*Markt!H501</f>
        <v>0.1122903907439365</v>
      </c>
      <c r="I501">
        <f>10%*Markt!I501</f>
        <v>0.12528231847362656</v>
      </c>
      <c r="J501">
        <f>10%*Markt!J501</f>
        <v>0.12894071208763427</v>
      </c>
      <c r="K501">
        <f>10%*Markt!K501</f>
        <v>0.13370072951192352</v>
      </c>
      <c r="L501">
        <f>10%*Markt!L501</f>
        <v>0.1406085949982657</v>
      </c>
    </row>
    <row r="502" spans="1:12" x14ac:dyDescent="0.25">
      <c r="A502" t="s">
        <v>501</v>
      </c>
      <c r="C502">
        <f>10%*Markt!C502</f>
        <v>0.1</v>
      </c>
      <c r="D502">
        <f>10%*Markt!D502</f>
        <v>0.10537971165814089</v>
      </c>
      <c r="E502">
        <f>10%*Markt!E502</f>
        <v>0.10813205591709774</v>
      </c>
      <c r="F502">
        <f>10%*Markt!F502</f>
        <v>0.1126677511348077</v>
      </c>
      <c r="G502">
        <f>10%*Markt!G502</f>
        <v>0.12861393044178634</v>
      </c>
      <c r="H502">
        <f>10%*Markt!H502</f>
        <v>0.13822117600454237</v>
      </c>
      <c r="I502">
        <f>10%*Markt!I502</f>
        <v>0.15104330853598688</v>
      </c>
      <c r="J502">
        <f>10%*Markt!J502</f>
        <v>0.16280401514660869</v>
      </c>
      <c r="K502">
        <f>10%*Markt!K502</f>
        <v>0.18512620558396314</v>
      </c>
      <c r="L502">
        <f>10%*Markt!L502</f>
        <v>0.1914859146974901</v>
      </c>
    </row>
    <row r="503" spans="1:12" x14ac:dyDescent="0.25">
      <c r="A503" t="s">
        <v>502</v>
      </c>
      <c r="C503">
        <f>10%*Markt!C503</f>
        <v>0.1</v>
      </c>
      <c r="D503">
        <f>10%*Markt!D503</f>
        <v>0.1086966615728743</v>
      </c>
      <c r="E503">
        <f>10%*Markt!E503</f>
        <v>0.12290987804431082</v>
      </c>
      <c r="F503">
        <f>10%*Markt!F503</f>
        <v>0.12990380989925646</v>
      </c>
      <c r="G503">
        <f>10%*Markt!G503</f>
        <v>0.14179164676208861</v>
      </c>
      <c r="H503">
        <f>10%*Markt!H503</f>
        <v>0.16647543894738073</v>
      </c>
      <c r="I503">
        <f>10%*Markt!I503</f>
        <v>0.19124188936709105</v>
      </c>
      <c r="J503">
        <f>10%*Markt!J503</f>
        <v>0.204401097690283</v>
      </c>
      <c r="K503">
        <f>10%*Markt!K503</f>
        <v>0.22575704388426143</v>
      </c>
      <c r="L503">
        <f>10%*Markt!L503</f>
        <v>0.25262356609857461</v>
      </c>
    </row>
    <row r="504" spans="1:12" x14ac:dyDescent="0.25">
      <c r="A504" t="s">
        <v>503</v>
      </c>
      <c r="C504">
        <f>10%*Markt!C504</f>
        <v>0.1</v>
      </c>
      <c r="D504">
        <f>10%*Markt!D504</f>
        <v>0.10899859107649537</v>
      </c>
      <c r="E504">
        <f>10%*Markt!E504</f>
        <v>0.12452436218253454</v>
      </c>
      <c r="F504">
        <f>10%*Markt!F504</f>
        <v>0.13437271006835724</v>
      </c>
      <c r="G504">
        <f>10%*Markt!G504</f>
        <v>0.14660676744569898</v>
      </c>
      <c r="H504">
        <f>10%*Markt!H504</f>
        <v>0.15960473734794023</v>
      </c>
      <c r="I504">
        <f>10%*Markt!I504</f>
        <v>0.17272394909627845</v>
      </c>
      <c r="J504">
        <f>10%*Markt!J504</f>
        <v>0.18492812278355159</v>
      </c>
      <c r="K504">
        <f>10%*Markt!K504</f>
        <v>0.20297288728990709</v>
      </c>
      <c r="L504">
        <f>10%*Markt!L504</f>
        <v>0.20567594347926188</v>
      </c>
    </row>
    <row r="505" spans="1:12" x14ac:dyDescent="0.25">
      <c r="A505" t="s">
        <v>504</v>
      </c>
      <c r="C505">
        <f>10%*Markt!C505</f>
        <v>0.1</v>
      </c>
      <c r="D505">
        <f>10%*Markt!D505</f>
        <v>0.10494927055315931</v>
      </c>
      <c r="E505">
        <f>10%*Markt!E505</f>
        <v>0.10874395242609619</v>
      </c>
      <c r="F505">
        <f>10%*Markt!F505</f>
        <v>0.11477619163474867</v>
      </c>
      <c r="G505">
        <f>10%*Markt!G505</f>
        <v>0.11401018272517188</v>
      </c>
      <c r="H505">
        <f>10%*Markt!H505</f>
        <v>0.12949452841875106</v>
      </c>
      <c r="I505">
        <f>10%*Markt!I505</f>
        <v>0.15038396323734987</v>
      </c>
      <c r="J505">
        <f>10%*Markt!J505</f>
        <v>0.16668637058426483</v>
      </c>
      <c r="K505">
        <f>10%*Markt!K505</f>
        <v>0.18817739913569553</v>
      </c>
      <c r="L505">
        <f>10%*Markt!L505</f>
        <v>0.20016787890652915</v>
      </c>
    </row>
    <row r="506" spans="1:12" x14ac:dyDescent="0.25">
      <c r="A506" t="s">
        <v>505</v>
      </c>
      <c r="C506">
        <f>10%*Markt!C506</f>
        <v>0.1</v>
      </c>
      <c r="D506">
        <f>10%*Markt!D506</f>
        <v>0.10055599050229649</v>
      </c>
      <c r="E506">
        <f>10%*Markt!E506</f>
        <v>0.10931149344896965</v>
      </c>
      <c r="F506">
        <f>10%*Markt!F506</f>
        <v>0.11661647664835394</v>
      </c>
      <c r="G506">
        <f>10%*Markt!G506</f>
        <v>0.12405892408119219</v>
      </c>
      <c r="H506">
        <f>10%*Markt!H506</f>
        <v>0.1293803827116487</v>
      </c>
      <c r="I506">
        <f>10%*Markt!I506</f>
        <v>0.15190061880672834</v>
      </c>
      <c r="J506">
        <f>10%*Markt!J506</f>
        <v>0.16034256601785601</v>
      </c>
      <c r="K506">
        <f>10%*Markt!K506</f>
        <v>0.17546939354408783</v>
      </c>
      <c r="L506">
        <f>10%*Markt!L506</f>
        <v>0.18054142359893055</v>
      </c>
    </row>
    <row r="507" spans="1:12" x14ac:dyDescent="0.25">
      <c r="A507" t="s">
        <v>506</v>
      </c>
      <c r="C507">
        <f>10%*Markt!C507</f>
        <v>0.1</v>
      </c>
      <c r="D507">
        <f>10%*Markt!D507</f>
        <v>0.10713956116870396</v>
      </c>
      <c r="E507">
        <f>10%*Markt!E507</f>
        <v>0.11890797865935579</v>
      </c>
      <c r="F507">
        <f>10%*Markt!F507</f>
        <v>0.12811416448333063</v>
      </c>
      <c r="G507">
        <f>10%*Markt!G507</f>
        <v>0.1429406943402253</v>
      </c>
      <c r="H507">
        <f>10%*Markt!H507</f>
        <v>0.15302154587988515</v>
      </c>
      <c r="I507">
        <f>10%*Markt!I507</f>
        <v>0.1772720285263362</v>
      </c>
      <c r="J507">
        <f>10%*Markt!J507</f>
        <v>0.18586486351052259</v>
      </c>
      <c r="K507">
        <f>10%*Markt!K507</f>
        <v>0.18248956796545879</v>
      </c>
      <c r="L507">
        <f>10%*Markt!L507</f>
        <v>0.17781599735148371</v>
      </c>
    </row>
    <row r="508" spans="1:12" x14ac:dyDescent="0.25">
      <c r="A508" t="s">
        <v>507</v>
      </c>
      <c r="C508">
        <f>10%*Markt!C508</f>
        <v>0.1</v>
      </c>
      <c r="D508">
        <f>10%*Markt!D508</f>
        <v>0.10594860059409986</v>
      </c>
      <c r="E508">
        <f>10%*Markt!E508</f>
        <v>0.11568421694821329</v>
      </c>
      <c r="F508">
        <f>10%*Markt!F508</f>
        <v>0.12164302797819536</v>
      </c>
      <c r="G508">
        <f>10%*Markt!G508</f>
        <v>0.11320045278249886</v>
      </c>
      <c r="H508">
        <f>10%*Markt!H508</f>
        <v>0.12326964550802058</v>
      </c>
      <c r="I508">
        <f>10%*Markt!I508</f>
        <v>0.14292323044030036</v>
      </c>
      <c r="J508">
        <f>10%*Markt!J508</f>
        <v>0.15158677005797022</v>
      </c>
      <c r="K508">
        <f>10%*Markt!K508</f>
        <v>0.16893910880126267</v>
      </c>
      <c r="L508">
        <f>10%*Markt!L508</f>
        <v>0.18449950074335189</v>
      </c>
    </row>
    <row r="509" spans="1:12" x14ac:dyDescent="0.25">
      <c r="A509" t="s">
        <v>508</v>
      </c>
      <c r="C509">
        <f>10%*Markt!C509</f>
        <v>0.1</v>
      </c>
      <c r="D509">
        <f>10%*Markt!D509</f>
        <v>0.10973454282048625</v>
      </c>
      <c r="E509">
        <f>10%*Markt!E509</f>
        <v>0.11205637745713044</v>
      </c>
      <c r="F509">
        <f>10%*Markt!F509</f>
        <v>0.12071449390281433</v>
      </c>
      <c r="G509">
        <f>10%*Markt!G509</f>
        <v>0.13195224038858788</v>
      </c>
      <c r="H509">
        <f>10%*Markt!H509</f>
        <v>0.1376082893816534</v>
      </c>
      <c r="I509">
        <f>10%*Markt!I509</f>
        <v>0.13662072164337052</v>
      </c>
      <c r="J509">
        <f>10%*Markt!J509</f>
        <v>0.16013519546006127</v>
      </c>
      <c r="K509">
        <f>10%*Markt!K509</f>
        <v>0.16919206745897009</v>
      </c>
      <c r="L509">
        <f>10%*Markt!L509</f>
        <v>0.18743483112317152</v>
      </c>
    </row>
    <row r="510" spans="1:12" x14ac:dyDescent="0.25">
      <c r="A510" t="s">
        <v>509</v>
      </c>
      <c r="C510">
        <f>10%*Markt!C510</f>
        <v>0.1</v>
      </c>
      <c r="D510">
        <f>10%*Markt!D510</f>
        <v>0.10293547875317746</v>
      </c>
      <c r="E510">
        <f>10%*Markt!E510</f>
        <v>0.11210800768729721</v>
      </c>
      <c r="F510">
        <f>10%*Markt!F510</f>
        <v>0.12486699576154275</v>
      </c>
      <c r="G510">
        <f>10%*Markt!G510</f>
        <v>0.13316200940901604</v>
      </c>
      <c r="H510">
        <f>10%*Markt!H510</f>
        <v>0.13262736023618901</v>
      </c>
      <c r="I510">
        <f>10%*Markt!I510</f>
        <v>0.1433199804000666</v>
      </c>
      <c r="J510">
        <f>10%*Markt!J510</f>
        <v>0.16351974432799232</v>
      </c>
      <c r="K510">
        <f>10%*Markt!K510</f>
        <v>0.18783037886893544</v>
      </c>
      <c r="L510">
        <f>10%*Markt!L510</f>
        <v>0.20142119039412454</v>
      </c>
    </row>
    <row r="511" spans="1:12" x14ac:dyDescent="0.25">
      <c r="A511" t="s">
        <v>510</v>
      </c>
      <c r="C511">
        <f>10%*Markt!C511</f>
        <v>0.1</v>
      </c>
      <c r="D511">
        <f>10%*Markt!D511</f>
        <v>0.10273994876098005</v>
      </c>
      <c r="E511">
        <f>10%*Markt!E511</f>
        <v>0.10982833972673185</v>
      </c>
      <c r="F511">
        <f>10%*Markt!F511</f>
        <v>0.11527263179705614</v>
      </c>
      <c r="G511">
        <f>10%*Markt!G511</f>
        <v>0.12850615222488559</v>
      </c>
      <c r="H511">
        <f>10%*Markt!H511</f>
        <v>0.13900861320412713</v>
      </c>
      <c r="I511">
        <f>10%*Markt!I511</f>
        <v>0.15968062276757578</v>
      </c>
      <c r="J511">
        <f>10%*Markt!J511</f>
        <v>0.16724896931537037</v>
      </c>
      <c r="K511">
        <f>10%*Markt!K511</f>
        <v>0.17851372124990311</v>
      </c>
      <c r="L511">
        <f>10%*Markt!L511</f>
        <v>0.19371309145167559</v>
      </c>
    </row>
    <row r="512" spans="1:12" x14ac:dyDescent="0.25">
      <c r="A512" t="s">
        <v>511</v>
      </c>
      <c r="C512">
        <f>10%*Markt!C512</f>
        <v>0.1</v>
      </c>
      <c r="D512">
        <f>10%*Markt!D512</f>
        <v>0.11037287167692558</v>
      </c>
      <c r="E512">
        <f>10%*Markt!E512</f>
        <v>0.11543805507892085</v>
      </c>
      <c r="F512">
        <f>10%*Markt!F512</f>
        <v>0.11456080130563398</v>
      </c>
      <c r="G512">
        <f>10%*Markt!G512</f>
        <v>0.12121011472712657</v>
      </c>
      <c r="H512">
        <f>10%*Markt!H512</f>
        <v>0.13191506142339601</v>
      </c>
      <c r="I512">
        <f>10%*Markt!I512</f>
        <v>0.14614263783067524</v>
      </c>
      <c r="J512">
        <f>10%*Markt!J512</f>
        <v>0.16162306736640697</v>
      </c>
      <c r="K512">
        <f>10%*Markt!K512</f>
        <v>0.15946832616052808</v>
      </c>
      <c r="L512">
        <f>10%*Markt!L512</f>
        <v>0.18750696038503237</v>
      </c>
    </row>
    <row r="513" spans="1:12" x14ac:dyDescent="0.25">
      <c r="A513" t="s">
        <v>512</v>
      </c>
      <c r="C513">
        <f>10%*Markt!C513</f>
        <v>0.1</v>
      </c>
      <c r="D513">
        <f>10%*Markt!D513</f>
        <v>0.106308857129814</v>
      </c>
      <c r="E513">
        <f>10%*Markt!E513</f>
        <v>0.12169804287844761</v>
      </c>
      <c r="F513">
        <f>10%*Markt!F513</f>
        <v>0.13144994928434514</v>
      </c>
      <c r="G513">
        <f>10%*Markt!G513</f>
        <v>0.14199435401642213</v>
      </c>
      <c r="H513">
        <f>10%*Markt!H513</f>
        <v>0.15141192892400618</v>
      </c>
      <c r="I513">
        <f>10%*Markt!I513</f>
        <v>0.16738639742721115</v>
      </c>
      <c r="J513">
        <f>10%*Markt!J513</f>
        <v>0.17883644869273119</v>
      </c>
      <c r="K513">
        <f>10%*Markt!K513</f>
        <v>0.18767351975447474</v>
      </c>
      <c r="L513">
        <f>10%*Markt!L513</f>
        <v>0.20453221935171828</v>
      </c>
    </row>
    <row r="514" spans="1:12" x14ac:dyDescent="0.25">
      <c r="A514" t="s">
        <v>513</v>
      </c>
      <c r="C514">
        <f>10%*Markt!C514</f>
        <v>0.1</v>
      </c>
      <c r="D514">
        <f>10%*Markt!D514</f>
        <v>0.11176516595679278</v>
      </c>
      <c r="E514">
        <f>10%*Markt!E514</f>
        <v>0.12884540458624413</v>
      </c>
      <c r="F514">
        <f>10%*Markt!F514</f>
        <v>0.13825193430064556</v>
      </c>
      <c r="G514">
        <f>10%*Markt!G514</f>
        <v>0.15667403671297703</v>
      </c>
      <c r="H514">
        <f>10%*Markt!H514</f>
        <v>0.17027223106506295</v>
      </c>
      <c r="I514">
        <f>10%*Markt!I514</f>
        <v>0.18807852733014399</v>
      </c>
      <c r="J514">
        <f>10%*Markt!J514</f>
        <v>0.1834518667626881</v>
      </c>
      <c r="K514">
        <f>10%*Markt!K514</f>
        <v>0.18576566841802344</v>
      </c>
      <c r="L514">
        <f>10%*Markt!L514</f>
        <v>0.19873489237983444</v>
      </c>
    </row>
    <row r="515" spans="1:12" x14ac:dyDescent="0.25">
      <c r="A515" t="s">
        <v>514</v>
      </c>
      <c r="C515">
        <f>10%*Markt!C515</f>
        <v>0.1</v>
      </c>
      <c r="D515">
        <f>10%*Markt!D515</f>
        <v>0.10247445588884876</v>
      </c>
      <c r="E515">
        <f>10%*Markt!E515</f>
        <v>0.10895394462648811</v>
      </c>
      <c r="F515">
        <f>10%*Markt!F515</f>
        <v>0.1180520966284808</v>
      </c>
      <c r="G515">
        <f>10%*Markt!G515</f>
        <v>0.13789461683221246</v>
      </c>
      <c r="H515">
        <f>10%*Markt!H515</f>
        <v>0.15981153105882578</v>
      </c>
      <c r="I515">
        <f>10%*Markt!I515</f>
        <v>0.17493607978993589</v>
      </c>
      <c r="J515">
        <f>10%*Markt!J515</f>
        <v>0.19849065645254974</v>
      </c>
      <c r="K515">
        <f>10%*Markt!K515</f>
        <v>0.21361947283659913</v>
      </c>
      <c r="L515">
        <f>10%*Markt!L515</f>
        <v>0.23531170933333212</v>
      </c>
    </row>
    <row r="516" spans="1:12" x14ac:dyDescent="0.25">
      <c r="A516" t="s">
        <v>515</v>
      </c>
      <c r="C516">
        <f>10%*Markt!C516</f>
        <v>0.1</v>
      </c>
      <c r="D516">
        <f>10%*Markt!D516</f>
        <v>0.10563654159323779</v>
      </c>
      <c r="E516">
        <f>10%*Markt!E516</f>
        <v>0.11049506786361646</v>
      </c>
      <c r="F516">
        <f>10%*Markt!F516</f>
        <v>0.11895082130521724</v>
      </c>
      <c r="G516">
        <f>10%*Markt!G516</f>
        <v>0.1245571300794099</v>
      </c>
      <c r="H516">
        <f>10%*Markt!H516</f>
        <v>0.13525685732742823</v>
      </c>
      <c r="I516">
        <f>10%*Markt!I516</f>
        <v>0.14102178071277066</v>
      </c>
      <c r="J516">
        <f>10%*Markt!J516</f>
        <v>0.15386010114763252</v>
      </c>
      <c r="K516">
        <f>10%*Markt!K516</f>
        <v>0.16824019133835871</v>
      </c>
      <c r="L516">
        <f>10%*Markt!L516</f>
        <v>0.19031183239912799</v>
      </c>
    </row>
    <row r="517" spans="1:12" x14ac:dyDescent="0.25">
      <c r="A517" t="s">
        <v>516</v>
      </c>
      <c r="C517">
        <f>10%*Markt!C517</f>
        <v>0.1</v>
      </c>
      <c r="D517">
        <f>10%*Markt!D517</f>
        <v>0.11637651441543131</v>
      </c>
      <c r="E517">
        <f>10%*Markt!E517</f>
        <v>0.12551278708894217</v>
      </c>
      <c r="F517">
        <f>10%*Markt!F517</f>
        <v>0.14095997788956208</v>
      </c>
      <c r="G517">
        <f>10%*Markt!G517</f>
        <v>0.14462038650293185</v>
      </c>
      <c r="H517">
        <f>10%*Markt!H517</f>
        <v>0.15828588927478465</v>
      </c>
      <c r="I517">
        <f>10%*Markt!I517</f>
        <v>0.16554223697209269</v>
      </c>
      <c r="J517">
        <f>10%*Markt!J517</f>
        <v>0.17233013920344215</v>
      </c>
      <c r="K517">
        <f>10%*Markt!K517</f>
        <v>0.17433807837867132</v>
      </c>
      <c r="L517">
        <f>10%*Markt!L517</f>
        <v>0.18769018936514301</v>
      </c>
    </row>
    <row r="518" spans="1:12" x14ac:dyDescent="0.25">
      <c r="A518" t="s">
        <v>517</v>
      </c>
      <c r="C518">
        <f>10%*Markt!C518</f>
        <v>0.1</v>
      </c>
      <c r="D518">
        <f>10%*Markt!D518</f>
        <v>0.11316781710757642</v>
      </c>
      <c r="E518">
        <f>10%*Markt!E518</f>
        <v>0.11402358424541861</v>
      </c>
      <c r="F518">
        <f>10%*Markt!F518</f>
        <v>0.13199496088410473</v>
      </c>
      <c r="G518">
        <f>10%*Markt!G518</f>
        <v>0.14123852368830955</v>
      </c>
      <c r="H518">
        <f>10%*Markt!H518</f>
        <v>0.14519705340745284</v>
      </c>
      <c r="I518">
        <f>10%*Markt!I518</f>
        <v>0.16101901430353885</v>
      </c>
      <c r="J518">
        <f>10%*Markt!J518</f>
        <v>0.17255380027421832</v>
      </c>
      <c r="K518">
        <f>10%*Markt!K518</f>
        <v>0.1854532265140367</v>
      </c>
      <c r="L518">
        <f>10%*Markt!L518</f>
        <v>0.18592460166930272</v>
      </c>
    </row>
    <row r="519" spans="1:12" x14ac:dyDescent="0.25">
      <c r="A519" t="s">
        <v>518</v>
      </c>
      <c r="C519">
        <f>10%*Markt!C519</f>
        <v>0.1</v>
      </c>
      <c r="D519">
        <f>10%*Markt!D519</f>
        <v>0.10332633410126438</v>
      </c>
      <c r="E519">
        <f>10%*Markt!E519</f>
        <v>0.1145288464557519</v>
      </c>
      <c r="F519">
        <f>10%*Markt!F519</f>
        <v>0.10689543428040434</v>
      </c>
      <c r="G519">
        <f>10%*Markt!G519</f>
        <v>0.11188469117626985</v>
      </c>
      <c r="H519">
        <f>10%*Markt!H519</f>
        <v>0.1155744612324201</v>
      </c>
      <c r="I519">
        <f>10%*Markt!I519</f>
        <v>0.13143711745592307</v>
      </c>
      <c r="J519">
        <f>10%*Markt!J519</f>
        <v>0.14081553988239379</v>
      </c>
      <c r="K519">
        <f>10%*Markt!K519</f>
        <v>0.14441787966312275</v>
      </c>
      <c r="L519">
        <f>10%*Markt!L519</f>
        <v>0.15249243733465148</v>
      </c>
    </row>
    <row r="520" spans="1:12" x14ac:dyDescent="0.25">
      <c r="A520" t="s">
        <v>519</v>
      </c>
      <c r="C520">
        <f>10%*Markt!C520</f>
        <v>0.1</v>
      </c>
      <c r="D520">
        <f>10%*Markt!D520</f>
        <v>0.10121064478863265</v>
      </c>
      <c r="E520">
        <f>10%*Markt!E520</f>
        <v>0.11318384838688632</v>
      </c>
      <c r="F520">
        <f>10%*Markt!F520</f>
        <v>0.12132262732397872</v>
      </c>
      <c r="G520">
        <f>10%*Markt!G520</f>
        <v>0.13121338497528648</v>
      </c>
      <c r="H520">
        <f>10%*Markt!H520</f>
        <v>0.15076763389173348</v>
      </c>
      <c r="I520">
        <f>10%*Markt!I520</f>
        <v>0.17612545745590202</v>
      </c>
      <c r="J520">
        <f>10%*Markt!J520</f>
        <v>0.17795960652592643</v>
      </c>
      <c r="K520">
        <f>10%*Markt!K520</f>
        <v>0.18930189144459117</v>
      </c>
      <c r="L520">
        <f>10%*Markt!L520</f>
        <v>0.21186147209462819</v>
      </c>
    </row>
    <row r="521" spans="1:12" x14ac:dyDescent="0.25">
      <c r="A521" t="s">
        <v>520</v>
      </c>
      <c r="C521">
        <f>10%*Markt!C521</f>
        <v>0.1</v>
      </c>
      <c r="D521">
        <f>10%*Markt!D521</f>
        <v>0.10773806552588941</v>
      </c>
      <c r="E521">
        <f>10%*Markt!E521</f>
        <v>0.12055566630392239</v>
      </c>
      <c r="F521">
        <f>10%*Markt!F521</f>
        <v>0.13295385410040927</v>
      </c>
      <c r="G521">
        <f>10%*Markt!G521</f>
        <v>0.13705251751657749</v>
      </c>
      <c r="H521">
        <f>10%*Markt!H521</f>
        <v>0.16037356481385048</v>
      </c>
      <c r="I521">
        <f>10%*Markt!I521</f>
        <v>0.18876032349646699</v>
      </c>
      <c r="J521">
        <f>10%*Markt!J521</f>
        <v>0.20640226221913383</v>
      </c>
      <c r="K521">
        <f>10%*Markt!K521</f>
        <v>0.22331203789265186</v>
      </c>
      <c r="L521">
        <f>10%*Markt!L521</f>
        <v>0.24126796483608148</v>
      </c>
    </row>
    <row r="522" spans="1:12" x14ac:dyDescent="0.25">
      <c r="A522" t="s">
        <v>521</v>
      </c>
      <c r="C522">
        <f>10%*Markt!C522</f>
        <v>0.1</v>
      </c>
      <c r="D522">
        <f>10%*Markt!D522</f>
        <v>0.10787510364007905</v>
      </c>
      <c r="E522">
        <f>10%*Markt!E522</f>
        <v>0.12303347344641545</v>
      </c>
      <c r="F522">
        <f>10%*Markt!F522</f>
        <v>0.13285991208246734</v>
      </c>
      <c r="G522">
        <f>10%*Markt!G522</f>
        <v>0.13604648382696391</v>
      </c>
      <c r="H522">
        <f>10%*Markt!H522</f>
        <v>0.15049024121308591</v>
      </c>
      <c r="I522">
        <f>10%*Markt!I522</f>
        <v>0.16227931333556092</v>
      </c>
      <c r="J522">
        <f>10%*Markt!J522</f>
        <v>0.17494594951410239</v>
      </c>
      <c r="K522">
        <f>10%*Markt!K522</f>
        <v>0.18689935797207868</v>
      </c>
      <c r="L522">
        <f>10%*Markt!L522</f>
        <v>0.19967096464773457</v>
      </c>
    </row>
    <row r="523" spans="1:12" x14ac:dyDescent="0.25">
      <c r="A523" t="s">
        <v>522</v>
      </c>
      <c r="C523">
        <f>10%*Markt!C523</f>
        <v>0.1</v>
      </c>
      <c r="D523">
        <f>10%*Markt!D523</f>
        <v>9.9318827596842324E-2</v>
      </c>
      <c r="E523">
        <f>10%*Markt!E523</f>
        <v>0.11395435037527023</v>
      </c>
      <c r="F523">
        <f>10%*Markt!F523</f>
        <v>0.12273772617478558</v>
      </c>
      <c r="G523">
        <f>10%*Markt!G523</f>
        <v>0.12929478926848578</v>
      </c>
      <c r="H523">
        <f>10%*Markt!H523</f>
        <v>0.14220114118808724</v>
      </c>
      <c r="I523">
        <f>10%*Markt!I523</f>
        <v>0.15374558935255273</v>
      </c>
      <c r="J523">
        <f>10%*Markt!J523</f>
        <v>0.16645324529320554</v>
      </c>
      <c r="K523">
        <f>10%*Markt!K523</f>
        <v>0.17257590924799368</v>
      </c>
      <c r="L523">
        <f>10%*Markt!L523</f>
        <v>0.1800123384623192</v>
      </c>
    </row>
    <row r="524" spans="1:12" x14ac:dyDescent="0.25">
      <c r="A524" t="s">
        <v>523</v>
      </c>
      <c r="C524">
        <f>10%*Markt!C524</f>
        <v>0.1</v>
      </c>
      <c r="D524">
        <f>10%*Markt!D524</f>
        <v>0.11525256086298033</v>
      </c>
      <c r="E524">
        <f>10%*Markt!E524</f>
        <v>0.11201105059226142</v>
      </c>
      <c r="F524">
        <f>10%*Markt!F524</f>
        <v>0.12924316795965204</v>
      </c>
      <c r="G524">
        <f>10%*Markt!G524</f>
        <v>0.15992089643430005</v>
      </c>
      <c r="H524">
        <f>10%*Markt!H524</f>
        <v>0.17891111918503791</v>
      </c>
      <c r="I524">
        <f>10%*Markt!I524</f>
        <v>0.19746321770220188</v>
      </c>
      <c r="J524">
        <f>10%*Markt!J524</f>
        <v>0.2007016709588923</v>
      </c>
      <c r="K524">
        <f>10%*Markt!K524</f>
        <v>0.2137906981972004</v>
      </c>
      <c r="L524">
        <f>10%*Markt!L524</f>
        <v>0.23592761933614229</v>
      </c>
    </row>
    <row r="525" spans="1:12" x14ac:dyDescent="0.25">
      <c r="A525" t="s">
        <v>524</v>
      </c>
      <c r="C525">
        <f>10%*Markt!C525</f>
        <v>0.1</v>
      </c>
      <c r="D525">
        <f>10%*Markt!D525</f>
        <v>0.10879064648161876</v>
      </c>
      <c r="E525">
        <f>10%*Markt!E525</f>
        <v>0.11725434734148191</v>
      </c>
      <c r="F525">
        <f>10%*Markt!F525</f>
        <v>0.1332644545555895</v>
      </c>
      <c r="G525">
        <f>10%*Markt!G525</f>
        <v>0.13921210488844624</v>
      </c>
      <c r="H525">
        <f>10%*Markt!H525</f>
        <v>0.14152978849107059</v>
      </c>
      <c r="I525">
        <f>10%*Markt!I525</f>
        <v>0.15089350271542229</v>
      </c>
      <c r="J525">
        <f>10%*Markt!J525</f>
        <v>0.14979738248824415</v>
      </c>
      <c r="K525">
        <f>10%*Markt!K525</f>
        <v>0.16387212386217181</v>
      </c>
      <c r="L525">
        <f>10%*Markt!L525</f>
        <v>0.1803981890101064</v>
      </c>
    </row>
    <row r="526" spans="1:12" x14ac:dyDescent="0.25">
      <c r="A526" t="s">
        <v>525</v>
      </c>
      <c r="C526">
        <f>10%*Markt!C526</f>
        <v>0.1</v>
      </c>
      <c r="D526">
        <f>10%*Markt!D526</f>
        <v>0.11193442860513461</v>
      </c>
      <c r="E526">
        <f>10%*Markt!E526</f>
        <v>0.1195956896458874</v>
      </c>
      <c r="F526">
        <f>10%*Markt!F526</f>
        <v>0.1303973115548295</v>
      </c>
      <c r="G526">
        <f>10%*Markt!G526</f>
        <v>0.1384130359636066</v>
      </c>
      <c r="H526">
        <f>10%*Markt!H526</f>
        <v>0.1470328847867296</v>
      </c>
      <c r="I526">
        <f>10%*Markt!I526</f>
        <v>0.15364978677022248</v>
      </c>
      <c r="J526">
        <f>10%*Markt!J526</f>
        <v>0.17146419488010722</v>
      </c>
      <c r="K526">
        <f>10%*Markt!K526</f>
        <v>0.18806229224410498</v>
      </c>
      <c r="L526">
        <f>10%*Markt!L526</f>
        <v>0.20212179772855865</v>
      </c>
    </row>
    <row r="527" spans="1:12" x14ac:dyDescent="0.25">
      <c r="A527" t="s">
        <v>526</v>
      </c>
      <c r="C527">
        <f>10%*Markt!C527</f>
        <v>0.1</v>
      </c>
      <c r="D527">
        <f>10%*Markt!D527</f>
        <v>0.12304304236732425</v>
      </c>
      <c r="E527">
        <f>10%*Markt!E527</f>
        <v>0.14030446474243535</v>
      </c>
      <c r="F527">
        <f>10%*Markt!F527</f>
        <v>0.15133265136573462</v>
      </c>
      <c r="G527">
        <f>10%*Markt!G527</f>
        <v>0.14680840076478133</v>
      </c>
      <c r="H527">
        <f>10%*Markt!H527</f>
        <v>0.1595214288888962</v>
      </c>
      <c r="I527">
        <f>10%*Markt!I527</f>
        <v>0.17769032926662706</v>
      </c>
      <c r="J527">
        <f>10%*Markt!J527</f>
        <v>0.19777977900877042</v>
      </c>
      <c r="K527">
        <f>10%*Markt!K527</f>
        <v>0.2108933197851347</v>
      </c>
      <c r="L527">
        <f>10%*Markt!L527</f>
        <v>0.23900058597790977</v>
      </c>
    </row>
    <row r="528" spans="1:12" x14ac:dyDescent="0.25">
      <c r="A528" t="s">
        <v>527</v>
      </c>
      <c r="C528">
        <f>10%*Markt!C528</f>
        <v>0.1</v>
      </c>
      <c r="D528">
        <f>10%*Markt!D528</f>
        <v>0.11360801254323452</v>
      </c>
      <c r="E528">
        <f>10%*Markt!E528</f>
        <v>0.1191053428290851</v>
      </c>
      <c r="F528">
        <f>10%*Markt!F528</f>
        <v>0.12609846191867166</v>
      </c>
      <c r="G528">
        <f>10%*Markt!G528</f>
        <v>0.13095289230819757</v>
      </c>
      <c r="H528">
        <f>10%*Markt!H528</f>
        <v>0.13806082939399342</v>
      </c>
      <c r="I528">
        <f>10%*Markt!I528</f>
        <v>0.14964726014750174</v>
      </c>
      <c r="J528">
        <f>10%*Markt!J528</f>
        <v>0.1689497396868116</v>
      </c>
      <c r="K528">
        <f>10%*Markt!K528</f>
        <v>0.18775840339815916</v>
      </c>
      <c r="L528">
        <f>10%*Markt!L528</f>
        <v>0.20950791049140075</v>
      </c>
    </row>
    <row r="529" spans="1:12" x14ac:dyDescent="0.25">
      <c r="A529" t="s">
        <v>528</v>
      </c>
      <c r="C529">
        <f>10%*Markt!C529</f>
        <v>0.1</v>
      </c>
      <c r="D529">
        <f>10%*Markt!D529</f>
        <v>0.10821368578018156</v>
      </c>
      <c r="E529">
        <f>10%*Markt!E529</f>
        <v>0.11246606517511669</v>
      </c>
      <c r="F529">
        <f>10%*Markt!F529</f>
        <v>0.11948239718652223</v>
      </c>
      <c r="G529">
        <f>10%*Markt!G529</f>
        <v>0.12856038167075465</v>
      </c>
      <c r="H529">
        <f>10%*Markt!H529</f>
        <v>0.13331989276033127</v>
      </c>
      <c r="I529">
        <f>10%*Markt!I529</f>
        <v>0.13639590970391444</v>
      </c>
      <c r="J529">
        <f>10%*Markt!J529</f>
        <v>0.15195851596509016</v>
      </c>
      <c r="K529">
        <f>10%*Markt!K529</f>
        <v>0.17111532132831053</v>
      </c>
      <c r="L529">
        <f>10%*Markt!L529</f>
        <v>0.18812274072412363</v>
      </c>
    </row>
    <row r="530" spans="1:12" x14ac:dyDescent="0.25">
      <c r="A530" t="s">
        <v>529</v>
      </c>
      <c r="C530">
        <f>10%*Markt!C530</f>
        <v>0.1</v>
      </c>
      <c r="D530">
        <f>10%*Markt!D530</f>
        <v>0.11603820512373933</v>
      </c>
      <c r="E530">
        <f>10%*Markt!E530</f>
        <v>0.125739936564327</v>
      </c>
      <c r="F530">
        <f>10%*Markt!F530</f>
        <v>0.13457586752847903</v>
      </c>
      <c r="G530">
        <f>10%*Markt!G530</f>
        <v>0.13904273301213829</v>
      </c>
      <c r="H530">
        <f>10%*Markt!H530</f>
        <v>0.13754791996408791</v>
      </c>
      <c r="I530">
        <f>10%*Markt!I530</f>
        <v>0.14600771471709412</v>
      </c>
      <c r="J530">
        <f>10%*Markt!J530</f>
        <v>0.15669257346259963</v>
      </c>
      <c r="K530">
        <f>10%*Markt!K530</f>
        <v>0.16381820585645976</v>
      </c>
      <c r="L530">
        <f>10%*Markt!L530</f>
        <v>0.17600535142558332</v>
      </c>
    </row>
    <row r="531" spans="1:12" x14ac:dyDescent="0.25">
      <c r="A531" t="s">
        <v>530</v>
      </c>
      <c r="C531">
        <f>10%*Markt!C531</f>
        <v>0.1</v>
      </c>
      <c r="D531">
        <f>10%*Markt!D531</f>
        <v>9.9891354511608382E-2</v>
      </c>
      <c r="E531">
        <f>10%*Markt!E531</f>
        <v>0.11488336471414395</v>
      </c>
      <c r="F531">
        <f>10%*Markt!F531</f>
        <v>0.12919855357845941</v>
      </c>
      <c r="G531">
        <f>10%*Markt!G531</f>
        <v>0.14356561483607569</v>
      </c>
      <c r="H531">
        <f>10%*Markt!H531</f>
        <v>0.15318413905102532</v>
      </c>
      <c r="I531">
        <f>10%*Markt!I531</f>
        <v>0.17739257497875527</v>
      </c>
      <c r="J531">
        <f>10%*Markt!J531</f>
        <v>0.19888898481588793</v>
      </c>
      <c r="K531">
        <f>10%*Markt!K531</f>
        <v>0.19392123192444588</v>
      </c>
      <c r="L531">
        <f>10%*Markt!L531</f>
        <v>0.21687103441191102</v>
      </c>
    </row>
    <row r="532" spans="1:12" x14ac:dyDescent="0.25">
      <c r="A532" t="s">
        <v>531</v>
      </c>
      <c r="C532">
        <f>10%*Markt!C532</f>
        <v>0.1</v>
      </c>
      <c r="D532">
        <f>10%*Markt!D532</f>
        <v>0.10605094716975874</v>
      </c>
      <c r="E532">
        <f>10%*Markt!E532</f>
        <v>0.10934388638965416</v>
      </c>
      <c r="F532">
        <f>10%*Markt!F532</f>
        <v>0.11674953103605711</v>
      </c>
      <c r="G532">
        <f>10%*Markt!G532</f>
        <v>0.12375508505285143</v>
      </c>
      <c r="H532">
        <f>10%*Markt!H532</f>
        <v>0.14134164812261571</v>
      </c>
      <c r="I532">
        <f>10%*Markt!I532</f>
        <v>0.15400365046248149</v>
      </c>
      <c r="J532">
        <f>10%*Markt!J532</f>
        <v>0.17041751443193598</v>
      </c>
      <c r="K532">
        <f>10%*Markt!K532</f>
        <v>0.19174035305971038</v>
      </c>
      <c r="L532">
        <f>10%*Markt!L532</f>
        <v>0.20540520610608515</v>
      </c>
    </row>
    <row r="533" spans="1:12" x14ac:dyDescent="0.25">
      <c r="A533" t="s">
        <v>532</v>
      </c>
      <c r="C533">
        <f>10%*Markt!C533</f>
        <v>0.1</v>
      </c>
      <c r="D533">
        <f>10%*Markt!D533</f>
        <v>0.11465711468172959</v>
      </c>
      <c r="E533">
        <f>10%*Markt!E533</f>
        <v>0.12308136378375539</v>
      </c>
      <c r="F533">
        <f>10%*Markt!F533</f>
        <v>0.1346630414979598</v>
      </c>
      <c r="G533">
        <f>10%*Markt!G533</f>
        <v>0.13913998059089694</v>
      </c>
      <c r="H533">
        <f>10%*Markt!H533</f>
        <v>0.15260227107277877</v>
      </c>
      <c r="I533">
        <f>10%*Markt!I533</f>
        <v>0.16287569814331848</v>
      </c>
      <c r="J533">
        <f>10%*Markt!J533</f>
        <v>0.17459464256253018</v>
      </c>
      <c r="K533">
        <f>10%*Markt!K533</f>
        <v>0.18932415193587893</v>
      </c>
      <c r="L533">
        <f>10%*Markt!L533</f>
        <v>0.20245078773049024</v>
      </c>
    </row>
    <row r="534" spans="1:12" x14ac:dyDescent="0.25">
      <c r="A534" t="s">
        <v>533</v>
      </c>
      <c r="C534">
        <f>10%*Markt!C534</f>
        <v>0.1</v>
      </c>
      <c r="D534">
        <f>10%*Markt!D534</f>
        <v>0.10604062440489362</v>
      </c>
      <c r="E534">
        <f>10%*Markt!E534</f>
        <v>0.10281535795835713</v>
      </c>
      <c r="F534">
        <f>10%*Markt!F534</f>
        <v>0.111995581085728</v>
      </c>
      <c r="G534">
        <f>10%*Markt!G534</f>
        <v>0.12766045280564631</v>
      </c>
      <c r="H534">
        <f>10%*Markt!H534</f>
        <v>0.13760049679553699</v>
      </c>
      <c r="I534">
        <f>10%*Markt!I534</f>
        <v>0.13916072603628424</v>
      </c>
      <c r="J534">
        <f>10%*Markt!J534</f>
        <v>0.15237370330317224</v>
      </c>
      <c r="K534">
        <f>10%*Markt!K534</f>
        <v>0.17488247807186755</v>
      </c>
      <c r="L534">
        <f>10%*Markt!L534</f>
        <v>0.17890207714743761</v>
      </c>
    </row>
    <row r="535" spans="1:12" x14ac:dyDescent="0.25">
      <c r="A535" t="s">
        <v>534</v>
      </c>
      <c r="C535">
        <f>10%*Markt!C535</f>
        <v>0.1</v>
      </c>
      <c r="D535">
        <f>10%*Markt!D535</f>
        <v>0.10614101556694369</v>
      </c>
      <c r="E535">
        <f>10%*Markt!E535</f>
        <v>0.10563215033944423</v>
      </c>
      <c r="F535">
        <f>10%*Markt!F535</f>
        <v>0.11245258069308628</v>
      </c>
      <c r="G535">
        <f>10%*Markt!G535</f>
        <v>0.11396478652726993</v>
      </c>
      <c r="H535">
        <f>10%*Markt!H535</f>
        <v>0.12357231343513037</v>
      </c>
      <c r="I535">
        <f>10%*Markt!I535</f>
        <v>0.13845315721806548</v>
      </c>
      <c r="J535">
        <f>10%*Markt!J535</f>
        <v>0.15501436186852335</v>
      </c>
      <c r="K535">
        <f>10%*Markt!K535</f>
        <v>0.16656265887461116</v>
      </c>
      <c r="L535">
        <f>10%*Markt!L535</f>
        <v>0.17051568602818834</v>
      </c>
    </row>
    <row r="536" spans="1:12" x14ac:dyDescent="0.25">
      <c r="A536" t="s">
        <v>535</v>
      </c>
      <c r="C536">
        <f>10%*Markt!C536</f>
        <v>0.1</v>
      </c>
      <c r="D536">
        <f>10%*Markt!D536</f>
        <v>0.10916186811283116</v>
      </c>
      <c r="E536">
        <f>10%*Markt!E536</f>
        <v>0.11985226424758842</v>
      </c>
      <c r="F536">
        <f>10%*Markt!F536</f>
        <v>0.11916983084314917</v>
      </c>
      <c r="G536">
        <f>10%*Markt!G536</f>
        <v>0.12249258877394342</v>
      </c>
      <c r="H536">
        <f>10%*Markt!H536</f>
        <v>0.13247638732827544</v>
      </c>
      <c r="I536">
        <f>10%*Markt!I536</f>
        <v>0.12770535162766844</v>
      </c>
      <c r="J536">
        <f>10%*Markt!J536</f>
        <v>0.13582561062671755</v>
      </c>
      <c r="K536">
        <f>10%*Markt!K536</f>
        <v>0.14423558286769464</v>
      </c>
      <c r="L536">
        <f>10%*Markt!L536</f>
        <v>0.16107778592238631</v>
      </c>
    </row>
    <row r="537" spans="1:12" x14ac:dyDescent="0.25">
      <c r="A537" t="s">
        <v>536</v>
      </c>
      <c r="C537">
        <f>10%*Markt!C537</f>
        <v>0.1</v>
      </c>
      <c r="D537">
        <f>10%*Markt!D537</f>
        <v>0.10312416479774403</v>
      </c>
      <c r="E537">
        <f>10%*Markt!E537</f>
        <v>0.10963429471537477</v>
      </c>
      <c r="F537">
        <f>10%*Markt!F537</f>
        <v>0.11520273118891328</v>
      </c>
      <c r="G537">
        <f>10%*Markt!G537</f>
        <v>0.12299791492418417</v>
      </c>
      <c r="H537">
        <f>10%*Markt!H537</f>
        <v>0.13598264960860812</v>
      </c>
      <c r="I537">
        <f>10%*Markt!I537</f>
        <v>0.14900073177030701</v>
      </c>
      <c r="J537">
        <f>10%*Markt!J537</f>
        <v>0.16170616120443931</v>
      </c>
      <c r="K537">
        <f>10%*Markt!K537</f>
        <v>0.18177143784564281</v>
      </c>
      <c r="L537">
        <f>10%*Markt!L537</f>
        <v>0.17966326363403484</v>
      </c>
    </row>
    <row r="538" spans="1:12" x14ac:dyDescent="0.25">
      <c r="A538" t="s">
        <v>537</v>
      </c>
      <c r="C538">
        <f>10%*Markt!C538</f>
        <v>0.1</v>
      </c>
      <c r="D538">
        <f>10%*Markt!D538</f>
        <v>0.10759929368742452</v>
      </c>
      <c r="E538">
        <f>10%*Markt!E538</f>
        <v>0.12046593940483062</v>
      </c>
      <c r="F538">
        <f>10%*Markt!F538</f>
        <v>0.13304190323212414</v>
      </c>
      <c r="G538">
        <f>10%*Markt!G538</f>
        <v>0.14848415142675506</v>
      </c>
      <c r="H538">
        <f>10%*Markt!H538</f>
        <v>0.16323670346611946</v>
      </c>
      <c r="I538">
        <f>10%*Markt!I538</f>
        <v>0.18165791616667404</v>
      </c>
      <c r="J538">
        <f>10%*Markt!J538</f>
        <v>0.19358617331525907</v>
      </c>
      <c r="K538">
        <f>10%*Markt!K538</f>
        <v>0.21278632367498782</v>
      </c>
      <c r="L538">
        <f>10%*Markt!L538</f>
        <v>0.24370093794998945</v>
      </c>
    </row>
    <row r="539" spans="1:12" x14ac:dyDescent="0.25">
      <c r="A539" t="s">
        <v>538</v>
      </c>
      <c r="C539">
        <f>10%*Markt!C539</f>
        <v>0.1</v>
      </c>
      <c r="D539">
        <f>10%*Markt!D539</f>
        <v>0.11029864554057714</v>
      </c>
      <c r="E539">
        <f>10%*Markt!E539</f>
        <v>0.11559556337235662</v>
      </c>
      <c r="F539">
        <f>10%*Markt!F539</f>
        <v>0.12881897828613253</v>
      </c>
      <c r="G539">
        <f>10%*Markt!G539</f>
        <v>0.13312144333641127</v>
      </c>
      <c r="H539">
        <f>10%*Markt!H539</f>
        <v>0.14940897997129104</v>
      </c>
      <c r="I539">
        <f>10%*Markt!I539</f>
        <v>0.17662652808164045</v>
      </c>
      <c r="J539">
        <f>10%*Markt!J539</f>
        <v>0.19301763071556921</v>
      </c>
      <c r="K539">
        <f>10%*Markt!K539</f>
        <v>0.21674183691955409</v>
      </c>
      <c r="L539">
        <f>10%*Markt!L539</f>
        <v>0.24709334301970279</v>
      </c>
    </row>
    <row r="540" spans="1:12" x14ac:dyDescent="0.25">
      <c r="A540" t="s">
        <v>539</v>
      </c>
      <c r="C540">
        <f>10%*Markt!C540</f>
        <v>0.1</v>
      </c>
      <c r="D540">
        <f>10%*Markt!D540</f>
        <v>0.10650044218874247</v>
      </c>
      <c r="E540">
        <f>10%*Markt!E540</f>
        <v>0.11844150777173701</v>
      </c>
      <c r="F540">
        <f>10%*Markt!F540</f>
        <v>0.12685492586663072</v>
      </c>
      <c r="G540">
        <f>10%*Markt!G540</f>
        <v>0.13947003518645212</v>
      </c>
      <c r="H540">
        <f>10%*Markt!H540</f>
        <v>0.15907694971652975</v>
      </c>
      <c r="I540">
        <f>10%*Markt!I540</f>
        <v>0.17489310116797271</v>
      </c>
      <c r="J540">
        <f>10%*Markt!J540</f>
        <v>0.20014272621489521</v>
      </c>
      <c r="K540">
        <f>10%*Markt!K540</f>
        <v>0.20604340295102355</v>
      </c>
      <c r="L540">
        <f>10%*Markt!L540</f>
        <v>0.24502256658227795</v>
      </c>
    </row>
    <row r="541" spans="1:12" x14ac:dyDescent="0.25">
      <c r="A541" t="s">
        <v>540</v>
      </c>
      <c r="C541">
        <f>10%*Markt!C541</f>
        <v>0.1</v>
      </c>
      <c r="D541">
        <f>10%*Markt!D541</f>
        <v>0.10655995156394785</v>
      </c>
      <c r="E541">
        <f>10%*Markt!E541</f>
        <v>0.12904487441744092</v>
      </c>
      <c r="F541">
        <f>10%*Markt!F541</f>
        <v>0.14460665379644733</v>
      </c>
      <c r="G541">
        <f>10%*Markt!G541</f>
        <v>0.16383565736766259</v>
      </c>
      <c r="H541">
        <f>10%*Markt!H541</f>
        <v>0.18542100869215661</v>
      </c>
      <c r="I541">
        <f>10%*Markt!I541</f>
        <v>0.1920563469807971</v>
      </c>
      <c r="J541">
        <f>10%*Markt!J541</f>
        <v>0.19340294210018127</v>
      </c>
      <c r="K541">
        <f>10%*Markt!K541</f>
        <v>0.21200369422593479</v>
      </c>
      <c r="L541">
        <f>10%*Markt!L541</f>
        <v>0.21684071708839969</v>
      </c>
    </row>
    <row r="542" spans="1:12" x14ac:dyDescent="0.25">
      <c r="A542" t="s">
        <v>541</v>
      </c>
      <c r="C542">
        <f>10%*Markt!C542</f>
        <v>0.1</v>
      </c>
      <c r="D542">
        <f>10%*Markt!D542</f>
        <v>0.10521860604040559</v>
      </c>
      <c r="E542">
        <f>10%*Markt!E542</f>
        <v>0.11935969409755361</v>
      </c>
      <c r="F542">
        <f>10%*Markt!F542</f>
        <v>0.12626338988907446</v>
      </c>
      <c r="G542">
        <f>10%*Markt!G542</f>
        <v>0.14106798099490656</v>
      </c>
      <c r="H542">
        <f>10%*Markt!H542</f>
        <v>0.14665713828452062</v>
      </c>
      <c r="I542">
        <f>10%*Markt!I542</f>
        <v>0.15207361533839095</v>
      </c>
      <c r="J542">
        <f>10%*Markt!J542</f>
        <v>0.15156216933973832</v>
      </c>
      <c r="K542">
        <f>10%*Markt!K542</f>
        <v>0.16286320030510587</v>
      </c>
      <c r="L542">
        <f>10%*Markt!L542</f>
        <v>0.17898002366989019</v>
      </c>
    </row>
    <row r="543" spans="1:12" x14ac:dyDescent="0.25">
      <c r="A543" t="s">
        <v>542</v>
      </c>
      <c r="C543">
        <f>10%*Markt!C543</f>
        <v>0.1</v>
      </c>
      <c r="D543">
        <f>10%*Markt!D543</f>
        <v>0.10607238850735304</v>
      </c>
      <c r="E543">
        <f>10%*Markt!E543</f>
        <v>0.11224509398941634</v>
      </c>
      <c r="F543">
        <f>10%*Markt!F543</f>
        <v>0.12787677361581246</v>
      </c>
      <c r="G543">
        <f>10%*Markt!G543</f>
        <v>0.14987825800171833</v>
      </c>
      <c r="H543">
        <f>10%*Markt!H543</f>
        <v>0.15864927982410357</v>
      </c>
      <c r="I543">
        <f>10%*Markt!I543</f>
        <v>0.16865437645001005</v>
      </c>
      <c r="J543">
        <f>10%*Markt!J543</f>
        <v>0.17929863370603194</v>
      </c>
      <c r="K543">
        <f>10%*Markt!K543</f>
        <v>0.17957396797652009</v>
      </c>
      <c r="L543">
        <f>10%*Markt!L543</f>
        <v>0.19224746562011835</v>
      </c>
    </row>
    <row r="544" spans="1:12" x14ac:dyDescent="0.25">
      <c r="A544" t="s">
        <v>543</v>
      </c>
      <c r="C544">
        <f>10%*Markt!C544</f>
        <v>0.1</v>
      </c>
      <c r="D544">
        <f>10%*Markt!D544</f>
        <v>0.11735069692786784</v>
      </c>
      <c r="E544">
        <f>10%*Markt!E544</f>
        <v>0.11485241081844051</v>
      </c>
      <c r="F544">
        <f>10%*Markt!F544</f>
        <v>0.12341401441565314</v>
      </c>
      <c r="G544">
        <f>10%*Markt!G544</f>
        <v>0.14309729545029373</v>
      </c>
      <c r="H544">
        <f>10%*Markt!H544</f>
        <v>0.16367436548453901</v>
      </c>
      <c r="I544">
        <f>10%*Markt!I544</f>
        <v>0.18692699656258649</v>
      </c>
      <c r="J544">
        <f>10%*Markt!J544</f>
        <v>0.2019551527540232</v>
      </c>
      <c r="K544">
        <f>10%*Markt!K544</f>
        <v>0.23074191696768731</v>
      </c>
      <c r="L544">
        <f>10%*Markt!L544</f>
        <v>0.25095147752394126</v>
      </c>
    </row>
    <row r="545" spans="1:12" x14ac:dyDescent="0.25">
      <c r="A545" t="s">
        <v>544</v>
      </c>
      <c r="C545">
        <f>10%*Markt!C545</f>
        <v>0.1</v>
      </c>
      <c r="D545">
        <f>10%*Markt!D545</f>
        <v>9.7888874551979838E-2</v>
      </c>
      <c r="E545">
        <f>10%*Markt!E545</f>
        <v>0.11034097828510124</v>
      </c>
      <c r="F545">
        <f>10%*Markt!F545</f>
        <v>0.12118786020678428</v>
      </c>
      <c r="G545">
        <f>10%*Markt!G545</f>
        <v>0.13227712710816569</v>
      </c>
      <c r="H545">
        <f>10%*Markt!H545</f>
        <v>0.14805193167071978</v>
      </c>
      <c r="I545">
        <f>10%*Markt!I545</f>
        <v>0.17099138054735527</v>
      </c>
      <c r="J545">
        <f>10%*Markt!J545</f>
        <v>0.17979595246408409</v>
      </c>
      <c r="K545">
        <f>10%*Markt!K545</f>
        <v>0.19161699110161889</v>
      </c>
      <c r="L545">
        <f>10%*Markt!L545</f>
        <v>0.20556923219887702</v>
      </c>
    </row>
    <row r="546" spans="1:12" x14ac:dyDescent="0.25">
      <c r="A546" t="s">
        <v>545</v>
      </c>
      <c r="C546">
        <f>10%*Markt!C546</f>
        <v>0.1</v>
      </c>
      <c r="D546">
        <f>10%*Markt!D546</f>
        <v>0.10320113078688156</v>
      </c>
      <c r="E546">
        <f>10%*Markt!E546</f>
        <v>0.11692356167205359</v>
      </c>
      <c r="F546">
        <f>10%*Markt!F546</f>
        <v>0.11856902728346247</v>
      </c>
      <c r="G546">
        <f>10%*Markt!G546</f>
        <v>0.12515855586514202</v>
      </c>
      <c r="H546">
        <f>10%*Markt!H546</f>
        <v>0.14206581588900341</v>
      </c>
      <c r="I546">
        <f>10%*Markt!I546</f>
        <v>0.14161845610517487</v>
      </c>
      <c r="J546">
        <f>10%*Markt!J546</f>
        <v>0.14297050588705459</v>
      </c>
      <c r="K546">
        <f>10%*Markt!K546</f>
        <v>0.15328163975713419</v>
      </c>
      <c r="L546">
        <f>10%*Markt!L546</f>
        <v>0.17621044578444753</v>
      </c>
    </row>
    <row r="547" spans="1:12" x14ac:dyDescent="0.25">
      <c r="A547" t="s">
        <v>546</v>
      </c>
      <c r="C547">
        <f>10%*Markt!C547</f>
        <v>0.1</v>
      </c>
      <c r="D547">
        <f>10%*Markt!D547</f>
        <v>0.1090583676157694</v>
      </c>
      <c r="E547">
        <f>10%*Markt!E547</f>
        <v>0.11710616566314157</v>
      </c>
      <c r="F547">
        <f>10%*Markt!F547</f>
        <v>0.12147007414287803</v>
      </c>
      <c r="G547">
        <f>10%*Markt!G547</f>
        <v>0.13278440913200584</v>
      </c>
      <c r="H547">
        <f>10%*Markt!H547</f>
        <v>0.15186477203754745</v>
      </c>
      <c r="I547">
        <f>10%*Markt!I547</f>
        <v>0.16615732041536549</v>
      </c>
      <c r="J547">
        <f>10%*Markt!J547</f>
        <v>0.18473344894854837</v>
      </c>
      <c r="K547">
        <f>10%*Markt!K547</f>
        <v>0.21124685917651789</v>
      </c>
      <c r="L547">
        <f>10%*Markt!L547</f>
        <v>0.22268811019880619</v>
      </c>
    </row>
    <row r="548" spans="1:12" x14ac:dyDescent="0.25">
      <c r="A548" t="s">
        <v>547</v>
      </c>
      <c r="C548">
        <f>10%*Markt!C548</f>
        <v>0.1</v>
      </c>
      <c r="D548">
        <f>10%*Markt!D548</f>
        <v>0.10692402229306755</v>
      </c>
      <c r="E548">
        <f>10%*Markt!E548</f>
        <v>0.11751657803427713</v>
      </c>
      <c r="F548">
        <f>10%*Markt!F548</f>
        <v>0.11910231951755923</v>
      </c>
      <c r="G548">
        <f>10%*Markt!G548</f>
        <v>0.12487329722077839</v>
      </c>
      <c r="H548">
        <f>10%*Markt!H548</f>
        <v>0.14436637838540092</v>
      </c>
      <c r="I548">
        <f>10%*Markt!I548</f>
        <v>0.16123181435422657</v>
      </c>
      <c r="J548">
        <f>10%*Markt!J548</f>
        <v>0.19002519939658397</v>
      </c>
      <c r="K548">
        <f>10%*Markt!K548</f>
        <v>0.22425373009639471</v>
      </c>
      <c r="L548">
        <f>10%*Markt!L548</f>
        <v>0.23907447183286079</v>
      </c>
    </row>
    <row r="549" spans="1:12" x14ac:dyDescent="0.25">
      <c r="A549" t="s">
        <v>548</v>
      </c>
      <c r="C549">
        <f>10%*Markt!C549</f>
        <v>0.1</v>
      </c>
      <c r="D549">
        <f>10%*Markt!D549</f>
        <v>0.10868430381361396</v>
      </c>
      <c r="E549">
        <f>10%*Markt!E549</f>
        <v>0.11571618102869992</v>
      </c>
      <c r="F549">
        <f>10%*Markt!F549</f>
        <v>0.13151289662470275</v>
      </c>
      <c r="G549">
        <f>10%*Markt!G549</f>
        <v>0.13735001958691434</v>
      </c>
      <c r="H549">
        <f>10%*Markt!H549</f>
        <v>0.15676607962650629</v>
      </c>
      <c r="I549">
        <f>10%*Markt!I549</f>
        <v>0.16623507917926528</v>
      </c>
      <c r="J549">
        <f>10%*Markt!J549</f>
        <v>0.17281430604821052</v>
      </c>
      <c r="K549">
        <f>10%*Markt!K549</f>
        <v>0.21309869916795976</v>
      </c>
      <c r="L549">
        <f>10%*Markt!L549</f>
        <v>0.23809994266967724</v>
      </c>
    </row>
    <row r="550" spans="1:12" x14ac:dyDescent="0.25">
      <c r="A550" t="s">
        <v>549</v>
      </c>
      <c r="C550">
        <f>10%*Markt!C550</f>
        <v>0.1</v>
      </c>
      <c r="D550">
        <f>10%*Markt!D550</f>
        <v>0.11099425551020251</v>
      </c>
      <c r="E550">
        <f>10%*Markt!E550</f>
        <v>0.11917977372573661</v>
      </c>
      <c r="F550">
        <f>10%*Markt!F550</f>
        <v>0.1339856776196757</v>
      </c>
      <c r="G550">
        <f>10%*Markt!G550</f>
        <v>0.14928104026357933</v>
      </c>
      <c r="H550">
        <f>10%*Markt!H550</f>
        <v>0.16028952554386133</v>
      </c>
      <c r="I550">
        <f>10%*Markt!I550</f>
        <v>0.17322457563634319</v>
      </c>
      <c r="J550">
        <f>10%*Markt!J550</f>
        <v>0.1817891453131659</v>
      </c>
      <c r="K550">
        <f>10%*Markt!K550</f>
        <v>0.19767671910653495</v>
      </c>
      <c r="L550">
        <f>10%*Markt!L550</f>
        <v>0.20873583344654945</v>
      </c>
    </row>
    <row r="551" spans="1:12" x14ac:dyDescent="0.25">
      <c r="A551" t="s">
        <v>550</v>
      </c>
      <c r="C551">
        <f>10%*Markt!C551</f>
        <v>0.1</v>
      </c>
      <c r="D551">
        <f>10%*Markt!D551</f>
        <v>0.10889189597929363</v>
      </c>
      <c r="E551">
        <f>10%*Markt!E551</f>
        <v>0.11849457707976972</v>
      </c>
      <c r="F551">
        <f>10%*Markt!F551</f>
        <v>0.13281691797719167</v>
      </c>
      <c r="G551">
        <f>10%*Markt!G551</f>
        <v>0.14336225897727839</v>
      </c>
      <c r="H551">
        <f>10%*Markt!H551</f>
        <v>0.15803729832765345</v>
      </c>
      <c r="I551">
        <f>10%*Markt!I551</f>
        <v>0.16990560937324076</v>
      </c>
      <c r="J551">
        <f>10%*Markt!J551</f>
        <v>0.1735174646776346</v>
      </c>
      <c r="K551">
        <f>10%*Markt!K551</f>
        <v>0.1898948356569542</v>
      </c>
      <c r="L551">
        <f>10%*Markt!L551</f>
        <v>0.20736669081394865</v>
      </c>
    </row>
    <row r="552" spans="1:12" x14ac:dyDescent="0.25">
      <c r="A552" t="s">
        <v>551</v>
      </c>
      <c r="C552">
        <f>10%*Markt!C552</f>
        <v>0.1</v>
      </c>
      <c r="D552">
        <f>10%*Markt!D552</f>
        <v>0.10278825429832797</v>
      </c>
      <c r="E552">
        <f>10%*Markt!E552</f>
        <v>0.11620655388728672</v>
      </c>
      <c r="F552">
        <f>10%*Markt!F552</f>
        <v>0.12741989137478049</v>
      </c>
      <c r="G552">
        <f>10%*Markt!G552</f>
        <v>0.13492945074992901</v>
      </c>
      <c r="H552">
        <f>10%*Markt!H552</f>
        <v>0.14559142517673326</v>
      </c>
      <c r="I552">
        <f>10%*Markt!I552</f>
        <v>0.15315151336399091</v>
      </c>
      <c r="J552">
        <f>10%*Markt!J552</f>
        <v>0.16209287359956312</v>
      </c>
      <c r="K552">
        <f>10%*Markt!K552</f>
        <v>0.1808149634863192</v>
      </c>
      <c r="L552">
        <f>10%*Markt!L552</f>
        <v>0.20028834907435492</v>
      </c>
    </row>
    <row r="553" spans="1:12" x14ac:dyDescent="0.25">
      <c r="A553" t="s">
        <v>552</v>
      </c>
      <c r="C553">
        <f>10%*Markt!C553</f>
        <v>0.1</v>
      </c>
      <c r="D553">
        <f>10%*Markt!D553</f>
        <v>0.11369568783248543</v>
      </c>
      <c r="E553">
        <f>10%*Markt!E553</f>
        <v>0.12609527539431828</v>
      </c>
      <c r="F553">
        <f>10%*Markt!F553</f>
        <v>0.13758905417434295</v>
      </c>
      <c r="G553">
        <f>10%*Markt!G553</f>
        <v>0.13439143205450552</v>
      </c>
      <c r="H553">
        <f>10%*Markt!H553</f>
        <v>0.14195208391675718</v>
      </c>
      <c r="I553">
        <f>10%*Markt!I553</f>
        <v>0.14040901591344193</v>
      </c>
      <c r="J553">
        <f>10%*Markt!J553</f>
        <v>0.14970471664671275</v>
      </c>
      <c r="K553">
        <f>10%*Markt!K553</f>
        <v>0.15715875225376977</v>
      </c>
      <c r="L553">
        <f>10%*Markt!L553</f>
        <v>0.1777048699358772</v>
      </c>
    </row>
    <row r="554" spans="1:12" x14ac:dyDescent="0.25">
      <c r="A554" t="s">
        <v>553</v>
      </c>
      <c r="C554">
        <f>10%*Markt!C554</f>
        <v>0.1</v>
      </c>
      <c r="D554">
        <f>10%*Markt!D554</f>
        <v>0.11158526222044021</v>
      </c>
      <c r="E554">
        <f>10%*Markt!E554</f>
        <v>0.12428743344497153</v>
      </c>
      <c r="F554">
        <f>10%*Markt!F554</f>
        <v>0.12700388831184481</v>
      </c>
      <c r="G554">
        <f>10%*Markt!G554</f>
        <v>0.14296518068367001</v>
      </c>
      <c r="H554">
        <f>10%*Markt!H554</f>
        <v>0.15163715499462987</v>
      </c>
      <c r="I554">
        <f>10%*Markt!I554</f>
        <v>0.15796822270659874</v>
      </c>
      <c r="J554">
        <f>10%*Markt!J554</f>
        <v>0.17567179859076301</v>
      </c>
      <c r="K554">
        <f>10%*Markt!K554</f>
        <v>0.19465722242677941</v>
      </c>
      <c r="L554">
        <f>10%*Markt!L554</f>
        <v>0.22418106068182758</v>
      </c>
    </row>
    <row r="555" spans="1:12" x14ac:dyDescent="0.25">
      <c r="A555" t="s">
        <v>554</v>
      </c>
      <c r="C555">
        <f>10%*Markt!C555</f>
        <v>0.1</v>
      </c>
      <c r="D555">
        <f>10%*Markt!D555</f>
        <v>0.10502494051234681</v>
      </c>
      <c r="E555">
        <f>10%*Markt!E555</f>
        <v>0.11505318725204168</v>
      </c>
      <c r="F555">
        <f>10%*Markt!F555</f>
        <v>0.12919461841910115</v>
      </c>
      <c r="G555">
        <f>10%*Markt!G555</f>
        <v>0.1455813407310822</v>
      </c>
      <c r="H555">
        <f>10%*Markt!H555</f>
        <v>0.1651844064280733</v>
      </c>
      <c r="I555">
        <f>10%*Markt!I555</f>
        <v>0.17882929864408026</v>
      </c>
      <c r="J555">
        <f>10%*Markt!J555</f>
        <v>0.19376578754401882</v>
      </c>
      <c r="K555">
        <f>10%*Markt!K555</f>
        <v>0.2007903275652316</v>
      </c>
      <c r="L555">
        <f>10%*Markt!L555</f>
        <v>0.22405241352694452</v>
      </c>
    </row>
    <row r="556" spans="1:12" x14ac:dyDescent="0.25">
      <c r="A556" t="s">
        <v>555</v>
      </c>
      <c r="C556">
        <f>10%*Markt!C556</f>
        <v>0.1</v>
      </c>
      <c r="D556">
        <f>10%*Markt!D556</f>
        <v>9.7685647960868677E-2</v>
      </c>
      <c r="E556">
        <f>10%*Markt!E556</f>
        <v>0.11082785398716828</v>
      </c>
      <c r="F556">
        <f>10%*Markt!F556</f>
        <v>0.11831084032684387</v>
      </c>
      <c r="G556">
        <f>10%*Markt!G556</f>
        <v>0.12591427510467665</v>
      </c>
      <c r="H556">
        <f>10%*Markt!H556</f>
        <v>0.14107579735852238</v>
      </c>
      <c r="I556">
        <f>10%*Markt!I556</f>
        <v>0.15567623322856228</v>
      </c>
      <c r="J556">
        <f>10%*Markt!J556</f>
        <v>0.17141412588844365</v>
      </c>
      <c r="K556">
        <f>10%*Markt!K556</f>
        <v>0.17434936574061599</v>
      </c>
      <c r="L556">
        <f>10%*Markt!L556</f>
        <v>0.17528836553357566</v>
      </c>
    </row>
    <row r="557" spans="1:12" x14ac:dyDescent="0.25">
      <c r="A557" t="s">
        <v>556</v>
      </c>
      <c r="C557">
        <f>10%*Markt!C557</f>
        <v>0.1</v>
      </c>
      <c r="D557">
        <f>10%*Markt!D557</f>
        <v>0.10751135123410496</v>
      </c>
      <c r="E557">
        <f>10%*Markt!E557</f>
        <v>0.11616099094086528</v>
      </c>
      <c r="F557">
        <f>10%*Markt!F557</f>
        <v>0.13853074432410678</v>
      </c>
      <c r="G557">
        <f>10%*Markt!G557</f>
        <v>0.14719118573210119</v>
      </c>
      <c r="H557">
        <f>10%*Markt!H557</f>
        <v>0.1542749952329722</v>
      </c>
      <c r="I557">
        <f>10%*Markt!I557</f>
        <v>0.16590166525417499</v>
      </c>
      <c r="J557">
        <f>10%*Markt!J557</f>
        <v>0.18482124192430466</v>
      </c>
      <c r="K557">
        <f>10%*Markt!K557</f>
        <v>0.21554728963739569</v>
      </c>
      <c r="L557">
        <f>10%*Markt!L557</f>
        <v>0.22933648372507989</v>
      </c>
    </row>
    <row r="558" spans="1:12" x14ac:dyDescent="0.25">
      <c r="A558" t="s">
        <v>557</v>
      </c>
      <c r="C558">
        <f>10%*Markt!C558</f>
        <v>0.1</v>
      </c>
      <c r="D558">
        <f>10%*Markt!D558</f>
        <v>0.11167938355338994</v>
      </c>
      <c r="E558">
        <f>10%*Markt!E558</f>
        <v>0.12826099945595135</v>
      </c>
      <c r="F558">
        <f>10%*Markt!F558</f>
        <v>0.13309833087534428</v>
      </c>
      <c r="G558">
        <f>10%*Markt!G558</f>
        <v>0.14462104178806479</v>
      </c>
      <c r="H558">
        <f>10%*Markt!H558</f>
        <v>0.15169446568979561</v>
      </c>
      <c r="I558">
        <f>10%*Markt!I558</f>
        <v>0.15475276764376358</v>
      </c>
      <c r="J558">
        <f>10%*Markt!J558</f>
        <v>0.15867732462119613</v>
      </c>
      <c r="K558">
        <f>10%*Markt!K558</f>
        <v>0.16553078198875082</v>
      </c>
      <c r="L558">
        <f>10%*Markt!L558</f>
        <v>0.1765277818875752</v>
      </c>
    </row>
    <row r="559" spans="1:12" x14ac:dyDescent="0.25">
      <c r="A559" t="s">
        <v>558</v>
      </c>
      <c r="C559">
        <f>10%*Markt!C559</f>
        <v>0.1</v>
      </c>
      <c r="D559">
        <f>10%*Markt!D559</f>
        <v>0.10572937826492126</v>
      </c>
      <c r="E559">
        <f>10%*Markt!E559</f>
        <v>0.1146008452351371</v>
      </c>
      <c r="F559">
        <f>10%*Markt!F559</f>
        <v>0.12575252488981675</v>
      </c>
      <c r="G559">
        <f>10%*Markt!G559</f>
        <v>0.13532667763954798</v>
      </c>
      <c r="H559">
        <f>10%*Markt!H559</f>
        <v>0.1366645366543755</v>
      </c>
      <c r="I559">
        <f>10%*Markt!I559</f>
        <v>0.15225251035556694</v>
      </c>
      <c r="J559">
        <f>10%*Markt!J559</f>
        <v>0.15777805212305029</v>
      </c>
      <c r="K559">
        <f>10%*Markt!K559</f>
        <v>0.16036836584235381</v>
      </c>
      <c r="L559">
        <f>10%*Markt!L559</f>
        <v>0.17156322909318153</v>
      </c>
    </row>
    <row r="560" spans="1:12" x14ac:dyDescent="0.25">
      <c r="A560" t="s">
        <v>559</v>
      </c>
      <c r="C560">
        <f>10%*Markt!C560</f>
        <v>0.1</v>
      </c>
      <c r="D560">
        <f>10%*Markt!D560</f>
        <v>0.10955285988512334</v>
      </c>
      <c r="E560">
        <f>10%*Markt!E560</f>
        <v>0.11229982821546192</v>
      </c>
      <c r="F560">
        <f>10%*Markt!F560</f>
        <v>0.13145289301083157</v>
      </c>
      <c r="G560">
        <f>10%*Markt!G560</f>
        <v>0.14452686941665033</v>
      </c>
      <c r="H560">
        <f>10%*Markt!H560</f>
        <v>0.16014053452742547</v>
      </c>
      <c r="I560">
        <f>10%*Markt!I560</f>
        <v>0.17828476845275068</v>
      </c>
      <c r="J560">
        <f>10%*Markt!J560</f>
        <v>0.1985556182271202</v>
      </c>
      <c r="K560">
        <f>10%*Markt!K560</f>
        <v>0.21793254190802741</v>
      </c>
      <c r="L560">
        <f>10%*Markt!L560</f>
        <v>0.22359024083119522</v>
      </c>
    </row>
    <row r="561" spans="1:12" x14ac:dyDescent="0.25">
      <c r="A561" t="s">
        <v>560</v>
      </c>
      <c r="C561">
        <f>10%*Markt!C561</f>
        <v>0.1</v>
      </c>
      <c r="D561">
        <f>10%*Markt!D561</f>
        <v>0.1010814510662458</v>
      </c>
      <c r="E561">
        <f>10%*Markt!E561</f>
        <v>0.10994837527206312</v>
      </c>
      <c r="F561">
        <f>10%*Markt!F561</f>
        <v>0.12200775005465565</v>
      </c>
      <c r="G561">
        <f>10%*Markt!G561</f>
        <v>0.12996903832019469</v>
      </c>
      <c r="H561">
        <f>10%*Markt!H561</f>
        <v>0.14287239882092045</v>
      </c>
      <c r="I561">
        <f>10%*Markt!I561</f>
        <v>0.15507559554267344</v>
      </c>
      <c r="J561">
        <f>10%*Markt!J561</f>
        <v>0.18582310519276279</v>
      </c>
      <c r="K561">
        <f>10%*Markt!K561</f>
        <v>0.19161823704400313</v>
      </c>
      <c r="L561">
        <f>10%*Markt!L561</f>
        <v>0.21916756454336453</v>
      </c>
    </row>
    <row r="562" spans="1:12" x14ac:dyDescent="0.25">
      <c r="A562" t="s">
        <v>561</v>
      </c>
      <c r="C562">
        <f>10%*Markt!C562</f>
        <v>0.1</v>
      </c>
      <c r="D562">
        <f>10%*Markt!D562</f>
        <v>9.679020495223814E-2</v>
      </c>
      <c r="E562">
        <f>10%*Markt!E562</f>
        <v>0.11413821807375049</v>
      </c>
      <c r="F562">
        <f>10%*Markt!F562</f>
        <v>0.13073614058004299</v>
      </c>
      <c r="G562">
        <f>10%*Markt!G562</f>
        <v>0.15252418848089905</v>
      </c>
      <c r="H562">
        <f>10%*Markt!H562</f>
        <v>0.17393594854322519</v>
      </c>
      <c r="I562">
        <f>10%*Markt!I562</f>
        <v>0.18827378527554783</v>
      </c>
      <c r="J562">
        <f>10%*Markt!J562</f>
        <v>0.21176716514238378</v>
      </c>
      <c r="K562">
        <f>10%*Markt!K562</f>
        <v>0.22899652517053937</v>
      </c>
      <c r="L562">
        <f>10%*Markt!L562</f>
        <v>0.25265415805129676</v>
      </c>
    </row>
    <row r="563" spans="1:12" x14ac:dyDescent="0.25">
      <c r="A563" t="s">
        <v>562</v>
      </c>
      <c r="C563">
        <f>10%*Markt!C563</f>
        <v>0.1</v>
      </c>
      <c r="D563">
        <f>10%*Markt!D563</f>
        <v>0.11421078015683453</v>
      </c>
      <c r="E563">
        <f>10%*Markt!E563</f>
        <v>0.11679638102340162</v>
      </c>
      <c r="F563">
        <f>10%*Markt!F563</f>
        <v>0.12155151349897986</v>
      </c>
      <c r="G563">
        <f>10%*Markt!G563</f>
        <v>0.13772945973844683</v>
      </c>
      <c r="H563">
        <f>10%*Markt!H563</f>
        <v>0.15660152259507495</v>
      </c>
      <c r="I563">
        <f>10%*Markt!I563</f>
        <v>0.16919882892759083</v>
      </c>
      <c r="J563">
        <f>10%*Markt!J563</f>
        <v>0.18468464648599162</v>
      </c>
      <c r="K563">
        <f>10%*Markt!K563</f>
        <v>0.20775657585272575</v>
      </c>
      <c r="L563">
        <f>10%*Markt!L563</f>
        <v>0.23796659076191867</v>
      </c>
    </row>
    <row r="564" spans="1:12" x14ac:dyDescent="0.25">
      <c r="A564" t="s">
        <v>563</v>
      </c>
      <c r="C564">
        <f>10%*Markt!C564</f>
        <v>0.1</v>
      </c>
      <c r="D564">
        <f>10%*Markt!D564</f>
        <v>0.10339106738666307</v>
      </c>
      <c r="E564">
        <f>10%*Markt!E564</f>
        <v>0.11517589577936493</v>
      </c>
      <c r="F564">
        <f>10%*Markt!F564</f>
        <v>0.12131882601753148</v>
      </c>
      <c r="G564">
        <f>10%*Markt!G564</f>
        <v>0.11847582803772305</v>
      </c>
      <c r="H564">
        <f>10%*Markt!H564</f>
        <v>0.13328333754242014</v>
      </c>
      <c r="I564">
        <f>10%*Markt!I564</f>
        <v>0.15328284605824138</v>
      </c>
      <c r="J564">
        <f>10%*Markt!J564</f>
        <v>0.16509229560539085</v>
      </c>
      <c r="K564">
        <f>10%*Markt!K564</f>
        <v>0.18172489524579022</v>
      </c>
      <c r="L564">
        <f>10%*Markt!L564</f>
        <v>0.20014178191392526</v>
      </c>
    </row>
    <row r="565" spans="1:12" x14ac:dyDescent="0.25">
      <c r="A565" t="s">
        <v>564</v>
      </c>
      <c r="C565">
        <f>10%*Markt!C565</f>
        <v>0.1</v>
      </c>
      <c r="D565">
        <f>10%*Markt!D565</f>
        <v>0.10173842456407148</v>
      </c>
      <c r="E565">
        <f>10%*Markt!E565</f>
        <v>0.11047601509483751</v>
      </c>
      <c r="F565">
        <f>10%*Markt!F565</f>
        <v>0.11139026405471125</v>
      </c>
      <c r="G565">
        <f>10%*Markt!G565</f>
        <v>0.10795791297863569</v>
      </c>
      <c r="H565">
        <f>10%*Markt!H565</f>
        <v>0.12270179901214298</v>
      </c>
      <c r="I565">
        <f>10%*Markt!I565</f>
        <v>0.12272600769519544</v>
      </c>
      <c r="J565">
        <f>10%*Markt!J565</f>
        <v>0.13136257695600781</v>
      </c>
      <c r="K565">
        <f>10%*Markt!K565</f>
        <v>0.14148824470325583</v>
      </c>
      <c r="L565">
        <f>10%*Markt!L565</f>
        <v>0.15421026056109938</v>
      </c>
    </row>
    <row r="566" spans="1:12" x14ac:dyDescent="0.25">
      <c r="A566" t="s">
        <v>565</v>
      </c>
      <c r="C566">
        <f>10%*Markt!C566</f>
        <v>0.1</v>
      </c>
      <c r="D566">
        <f>10%*Markt!D566</f>
        <v>0.11189908336728696</v>
      </c>
      <c r="E566">
        <f>10%*Markt!E566</f>
        <v>0.1173544042052404</v>
      </c>
      <c r="F566">
        <f>10%*Markt!F566</f>
        <v>0.1209772687490657</v>
      </c>
      <c r="G566">
        <f>10%*Markt!G566</f>
        <v>0.119337896129683</v>
      </c>
      <c r="H566">
        <f>10%*Markt!H566</f>
        <v>0.128028650839208</v>
      </c>
      <c r="I566">
        <f>10%*Markt!I566</f>
        <v>0.13967256234792355</v>
      </c>
      <c r="J566">
        <f>10%*Markt!J566</f>
        <v>0.1457359553991949</v>
      </c>
      <c r="K566">
        <f>10%*Markt!K566</f>
        <v>0.16721697678630768</v>
      </c>
      <c r="L566">
        <f>10%*Markt!L566</f>
        <v>0.20075992635529438</v>
      </c>
    </row>
    <row r="567" spans="1:12" x14ac:dyDescent="0.25">
      <c r="A567" t="s">
        <v>566</v>
      </c>
      <c r="C567">
        <f>10%*Markt!C567</f>
        <v>0.1</v>
      </c>
      <c r="D567">
        <f>10%*Markt!D567</f>
        <v>9.4005423124879611E-2</v>
      </c>
      <c r="E567">
        <f>10%*Markt!E567</f>
        <v>0.10730567590074912</v>
      </c>
      <c r="F567">
        <f>10%*Markt!F567</f>
        <v>0.12381634410298803</v>
      </c>
      <c r="G567">
        <f>10%*Markt!G567</f>
        <v>0.13923054794528422</v>
      </c>
      <c r="H567">
        <f>10%*Markt!H567</f>
        <v>0.14711580217795397</v>
      </c>
      <c r="I567">
        <f>10%*Markt!I567</f>
        <v>0.15598063039473564</v>
      </c>
      <c r="J567">
        <f>10%*Markt!J567</f>
        <v>0.15753540961378093</v>
      </c>
      <c r="K567">
        <f>10%*Markt!K567</f>
        <v>0.17162480142348918</v>
      </c>
      <c r="L567">
        <f>10%*Markt!L567</f>
        <v>0.17402751234163905</v>
      </c>
    </row>
    <row r="568" spans="1:12" x14ac:dyDescent="0.25">
      <c r="A568" t="s">
        <v>567</v>
      </c>
      <c r="C568">
        <f>10%*Markt!C568</f>
        <v>0.1</v>
      </c>
      <c r="D568">
        <f>10%*Markt!D568</f>
        <v>0.11154039002559149</v>
      </c>
      <c r="E568">
        <f>10%*Markt!E568</f>
        <v>0.12801937560042348</v>
      </c>
      <c r="F568">
        <f>10%*Markt!F568</f>
        <v>0.12646842244764919</v>
      </c>
      <c r="G568">
        <f>10%*Markt!G568</f>
        <v>0.13398572952532581</v>
      </c>
      <c r="H568">
        <f>10%*Markt!H568</f>
        <v>0.14864129863021092</v>
      </c>
      <c r="I568">
        <f>10%*Markt!I568</f>
        <v>0.15502095155466766</v>
      </c>
      <c r="J568">
        <f>10%*Markt!J568</f>
        <v>0.16862548131511795</v>
      </c>
      <c r="K568">
        <f>10%*Markt!K568</f>
        <v>0.16993550574657568</v>
      </c>
      <c r="L568">
        <f>10%*Markt!L568</f>
        <v>0.17855281091511851</v>
      </c>
    </row>
    <row r="569" spans="1:12" x14ac:dyDescent="0.25">
      <c r="A569" t="s">
        <v>568</v>
      </c>
      <c r="C569">
        <f>10%*Markt!C569</f>
        <v>0.1</v>
      </c>
      <c r="D569">
        <f>10%*Markt!D569</f>
        <v>0.10208364601549694</v>
      </c>
      <c r="E569">
        <f>10%*Markt!E569</f>
        <v>0.11287384572756543</v>
      </c>
      <c r="F569">
        <f>10%*Markt!F569</f>
        <v>0.12674366238446408</v>
      </c>
      <c r="G569">
        <f>10%*Markt!G569</f>
        <v>0.127173823199726</v>
      </c>
      <c r="H569">
        <f>10%*Markt!H569</f>
        <v>0.14093329606824939</v>
      </c>
      <c r="I569">
        <f>10%*Markt!I569</f>
        <v>0.15156694114523594</v>
      </c>
      <c r="J569">
        <f>10%*Markt!J569</f>
        <v>0.16693255693956982</v>
      </c>
      <c r="K569">
        <f>10%*Markt!K569</f>
        <v>0.1807698203574426</v>
      </c>
      <c r="L569">
        <f>10%*Markt!L569</f>
        <v>0.19757615853093263</v>
      </c>
    </row>
    <row r="570" spans="1:12" x14ac:dyDescent="0.25">
      <c r="A570" t="s">
        <v>569</v>
      </c>
      <c r="C570">
        <f>10%*Markt!C570</f>
        <v>0.1</v>
      </c>
      <c r="D570">
        <f>10%*Markt!D570</f>
        <v>0.11198520114686109</v>
      </c>
      <c r="E570">
        <f>10%*Markt!E570</f>
        <v>0.1184651932256023</v>
      </c>
      <c r="F570">
        <f>10%*Markt!F570</f>
        <v>0.13336302284094045</v>
      </c>
      <c r="G570">
        <f>10%*Markt!G570</f>
        <v>0.14017652526330762</v>
      </c>
      <c r="H570">
        <f>10%*Markt!H570</f>
        <v>0.15600804921140515</v>
      </c>
      <c r="I570">
        <f>10%*Markt!I570</f>
        <v>0.16557252987144258</v>
      </c>
      <c r="J570">
        <f>10%*Markt!J570</f>
        <v>0.17660710778002175</v>
      </c>
      <c r="K570">
        <f>10%*Markt!K570</f>
        <v>0.19225870585810773</v>
      </c>
      <c r="L570">
        <f>10%*Markt!L570</f>
        <v>0.22470758077324382</v>
      </c>
    </row>
    <row r="571" spans="1:12" x14ac:dyDescent="0.25">
      <c r="A571" t="s">
        <v>570</v>
      </c>
      <c r="C571">
        <f>10%*Markt!C571</f>
        <v>0.1</v>
      </c>
      <c r="D571">
        <f>10%*Markt!D571</f>
        <v>0.10249973984155805</v>
      </c>
      <c r="E571">
        <f>10%*Markt!E571</f>
        <v>0.11422606432713954</v>
      </c>
      <c r="F571">
        <f>10%*Markt!F571</f>
        <v>0.12150535939976577</v>
      </c>
      <c r="G571">
        <f>10%*Markt!G571</f>
        <v>0.13975121353257192</v>
      </c>
      <c r="H571">
        <f>10%*Markt!H571</f>
        <v>0.14202874722260184</v>
      </c>
      <c r="I571">
        <f>10%*Markt!I571</f>
        <v>0.15338371635360168</v>
      </c>
      <c r="J571">
        <f>10%*Markt!J571</f>
        <v>0.17046803238437302</v>
      </c>
      <c r="K571">
        <f>10%*Markt!K571</f>
        <v>0.18327118658053829</v>
      </c>
      <c r="L571">
        <f>10%*Markt!L571</f>
        <v>0.19365144225237296</v>
      </c>
    </row>
    <row r="572" spans="1:12" x14ac:dyDescent="0.25">
      <c r="A572" t="s">
        <v>571</v>
      </c>
      <c r="C572">
        <f>10%*Markt!C572</f>
        <v>0.1</v>
      </c>
      <c r="D572">
        <f>10%*Markt!D572</f>
        <v>0.10235524387081388</v>
      </c>
      <c r="E572">
        <f>10%*Markt!E572</f>
        <v>0.11109222862352218</v>
      </c>
      <c r="F572">
        <f>10%*Markt!F572</f>
        <v>0.11666592092408797</v>
      </c>
      <c r="G572">
        <f>10%*Markt!G572</f>
        <v>0.12051197528877328</v>
      </c>
      <c r="H572">
        <f>10%*Markt!H572</f>
        <v>0.13249232879582237</v>
      </c>
      <c r="I572">
        <f>10%*Markt!I572</f>
        <v>0.14919974870281844</v>
      </c>
      <c r="J572">
        <f>10%*Markt!J572</f>
        <v>0.16387145244925549</v>
      </c>
      <c r="K572">
        <f>10%*Markt!K572</f>
        <v>0.17137356771148737</v>
      </c>
      <c r="L572">
        <f>10%*Markt!L572</f>
        <v>0.18568995639632196</v>
      </c>
    </row>
    <row r="573" spans="1:12" x14ac:dyDescent="0.25">
      <c r="A573" t="s">
        <v>572</v>
      </c>
      <c r="C573">
        <f>10%*Markt!C573</f>
        <v>0.1</v>
      </c>
      <c r="D573">
        <f>10%*Markt!D573</f>
        <v>9.7388652466004727E-2</v>
      </c>
      <c r="E573">
        <f>10%*Markt!E573</f>
        <v>0.10142223877563067</v>
      </c>
      <c r="F573">
        <f>10%*Markt!F573</f>
        <v>0.1030365077040007</v>
      </c>
      <c r="G573">
        <f>10%*Markt!G573</f>
        <v>0.12723581458907049</v>
      </c>
      <c r="H573">
        <f>10%*Markt!H573</f>
        <v>0.13120538886940836</v>
      </c>
      <c r="I573">
        <f>10%*Markt!I573</f>
        <v>0.13479597881262925</v>
      </c>
      <c r="J573">
        <f>10%*Markt!J573</f>
        <v>0.1355485578561331</v>
      </c>
      <c r="K573">
        <f>10%*Markt!K573</f>
        <v>0.14271215930081207</v>
      </c>
      <c r="L573">
        <f>10%*Markt!L573</f>
        <v>0.15164096796715795</v>
      </c>
    </row>
    <row r="574" spans="1:12" x14ac:dyDescent="0.25">
      <c r="A574" t="s">
        <v>573</v>
      </c>
      <c r="C574">
        <f>10%*Markt!C574</f>
        <v>0.1</v>
      </c>
      <c r="D574">
        <f>10%*Markt!D574</f>
        <v>0.1047140865919646</v>
      </c>
      <c r="E574">
        <f>10%*Markt!E574</f>
        <v>0.116711525491135</v>
      </c>
      <c r="F574">
        <f>10%*Markt!F574</f>
        <v>0.13062822516997696</v>
      </c>
      <c r="G574">
        <f>10%*Markt!G574</f>
        <v>0.14029893972282384</v>
      </c>
      <c r="H574">
        <f>10%*Markt!H574</f>
        <v>0.15465803091814206</v>
      </c>
      <c r="I574">
        <f>10%*Markt!I574</f>
        <v>0.16446273722282329</v>
      </c>
      <c r="J574">
        <f>10%*Markt!J574</f>
        <v>0.17960370254363542</v>
      </c>
      <c r="K574">
        <f>10%*Markt!K574</f>
        <v>0.18916071840564233</v>
      </c>
      <c r="L574">
        <f>10%*Markt!L574</f>
        <v>0.20605942283210235</v>
      </c>
    </row>
    <row r="575" spans="1:12" x14ac:dyDescent="0.25">
      <c r="A575" t="s">
        <v>574</v>
      </c>
      <c r="C575">
        <f>10%*Markt!C575</f>
        <v>0.1</v>
      </c>
      <c r="D575">
        <f>10%*Markt!D575</f>
        <v>0.10882745827967302</v>
      </c>
      <c r="E575">
        <f>10%*Markt!E575</f>
        <v>0.12062345725155442</v>
      </c>
      <c r="F575">
        <f>10%*Markt!F575</f>
        <v>0.13167150069962189</v>
      </c>
      <c r="G575">
        <f>10%*Markt!G575</f>
        <v>0.14050669731658716</v>
      </c>
      <c r="H575">
        <f>10%*Markt!H575</f>
        <v>0.16261996595813125</v>
      </c>
      <c r="I575">
        <f>10%*Markt!I575</f>
        <v>0.16613743489198796</v>
      </c>
      <c r="J575">
        <f>10%*Markt!J575</f>
        <v>0.18148430203471355</v>
      </c>
      <c r="K575">
        <f>10%*Markt!K575</f>
        <v>0.19076861230622089</v>
      </c>
      <c r="L575">
        <f>10%*Markt!L575</f>
        <v>0.21556209817226543</v>
      </c>
    </row>
    <row r="576" spans="1:12" x14ac:dyDescent="0.25">
      <c r="A576" t="s">
        <v>575</v>
      </c>
      <c r="C576">
        <f>10%*Markt!C576</f>
        <v>0.1</v>
      </c>
      <c r="D576">
        <f>10%*Markt!D576</f>
        <v>0.11784773578238675</v>
      </c>
      <c r="E576">
        <f>10%*Markt!E576</f>
        <v>0.13025286661952376</v>
      </c>
      <c r="F576">
        <f>10%*Markt!F576</f>
        <v>0.12525105901307976</v>
      </c>
      <c r="G576">
        <f>10%*Markt!G576</f>
        <v>0.13786140393094612</v>
      </c>
      <c r="H576">
        <f>10%*Markt!H576</f>
        <v>0.14705135296176963</v>
      </c>
      <c r="I576">
        <f>10%*Markt!I576</f>
        <v>0.15189910535948564</v>
      </c>
      <c r="J576">
        <f>10%*Markt!J576</f>
        <v>0.15885825822120253</v>
      </c>
      <c r="K576">
        <f>10%*Markt!K576</f>
        <v>0.16577120024656625</v>
      </c>
      <c r="L576">
        <f>10%*Markt!L576</f>
        <v>0.18764957177544939</v>
      </c>
    </row>
    <row r="577" spans="1:12" x14ac:dyDescent="0.25">
      <c r="A577" t="s">
        <v>576</v>
      </c>
      <c r="C577">
        <f>10%*Markt!C577</f>
        <v>0.1</v>
      </c>
      <c r="D577">
        <f>10%*Markt!D577</f>
        <v>0.1035598354972608</v>
      </c>
      <c r="E577">
        <f>10%*Markt!E577</f>
        <v>0.10998805288762779</v>
      </c>
      <c r="F577">
        <f>10%*Markt!F577</f>
        <v>0.1192632880835946</v>
      </c>
      <c r="G577">
        <f>10%*Markt!G577</f>
        <v>0.13217062895092324</v>
      </c>
      <c r="H577">
        <f>10%*Markt!H577</f>
        <v>0.13775238143727886</v>
      </c>
      <c r="I577">
        <f>10%*Markt!I577</f>
        <v>0.15000172019550739</v>
      </c>
      <c r="J577">
        <f>10%*Markt!J577</f>
        <v>0.15837944666564932</v>
      </c>
      <c r="K577">
        <f>10%*Markt!K577</f>
        <v>0.18760002746646529</v>
      </c>
      <c r="L577">
        <f>10%*Markt!L577</f>
        <v>0.18802417994121923</v>
      </c>
    </row>
    <row r="578" spans="1:12" x14ac:dyDescent="0.25">
      <c r="A578" t="s">
        <v>577</v>
      </c>
      <c r="C578">
        <f>10%*Markt!C578</f>
        <v>0.1</v>
      </c>
      <c r="D578">
        <f>10%*Markt!D578</f>
        <v>0.11155170186594479</v>
      </c>
      <c r="E578">
        <f>10%*Markt!E578</f>
        <v>0.12564400312913368</v>
      </c>
      <c r="F578">
        <f>10%*Markt!F578</f>
        <v>0.13934780279885836</v>
      </c>
      <c r="G578">
        <f>10%*Markt!G578</f>
        <v>0.15140723970626327</v>
      </c>
      <c r="H578">
        <f>10%*Markt!H578</f>
        <v>0.16719896212824728</v>
      </c>
      <c r="I578">
        <f>10%*Markt!I578</f>
        <v>0.17596170208754777</v>
      </c>
      <c r="J578">
        <f>10%*Markt!J578</f>
        <v>0.18395420060252693</v>
      </c>
      <c r="K578">
        <f>10%*Markt!K578</f>
        <v>0.19151041052222209</v>
      </c>
      <c r="L578">
        <f>10%*Markt!L578</f>
        <v>0.21845309823817982</v>
      </c>
    </row>
    <row r="579" spans="1:12" x14ac:dyDescent="0.25">
      <c r="A579" t="s">
        <v>578</v>
      </c>
      <c r="C579">
        <f>10%*Markt!C579</f>
        <v>0.1</v>
      </c>
      <c r="D579">
        <f>10%*Markt!D579</f>
        <v>0.10562926563562361</v>
      </c>
      <c r="E579">
        <f>10%*Markt!E579</f>
        <v>0.11523683314437493</v>
      </c>
      <c r="F579">
        <f>10%*Markt!F579</f>
        <v>0.13602032089286906</v>
      </c>
      <c r="G579">
        <f>10%*Markt!G579</f>
        <v>0.13742721698346169</v>
      </c>
      <c r="H579">
        <f>10%*Markt!H579</f>
        <v>0.15489163864866048</v>
      </c>
      <c r="I579">
        <f>10%*Markt!I579</f>
        <v>0.16217054317206986</v>
      </c>
      <c r="J579">
        <f>10%*Markt!J579</f>
        <v>0.19126365014970342</v>
      </c>
      <c r="K579">
        <f>10%*Markt!K579</f>
        <v>0.20192369049007575</v>
      </c>
      <c r="L579">
        <f>10%*Markt!L579</f>
        <v>0.22444182211849739</v>
      </c>
    </row>
    <row r="580" spans="1:12" x14ac:dyDescent="0.25">
      <c r="A580" t="s">
        <v>579</v>
      </c>
      <c r="C580">
        <f>10%*Markt!C580</f>
        <v>0.1</v>
      </c>
      <c r="D580">
        <f>10%*Markt!D580</f>
        <v>0.11298404233439943</v>
      </c>
      <c r="E580">
        <f>10%*Markt!E580</f>
        <v>0.12923870376981969</v>
      </c>
      <c r="F580">
        <f>10%*Markt!F580</f>
        <v>0.14200312324137071</v>
      </c>
      <c r="G580">
        <f>10%*Markt!G580</f>
        <v>0.13640312304411695</v>
      </c>
      <c r="H580">
        <f>10%*Markt!H580</f>
        <v>0.14722119742086176</v>
      </c>
      <c r="I580">
        <f>10%*Markt!I580</f>
        <v>0.16227320798372677</v>
      </c>
      <c r="J580">
        <f>10%*Markt!J580</f>
        <v>0.17893211153868929</v>
      </c>
      <c r="K580">
        <f>10%*Markt!K580</f>
        <v>0.18688184207572292</v>
      </c>
      <c r="L580">
        <f>10%*Markt!L580</f>
        <v>0.20962083517814589</v>
      </c>
    </row>
    <row r="581" spans="1:12" x14ac:dyDescent="0.25">
      <c r="A581" t="s">
        <v>580</v>
      </c>
      <c r="C581">
        <f>10%*Markt!C581</f>
        <v>0.1</v>
      </c>
      <c r="D581">
        <f>10%*Markt!D581</f>
        <v>0.11703173713595608</v>
      </c>
      <c r="E581">
        <f>10%*Markt!E581</f>
        <v>0.12855741112680816</v>
      </c>
      <c r="F581">
        <f>10%*Markt!F581</f>
        <v>0.13757278339037604</v>
      </c>
      <c r="G581">
        <f>10%*Markt!G581</f>
        <v>0.1383710199375123</v>
      </c>
      <c r="H581">
        <f>10%*Markt!H581</f>
        <v>0.14769019922060944</v>
      </c>
      <c r="I581">
        <f>10%*Markt!I581</f>
        <v>0.15859787553380011</v>
      </c>
      <c r="J581">
        <f>10%*Markt!J581</f>
        <v>0.15992730765714974</v>
      </c>
      <c r="K581">
        <f>10%*Markt!K581</f>
        <v>0.17543580961181313</v>
      </c>
      <c r="L581">
        <f>10%*Markt!L581</f>
        <v>0.19943474857686161</v>
      </c>
    </row>
    <row r="582" spans="1:12" x14ac:dyDescent="0.25">
      <c r="A582" t="s">
        <v>581</v>
      </c>
      <c r="C582">
        <f>10%*Markt!C582</f>
        <v>0.1</v>
      </c>
      <c r="D582">
        <f>10%*Markt!D582</f>
        <v>0.10554892314740574</v>
      </c>
      <c r="E582">
        <f>10%*Markt!E582</f>
        <v>0.11211566757309931</v>
      </c>
      <c r="F582">
        <f>10%*Markt!F582</f>
        <v>0.11332256087433819</v>
      </c>
      <c r="G582">
        <f>10%*Markt!G582</f>
        <v>0.12908159230035737</v>
      </c>
      <c r="H582">
        <f>10%*Markt!H582</f>
        <v>0.13741039918749412</v>
      </c>
      <c r="I582">
        <f>10%*Markt!I582</f>
        <v>0.14589490860927851</v>
      </c>
      <c r="J582">
        <f>10%*Markt!J582</f>
        <v>0.14680976818463853</v>
      </c>
      <c r="K582">
        <f>10%*Markt!K582</f>
        <v>0.15463796147523676</v>
      </c>
      <c r="L582">
        <f>10%*Markt!L582</f>
        <v>0.15620611449570199</v>
      </c>
    </row>
    <row r="583" spans="1:12" x14ac:dyDescent="0.25">
      <c r="A583" t="s">
        <v>582</v>
      </c>
      <c r="C583">
        <f>10%*Markt!C583</f>
        <v>0.1</v>
      </c>
      <c r="D583">
        <f>10%*Markt!D583</f>
        <v>0.10304416337003933</v>
      </c>
      <c r="E583">
        <f>10%*Markt!E583</f>
        <v>0.11322652520454686</v>
      </c>
      <c r="F583">
        <f>10%*Markt!F583</f>
        <v>0.12151769880629293</v>
      </c>
      <c r="G583">
        <f>10%*Markt!G583</f>
        <v>0.13098689493304902</v>
      </c>
      <c r="H583">
        <f>10%*Markt!H583</f>
        <v>0.1519207417939496</v>
      </c>
      <c r="I583">
        <f>10%*Markt!I583</f>
        <v>0.16805049934860425</v>
      </c>
      <c r="J583">
        <f>10%*Markt!J583</f>
        <v>0.19467612363545228</v>
      </c>
      <c r="K583">
        <f>10%*Markt!K583</f>
        <v>0.20842984724223609</v>
      </c>
      <c r="L583">
        <f>10%*Markt!L583</f>
        <v>0.22920020786021367</v>
      </c>
    </row>
    <row r="584" spans="1:12" x14ac:dyDescent="0.25">
      <c r="A584" t="s">
        <v>583</v>
      </c>
      <c r="C584">
        <f>10%*Markt!C584</f>
        <v>0.1</v>
      </c>
      <c r="D584">
        <f>10%*Markt!D584</f>
        <v>0.10803537934389898</v>
      </c>
      <c r="E584">
        <f>10%*Markt!E584</f>
        <v>0.11109020143078469</v>
      </c>
      <c r="F584">
        <f>10%*Markt!F584</f>
        <v>0.12360720981231486</v>
      </c>
      <c r="G584">
        <f>10%*Markt!G584</f>
        <v>0.13306686174900936</v>
      </c>
      <c r="H584">
        <f>10%*Markt!H584</f>
        <v>0.15299735351278751</v>
      </c>
      <c r="I584">
        <f>10%*Markt!I584</f>
        <v>0.16952337054895136</v>
      </c>
      <c r="J584">
        <f>10%*Markt!J584</f>
        <v>0.17947885942428282</v>
      </c>
      <c r="K584">
        <f>10%*Markt!K584</f>
        <v>0.19983474098141343</v>
      </c>
      <c r="L584">
        <f>10%*Markt!L584</f>
        <v>0.21005691918860619</v>
      </c>
    </row>
    <row r="585" spans="1:12" x14ac:dyDescent="0.25">
      <c r="A585" t="s">
        <v>584</v>
      </c>
      <c r="C585">
        <f>10%*Markt!C585</f>
        <v>0.1</v>
      </c>
      <c r="D585">
        <f>10%*Markt!D585</f>
        <v>9.6878153089899582E-2</v>
      </c>
      <c r="E585">
        <f>10%*Markt!E585</f>
        <v>0.10303667314354731</v>
      </c>
      <c r="F585">
        <f>10%*Markt!F585</f>
        <v>0.11117338522705902</v>
      </c>
      <c r="G585">
        <f>10%*Markt!G585</f>
        <v>0.1200364296446975</v>
      </c>
      <c r="H585">
        <f>10%*Markt!H585</f>
        <v>0.11717626636993524</v>
      </c>
      <c r="I585">
        <f>10%*Markt!I585</f>
        <v>0.12524275245745739</v>
      </c>
      <c r="J585">
        <f>10%*Markt!J585</f>
        <v>0.12859719576612627</v>
      </c>
      <c r="K585">
        <f>10%*Markt!K585</f>
        <v>0.13693650182623612</v>
      </c>
      <c r="L585">
        <f>10%*Markt!L585</f>
        <v>0.14578202122576447</v>
      </c>
    </row>
    <row r="586" spans="1:12" x14ac:dyDescent="0.25">
      <c r="A586" t="s">
        <v>585</v>
      </c>
      <c r="C586">
        <f>10%*Markt!C586</f>
        <v>0.1</v>
      </c>
      <c r="D586">
        <f>10%*Markt!D586</f>
        <v>0.11101441787087243</v>
      </c>
      <c r="E586">
        <f>10%*Markt!E586</f>
        <v>0.12349088084752301</v>
      </c>
      <c r="F586">
        <f>10%*Markt!F586</f>
        <v>0.1379997468375033</v>
      </c>
      <c r="G586">
        <f>10%*Markt!G586</f>
        <v>0.14325928331324986</v>
      </c>
      <c r="H586">
        <f>10%*Markt!H586</f>
        <v>0.15640421681061889</v>
      </c>
      <c r="I586">
        <f>10%*Markt!I586</f>
        <v>0.1609764213673964</v>
      </c>
      <c r="J586">
        <f>10%*Markt!J586</f>
        <v>0.17317674293353649</v>
      </c>
      <c r="K586">
        <f>10%*Markt!K586</f>
        <v>0.18501267407127481</v>
      </c>
      <c r="L586">
        <f>10%*Markt!L586</f>
        <v>0.20941594615626632</v>
      </c>
    </row>
    <row r="587" spans="1:12" x14ac:dyDescent="0.25">
      <c r="A587" t="s">
        <v>586</v>
      </c>
      <c r="C587">
        <f>10%*Markt!C587</f>
        <v>0.1</v>
      </c>
      <c r="D587">
        <f>10%*Markt!D587</f>
        <v>0.10851055621952402</v>
      </c>
      <c r="E587">
        <f>10%*Markt!E587</f>
        <v>0.1166816001749898</v>
      </c>
      <c r="F587">
        <f>10%*Markt!F587</f>
        <v>0.11778472365397746</v>
      </c>
      <c r="G587">
        <f>10%*Markt!G587</f>
        <v>0.12720817777022025</v>
      </c>
      <c r="H587">
        <f>10%*Markt!H587</f>
        <v>0.14023608145374614</v>
      </c>
      <c r="I587">
        <f>10%*Markt!I587</f>
        <v>0.15331226330603065</v>
      </c>
      <c r="J587">
        <f>10%*Markt!J587</f>
        <v>0.16931588193834968</v>
      </c>
      <c r="K587">
        <f>10%*Markt!K587</f>
        <v>0.18554208405828954</v>
      </c>
      <c r="L587">
        <f>10%*Markt!L587</f>
        <v>0.19577755468429653</v>
      </c>
    </row>
    <row r="588" spans="1:12" x14ac:dyDescent="0.25">
      <c r="A588" t="s">
        <v>587</v>
      </c>
      <c r="C588">
        <f>10%*Markt!C588</f>
        <v>0.1</v>
      </c>
      <c r="D588">
        <f>10%*Markt!D588</f>
        <v>0.10175681909441484</v>
      </c>
      <c r="E588">
        <f>10%*Markt!E588</f>
        <v>0.11158363983259373</v>
      </c>
      <c r="F588">
        <f>10%*Markt!F588</f>
        <v>0.1192397295236219</v>
      </c>
      <c r="G588">
        <f>10%*Markt!G588</f>
        <v>0.12467896038329847</v>
      </c>
      <c r="H588">
        <f>10%*Markt!H588</f>
        <v>0.12091395983451997</v>
      </c>
      <c r="I588">
        <f>10%*Markt!I588</f>
        <v>0.14199597712413997</v>
      </c>
      <c r="J588">
        <f>10%*Markt!J588</f>
        <v>0.15437505810629659</v>
      </c>
      <c r="K588">
        <f>10%*Markt!K588</f>
        <v>0.16060530422956354</v>
      </c>
      <c r="L588">
        <f>10%*Markt!L588</f>
        <v>0.1645169120764236</v>
      </c>
    </row>
    <row r="589" spans="1:12" x14ac:dyDescent="0.25">
      <c r="A589" t="s">
        <v>588</v>
      </c>
      <c r="C589">
        <f>10%*Markt!C589</f>
        <v>0.1</v>
      </c>
      <c r="D589">
        <f>10%*Markt!D589</f>
        <v>0.11198047177441187</v>
      </c>
      <c r="E589">
        <f>10%*Markt!E589</f>
        <v>0.12681575973768072</v>
      </c>
      <c r="F589">
        <f>10%*Markt!F589</f>
        <v>0.13337701379355615</v>
      </c>
      <c r="G589">
        <f>10%*Markt!G589</f>
        <v>0.14312674524920171</v>
      </c>
      <c r="H589">
        <f>10%*Markt!H589</f>
        <v>0.14211207004574397</v>
      </c>
      <c r="I589">
        <f>10%*Markt!I589</f>
        <v>0.14735280017565902</v>
      </c>
      <c r="J589">
        <f>10%*Markt!J589</f>
        <v>0.17020999051099184</v>
      </c>
      <c r="K589">
        <f>10%*Markt!K589</f>
        <v>0.18497840412653793</v>
      </c>
      <c r="L589">
        <f>10%*Markt!L589</f>
        <v>0.19664392702739142</v>
      </c>
    </row>
    <row r="590" spans="1:12" x14ac:dyDescent="0.25">
      <c r="A590" t="s">
        <v>589</v>
      </c>
      <c r="C590">
        <f>10%*Markt!C590</f>
        <v>0.1</v>
      </c>
      <c r="D590">
        <f>10%*Markt!D590</f>
        <v>0.11289185367769097</v>
      </c>
      <c r="E590">
        <f>10%*Markt!E590</f>
        <v>0.12052711054491164</v>
      </c>
      <c r="F590">
        <f>10%*Markt!F590</f>
        <v>0.12476551257847097</v>
      </c>
      <c r="G590">
        <f>10%*Markt!G590</f>
        <v>0.13799955865005803</v>
      </c>
      <c r="H590">
        <f>10%*Markt!H590</f>
        <v>0.14197692621392288</v>
      </c>
      <c r="I590">
        <f>10%*Markt!I590</f>
        <v>0.15436861491740994</v>
      </c>
      <c r="J590">
        <f>10%*Markt!J590</f>
        <v>0.16212837148517095</v>
      </c>
      <c r="K590">
        <f>10%*Markt!K590</f>
        <v>0.16563889360576015</v>
      </c>
      <c r="L590">
        <f>10%*Markt!L590</f>
        <v>0.18298427051804336</v>
      </c>
    </row>
    <row r="591" spans="1:12" x14ac:dyDescent="0.25">
      <c r="A591" t="s">
        <v>590</v>
      </c>
      <c r="C591">
        <f>10%*Markt!C591</f>
        <v>0.1</v>
      </c>
      <c r="D591">
        <f>10%*Markt!D591</f>
        <v>0.11334258788320586</v>
      </c>
      <c r="E591">
        <f>10%*Markt!E591</f>
        <v>0.12513105158816709</v>
      </c>
      <c r="F591">
        <f>10%*Markt!F591</f>
        <v>0.14238989857000584</v>
      </c>
      <c r="G591">
        <f>10%*Markt!G591</f>
        <v>0.15934775463329642</v>
      </c>
      <c r="H591">
        <f>10%*Markt!H591</f>
        <v>0.17422430153702659</v>
      </c>
      <c r="I591">
        <f>10%*Markt!I591</f>
        <v>0.17343929906409264</v>
      </c>
      <c r="J591">
        <f>10%*Markt!J591</f>
        <v>0.19892193658823829</v>
      </c>
      <c r="K591">
        <f>10%*Markt!K591</f>
        <v>0.21584211822334098</v>
      </c>
      <c r="L591">
        <f>10%*Markt!L591</f>
        <v>0.22186746150058712</v>
      </c>
    </row>
    <row r="592" spans="1:12" x14ac:dyDescent="0.25">
      <c r="A592" t="s">
        <v>591</v>
      </c>
      <c r="C592">
        <f>10%*Markt!C592</f>
        <v>0.1</v>
      </c>
      <c r="D592">
        <f>10%*Markt!D592</f>
        <v>0.11245038494945039</v>
      </c>
      <c r="E592">
        <f>10%*Markt!E592</f>
        <v>0.12791168199888567</v>
      </c>
      <c r="F592">
        <f>10%*Markt!F592</f>
        <v>0.13734481345392069</v>
      </c>
      <c r="G592">
        <f>10%*Markt!G592</f>
        <v>0.14171385694075561</v>
      </c>
      <c r="H592">
        <f>10%*Markt!H592</f>
        <v>0.13727043407635817</v>
      </c>
      <c r="I592">
        <f>10%*Markt!I592</f>
        <v>0.12808183069936005</v>
      </c>
      <c r="J592">
        <f>10%*Markt!J592</f>
        <v>0.13686689679679326</v>
      </c>
      <c r="K592">
        <f>10%*Markt!K592</f>
        <v>0.15174650890054261</v>
      </c>
      <c r="L592">
        <f>10%*Markt!L592</f>
        <v>0.16873714121814015</v>
      </c>
    </row>
    <row r="593" spans="1:12" x14ac:dyDescent="0.25">
      <c r="A593" t="s">
        <v>592</v>
      </c>
      <c r="C593">
        <f>10%*Markt!C593</f>
        <v>0.1</v>
      </c>
      <c r="D593">
        <f>10%*Markt!D593</f>
        <v>0.11102129592455459</v>
      </c>
      <c r="E593">
        <f>10%*Markt!E593</f>
        <v>0.11919425552153935</v>
      </c>
      <c r="F593">
        <f>10%*Markt!F593</f>
        <v>0.12325500803185106</v>
      </c>
      <c r="G593">
        <f>10%*Markt!G593</f>
        <v>0.14201290808150965</v>
      </c>
      <c r="H593">
        <f>10%*Markt!H593</f>
        <v>0.15344699684595078</v>
      </c>
      <c r="I593">
        <f>10%*Markt!I593</f>
        <v>0.17738746598812322</v>
      </c>
      <c r="J593">
        <f>10%*Markt!J593</f>
        <v>0.19834238796841661</v>
      </c>
      <c r="K593">
        <f>10%*Markt!K593</f>
        <v>0.21244307121208986</v>
      </c>
      <c r="L593">
        <f>10%*Markt!L593</f>
        <v>0.23464016527680812</v>
      </c>
    </row>
    <row r="594" spans="1:12" x14ac:dyDescent="0.25">
      <c r="A594" t="s">
        <v>593</v>
      </c>
      <c r="C594">
        <f>10%*Markt!C594</f>
        <v>0.1</v>
      </c>
      <c r="D594">
        <f>10%*Markt!D594</f>
        <v>0.1084544517651084</v>
      </c>
      <c r="E594">
        <f>10%*Markt!E594</f>
        <v>0.12193222164455611</v>
      </c>
      <c r="F594">
        <f>10%*Markt!F594</f>
        <v>0.14132671764814062</v>
      </c>
      <c r="G594">
        <f>10%*Markt!G594</f>
        <v>0.16211244202078812</v>
      </c>
      <c r="H594">
        <f>10%*Markt!H594</f>
        <v>0.17982761780750559</v>
      </c>
      <c r="I594">
        <f>10%*Markt!I594</f>
        <v>0.18884824982976881</v>
      </c>
      <c r="J594">
        <f>10%*Markt!J594</f>
        <v>0.21137538871934125</v>
      </c>
      <c r="K594">
        <f>10%*Markt!K594</f>
        <v>0.23903115897171534</v>
      </c>
      <c r="L594">
        <f>10%*Markt!L594</f>
        <v>0.2421541414572774</v>
      </c>
    </row>
    <row r="595" spans="1:12" x14ac:dyDescent="0.25">
      <c r="A595" t="s">
        <v>594</v>
      </c>
      <c r="C595">
        <f>10%*Markt!C595</f>
        <v>0.1</v>
      </c>
      <c r="D595">
        <f>10%*Markt!D595</f>
        <v>0.12094174580834807</v>
      </c>
      <c r="E595">
        <f>10%*Markt!E595</f>
        <v>0.12209889475948182</v>
      </c>
      <c r="F595">
        <f>10%*Markt!F595</f>
        <v>0.13649012176882688</v>
      </c>
      <c r="G595">
        <f>10%*Markt!G595</f>
        <v>0.14392360990571004</v>
      </c>
      <c r="H595">
        <f>10%*Markt!H595</f>
        <v>0.16917083360542506</v>
      </c>
      <c r="I595">
        <f>10%*Markt!I595</f>
        <v>0.18025013555925853</v>
      </c>
      <c r="J595">
        <f>10%*Markt!J595</f>
        <v>0.20443051834982981</v>
      </c>
      <c r="K595">
        <f>10%*Markt!K595</f>
        <v>0.23380952826658263</v>
      </c>
      <c r="L595">
        <f>10%*Markt!L595</f>
        <v>0.23423869131839681</v>
      </c>
    </row>
    <row r="596" spans="1:12" x14ac:dyDescent="0.25">
      <c r="A596" t="s">
        <v>595</v>
      </c>
      <c r="C596">
        <f>10%*Markt!C596</f>
        <v>0.1</v>
      </c>
      <c r="D596">
        <f>10%*Markt!D596</f>
        <v>0.10492435039833073</v>
      </c>
      <c r="E596">
        <f>10%*Markt!E596</f>
        <v>0.11357585301788808</v>
      </c>
      <c r="F596">
        <f>10%*Markt!F596</f>
        <v>0.1267041898019394</v>
      </c>
      <c r="G596">
        <f>10%*Markt!G596</f>
        <v>0.13923389226802416</v>
      </c>
      <c r="H596">
        <f>10%*Markt!H596</f>
        <v>0.15859090961530975</v>
      </c>
      <c r="I596">
        <f>10%*Markt!I596</f>
        <v>0.17884465207710054</v>
      </c>
      <c r="J596">
        <f>10%*Markt!J596</f>
        <v>0.19464180795587735</v>
      </c>
      <c r="K596">
        <f>10%*Markt!K596</f>
        <v>0.21033412752535563</v>
      </c>
      <c r="L596">
        <f>10%*Markt!L596</f>
        <v>0.21070107113309511</v>
      </c>
    </row>
    <row r="597" spans="1:12" x14ac:dyDescent="0.25">
      <c r="A597" t="s">
        <v>596</v>
      </c>
      <c r="C597">
        <f>10%*Markt!C597</f>
        <v>0.1</v>
      </c>
      <c r="D597">
        <f>10%*Markt!D597</f>
        <v>0.10608103439136177</v>
      </c>
      <c r="E597">
        <f>10%*Markt!E597</f>
        <v>0.12215122990797861</v>
      </c>
      <c r="F597">
        <f>10%*Markt!F597</f>
        <v>0.1309220487601904</v>
      </c>
      <c r="G597">
        <f>10%*Markt!G597</f>
        <v>0.1552694736609351</v>
      </c>
      <c r="H597">
        <f>10%*Markt!H597</f>
        <v>0.16302978392371587</v>
      </c>
      <c r="I597">
        <f>10%*Markt!I597</f>
        <v>0.17711544613501193</v>
      </c>
      <c r="J597">
        <f>10%*Markt!J597</f>
        <v>0.20263952239770125</v>
      </c>
      <c r="K597">
        <f>10%*Markt!K597</f>
        <v>0.23328583297844127</v>
      </c>
      <c r="L597">
        <f>10%*Markt!L597</f>
        <v>0.24639314218786362</v>
      </c>
    </row>
    <row r="598" spans="1:12" x14ac:dyDescent="0.25">
      <c r="A598" t="s">
        <v>597</v>
      </c>
      <c r="C598">
        <f>10%*Markt!C598</f>
        <v>0.1</v>
      </c>
      <c r="D598">
        <f>10%*Markt!D598</f>
        <v>0.10426321596224444</v>
      </c>
      <c r="E598">
        <f>10%*Markt!E598</f>
        <v>0.10953327038455372</v>
      </c>
      <c r="F598">
        <f>10%*Markt!F598</f>
        <v>0.11129658598800907</v>
      </c>
      <c r="G598">
        <f>10%*Markt!G598</f>
        <v>0.11645770739554201</v>
      </c>
      <c r="H598">
        <f>10%*Markt!H598</f>
        <v>0.13120339884735874</v>
      </c>
      <c r="I598">
        <f>10%*Markt!I598</f>
        <v>0.14997586857009315</v>
      </c>
      <c r="J598">
        <f>10%*Markt!J598</f>
        <v>0.15582288676272205</v>
      </c>
      <c r="K598">
        <f>10%*Markt!K598</f>
        <v>0.16795216792018886</v>
      </c>
      <c r="L598">
        <f>10%*Markt!L598</f>
        <v>0.17395002548123756</v>
      </c>
    </row>
    <row r="599" spans="1:12" x14ac:dyDescent="0.25">
      <c r="A599" t="s">
        <v>598</v>
      </c>
      <c r="C599">
        <f>10%*Markt!C599</f>
        <v>0.1</v>
      </c>
      <c r="D599">
        <f>10%*Markt!D599</f>
        <v>0.10813790213415633</v>
      </c>
      <c r="E599">
        <f>10%*Markt!E599</f>
        <v>0.11806150823462691</v>
      </c>
      <c r="F599">
        <f>10%*Markt!F599</f>
        <v>0.12889114044536568</v>
      </c>
      <c r="G599">
        <f>10%*Markt!G599</f>
        <v>0.13270017979494672</v>
      </c>
      <c r="H599">
        <f>10%*Markt!H599</f>
        <v>0.14121503215756928</v>
      </c>
      <c r="I599">
        <f>10%*Markt!I599</f>
        <v>0.15599241959562604</v>
      </c>
      <c r="J599">
        <f>10%*Markt!J599</f>
        <v>0.16267500746050712</v>
      </c>
      <c r="K599">
        <f>10%*Markt!K599</f>
        <v>0.17558914041860524</v>
      </c>
      <c r="L599">
        <f>10%*Markt!L599</f>
        <v>0.19113415334879533</v>
      </c>
    </row>
    <row r="600" spans="1:12" x14ac:dyDescent="0.25">
      <c r="A600" t="s">
        <v>599</v>
      </c>
      <c r="C600">
        <f>10%*Markt!C600</f>
        <v>0.1</v>
      </c>
      <c r="D600">
        <f>10%*Markt!D600</f>
        <v>0.10989880324796833</v>
      </c>
      <c r="E600">
        <f>10%*Markt!E600</f>
        <v>0.11536326781330625</v>
      </c>
      <c r="F600">
        <f>10%*Markt!F600</f>
        <v>0.11336076630078173</v>
      </c>
      <c r="G600">
        <f>10%*Markt!G600</f>
        <v>0.12571356251440829</v>
      </c>
      <c r="H600">
        <f>10%*Markt!H600</f>
        <v>0.14062100163120902</v>
      </c>
      <c r="I600">
        <f>10%*Markt!I600</f>
        <v>0.1551132277222638</v>
      </c>
      <c r="J600">
        <f>10%*Markt!J600</f>
        <v>0.17244738743883403</v>
      </c>
      <c r="K600">
        <f>10%*Markt!K600</f>
        <v>0.1938883827230084</v>
      </c>
      <c r="L600">
        <f>10%*Markt!L600</f>
        <v>0.21707240134064062</v>
      </c>
    </row>
    <row r="601" spans="1:12" x14ac:dyDescent="0.25">
      <c r="A601" t="s">
        <v>600</v>
      </c>
      <c r="C601">
        <f>10%*Markt!C601</f>
        <v>0.1</v>
      </c>
      <c r="D601">
        <f>10%*Markt!D601</f>
        <v>0.11410060624239851</v>
      </c>
      <c r="E601">
        <f>10%*Markt!E601</f>
        <v>0.11742369861304019</v>
      </c>
      <c r="F601">
        <f>10%*Markt!F601</f>
        <v>0.12188050482969542</v>
      </c>
      <c r="G601">
        <f>10%*Markt!G601</f>
        <v>0.12896544011347741</v>
      </c>
      <c r="H601">
        <f>10%*Markt!H601</f>
        <v>0.13484518801532078</v>
      </c>
      <c r="I601">
        <f>10%*Markt!I601</f>
        <v>0.15014531674452403</v>
      </c>
      <c r="J601">
        <f>10%*Markt!J601</f>
        <v>0.16210151726738173</v>
      </c>
      <c r="K601">
        <f>10%*Markt!K601</f>
        <v>0.19340527147903908</v>
      </c>
      <c r="L601">
        <f>10%*Markt!L601</f>
        <v>0.20327670630489539</v>
      </c>
    </row>
    <row r="602" spans="1:12" x14ac:dyDescent="0.25">
      <c r="A602" t="s">
        <v>601</v>
      </c>
      <c r="C602">
        <f>10%*Markt!C602</f>
        <v>0.1</v>
      </c>
      <c r="D602">
        <f>10%*Markt!D602</f>
        <v>0.11018319087252895</v>
      </c>
      <c r="E602">
        <f>10%*Markt!E602</f>
        <v>0.11910384435753994</v>
      </c>
      <c r="F602">
        <f>10%*Markt!F602</f>
        <v>0.1202544576771155</v>
      </c>
      <c r="G602">
        <f>10%*Markt!G602</f>
        <v>0.12702338786285081</v>
      </c>
      <c r="H602">
        <f>10%*Markt!H602</f>
        <v>0.13847701070021387</v>
      </c>
      <c r="I602">
        <f>10%*Markt!I602</f>
        <v>0.15654894230651858</v>
      </c>
      <c r="J602">
        <f>10%*Markt!J602</f>
        <v>0.16814285539512275</v>
      </c>
      <c r="K602">
        <f>10%*Markt!K602</f>
        <v>0.17638856267207512</v>
      </c>
      <c r="L602">
        <f>10%*Markt!L602</f>
        <v>0.20104767645982485</v>
      </c>
    </row>
    <row r="603" spans="1:12" x14ac:dyDescent="0.25">
      <c r="A603" t="s">
        <v>602</v>
      </c>
      <c r="C603">
        <f>10%*Markt!C603</f>
        <v>0.1</v>
      </c>
      <c r="D603">
        <f>10%*Markt!D603</f>
        <v>0.10655915007174191</v>
      </c>
      <c r="E603">
        <f>10%*Markt!E603</f>
        <v>0.11812222734807672</v>
      </c>
      <c r="F603">
        <f>10%*Markt!F603</f>
        <v>0.11775386395917625</v>
      </c>
      <c r="G603">
        <f>10%*Markt!G603</f>
        <v>0.11970826079544972</v>
      </c>
      <c r="H603">
        <f>10%*Markt!H603</f>
        <v>0.12527322670504093</v>
      </c>
      <c r="I603">
        <f>10%*Markt!I603</f>
        <v>0.14718138876570425</v>
      </c>
      <c r="J603">
        <f>10%*Markt!J603</f>
        <v>0.15911663309441892</v>
      </c>
      <c r="K603">
        <f>10%*Markt!K603</f>
        <v>0.17636500199142668</v>
      </c>
      <c r="L603">
        <f>10%*Markt!L603</f>
        <v>0.18846387091447231</v>
      </c>
    </row>
    <row r="604" spans="1:12" x14ac:dyDescent="0.25">
      <c r="A604" t="s">
        <v>603</v>
      </c>
      <c r="C604">
        <f>10%*Markt!C604</f>
        <v>0.1</v>
      </c>
      <c r="D604">
        <f>10%*Markt!D604</f>
        <v>0.10890005869424205</v>
      </c>
      <c r="E604">
        <f>10%*Markt!E604</f>
        <v>0.11455586186699696</v>
      </c>
      <c r="F604">
        <f>10%*Markt!F604</f>
        <v>0.119312268911119</v>
      </c>
      <c r="G604">
        <f>10%*Markt!G604</f>
        <v>0.13079880782958411</v>
      </c>
      <c r="H604">
        <f>10%*Markt!H604</f>
        <v>0.15108045993435124</v>
      </c>
      <c r="I604">
        <f>10%*Markt!I604</f>
        <v>0.16305161235858176</v>
      </c>
      <c r="J604">
        <f>10%*Markt!J604</f>
        <v>0.18061556543453189</v>
      </c>
      <c r="K604">
        <f>10%*Markt!K604</f>
        <v>0.20531648363567526</v>
      </c>
      <c r="L604">
        <f>10%*Markt!L604</f>
        <v>0.23761145959081206</v>
      </c>
    </row>
    <row r="605" spans="1:12" x14ac:dyDescent="0.25">
      <c r="A605" t="s">
        <v>604</v>
      </c>
      <c r="C605">
        <f>10%*Markt!C605</f>
        <v>0.1</v>
      </c>
      <c r="D605">
        <f>10%*Markt!D605</f>
        <v>0.10967414100360476</v>
      </c>
      <c r="E605">
        <f>10%*Markt!E605</f>
        <v>0.12179494354806762</v>
      </c>
      <c r="F605">
        <f>10%*Markt!F605</f>
        <v>0.13775138626503408</v>
      </c>
      <c r="G605">
        <f>10%*Markt!G605</f>
        <v>0.16055998453807091</v>
      </c>
      <c r="H605">
        <f>10%*Markt!H605</f>
        <v>0.17665380690917931</v>
      </c>
      <c r="I605">
        <f>10%*Markt!I605</f>
        <v>0.19576910798379285</v>
      </c>
      <c r="J605">
        <f>10%*Markt!J605</f>
        <v>0.2199719640483494</v>
      </c>
      <c r="K605">
        <f>10%*Markt!K605</f>
        <v>0.21253359526179399</v>
      </c>
      <c r="L605">
        <f>10%*Markt!L605</f>
        <v>0.23217047797714316</v>
      </c>
    </row>
    <row r="606" spans="1:12" x14ac:dyDescent="0.25">
      <c r="A606" t="s">
        <v>605</v>
      </c>
      <c r="C606">
        <f>10%*Markt!C606</f>
        <v>0.1</v>
      </c>
      <c r="D606">
        <f>10%*Markt!D606</f>
        <v>0.11186082774639364</v>
      </c>
      <c r="E606">
        <f>10%*Markt!E606</f>
        <v>0.11833032290496787</v>
      </c>
      <c r="F606">
        <f>10%*Markt!F606</f>
        <v>0.12137543252807775</v>
      </c>
      <c r="G606">
        <f>10%*Markt!G606</f>
        <v>0.13284156312589498</v>
      </c>
      <c r="H606">
        <f>10%*Markt!H606</f>
        <v>0.13653327572422544</v>
      </c>
      <c r="I606">
        <f>10%*Markt!I606</f>
        <v>0.14013094912514609</v>
      </c>
      <c r="J606">
        <f>10%*Markt!J606</f>
        <v>0.15045170808343156</v>
      </c>
      <c r="K606">
        <f>10%*Markt!K606</f>
        <v>0.17351271162547077</v>
      </c>
      <c r="L606">
        <f>10%*Markt!L606</f>
        <v>0.20563888249854753</v>
      </c>
    </row>
    <row r="607" spans="1:12" x14ac:dyDescent="0.25">
      <c r="A607" t="s">
        <v>606</v>
      </c>
      <c r="C607">
        <f>10%*Markt!C607</f>
        <v>0.1</v>
      </c>
      <c r="D607">
        <f>10%*Markt!D607</f>
        <v>0.11140553469868611</v>
      </c>
      <c r="E607">
        <f>10%*Markt!E607</f>
        <v>0.12892048104802642</v>
      </c>
      <c r="F607">
        <f>10%*Markt!F607</f>
        <v>0.13963057952877223</v>
      </c>
      <c r="G607">
        <f>10%*Markt!G607</f>
        <v>0.16095388402386723</v>
      </c>
      <c r="H607">
        <f>10%*Markt!H607</f>
        <v>0.18693901436606417</v>
      </c>
      <c r="I607">
        <f>10%*Markt!I607</f>
        <v>0.20360069044566684</v>
      </c>
      <c r="J607">
        <f>10%*Markt!J607</f>
        <v>0.19715126101242988</v>
      </c>
      <c r="K607">
        <f>10%*Markt!K607</f>
        <v>0.20155314850433564</v>
      </c>
      <c r="L607">
        <f>10%*Markt!L607</f>
        <v>0.22951089229132707</v>
      </c>
    </row>
    <row r="608" spans="1:12" x14ac:dyDescent="0.25">
      <c r="A608" t="s">
        <v>607</v>
      </c>
      <c r="C608">
        <f>10%*Markt!C608</f>
        <v>0.1</v>
      </c>
      <c r="D608">
        <f>10%*Markt!D608</f>
        <v>0.11031268586503576</v>
      </c>
      <c r="E608">
        <f>10%*Markt!E608</f>
        <v>0.12029313739781843</v>
      </c>
      <c r="F608">
        <f>10%*Markt!F608</f>
        <v>0.14355907536479237</v>
      </c>
      <c r="G608">
        <f>10%*Markt!G608</f>
        <v>0.1626593698582294</v>
      </c>
      <c r="H608">
        <f>10%*Markt!H608</f>
        <v>0.16806802226264</v>
      </c>
      <c r="I608">
        <f>10%*Markt!I608</f>
        <v>0.18023084115983656</v>
      </c>
      <c r="J608">
        <f>10%*Markt!J608</f>
        <v>0.19514141376588101</v>
      </c>
      <c r="K608">
        <f>10%*Markt!K608</f>
        <v>0.21123695908565054</v>
      </c>
      <c r="L608">
        <f>10%*Markt!L608</f>
        <v>0.2328411236874306</v>
      </c>
    </row>
    <row r="609" spans="1:12" x14ac:dyDescent="0.25">
      <c r="A609" t="s">
        <v>608</v>
      </c>
      <c r="C609">
        <f>10%*Markt!C609</f>
        <v>0.1</v>
      </c>
      <c r="D609">
        <f>10%*Markt!D609</f>
        <v>0.10965352957992583</v>
      </c>
      <c r="E609">
        <f>10%*Markt!E609</f>
        <v>0.11781028268089846</v>
      </c>
      <c r="F609">
        <f>10%*Markt!F609</f>
        <v>0.12812552383554218</v>
      </c>
      <c r="G609">
        <f>10%*Markt!G609</f>
        <v>0.15025079424422602</v>
      </c>
      <c r="H609">
        <f>10%*Markt!H609</f>
        <v>0.16562270813395102</v>
      </c>
      <c r="I609">
        <f>10%*Markt!I609</f>
        <v>0.19795862658357932</v>
      </c>
      <c r="J609">
        <f>10%*Markt!J609</f>
        <v>0.21645397917465839</v>
      </c>
      <c r="K609">
        <f>10%*Markt!K609</f>
        <v>0.25645579298961541</v>
      </c>
      <c r="L609">
        <f>10%*Markt!L609</f>
        <v>0.29267767518002968</v>
      </c>
    </row>
    <row r="610" spans="1:12" x14ac:dyDescent="0.25">
      <c r="A610" t="s">
        <v>609</v>
      </c>
      <c r="C610">
        <f>10%*Markt!C610</f>
        <v>0.1</v>
      </c>
      <c r="D610">
        <f>10%*Markt!D610</f>
        <v>0.10701115756983928</v>
      </c>
      <c r="E610">
        <f>10%*Markt!E610</f>
        <v>0.11519865866628241</v>
      </c>
      <c r="F610">
        <f>10%*Markt!F610</f>
        <v>0.12657592434495502</v>
      </c>
      <c r="G610">
        <f>10%*Markt!G610</f>
        <v>0.14330213768277908</v>
      </c>
      <c r="H610">
        <f>10%*Markt!H610</f>
        <v>0.15367711970261347</v>
      </c>
      <c r="I610">
        <f>10%*Markt!I610</f>
        <v>0.16412592542802118</v>
      </c>
      <c r="J610">
        <f>10%*Markt!J610</f>
        <v>0.18402436834664984</v>
      </c>
      <c r="K610">
        <f>10%*Markt!K610</f>
        <v>0.20777241259678317</v>
      </c>
      <c r="L610">
        <f>10%*Markt!L610</f>
        <v>0.22070916604319457</v>
      </c>
    </row>
    <row r="611" spans="1:12" x14ac:dyDescent="0.25">
      <c r="A611" t="s">
        <v>610</v>
      </c>
      <c r="C611">
        <f>10%*Markt!C611</f>
        <v>0.1</v>
      </c>
      <c r="D611">
        <f>10%*Markt!D611</f>
        <v>0.10782382519192471</v>
      </c>
      <c r="E611">
        <f>10%*Markt!E611</f>
        <v>0.11751131148908056</v>
      </c>
      <c r="F611">
        <f>10%*Markt!F611</f>
        <v>0.13031213966298708</v>
      </c>
      <c r="G611">
        <f>10%*Markt!G611</f>
        <v>0.13255345871413374</v>
      </c>
      <c r="H611">
        <f>10%*Markt!H611</f>
        <v>0.15001564670207318</v>
      </c>
      <c r="I611">
        <f>10%*Markt!I611</f>
        <v>0.16066666956737363</v>
      </c>
      <c r="J611">
        <f>10%*Markt!J611</f>
        <v>0.16618331653010412</v>
      </c>
      <c r="K611">
        <f>10%*Markt!K611</f>
        <v>0.1713649361699067</v>
      </c>
      <c r="L611">
        <f>10%*Markt!L611</f>
        <v>0.19486972726154231</v>
      </c>
    </row>
    <row r="612" spans="1:12" x14ac:dyDescent="0.25">
      <c r="A612" t="s">
        <v>611</v>
      </c>
      <c r="C612">
        <f>10%*Markt!C612</f>
        <v>0.1</v>
      </c>
      <c r="D612">
        <f>10%*Markt!D612</f>
        <v>0.10220064114019625</v>
      </c>
      <c r="E612">
        <f>10%*Markt!E612</f>
        <v>0.11259159718189232</v>
      </c>
      <c r="F612">
        <f>10%*Markt!F612</f>
        <v>0.11994070609637729</v>
      </c>
      <c r="G612">
        <f>10%*Markt!G612</f>
        <v>0.14453346476631432</v>
      </c>
      <c r="H612">
        <f>10%*Markt!H612</f>
        <v>0.1685155694515787</v>
      </c>
      <c r="I612">
        <f>10%*Markt!I612</f>
        <v>0.19947672947700201</v>
      </c>
      <c r="J612">
        <f>10%*Markt!J612</f>
        <v>0.22369865277045142</v>
      </c>
      <c r="K612">
        <f>10%*Markt!K612</f>
        <v>0.23587289446263826</v>
      </c>
      <c r="L612">
        <f>10%*Markt!L612</f>
        <v>0.25691342554336394</v>
      </c>
    </row>
    <row r="613" spans="1:12" x14ac:dyDescent="0.25">
      <c r="A613" t="s">
        <v>612</v>
      </c>
      <c r="C613">
        <f>10%*Markt!C613</f>
        <v>0.1</v>
      </c>
      <c r="D613">
        <f>10%*Markt!D613</f>
        <v>0.11505770162312548</v>
      </c>
      <c r="E613">
        <f>10%*Markt!E613</f>
        <v>0.12154740459624302</v>
      </c>
      <c r="F613">
        <f>10%*Markt!F613</f>
        <v>0.13275228810678816</v>
      </c>
      <c r="G613">
        <f>10%*Markt!G613</f>
        <v>0.14284663669287218</v>
      </c>
      <c r="H613">
        <f>10%*Markt!H613</f>
        <v>0.1628682006403937</v>
      </c>
      <c r="I613">
        <f>10%*Markt!I613</f>
        <v>0.17761567029065894</v>
      </c>
      <c r="J613">
        <f>10%*Markt!J613</f>
        <v>0.21273343534417377</v>
      </c>
      <c r="K613">
        <f>10%*Markt!K613</f>
        <v>0.23590128938119392</v>
      </c>
      <c r="L613">
        <f>10%*Markt!L613</f>
        <v>0.26602128092023403</v>
      </c>
    </row>
    <row r="614" spans="1:12" x14ac:dyDescent="0.25">
      <c r="A614" t="s">
        <v>613</v>
      </c>
      <c r="C614">
        <f>10%*Markt!C614</f>
        <v>0.1</v>
      </c>
      <c r="D614">
        <f>10%*Markt!D614</f>
        <v>0.11041748807638943</v>
      </c>
      <c r="E614">
        <f>10%*Markt!E614</f>
        <v>0.12445013255436202</v>
      </c>
      <c r="F614">
        <f>10%*Markt!F614</f>
        <v>0.1441450412042925</v>
      </c>
      <c r="G614">
        <f>10%*Markt!G614</f>
        <v>0.1555550664252342</v>
      </c>
      <c r="H614">
        <f>10%*Markt!H614</f>
        <v>0.15900619913856157</v>
      </c>
      <c r="I614">
        <f>10%*Markt!I614</f>
        <v>0.18525328674972585</v>
      </c>
      <c r="J614">
        <f>10%*Markt!J614</f>
        <v>0.18382240014101092</v>
      </c>
      <c r="K614">
        <f>10%*Markt!K614</f>
        <v>0.19372119109242561</v>
      </c>
      <c r="L614">
        <f>10%*Markt!L614</f>
        <v>0.21498132611302509</v>
      </c>
    </row>
    <row r="615" spans="1:12" x14ac:dyDescent="0.25">
      <c r="A615" t="s">
        <v>614</v>
      </c>
      <c r="C615">
        <f>10%*Markt!C615</f>
        <v>0.1</v>
      </c>
      <c r="D615">
        <f>10%*Markt!D615</f>
        <v>0.10155405861933833</v>
      </c>
      <c r="E615">
        <f>10%*Markt!E615</f>
        <v>0.1130923981506093</v>
      </c>
      <c r="F615">
        <f>10%*Markt!F615</f>
        <v>0.12782491147770234</v>
      </c>
      <c r="G615">
        <f>10%*Markt!G615</f>
        <v>0.14392584725771967</v>
      </c>
      <c r="H615">
        <f>10%*Markt!H615</f>
        <v>0.15414561058509463</v>
      </c>
      <c r="I615">
        <f>10%*Markt!I615</f>
        <v>0.16693889401632347</v>
      </c>
      <c r="J615">
        <f>10%*Markt!J615</f>
        <v>0.17695606007392475</v>
      </c>
      <c r="K615">
        <f>10%*Markt!K615</f>
        <v>0.19068359794813053</v>
      </c>
      <c r="L615">
        <f>10%*Markt!L615</f>
        <v>0.18728548224901975</v>
      </c>
    </row>
    <row r="616" spans="1:12" x14ac:dyDescent="0.25">
      <c r="A616" t="s">
        <v>615</v>
      </c>
      <c r="C616">
        <f>10%*Markt!C616</f>
        <v>0.1</v>
      </c>
      <c r="D616">
        <f>10%*Markt!D616</f>
        <v>0.11204380102736469</v>
      </c>
      <c r="E616">
        <f>10%*Markt!E616</f>
        <v>0.110032529601765</v>
      </c>
      <c r="F616">
        <f>10%*Markt!F616</f>
        <v>0.10953850730450304</v>
      </c>
      <c r="G616">
        <f>10%*Markt!G616</f>
        <v>0.11641582945261952</v>
      </c>
      <c r="H616">
        <f>10%*Markt!H616</f>
        <v>0.11845715389879626</v>
      </c>
      <c r="I616">
        <f>10%*Markt!I616</f>
        <v>0.13202860234759464</v>
      </c>
      <c r="J616">
        <f>10%*Markt!J616</f>
        <v>0.14775934438226132</v>
      </c>
      <c r="K616">
        <f>10%*Markt!K616</f>
        <v>0.15962219685326076</v>
      </c>
      <c r="L616">
        <f>10%*Markt!L616</f>
        <v>0.16678456727928048</v>
      </c>
    </row>
    <row r="617" spans="1:12" x14ac:dyDescent="0.25">
      <c r="A617" t="s">
        <v>616</v>
      </c>
      <c r="C617">
        <f>10%*Markt!C617</f>
        <v>0.1</v>
      </c>
      <c r="D617">
        <f>10%*Markt!D617</f>
        <v>0.11513096142135329</v>
      </c>
      <c r="E617">
        <f>10%*Markt!E617</f>
        <v>0.13240549417810565</v>
      </c>
      <c r="F617">
        <f>10%*Markt!F617</f>
        <v>0.13416385910740231</v>
      </c>
      <c r="G617">
        <f>10%*Markt!G617</f>
        <v>0.14910054126583552</v>
      </c>
      <c r="H617">
        <f>10%*Markt!H617</f>
        <v>0.17092813879977609</v>
      </c>
      <c r="I617">
        <f>10%*Markt!I617</f>
        <v>0.19302323223283557</v>
      </c>
      <c r="J617">
        <f>10%*Markt!J617</f>
        <v>0.2217107201832462</v>
      </c>
      <c r="K617">
        <f>10%*Markt!K617</f>
        <v>0.25610746500491194</v>
      </c>
      <c r="L617">
        <f>10%*Markt!L617</f>
        <v>0.25803574636623366</v>
      </c>
    </row>
    <row r="618" spans="1:12" x14ac:dyDescent="0.25">
      <c r="A618" t="s">
        <v>617</v>
      </c>
      <c r="C618">
        <f>10%*Markt!C618</f>
        <v>0.1</v>
      </c>
      <c r="D618">
        <f>10%*Markt!D618</f>
        <v>0.11100616420645384</v>
      </c>
      <c r="E618">
        <f>10%*Markt!E618</f>
        <v>0.1117460642307895</v>
      </c>
      <c r="F618">
        <f>10%*Markt!F618</f>
        <v>0.11222619425688317</v>
      </c>
      <c r="G618">
        <f>10%*Markt!G618</f>
        <v>0.12391493327900516</v>
      </c>
      <c r="H618">
        <f>10%*Markt!H618</f>
        <v>0.13307862379942251</v>
      </c>
      <c r="I618">
        <f>10%*Markt!I618</f>
        <v>0.14322484535014987</v>
      </c>
      <c r="J618">
        <f>10%*Markt!J618</f>
        <v>0.15214027692003915</v>
      </c>
      <c r="K618">
        <f>10%*Markt!K618</f>
        <v>0.16737373082350013</v>
      </c>
      <c r="L618">
        <f>10%*Markt!L618</f>
        <v>0.19425256107891106</v>
      </c>
    </row>
    <row r="619" spans="1:12" x14ac:dyDescent="0.25">
      <c r="A619" t="s">
        <v>618</v>
      </c>
      <c r="C619">
        <f>10%*Markt!C619</f>
        <v>0.1</v>
      </c>
      <c r="D619">
        <f>10%*Markt!D619</f>
        <v>0.11230670752393782</v>
      </c>
      <c r="E619">
        <f>10%*Markt!E619</f>
        <v>0.12551578810897857</v>
      </c>
      <c r="F619">
        <f>10%*Markt!F619</f>
        <v>0.13603014192975427</v>
      </c>
      <c r="G619">
        <f>10%*Markt!G619</f>
        <v>0.15496792380373947</v>
      </c>
      <c r="H619">
        <f>10%*Markt!H619</f>
        <v>0.17040176138729221</v>
      </c>
      <c r="I619">
        <f>10%*Markt!I619</f>
        <v>0.17975106321157791</v>
      </c>
      <c r="J619">
        <f>10%*Markt!J619</f>
        <v>0.1965680818008036</v>
      </c>
      <c r="K619">
        <f>10%*Markt!K619</f>
        <v>0.22597788317410672</v>
      </c>
      <c r="L619">
        <f>10%*Markt!L619</f>
        <v>0.25563296475154756</v>
      </c>
    </row>
    <row r="620" spans="1:12" x14ac:dyDescent="0.25">
      <c r="A620" t="s">
        <v>619</v>
      </c>
      <c r="C620">
        <f>10%*Markt!C620</f>
        <v>0.1</v>
      </c>
      <c r="D620">
        <f>10%*Markt!D620</f>
        <v>0.10802696651790758</v>
      </c>
      <c r="E620">
        <f>10%*Markt!E620</f>
        <v>0.11829078230945796</v>
      </c>
      <c r="F620">
        <f>10%*Markt!F620</f>
        <v>0.12474443969002616</v>
      </c>
      <c r="G620">
        <f>10%*Markt!G620</f>
        <v>0.14014493152123741</v>
      </c>
      <c r="H620">
        <f>10%*Markt!H620</f>
        <v>0.14234496447258818</v>
      </c>
      <c r="I620">
        <f>10%*Markt!I620</f>
        <v>0.16126558268415209</v>
      </c>
      <c r="J620">
        <f>10%*Markt!J620</f>
        <v>0.16472075552210497</v>
      </c>
      <c r="K620">
        <f>10%*Markt!K620</f>
        <v>0.19131166725833171</v>
      </c>
      <c r="L620">
        <f>10%*Markt!L620</f>
        <v>0.20467481645162852</v>
      </c>
    </row>
    <row r="621" spans="1:12" x14ac:dyDescent="0.25">
      <c r="A621" t="s">
        <v>620</v>
      </c>
      <c r="C621">
        <f>10%*Markt!C621</f>
        <v>0.1</v>
      </c>
      <c r="D621">
        <f>10%*Markt!D621</f>
        <v>0.10304791503568414</v>
      </c>
      <c r="E621">
        <f>10%*Markt!E621</f>
        <v>0.11851999802178492</v>
      </c>
      <c r="F621">
        <f>10%*Markt!F621</f>
        <v>0.13410873564933226</v>
      </c>
      <c r="G621">
        <f>10%*Markt!G621</f>
        <v>0.14459192937640794</v>
      </c>
      <c r="H621">
        <f>10%*Markt!H621</f>
        <v>0.15971083063792571</v>
      </c>
      <c r="I621">
        <f>10%*Markt!I621</f>
        <v>0.16161511052785735</v>
      </c>
      <c r="J621">
        <f>10%*Markt!J621</f>
        <v>0.17095329016968094</v>
      </c>
      <c r="K621">
        <f>10%*Markt!K621</f>
        <v>0.18285900250665799</v>
      </c>
      <c r="L621">
        <f>10%*Markt!L621</f>
        <v>0.20627731441314842</v>
      </c>
    </row>
    <row r="622" spans="1:12" x14ac:dyDescent="0.25">
      <c r="A622" t="s">
        <v>621</v>
      </c>
      <c r="C622">
        <f>10%*Markt!C622</f>
        <v>0.1</v>
      </c>
      <c r="D622">
        <f>10%*Markt!D622</f>
        <v>0.11010686721402455</v>
      </c>
      <c r="E622">
        <f>10%*Markt!E622</f>
        <v>0.11146625757873466</v>
      </c>
      <c r="F622">
        <f>10%*Markt!F622</f>
        <v>0.11440569209282608</v>
      </c>
      <c r="G622">
        <f>10%*Markt!G622</f>
        <v>0.11951953657285458</v>
      </c>
      <c r="H622">
        <f>10%*Markt!H622</f>
        <v>0.13816380882682097</v>
      </c>
      <c r="I622">
        <f>10%*Markt!I622</f>
        <v>0.13900348659595677</v>
      </c>
      <c r="J622">
        <f>10%*Markt!J622</f>
        <v>0.16021117789726358</v>
      </c>
      <c r="K622">
        <f>10%*Markt!K622</f>
        <v>0.16916943873771736</v>
      </c>
      <c r="L622">
        <f>10%*Markt!L622</f>
        <v>0.1840765674544925</v>
      </c>
    </row>
    <row r="623" spans="1:12" x14ac:dyDescent="0.25">
      <c r="A623" t="s">
        <v>622</v>
      </c>
      <c r="C623">
        <f>10%*Markt!C623</f>
        <v>0.1</v>
      </c>
      <c r="D623">
        <f>10%*Markt!D623</f>
        <v>0.10370104591839482</v>
      </c>
      <c r="E623">
        <f>10%*Markt!E623</f>
        <v>0.11634652663288912</v>
      </c>
      <c r="F623">
        <f>10%*Markt!F623</f>
        <v>0.11828154680950427</v>
      </c>
      <c r="G623">
        <f>10%*Markt!G623</f>
        <v>0.12826706686506392</v>
      </c>
      <c r="H623">
        <f>10%*Markt!H623</f>
        <v>0.14076318077985475</v>
      </c>
      <c r="I623">
        <f>10%*Markt!I623</f>
        <v>0.14939130667397132</v>
      </c>
      <c r="J623">
        <f>10%*Markt!J623</f>
        <v>0.17715190302853412</v>
      </c>
      <c r="K623">
        <f>10%*Markt!K623</f>
        <v>0.1963234885065914</v>
      </c>
      <c r="L623">
        <f>10%*Markt!L623</f>
        <v>0.20622355687145744</v>
      </c>
    </row>
    <row r="624" spans="1:12" x14ac:dyDescent="0.25">
      <c r="A624" t="s">
        <v>623</v>
      </c>
      <c r="C624">
        <f>10%*Markt!C624</f>
        <v>0.1</v>
      </c>
      <c r="D624">
        <f>10%*Markt!D624</f>
        <v>0.12233254510629923</v>
      </c>
      <c r="E624">
        <f>10%*Markt!E624</f>
        <v>0.12288019082356819</v>
      </c>
      <c r="F624">
        <f>10%*Markt!F624</f>
        <v>0.12923009921154183</v>
      </c>
      <c r="G624">
        <f>10%*Markt!G624</f>
        <v>0.13987087828814704</v>
      </c>
      <c r="H624">
        <f>10%*Markt!H624</f>
        <v>0.14394630687211102</v>
      </c>
      <c r="I624">
        <f>10%*Markt!I624</f>
        <v>0.15915132476041899</v>
      </c>
      <c r="J624">
        <f>10%*Markt!J624</f>
        <v>0.18052652644144951</v>
      </c>
      <c r="K624">
        <f>10%*Markt!K624</f>
        <v>0.18274323660709485</v>
      </c>
      <c r="L624">
        <f>10%*Markt!L624</f>
        <v>0.19658554638154338</v>
      </c>
    </row>
    <row r="625" spans="1:12" x14ac:dyDescent="0.25">
      <c r="A625" t="s">
        <v>624</v>
      </c>
      <c r="C625">
        <f>10%*Markt!C625</f>
        <v>0.1</v>
      </c>
      <c r="D625">
        <f>10%*Markt!D625</f>
        <v>0.11820448507915718</v>
      </c>
      <c r="E625">
        <f>10%*Markt!E625</f>
        <v>0.12810411273595942</v>
      </c>
      <c r="F625">
        <f>10%*Markt!F625</f>
        <v>0.12112107704838011</v>
      </c>
      <c r="G625">
        <f>10%*Markt!G625</f>
        <v>0.13109369277698227</v>
      </c>
      <c r="H625">
        <f>10%*Markt!H625</f>
        <v>0.14557749155490898</v>
      </c>
      <c r="I625">
        <f>10%*Markt!I625</f>
        <v>0.15982640717963656</v>
      </c>
      <c r="J625">
        <f>10%*Markt!J625</f>
        <v>0.16970742933700281</v>
      </c>
      <c r="K625">
        <f>10%*Markt!K625</f>
        <v>0.17348392844858623</v>
      </c>
      <c r="L625">
        <f>10%*Markt!L625</f>
        <v>0.19303767275903927</v>
      </c>
    </row>
    <row r="626" spans="1:12" x14ac:dyDescent="0.25">
      <c r="A626" t="s">
        <v>625</v>
      </c>
      <c r="C626">
        <f>10%*Markt!C626</f>
        <v>0.1</v>
      </c>
      <c r="D626">
        <f>10%*Markt!D626</f>
        <v>0.10913359419628979</v>
      </c>
      <c r="E626">
        <f>10%*Markt!E626</f>
        <v>0.10973403901769714</v>
      </c>
      <c r="F626">
        <f>10%*Markt!F626</f>
        <v>0.121246053948547</v>
      </c>
      <c r="G626">
        <f>10%*Markt!G626</f>
        <v>0.13653744348000804</v>
      </c>
      <c r="H626">
        <f>10%*Markt!H626</f>
        <v>0.14593622935506498</v>
      </c>
      <c r="I626">
        <f>10%*Markt!I626</f>
        <v>0.15277344927137176</v>
      </c>
      <c r="J626">
        <f>10%*Markt!J626</f>
        <v>0.16928896752364733</v>
      </c>
      <c r="K626">
        <f>10%*Markt!K626</f>
        <v>0.18111382777507645</v>
      </c>
      <c r="L626">
        <f>10%*Markt!L626</f>
        <v>0.1938818869579855</v>
      </c>
    </row>
    <row r="627" spans="1:12" x14ac:dyDescent="0.25">
      <c r="A627" t="s">
        <v>626</v>
      </c>
      <c r="C627">
        <f>10%*Markt!C627</f>
        <v>0.1</v>
      </c>
      <c r="D627">
        <f>10%*Markt!D627</f>
        <v>0.10672781017984381</v>
      </c>
      <c r="E627">
        <f>10%*Markt!E627</f>
        <v>0.12242587134871026</v>
      </c>
      <c r="F627">
        <f>10%*Markt!F627</f>
        <v>0.12994355515152986</v>
      </c>
      <c r="G627">
        <f>10%*Markt!G627</f>
        <v>0.14457439238231556</v>
      </c>
      <c r="H627">
        <f>10%*Markt!H627</f>
        <v>0.16854635880092228</v>
      </c>
      <c r="I627">
        <f>10%*Markt!I627</f>
        <v>0.16806930333724901</v>
      </c>
      <c r="J627">
        <f>10%*Markt!J627</f>
        <v>0.18087491655091836</v>
      </c>
      <c r="K627">
        <f>10%*Markt!K627</f>
        <v>0.20792948428772837</v>
      </c>
      <c r="L627">
        <f>10%*Markt!L627</f>
        <v>0.22560226205695205</v>
      </c>
    </row>
    <row r="628" spans="1:12" x14ac:dyDescent="0.25">
      <c r="A628" t="s">
        <v>627</v>
      </c>
      <c r="C628">
        <f>10%*Markt!C628</f>
        <v>0.1</v>
      </c>
      <c r="D628">
        <f>10%*Markt!D628</f>
        <v>0.11795642039924861</v>
      </c>
      <c r="E628">
        <f>10%*Markt!E628</f>
        <v>0.12967396393235195</v>
      </c>
      <c r="F628">
        <f>10%*Markt!F628</f>
        <v>0.14002878986829201</v>
      </c>
      <c r="G628">
        <f>10%*Markt!G628</f>
        <v>0.14898289539135542</v>
      </c>
      <c r="H628">
        <f>10%*Markt!H628</f>
        <v>0.17050750242291218</v>
      </c>
      <c r="I628">
        <f>10%*Markt!I628</f>
        <v>0.17411521075939146</v>
      </c>
      <c r="J628">
        <f>10%*Markt!J628</f>
        <v>0.19495767456841598</v>
      </c>
      <c r="K628">
        <f>10%*Markt!K628</f>
        <v>0.20064568502755897</v>
      </c>
      <c r="L628">
        <f>10%*Markt!L628</f>
        <v>0.21527160946325072</v>
      </c>
    </row>
    <row r="629" spans="1:12" x14ac:dyDescent="0.25">
      <c r="A629" t="s">
        <v>628</v>
      </c>
      <c r="C629">
        <f>10%*Markt!C629</f>
        <v>0.1</v>
      </c>
      <c r="D629">
        <f>10%*Markt!D629</f>
        <v>0.10670369720156306</v>
      </c>
      <c r="E629">
        <f>10%*Markt!E629</f>
        <v>0.11616598591587324</v>
      </c>
      <c r="F629">
        <f>10%*Markt!F629</f>
        <v>0.13614293594372609</v>
      </c>
      <c r="G629">
        <f>10%*Markt!G629</f>
        <v>0.14700025805688044</v>
      </c>
      <c r="H629">
        <f>10%*Markt!H629</f>
        <v>0.16630156621177106</v>
      </c>
      <c r="I629">
        <f>10%*Markt!I629</f>
        <v>0.16965175187089332</v>
      </c>
      <c r="J629">
        <f>10%*Markt!J629</f>
        <v>0.1817081325243749</v>
      </c>
      <c r="K629">
        <f>10%*Markt!K629</f>
        <v>0.19469046786786318</v>
      </c>
      <c r="L629">
        <f>10%*Markt!L629</f>
        <v>0.20221278535368487</v>
      </c>
    </row>
    <row r="630" spans="1:12" x14ac:dyDescent="0.25">
      <c r="A630" t="s">
        <v>629</v>
      </c>
      <c r="C630">
        <f>10%*Markt!C630</f>
        <v>0.1</v>
      </c>
      <c r="D630">
        <f>10%*Markt!D630</f>
        <v>0.1040137529342319</v>
      </c>
      <c r="E630">
        <f>10%*Markt!E630</f>
        <v>0.11522277701254158</v>
      </c>
      <c r="F630">
        <f>10%*Markt!F630</f>
        <v>0.12670252962173323</v>
      </c>
      <c r="G630">
        <f>10%*Markt!G630</f>
        <v>0.15406940237786909</v>
      </c>
      <c r="H630">
        <f>10%*Markt!H630</f>
        <v>0.16678317172606655</v>
      </c>
      <c r="I630">
        <f>10%*Markt!I630</f>
        <v>0.18193277573844091</v>
      </c>
      <c r="J630">
        <f>10%*Markt!J630</f>
        <v>0.18336392873938548</v>
      </c>
      <c r="K630">
        <f>10%*Markt!K630</f>
        <v>0.19243825098092626</v>
      </c>
      <c r="L630">
        <f>10%*Markt!L630</f>
        <v>0.19017074682222335</v>
      </c>
    </row>
    <row r="631" spans="1:12" x14ac:dyDescent="0.25">
      <c r="A631" t="s">
        <v>630</v>
      </c>
      <c r="C631">
        <f>10%*Markt!C631</f>
        <v>0.1</v>
      </c>
      <c r="D631">
        <f>10%*Markt!D631</f>
        <v>0.10331685261899839</v>
      </c>
      <c r="E631">
        <f>10%*Markt!E631</f>
        <v>0.11183818218545337</v>
      </c>
      <c r="F631">
        <f>10%*Markt!F631</f>
        <v>0.12098312569383546</v>
      </c>
      <c r="G631">
        <f>10%*Markt!G631</f>
        <v>0.13951642002109818</v>
      </c>
      <c r="H631">
        <f>10%*Markt!H631</f>
        <v>0.15121001898262332</v>
      </c>
      <c r="I631">
        <f>10%*Markt!I631</f>
        <v>0.16483214145343936</v>
      </c>
      <c r="J631">
        <f>10%*Markt!J631</f>
        <v>0.17090523918159148</v>
      </c>
      <c r="K631">
        <f>10%*Markt!K631</f>
        <v>0.18618705725450521</v>
      </c>
      <c r="L631">
        <f>10%*Markt!L631</f>
        <v>0.20678956000579263</v>
      </c>
    </row>
    <row r="632" spans="1:12" x14ac:dyDescent="0.25">
      <c r="A632" t="s">
        <v>631</v>
      </c>
      <c r="C632">
        <f>10%*Markt!C632</f>
        <v>0.1</v>
      </c>
      <c r="D632">
        <f>10%*Markt!D632</f>
        <v>0.11763837010203862</v>
      </c>
      <c r="E632">
        <f>10%*Markt!E632</f>
        <v>0.13229215569186198</v>
      </c>
      <c r="F632">
        <f>10%*Markt!F632</f>
        <v>0.15923891414476096</v>
      </c>
      <c r="G632">
        <f>10%*Markt!G632</f>
        <v>0.17442841778370721</v>
      </c>
      <c r="H632">
        <f>10%*Markt!H632</f>
        <v>0.20095163686305845</v>
      </c>
      <c r="I632">
        <f>10%*Markt!I632</f>
        <v>0.22935527559093299</v>
      </c>
      <c r="J632">
        <f>10%*Markt!J632</f>
        <v>0.24899734053843209</v>
      </c>
      <c r="K632">
        <f>10%*Markt!K632</f>
        <v>0.28372764209152751</v>
      </c>
      <c r="L632">
        <f>10%*Markt!L632</f>
        <v>0.31036935502527985</v>
      </c>
    </row>
    <row r="633" spans="1:12" x14ac:dyDescent="0.25">
      <c r="A633" t="s">
        <v>632</v>
      </c>
      <c r="C633">
        <f>10%*Markt!C633</f>
        <v>0.1</v>
      </c>
      <c r="D633">
        <f>10%*Markt!D633</f>
        <v>0.11160209924110678</v>
      </c>
      <c r="E633">
        <f>10%*Markt!E633</f>
        <v>0.11416886254487942</v>
      </c>
      <c r="F633">
        <f>10%*Markt!F633</f>
        <v>0.12419177859740314</v>
      </c>
      <c r="G633">
        <f>10%*Markt!G633</f>
        <v>0.12825333262563229</v>
      </c>
      <c r="H633">
        <f>10%*Markt!H633</f>
        <v>0.14092464453152403</v>
      </c>
      <c r="I633">
        <f>10%*Markt!I633</f>
        <v>0.15516417853454001</v>
      </c>
      <c r="J633">
        <f>10%*Markt!J633</f>
        <v>0.17231310419802873</v>
      </c>
      <c r="K633">
        <f>10%*Markt!K633</f>
        <v>0.18342860099671784</v>
      </c>
      <c r="L633">
        <f>10%*Markt!L633</f>
        <v>0.20595088510758153</v>
      </c>
    </row>
    <row r="634" spans="1:12" x14ac:dyDescent="0.25">
      <c r="A634" t="s">
        <v>633</v>
      </c>
      <c r="C634">
        <f>10%*Markt!C634</f>
        <v>0.1</v>
      </c>
      <c r="D634">
        <f>10%*Markt!D634</f>
        <v>0.10306226231460461</v>
      </c>
      <c r="E634">
        <f>10%*Markt!E634</f>
        <v>0.1103258773816443</v>
      </c>
      <c r="F634">
        <f>10%*Markt!F634</f>
        <v>0.11787270897220191</v>
      </c>
      <c r="G634">
        <f>10%*Markt!G634</f>
        <v>0.12417816810301392</v>
      </c>
      <c r="H634">
        <f>10%*Markt!H634</f>
        <v>0.12718668193795879</v>
      </c>
      <c r="I634">
        <f>10%*Markt!I634</f>
        <v>0.13797479845995805</v>
      </c>
      <c r="J634">
        <f>10%*Markt!J634</f>
        <v>0.1557283318899858</v>
      </c>
      <c r="K634">
        <f>10%*Markt!K634</f>
        <v>0.1609570986268854</v>
      </c>
      <c r="L634">
        <f>10%*Markt!L634</f>
        <v>0.17657785904322779</v>
      </c>
    </row>
    <row r="635" spans="1:12" x14ac:dyDescent="0.25">
      <c r="A635" t="s">
        <v>634</v>
      </c>
      <c r="C635">
        <f>10%*Markt!C635</f>
        <v>0.1</v>
      </c>
      <c r="D635">
        <f>10%*Markt!D635</f>
        <v>0.11204221509597848</v>
      </c>
      <c r="E635">
        <f>10%*Markt!E635</f>
        <v>0.11828878838707058</v>
      </c>
      <c r="F635">
        <f>10%*Markt!F635</f>
        <v>0.12815193221745752</v>
      </c>
      <c r="G635">
        <f>10%*Markt!G635</f>
        <v>0.14247911779493438</v>
      </c>
      <c r="H635">
        <f>10%*Markt!H635</f>
        <v>0.15315877433929001</v>
      </c>
      <c r="I635">
        <f>10%*Markt!I635</f>
        <v>0.14955960631004067</v>
      </c>
      <c r="J635">
        <f>10%*Markt!J635</f>
        <v>0.15753442652219651</v>
      </c>
      <c r="K635">
        <f>10%*Markt!K635</f>
        <v>0.17412673004172163</v>
      </c>
      <c r="L635">
        <f>10%*Markt!L635</f>
        <v>0.17058744652872249</v>
      </c>
    </row>
    <row r="636" spans="1:12" x14ac:dyDescent="0.25">
      <c r="A636" t="s">
        <v>635</v>
      </c>
      <c r="C636">
        <f>10%*Markt!C636</f>
        <v>0.1</v>
      </c>
      <c r="D636">
        <f>10%*Markt!D636</f>
        <v>0.10610982558301477</v>
      </c>
      <c r="E636">
        <f>10%*Markt!E636</f>
        <v>0.11165106722357764</v>
      </c>
      <c r="F636">
        <f>10%*Markt!F636</f>
        <v>0.12153907542149825</v>
      </c>
      <c r="G636">
        <f>10%*Markt!G636</f>
        <v>0.12899981058873958</v>
      </c>
      <c r="H636">
        <f>10%*Markt!H636</f>
        <v>0.15066620311991766</v>
      </c>
      <c r="I636">
        <f>10%*Markt!I636</f>
        <v>0.15733335947178118</v>
      </c>
      <c r="J636">
        <f>10%*Markt!J636</f>
        <v>0.17282420748798988</v>
      </c>
      <c r="K636">
        <f>10%*Markt!K636</f>
        <v>0.19015020988262504</v>
      </c>
      <c r="L636">
        <f>10%*Markt!L636</f>
        <v>0.20749984825493689</v>
      </c>
    </row>
    <row r="637" spans="1:12" x14ac:dyDescent="0.25">
      <c r="A637" t="s">
        <v>636</v>
      </c>
      <c r="C637">
        <f>10%*Markt!C637</f>
        <v>0.1</v>
      </c>
      <c r="D637">
        <f>10%*Markt!D637</f>
        <v>0.10627804231244956</v>
      </c>
      <c r="E637">
        <f>10%*Markt!E637</f>
        <v>0.11294159593367965</v>
      </c>
      <c r="F637">
        <f>10%*Markt!F637</f>
        <v>0.12585594361798499</v>
      </c>
      <c r="G637">
        <f>10%*Markt!G637</f>
        <v>0.14136142136086566</v>
      </c>
      <c r="H637">
        <f>10%*Markt!H637</f>
        <v>0.14980099855534273</v>
      </c>
      <c r="I637">
        <f>10%*Markt!I637</f>
        <v>0.15200400776633916</v>
      </c>
      <c r="J637">
        <f>10%*Markt!J637</f>
        <v>0.17520185238510155</v>
      </c>
      <c r="K637">
        <f>10%*Markt!K637</f>
        <v>0.17928125653564636</v>
      </c>
      <c r="L637">
        <f>10%*Markt!L637</f>
        <v>0.17742453385398277</v>
      </c>
    </row>
    <row r="638" spans="1:12" x14ac:dyDescent="0.25">
      <c r="A638" t="s">
        <v>637</v>
      </c>
      <c r="C638">
        <f>10%*Markt!C638</f>
        <v>0.1</v>
      </c>
      <c r="D638">
        <f>10%*Markt!D638</f>
        <v>0.10791795220921632</v>
      </c>
      <c r="E638">
        <f>10%*Markt!E638</f>
        <v>0.12487779115332982</v>
      </c>
      <c r="F638">
        <f>10%*Markt!F638</f>
        <v>0.13603814218283847</v>
      </c>
      <c r="G638">
        <f>10%*Markt!G638</f>
        <v>0.15935423064902524</v>
      </c>
      <c r="H638">
        <f>10%*Markt!H638</f>
        <v>0.1776297798942682</v>
      </c>
      <c r="I638">
        <f>10%*Markt!I638</f>
        <v>0.18962736613727504</v>
      </c>
      <c r="J638">
        <f>10%*Markt!J638</f>
        <v>0.19628485130697185</v>
      </c>
      <c r="K638">
        <f>10%*Markt!K638</f>
        <v>0.22356435109625636</v>
      </c>
      <c r="L638">
        <f>10%*Markt!L638</f>
        <v>0.24263992355598868</v>
      </c>
    </row>
    <row r="639" spans="1:12" x14ac:dyDescent="0.25">
      <c r="A639" t="s">
        <v>638</v>
      </c>
      <c r="C639">
        <f>10%*Markt!C639</f>
        <v>0.1</v>
      </c>
      <c r="D639">
        <f>10%*Markt!D639</f>
        <v>0.10278496874871781</v>
      </c>
      <c r="E639">
        <f>10%*Markt!E639</f>
        <v>0.11145119409683653</v>
      </c>
      <c r="F639">
        <f>10%*Markt!F639</f>
        <v>0.11801030425338017</v>
      </c>
      <c r="G639">
        <f>10%*Markt!G639</f>
        <v>0.13325104026599846</v>
      </c>
      <c r="H639">
        <f>10%*Markt!H639</f>
        <v>0.14863856165506736</v>
      </c>
      <c r="I639">
        <f>10%*Markt!I639</f>
        <v>0.16604868198969339</v>
      </c>
      <c r="J639">
        <f>10%*Markt!J639</f>
        <v>0.18392289813331755</v>
      </c>
      <c r="K639">
        <f>10%*Markt!K639</f>
        <v>0.19966631931201981</v>
      </c>
      <c r="L639">
        <f>10%*Markt!L639</f>
        <v>0.22924384870817957</v>
      </c>
    </row>
    <row r="640" spans="1:12" x14ac:dyDescent="0.25">
      <c r="A640" t="s">
        <v>639</v>
      </c>
      <c r="C640">
        <f>10%*Markt!C640</f>
        <v>0.1</v>
      </c>
      <c r="D640">
        <f>10%*Markt!D640</f>
        <v>0.10396997213302531</v>
      </c>
      <c r="E640">
        <f>10%*Markt!E640</f>
        <v>0.11282439372163489</v>
      </c>
      <c r="F640">
        <f>10%*Markt!F640</f>
        <v>0.11436142950935387</v>
      </c>
      <c r="G640">
        <f>10%*Markt!G640</f>
        <v>0.12629913536959045</v>
      </c>
      <c r="H640">
        <f>10%*Markt!H640</f>
        <v>0.12298253220115168</v>
      </c>
      <c r="I640">
        <f>10%*Markt!I640</f>
        <v>0.13450113725669108</v>
      </c>
      <c r="J640">
        <f>10%*Markt!J640</f>
        <v>0.15156092514755565</v>
      </c>
      <c r="K640">
        <f>10%*Markt!K640</f>
        <v>0.16388785241007672</v>
      </c>
      <c r="L640">
        <f>10%*Markt!L640</f>
        <v>0.15752125009418819</v>
      </c>
    </row>
    <row r="641" spans="1:12" x14ac:dyDescent="0.25">
      <c r="A641" t="s">
        <v>640</v>
      </c>
      <c r="C641">
        <f>10%*Markt!C641</f>
        <v>0.1</v>
      </c>
      <c r="D641">
        <f>10%*Markt!D641</f>
        <v>0.10985407316166676</v>
      </c>
      <c r="E641">
        <f>10%*Markt!E641</f>
        <v>0.11829783479229804</v>
      </c>
      <c r="F641">
        <f>10%*Markt!F641</f>
        <v>0.13485719718406625</v>
      </c>
      <c r="G641">
        <f>10%*Markt!G641</f>
        <v>0.13730234636738645</v>
      </c>
      <c r="H641">
        <f>10%*Markt!H641</f>
        <v>0.13997620857226334</v>
      </c>
      <c r="I641">
        <f>10%*Markt!I641</f>
        <v>0.1507567203507599</v>
      </c>
      <c r="J641">
        <f>10%*Markt!J641</f>
        <v>0.16369136691277544</v>
      </c>
      <c r="K641">
        <f>10%*Markt!K641</f>
        <v>0.17626947954473579</v>
      </c>
      <c r="L641">
        <f>10%*Markt!L641</f>
        <v>0.20294631747875111</v>
      </c>
    </row>
    <row r="642" spans="1:12" x14ac:dyDescent="0.25">
      <c r="A642" t="s">
        <v>641</v>
      </c>
      <c r="C642">
        <f>10%*Markt!C642</f>
        <v>0.1</v>
      </c>
      <c r="D642">
        <f>10%*Markt!D642</f>
        <v>0.10705908794062272</v>
      </c>
      <c r="E642">
        <f>10%*Markt!E642</f>
        <v>0.11159938032558313</v>
      </c>
      <c r="F642">
        <f>10%*Markt!F642</f>
        <v>0.12642356253164</v>
      </c>
      <c r="G642">
        <f>10%*Markt!G642</f>
        <v>0.13683567376985645</v>
      </c>
      <c r="H642">
        <f>10%*Markt!H642</f>
        <v>0.14692903273857058</v>
      </c>
      <c r="I642">
        <f>10%*Markt!I642</f>
        <v>0.16176484018325776</v>
      </c>
      <c r="J642">
        <f>10%*Markt!J642</f>
        <v>0.16695783832068861</v>
      </c>
      <c r="K642">
        <f>10%*Markt!K642</f>
        <v>0.1741387610173446</v>
      </c>
      <c r="L642">
        <f>10%*Markt!L642</f>
        <v>0.19477334140539138</v>
      </c>
    </row>
    <row r="643" spans="1:12" x14ac:dyDescent="0.25">
      <c r="A643" t="s">
        <v>642</v>
      </c>
      <c r="C643">
        <f>10%*Markt!C643</f>
        <v>0.1</v>
      </c>
      <c r="D643">
        <f>10%*Markt!D643</f>
        <v>9.7669504429912207E-2</v>
      </c>
      <c r="E643">
        <f>10%*Markt!E643</f>
        <v>0.11126756773053426</v>
      </c>
      <c r="F643">
        <f>10%*Markt!F643</f>
        <v>0.11721087594457541</v>
      </c>
      <c r="G643">
        <f>10%*Markt!G643</f>
        <v>0.1233003994889434</v>
      </c>
      <c r="H643">
        <f>10%*Markt!H643</f>
        <v>0.13112811800892887</v>
      </c>
      <c r="I643">
        <f>10%*Markt!I643</f>
        <v>0.13542435867159103</v>
      </c>
      <c r="J643">
        <f>10%*Markt!J643</f>
        <v>0.14594663140759187</v>
      </c>
      <c r="K643">
        <f>10%*Markt!K643</f>
        <v>0.15387923378335666</v>
      </c>
      <c r="L643">
        <f>10%*Markt!L643</f>
        <v>0.1643326934819212</v>
      </c>
    </row>
    <row r="644" spans="1:12" x14ac:dyDescent="0.25">
      <c r="A644" t="s">
        <v>643</v>
      </c>
      <c r="C644">
        <f>10%*Markt!C644</f>
        <v>0.1</v>
      </c>
      <c r="D644">
        <f>10%*Markt!D644</f>
        <v>0.10732264245217085</v>
      </c>
      <c r="E644">
        <f>10%*Markt!E644</f>
        <v>0.11800776307215721</v>
      </c>
      <c r="F644">
        <f>10%*Markt!F644</f>
        <v>0.1268549573123251</v>
      </c>
      <c r="G644">
        <f>10%*Markt!G644</f>
        <v>0.12122827896845567</v>
      </c>
      <c r="H644">
        <f>10%*Markt!H644</f>
        <v>0.12613855727925294</v>
      </c>
      <c r="I644">
        <f>10%*Markt!I644</f>
        <v>0.13244579762776923</v>
      </c>
      <c r="J644">
        <f>10%*Markt!J644</f>
        <v>0.15013905669033473</v>
      </c>
      <c r="K644">
        <f>10%*Markt!K644</f>
        <v>0.17068406937850503</v>
      </c>
      <c r="L644">
        <f>10%*Markt!L644</f>
        <v>0.19423099253750142</v>
      </c>
    </row>
    <row r="645" spans="1:12" x14ac:dyDescent="0.25">
      <c r="A645" t="s">
        <v>644</v>
      </c>
      <c r="C645">
        <f>10%*Markt!C645</f>
        <v>0.1</v>
      </c>
      <c r="D645">
        <f>10%*Markt!D645</f>
        <v>0.10365492316833116</v>
      </c>
      <c r="E645">
        <f>10%*Markt!E645</f>
        <v>0.10990047800453372</v>
      </c>
      <c r="F645">
        <f>10%*Markt!F645</f>
        <v>0.12358850827250759</v>
      </c>
      <c r="G645">
        <f>10%*Markt!G645</f>
        <v>0.13237233852147554</v>
      </c>
      <c r="H645">
        <f>10%*Markt!H645</f>
        <v>0.14496779513672925</v>
      </c>
      <c r="I645">
        <f>10%*Markt!I645</f>
        <v>0.14984122995885793</v>
      </c>
      <c r="J645">
        <f>10%*Markt!J645</f>
        <v>0.1717717414001293</v>
      </c>
      <c r="K645">
        <f>10%*Markt!K645</f>
        <v>0.18864974645452018</v>
      </c>
      <c r="L645">
        <f>10%*Markt!L645</f>
        <v>0.20966297288152519</v>
      </c>
    </row>
    <row r="646" spans="1:12" x14ac:dyDescent="0.25">
      <c r="A646" t="s">
        <v>645</v>
      </c>
      <c r="C646">
        <f>10%*Markt!C646</f>
        <v>0.1</v>
      </c>
      <c r="D646">
        <f>10%*Markt!D646</f>
        <v>0.11274939270134202</v>
      </c>
      <c r="E646">
        <f>10%*Markt!E646</f>
        <v>0.11591832009923148</v>
      </c>
      <c r="F646">
        <f>10%*Markt!F646</f>
        <v>0.12874739365648685</v>
      </c>
      <c r="G646">
        <f>10%*Markt!G646</f>
        <v>0.14462342813919041</v>
      </c>
      <c r="H646">
        <f>10%*Markt!H646</f>
        <v>0.15202398754489851</v>
      </c>
      <c r="I646">
        <f>10%*Markt!I646</f>
        <v>0.16960032982139658</v>
      </c>
      <c r="J646">
        <f>10%*Markt!J646</f>
        <v>0.16857509243596186</v>
      </c>
      <c r="K646">
        <f>10%*Markt!K646</f>
        <v>0.17581199563315184</v>
      </c>
      <c r="L646">
        <f>10%*Markt!L646</f>
        <v>0.19021966112712729</v>
      </c>
    </row>
    <row r="647" spans="1:12" x14ac:dyDescent="0.25">
      <c r="A647" t="s">
        <v>646</v>
      </c>
      <c r="C647">
        <f>10%*Markt!C647</f>
        <v>0.1</v>
      </c>
      <c r="D647">
        <f>10%*Markt!D647</f>
        <v>0.11256118414149388</v>
      </c>
      <c r="E647">
        <f>10%*Markt!E647</f>
        <v>0.12668650925752242</v>
      </c>
      <c r="F647">
        <f>10%*Markt!F647</f>
        <v>0.13515211236677224</v>
      </c>
      <c r="G647">
        <f>10%*Markt!G647</f>
        <v>0.14626809382274905</v>
      </c>
      <c r="H647">
        <f>10%*Markt!H647</f>
        <v>0.15503702676594394</v>
      </c>
      <c r="I647">
        <f>10%*Markt!I647</f>
        <v>0.1679007239027942</v>
      </c>
      <c r="J647">
        <f>10%*Markt!J647</f>
        <v>0.18866291852770004</v>
      </c>
      <c r="K647">
        <f>10%*Markt!K647</f>
        <v>0.20586575423654568</v>
      </c>
      <c r="L647">
        <f>10%*Markt!L647</f>
        <v>0.22310069555061607</v>
      </c>
    </row>
    <row r="648" spans="1:12" x14ac:dyDescent="0.25">
      <c r="A648" t="s">
        <v>647</v>
      </c>
      <c r="C648">
        <f>10%*Markt!C648</f>
        <v>0.1</v>
      </c>
      <c r="D648">
        <f>10%*Markt!D648</f>
        <v>0.11237697167399166</v>
      </c>
      <c r="E648">
        <f>10%*Markt!E648</f>
        <v>0.11883974745068851</v>
      </c>
      <c r="F648">
        <f>10%*Markt!F648</f>
        <v>0.1235582873016474</v>
      </c>
      <c r="G648">
        <f>10%*Markt!G648</f>
        <v>0.1291488957066905</v>
      </c>
      <c r="H648">
        <f>10%*Markt!H648</f>
        <v>0.1414624716700133</v>
      </c>
      <c r="I648">
        <f>10%*Markt!I648</f>
        <v>0.1656996361757882</v>
      </c>
      <c r="J648">
        <f>10%*Markt!J648</f>
        <v>0.17403502417500322</v>
      </c>
      <c r="K648">
        <f>10%*Markt!K648</f>
        <v>0.18739728334786471</v>
      </c>
      <c r="L648">
        <f>10%*Markt!L648</f>
        <v>0.20206896433245874</v>
      </c>
    </row>
    <row r="649" spans="1:12" x14ac:dyDescent="0.25">
      <c r="A649" t="s">
        <v>648</v>
      </c>
      <c r="C649">
        <f>10%*Markt!C649</f>
        <v>0.1</v>
      </c>
      <c r="D649">
        <f>10%*Markt!D649</f>
        <v>0.10295778411073844</v>
      </c>
      <c r="E649">
        <f>10%*Markt!E649</f>
        <v>0.11976153692646783</v>
      </c>
      <c r="F649">
        <f>10%*Markt!F649</f>
        <v>0.13613572370440316</v>
      </c>
      <c r="G649">
        <f>10%*Markt!G649</f>
        <v>0.1474196778581095</v>
      </c>
      <c r="H649">
        <f>10%*Markt!H649</f>
        <v>0.16700103823409529</v>
      </c>
      <c r="I649">
        <f>10%*Markt!I649</f>
        <v>0.1942343636910295</v>
      </c>
      <c r="J649">
        <f>10%*Markt!J649</f>
        <v>0.19263981804526648</v>
      </c>
      <c r="K649">
        <f>10%*Markt!K649</f>
        <v>0.19926769745159958</v>
      </c>
      <c r="L649">
        <f>10%*Markt!L649</f>
        <v>0.2134016320775384</v>
      </c>
    </row>
    <row r="650" spans="1:12" x14ac:dyDescent="0.25">
      <c r="A650" t="s">
        <v>649</v>
      </c>
      <c r="C650">
        <f>10%*Markt!C650</f>
        <v>0.1</v>
      </c>
      <c r="D650">
        <f>10%*Markt!D650</f>
        <v>0.10817349748304697</v>
      </c>
      <c r="E650">
        <f>10%*Markt!E650</f>
        <v>0.12020103637585983</v>
      </c>
      <c r="F650">
        <f>10%*Markt!F650</f>
        <v>0.1260862120445525</v>
      </c>
      <c r="G650">
        <f>10%*Markt!G650</f>
        <v>0.13972349635227008</v>
      </c>
      <c r="H650">
        <f>10%*Markt!H650</f>
        <v>0.15826952045624934</v>
      </c>
      <c r="I650">
        <f>10%*Markt!I650</f>
        <v>0.17362945351510428</v>
      </c>
      <c r="J650">
        <f>10%*Markt!J650</f>
        <v>0.18234789392404588</v>
      </c>
      <c r="K650">
        <f>10%*Markt!K650</f>
        <v>0.18759520054104828</v>
      </c>
      <c r="L650">
        <f>10%*Markt!L650</f>
        <v>0.1997078006903038</v>
      </c>
    </row>
    <row r="651" spans="1:12" x14ac:dyDescent="0.25">
      <c r="A651" t="s">
        <v>650</v>
      </c>
      <c r="C651">
        <f>10%*Markt!C651</f>
        <v>0.1</v>
      </c>
      <c r="D651">
        <f>10%*Markt!D651</f>
        <v>0.11260718183603605</v>
      </c>
      <c r="E651">
        <f>10%*Markt!E651</f>
        <v>0.12235808411022558</v>
      </c>
      <c r="F651">
        <f>10%*Markt!F651</f>
        <v>0.13088426221433574</v>
      </c>
      <c r="G651">
        <f>10%*Markt!G651</f>
        <v>0.14033335489593279</v>
      </c>
      <c r="H651">
        <f>10%*Markt!H651</f>
        <v>0.15426048646557614</v>
      </c>
      <c r="I651">
        <f>10%*Markt!I651</f>
        <v>0.16328472492341728</v>
      </c>
      <c r="J651">
        <f>10%*Markt!J651</f>
        <v>0.17484990675159096</v>
      </c>
      <c r="K651">
        <f>10%*Markt!K651</f>
        <v>0.20017340462043132</v>
      </c>
      <c r="L651">
        <f>10%*Markt!L651</f>
        <v>0.20513928291329223</v>
      </c>
    </row>
    <row r="652" spans="1:12" x14ac:dyDescent="0.25">
      <c r="A652" t="s">
        <v>651</v>
      </c>
      <c r="C652">
        <f>10%*Markt!C652</f>
        <v>0.1</v>
      </c>
      <c r="D652">
        <f>10%*Markt!D652</f>
        <v>0.10344635329584709</v>
      </c>
      <c r="E652">
        <f>10%*Markt!E652</f>
        <v>0.10653625051097958</v>
      </c>
      <c r="F652">
        <f>10%*Markt!F652</f>
        <v>0.11292144747218236</v>
      </c>
      <c r="G652">
        <f>10%*Markt!G652</f>
        <v>0.12257121796692455</v>
      </c>
      <c r="H652">
        <f>10%*Markt!H652</f>
        <v>0.13877712487214733</v>
      </c>
      <c r="I652">
        <f>10%*Markt!I652</f>
        <v>0.14325648063156976</v>
      </c>
      <c r="J652">
        <f>10%*Markt!J652</f>
        <v>0.14548780280685164</v>
      </c>
      <c r="K652">
        <f>10%*Markt!K652</f>
        <v>0.15380914972757501</v>
      </c>
      <c r="L652">
        <f>10%*Markt!L652</f>
        <v>0.15735227357064416</v>
      </c>
    </row>
    <row r="653" spans="1:12" x14ac:dyDescent="0.25">
      <c r="A653" t="s">
        <v>652</v>
      </c>
      <c r="C653">
        <f>10%*Markt!C653</f>
        <v>0.1</v>
      </c>
      <c r="D653">
        <f>10%*Markt!D653</f>
        <v>0.10438151848557756</v>
      </c>
      <c r="E653">
        <f>10%*Markt!E653</f>
        <v>0.12836204584096608</v>
      </c>
      <c r="F653">
        <f>10%*Markt!F653</f>
        <v>0.12741377967638831</v>
      </c>
      <c r="G653">
        <f>10%*Markt!G653</f>
        <v>0.13990097215294842</v>
      </c>
      <c r="H653">
        <f>10%*Markt!H653</f>
        <v>0.16632695315943222</v>
      </c>
      <c r="I653">
        <f>10%*Markt!I653</f>
        <v>0.16586366756323534</v>
      </c>
      <c r="J653">
        <f>10%*Markt!J653</f>
        <v>0.17832738031947573</v>
      </c>
      <c r="K653">
        <f>10%*Markt!K653</f>
        <v>0.18589192998880982</v>
      </c>
      <c r="L653">
        <f>10%*Markt!L653</f>
        <v>0.22215491648303776</v>
      </c>
    </row>
    <row r="654" spans="1:12" x14ac:dyDescent="0.25">
      <c r="A654" t="s">
        <v>653</v>
      </c>
      <c r="C654">
        <f>10%*Markt!C654</f>
        <v>0.1</v>
      </c>
      <c r="D654">
        <f>10%*Markt!D654</f>
        <v>0.11286784301756417</v>
      </c>
      <c r="E654">
        <f>10%*Markt!E654</f>
        <v>0.12145755759613797</v>
      </c>
      <c r="F654">
        <f>10%*Markt!F654</f>
        <v>0.13690485193152457</v>
      </c>
      <c r="G654">
        <f>10%*Markt!G654</f>
        <v>0.14080631010321984</v>
      </c>
      <c r="H654">
        <f>10%*Markt!H654</f>
        <v>0.16288013016880432</v>
      </c>
      <c r="I654">
        <f>10%*Markt!I654</f>
        <v>0.18815167878969907</v>
      </c>
      <c r="J654">
        <f>10%*Markt!J654</f>
        <v>0.20300552436878158</v>
      </c>
      <c r="K654">
        <f>10%*Markt!K654</f>
        <v>0.22990662083548297</v>
      </c>
      <c r="L654">
        <f>10%*Markt!L654</f>
        <v>0.23595217684833339</v>
      </c>
    </row>
    <row r="655" spans="1:12" x14ac:dyDescent="0.25">
      <c r="A655" t="s">
        <v>654</v>
      </c>
      <c r="C655">
        <f>10%*Markt!C655</f>
        <v>0.1</v>
      </c>
      <c r="D655">
        <f>10%*Markt!D655</f>
        <v>0.10410247414238985</v>
      </c>
      <c r="E655">
        <f>10%*Markt!E655</f>
        <v>0.11223651165105347</v>
      </c>
      <c r="F655">
        <f>10%*Markt!F655</f>
        <v>0.12472519808503052</v>
      </c>
      <c r="G655">
        <f>10%*Markt!G655</f>
        <v>0.13820857032880959</v>
      </c>
      <c r="H655">
        <f>10%*Markt!H655</f>
        <v>0.1486302668822844</v>
      </c>
      <c r="I655">
        <f>10%*Markt!I655</f>
        <v>0.14878787551114844</v>
      </c>
      <c r="J655">
        <f>10%*Markt!J655</f>
        <v>0.16112451883752527</v>
      </c>
      <c r="K655">
        <f>10%*Markt!K655</f>
        <v>0.17471267920901243</v>
      </c>
      <c r="L655">
        <f>10%*Markt!L655</f>
        <v>0.18453200875798342</v>
      </c>
    </row>
    <row r="656" spans="1:12" x14ac:dyDescent="0.25">
      <c r="A656" t="s">
        <v>655</v>
      </c>
      <c r="C656">
        <f>10%*Markt!C656</f>
        <v>0.1</v>
      </c>
      <c r="D656">
        <f>10%*Markt!D656</f>
        <v>0.11405496097705328</v>
      </c>
      <c r="E656">
        <f>10%*Markt!E656</f>
        <v>0.12849237489953871</v>
      </c>
      <c r="F656">
        <f>10%*Markt!F656</f>
        <v>0.13666371463753543</v>
      </c>
      <c r="G656">
        <f>10%*Markt!G656</f>
        <v>0.14304694949073918</v>
      </c>
      <c r="H656">
        <f>10%*Markt!H656</f>
        <v>0.15915314753895218</v>
      </c>
      <c r="I656">
        <f>10%*Markt!I656</f>
        <v>0.16683648378493032</v>
      </c>
      <c r="J656">
        <f>10%*Markt!J656</f>
        <v>0.16691708342414213</v>
      </c>
      <c r="K656">
        <f>10%*Markt!K656</f>
        <v>0.17145266831391043</v>
      </c>
      <c r="L656">
        <f>10%*Markt!L656</f>
        <v>0.18266020452417539</v>
      </c>
    </row>
    <row r="657" spans="1:12" x14ac:dyDescent="0.25">
      <c r="A657" t="s">
        <v>656</v>
      </c>
      <c r="C657">
        <f>10%*Markt!C657</f>
        <v>0.1</v>
      </c>
      <c r="D657">
        <f>10%*Markt!D657</f>
        <v>0.11445297859591666</v>
      </c>
      <c r="E657">
        <f>10%*Markt!E657</f>
        <v>0.13000235525121154</v>
      </c>
      <c r="F657">
        <f>10%*Markt!F657</f>
        <v>0.1360756954416571</v>
      </c>
      <c r="G657">
        <f>10%*Markt!G657</f>
        <v>0.14227500158948031</v>
      </c>
      <c r="H657">
        <f>10%*Markt!H657</f>
        <v>0.1504854802591884</v>
      </c>
      <c r="I657">
        <f>10%*Markt!I657</f>
        <v>0.17196853425231251</v>
      </c>
      <c r="J657">
        <f>10%*Markt!J657</f>
        <v>0.18025928972776459</v>
      </c>
      <c r="K657">
        <f>10%*Markt!K657</f>
        <v>0.20694105979278979</v>
      </c>
      <c r="L657">
        <f>10%*Markt!L657</f>
        <v>0.2187447730639919</v>
      </c>
    </row>
    <row r="658" spans="1:12" x14ac:dyDescent="0.25">
      <c r="A658" t="s">
        <v>657</v>
      </c>
      <c r="C658">
        <f>10%*Markt!C658</f>
        <v>0.1</v>
      </c>
      <c r="D658">
        <f>10%*Markt!D658</f>
        <v>0.10994905283024128</v>
      </c>
      <c r="E658">
        <f>10%*Markt!E658</f>
        <v>0.11955343654213897</v>
      </c>
      <c r="F658">
        <f>10%*Markt!F658</f>
        <v>0.13936076108389198</v>
      </c>
      <c r="G658">
        <f>10%*Markt!G658</f>
        <v>0.15080795477865624</v>
      </c>
      <c r="H658">
        <f>10%*Markt!H658</f>
        <v>0.16768076974241275</v>
      </c>
      <c r="I658">
        <f>10%*Markt!I658</f>
        <v>0.17821872444476047</v>
      </c>
      <c r="J658">
        <f>10%*Markt!J658</f>
        <v>0.18189914616469918</v>
      </c>
      <c r="K658">
        <f>10%*Markt!K658</f>
        <v>0.21028970108653033</v>
      </c>
      <c r="L658">
        <f>10%*Markt!L658</f>
        <v>0.23694486864755318</v>
      </c>
    </row>
    <row r="659" spans="1:12" x14ac:dyDescent="0.25">
      <c r="A659" t="s">
        <v>658</v>
      </c>
      <c r="C659">
        <f>10%*Markt!C659</f>
        <v>0.1</v>
      </c>
      <c r="D659">
        <f>10%*Markt!D659</f>
        <v>0.1152933289629873</v>
      </c>
      <c r="E659">
        <f>10%*Markt!E659</f>
        <v>0.1231014653568443</v>
      </c>
      <c r="F659">
        <f>10%*Markt!F659</f>
        <v>0.13928080201129431</v>
      </c>
      <c r="G659">
        <f>10%*Markt!G659</f>
        <v>0.15486980150533416</v>
      </c>
      <c r="H659">
        <f>10%*Markt!H659</f>
        <v>0.16474107892321882</v>
      </c>
      <c r="I659">
        <f>10%*Markt!I659</f>
        <v>0.1678128690109289</v>
      </c>
      <c r="J659">
        <f>10%*Markt!J659</f>
        <v>0.18879437716418052</v>
      </c>
      <c r="K659">
        <f>10%*Markt!K659</f>
        <v>0.21784765811443615</v>
      </c>
      <c r="L659">
        <f>10%*Markt!L659</f>
        <v>0.23325030892379789</v>
      </c>
    </row>
    <row r="660" spans="1:12" x14ac:dyDescent="0.25">
      <c r="A660" t="s">
        <v>659</v>
      </c>
      <c r="C660">
        <f>10%*Markt!C660</f>
        <v>0.1</v>
      </c>
      <c r="D660">
        <f>10%*Markt!D660</f>
        <v>0.10556185502519658</v>
      </c>
      <c r="E660">
        <f>10%*Markt!E660</f>
        <v>0.11209452312233836</v>
      </c>
      <c r="F660">
        <f>10%*Markt!F660</f>
        <v>0.11436232887798625</v>
      </c>
      <c r="G660">
        <f>10%*Markt!G660</f>
        <v>0.12536217501794095</v>
      </c>
      <c r="H660">
        <f>10%*Markt!H660</f>
        <v>0.14177306519620089</v>
      </c>
      <c r="I660">
        <f>10%*Markt!I660</f>
        <v>0.14517442942131487</v>
      </c>
      <c r="J660">
        <f>10%*Markt!J660</f>
        <v>0.15415138978209297</v>
      </c>
      <c r="K660">
        <f>10%*Markt!K660</f>
        <v>0.15992121811790802</v>
      </c>
      <c r="L660">
        <f>10%*Markt!L660</f>
        <v>0.16870381893917719</v>
      </c>
    </row>
    <row r="661" spans="1:12" x14ac:dyDescent="0.25">
      <c r="A661" t="s">
        <v>660</v>
      </c>
      <c r="C661">
        <f>10%*Markt!C661</f>
        <v>0.1</v>
      </c>
      <c r="D661">
        <f>10%*Markt!D661</f>
        <v>9.8671176419709822E-2</v>
      </c>
      <c r="E661">
        <f>10%*Markt!E661</f>
        <v>0.10505006637106096</v>
      </c>
      <c r="F661">
        <f>10%*Markt!F661</f>
        <v>0.10960834359591634</v>
      </c>
      <c r="G661">
        <f>10%*Markt!G661</f>
        <v>0.11217878461621932</v>
      </c>
      <c r="H661">
        <f>10%*Markt!H661</f>
        <v>0.1148257403072362</v>
      </c>
      <c r="I661">
        <f>10%*Markt!I661</f>
        <v>0.12232480193011747</v>
      </c>
      <c r="J661">
        <f>10%*Markt!J661</f>
        <v>0.12984580556673828</v>
      </c>
      <c r="K661">
        <f>10%*Markt!K661</f>
        <v>0.13520694344603254</v>
      </c>
      <c r="L661">
        <f>10%*Markt!L661</f>
        <v>0.15287800036214608</v>
      </c>
    </row>
    <row r="662" spans="1:12" x14ac:dyDescent="0.25">
      <c r="A662" t="s">
        <v>661</v>
      </c>
      <c r="C662">
        <f>10%*Markt!C662</f>
        <v>0.1</v>
      </c>
      <c r="D662">
        <f>10%*Markt!D662</f>
        <v>0.1033025962895481</v>
      </c>
      <c r="E662">
        <f>10%*Markt!E662</f>
        <v>0.11165590682462495</v>
      </c>
      <c r="F662">
        <f>10%*Markt!F662</f>
        <v>0.11666653885370644</v>
      </c>
      <c r="G662">
        <f>10%*Markt!G662</f>
        <v>0.12211185405740099</v>
      </c>
      <c r="H662">
        <f>10%*Markt!H662</f>
        <v>0.13768551039496704</v>
      </c>
      <c r="I662">
        <f>10%*Markt!I662</f>
        <v>0.13190652810309414</v>
      </c>
      <c r="J662">
        <f>10%*Markt!J662</f>
        <v>0.12999488503982487</v>
      </c>
      <c r="K662">
        <f>10%*Markt!K662</f>
        <v>0.15111329497586007</v>
      </c>
      <c r="L662">
        <f>10%*Markt!L662</f>
        <v>0.1683675405389381</v>
      </c>
    </row>
    <row r="663" spans="1:12" x14ac:dyDescent="0.25">
      <c r="A663" t="s">
        <v>662</v>
      </c>
      <c r="C663">
        <f>10%*Markt!C663</f>
        <v>0.1</v>
      </c>
      <c r="D663">
        <f>10%*Markt!D663</f>
        <v>0.1088623828762211</v>
      </c>
      <c r="E663">
        <f>10%*Markt!E663</f>
        <v>0.11288118214412242</v>
      </c>
      <c r="F663">
        <f>10%*Markt!F663</f>
        <v>0.12008705948191888</v>
      </c>
      <c r="G663">
        <f>10%*Markt!G663</f>
        <v>0.12724903060201059</v>
      </c>
      <c r="H663">
        <f>10%*Markt!H663</f>
        <v>0.13572953967594509</v>
      </c>
      <c r="I663">
        <f>10%*Markt!I663</f>
        <v>0.14552317173092791</v>
      </c>
      <c r="J663">
        <f>10%*Markt!J663</f>
        <v>0.17108553618349881</v>
      </c>
      <c r="K663">
        <f>10%*Markt!K663</f>
        <v>0.17260662615145472</v>
      </c>
      <c r="L663">
        <f>10%*Markt!L663</f>
        <v>0.17118335164580689</v>
      </c>
    </row>
    <row r="664" spans="1:12" x14ac:dyDescent="0.25">
      <c r="A664" t="s">
        <v>663</v>
      </c>
      <c r="C664">
        <f>10%*Markt!C664</f>
        <v>0.1</v>
      </c>
      <c r="D664">
        <f>10%*Markt!D664</f>
        <v>0.10941096734296299</v>
      </c>
      <c r="E664">
        <f>10%*Markt!E664</f>
        <v>0.1127251845603424</v>
      </c>
      <c r="F664">
        <f>10%*Markt!F664</f>
        <v>0.11898993887733328</v>
      </c>
      <c r="G664">
        <f>10%*Markt!G664</f>
        <v>0.12271396859686355</v>
      </c>
      <c r="H664">
        <f>10%*Markt!H664</f>
        <v>0.12258589096845754</v>
      </c>
      <c r="I664">
        <f>10%*Markt!I664</f>
        <v>0.13134464723864758</v>
      </c>
      <c r="J664">
        <f>10%*Markt!J664</f>
        <v>0.1424713212038364</v>
      </c>
      <c r="K664">
        <f>10%*Markt!K664</f>
        <v>0.16212931207001299</v>
      </c>
      <c r="L664">
        <f>10%*Markt!L664</f>
        <v>0.16903712445261843</v>
      </c>
    </row>
    <row r="665" spans="1:12" x14ac:dyDescent="0.25">
      <c r="A665" t="s">
        <v>664</v>
      </c>
      <c r="C665">
        <f>10%*Markt!C665</f>
        <v>0.1</v>
      </c>
      <c r="D665">
        <f>10%*Markt!D665</f>
        <v>0.10881388975559095</v>
      </c>
      <c r="E665">
        <f>10%*Markt!E665</f>
        <v>0.11622135088107928</v>
      </c>
      <c r="F665">
        <f>10%*Markt!F665</f>
        <v>0.12973028105915324</v>
      </c>
      <c r="G665">
        <f>10%*Markt!G665</f>
        <v>0.13482611463753283</v>
      </c>
      <c r="H665">
        <f>10%*Markt!H665</f>
        <v>0.14211716958098825</v>
      </c>
      <c r="I665">
        <f>10%*Markt!I665</f>
        <v>0.14975954524879856</v>
      </c>
      <c r="J665">
        <f>10%*Markt!J665</f>
        <v>0.15856628626204161</v>
      </c>
      <c r="K665">
        <f>10%*Markt!K665</f>
        <v>0.15528379409473619</v>
      </c>
      <c r="L665">
        <f>10%*Markt!L665</f>
        <v>0.16643964877022835</v>
      </c>
    </row>
    <row r="666" spans="1:12" x14ac:dyDescent="0.25">
      <c r="A666" t="s">
        <v>665</v>
      </c>
      <c r="C666">
        <f>10%*Markt!C666</f>
        <v>0.1</v>
      </c>
      <c r="D666">
        <f>10%*Markt!D666</f>
        <v>0.11093360926661991</v>
      </c>
      <c r="E666">
        <f>10%*Markt!E666</f>
        <v>0.1297567784045133</v>
      </c>
      <c r="F666">
        <f>10%*Markt!F666</f>
        <v>0.1385515933705149</v>
      </c>
      <c r="G666">
        <f>10%*Markt!G666</f>
        <v>0.15285414454758572</v>
      </c>
      <c r="H666">
        <f>10%*Markt!H666</f>
        <v>0.1606579202248668</v>
      </c>
      <c r="I666">
        <f>10%*Markt!I666</f>
        <v>0.15987731366917912</v>
      </c>
      <c r="J666">
        <f>10%*Markt!J666</f>
        <v>0.18782231190120402</v>
      </c>
      <c r="K666">
        <f>10%*Markt!K666</f>
        <v>0.19665410451695176</v>
      </c>
      <c r="L666">
        <f>10%*Markt!L666</f>
        <v>0.21435558007205191</v>
      </c>
    </row>
    <row r="667" spans="1:12" x14ac:dyDescent="0.25">
      <c r="A667" t="s">
        <v>666</v>
      </c>
      <c r="C667">
        <f>10%*Markt!C667</f>
        <v>0.1</v>
      </c>
      <c r="D667">
        <f>10%*Markt!D667</f>
        <v>0.10786706598065213</v>
      </c>
      <c r="E667">
        <f>10%*Markt!E667</f>
        <v>0.11475069189430094</v>
      </c>
      <c r="F667">
        <f>10%*Markt!F667</f>
        <v>0.12516588266105025</v>
      </c>
      <c r="G667">
        <f>10%*Markt!G667</f>
        <v>0.13931162568420161</v>
      </c>
      <c r="H667">
        <f>10%*Markt!H667</f>
        <v>0.14498850555374054</v>
      </c>
      <c r="I667">
        <f>10%*Markt!I667</f>
        <v>0.15522562987457797</v>
      </c>
      <c r="J667">
        <f>10%*Markt!J667</f>
        <v>0.14750366778333113</v>
      </c>
      <c r="K667">
        <f>10%*Markt!K667</f>
        <v>0.17022807195503531</v>
      </c>
      <c r="L667">
        <f>10%*Markt!L667</f>
        <v>0.19124475479068981</v>
      </c>
    </row>
    <row r="668" spans="1:12" x14ac:dyDescent="0.25">
      <c r="A668" t="s">
        <v>667</v>
      </c>
      <c r="C668">
        <f>10%*Markt!C668</f>
        <v>0.1</v>
      </c>
      <c r="D668">
        <f>10%*Markt!D668</f>
        <v>0.11176668936041825</v>
      </c>
      <c r="E668">
        <f>10%*Markt!E668</f>
        <v>0.12772984879932039</v>
      </c>
      <c r="F668">
        <f>10%*Markt!F668</f>
        <v>0.13836796480360544</v>
      </c>
      <c r="G668">
        <f>10%*Markt!G668</f>
        <v>0.16331532927591766</v>
      </c>
      <c r="H668">
        <f>10%*Markt!H668</f>
        <v>0.16663214835999807</v>
      </c>
      <c r="I668">
        <f>10%*Markt!I668</f>
        <v>0.17142615234201053</v>
      </c>
      <c r="J668">
        <f>10%*Markt!J668</f>
        <v>0.18278213669494606</v>
      </c>
      <c r="K668">
        <f>10%*Markt!K668</f>
        <v>0.17635115449014319</v>
      </c>
      <c r="L668">
        <f>10%*Markt!L668</f>
        <v>0.19058910295987427</v>
      </c>
    </row>
    <row r="669" spans="1:12" x14ac:dyDescent="0.25">
      <c r="A669" t="s">
        <v>668</v>
      </c>
      <c r="C669">
        <f>10%*Markt!C669</f>
        <v>0.1</v>
      </c>
      <c r="D669">
        <f>10%*Markt!D669</f>
        <v>0.10655915007174191</v>
      </c>
      <c r="E669">
        <f>10%*Markt!E669</f>
        <v>0.12121121069698433</v>
      </c>
      <c r="F669">
        <f>10%*Markt!F669</f>
        <v>0.13665327352615492</v>
      </c>
      <c r="G669">
        <f>10%*Markt!G669</f>
        <v>0.15292367223006187</v>
      </c>
      <c r="H669">
        <f>10%*Markt!H669</f>
        <v>0.17071618534946284</v>
      </c>
      <c r="I669">
        <f>10%*Markt!I669</f>
        <v>0.19552324856225028</v>
      </c>
      <c r="J669">
        <f>10%*Markt!J669</f>
        <v>0.22082197870137918</v>
      </c>
      <c r="K669">
        <f>10%*Markt!K669</f>
        <v>0.24269615120106086</v>
      </c>
      <c r="L669">
        <f>10%*Markt!L669</f>
        <v>0.27866196754064648</v>
      </c>
    </row>
    <row r="670" spans="1:12" x14ac:dyDescent="0.25">
      <c r="A670" t="s">
        <v>669</v>
      </c>
      <c r="C670">
        <f>10%*Markt!C670</f>
        <v>0.1</v>
      </c>
      <c r="D670">
        <f>10%*Markt!D670</f>
        <v>0.11550599156162936</v>
      </c>
      <c r="E670">
        <f>10%*Markt!E670</f>
        <v>0.12033977218949379</v>
      </c>
      <c r="F670">
        <f>10%*Markt!F670</f>
        <v>0.12884637351311362</v>
      </c>
      <c r="G670">
        <f>10%*Markt!G670</f>
        <v>0.14351902307371614</v>
      </c>
      <c r="H670">
        <f>10%*Markt!H670</f>
        <v>0.14050612532769857</v>
      </c>
      <c r="I670">
        <f>10%*Markt!I670</f>
        <v>0.15825623235717984</v>
      </c>
      <c r="J670">
        <f>10%*Markt!J670</f>
        <v>0.15621496160261764</v>
      </c>
      <c r="K670">
        <f>10%*Markt!K670</f>
        <v>0.17305362227837462</v>
      </c>
      <c r="L670">
        <f>10%*Markt!L670</f>
        <v>0.19518787199263835</v>
      </c>
    </row>
    <row r="671" spans="1:12" x14ac:dyDescent="0.25">
      <c r="A671" t="s">
        <v>670</v>
      </c>
      <c r="C671">
        <f>10%*Markt!C671</f>
        <v>0.1</v>
      </c>
      <c r="D671">
        <f>10%*Markt!D671</f>
        <v>0.10502174591220684</v>
      </c>
      <c r="E671">
        <f>10%*Markt!E671</f>
        <v>0.10880428499491256</v>
      </c>
      <c r="F671">
        <f>10%*Markt!F671</f>
        <v>0.11318455670769322</v>
      </c>
      <c r="G671">
        <f>10%*Markt!G671</f>
        <v>0.12738155936403142</v>
      </c>
      <c r="H671">
        <f>10%*Markt!H671</f>
        <v>0.13850183222446219</v>
      </c>
      <c r="I671">
        <f>10%*Markt!I671</f>
        <v>0.14827017751572066</v>
      </c>
      <c r="J671">
        <f>10%*Markt!J671</f>
        <v>0.16683469258443318</v>
      </c>
      <c r="K671">
        <f>10%*Markt!K671</f>
        <v>0.17824110582186703</v>
      </c>
      <c r="L671">
        <f>10%*Markt!L671</f>
        <v>0.19466107877607539</v>
      </c>
    </row>
    <row r="672" spans="1:12" x14ac:dyDescent="0.25">
      <c r="A672" t="s">
        <v>671</v>
      </c>
      <c r="C672">
        <f>10%*Markt!C672</f>
        <v>0.1</v>
      </c>
      <c r="D672">
        <f>10%*Markt!D672</f>
        <v>0.11341903091288988</v>
      </c>
      <c r="E672">
        <f>10%*Markt!E672</f>
        <v>0.13181599942896863</v>
      </c>
      <c r="F672">
        <f>10%*Markt!F672</f>
        <v>0.14110304633412304</v>
      </c>
      <c r="G672">
        <f>10%*Markt!G672</f>
        <v>0.14308749053472078</v>
      </c>
      <c r="H672">
        <f>10%*Markt!H672</f>
        <v>0.15186159947433983</v>
      </c>
      <c r="I672">
        <f>10%*Markt!I672</f>
        <v>0.16646706482335949</v>
      </c>
      <c r="J672">
        <f>10%*Markt!J672</f>
        <v>0.18110188290807269</v>
      </c>
      <c r="K672">
        <f>10%*Markt!K672</f>
        <v>0.18924313440045773</v>
      </c>
      <c r="L672">
        <f>10%*Markt!L672</f>
        <v>0.17688676933480027</v>
      </c>
    </row>
    <row r="673" spans="1:12" x14ac:dyDescent="0.25">
      <c r="A673" t="s">
        <v>672</v>
      </c>
      <c r="C673">
        <f>10%*Markt!C673</f>
        <v>0.1</v>
      </c>
      <c r="D673">
        <f>10%*Markt!D673</f>
        <v>0.10021583948383342</v>
      </c>
      <c r="E673">
        <f>10%*Markt!E673</f>
        <v>0.10377539464956234</v>
      </c>
      <c r="F673">
        <f>10%*Markt!F673</f>
        <v>0.11149529441484103</v>
      </c>
      <c r="G673">
        <f>10%*Markt!G673</f>
        <v>0.12102962497904374</v>
      </c>
      <c r="H673">
        <f>10%*Markt!H673</f>
        <v>0.13172050948148481</v>
      </c>
      <c r="I673">
        <f>10%*Markt!I673</f>
        <v>0.1372778917764228</v>
      </c>
      <c r="J673">
        <f>10%*Markt!J673</f>
        <v>0.15415024376693498</v>
      </c>
      <c r="K673">
        <f>10%*Markt!K673</f>
        <v>0.17058381508915088</v>
      </c>
      <c r="L673">
        <f>10%*Markt!L673</f>
        <v>0.18829871508685422</v>
      </c>
    </row>
    <row r="674" spans="1:12" x14ac:dyDescent="0.25">
      <c r="A674" t="s">
        <v>673</v>
      </c>
      <c r="C674">
        <f>10%*Markt!C674</f>
        <v>0.1</v>
      </c>
      <c r="D674">
        <f>10%*Markt!D674</f>
        <v>0.10742672843644688</v>
      </c>
      <c r="E674">
        <f>10%*Markt!E674</f>
        <v>0.11303290617564139</v>
      </c>
      <c r="F674">
        <f>10%*Markt!F674</f>
        <v>0.13389488275630859</v>
      </c>
      <c r="G674">
        <f>10%*Markt!G674</f>
        <v>0.15293126466208484</v>
      </c>
      <c r="H674">
        <f>10%*Markt!H674</f>
        <v>0.17785857883988726</v>
      </c>
      <c r="I674">
        <f>10%*Markt!I674</f>
        <v>0.19468541665743333</v>
      </c>
      <c r="J674">
        <f>10%*Markt!J674</f>
        <v>0.22731456525126312</v>
      </c>
      <c r="K674">
        <f>10%*Markt!K674</f>
        <v>0.25805211165910014</v>
      </c>
      <c r="L674">
        <f>10%*Markt!L674</f>
        <v>0.30747905475280873</v>
      </c>
    </row>
    <row r="675" spans="1:12" x14ac:dyDescent="0.25">
      <c r="A675" t="s">
        <v>674</v>
      </c>
      <c r="C675">
        <f>10%*Markt!C675</f>
        <v>0.1</v>
      </c>
      <c r="D675">
        <f>10%*Markt!D675</f>
        <v>0.10966322706718348</v>
      </c>
      <c r="E675">
        <f>10%*Markt!E675</f>
        <v>0.11999277346112319</v>
      </c>
      <c r="F675">
        <f>10%*Markt!F675</f>
        <v>0.13148298916245171</v>
      </c>
      <c r="G675">
        <f>10%*Markt!G675</f>
        <v>0.13524702275140063</v>
      </c>
      <c r="H675">
        <f>10%*Markt!H675</f>
        <v>0.13631387986613197</v>
      </c>
      <c r="I675">
        <f>10%*Markt!I675</f>
        <v>0.15043838754461147</v>
      </c>
      <c r="J675">
        <f>10%*Markt!J675</f>
        <v>0.16328897443860796</v>
      </c>
      <c r="K675">
        <f>10%*Markt!K675</f>
        <v>0.19614853632643947</v>
      </c>
      <c r="L675">
        <f>10%*Markt!L675</f>
        <v>0.22006402020739274</v>
      </c>
    </row>
    <row r="676" spans="1:12" x14ac:dyDescent="0.25">
      <c r="A676" t="s">
        <v>675</v>
      </c>
      <c r="C676">
        <f>10%*Markt!C676</f>
        <v>0.1</v>
      </c>
      <c r="D676">
        <f>10%*Markt!D676</f>
        <v>0.10992513880392654</v>
      </c>
      <c r="E676">
        <f>10%*Markt!E676</f>
        <v>0.11986536604994157</v>
      </c>
      <c r="F676">
        <f>10%*Markt!F676</f>
        <v>0.13850291754517544</v>
      </c>
      <c r="G676">
        <f>10%*Markt!G676</f>
        <v>0.14123530497052092</v>
      </c>
      <c r="H676">
        <f>10%*Markt!H676</f>
        <v>0.14912402968027758</v>
      </c>
      <c r="I676">
        <f>10%*Markt!I676</f>
        <v>0.16413729950174494</v>
      </c>
      <c r="J676">
        <f>10%*Markt!J676</f>
        <v>0.18372101675628022</v>
      </c>
      <c r="K676">
        <f>10%*Markt!K676</f>
        <v>0.19654606269402708</v>
      </c>
      <c r="L676">
        <f>10%*Markt!L676</f>
        <v>0.21290129831979843</v>
      </c>
    </row>
    <row r="677" spans="1:12" x14ac:dyDescent="0.25">
      <c r="A677" t="s">
        <v>676</v>
      </c>
      <c r="C677">
        <f>10%*Markt!C677</f>
        <v>0.1</v>
      </c>
      <c r="D677">
        <f>10%*Markt!D677</f>
        <v>0.10899703356681859</v>
      </c>
      <c r="E677">
        <f>10%*Markt!E677</f>
        <v>0.11878652589138948</v>
      </c>
      <c r="F677">
        <f>10%*Markt!F677</f>
        <v>0.13275592805342415</v>
      </c>
      <c r="G677">
        <f>10%*Markt!G677</f>
        <v>0.13485851524193526</v>
      </c>
      <c r="H677">
        <f>10%*Markt!H677</f>
        <v>0.14401931378710667</v>
      </c>
      <c r="I677">
        <f>10%*Markt!I677</f>
        <v>0.14485829505566553</v>
      </c>
      <c r="J677">
        <f>10%*Markt!J677</f>
        <v>0.15759171574493891</v>
      </c>
      <c r="K677">
        <f>10%*Markt!K677</f>
        <v>0.16917659887596337</v>
      </c>
      <c r="L677">
        <f>10%*Markt!L677</f>
        <v>0.18733181864801896</v>
      </c>
    </row>
    <row r="678" spans="1:12" x14ac:dyDescent="0.25">
      <c r="A678" t="s">
        <v>677</v>
      </c>
      <c r="C678">
        <f>10%*Markt!C678</f>
        <v>0.1</v>
      </c>
      <c r="D678">
        <f>10%*Markt!D678</f>
        <v>0.10966928657563405</v>
      </c>
      <c r="E678">
        <f>10%*Markt!E678</f>
        <v>0.12589077400936821</v>
      </c>
      <c r="F678">
        <f>10%*Markt!F678</f>
        <v>0.14633683736592462</v>
      </c>
      <c r="G678">
        <f>10%*Markt!G678</f>
        <v>0.15935578603681264</v>
      </c>
      <c r="H678">
        <f>10%*Markt!H678</f>
        <v>0.18055780642320707</v>
      </c>
      <c r="I678">
        <f>10%*Markt!I678</f>
        <v>0.17641946037504397</v>
      </c>
      <c r="J678">
        <f>10%*Markt!J678</f>
        <v>0.19274118545427724</v>
      </c>
      <c r="K678">
        <f>10%*Markt!K678</f>
        <v>0.21539891334277447</v>
      </c>
      <c r="L678">
        <f>10%*Markt!L678</f>
        <v>0.23631020058755758</v>
      </c>
    </row>
    <row r="679" spans="1:12" x14ac:dyDescent="0.25">
      <c r="A679" t="s">
        <v>678</v>
      </c>
      <c r="C679">
        <f>10%*Markt!C679</f>
        <v>0.1</v>
      </c>
      <c r="D679">
        <f>10%*Markt!D679</f>
        <v>9.9146228239813367E-2</v>
      </c>
      <c r="E679">
        <f>10%*Markt!E679</f>
        <v>0.11554304925007045</v>
      </c>
      <c r="F679">
        <f>10%*Markt!F679</f>
        <v>0.11533930683986936</v>
      </c>
      <c r="G679">
        <f>10%*Markt!G679</f>
        <v>0.13809504778398671</v>
      </c>
      <c r="H679">
        <f>10%*Markt!H679</f>
        <v>0.15262009493431464</v>
      </c>
      <c r="I679">
        <f>10%*Markt!I679</f>
        <v>0.17705531733556096</v>
      </c>
      <c r="J679">
        <f>10%*Markt!J679</f>
        <v>0.20020260842848861</v>
      </c>
      <c r="K679">
        <f>10%*Markt!K679</f>
        <v>0.21537356407390168</v>
      </c>
      <c r="L679">
        <f>10%*Markt!L679</f>
        <v>0.22584040883829665</v>
      </c>
    </row>
    <row r="680" spans="1:12" x14ac:dyDescent="0.25">
      <c r="A680" t="s">
        <v>679</v>
      </c>
      <c r="C680">
        <f>10%*Markt!C680</f>
        <v>0.1</v>
      </c>
      <c r="D680">
        <f>10%*Markt!D680</f>
        <v>0.10815206182979456</v>
      </c>
      <c r="E680">
        <f>10%*Markt!E680</f>
        <v>0.11604826464609459</v>
      </c>
      <c r="F680">
        <f>10%*Markt!F680</f>
        <v>0.1225769585873253</v>
      </c>
      <c r="G680">
        <f>10%*Markt!G680</f>
        <v>0.12505683650152782</v>
      </c>
      <c r="H680">
        <f>10%*Markt!H680</f>
        <v>0.13808515779080285</v>
      </c>
      <c r="I680">
        <f>10%*Markt!I680</f>
        <v>0.15912555039179771</v>
      </c>
      <c r="J680">
        <f>10%*Markt!J680</f>
        <v>0.16815111625320731</v>
      </c>
      <c r="K680">
        <f>10%*Markt!K680</f>
        <v>0.17938285433602361</v>
      </c>
      <c r="L680">
        <f>10%*Markt!L680</f>
        <v>0.18066245158608124</v>
      </c>
    </row>
    <row r="681" spans="1:12" x14ac:dyDescent="0.25">
      <c r="A681" t="s">
        <v>680</v>
      </c>
      <c r="C681">
        <f>10%*Markt!C681</f>
        <v>0.1</v>
      </c>
      <c r="D681">
        <f>10%*Markt!D681</f>
        <v>0.11218873469243409</v>
      </c>
      <c r="E681">
        <f>10%*Markt!E681</f>
        <v>0.12064881788067261</v>
      </c>
      <c r="F681">
        <f>10%*Markt!F681</f>
        <v>0.12258586439261532</v>
      </c>
      <c r="G681">
        <f>10%*Markt!G681</f>
        <v>0.12939915317116521</v>
      </c>
      <c r="H681">
        <f>10%*Markt!H681</f>
        <v>0.14433741013619283</v>
      </c>
      <c r="I681">
        <f>10%*Markt!I681</f>
        <v>0.15207127567548814</v>
      </c>
      <c r="J681">
        <f>10%*Markt!J681</f>
        <v>0.15565624446757198</v>
      </c>
      <c r="K681">
        <f>10%*Markt!K681</f>
        <v>0.16868648519444321</v>
      </c>
      <c r="L681">
        <f>10%*Markt!L681</f>
        <v>0.18160446052486051</v>
      </c>
    </row>
    <row r="682" spans="1:12" x14ac:dyDescent="0.25">
      <c r="A682" t="s">
        <v>681</v>
      </c>
      <c r="C682">
        <f>10%*Markt!C682</f>
        <v>0.1</v>
      </c>
      <c r="D682">
        <f>10%*Markt!D682</f>
        <v>0.10459928562323331</v>
      </c>
      <c r="E682">
        <f>10%*Markt!E682</f>
        <v>0.113008236524685</v>
      </c>
      <c r="F682">
        <f>10%*Markt!F682</f>
        <v>0.11918893467218246</v>
      </c>
      <c r="G682">
        <f>10%*Markt!G682</f>
        <v>0.13286857181771131</v>
      </c>
      <c r="H682">
        <f>10%*Markt!H682</f>
        <v>0.14577629292539437</v>
      </c>
      <c r="I682">
        <f>10%*Markt!I682</f>
        <v>0.15544817988525736</v>
      </c>
      <c r="J682">
        <f>10%*Markt!J682</f>
        <v>0.16182137195992952</v>
      </c>
      <c r="K682">
        <f>10%*Markt!K682</f>
        <v>0.16538369384427329</v>
      </c>
      <c r="L682">
        <f>10%*Markt!L682</f>
        <v>0.18342859083132712</v>
      </c>
    </row>
    <row r="683" spans="1:12" x14ac:dyDescent="0.25">
      <c r="A683" t="s">
        <v>682</v>
      </c>
      <c r="C683">
        <f>10%*Markt!C683</f>
        <v>0.1</v>
      </c>
      <c r="D683">
        <f>10%*Markt!D683</f>
        <v>0.10215997535834323</v>
      </c>
      <c r="E683">
        <f>10%*Markt!E683</f>
        <v>0.10969359505298487</v>
      </c>
      <c r="F683">
        <f>10%*Markt!F683</f>
        <v>0.10860444546954062</v>
      </c>
      <c r="G683">
        <f>10%*Markt!G683</f>
        <v>0.11786148678849132</v>
      </c>
      <c r="H683">
        <f>10%*Markt!H683</f>
        <v>0.13215468651320469</v>
      </c>
      <c r="I683">
        <f>10%*Markt!I683</f>
        <v>0.14342465231171117</v>
      </c>
      <c r="J683">
        <f>10%*Markt!J683</f>
        <v>0.16144547647440541</v>
      </c>
      <c r="K683">
        <f>10%*Markt!K683</f>
        <v>0.18158100622464715</v>
      </c>
      <c r="L683">
        <f>10%*Markt!L683</f>
        <v>0.20120830872021314</v>
      </c>
    </row>
    <row r="684" spans="1:12" x14ac:dyDescent="0.25">
      <c r="A684" t="s">
        <v>683</v>
      </c>
      <c r="C684">
        <f>10%*Markt!C684</f>
        <v>0.1</v>
      </c>
      <c r="D684">
        <f>10%*Markt!D684</f>
        <v>0.11173223656424672</v>
      </c>
      <c r="E684">
        <f>10%*Markt!E684</f>
        <v>0.12226779726412036</v>
      </c>
      <c r="F684">
        <f>10%*Markt!F684</f>
        <v>0.13505031744477289</v>
      </c>
      <c r="G684">
        <f>10%*Markt!G684</f>
        <v>0.14055636079055428</v>
      </c>
      <c r="H684">
        <f>10%*Markt!H684</f>
        <v>0.14667076055467085</v>
      </c>
      <c r="I684">
        <f>10%*Markt!I684</f>
        <v>0.1541621695888028</v>
      </c>
      <c r="J684">
        <f>10%*Markt!J684</f>
        <v>0.16929727735538083</v>
      </c>
      <c r="K684">
        <f>10%*Markt!K684</f>
        <v>0.17368424466223467</v>
      </c>
      <c r="L684">
        <f>10%*Markt!L684</f>
        <v>0.17701249485229245</v>
      </c>
    </row>
    <row r="685" spans="1:12" x14ac:dyDescent="0.25">
      <c r="A685" t="s">
        <v>684</v>
      </c>
      <c r="C685">
        <f>10%*Markt!C685</f>
        <v>0.1</v>
      </c>
      <c r="D685">
        <f>10%*Markt!D685</f>
        <v>0.11049083313974553</v>
      </c>
      <c r="E685">
        <f>10%*Markt!E685</f>
        <v>0.11629384481111638</v>
      </c>
      <c r="F685">
        <f>10%*Markt!F685</f>
        <v>0.12569454716167841</v>
      </c>
      <c r="G685">
        <f>10%*Markt!G685</f>
        <v>0.13097205387686614</v>
      </c>
      <c r="H685">
        <f>10%*Markt!H685</f>
        <v>0.13689109787767847</v>
      </c>
      <c r="I685">
        <f>10%*Markt!I685</f>
        <v>0.14602939154126732</v>
      </c>
      <c r="J685">
        <f>10%*Markt!J685</f>
        <v>0.16029338604285109</v>
      </c>
      <c r="K685">
        <f>10%*Markt!K685</f>
        <v>0.16915956924734743</v>
      </c>
      <c r="L685">
        <f>10%*Markt!L685</f>
        <v>0.1715107478098721</v>
      </c>
    </row>
    <row r="686" spans="1:12" x14ac:dyDescent="0.25">
      <c r="A686" t="s">
        <v>685</v>
      </c>
      <c r="C686">
        <f>10%*Markt!C686</f>
        <v>0.1</v>
      </c>
      <c r="D686">
        <f>10%*Markt!D686</f>
        <v>0.11300104988532259</v>
      </c>
      <c r="E686">
        <f>10%*Markt!E686</f>
        <v>0.11945612730567821</v>
      </c>
      <c r="F686">
        <f>10%*Markt!F686</f>
        <v>0.12297341088534185</v>
      </c>
      <c r="G686">
        <f>10%*Markt!G686</f>
        <v>0.14238689103524416</v>
      </c>
      <c r="H686">
        <f>10%*Markt!H686</f>
        <v>0.16241749158645302</v>
      </c>
      <c r="I686">
        <f>10%*Markt!I686</f>
        <v>0.1689552885874154</v>
      </c>
      <c r="J686">
        <f>10%*Markt!J686</f>
        <v>0.16655274216618646</v>
      </c>
      <c r="K686">
        <f>10%*Markt!K686</f>
        <v>0.18717814678768488</v>
      </c>
      <c r="L686">
        <f>10%*Markt!L686</f>
        <v>0.20097118412973722</v>
      </c>
    </row>
    <row r="687" spans="1:12" x14ac:dyDescent="0.25">
      <c r="A687" t="s">
        <v>686</v>
      </c>
      <c r="C687">
        <f>10%*Markt!C687</f>
        <v>0.1</v>
      </c>
      <c r="D687">
        <f>10%*Markt!D687</f>
        <v>0.10121448740374764</v>
      </c>
      <c r="E687">
        <f>10%*Markt!E687</f>
        <v>0.10941327405624762</v>
      </c>
      <c r="F687">
        <f>10%*Markt!F687</f>
        <v>0.12141894576263423</v>
      </c>
      <c r="G687">
        <f>10%*Markt!G687</f>
        <v>0.13447225463918744</v>
      </c>
      <c r="H687">
        <f>10%*Markt!H687</f>
        <v>0.13849738189892846</v>
      </c>
      <c r="I687">
        <f>10%*Markt!I687</f>
        <v>0.14349961701781369</v>
      </c>
      <c r="J687">
        <f>10%*Markt!J687</f>
        <v>0.15822818856145809</v>
      </c>
      <c r="K687">
        <f>10%*Markt!K687</f>
        <v>0.17816428771638659</v>
      </c>
      <c r="L687">
        <f>10%*Markt!L687</f>
        <v>0.1787755703317748</v>
      </c>
    </row>
    <row r="688" spans="1:12" x14ac:dyDescent="0.25">
      <c r="A688" t="s">
        <v>687</v>
      </c>
      <c r="C688">
        <f>10%*Markt!C688</f>
        <v>0.1</v>
      </c>
      <c r="D688">
        <f>10%*Markt!D688</f>
        <v>0.10604764456712293</v>
      </c>
      <c r="E688">
        <f>10%*Markt!E688</f>
        <v>0.11897235321373462</v>
      </c>
      <c r="F688">
        <f>10%*Markt!F688</f>
        <v>0.11554003768707387</v>
      </c>
      <c r="G688">
        <f>10%*Markt!G688</f>
        <v>0.12779907175633012</v>
      </c>
      <c r="H688">
        <f>10%*Markt!H688</f>
        <v>0.12680969193636071</v>
      </c>
      <c r="I688">
        <f>10%*Markt!I688</f>
        <v>0.13082196584996894</v>
      </c>
      <c r="J688">
        <f>10%*Markt!J688</f>
        <v>0.14810151820667047</v>
      </c>
      <c r="K688">
        <f>10%*Markt!K688</f>
        <v>0.16119579401125816</v>
      </c>
      <c r="L688">
        <f>10%*Markt!L688</f>
        <v>0.17864782031296711</v>
      </c>
    </row>
    <row r="689" spans="1:12" x14ac:dyDescent="0.25">
      <c r="A689" t="s">
        <v>688</v>
      </c>
      <c r="C689">
        <f>10%*Markt!C689</f>
        <v>0.1</v>
      </c>
      <c r="D689">
        <f>10%*Markt!D689</f>
        <v>0.10119716152967886</v>
      </c>
      <c r="E689">
        <f>10%*Markt!E689</f>
        <v>0.11693931387403218</v>
      </c>
      <c r="F689">
        <f>10%*Markt!F689</f>
        <v>0.13050034778038291</v>
      </c>
      <c r="G689">
        <f>10%*Markt!G689</f>
        <v>0.14755460806941731</v>
      </c>
      <c r="H689">
        <f>10%*Markt!H689</f>
        <v>0.15621995169951461</v>
      </c>
      <c r="I689">
        <f>10%*Markt!I689</f>
        <v>0.17678969689616994</v>
      </c>
      <c r="J689">
        <f>10%*Markt!J689</f>
        <v>0.18629891518421252</v>
      </c>
      <c r="K689">
        <f>10%*Markt!K689</f>
        <v>0.20397488500465344</v>
      </c>
      <c r="L689">
        <f>10%*Markt!L689</f>
        <v>0.21223569797157307</v>
      </c>
    </row>
    <row r="690" spans="1:12" x14ac:dyDescent="0.25">
      <c r="A690" t="s">
        <v>689</v>
      </c>
      <c r="C690">
        <f>10%*Markt!C690</f>
        <v>0.1</v>
      </c>
      <c r="D690">
        <f>10%*Markt!D690</f>
        <v>0.10936009248308257</v>
      </c>
      <c r="E690">
        <f>10%*Markt!E690</f>
        <v>0.12447737947276614</v>
      </c>
      <c r="F690">
        <f>10%*Markt!F690</f>
        <v>0.12932430333132569</v>
      </c>
      <c r="G690">
        <f>10%*Markt!G690</f>
        <v>0.14638735086055374</v>
      </c>
      <c r="H690">
        <f>10%*Markt!H690</f>
        <v>0.15598094551287894</v>
      </c>
      <c r="I690">
        <f>10%*Markt!I690</f>
        <v>0.17514168697424359</v>
      </c>
      <c r="J690">
        <f>10%*Markt!J690</f>
        <v>0.19300767129041824</v>
      </c>
      <c r="K690">
        <f>10%*Markt!K690</f>
        <v>0.21160153312740812</v>
      </c>
      <c r="L690">
        <f>10%*Markt!L690</f>
        <v>0.23908926890787355</v>
      </c>
    </row>
    <row r="691" spans="1:12" x14ac:dyDescent="0.25">
      <c r="A691" t="s">
        <v>690</v>
      </c>
      <c r="C691">
        <f>10%*Markt!C691</f>
        <v>0.1</v>
      </c>
      <c r="D691">
        <f>10%*Markt!D691</f>
        <v>0.10346427034147201</v>
      </c>
      <c r="E691">
        <f>10%*Markt!E691</f>
        <v>0.12996523420515904</v>
      </c>
      <c r="F691">
        <f>10%*Markt!F691</f>
        <v>0.13441639950234979</v>
      </c>
      <c r="G691">
        <f>10%*Markt!G691</f>
        <v>0.15006097409972077</v>
      </c>
      <c r="H691">
        <f>10%*Markt!H691</f>
        <v>0.14926347979797841</v>
      </c>
      <c r="I691">
        <f>10%*Markt!I691</f>
        <v>0.15818226770500157</v>
      </c>
      <c r="J691">
        <f>10%*Markt!J691</f>
        <v>0.17834670484639609</v>
      </c>
      <c r="K691">
        <f>10%*Markt!K691</f>
        <v>0.19032509473219272</v>
      </c>
      <c r="L691">
        <f>10%*Markt!L691</f>
        <v>0.20744870739132734</v>
      </c>
    </row>
    <row r="692" spans="1:12" x14ac:dyDescent="0.25">
      <c r="A692" t="s">
        <v>691</v>
      </c>
      <c r="C692">
        <f>10%*Markt!C692</f>
        <v>0.1</v>
      </c>
      <c r="D692">
        <f>10%*Markt!D692</f>
        <v>0.11602986050985056</v>
      </c>
      <c r="E692">
        <f>10%*Markt!E692</f>
        <v>0.13240012673110599</v>
      </c>
      <c r="F692">
        <f>10%*Markt!F692</f>
        <v>0.13544134537546662</v>
      </c>
      <c r="G692">
        <f>10%*Markt!G692</f>
        <v>0.13811120915379727</v>
      </c>
      <c r="H692">
        <f>10%*Markt!H692</f>
        <v>0.15600726251481931</v>
      </c>
      <c r="I692">
        <f>10%*Markt!I692</f>
        <v>0.17348960941466932</v>
      </c>
      <c r="J692">
        <f>10%*Markt!J692</f>
        <v>0.19892622760937148</v>
      </c>
      <c r="K692">
        <f>10%*Markt!K692</f>
        <v>0.18429918575013823</v>
      </c>
      <c r="L692">
        <f>10%*Markt!L692</f>
        <v>0.20669803498468364</v>
      </c>
    </row>
    <row r="693" spans="1:12" x14ac:dyDescent="0.25">
      <c r="A693" t="s">
        <v>692</v>
      </c>
      <c r="C693">
        <f>10%*Markt!C693</f>
        <v>0.1</v>
      </c>
      <c r="D693">
        <f>10%*Markt!D693</f>
        <v>0.10047863797791071</v>
      </c>
      <c r="E693">
        <f>10%*Markt!E693</f>
        <v>0.10348242676563323</v>
      </c>
      <c r="F693">
        <f>10%*Markt!F693</f>
        <v>0.1041594017571959</v>
      </c>
      <c r="G693">
        <f>10%*Markt!G693</f>
        <v>0.1138506168584766</v>
      </c>
      <c r="H693">
        <f>10%*Markt!H693</f>
        <v>0.11796074687727481</v>
      </c>
      <c r="I693">
        <f>10%*Markt!I693</f>
        <v>0.12588200944417591</v>
      </c>
      <c r="J693">
        <f>10%*Markt!J693</f>
        <v>0.14138231218136055</v>
      </c>
      <c r="K693">
        <f>10%*Markt!K693</f>
        <v>0.14555059416775085</v>
      </c>
      <c r="L693">
        <f>10%*Markt!L693</f>
        <v>0.16555866546663747</v>
      </c>
    </row>
    <row r="694" spans="1:12" x14ac:dyDescent="0.25">
      <c r="A694" t="s">
        <v>693</v>
      </c>
      <c r="C694">
        <f>10%*Markt!C694</f>
        <v>0.1</v>
      </c>
      <c r="D694">
        <f>10%*Markt!D694</f>
        <v>0.10740554857857934</v>
      </c>
      <c r="E694">
        <f>10%*Markt!E694</f>
        <v>0.12259995709064977</v>
      </c>
      <c r="F694">
        <f>10%*Markt!F694</f>
        <v>0.13155289908439383</v>
      </c>
      <c r="G694">
        <f>10%*Markt!G694</f>
        <v>0.14262194209894843</v>
      </c>
      <c r="H694">
        <f>10%*Markt!H694</f>
        <v>0.1532574514078501</v>
      </c>
      <c r="I694">
        <f>10%*Markt!I694</f>
        <v>0.16139629154305019</v>
      </c>
      <c r="J694">
        <f>10%*Markt!J694</f>
        <v>0.18556337724089556</v>
      </c>
      <c r="K694">
        <f>10%*Markt!K694</f>
        <v>0.19348558898803436</v>
      </c>
      <c r="L694">
        <f>10%*Markt!L694</f>
        <v>0.20843094857143157</v>
      </c>
    </row>
    <row r="695" spans="1:12" x14ac:dyDescent="0.25">
      <c r="A695" t="s">
        <v>694</v>
      </c>
      <c r="C695">
        <f>10%*Markt!C695</f>
        <v>0.1</v>
      </c>
      <c r="D695">
        <f>10%*Markt!D695</f>
        <v>0.10862412368606603</v>
      </c>
      <c r="E695">
        <f>10%*Markt!E695</f>
        <v>0.11441905247769213</v>
      </c>
      <c r="F695">
        <f>10%*Markt!F695</f>
        <v>0.12183113867476575</v>
      </c>
      <c r="G695">
        <f>10%*Markt!G695</f>
        <v>0.11860050691918365</v>
      </c>
      <c r="H695">
        <f>10%*Markt!H695</f>
        <v>0.12597103979483704</v>
      </c>
      <c r="I695">
        <f>10%*Markt!I695</f>
        <v>0.13339152260638129</v>
      </c>
      <c r="J695">
        <f>10%*Markt!J695</f>
        <v>0.14557182384740081</v>
      </c>
      <c r="K695">
        <f>10%*Markt!K695</f>
        <v>0.1503786129211962</v>
      </c>
      <c r="L695">
        <f>10%*Markt!L695</f>
        <v>0.1569353048429033</v>
      </c>
    </row>
    <row r="696" spans="1:12" x14ac:dyDescent="0.25">
      <c r="A696" t="s">
        <v>695</v>
      </c>
      <c r="C696">
        <f>10%*Markt!C696</f>
        <v>0.1</v>
      </c>
      <c r="D696">
        <f>10%*Markt!D696</f>
        <v>0.10918388356895595</v>
      </c>
      <c r="E696">
        <f>10%*Markt!E696</f>
        <v>0.1174718710586351</v>
      </c>
      <c r="F696">
        <f>10%*Markt!F696</f>
        <v>0.13115249089057926</v>
      </c>
      <c r="G696">
        <f>10%*Markt!G696</f>
        <v>0.13724004981938301</v>
      </c>
      <c r="H696">
        <f>10%*Markt!H696</f>
        <v>0.15207326189471798</v>
      </c>
      <c r="I696">
        <f>10%*Markt!I696</f>
        <v>0.1740123717693107</v>
      </c>
      <c r="J696">
        <f>10%*Markt!J696</f>
        <v>0.17978305718515994</v>
      </c>
      <c r="K696">
        <f>10%*Markt!K696</f>
        <v>0.19803857946882839</v>
      </c>
      <c r="L696">
        <f>10%*Markt!L696</f>
        <v>0.20787649534734587</v>
      </c>
    </row>
    <row r="697" spans="1:12" x14ac:dyDescent="0.25">
      <c r="A697" t="s">
        <v>696</v>
      </c>
      <c r="C697">
        <f>10%*Markt!C697</f>
        <v>0.1</v>
      </c>
      <c r="D697">
        <f>10%*Markt!D697</f>
        <v>0.10979927610588494</v>
      </c>
      <c r="E697">
        <f>10%*Markt!E697</f>
        <v>0.11371791093296034</v>
      </c>
      <c r="F697">
        <f>10%*Markt!F697</f>
        <v>0.12237363144802101</v>
      </c>
      <c r="G697">
        <f>10%*Markt!G697</f>
        <v>0.13564452524804066</v>
      </c>
      <c r="H697">
        <f>10%*Markt!H697</f>
        <v>0.14873954935130976</v>
      </c>
      <c r="I697">
        <f>10%*Markt!I697</f>
        <v>0.1636528640405627</v>
      </c>
      <c r="J697">
        <f>10%*Markt!J697</f>
        <v>0.17823143281436576</v>
      </c>
      <c r="K697">
        <f>10%*Markt!K697</f>
        <v>0.19032095098145937</v>
      </c>
      <c r="L697">
        <f>10%*Markt!L697</f>
        <v>0.22362251224942306</v>
      </c>
    </row>
    <row r="698" spans="1:12" x14ac:dyDescent="0.25">
      <c r="A698" t="s">
        <v>697</v>
      </c>
      <c r="C698">
        <f>10%*Markt!C698</f>
        <v>0.1</v>
      </c>
      <c r="D698">
        <f>10%*Markt!D698</f>
        <v>0.10395248709738372</v>
      </c>
      <c r="E698">
        <f>10%*Markt!E698</f>
        <v>0.11646129749385153</v>
      </c>
      <c r="F698">
        <f>10%*Markt!F698</f>
        <v>0.12304460047372144</v>
      </c>
      <c r="G698">
        <f>10%*Markt!G698</f>
        <v>0.14288122601986611</v>
      </c>
      <c r="H698">
        <f>10%*Markt!H698</f>
        <v>0.16071364822994039</v>
      </c>
      <c r="I698">
        <f>10%*Markt!I698</f>
        <v>0.16817638396940215</v>
      </c>
      <c r="J698">
        <f>10%*Markt!J698</f>
        <v>0.18051860357972663</v>
      </c>
      <c r="K698">
        <f>10%*Markt!K698</f>
        <v>0.21759601520152813</v>
      </c>
      <c r="L698">
        <f>10%*Markt!L698</f>
        <v>0.2349375227949756</v>
      </c>
    </row>
    <row r="699" spans="1:12" x14ac:dyDescent="0.25">
      <c r="A699" t="s">
        <v>698</v>
      </c>
      <c r="C699">
        <f>10%*Markt!C699</f>
        <v>0.1</v>
      </c>
      <c r="D699">
        <f>10%*Markt!D699</f>
        <v>0.10681335952522933</v>
      </c>
      <c r="E699">
        <f>10%*Markt!E699</f>
        <v>0.11364480602130921</v>
      </c>
      <c r="F699">
        <f>10%*Markt!F699</f>
        <v>0.11212226391924776</v>
      </c>
      <c r="G699">
        <f>10%*Markt!G699</f>
        <v>0.13044926027989379</v>
      </c>
      <c r="H699">
        <f>10%*Markt!H699</f>
        <v>0.13730165870990962</v>
      </c>
      <c r="I699">
        <f>10%*Markt!I699</f>
        <v>0.14047457098476918</v>
      </c>
      <c r="J699">
        <f>10%*Markt!J699</f>
        <v>0.14130417733146264</v>
      </c>
      <c r="K699">
        <f>10%*Markt!K699</f>
        <v>0.15018104837334334</v>
      </c>
      <c r="L699">
        <f>10%*Markt!L699</f>
        <v>0.15577747744930978</v>
      </c>
    </row>
    <row r="700" spans="1:12" x14ac:dyDescent="0.25">
      <c r="A700" t="s">
        <v>699</v>
      </c>
      <c r="C700">
        <f>10%*Markt!C700</f>
        <v>0.1</v>
      </c>
      <c r="D700">
        <f>10%*Markt!D700</f>
        <v>0.11209654603572564</v>
      </c>
      <c r="E700">
        <f>10%*Markt!E700</f>
        <v>0.1208419013754069</v>
      </c>
      <c r="F700">
        <f>10%*Markt!F700</f>
        <v>0.12565590058858911</v>
      </c>
      <c r="G700">
        <f>10%*Markt!G700</f>
        <v>0.13410383403899739</v>
      </c>
      <c r="H700">
        <f>10%*Markt!H700</f>
        <v>0.15522300455515059</v>
      </c>
      <c r="I700">
        <f>10%*Markt!I700</f>
        <v>0.17647049815595964</v>
      </c>
      <c r="J700">
        <f>10%*Markt!J700</f>
        <v>0.18613590624864873</v>
      </c>
      <c r="K700">
        <f>10%*Markt!K700</f>
        <v>0.19012112023196776</v>
      </c>
      <c r="L700">
        <f>10%*Markt!L700</f>
        <v>0.20226457723683039</v>
      </c>
    </row>
    <row r="701" spans="1:12" x14ac:dyDescent="0.25">
      <c r="A701" t="s">
        <v>700</v>
      </c>
      <c r="C701">
        <f>10%*Markt!C701</f>
        <v>0.1</v>
      </c>
      <c r="D701">
        <f>10%*Markt!D701</f>
        <v>0.11423151663603495</v>
      </c>
      <c r="E701">
        <f>10%*Markt!E701</f>
        <v>0.13118871039411781</v>
      </c>
      <c r="F701">
        <f>10%*Markt!F701</f>
        <v>0.13926168893938939</v>
      </c>
      <c r="G701">
        <f>10%*Markt!G701</f>
        <v>0.1462779346703636</v>
      </c>
      <c r="H701">
        <f>10%*Markt!H701</f>
        <v>0.13980198566442009</v>
      </c>
      <c r="I701">
        <f>10%*Markt!I701</f>
        <v>0.14394325689199683</v>
      </c>
      <c r="J701">
        <f>10%*Markt!J701</f>
        <v>0.1600845230249891</v>
      </c>
      <c r="K701">
        <f>10%*Markt!K701</f>
        <v>0.16703322877990642</v>
      </c>
      <c r="L701">
        <f>10%*Markt!L701</f>
        <v>0.18042942250322735</v>
      </c>
    </row>
    <row r="702" spans="1:12" x14ac:dyDescent="0.25">
      <c r="A702" t="s">
        <v>701</v>
      </c>
      <c r="C702">
        <f>10%*Markt!C702</f>
        <v>0.1</v>
      </c>
      <c r="D702">
        <f>10%*Markt!D702</f>
        <v>0.10854247948355625</v>
      </c>
      <c r="E702">
        <f>10%*Markt!E702</f>
        <v>0.11028421791953197</v>
      </c>
      <c r="F702">
        <f>10%*Markt!F702</f>
        <v>0.11420076379678251</v>
      </c>
      <c r="G702">
        <f>10%*Markt!G702</f>
        <v>0.12702562895595201</v>
      </c>
      <c r="H702">
        <f>10%*Markt!H702</f>
        <v>0.14455910247524625</v>
      </c>
      <c r="I702">
        <f>10%*Markt!I702</f>
        <v>0.16392775386918529</v>
      </c>
      <c r="J702">
        <f>10%*Markt!J702</f>
        <v>0.18656103293885848</v>
      </c>
      <c r="K702">
        <f>10%*Markt!K702</f>
        <v>0.17879985878669602</v>
      </c>
      <c r="L702">
        <f>10%*Markt!L702</f>
        <v>0.18918675722001735</v>
      </c>
    </row>
    <row r="703" spans="1:12" x14ac:dyDescent="0.25">
      <c r="A703" t="s">
        <v>702</v>
      </c>
      <c r="C703">
        <f>10%*Markt!C703</f>
        <v>0.1</v>
      </c>
      <c r="D703">
        <f>10%*Markt!D703</f>
        <v>0.1156005562732462</v>
      </c>
      <c r="E703">
        <f>10%*Markt!E703</f>
        <v>0.12871489645468218</v>
      </c>
      <c r="F703">
        <f>10%*Markt!F703</f>
        <v>0.14638772786367227</v>
      </c>
      <c r="G703">
        <f>10%*Markt!G703</f>
        <v>0.17147767071694978</v>
      </c>
      <c r="H703">
        <f>10%*Markt!H703</f>
        <v>0.18073950055015758</v>
      </c>
      <c r="I703">
        <f>10%*Markt!I703</f>
        <v>0.20663949793129777</v>
      </c>
      <c r="J703">
        <f>10%*Markt!J703</f>
        <v>0.22301139245645479</v>
      </c>
      <c r="K703">
        <f>10%*Markt!K703</f>
        <v>0.24047648951562436</v>
      </c>
      <c r="L703">
        <f>10%*Markt!L703</f>
        <v>0.27278424190319533</v>
      </c>
    </row>
    <row r="704" spans="1:12" x14ac:dyDescent="0.25">
      <c r="A704" t="s">
        <v>703</v>
      </c>
      <c r="C704">
        <f>10%*Markt!C704</f>
        <v>0.1</v>
      </c>
      <c r="D704">
        <f>10%*Markt!D704</f>
        <v>0.10082540557032918</v>
      </c>
      <c r="E704">
        <f>10%*Markt!E704</f>
        <v>0.11186898845641194</v>
      </c>
      <c r="F704">
        <f>10%*Markt!F704</f>
        <v>0.12074383996977278</v>
      </c>
      <c r="G704">
        <f>10%*Markt!G704</f>
        <v>0.13538009315653385</v>
      </c>
      <c r="H704">
        <f>10%*Markt!H704</f>
        <v>0.1422180459798911</v>
      </c>
      <c r="I704">
        <f>10%*Markt!I704</f>
        <v>0.15317993149984246</v>
      </c>
      <c r="J704">
        <f>10%*Markt!J704</f>
        <v>0.15241831419817045</v>
      </c>
      <c r="K704">
        <f>10%*Markt!K704</f>
        <v>0.15033943496982685</v>
      </c>
      <c r="L704">
        <f>10%*Markt!L704</f>
        <v>0.17461526143564549</v>
      </c>
    </row>
    <row r="705" spans="1:12" x14ac:dyDescent="0.25">
      <c r="A705" t="s">
        <v>704</v>
      </c>
      <c r="C705">
        <f>10%*Markt!C705</f>
        <v>0.1</v>
      </c>
      <c r="D705">
        <f>10%*Markt!D705</f>
        <v>0.10436659708812659</v>
      </c>
      <c r="E705">
        <f>10%*Markt!E705</f>
        <v>0.11648514943170969</v>
      </c>
      <c r="F705">
        <f>10%*Markt!F705</f>
        <v>0.14455834885435243</v>
      </c>
      <c r="G705">
        <f>10%*Markt!G705</f>
        <v>0.15319059719441541</v>
      </c>
      <c r="H705">
        <f>10%*Markt!H705</f>
        <v>0.15477044023202757</v>
      </c>
      <c r="I705">
        <f>10%*Markt!I705</f>
        <v>0.16385435271902582</v>
      </c>
      <c r="J705">
        <f>10%*Markt!J705</f>
        <v>0.17339440777176759</v>
      </c>
      <c r="K705">
        <f>10%*Markt!K705</f>
        <v>0.17408702085615385</v>
      </c>
      <c r="L705">
        <f>10%*Markt!L705</f>
        <v>0.18140969033743007</v>
      </c>
    </row>
    <row r="706" spans="1:12" x14ac:dyDescent="0.25">
      <c r="A706" t="s">
        <v>705</v>
      </c>
      <c r="C706">
        <f>10%*Markt!C706</f>
        <v>0.1</v>
      </c>
      <c r="D706">
        <f>10%*Markt!D706</f>
        <v>0.10922483356790327</v>
      </c>
      <c r="E706">
        <f>10%*Markt!E706</f>
        <v>0.12001659420615032</v>
      </c>
      <c r="F706">
        <f>10%*Markt!F706</f>
        <v>0.126822380600111</v>
      </c>
      <c r="G706">
        <f>10%*Markt!G706</f>
        <v>0.13443550615828986</v>
      </c>
      <c r="H706">
        <f>10%*Markt!H706</f>
        <v>0.1358327806799377</v>
      </c>
      <c r="I706">
        <f>10%*Markt!I706</f>
        <v>0.1378157305530282</v>
      </c>
      <c r="J706">
        <f>10%*Markt!J706</f>
        <v>0.15845749850790103</v>
      </c>
      <c r="K706">
        <f>10%*Markt!K706</f>
        <v>0.17629733345439441</v>
      </c>
      <c r="L706">
        <f>10%*Markt!L706</f>
        <v>0.18409348631294159</v>
      </c>
    </row>
    <row r="707" spans="1:12" x14ac:dyDescent="0.25">
      <c r="A707" t="s">
        <v>706</v>
      </c>
      <c r="C707">
        <f>10%*Markt!C707</f>
        <v>0.1</v>
      </c>
      <c r="D707">
        <f>10%*Markt!D707</f>
        <v>0.11242599912275911</v>
      </c>
      <c r="E707">
        <f>10%*Markt!E707</f>
        <v>0.12194741225154622</v>
      </c>
      <c r="F707">
        <f>10%*Markt!F707</f>
        <v>0.13385463373835499</v>
      </c>
      <c r="G707">
        <f>10%*Markt!G707</f>
        <v>0.13691649478300424</v>
      </c>
      <c r="H707">
        <f>10%*Markt!H707</f>
        <v>0.15785860446180525</v>
      </c>
      <c r="I707">
        <f>10%*Markt!I707</f>
        <v>0.16653134885329091</v>
      </c>
      <c r="J707">
        <f>10%*Markt!J707</f>
        <v>0.18110413500658368</v>
      </c>
      <c r="K707">
        <f>10%*Markt!K707</f>
        <v>0.2069811517821929</v>
      </c>
      <c r="L707">
        <f>10%*Markt!L707</f>
        <v>0.21835359258488266</v>
      </c>
    </row>
    <row r="708" spans="1:12" x14ac:dyDescent="0.25">
      <c r="A708" t="s">
        <v>707</v>
      </c>
      <c r="C708">
        <f>10%*Markt!C708</f>
        <v>0.1</v>
      </c>
      <c r="D708">
        <f>10%*Markt!D708</f>
        <v>0.10431610307915254</v>
      </c>
      <c r="E708">
        <f>10%*Markt!E708</f>
        <v>0.10863123419733892</v>
      </c>
      <c r="F708">
        <f>10%*Markt!F708</f>
        <v>0.12141850492517943</v>
      </c>
      <c r="G708">
        <f>10%*Markt!G708</f>
        <v>0.13372670556245148</v>
      </c>
      <c r="H708">
        <f>10%*Markt!H708</f>
        <v>0.14375083370064171</v>
      </c>
      <c r="I708">
        <f>10%*Markt!I708</f>
        <v>0.1607794146653552</v>
      </c>
      <c r="J708">
        <f>10%*Markt!J708</f>
        <v>0.18416857718734503</v>
      </c>
      <c r="K708">
        <f>10%*Markt!K708</f>
        <v>0.1913041848921139</v>
      </c>
      <c r="L708">
        <f>10%*Markt!L708</f>
        <v>0.2298713497275654</v>
      </c>
    </row>
    <row r="709" spans="1:12" x14ac:dyDescent="0.25">
      <c r="A709" t="s">
        <v>708</v>
      </c>
      <c r="C709">
        <f>10%*Markt!C709</f>
        <v>0.1</v>
      </c>
      <c r="D709">
        <f>10%*Markt!D709</f>
        <v>0.11476825493428625</v>
      </c>
      <c r="E709">
        <f>10%*Markt!E709</f>
        <v>0.12816557742404749</v>
      </c>
      <c r="F709">
        <f>10%*Markt!F709</f>
        <v>0.13776446629114397</v>
      </c>
      <c r="G709">
        <f>10%*Markt!G709</f>
        <v>0.15422384031639047</v>
      </c>
      <c r="H709">
        <f>10%*Markt!H709</f>
        <v>0.16806813173195179</v>
      </c>
      <c r="I709">
        <f>10%*Markt!I709</f>
        <v>0.18160776133605616</v>
      </c>
      <c r="J709">
        <f>10%*Markt!J709</f>
        <v>0.19551245799272654</v>
      </c>
      <c r="K709">
        <f>10%*Markt!K709</f>
        <v>0.22069594425835551</v>
      </c>
      <c r="L709">
        <f>10%*Markt!L709</f>
        <v>0.2524563401232679</v>
      </c>
    </row>
    <row r="710" spans="1:12" x14ac:dyDescent="0.25">
      <c r="A710" t="s">
        <v>709</v>
      </c>
      <c r="C710">
        <f>10%*Markt!C710</f>
        <v>0.1</v>
      </c>
      <c r="D710">
        <f>10%*Markt!D710</f>
        <v>0.11403748731009547</v>
      </c>
      <c r="E710">
        <f>10%*Markt!E710</f>
        <v>0.13495585161136467</v>
      </c>
      <c r="F710">
        <f>10%*Markt!F710</f>
        <v>0.14137081937362961</v>
      </c>
      <c r="G710">
        <f>10%*Markt!G710</f>
        <v>0.14207588910331179</v>
      </c>
      <c r="H710">
        <f>10%*Markt!H710</f>
        <v>0.1487132704470347</v>
      </c>
      <c r="I710">
        <f>10%*Markt!I710</f>
        <v>0.16572154434277436</v>
      </c>
      <c r="J710">
        <f>10%*Markt!J710</f>
        <v>0.18889460934686397</v>
      </c>
      <c r="K710">
        <f>10%*Markt!K710</f>
        <v>0.20779487511838046</v>
      </c>
      <c r="L710">
        <f>10%*Markt!L710</f>
        <v>0.21419684188009536</v>
      </c>
    </row>
    <row r="711" spans="1:12" x14ac:dyDescent="0.25">
      <c r="A711" t="s">
        <v>710</v>
      </c>
      <c r="C711">
        <f>10%*Markt!C711</f>
        <v>0.1</v>
      </c>
      <c r="D711">
        <f>10%*Markt!D711</f>
        <v>0.11142776047546069</v>
      </c>
      <c r="E711">
        <f>10%*Markt!E711</f>
        <v>0.11921970306507534</v>
      </c>
      <c r="F711">
        <f>10%*Markt!F711</f>
        <v>0.12534022611367965</v>
      </c>
      <c r="G711">
        <f>10%*Markt!G711</f>
        <v>0.12568260596091566</v>
      </c>
      <c r="H711">
        <f>10%*Markt!H711</f>
        <v>0.1316282468414432</v>
      </c>
      <c r="I711">
        <f>10%*Markt!I711</f>
        <v>0.14545368972559869</v>
      </c>
      <c r="J711">
        <f>10%*Markt!J711</f>
        <v>0.17604387526975243</v>
      </c>
      <c r="K711">
        <f>10%*Markt!K711</f>
        <v>0.19572366403447986</v>
      </c>
      <c r="L711">
        <f>10%*Markt!L711</f>
        <v>0.21415095318636854</v>
      </c>
    </row>
    <row r="712" spans="1:12" x14ac:dyDescent="0.25">
      <c r="A712" t="s">
        <v>711</v>
      </c>
      <c r="C712">
        <f>10%*Markt!C712</f>
        <v>0.1</v>
      </c>
      <c r="D712">
        <f>10%*Markt!D712</f>
        <v>9.611526893405245E-2</v>
      </c>
      <c r="E712">
        <f>10%*Markt!E712</f>
        <v>0.10128683464430673</v>
      </c>
      <c r="F712">
        <f>10%*Markt!F712</f>
        <v>0.11472629523123259</v>
      </c>
      <c r="G712">
        <f>10%*Markt!G712</f>
        <v>0.12819959844486856</v>
      </c>
      <c r="H712">
        <f>10%*Markt!H712</f>
        <v>0.13259699699241942</v>
      </c>
      <c r="I712">
        <f>10%*Markt!I712</f>
        <v>0.13868655733916288</v>
      </c>
      <c r="J712">
        <f>10%*Markt!J712</f>
        <v>0.14670986574399608</v>
      </c>
      <c r="K712">
        <f>10%*Markt!K712</f>
        <v>0.15416739564149673</v>
      </c>
      <c r="L712">
        <f>10%*Markt!L712</f>
        <v>0.16030655196662358</v>
      </c>
    </row>
    <row r="713" spans="1:12" x14ac:dyDescent="0.25">
      <c r="A713" t="s">
        <v>712</v>
      </c>
      <c r="C713">
        <f>10%*Markt!C713</f>
        <v>0.1</v>
      </c>
      <c r="D713">
        <f>10%*Markt!D713</f>
        <v>0.1075781877260015</v>
      </c>
      <c r="E713">
        <f>10%*Markt!E713</f>
        <v>0.12186174940180926</v>
      </c>
      <c r="F713">
        <f>10%*Markt!F713</f>
        <v>0.1373191093575851</v>
      </c>
      <c r="G713">
        <f>10%*Markt!G713</f>
        <v>0.14274662943718588</v>
      </c>
      <c r="H713">
        <f>10%*Markt!H713</f>
        <v>0.15523088687870196</v>
      </c>
      <c r="I713">
        <f>10%*Markt!I713</f>
        <v>0.1642361850906173</v>
      </c>
      <c r="J713">
        <f>10%*Markt!J713</f>
        <v>0.16599431974664958</v>
      </c>
      <c r="K713">
        <f>10%*Markt!K713</f>
        <v>0.18015583764160067</v>
      </c>
      <c r="L713">
        <f>10%*Markt!L713</f>
        <v>0.20120957614565366</v>
      </c>
    </row>
    <row r="714" spans="1:12" x14ac:dyDescent="0.25">
      <c r="A714" t="s">
        <v>713</v>
      </c>
      <c r="C714">
        <f>10%*Markt!C714</f>
        <v>0.1</v>
      </c>
      <c r="D714">
        <f>10%*Markt!D714</f>
        <v>0.107924455096334</v>
      </c>
      <c r="E714">
        <f>10%*Markt!E714</f>
        <v>0.12476127044623189</v>
      </c>
      <c r="F714">
        <f>10%*Markt!F714</f>
        <v>0.13923557277443982</v>
      </c>
      <c r="G714">
        <f>10%*Markt!G714</f>
        <v>0.14708780683972131</v>
      </c>
      <c r="H714">
        <f>10%*Markt!H714</f>
        <v>0.15945043371747808</v>
      </c>
      <c r="I714">
        <f>10%*Markt!I714</f>
        <v>0.17824411234075288</v>
      </c>
      <c r="J714">
        <f>10%*Markt!J714</f>
        <v>0.18910814310843471</v>
      </c>
      <c r="K714">
        <f>10%*Markt!K714</f>
        <v>0.19992600865717206</v>
      </c>
      <c r="L714">
        <f>10%*Markt!L714</f>
        <v>0.23219147598972456</v>
      </c>
    </row>
    <row r="715" spans="1:12" x14ac:dyDescent="0.25">
      <c r="A715" t="s">
        <v>714</v>
      </c>
      <c r="C715">
        <f>10%*Markt!C715</f>
        <v>0.1</v>
      </c>
      <c r="D715">
        <f>10%*Markt!D715</f>
        <v>9.7594016369665054E-2</v>
      </c>
      <c r="E715">
        <f>10%*Markt!E715</f>
        <v>0.10910891163793604</v>
      </c>
      <c r="F715">
        <f>10%*Markt!F715</f>
        <v>0.12080730056619655</v>
      </c>
      <c r="G715">
        <f>10%*Markt!G715</f>
        <v>0.13005638385964693</v>
      </c>
      <c r="H715">
        <f>10%*Markt!H715</f>
        <v>0.14047009866605026</v>
      </c>
      <c r="I715">
        <f>10%*Markt!I715</f>
        <v>0.16318077916896379</v>
      </c>
      <c r="J715">
        <f>10%*Markt!J715</f>
        <v>0.19408520448348832</v>
      </c>
      <c r="K715">
        <f>10%*Markt!K715</f>
        <v>0.20442137770910365</v>
      </c>
      <c r="L715">
        <f>10%*Markt!L715</f>
        <v>0.23404223434016022</v>
      </c>
    </row>
    <row r="716" spans="1:12" x14ac:dyDescent="0.25">
      <c r="A716" t="s">
        <v>715</v>
      </c>
      <c r="C716">
        <f>10%*Markt!C716</f>
        <v>0.1</v>
      </c>
      <c r="D716">
        <f>10%*Markt!D716</f>
        <v>0.10876431661000244</v>
      </c>
      <c r="E716">
        <f>10%*Markt!E716</f>
        <v>0.11573586050776241</v>
      </c>
      <c r="F716">
        <f>10%*Markt!F716</f>
        <v>0.12362545938987771</v>
      </c>
      <c r="G716">
        <f>10%*Markt!G716</f>
        <v>0.14049295234361001</v>
      </c>
      <c r="H716">
        <f>10%*Markt!H716</f>
        <v>0.14920280741158473</v>
      </c>
      <c r="I716">
        <f>10%*Markt!I716</f>
        <v>0.151016281554846</v>
      </c>
      <c r="J716">
        <f>10%*Markt!J716</f>
        <v>0.15928754505282761</v>
      </c>
      <c r="K716">
        <f>10%*Markt!K716</f>
        <v>0.18753444485023618</v>
      </c>
      <c r="L716">
        <f>10%*Markt!L716</f>
        <v>0.2138003199179071</v>
      </c>
    </row>
    <row r="717" spans="1:12" x14ac:dyDescent="0.25">
      <c r="A717" t="s">
        <v>716</v>
      </c>
      <c r="C717">
        <f>10%*Markt!C717</f>
        <v>0.1</v>
      </c>
      <c r="D717">
        <f>10%*Markt!D717</f>
        <v>0.10452613951184322</v>
      </c>
      <c r="E717">
        <f>10%*Markt!E717</f>
        <v>0.11975082915463529</v>
      </c>
      <c r="F717">
        <f>10%*Markt!F717</f>
        <v>0.12373058854305859</v>
      </c>
      <c r="G717">
        <f>10%*Markt!G717</f>
        <v>0.13692991788131634</v>
      </c>
      <c r="H717">
        <f>10%*Markt!H717</f>
        <v>0.14439571762372302</v>
      </c>
      <c r="I717">
        <f>10%*Markt!I717</f>
        <v>0.16335599865376638</v>
      </c>
      <c r="J717">
        <f>10%*Markt!J717</f>
        <v>0.18956450594182991</v>
      </c>
      <c r="K717">
        <f>10%*Markt!K717</f>
        <v>0.20864522254744944</v>
      </c>
      <c r="L717">
        <f>10%*Markt!L717</f>
        <v>0.22343375559698808</v>
      </c>
    </row>
    <row r="718" spans="1:12" x14ac:dyDescent="0.25">
      <c r="A718" t="s">
        <v>717</v>
      </c>
      <c r="C718">
        <f>10%*Markt!C718</f>
        <v>0.1</v>
      </c>
      <c r="D718">
        <f>10%*Markt!D718</f>
        <v>0.10095883981176304</v>
      </c>
      <c r="E718">
        <f>10%*Markt!E718</f>
        <v>0.11185804326563716</v>
      </c>
      <c r="F718">
        <f>10%*Markt!F718</f>
        <v>0.11606571585258506</v>
      </c>
      <c r="G718">
        <f>10%*Markt!G718</f>
        <v>0.1275052915342676</v>
      </c>
      <c r="H718">
        <f>10%*Markt!H718</f>
        <v>0.14668094296553225</v>
      </c>
      <c r="I718">
        <f>10%*Markt!I718</f>
        <v>0.16345251144876594</v>
      </c>
      <c r="J718">
        <f>10%*Markt!J718</f>
        <v>0.17117486301761603</v>
      </c>
      <c r="K718">
        <f>10%*Markt!K718</f>
        <v>0.18011162871333306</v>
      </c>
      <c r="L718">
        <f>10%*Markt!L718</f>
        <v>0.1928272696035182</v>
      </c>
    </row>
    <row r="719" spans="1:12" x14ac:dyDescent="0.25">
      <c r="A719" t="s">
        <v>718</v>
      </c>
      <c r="C719">
        <f>10%*Markt!C719</f>
        <v>0.1</v>
      </c>
      <c r="D719">
        <f>10%*Markt!D719</f>
        <v>0.1045678853186546</v>
      </c>
      <c r="E719">
        <f>10%*Markt!E719</f>
        <v>0.11715074781222126</v>
      </c>
      <c r="F719">
        <f>10%*Markt!F719</f>
        <v>0.12733940470847546</v>
      </c>
      <c r="G719">
        <f>10%*Markt!G719</f>
        <v>0.13458376819397574</v>
      </c>
      <c r="H719">
        <f>10%*Markt!H719</f>
        <v>0.14660420762311729</v>
      </c>
      <c r="I719">
        <f>10%*Markt!I719</f>
        <v>0.15730724231567439</v>
      </c>
      <c r="J719">
        <f>10%*Markt!J719</f>
        <v>0.17213079728465966</v>
      </c>
      <c r="K719">
        <f>10%*Markt!K719</f>
        <v>0.18135236734257229</v>
      </c>
      <c r="L719">
        <f>10%*Markt!L719</f>
        <v>0.19792204703710281</v>
      </c>
    </row>
    <row r="720" spans="1:12" x14ac:dyDescent="0.25">
      <c r="A720" t="s">
        <v>719</v>
      </c>
      <c r="C720">
        <f>10%*Markt!C720</f>
        <v>0.1</v>
      </c>
      <c r="D720">
        <f>10%*Markt!D720</f>
        <v>0.10679486267673202</v>
      </c>
      <c r="E720">
        <f>10%*Markt!E720</f>
        <v>0.1102070225197859</v>
      </c>
      <c r="F720">
        <f>10%*Markt!F720</f>
        <v>0.12710431978549575</v>
      </c>
      <c r="G720">
        <f>10%*Markt!G720</f>
        <v>0.1490941669053728</v>
      </c>
      <c r="H720">
        <f>10%*Markt!H720</f>
        <v>0.17438104721916994</v>
      </c>
      <c r="I720">
        <f>10%*Markt!I720</f>
        <v>0.19964903071844417</v>
      </c>
      <c r="J720">
        <f>10%*Markt!J720</f>
        <v>0.19280527781144421</v>
      </c>
      <c r="K720">
        <f>10%*Markt!K720</f>
        <v>0.20345977070419227</v>
      </c>
      <c r="L720">
        <f>10%*Markt!L720</f>
        <v>0.22939722713723656</v>
      </c>
    </row>
    <row r="721" spans="1:12" x14ac:dyDescent="0.25">
      <c r="A721" t="s">
        <v>720</v>
      </c>
      <c r="C721">
        <f>10%*Markt!C721</f>
        <v>0.1</v>
      </c>
      <c r="D721">
        <f>10%*Markt!D721</f>
        <v>0.11005473043024541</v>
      </c>
      <c r="E721">
        <f>10%*Markt!E721</f>
        <v>0.12035071880298785</v>
      </c>
      <c r="F721">
        <f>10%*Markt!F721</f>
        <v>0.12388512099952138</v>
      </c>
      <c r="G721">
        <f>10%*Markt!G721</f>
        <v>0.13723945274689942</v>
      </c>
      <c r="H721">
        <f>10%*Markt!H721</f>
        <v>0.15441574101349007</v>
      </c>
      <c r="I721">
        <f>10%*Markt!I721</f>
        <v>0.16783164181182353</v>
      </c>
      <c r="J721">
        <f>10%*Markt!J721</f>
        <v>0.18256562811370058</v>
      </c>
      <c r="K721">
        <f>10%*Markt!K721</f>
        <v>0.18988760177078312</v>
      </c>
      <c r="L721">
        <f>10%*Markt!L721</f>
        <v>0.21113631870551655</v>
      </c>
    </row>
    <row r="722" spans="1:12" x14ac:dyDescent="0.25">
      <c r="A722" t="s">
        <v>721</v>
      </c>
      <c r="C722">
        <f>10%*Markt!C722</f>
        <v>0.1</v>
      </c>
      <c r="D722">
        <f>10%*Markt!D722</f>
        <v>0.11133353682435701</v>
      </c>
      <c r="E722">
        <f>10%*Markt!E722</f>
        <v>0.11886954451640459</v>
      </c>
      <c r="F722">
        <f>10%*Markt!F722</f>
        <v>0.12926695796578272</v>
      </c>
      <c r="G722">
        <f>10%*Markt!G722</f>
        <v>0.14315305162633682</v>
      </c>
      <c r="H722">
        <f>10%*Markt!H722</f>
        <v>0.16622940893485827</v>
      </c>
      <c r="I722">
        <f>10%*Markt!I722</f>
        <v>0.16525244242305137</v>
      </c>
      <c r="J722">
        <f>10%*Markt!J722</f>
        <v>0.17148036916075673</v>
      </c>
      <c r="K722">
        <f>10%*Markt!K722</f>
        <v>0.17970497356128759</v>
      </c>
      <c r="L722">
        <f>10%*Markt!L722</f>
        <v>0.19243246908385475</v>
      </c>
    </row>
    <row r="723" spans="1:12" x14ac:dyDescent="0.25">
      <c r="A723" t="s">
        <v>722</v>
      </c>
      <c r="C723">
        <f>10%*Markt!C723</f>
        <v>0.1</v>
      </c>
      <c r="D723">
        <f>10%*Markt!D723</f>
        <v>0.1085925244295213</v>
      </c>
      <c r="E723">
        <f>10%*Markt!E723</f>
        <v>0.12181738172263508</v>
      </c>
      <c r="F723">
        <f>10%*Markt!F723</f>
        <v>0.12849204696739899</v>
      </c>
      <c r="G723">
        <f>10%*Markt!G723</f>
        <v>0.13355633363183844</v>
      </c>
      <c r="H723">
        <f>10%*Markt!H723</f>
        <v>0.13476758144128995</v>
      </c>
      <c r="I723">
        <f>10%*Markt!I723</f>
        <v>0.14865025658942324</v>
      </c>
      <c r="J723">
        <f>10%*Markt!J723</f>
        <v>0.17431664962866322</v>
      </c>
      <c r="K723">
        <f>10%*Markt!K723</f>
        <v>0.18069555770559403</v>
      </c>
      <c r="L723">
        <f>10%*Markt!L723</f>
        <v>0.19838841446172281</v>
      </c>
    </row>
    <row r="724" spans="1:12" x14ac:dyDescent="0.25">
      <c r="A724" t="s">
        <v>723</v>
      </c>
      <c r="C724">
        <f>10%*Markt!C724</f>
        <v>0.1</v>
      </c>
      <c r="D724">
        <f>10%*Markt!D724</f>
        <v>0.10379276845906862</v>
      </c>
      <c r="E724">
        <f>10%*Markt!E724</f>
        <v>0.1123390430936976</v>
      </c>
      <c r="F724">
        <f>10%*Markt!F724</f>
        <v>0.13068765446313563</v>
      </c>
      <c r="G724">
        <f>10%*Markt!G724</f>
        <v>0.14724361786652221</v>
      </c>
      <c r="H724">
        <f>10%*Markt!H724</f>
        <v>0.15181107532399488</v>
      </c>
      <c r="I724">
        <f>10%*Markt!I724</f>
        <v>0.16101210718049669</v>
      </c>
      <c r="J724">
        <f>10%*Markt!J724</f>
        <v>0.17331088658800217</v>
      </c>
      <c r="K724">
        <f>10%*Markt!K724</f>
        <v>0.1921174102239166</v>
      </c>
      <c r="L724">
        <f>10%*Markt!L724</f>
        <v>0.21284235775658897</v>
      </c>
    </row>
    <row r="725" spans="1:12" x14ac:dyDescent="0.25">
      <c r="A725" t="s">
        <v>724</v>
      </c>
      <c r="C725">
        <f>10%*Markt!C725</f>
        <v>0.1</v>
      </c>
      <c r="D725">
        <f>10%*Markt!D725</f>
        <v>0.10607691892783624</v>
      </c>
      <c r="E725">
        <f>10%*Markt!E725</f>
        <v>0.11610459641237991</v>
      </c>
      <c r="F725">
        <f>10%*Markt!F725</f>
        <v>0.12695367402155278</v>
      </c>
      <c r="G725">
        <f>10%*Markt!G725</f>
        <v>0.142510940987711</v>
      </c>
      <c r="H725">
        <f>10%*Markt!H725</f>
        <v>0.15626481778510001</v>
      </c>
      <c r="I725">
        <f>10%*Markt!I725</f>
        <v>0.17085912307939805</v>
      </c>
      <c r="J725">
        <f>10%*Markt!J725</f>
        <v>0.18869880323617083</v>
      </c>
      <c r="K725">
        <f>10%*Markt!K725</f>
        <v>0.21076701806912831</v>
      </c>
      <c r="L725">
        <f>10%*Markt!L725</f>
        <v>0.24627373115273646</v>
      </c>
    </row>
    <row r="726" spans="1:12" x14ac:dyDescent="0.25">
      <c r="A726" t="s">
        <v>725</v>
      </c>
      <c r="C726">
        <f>10%*Markt!C726</f>
        <v>0.1</v>
      </c>
      <c r="D726">
        <f>10%*Markt!D726</f>
        <v>0.10534629909653451</v>
      </c>
      <c r="E726">
        <f>10%*Markt!E726</f>
        <v>0.11197878741396224</v>
      </c>
      <c r="F726">
        <f>10%*Markt!F726</f>
        <v>0.1365656807441864</v>
      </c>
      <c r="G726">
        <f>10%*Markt!G726</f>
        <v>0.15566184237943587</v>
      </c>
      <c r="H726">
        <f>10%*Markt!H726</f>
        <v>0.16840034376317087</v>
      </c>
      <c r="I726">
        <f>10%*Markt!I726</f>
        <v>0.17896370536414832</v>
      </c>
      <c r="J726">
        <f>10%*Markt!J726</f>
        <v>0.18712730077708409</v>
      </c>
      <c r="K726">
        <f>10%*Markt!K726</f>
        <v>0.21142162732507011</v>
      </c>
      <c r="L726">
        <f>10%*Markt!L726</f>
        <v>0.22106787601939393</v>
      </c>
    </row>
    <row r="727" spans="1:12" x14ac:dyDescent="0.25">
      <c r="A727" t="s">
        <v>726</v>
      </c>
      <c r="C727">
        <f>10%*Markt!C727</f>
        <v>0.1</v>
      </c>
      <c r="D727">
        <f>10%*Markt!D727</f>
        <v>0.10472072590328754</v>
      </c>
      <c r="E727">
        <f>10%*Markt!E727</f>
        <v>0.1153099608832592</v>
      </c>
      <c r="F727">
        <f>10%*Markt!F727</f>
        <v>0.12112315409769231</v>
      </c>
      <c r="G727">
        <f>10%*Markt!G727</f>
        <v>0.14300671278420474</v>
      </c>
      <c r="H727">
        <f>10%*Markt!H727</f>
        <v>0.15627560608652968</v>
      </c>
      <c r="I727">
        <f>10%*Markt!I727</f>
        <v>0.14971635408074438</v>
      </c>
      <c r="J727">
        <f>10%*Markt!J727</f>
        <v>0.15226867845111836</v>
      </c>
      <c r="K727">
        <f>10%*Markt!K727</f>
        <v>0.1762718167516325</v>
      </c>
      <c r="L727">
        <f>10%*Markt!L727</f>
        <v>0.18660441912949655</v>
      </c>
    </row>
    <row r="728" spans="1:12" x14ac:dyDescent="0.25">
      <c r="A728" t="s">
        <v>727</v>
      </c>
      <c r="C728">
        <f>10%*Markt!C728</f>
        <v>0.1</v>
      </c>
      <c r="D728">
        <f>10%*Markt!D728</f>
        <v>0.10182052919827403</v>
      </c>
      <c r="E728">
        <f>10%*Markt!E728</f>
        <v>0.10896727362526629</v>
      </c>
      <c r="F728">
        <f>10%*Markt!F728</f>
        <v>0.11831939927617269</v>
      </c>
      <c r="G728">
        <f>10%*Markt!G728</f>
        <v>0.12866960670253089</v>
      </c>
      <c r="H728">
        <f>10%*Markt!H728</f>
        <v>0.13118352972686312</v>
      </c>
      <c r="I728">
        <f>10%*Markt!I728</f>
        <v>0.15107187360815988</v>
      </c>
      <c r="J728">
        <f>10%*Markt!J728</f>
        <v>0.17010189264973641</v>
      </c>
      <c r="K728">
        <f>10%*Markt!K728</f>
        <v>0.18168418791442842</v>
      </c>
      <c r="L728">
        <f>10%*Markt!L728</f>
        <v>0.19697762610972794</v>
      </c>
    </row>
    <row r="729" spans="1:12" x14ac:dyDescent="0.25">
      <c r="A729" t="s">
        <v>728</v>
      </c>
      <c r="C729">
        <f>10%*Markt!C729</f>
        <v>0.1</v>
      </c>
      <c r="D729">
        <f>10%*Markt!D729</f>
        <v>0.11372873659621111</v>
      </c>
      <c r="E729">
        <f>10%*Markt!E729</f>
        <v>0.11471589368188091</v>
      </c>
      <c r="F729">
        <f>10%*Markt!F729</f>
        <v>0.11687814597091087</v>
      </c>
      <c r="G729">
        <f>10%*Markt!G729</f>
        <v>0.1281473195889096</v>
      </c>
      <c r="H729">
        <f>10%*Markt!H729</f>
        <v>0.12928934899018871</v>
      </c>
      <c r="I729">
        <f>10%*Markt!I729</f>
        <v>0.14194558472121616</v>
      </c>
      <c r="J729">
        <f>10%*Markt!J729</f>
        <v>0.16712803114663966</v>
      </c>
      <c r="K729">
        <f>10%*Markt!K729</f>
        <v>0.17234733423509119</v>
      </c>
      <c r="L729">
        <f>10%*Markt!L729</f>
        <v>0.19166562691693964</v>
      </c>
    </row>
    <row r="730" spans="1:12" x14ac:dyDescent="0.25">
      <c r="A730" t="s">
        <v>729</v>
      </c>
      <c r="C730">
        <f>10%*Markt!C730</f>
        <v>0.1</v>
      </c>
      <c r="D730">
        <f>10%*Markt!D730</f>
        <v>0.11421574827164296</v>
      </c>
      <c r="E730">
        <f>10%*Markt!E730</f>
        <v>0.12116124720439275</v>
      </c>
      <c r="F730">
        <f>10%*Markt!F730</f>
        <v>0.12175265883019015</v>
      </c>
      <c r="G730">
        <f>10%*Markt!G730</f>
        <v>0.13341089856733881</v>
      </c>
      <c r="H730">
        <f>10%*Markt!H730</f>
        <v>0.14285082472010846</v>
      </c>
      <c r="I730">
        <f>10%*Markt!I730</f>
        <v>0.15106010393791447</v>
      </c>
      <c r="J730">
        <f>10%*Markt!J730</f>
        <v>0.14437244094801133</v>
      </c>
      <c r="K730">
        <f>10%*Markt!K730</f>
        <v>0.15440328055483188</v>
      </c>
      <c r="L730">
        <f>10%*Markt!L730</f>
        <v>0.16811586961218478</v>
      </c>
    </row>
    <row r="731" spans="1:12" x14ac:dyDescent="0.25">
      <c r="A731" t="s">
        <v>730</v>
      </c>
      <c r="C731">
        <f>10%*Markt!C731</f>
        <v>0.1</v>
      </c>
      <c r="D731">
        <f>10%*Markt!D731</f>
        <v>0.10455286728739158</v>
      </c>
      <c r="E731">
        <f>10%*Markt!E731</f>
        <v>0.11231329717223576</v>
      </c>
      <c r="F731">
        <f>10%*Markt!F731</f>
        <v>0.12429366335970904</v>
      </c>
      <c r="G731">
        <f>10%*Markt!G731</f>
        <v>0.125950081348878</v>
      </c>
      <c r="H731">
        <f>10%*Markt!H731</f>
        <v>0.14002285577611637</v>
      </c>
      <c r="I731">
        <f>10%*Markt!I731</f>
        <v>0.14580780229848928</v>
      </c>
      <c r="J731">
        <f>10%*Markt!J731</f>
        <v>0.15670780558992881</v>
      </c>
      <c r="K731">
        <f>10%*Markt!K731</f>
        <v>0.16610521180443014</v>
      </c>
      <c r="L731">
        <f>10%*Markt!L731</f>
        <v>0.17730604294129082</v>
      </c>
    </row>
    <row r="732" spans="1:12" x14ac:dyDescent="0.25">
      <c r="A732" t="s">
        <v>731</v>
      </c>
      <c r="C732">
        <f>10%*Markt!C732</f>
        <v>0.1</v>
      </c>
      <c r="D732">
        <f>10%*Markt!D732</f>
        <v>9.8128253557486472E-2</v>
      </c>
      <c r="E732">
        <f>10%*Markt!E732</f>
        <v>0.10554424847943085</v>
      </c>
      <c r="F732">
        <f>10%*Markt!F732</f>
        <v>0.11593427681457565</v>
      </c>
      <c r="G732">
        <f>10%*Markt!G732</f>
        <v>0.13018528304727364</v>
      </c>
      <c r="H732">
        <f>10%*Markt!H732</f>
        <v>0.13312868021723429</v>
      </c>
      <c r="I732">
        <f>10%*Markt!I732</f>
        <v>0.14477384218713044</v>
      </c>
      <c r="J732">
        <f>10%*Markt!J732</f>
        <v>0.14885232707961774</v>
      </c>
      <c r="K732">
        <f>10%*Markt!K732</f>
        <v>0.17356350563139455</v>
      </c>
      <c r="L732">
        <f>10%*Markt!L732</f>
        <v>0.18814606879173751</v>
      </c>
    </row>
    <row r="733" spans="1:12" x14ac:dyDescent="0.25">
      <c r="A733" t="s">
        <v>732</v>
      </c>
      <c r="C733">
        <f>10%*Markt!C733</f>
        <v>0.1</v>
      </c>
      <c r="D733">
        <f>10%*Markt!D733</f>
        <v>0.10202546109195101</v>
      </c>
      <c r="E733">
        <f>10%*Markt!E733</f>
        <v>0.10149162444851896</v>
      </c>
      <c r="F733">
        <f>10%*Markt!F733</f>
        <v>0.11624044735606209</v>
      </c>
      <c r="G733">
        <f>10%*Markt!G733</f>
        <v>0.1312181063832005</v>
      </c>
      <c r="H733">
        <f>10%*Markt!H733</f>
        <v>0.14462729505484023</v>
      </c>
      <c r="I733">
        <f>10%*Markt!I733</f>
        <v>0.15193165982168474</v>
      </c>
      <c r="J733">
        <f>10%*Markt!J733</f>
        <v>0.16618639759258363</v>
      </c>
      <c r="K733">
        <f>10%*Markt!K733</f>
        <v>0.17237102135523169</v>
      </c>
      <c r="L733">
        <f>10%*Markt!L733</f>
        <v>0.17507393032788243</v>
      </c>
    </row>
    <row r="734" spans="1:12" x14ac:dyDescent="0.25">
      <c r="A734" t="s">
        <v>733</v>
      </c>
      <c r="C734">
        <f>10%*Markt!C734</f>
        <v>0.1</v>
      </c>
      <c r="D734">
        <f>10%*Markt!D734</f>
        <v>0.11023971028390225</v>
      </c>
      <c r="E734">
        <f>10%*Markt!E734</f>
        <v>0.12316994762346758</v>
      </c>
      <c r="F734">
        <f>10%*Markt!F734</f>
        <v>0.13310057284630891</v>
      </c>
      <c r="G734">
        <f>10%*Markt!G734</f>
        <v>0.13904417753266879</v>
      </c>
      <c r="H734">
        <f>10%*Markt!H734</f>
        <v>0.15304090534644538</v>
      </c>
      <c r="I734">
        <f>10%*Markt!I734</f>
        <v>0.17039901485442999</v>
      </c>
      <c r="J734">
        <f>10%*Markt!J734</f>
        <v>0.1786753958124048</v>
      </c>
      <c r="K734">
        <f>10%*Markt!K734</f>
        <v>0.19050521188053288</v>
      </c>
      <c r="L734">
        <f>10%*Markt!L734</f>
        <v>0.20407168702646397</v>
      </c>
    </row>
    <row r="735" spans="1:12" x14ac:dyDescent="0.25">
      <c r="A735" t="s">
        <v>734</v>
      </c>
      <c r="C735">
        <f>10%*Markt!C735</f>
        <v>0.1</v>
      </c>
      <c r="D735">
        <f>10%*Markt!D735</f>
        <v>0.1039995420795167</v>
      </c>
      <c r="E735">
        <f>10%*Markt!E735</f>
        <v>0.10813820291020267</v>
      </c>
      <c r="F735">
        <f>10%*Markt!F735</f>
        <v>0.11771090751296041</v>
      </c>
      <c r="G735">
        <f>10%*Markt!G735</f>
        <v>0.13173881125530071</v>
      </c>
      <c r="H735">
        <f>10%*Markt!H735</f>
        <v>0.14641716094655954</v>
      </c>
      <c r="I735">
        <f>10%*Markt!I735</f>
        <v>0.15217470092529109</v>
      </c>
      <c r="J735">
        <f>10%*Markt!J735</f>
        <v>0.1756326681280713</v>
      </c>
      <c r="K735">
        <f>10%*Markt!K735</f>
        <v>0.18875956255074114</v>
      </c>
      <c r="L735">
        <f>10%*Markt!L735</f>
        <v>0.21755434993321751</v>
      </c>
    </row>
    <row r="736" spans="1:12" x14ac:dyDescent="0.25">
      <c r="A736" t="s">
        <v>735</v>
      </c>
      <c r="C736">
        <f>10%*Markt!C736</f>
        <v>0.1</v>
      </c>
      <c r="D736">
        <f>10%*Markt!D736</f>
        <v>0.10745482613838978</v>
      </c>
      <c r="E736">
        <f>10%*Markt!E736</f>
        <v>0.11329294711158805</v>
      </c>
      <c r="F736">
        <f>10%*Markt!F736</f>
        <v>0.11797356612031953</v>
      </c>
      <c r="G736">
        <f>10%*Markt!G736</f>
        <v>0.12419578700589534</v>
      </c>
      <c r="H736">
        <f>10%*Markt!H736</f>
        <v>0.13464627248749947</v>
      </c>
      <c r="I736">
        <f>10%*Markt!I736</f>
        <v>0.13894585235828774</v>
      </c>
      <c r="J736">
        <f>10%*Markt!J736</f>
        <v>0.14984970776489306</v>
      </c>
      <c r="K736">
        <f>10%*Markt!K736</f>
        <v>0.16139006507810519</v>
      </c>
      <c r="L736">
        <f>10%*Markt!L736</f>
        <v>0.17010987003729394</v>
      </c>
    </row>
    <row r="737" spans="1:12" x14ac:dyDescent="0.25">
      <c r="A737" t="s">
        <v>736</v>
      </c>
      <c r="C737">
        <f>10%*Markt!C737</f>
        <v>0.1</v>
      </c>
      <c r="D737">
        <f>10%*Markt!D737</f>
        <v>0.10006722804956372</v>
      </c>
      <c r="E737">
        <f>10%*Markt!E737</f>
        <v>0.1121011000997701</v>
      </c>
      <c r="F737">
        <f>10%*Markt!F737</f>
        <v>0.1101694977770028</v>
      </c>
      <c r="G737">
        <f>10%*Markt!G737</f>
        <v>0.11485175764809399</v>
      </c>
      <c r="H737">
        <f>10%*Markt!H737</f>
        <v>0.12775136223895256</v>
      </c>
      <c r="I737">
        <f>10%*Markt!I737</f>
        <v>0.14364963679167517</v>
      </c>
      <c r="J737">
        <f>10%*Markt!J737</f>
        <v>0.1525452202681139</v>
      </c>
      <c r="K737">
        <f>10%*Markt!K737</f>
        <v>0.15557031194583509</v>
      </c>
      <c r="L737">
        <f>10%*Markt!L737</f>
        <v>0.15927142497455918</v>
      </c>
    </row>
    <row r="738" spans="1:12" x14ac:dyDescent="0.25">
      <c r="A738" t="s">
        <v>737</v>
      </c>
      <c r="C738">
        <f>10%*Markt!C738</f>
        <v>0.1</v>
      </c>
      <c r="D738">
        <f>10%*Markt!D738</f>
        <v>0.10603112018526009</v>
      </c>
      <c r="E738">
        <f>10%*Markt!E738</f>
        <v>0.10651085218916581</v>
      </c>
      <c r="F738">
        <f>10%*Markt!F738</f>
        <v>0.11992456841016082</v>
      </c>
      <c r="G738">
        <f>10%*Markt!G738</f>
        <v>0.12594194007015869</v>
      </c>
      <c r="H738">
        <f>10%*Markt!H738</f>
        <v>0.14363701706558402</v>
      </c>
      <c r="I738">
        <f>10%*Markt!I738</f>
        <v>0.14954977400464714</v>
      </c>
      <c r="J738">
        <f>10%*Markt!J738</f>
        <v>0.17388752570531177</v>
      </c>
      <c r="K738">
        <f>10%*Markt!K738</f>
        <v>0.1854238296900943</v>
      </c>
      <c r="L738">
        <f>10%*Markt!L738</f>
        <v>0.19204038102591178</v>
      </c>
    </row>
    <row r="739" spans="1:12" x14ac:dyDescent="0.25">
      <c r="A739" t="s">
        <v>738</v>
      </c>
      <c r="C739">
        <f>10%*Markt!C739</f>
        <v>0.1</v>
      </c>
      <c r="D739">
        <f>10%*Markt!D739</f>
        <v>0.11295396079713829</v>
      </c>
      <c r="E739">
        <f>10%*Markt!E739</f>
        <v>0.11423472704870047</v>
      </c>
      <c r="F739">
        <f>10%*Markt!F739</f>
        <v>0.12057451127113215</v>
      </c>
      <c r="G739">
        <f>10%*Markt!G739</f>
        <v>0.13090472802950601</v>
      </c>
      <c r="H739">
        <f>10%*Markt!H739</f>
        <v>0.13531540043747028</v>
      </c>
      <c r="I739">
        <f>10%*Markt!I739</f>
        <v>0.14715916391875264</v>
      </c>
      <c r="J739">
        <f>10%*Markt!J739</f>
        <v>0.15413054548141858</v>
      </c>
      <c r="K739">
        <f>10%*Markt!K739</f>
        <v>0.1559697793885402</v>
      </c>
      <c r="L739">
        <f>10%*Markt!L739</f>
        <v>0.1825007356820052</v>
      </c>
    </row>
    <row r="740" spans="1:12" x14ac:dyDescent="0.25">
      <c r="A740" t="s">
        <v>739</v>
      </c>
      <c r="C740">
        <f>10%*Markt!C740</f>
        <v>0.1</v>
      </c>
      <c r="D740">
        <f>10%*Markt!D740</f>
        <v>0.10595109602018785</v>
      </c>
      <c r="E740">
        <f>10%*Markt!E740</f>
        <v>0.11247449288944388</v>
      </c>
      <c r="F740">
        <f>10%*Markt!F740</f>
        <v>0.12739540695759685</v>
      </c>
      <c r="G740">
        <f>10%*Markt!G740</f>
        <v>0.13407718544102037</v>
      </c>
      <c r="H740">
        <f>10%*Markt!H740</f>
        <v>0.12927105758214283</v>
      </c>
      <c r="I740">
        <f>10%*Markt!I740</f>
        <v>0.14509103030496759</v>
      </c>
      <c r="J740">
        <f>10%*Markt!J740</f>
        <v>0.16912936168605561</v>
      </c>
      <c r="K740">
        <f>10%*Markt!K740</f>
        <v>0.17744693385991953</v>
      </c>
      <c r="L740">
        <f>10%*Markt!L740</f>
        <v>0.18954261945676609</v>
      </c>
    </row>
    <row r="741" spans="1:12" x14ac:dyDescent="0.25">
      <c r="A741" t="s">
        <v>740</v>
      </c>
      <c r="C741">
        <f>10%*Markt!C741</f>
        <v>0.1</v>
      </c>
      <c r="D741">
        <f>10%*Markt!D741</f>
        <v>9.996734279394151E-2</v>
      </c>
      <c r="E741">
        <f>10%*Markt!E741</f>
        <v>0.10899305553050712</v>
      </c>
      <c r="F741">
        <f>10%*Markt!F741</f>
        <v>0.1116383202610583</v>
      </c>
      <c r="G741">
        <f>10%*Markt!G741</f>
        <v>0.12956181078562484</v>
      </c>
      <c r="H741">
        <f>10%*Markt!H741</f>
        <v>0.12271165513771309</v>
      </c>
      <c r="I741">
        <f>10%*Markt!I741</f>
        <v>0.12572904425833897</v>
      </c>
      <c r="J741">
        <f>10%*Markt!J741</f>
        <v>0.14532520716321276</v>
      </c>
      <c r="K741">
        <f>10%*Markt!K741</f>
        <v>0.14971180515417845</v>
      </c>
      <c r="L741">
        <f>10%*Markt!L741</f>
        <v>0.16156305493387618</v>
      </c>
    </row>
    <row r="742" spans="1:12" x14ac:dyDescent="0.25">
      <c r="A742" t="s">
        <v>741</v>
      </c>
      <c r="C742">
        <f>10%*Markt!C742</f>
        <v>0.1</v>
      </c>
      <c r="D742">
        <f>10%*Markt!D742</f>
        <v>0.10533661297796063</v>
      </c>
      <c r="E742">
        <f>10%*Markt!E742</f>
        <v>0.11375205762061516</v>
      </c>
      <c r="F742">
        <f>10%*Markt!F742</f>
        <v>0.12236890395307581</v>
      </c>
      <c r="G742">
        <f>10%*Markt!G742</f>
        <v>0.12450541851764137</v>
      </c>
      <c r="H742">
        <f>10%*Markt!H742</f>
        <v>0.13099063621103899</v>
      </c>
      <c r="I742">
        <f>10%*Markt!I742</f>
        <v>0.14632111333085571</v>
      </c>
      <c r="J742">
        <f>10%*Markt!J742</f>
        <v>0.16253727435528928</v>
      </c>
      <c r="K742">
        <f>10%*Markt!K742</f>
        <v>0.17821209618211276</v>
      </c>
      <c r="L742">
        <f>10%*Markt!L742</f>
        <v>0.18067765029754515</v>
      </c>
    </row>
    <row r="743" spans="1:12" x14ac:dyDescent="0.25">
      <c r="A743" t="s">
        <v>742</v>
      </c>
      <c r="C743">
        <f>10%*Markt!C743</f>
        <v>0.1</v>
      </c>
      <c r="D743">
        <f>10%*Markt!D743</f>
        <v>0.10452029032404245</v>
      </c>
      <c r="E743">
        <f>10%*Markt!E743</f>
        <v>0.11454697213506371</v>
      </c>
      <c r="F743">
        <f>10%*Markt!F743</f>
        <v>0.11636714336404506</v>
      </c>
      <c r="G743">
        <f>10%*Markt!G743</f>
        <v>0.13577653629852446</v>
      </c>
      <c r="H743">
        <f>10%*Markt!H743</f>
        <v>0.14835204804479554</v>
      </c>
      <c r="I743">
        <f>10%*Markt!I743</f>
        <v>0.15677792757766346</v>
      </c>
      <c r="J743">
        <f>10%*Markt!J743</f>
        <v>0.17691628930527314</v>
      </c>
      <c r="K743">
        <f>10%*Markt!K743</f>
        <v>0.20422900017129317</v>
      </c>
      <c r="L743">
        <f>10%*Markt!L743</f>
        <v>0.21303142871713249</v>
      </c>
    </row>
    <row r="744" spans="1:12" x14ac:dyDescent="0.25">
      <c r="A744" t="s">
        <v>743</v>
      </c>
      <c r="C744">
        <f>10%*Markt!C744</f>
        <v>0.1</v>
      </c>
      <c r="D744">
        <f>10%*Markt!D744</f>
        <v>0.10881854523159565</v>
      </c>
      <c r="E744">
        <f>10%*Markt!E744</f>
        <v>0.11537027083895644</v>
      </c>
      <c r="F744">
        <f>10%*Markt!F744</f>
        <v>0.12783612816369869</v>
      </c>
      <c r="G744">
        <f>10%*Markt!G744</f>
        <v>0.14313205388031086</v>
      </c>
      <c r="H744">
        <f>10%*Markt!H744</f>
        <v>0.15714861877571229</v>
      </c>
      <c r="I744">
        <f>10%*Markt!I744</f>
        <v>0.17120647246494317</v>
      </c>
      <c r="J744">
        <f>10%*Markt!J744</f>
        <v>0.18750391529155613</v>
      </c>
      <c r="K744">
        <f>10%*Markt!K744</f>
        <v>0.20062157780292136</v>
      </c>
      <c r="L744">
        <f>10%*Markt!L744</f>
        <v>0.21048511551394397</v>
      </c>
    </row>
    <row r="745" spans="1:12" x14ac:dyDescent="0.25">
      <c r="A745" t="s">
        <v>744</v>
      </c>
      <c r="C745">
        <f>10%*Markt!C745</f>
        <v>0.1</v>
      </c>
      <c r="D745">
        <f>10%*Markt!D745</f>
        <v>0.10547445826869808</v>
      </c>
      <c r="E745">
        <f>10%*Markt!E745</f>
        <v>0.12176516670924449</v>
      </c>
      <c r="F745">
        <f>10%*Markt!F745</f>
        <v>0.13854793422560061</v>
      </c>
      <c r="G745">
        <f>10%*Markt!G745</f>
        <v>0.16314531055320894</v>
      </c>
      <c r="H745">
        <f>10%*Markt!H745</f>
        <v>0.1697354960823223</v>
      </c>
      <c r="I745">
        <f>10%*Markt!I745</f>
        <v>0.18124338586003294</v>
      </c>
      <c r="J745">
        <f>10%*Markt!J745</f>
        <v>0.18275491502327171</v>
      </c>
      <c r="K745">
        <f>10%*Markt!K745</f>
        <v>0.21143224543979097</v>
      </c>
      <c r="L745">
        <f>10%*Markt!L745</f>
        <v>0.2259774196267694</v>
      </c>
    </row>
    <row r="746" spans="1:12" x14ac:dyDescent="0.25">
      <c r="A746" t="s">
        <v>745</v>
      </c>
      <c r="C746">
        <f>10%*Markt!C746</f>
        <v>0.1</v>
      </c>
      <c r="D746">
        <f>10%*Markt!D746</f>
        <v>0.10417411958752201</v>
      </c>
      <c r="E746">
        <f>10%*Markt!E746</f>
        <v>0.11076023174935866</v>
      </c>
      <c r="F746">
        <f>10%*Markt!F746</f>
        <v>0.12612142097113654</v>
      </c>
      <c r="G746">
        <f>10%*Markt!G746</f>
        <v>0.14567332430052601</v>
      </c>
      <c r="H746">
        <f>10%*Markt!H746</f>
        <v>0.15107040827233753</v>
      </c>
      <c r="I746">
        <f>10%*Markt!I746</f>
        <v>0.15315352010870162</v>
      </c>
      <c r="J746">
        <f>10%*Markt!J746</f>
        <v>0.1874658042438983</v>
      </c>
      <c r="K746">
        <f>10%*Markt!K746</f>
        <v>0.18653068972725673</v>
      </c>
      <c r="L746">
        <f>10%*Markt!L746</f>
        <v>0.20025875462204859</v>
      </c>
    </row>
    <row r="747" spans="1:12" x14ac:dyDescent="0.25">
      <c r="A747" t="s">
        <v>746</v>
      </c>
      <c r="C747">
        <f>10%*Markt!C747</f>
        <v>0.1</v>
      </c>
      <c r="D747">
        <f>10%*Markt!D747</f>
        <v>0.10937677034217633</v>
      </c>
      <c r="E747">
        <f>10%*Markt!E747</f>
        <v>0.11806854970913494</v>
      </c>
      <c r="F747">
        <f>10%*Markt!F747</f>
        <v>0.13218401423646284</v>
      </c>
      <c r="G747">
        <f>10%*Markt!G747</f>
        <v>0.14136387516068555</v>
      </c>
      <c r="H747">
        <f>10%*Markt!H747</f>
        <v>0.15192514346856478</v>
      </c>
      <c r="I747">
        <f>10%*Markt!I747</f>
        <v>0.16864348481951086</v>
      </c>
      <c r="J747">
        <f>10%*Markt!J747</f>
        <v>0.18560644995969447</v>
      </c>
      <c r="K747">
        <f>10%*Markt!K747</f>
        <v>0.1980430782706839</v>
      </c>
      <c r="L747">
        <f>10%*Markt!L747</f>
        <v>0.22249054521332812</v>
      </c>
    </row>
    <row r="748" spans="1:12" x14ac:dyDescent="0.25">
      <c r="A748" t="s">
        <v>747</v>
      </c>
      <c r="C748">
        <f>10%*Markt!C748</f>
        <v>0.1</v>
      </c>
      <c r="D748">
        <f>10%*Markt!D748</f>
        <v>0.10785252543410753</v>
      </c>
      <c r="E748">
        <f>10%*Markt!E748</f>
        <v>0.12258749946997201</v>
      </c>
      <c r="F748">
        <f>10%*Markt!F748</f>
        <v>0.13198979493113927</v>
      </c>
      <c r="G748">
        <f>10%*Markt!G748</f>
        <v>0.14887979998702844</v>
      </c>
      <c r="H748">
        <f>10%*Markt!H748</f>
        <v>0.16089239812923042</v>
      </c>
      <c r="I748">
        <f>10%*Markt!I748</f>
        <v>0.1566438199459603</v>
      </c>
      <c r="J748">
        <f>10%*Markt!J748</f>
        <v>0.15679738913373084</v>
      </c>
      <c r="K748">
        <f>10%*Markt!K748</f>
        <v>0.16240842386499599</v>
      </c>
      <c r="L748">
        <f>10%*Markt!L748</f>
        <v>0.1777845768237919</v>
      </c>
    </row>
    <row r="749" spans="1:12" x14ac:dyDescent="0.25">
      <c r="A749" t="s">
        <v>748</v>
      </c>
      <c r="C749">
        <f>10%*Markt!C749</f>
        <v>0.1</v>
      </c>
      <c r="D749">
        <f>10%*Markt!D749</f>
        <v>0.10977114998223261</v>
      </c>
      <c r="E749">
        <f>10%*Markt!E749</f>
        <v>0.12435762276910248</v>
      </c>
      <c r="F749">
        <f>10%*Markt!F749</f>
        <v>0.13017022606004652</v>
      </c>
      <c r="G749">
        <f>10%*Markt!G749</f>
        <v>0.14408583903368957</v>
      </c>
      <c r="H749">
        <f>10%*Markt!H749</f>
        <v>0.1564364897187811</v>
      </c>
      <c r="I749">
        <f>10%*Markt!I749</f>
        <v>0.16958365746339876</v>
      </c>
      <c r="J749">
        <f>10%*Markt!J749</f>
        <v>0.17752796708128216</v>
      </c>
      <c r="K749">
        <f>10%*Markt!K749</f>
        <v>0.20416470010882795</v>
      </c>
      <c r="L749">
        <f>10%*Markt!L749</f>
        <v>0.21539477584272501</v>
      </c>
    </row>
    <row r="750" spans="1:12" x14ac:dyDescent="0.25">
      <c r="A750" t="s">
        <v>749</v>
      </c>
      <c r="C750">
        <f>10%*Markt!C750</f>
        <v>0.1</v>
      </c>
      <c r="D750">
        <f>10%*Markt!D750</f>
        <v>0.11323285734743696</v>
      </c>
      <c r="E750">
        <f>10%*Markt!E750</f>
        <v>0.13338273041372026</v>
      </c>
      <c r="F750">
        <f>10%*Markt!F750</f>
        <v>0.13797570375491333</v>
      </c>
      <c r="G750">
        <f>10%*Markt!G750</f>
        <v>0.15572086753371681</v>
      </c>
      <c r="H750">
        <f>10%*Markt!H750</f>
        <v>0.16970076490297625</v>
      </c>
      <c r="I750">
        <f>10%*Markt!I750</f>
        <v>0.17555710495381924</v>
      </c>
      <c r="J750">
        <f>10%*Markt!J750</f>
        <v>0.19053377671634125</v>
      </c>
      <c r="K750">
        <f>10%*Markt!K750</f>
        <v>0.2040400751377518</v>
      </c>
      <c r="L750">
        <f>10%*Markt!L750</f>
        <v>0.23406286384201014</v>
      </c>
    </row>
    <row r="751" spans="1:12" x14ac:dyDescent="0.25">
      <c r="A751" t="s">
        <v>750</v>
      </c>
      <c r="C751">
        <f>10%*Markt!C751</f>
        <v>0.1</v>
      </c>
      <c r="D751">
        <f>10%*Markt!D751</f>
        <v>0.10696743361205155</v>
      </c>
      <c r="E751">
        <f>10%*Markt!E751</f>
        <v>0.11430175692053231</v>
      </c>
      <c r="F751">
        <f>10%*Markt!F751</f>
        <v>0.11947631844469318</v>
      </c>
      <c r="G751">
        <f>10%*Markt!G751</f>
        <v>0.13320875683383321</v>
      </c>
      <c r="H751">
        <f>10%*Markt!H751</f>
        <v>0.14119145162099156</v>
      </c>
      <c r="I751">
        <f>10%*Markt!I751</f>
        <v>0.14569574905040425</v>
      </c>
      <c r="J751">
        <f>10%*Markt!J751</f>
        <v>0.15811544225597199</v>
      </c>
      <c r="K751">
        <f>10%*Markt!K751</f>
        <v>0.17272253092207485</v>
      </c>
      <c r="L751">
        <f>10%*Markt!L751</f>
        <v>0.18084922938856929</v>
      </c>
    </row>
    <row r="752" spans="1:12" x14ac:dyDescent="0.25">
      <c r="A752" t="s">
        <v>751</v>
      </c>
      <c r="C752">
        <f>10%*Markt!C752</f>
        <v>0.1</v>
      </c>
      <c r="D752">
        <f>10%*Markt!D752</f>
        <v>0.1044196831570007</v>
      </c>
      <c r="E752">
        <f>10%*Markt!E752</f>
        <v>0.11468362752478052</v>
      </c>
      <c r="F752">
        <f>10%*Markt!F752</f>
        <v>0.11967195325956902</v>
      </c>
      <c r="G752">
        <f>10%*Markt!G752</f>
        <v>0.1392496130372036</v>
      </c>
      <c r="H752">
        <f>10%*Markt!H752</f>
        <v>0.14099269139842494</v>
      </c>
      <c r="I752">
        <f>10%*Markt!I752</f>
        <v>0.17235222862417113</v>
      </c>
      <c r="J752">
        <f>10%*Markt!J752</f>
        <v>0.1790679268868505</v>
      </c>
      <c r="K752">
        <f>10%*Markt!K752</f>
        <v>0.19602346974125784</v>
      </c>
      <c r="L752">
        <f>10%*Markt!L752</f>
        <v>0.20542061742731665</v>
      </c>
    </row>
    <row r="753" spans="1:12" x14ac:dyDescent="0.25">
      <c r="A753" t="s">
        <v>752</v>
      </c>
      <c r="C753">
        <f>10%*Markt!C753</f>
        <v>0.1</v>
      </c>
      <c r="D753">
        <f>10%*Markt!D753</f>
        <v>0.10500894477427938</v>
      </c>
      <c r="E753">
        <f>10%*Markt!E753</f>
        <v>0.10836021132911969</v>
      </c>
      <c r="F753">
        <f>10%*Markt!F753</f>
        <v>0.12213980400368581</v>
      </c>
      <c r="G753">
        <f>10%*Markt!G753</f>
        <v>0.13957320820475039</v>
      </c>
      <c r="H753">
        <f>10%*Markt!H753</f>
        <v>0.15857837555284462</v>
      </c>
      <c r="I753">
        <f>10%*Markt!I753</f>
        <v>0.18627808743226826</v>
      </c>
      <c r="J753">
        <f>10%*Markt!J753</f>
        <v>0.19930854110528484</v>
      </c>
      <c r="K753">
        <f>10%*Markt!K753</f>
        <v>0.22486744860895472</v>
      </c>
      <c r="L753">
        <f>10%*Markt!L753</f>
        <v>0.25024152487547369</v>
      </c>
    </row>
    <row r="754" spans="1:12" x14ac:dyDescent="0.25">
      <c r="A754" t="s">
        <v>753</v>
      </c>
      <c r="C754">
        <f>10%*Markt!C754</f>
        <v>0.1</v>
      </c>
      <c r="D754">
        <f>10%*Markt!D754</f>
        <v>0.11169644794773195</v>
      </c>
      <c r="E754">
        <f>10%*Markt!E754</f>
        <v>0.11754935664448823</v>
      </c>
      <c r="F754">
        <f>10%*Markt!F754</f>
        <v>0.13179838289891507</v>
      </c>
      <c r="G754">
        <f>10%*Markt!G754</f>
        <v>0.12631540402311142</v>
      </c>
      <c r="H754">
        <f>10%*Markt!H754</f>
        <v>0.14535131094128673</v>
      </c>
      <c r="I754">
        <f>10%*Markt!I754</f>
        <v>0.1641203596486073</v>
      </c>
      <c r="J754">
        <f>10%*Markt!J754</f>
        <v>0.1812755406315909</v>
      </c>
      <c r="K754">
        <f>10%*Markt!K754</f>
        <v>0.18558557950096743</v>
      </c>
      <c r="L754">
        <f>10%*Markt!L754</f>
        <v>0.21532439288619215</v>
      </c>
    </row>
    <row r="755" spans="1:12" x14ac:dyDescent="0.25">
      <c r="A755" t="s">
        <v>754</v>
      </c>
      <c r="C755">
        <f>10%*Markt!C755</f>
        <v>0.1</v>
      </c>
      <c r="D755">
        <f>10%*Markt!D755</f>
        <v>0.10357173850917026</v>
      </c>
      <c r="E755">
        <f>10%*Markt!E755</f>
        <v>0.11254463984164408</v>
      </c>
      <c r="F755">
        <f>10%*Markt!F755</f>
        <v>0.1171395555350957</v>
      </c>
      <c r="G755">
        <f>10%*Markt!G755</f>
        <v>0.12427539036101409</v>
      </c>
      <c r="H755">
        <f>10%*Markt!H755</f>
        <v>0.14100348409162006</v>
      </c>
      <c r="I755">
        <f>10%*Markt!I755</f>
        <v>0.14634449469866237</v>
      </c>
      <c r="J755">
        <f>10%*Markt!J755</f>
        <v>0.15253153446003687</v>
      </c>
      <c r="K755">
        <f>10%*Markt!K755</f>
        <v>0.16642725032543296</v>
      </c>
      <c r="L755">
        <f>10%*Markt!L755</f>
        <v>0.16433746084098655</v>
      </c>
    </row>
    <row r="756" spans="1:12" x14ac:dyDescent="0.25">
      <c r="A756" t="s">
        <v>755</v>
      </c>
      <c r="C756">
        <f>10%*Markt!C756</f>
        <v>0.1</v>
      </c>
      <c r="D756">
        <f>10%*Markt!D756</f>
        <v>0.10006452230282595</v>
      </c>
      <c r="E756">
        <f>10%*Markt!E756</f>
        <v>0.10876408766946817</v>
      </c>
      <c r="F756">
        <f>10%*Markt!F756</f>
        <v>0.12503039662800128</v>
      </c>
      <c r="G756">
        <f>10%*Markt!G756</f>
        <v>0.12327776421947648</v>
      </c>
      <c r="H756">
        <f>10%*Markt!H756</f>
        <v>0.12910846949484603</v>
      </c>
      <c r="I756">
        <f>10%*Markt!I756</f>
        <v>0.14761745301950244</v>
      </c>
      <c r="J756">
        <f>10%*Markt!J756</f>
        <v>0.1591594423008959</v>
      </c>
      <c r="K756">
        <f>10%*Markt!K756</f>
        <v>0.16706889971956632</v>
      </c>
      <c r="L756">
        <f>10%*Markt!L756</f>
        <v>0.18061686359329215</v>
      </c>
    </row>
    <row r="757" spans="1:12" x14ac:dyDescent="0.25">
      <c r="A757" t="s">
        <v>756</v>
      </c>
      <c r="C757">
        <f>10%*Markt!C757</f>
        <v>0.1</v>
      </c>
      <c r="D757">
        <f>10%*Markt!D757</f>
        <v>0.11155170186594479</v>
      </c>
      <c r="E757">
        <f>10%*Markt!E757</f>
        <v>0.1185273245770303</v>
      </c>
      <c r="F757">
        <f>10%*Markt!F757</f>
        <v>0.12383876998502846</v>
      </c>
      <c r="G757">
        <f>10%*Markt!G757</f>
        <v>0.13826829005222654</v>
      </c>
      <c r="H757">
        <f>10%*Markt!H757</f>
        <v>0.15072452538368425</v>
      </c>
      <c r="I757">
        <f>10%*Markt!I757</f>
        <v>0.17089760469965415</v>
      </c>
      <c r="J757">
        <f>10%*Markt!J757</f>
        <v>0.18877520605566223</v>
      </c>
      <c r="K757">
        <f>10%*Markt!K757</f>
        <v>0.19735523262088048</v>
      </c>
      <c r="L757">
        <f>10%*Markt!L757</f>
        <v>0.22157553969211363</v>
      </c>
    </row>
    <row r="758" spans="1:12" x14ac:dyDescent="0.25">
      <c r="A758" t="s">
        <v>757</v>
      </c>
      <c r="C758">
        <f>10%*Markt!C758</f>
        <v>0.1</v>
      </c>
      <c r="D758">
        <f>10%*Markt!D758</f>
        <v>0.11348487832929824</v>
      </c>
      <c r="E758">
        <f>10%*Markt!E758</f>
        <v>0.12589854826677915</v>
      </c>
      <c r="F758">
        <f>10%*Markt!F758</f>
        <v>0.14105684571931548</v>
      </c>
      <c r="G758">
        <f>10%*Markt!G758</f>
        <v>0.16076117604329132</v>
      </c>
      <c r="H758">
        <f>10%*Markt!H758</f>
        <v>0.17403577539018564</v>
      </c>
      <c r="I758">
        <f>10%*Markt!I758</f>
        <v>0.19976785688248702</v>
      </c>
      <c r="J758">
        <f>10%*Markt!J758</f>
        <v>0.2062962505008748</v>
      </c>
      <c r="K758">
        <f>10%*Markt!K758</f>
        <v>0.22428814788563325</v>
      </c>
      <c r="L758">
        <f>10%*Markt!L758</f>
        <v>0.20226896174337297</v>
      </c>
    </row>
    <row r="759" spans="1:12" x14ac:dyDescent="0.25">
      <c r="A759" t="s">
        <v>758</v>
      </c>
      <c r="C759">
        <f>10%*Markt!C759</f>
        <v>0.1</v>
      </c>
      <c r="D759">
        <f>10%*Markt!D759</f>
        <v>0.10177512267528802</v>
      </c>
      <c r="E759">
        <f>10%*Markt!E759</f>
        <v>0.10705267788781297</v>
      </c>
      <c r="F759">
        <f>10%*Markt!F759</f>
        <v>0.11334755391376689</v>
      </c>
      <c r="G759">
        <f>10%*Markt!G759</f>
        <v>0.12472125297313066</v>
      </c>
      <c r="H759">
        <f>10%*Markt!H759</f>
        <v>0.12550759318208524</v>
      </c>
      <c r="I759">
        <f>10%*Markt!I759</f>
        <v>0.14171424528806231</v>
      </c>
      <c r="J759">
        <f>10%*Markt!J759</f>
        <v>0.15493555544345047</v>
      </c>
      <c r="K759">
        <f>10%*Markt!K759</f>
        <v>0.16451673583188933</v>
      </c>
      <c r="L759">
        <f>10%*Markt!L759</f>
        <v>0.18071889013328798</v>
      </c>
    </row>
    <row r="760" spans="1:12" x14ac:dyDescent="0.25">
      <c r="A760" t="s">
        <v>759</v>
      </c>
      <c r="C760">
        <f>10%*Markt!C760</f>
        <v>0.1</v>
      </c>
      <c r="D760">
        <f>10%*Markt!D760</f>
        <v>0.10798909743226251</v>
      </c>
      <c r="E760">
        <f>10%*Markt!E760</f>
        <v>0.11286051244923252</v>
      </c>
      <c r="F760">
        <f>10%*Markt!F760</f>
        <v>0.11802076540703398</v>
      </c>
      <c r="G760">
        <f>10%*Markt!G760</f>
        <v>0.12824590932185273</v>
      </c>
      <c r="H760">
        <f>10%*Markt!H760</f>
        <v>0.13089136061644457</v>
      </c>
      <c r="I760">
        <f>10%*Markt!I760</f>
        <v>0.13488980597450836</v>
      </c>
      <c r="J760">
        <f>10%*Markt!J760</f>
        <v>0.15021050113643764</v>
      </c>
      <c r="K760">
        <f>10%*Markt!K760</f>
        <v>0.16277853416414176</v>
      </c>
      <c r="L760">
        <f>10%*Markt!L760</f>
        <v>0.1897149403562145</v>
      </c>
    </row>
    <row r="761" spans="1:12" x14ac:dyDescent="0.25">
      <c r="A761" t="s">
        <v>760</v>
      </c>
      <c r="C761">
        <f>10%*Markt!C761</f>
        <v>0.1</v>
      </c>
      <c r="D761">
        <f>10%*Markt!D761</f>
        <v>0.11031779040404946</v>
      </c>
      <c r="E761">
        <f>10%*Markt!E761</f>
        <v>0.11150973219840887</v>
      </c>
      <c r="F761">
        <f>10%*Markt!F761</f>
        <v>0.12792691284442856</v>
      </c>
      <c r="G761">
        <f>10%*Markt!G761</f>
        <v>0.13877093745356733</v>
      </c>
      <c r="H761">
        <f>10%*Markt!H761</f>
        <v>0.14191357753648168</v>
      </c>
      <c r="I761">
        <f>10%*Markt!I761</f>
        <v>0.142109109045292</v>
      </c>
      <c r="J761">
        <f>10%*Markt!J761</f>
        <v>0.15093306794479722</v>
      </c>
      <c r="K761">
        <f>10%*Markt!K761</f>
        <v>0.15340451831861374</v>
      </c>
      <c r="L761">
        <f>10%*Markt!L761</f>
        <v>0.1675903175666312</v>
      </c>
    </row>
    <row r="762" spans="1:12" x14ac:dyDescent="0.25">
      <c r="A762" t="s">
        <v>761</v>
      </c>
      <c r="C762">
        <f>10%*Markt!C762</f>
        <v>0.1</v>
      </c>
      <c r="D762">
        <f>10%*Markt!D762</f>
        <v>0.10733576191324393</v>
      </c>
      <c r="E762">
        <f>10%*Markt!E762</f>
        <v>0.12204162399600747</v>
      </c>
      <c r="F762">
        <f>10%*Markt!F762</f>
        <v>0.126913725534683</v>
      </c>
      <c r="G762">
        <f>10%*Markt!G762</f>
        <v>0.13291340084817579</v>
      </c>
      <c r="H762">
        <f>10%*Markt!H762</f>
        <v>0.14735122232944223</v>
      </c>
      <c r="I762">
        <f>10%*Markt!I762</f>
        <v>0.16344598091359983</v>
      </c>
      <c r="J762">
        <f>10%*Markt!J762</f>
        <v>0.17748508112370365</v>
      </c>
      <c r="K762">
        <f>10%*Markt!K762</f>
        <v>0.17903500106096412</v>
      </c>
      <c r="L762">
        <f>10%*Markt!L762</f>
        <v>0.19073102559860827</v>
      </c>
    </row>
    <row r="763" spans="1:12" x14ac:dyDescent="0.25">
      <c r="A763" t="s">
        <v>762</v>
      </c>
      <c r="C763">
        <f>10%*Markt!C763</f>
        <v>0.1</v>
      </c>
      <c r="D763">
        <f>10%*Markt!D763</f>
        <v>0.10790303081176536</v>
      </c>
      <c r="E763">
        <f>10%*Markt!E763</f>
        <v>0.11525018458735836</v>
      </c>
      <c r="F763">
        <f>10%*Markt!F763</f>
        <v>0.12406805960247942</v>
      </c>
      <c r="G763">
        <f>10%*Markt!G763</f>
        <v>0.1392289067220106</v>
      </c>
      <c r="H763">
        <f>10%*Markt!H763</f>
        <v>0.15879304325221222</v>
      </c>
      <c r="I763">
        <f>10%*Markt!I763</f>
        <v>0.18468548510275101</v>
      </c>
      <c r="J763">
        <f>10%*Markt!J763</f>
        <v>0.20355071980485864</v>
      </c>
      <c r="K763">
        <f>10%*Markt!K763</f>
        <v>0.22292054219580068</v>
      </c>
      <c r="L763">
        <f>10%*Markt!L763</f>
        <v>0.23833989749173159</v>
      </c>
    </row>
    <row r="764" spans="1:12" x14ac:dyDescent="0.25">
      <c r="A764" t="s">
        <v>763</v>
      </c>
      <c r="C764">
        <f>10%*Markt!C764</f>
        <v>0.1</v>
      </c>
      <c r="D764">
        <f>10%*Markt!D764</f>
        <v>0.11114946646540194</v>
      </c>
      <c r="E764">
        <f>10%*Markt!E764</f>
        <v>0.11676607470623251</v>
      </c>
      <c r="F764">
        <f>10%*Markt!F764</f>
        <v>0.13010191027984949</v>
      </c>
      <c r="G764">
        <f>10%*Markt!G764</f>
        <v>0.14319305382955574</v>
      </c>
      <c r="H764">
        <f>10%*Markt!H764</f>
        <v>0.15512562419678547</v>
      </c>
      <c r="I764">
        <f>10%*Markt!I764</f>
        <v>0.1778625648360572</v>
      </c>
      <c r="J764">
        <f>10%*Markt!J764</f>
        <v>0.17999874205303998</v>
      </c>
      <c r="K764">
        <f>10%*Markt!K764</f>
        <v>0.18893139092417949</v>
      </c>
      <c r="L764">
        <f>10%*Markt!L764</f>
        <v>0.22301685326098211</v>
      </c>
    </row>
    <row r="765" spans="1:12" x14ac:dyDescent="0.25">
      <c r="A765" t="s">
        <v>764</v>
      </c>
      <c r="C765">
        <f>10%*Markt!C765</f>
        <v>0.1</v>
      </c>
      <c r="D765">
        <f>10%*Markt!D765</f>
        <v>0.10558981630293421</v>
      </c>
      <c r="E765">
        <f>10%*Markt!E765</f>
        <v>0.11728750338973737</v>
      </c>
      <c r="F765">
        <f>10%*Markt!F765</f>
        <v>0.12396300574855766</v>
      </c>
      <c r="G765">
        <f>10%*Markt!G765</f>
        <v>0.12778681310709514</v>
      </c>
      <c r="H765">
        <f>10%*Markt!H765</f>
        <v>0.14623562038049595</v>
      </c>
      <c r="I765">
        <f>10%*Markt!I765</f>
        <v>0.14843454197946879</v>
      </c>
      <c r="J765">
        <f>10%*Markt!J765</f>
        <v>0.15418642835850313</v>
      </c>
      <c r="K765">
        <f>10%*Markt!K765</f>
        <v>0.16677586323469779</v>
      </c>
      <c r="L765">
        <f>10%*Markt!L765</f>
        <v>0.16529039521541022</v>
      </c>
    </row>
    <row r="766" spans="1:12" x14ac:dyDescent="0.25">
      <c r="A766" t="s">
        <v>765</v>
      </c>
      <c r="C766">
        <f>10%*Markt!C766</f>
        <v>0.1</v>
      </c>
      <c r="D766">
        <f>10%*Markt!D766</f>
        <v>0.10899117869467592</v>
      </c>
      <c r="E766">
        <f>10%*Markt!E766</f>
        <v>0.1208781845835411</v>
      </c>
      <c r="F766">
        <f>10%*Markt!F766</f>
        <v>0.12514411752417529</v>
      </c>
      <c r="G766">
        <f>10%*Markt!G766</f>
        <v>0.12649125838681077</v>
      </c>
      <c r="H766">
        <f>10%*Markt!H766</f>
        <v>0.12904144016783453</v>
      </c>
      <c r="I766">
        <f>10%*Markt!I766</f>
        <v>0.13943558365371786</v>
      </c>
      <c r="J766">
        <f>10%*Markt!J766</f>
        <v>0.14871167620147183</v>
      </c>
      <c r="K766">
        <f>10%*Markt!K766</f>
        <v>0.16086718768256278</v>
      </c>
      <c r="L766">
        <f>10%*Markt!L766</f>
        <v>0.17221605831526088</v>
      </c>
    </row>
    <row r="767" spans="1:12" x14ac:dyDescent="0.25">
      <c r="A767" t="s">
        <v>766</v>
      </c>
      <c r="C767">
        <f>10%*Markt!C767</f>
        <v>0.1</v>
      </c>
      <c r="D767">
        <f>10%*Markt!D767</f>
        <v>0.10760466539050687</v>
      </c>
      <c r="E767">
        <f>10%*Markt!E767</f>
        <v>0.11956596013244139</v>
      </c>
      <c r="F767">
        <f>10%*Markt!F767</f>
        <v>0.12050651183875059</v>
      </c>
      <c r="G767">
        <f>10%*Markt!G767</f>
        <v>0.12458378985766833</v>
      </c>
      <c r="H767">
        <f>10%*Markt!H767</f>
        <v>0.13270072093744648</v>
      </c>
      <c r="I767">
        <f>10%*Markt!I767</f>
        <v>0.1311261829142043</v>
      </c>
      <c r="J767">
        <f>10%*Markt!J767</f>
        <v>0.13909407807950797</v>
      </c>
      <c r="K767">
        <f>10%*Markt!K767</f>
        <v>0.15941455668542287</v>
      </c>
      <c r="L767">
        <f>10%*Markt!L767</f>
        <v>0.16772238385269247</v>
      </c>
    </row>
    <row r="768" spans="1:12" x14ac:dyDescent="0.25">
      <c r="A768" t="s">
        <v>767</v>
      </c>
      <c r="C768">
        <f>10%*Markt!C768</f>
        <v>0.1</v>
      </c>
      <c r="D768">
        <f>10%*Markt!D768</f>
        <v>0.11155761358150632</v>
      </c>
      <c r="E768">
        <f>10%*Markt!E768</f>
        <v>0.1229271297945763</v>
      </c>
      <c r="F768">
        <f>10%*Markt!F768</f>
        <v>0.14146010543621912</v>
      </c>
      <c r="G768">
        <f>10%*Markt!G768</f>
        <v>0.16071813581443828</v>
      </c>
      <c r="H768">
        <f>10%*Markt!H768</f>
        <v>0.17404151086353736</v>
      </c>
      <c r="I768">
        <f>10%*Markt!I768</f>
        <v>0.19365893250115079</v>
      </c>
      <c r="J768">
        <f>10%*Markt!J768</f>
        <v>0.1883260023863072</v>
      </c>
      <c r="K768">
        <f>10%*Markt!K768</f>
        <v>0.20241318738665784</v>
      </c>
      <c r="L768">
        <f>10%*Markt!L768</f>
        <v>0.22310208719713281</v>
      </c>
    </row>
    <row r="769" spans="1:12" x14ac:dyDescent="0.25">
      <c r="A769" t="s">
        <v>768</v>
      </c>
      <c r="C769">
        <f>10%*Markt!C769</f>
        <v>0.1</v>
      </c>
      <c r="D769">
        <f>10%*Markt!D769</f>
        <v>0.11616471583675594</v>
      </c>
      <c r="E769">
        <f>10%*Markt!E769</f>
        <v>0.12149345092195628</v>
      </c>
      <c r="F769">
        <f>10%*Markt!F769</f>
        <v>0.13689760290537556</v>
      </c>
      <c r="G769">
        <f>10%*Markt!G769</f>
        <v>0.14915242254642852</v>
      </c>
      <c r="H769">
        <f>10%*Markt!H769</f>
        <v>0.16408794734151366</v>
      </c>
      <c r="I769">
        <f>10%*Markt!I769</f>
        <v>0.17868422256275035</v>
      </c>
      <c r="J769">
        <f>10%*Markt!J769</f>
        <v>0.19070082156535784</v>
      </c>
      <c r="K769">
        <f>10%*Markt!K769</f>
        <v>0.20750307389389555</v>
      </c>
      <c r="L769">
        <f>10%*Markt!L769</f>
        <v>0.22460233866099824</v>
      </c>
    </row>
    <row r="770" spans="1:12" x14ac:dyDescent="0.25">
      <c r="A770" t="s">
        <v>769</v>
      </c>
      <c r="C770">
        <f>10%*Markt!C770</f>
        <v>0.1</v>
      </c>
      <c r="D770">
        <f>10%*Markt!D770</f>
        <v>0.1093370879514696</v>
      </c>
      <c r="E770">
        <f>10%*Markt!E770</f>
        <v>0.11089171216746647</v>
      </c>
      <c r="F770">
        <f>10%*Markt!F770</f>
        <v>0.11226396925213003</v>
      </c>
      <c r="G770">
        <f>10%*Markt!G770</f>
        <v>0.11458929242617011</v>
      </c>
      <c r="H770">
        <f>10%*Markt!H770</f>
        <v>0.1210378674790297</v>
      </c>
      <c r="I770">
        <f>10%*Markt!I770</f>
        <v>0.12887678144938702</v>
      </c>
      <c r="J770">
        <f>10%*Markt!J770</f>
        <v>0.13161840879410203</v>
      </c>
      <c r="K770">
        <f>10%*Markt!K770</f>
        <v>0.14975727832896721</v>
      </c>
      <c r="L770">
        <f>10%*Markt!L770</f>
        <v>0.17149193454895773</v>
      </c>
    </row>
    <row r="771" spans="1:12" x14ac:dyDescent="0.25">
      <c r="A771" t="s">
        <v>770</v>
      </c>
      <c r="C771">
        <f>10%*Markt!C771</f>
        <v>0.1</v>
      </c>
      <c r="D771">
        <f>10%*Markt!D771</f>
        <v>0.11165484993380961</v>
      </c>
      <c r="E771">
        <f>10%*Markt!E771</f>
        <v>0.11822968390607794</v>
      </c>
      <c r="F771">
        <f>10%*Markt!F771</f>
        <v>0.12995489662388474</v>
      </c>
      <c r="G771">
        <f>10%*Markt!G771</f>
        <v>0.14282475626795868</v>
      </c>
      <c r="H771">
        <f>10%*Markt!H771</f>
        <v>0.15153113601123153</v>
      </c>
      <c r="I771">
        <f>10%*Markt!I771</f>
        <v>0.15399280945745047</v>
      </c>
      <c r="J771">
        <f>10%*Markt!J771</f>
        <v>0.17585096896733909</v>
      </c>
      <c r="K771">
        <f>10%*Markt!K771</f>
        <v>0.17491933337670731</v>
      </c>
      <c r="L771">
        <f>10%*Markt!L771</f>
        <v>0.1907019462500818</v>
      </c>
    </row>
    <row r="772" spans="1:12" x14ac:dyDescent="0.25">
      <c r="A772" t="s">
        <v>771</v>
      </c>
      <c r="C772">
        <f>10%*Markt!C772</f>
        <v>0.1</v>
      </c>
      <c r="D772">
        <f>10%*Markt!D772</f>
        <v>0.11202790760745121</v>
      </c>
      <c r="E772">
        <f>10%*Markt!E772</f>
        <v>0.12601605942681926</v>
      </c>
      <c r="F772">
        <f>10%*Markt!F772</f>
        <v>0.1465658499877637</v>
      </c>
      <c r="G772">
        <f>10%*Markt!G772</f>
        <v>0.16774511519036178</v>
      </c>
      <c r="H772">
        <f>10%*Markt!H772</f>
        <v>0.18077866299135376</v>
      </c>
      <c r="I772">
        <f>10%*Markt!I772</f>
        <v>0.19365528537666957</v>
      </c>
      <c r="J772">
        <f>10%*Markt!J772</f>
        <v>0.19570505605795774</v>
      </c>
      <c r="K772">
        <f>10%*Markt!K772</f>
        <v>0.20971476097127428</v>
      </c>
      <c r="L772">
        <f>10%*Markt!L772</f>
        <v>0.22788736710840873</v>
      </c>
    </row>
    <row r="773" spans="1:12" x14ac:dyDescent="0.25">
      <c r="A773" t="s">
        <v>772</v>
      </c>
      <c r="C773">
        <f>10%*Markt!C773</f>
        <v>0.1</v>
      </c>
      <c r="D773">
        <f>10%*Markt!D773</f>
        <v>0.11437633092992475</v>
      </c>
      <c r="E773">
        <f>10%*Markt!E773</f>
        <v>0.12475173095369872</v>
      </c>
      <c r="F773">
        <f>10%*Markt!F773</f>
        <v>0.13211967012693662</v>
      </c>
      <c r="G773">
        <f>10%*Markt!G773</f>
        <v>0.13715654322463486</v>
      </c>
      <c r="H773">
        <f>10%*Markt!H773</f>
        <v>0.13857935488210341</v>
      </c>
      <c r="I773">
        <f>10%*Markt!I773</f>
        <v>0.1344717940966644</v>
      </c>
      <c r="J773">
        <f>10%*Markt!J773</f>
        <v>0.13262283323535226</v>
      </c>
      <c r="K773">
        <f>10%*Markt!K773</f>
        <v>0.1421054229656781</v>
      </c>
      <c r="L773">
        <f>10%*Markt!L773</f>
        <v>0.15726870677134983</v>
      </c>
    </row>
    <row r="774" spans="1:12" x14ac:dyDescent="0.25">
      <c r="A774" t="s">
        <v>773</v>
      </c>
      <c r="C774">
        <f>10%*Markt!C774</f>
        <v>0.1</v>
      </c>
      <c r="D774">
        <f>10%*Markt!D774</f>
        <v>0.10763305299388595</v>
      </c>
      <c r="E774">
        <f>10%*Markt!E774</f>
        <v>0.12299314581082102</v>
      </c>
      <c r="F774">
        <f>10%*Markt!F774</f>
        <v>0.13350596244668664</v>
      </c>
      <c r="G774">
        <f>10%*Markt!G774</f>
        <v>0.13166135699364598</v>
      </c>
      <c r="H774">
        <f>10%*Markt!H774</f>
        <v>0.13624674069607243</v>
      </c>
      <c r="I774">
        <f>10%*Markt!I774</f>
        <v>0.14989049994339917</v>
      </c>
      <c r="J774">
        <f>10%*Markt!J774</f>
        <v>0.16433298433069041</v>
      </c>
      <c r="K774">
        <f>10%*Markt!K774</f>
        <v>0.17700700260114458</v>
      </c>
      <c r="L774">
        <f>10%*Markt!L774</f>
        <v>0.18705736522605865</v>
      </c>
    </row>
    <row r="775" spans="1:12" x14ac:dyDescent="0.25">
      <c r="A775" t="s">
        <v>774</v>
      </c>
      <c r="C775">
        <f>10%*Markt!C775</f>
        <v>0.1</v>
      </c>
      <c r="D775">
        <f>10%*Markt!D775</f>
        <v>0.10052106590574841</v>
      </c>
      <c r="E775">
        <f>10%*Markt!E775</f>
        <v>0.10315749258447558</v>
      </c>
      <c r="F775">
        <f>10%*Markt!F775</f>
        <v>0.10233669133127191</v>
      </c>
      <c r="G775">
        <f>10%*Markt!G775</f>
        <v>0.10810362682346771</v>
      </c>
      <c r="H775">
        <f>10%*Markt!H775</f>
        <v>0.10864022417373216</v>
      </c>
      <c r="I775">
        <f>10%*Markt!I775</f>
        <v>0.10836207358031232</v>
      </c>
      <c r="J775">
        <f>10%*Markt!J775</f>
        <v>0.12682437388778314</v>
      </c>
      <c r="K775">
        <f>10%*Markt!K775</f>
        <v>0.13671970556849017</v>
      </c>
      <c r="L775">
        <f>10%*Markt!L775</f>
        <v>0.1372608500217061</v>
      </c>
    </row>
    <row r="776" spans="1:12" x14ac:dyDescent="0.25">
      <c r="A776" t="s">
        <v>775</v>
      </c>
      <c r="C776">
        <f>10%*Markt!C776</f>
        <v>0.1</v>
      </c>
      <c r="D776">
        <f>10%*Markt!D776</f>
        <v>0.10930659145725077</v>
      </c>
      <c r="E776">
        <f>10%*Markt!E776</f>
        <v>0.11895771018431618</v>
      </c>
      <c r="F776">
        <f>10%*Markt!F776</f>
        <v>0.12330285888095799</v>
      </c>
      <c r="G776">
        <f>10%*Markt!G776</f>
        <v>0.13329184000024166</v>
      </c>
      <c r="H776">
        <f>10%*Markt!H776</f>
        <v>0.13959113788735439</v>
      </c>
      <c r="I776">
        <f>10%*Markt!I776</f>
        <v>0.15221670922747788</v>
      </c>
      <c r="J776">
        <f>10%*Markt!J776</f>
        <v>0.16279851296441131</v>
      </c>
      <c r="K776">
        <f>10%*Markt!K776</f>
        <v>0.17361464297296061</v>
      </c>
      <c r="L776">
        <f>10%*Markt!L776</f>
        <v>0.1939144120410749</v>
      </c>
    </row>
    <row r="777" spans="1:12" x14ac:dyDescent="0.25">
      <c r="A777" t="s">
        <v>776</v>
      </c>
      <c r="C777">
        <f>10%*Markt!C777</f>
        <v>0.1</v>
      </c>
      <c r="D777">
        <f>10%*Markt!D777</f>
        <v>0.12344103724882008</v>
      </c>
      <c r="E777">
        <f>10%*Markt!E777</f>
        <v>0.14153850660319756</v>
      </c>
      <c r="F777">
        <f>10%*Markt!F777</f>
        <v>0.16060999822773148</v>
      </c>
      <c r="G777">
        <f>10%*Markt!G777</f>
        <v>0.15795889205365421</v>
      </c>
      <c r="H777">
        <f>10%*Markt!H777</f>
        <v>0.17521730673461883</v>
      </c>
      <c r="I777">
        <f>10%*Markt!I777</f>
        <v>0.19609474679753225</v>
      </c>
      <c r="J777">
        <f>10%*Markt!J777</f>
        <v>0.21343230504466992</v>
      </c>
      <c r="K777">
        <f>10%*Markt!K777</f>
        <v>0.2329900398362863</v>
      </c>
      <c r="L777">
        <f>10%*Markt!L777</f>
        <v>0.22828090008547233</v>
      </c>
    </row>
    <row r="778" spans="1:12" x14ac:dyDescent="0.25">
      <c r="A778" t="s">
        <v>777</v>
      </c>
      <c r="C778">
        <f>10%*Markt!C778</f>
        <v>0.1</v>
      </c>
      <c r="D778">
        <f>10%*Markt!D778</f>
        <v>0.11238483311882011</v>
      </c>
      <c r="E778">
        <f>10%*Markt!E778</f>
        <v>0.12927725300346657</v>
      </c>
      <c r="F778">
        <f>10%*Markt!F778</f>
        <v>0.14038941546968806</v>
      </c>
      <c r="G778">
        <f>10%*Markt!G778</f>
        <v>0.1448313534701243</v>
      </c>
      <c r="H778">
        <f>10%*Markt!H778</f>
        <v>0.1496754539592545</v>
      </c>
      <c r="I778">
        <f>10%*Markt!I778</f>
        <v>0.17297682109104506</v>
      </c>
      <c r="J778">
        <f>10%*Markt!J778</f>
        <v>0.18976970057399828</v>
      </c>
      <c r="K778">
        <f>10%*Markt!K778</f>
        <v>0.19299038889267384</v>
      </c>
      <c r="L778">
        <f>10%*Markt!L778</f>
        <v>0.18711208671995661</v>
      </c>
    </row>
    <row r="779" spans="1:12" x14ac:dyDescent="0.25">
      <c r="A779" t="s">
        <v>778</v>
      </c>
      <c r="C779">
        <f>10%*Markt!C779</f>
        <v>0.1</v>
      </c>
      <c r="D779">
        <f>10%*Markt!D779</f>
        <v>0.11164386778528571</v>
      </c>
      <c r="E779">
        <f>10%*Markt!E779</f>
        <v>0.11644851974859081</v>
      </c>
      <c r="F779">
        <f>10%*Markt!F779</f>
        <v>0.12813338081349279</v>
      </c>
      <c r="G779">
        <f>10%*Markt!G779</f>
        <v>0.13782585538330422</v>
      </c>
      <c r="H779">
        <f>10%*Markt!H779</f>
        <v>0.15134473407976273</v>
      </c>
      <c r="I779">
        <f>10%*Markt!I779</f>
        <v>0.15713915684032168</v>
      </c>
      <c r="J779">
        <f>10%*Markt!J779</f>
        <v>0.15992467515061712</v>
      </c>
      <c r="K779">
        <f>10%*Markt!K779</f>
        <v>0.17419165511386581</v>
      </c>
      <c r="L779">
        <f>10%*Markt!L779</f>
        <v>0.18383260265239876</v>
      </c>
    </row>
    <row r="780" spans="1:12" x14ac:dyDescent="0.25">
      <c r="A780" t="s">
        <v>779</v>
      </c>
      <c r="C780">
        <f>10%*Markt!C780</f>
        <v>0.1</v>
      </c>
      <c r="D780">
        <f>10%*Markt!D780</f>
        <v>0.1028737581689784</v>
      </c>
      <c r="E780">
        <f>10%*Markt!E780</f>
        <v>0.11183941594899259</v>
      </c>
      <c r="F780">
        <f>10%*Markt!F780</f>
        <v>0.12493528960514511</v>
      </c>
      <c r="G780">
        <f>10%*Markt!G780</f>
        <v>0.13830453011497612</v>
      </c>
      <c r="H780">
        <f>10%*Markt!H780</f>
        <v>0.14054298384384048</v>
      </c>
      <c r="I780">
        <f>10%*Markt!I780</f>
        <v>0.13851582839475721</v>
      </c>
      <c r="J780">
        <f>10%*Markt!J780</f>
        <v>0.14517498109245136</v>
      </c>
      <c r="K780">
        <f>10%*Markt!K780</f>
        <v>0.16717677009877993</v>
      </c>
      <c r="L780">
        <f>10%*Markt!L780</f>
        <v>0.17102049214417414</v>
      </c>
    </row>
    <row r="781" spans="1:12" x14ac:dyDescent="0.25">
      <c r="A781" t="s">
        <v>780</v>
      </c>
      <c r="C781">
        <f>10%*Markt!C781</f>
        <v>0.1</v>
      </c>
      <c r="D781">
        <f>10%*Markt!D781</f>
        <v>0.10995111624634593</v>
      </c>
      <c r="E781">
        <f>10%*Markt!E781</f>
        <v>0.11019125916692558</v>
      </c>
      <c r="F781">
        <f>10%*Markt!F781</f>
        <v>0.11494722749678621</v>
      </c>
      <c r="G781">
        <f>10%*Markt!G781</f>
        <v>0.11070817437213143</v>
      </c>
      <c r="H781">
        <f>10%*Markt!H781</f>
        <v>0.12579165676159476</v>
      </c>
      <c r="I781">
        <f>10%*Markt!I781</f>
        <v>0.14916685499686641</v>
      </c>
      <c r="J781">
        <f>10%*Markt!J781</f>
        <v>0.15509268885772501</v>
      </c>
      <c r="K781">
        <f>10%*Markt!K781</f>
        <v>0.16531735085440258</v>
      </c>
      <c r="L781">
        <f>10%*Markt!L781</f>
        <v>0.1670837514841102</v>
      </c>
    </row>
    <row r="782" spans="1:12" x14ac:dyDescent="0.25">
      <c r="A782" t="s">
        <v>781</v>
      </c>
      <c r="C782">
        <f>10%*Markt!C782</f>
        <v>0.1</v>
      </c>
      <c r="D782">
        <f>10%*Markt!D782</f>
        <v>0.106327069761217</v>
      </c>
      <c r="E782">
        <f>10%*Markt!E782</f>
        <v>0.11817008221137043</v>
      </c>
      <c r="F782">
        <f>10%*Markt!F782</f>
        <v>0.12743630601475517</v>
      </c>
      <c r="G782">
        <f>10%*Markt!G782</f>
        <v>0.13941763245321556</v>
      </c>
      <c r="H782">
        <f>10%*Markt!H782</f>
        <v>0.15659857289242429</v>
      </c>
      <c r="I782">
        <f>10%*Markt!I782</f>
        <v>0.17932053345843807</v>
      </c>
      <c r="J782">
        <f>10%*Markt!J782</f>
        <v>0.20600146766834523</v>
      </c>
      <c r="K782">
        <f>10%*Markt!K782</f>
        <v>0.21967078145733265</v>
      </c>
      <c r="L782">
        <f>10%*Markt!L782</f>
        <v>0.24156131876986575</v>
      </c>
    </row>
    <row r="783" spans="1:12" x14ac:dyDescent="0.25">
      <c r="A783" t="s">
        <v>782</v>
      </c>
      <c r="C783">
        <f>10%*Markt!C783</f>
        <v>0.1</v>
      </c>
      <c r="D783">
        <f>10%*Markt!D783</f>
        <v>0.1093763724382443</v>
      </c>
      <c r="E783">
        <f>10%*Markt!E783</f>
        <v>0.11952876302336186</v>
      </c>
      <c r="F783">
        <f>10%*Markt!F783</f>
        <v>0.12653923485442761</v>
      </c>
      <c r="G783">
        <f>10%*Markt!G783</f>
        <v>0.13871949199993874</v>
      </c>
      <c r="H783">
        <f>10%*Markt!H783</f>
        <v>0.15811139886163295</v>
      </c>
      <c r="I783">
        <f>10%*Markt!I783</f>
        <v>0.1680364231448411</v>
      </c>
      <c r="J783">
        <f>10%*Markt!J783</f>
        <v>0.1859192838212978</v>
      </c>
      <c r="K783">
        <f>10%*Markt!K783</f>
        <v>0.19470394982764991</v>
      </c>
      <c r="L783">
        <f>10%*Markt!L783</f>
        <v>0.21527219120054453</v>
      </c>
    </row>
    <row r="784" spans="1:12" x14ac:dyDescent="0.25">
      <c r="A784" t="s">
        <v>783</v>
      </c>
      <c r="C784">
        <f>10%*Markt!C784</f>
        <v>0.1</v>
      </c>
      <c r="D784">
        <f>10%*Markt!D784</f>
        <v>0.10343997546425091</v>
      </c>
      <c r="E784">
        <f>10%*Markt!E784</f>
        <v>0.11124429492301596</v>
      </c>
      <c r="F784">
        <f>10%*Markt!F784</f>
        <v>0.11947654421719445</v>
      </c>
      <c r="G784">
        <f>10%*Markt!G784</f>
        <v>0.12631926736899107</v>
      </c>
      <c r="H784">
        <f>10%*Markt!H784</f>
        <v>0.13878653474094205</v>
      </c>
      <c r="I784">
        <f>10%*Markt!I784</f>
        <v>0.13358565179372528</v>
      </c>
      <c r="J784">
        <f>10%*Markt!J784</f>
        <v>0.12916891949339571</v>
      </c>
      <c r="K784">
        <f>10%*Markt!K784</f>
        <v>0.12179232207309021</v>
      </c>
      <c r="L784">
        <f>10%*Markt!L784</f>
        <v>0.13468434391654802</v>
      </c>
    </row>
    <row r="785" spans="1:12" x14ac:dyDescent="0.25">
      <c r="A785" t="s">
        <v>784</v>
      </c>
      <c r="C785">
        <f>10%*Markt!C785</f>
        <v>0.1</v>
      </c>
      <c r="D785">
        <f>10%*Markt!D785</f>
        <v>0.10212121951536393</v>
      </c>
      <c r="E785">
        <f>10%*Markt!E785</f>
        <v>0.10773264272134529</v>
      </c>
      <c r="F785">
        <f>10%*Markt!F785</f>
        <v>0.12576761952231927</v>
      </c>
      <c r="G785">
        <f>10%*Markt!G785</f>
        <v>0.12794345699712814</v>
      </c>
      <c r="H785">
        <f>10%*Markt!H785</f>
        <v>0.14015236341915036</v>
      </c>
      <c r="I785">
        <f>10%*Markt!I785</f>
        <v>0.16388807578205289</v>
      </c>
      <c r="J785">
        <f>10%*Markt!J785</f>
        <v>0.17759422527602275</v>
      </c>
      <c r="K785">
        <f>10%*Markt!K785</f>
        <v>0.19826952878943815</v>
      </c>
      <c r="L785">
        <f>10%*Markt!L785</f>
        <v>0.2170321498051517</v>
      </c>
    </row>
    <row r="786" spans="1:12" x14ac:dyDescent="0.25">
      <c r="A786" t="s">
        <v>785</v>
      </c>
      <c r="C786">
        <f>10%*Markt!C786</f>
        <v>0.1</v>
      </c>
      <c r="D786">
        <f>10%*Markt!D786</f>
        <v>0.11184127361030552</v>
      </c>
      <c r="E786">
        <f>10%*Markt!E786</f>
        <v>0.12050462042537209</v>
      </c>
      <c r="F786">
        <f>10%*Markt!F786</f>
        <v>0.12777189886971096</v>
      </c>
      <c r="G786">
        <f>10%*Markt!G786</f>
        <v>0.14128348091308165</v>
      </c>
      <c r="H786">
        <f>10%*Markt!H786</f>
        <v>0.15652085308080993</v>
      </c>
      <c r="I786">
        <f>10%*Markt!I786</f>
        <v>0.16307746010304902</v>
      </c>
      <c r="J786">
        <f>10%*Markt!J786</f>
        <v>0.17135070674662647</v>
      </c>
      <c r="K786">
        <f>10%*Markt!K786</f>
        <v>0.17203098760699606</v>
      </c>
      <c r="L786">
        <f>10%*Markt!L786</f>
        <v>0.17738750655911276</v>
      </c>
    </row>
    <row r="787" spans="1:12" x14ac:dyDescent="0.25">
      <c r="A787" t="s">
        <v>786</v>
      </c>
      <c r="C787">
        <f>10%*Markt!C787</f>
        <v>0.1</v>
      </c>
      <c r="D787">
        <f>10%*Markt!D787</f>
        <v>9.9820732248015714E-2</v>
      </c>
      <c r="E787">
        <f>10%*Markt!E787</f>
        <v>0.11005138029395733</v>
      </c>
      <c r="F787">
        <f>10%*Markt!F787</f>
        <v>0.12688310100438802</v>
      </c>
      <c r="G787">
        <f>10%*Markt!G787</f>
        <v>0.13524194813481524</v>
      </c>
      <c r="H787">
        <f>10%*Markt!H787</f>
        <v>0.1359212171873703</v>
      </c>
      <c r="I787">
        <f>10%*Markt!I787</f>
        <v>0.13982550268998403</v>
      </c>
      <c r="J787">
        <f>10%*Markt!J787</f>
        <v>0.1429067568549437</v>
      </c>
      <c r="K787">
        <f>10%*Markt!K787</f>
        <v>0.14987509252481321</v>
      </c>
      <c r="L787">
        <f>10%*Markt!L787</f>
        <v>0.17497286378140184</v>
      </c>
    </row>
    <row r="788" spans="1:12" x14ac:dyDescent="0.25">
      <c r="A788" t="s">
        <v>787</v>
      </c>
      <c r="C788">
        <f>10%*Markt!C788</f>
        <v>0.1</v>
      </c>
      <c r="D788">
        <f>10%*Markt!D788</f>
        <v>0.10284716681763531</v>
      </c>
      <c r="E788">
        <f>10%*Markt!E788</f>
        <v>0.10892269069389826</v>
      </c>
      <c r="F788">
        <f>10%*Markt!F788</f>
        <v>0.11407805562270995</v>
      </c>
      <c r="G788">
        <f>10%*Markt!G788</f>
        <v>0.11990989658452277</v>
      </c>
      <c r="H788">
        <f>10%*Markt!H788</f>
        <v>0.13285499739436235</v>
      </c>
      <c r="I788">
        <f>10%*Markt!I788</f>
        <v>0.15043815285479203</v>
      </c>
      <c r="J788">
        <f>10%*Markt!J788</f>
        <v>0.16874283180118366</v>
      </c>
      <c r="K788">
        <f>10%*Markt!K788</f>
        <v>0.17972401499203228</v>
      </c>
      <c r="L788">
        <f>10%*Markt!L788</f>
        <v>0.18945012471214737</v>
      </c>
    </row>
    <row r="789" spans="1:12" x14ac:dyDescent="0.25">
      <c r="A789" t="s">
        <v>788</v>
      </c>
      <c r="C789">
        <f>10%*Markt!C789</f>
        <v>0.1</v>
      </c>
      <c r="D789">
        <f>10%*Markt!D789</f>
        <v>0.10394344899378485</v>
      </c>
      <c r="E789">
        <f>10%*Markt!E789</f>
        <v>0.11982031726254155</v>
      </c>
      <c r="F789">
        <f>10%*Markt!F789</f>
        <v>0.13188040490951028</v>
      </c>
      <c r="G789">
        <f>10%*Markt!G789</f>
        <v>0.14575637434890085</v>
      </c>
      <c r="H789">
        <f>10%*Markt!H789</f>
        <v>0.1613439960655102</v>
      </c>
      <c r="I789">
        <f>10%*Markt!I789</f>
        <v>0.17261074390402115</v>
      </c>
      <c r="J789">
        <f>10%*Markt!J789</f>
        <v>0.18138955268348012</v>
      </c>
      <c r="K789">
        <f>10%*Markt!K789</f>
        <v>0.19408158204481241</v>
      </c>
      <c r="L789">
        <f>10%*Markt!L789</f>
        <v>0.19870168191215914</v>
      </c>
    </row>
    <row r="790" spans="1:12" x14ac:dyDescent="0.25">
      <c r="A790" t="s">
        <v>789</v>
      </c>
      <c r="C790">
        <f>10%*Markt!C790</f>
        <v>0.1</v>
      </c>
      <c r="D790">
        <f>10%*Markt!D790</f>
        <v>0.10398477415929666</v>
      </c>
      <c r="E790">
        <f>10%*Markt!E790</f>
        <v>0.10193880955938915</v>
      </c>
      <c r="F790">
        <f>10%*Markt!F790</f>
        <v>0.11585992081858031</v>
      </c>
      <c r="G790">
        <f>10%*Markt!G790</f>
        <v>0.12720484540643395</v>
      </c>
      <c r="H790">
        <f>10%*Markt!H790</f>
        <v>0.13574585243230117</v>
      </c>
      <c r="I790">
        <f>10%*Markt!I790</f>
        <v>0.14517042003421146</v>
      </c>
      <c r="J790">
        <f>10%*Markt!J790</f>
        <v>0.1570298059424392</v>
      </c>
      <c r="K790">
        <f>10%*Markt!K790</f>
        <v>0.16235661340574425</v>
      </c>
      <c r="L790">
        <f>10%*Markt!L790</f>
        <v>0.17720855068284586</v>
      </c>
    </row>
    <row r="791" spans="1:12" x14ac:dyDescent="0.25">
      <c r="A791" t="s">
        <v>790</v>
      </c>
      <c r="C791">
        <f>10%*Markt!C791</f>
        <v>0.1</v>
      </c>
      <c r="D791">
        <f>10%*Markt!D791</f>
        <v>0.11224386144004531</v>
      </c>
      <c r="E791">
        <f>10%*Markt!E791</f>
        <v>0.11852049886864974</v>
      </c>
      <c r="F791">
        <f>10%*Markt!F791</f>
        <v>0.12588847819621196</v>
      </c>
      <c r="G791">
        <f>10%*Markt!G791</f>
        <v>0.14383898124572303</v>
      </c>
      <c r="H791">
        <f>10%*Markt!H791</f>
        <v>0.15542119905591606</v>
      </c>
      <c r="I791">
        <f>10%*Markt!I791</f>
        <v>0.17656646497409778</v>
      </c>
      <c r="J791">
        <f>10%*Markt!J791</f>
        <v>0.18364318934179244</v>
      </c>
      <c r="K791">
        <f>10%*Markt!K791</f>
        <v>0.1939919548992694</v>
      </c>
      <c r="L791">
        <f>10%*Markt!L791</f>
        <v>0.21592444635456531</v>
      </c>
    </row>
    <row r="792" spans="1:12" x14ac:dyDescent="0.25">
      <c r="A792" t="s">
        <v>791</v>
      </c>
      <c r="C792">
        <f>10%*Markt!C792</f>
        <v>0.1</v>
      </c>
      <c r="D792">
        <f>10%*Markt!D792</f>
        <v>0.10488171783418512</v>
      </c>
      <c r="E792">
        <f>10%*Markt!E792</f>
        <v>0.11569515709833984</v>
      </c>
      <c r="F792">
        <f>10%*Markt!F792</f>
        <v>0.13145725128120161</v>
      </c>
      <c r="G792">
        <f>10%*Markt!G792</f>
        <v>0.14155142705704601</v>
      </c>
      <c r="H792">
        <f>10%*Markt!H792</f>
        <v>0.14799675960706216</v>
      </c>
      <c r="I792">
        <f>10%*Markt!I792</f>
        <v>0.15603045297410595</v>
      </c>
      <c r="J792">
        <f>10%*Markt!J792</f>
        <v>0.1599624363115302</v>
      </c>
      <c r="K792">
        <f>10%*Markt!K792</f>
        <v>0.17822708441829194</v>
      </c>
      <c r="L792">
        <f>10%*Markt!L792</f>
        <v>0.19575249028152897</v>
      </c>
    </row>
    <row r="793" spans="1:12" x14ac:dyDescent="0.25">
      <c r="A793" t="s">
        <v>792</v>
      </c>
      <c r="C793">
        <f>10%*Markt!C793</f>
        <v>0.1</v>
      </c>
      <c r="D793">
        <f>10%*Markt!D793</f>
        <v>0.12290770955570043</v>
      </c>
      <c r="E793">
        <f>10%*Markt!E793</f>
        <v>0.13466569239715687</v>
      </c>
      <c r="F793">
        <f>10%*Markt!F793</f>
        <v>0.15302298339850326</v>
      </c>
      <c r="G793">
        <f>10%*Markt!G793</f>
        <v>0.16904790825260371</v>
      </c>
      <c r="H793">
        <f>10%*Markt!H793</f>
        <v>0.17776989707034527</v>
      </c>
      <c r="I793">
        <f>10%*Markt!I793</f>
        <v>0.19491659728895486</v>
      </c>
      <c r="J793">
        <f>10%*Markt!J793</f>
        <v>0.21974975159122898</v>
      </c>
      <c r="K793">
        <f>10%*Markt!K793</f>
        <v>0.22675887114934778</v>
      </c>
      <c r="L793">
        <f>10%*Markt!L793</f>
        <v>0.26236385087056169</v>
      </c>
    </row>
    <row r="794" spans="1:12" x14ac:dyDescent="0.25">
      <c r="A794" t="s">
        <v>793</v>
      </c>
      <c r="C794">
        <f>10%*Markt!C794</f>
        <v>0.1</v>
      </c>
      <c r="D794">
        <f>10%*Markt!D794</f>
        <v>0.11631032593850979</v>
      </c>
      <c r="E794">
        <f>10%*Markt!E794</f>
        <v>0.12362366287405067</v>
      </c>
      <c r="F794">
        <f>10%*Markt!F794</f>
        <v>0.14585656505804911</v>
      </c>
      <c r="G794">
        <f>10%*Markt!G794</f>
        <v>0.15619017521759437</v>
      </c>
      <c r="H794">
        <f>10%*Markt!H794</f>
        <v>0.16184285454513558</v>
      </c>
      <c r="I794">
        <f>10%*Markt!I794</f>
        <v>0.16694380258218758</v>
      </c>
      <c r="J794">
        <f>10%*Markt!J794</f>
        <v>0.17064012706871567</v>
      </c>
      <c r="K794">
        <f>10%*Markt!K794</f>
        <v>0.17103904830668767</v>
      </c>
      <c r="L794">
        <f>10%*Markt!L794</f>
        <v>0.19773247485747164</v>
      </c>
    </row>
    <row r="795" spans="1:12" x14ac:dyDescent="0.25">
      <c r="A795" t="s">
        <v>794</v>
      </c>
      <c r="C795">
        <f>10%*Markt!C795</f>
        <v>0.1</v>
      </c>
      <c r="D795">
        <f>10%*Markt!D795</f>
        <v>0.10691384732109147</v>
      </c>
      <c r="E795">
        <f>10%*Markt!E795</f>
        <v>0.11795502162578586</v>
      </c>
      <c r="F795">
        <f>10%*Markt!F795</f>
        <v>0.12322114862675482</v>
      </c>
      <c r="G795">
        <f>10%*Markt!G795</f>
        <v>0.13505718724869484</v>
      </c>
      <c r="H795">
        <f>10%*Markt!H795</f>
        <v>0.14335328115024576</v>
      </c>
      <c r="I795">
        <f>10%*Markt!I795</f>
        <v>0.15922066315778532</v>
      </c>
      <c r="J795">
        <f>10%*Markt!J795</f>
        <v>0.17703919548941505</v>
      </c>
      <c r="K795">
        <f>10%*Markt!K795</f>
        <v>0.18775466209705718</v>
      </c>
      <c r="L795">
        <f>10%*Markt!L795</f>
        <v>0.1814248491692749</v>
      </c>
    </row>
    <row r="796" spans="1:12" x14ac:dyDescent="0.25">
      <c r="A796" t="s">
        <v>795</v>
      </c>
      <c r="C796">
        <f>10%*Markt!C796</f>
        <v>0.1</v>
      </c>
      <c r="D796">
        <f>10%*Markt!D796</f>
        <v>0.1132700443120557</v>
      </c>
      <c r="E796">
        <f>10%*Markt!E796</f>
        <v>0.12082835032030653</v>
      </c>
      <c r="F796">
        <f>10%*Markt!F796</f>
        <v>0.12853277873070051</v>
      </c>
      <c r="G796">
        <f>10%*Markt!G796</f>
        <v>0.14241855492552699</v>
      </c>
      <c r="H796">
        <f>10%*Markt!H796</f>
        <v>0.14644744583260366</v>
      </c>
      <c r="I796">
        <f>10%*Markt!I796</f>
        <v>0.15042779806157136</v>
      </c>
      <c r="J796">
        <f>10%*Markt!J796</f>
        <v>0.16620177030701502</v>
      </c>
      <c r="K796">
        <f>10%*Markt!K796</f>
        <v>0.18152967685437851</v>
      </c>
      <c r="L796">
        <f>10%*Markt!L796</f>
        <v>0.19287308639961509</v>
      </c>
    </row>
    <row r="797" spans="1:12" x14ac:dyDescent="0.25">
      <c r="A797" t="s">
        <v>796</v>
      </c>
      <c r="C797">
        <f>10%*Markt!C797</f>
        <v>0.1</v>
      </c>
      <c r="D797">
        <f>10%*Markt!D797</f>
        <v>0.11190115246773349</v>
      </c>
      <c r="E797">
        <f>10%*Markt!E797</f>
        <v>0.11866945875788802</v>
      </c>
      <c r="F797">
        <f>10%*Markt!F797</f>
        <v>0.13197661434841654</v>
      </c>
      <c r="G797">
        <f>10%*Markt!G797</f>
        <v>0.13470208328825536</v>
      </c>
      <c r="H797">
        <f>10%*Markt!H797</f>
        <v>0.14317950265870916</v>
      </c>
      <c r="I797">
        <f>10%*Markt!I797</f>
        <v>0.16209507034465331</v>
      </c>
      <c r="J797">
        <f>10%*Markt!J797</f>
        <v>0.1629453683385132</v>
      </c>
      <c r="K797">
        <f>10%*Markt!K797</f>
        <v>0.18321050131106789</v>
      </c>
      <c r="L797">
        <f>10%*Markt!L797</f>
        <v>0.20214580084169428</v>
      </c>
    </row>
    <row r="798" spans="1:12" x14ac:dyDescent="0.25">
      <c r="A798" t="s">
        <v>797</v>
      </c>
      <c r="C798">
        <f>10%*Markt!C798</f>
        <v>0.1</v>
      </c>
      <c r="D798">
        <f>10%*Markt!D798</f>
        <v>0.10702285594544084</v>
      </c>
      <c r="E798">
        <f>10%*Markt!E798</f>
        <v>0.1184743561423747</v>
      </c>
      <c r="F798">
        <f>10%*Markt!F798</f>
        <v>0.12274874127746367</v>
      </c>
      <c r="G798">
        <f>10%*Markt!G798</f>
        <v>0.13472072589592485</v>
      </c>
      <c r="H798">
        <f>10%*Markt!H798</f>
        <v>0.14368636648213345</v>
      </c>
      <c r="I798">
        <f>10%*Markt!I798</f>
        <v>0.16562113319953828</v>
      </c>
      <c r="J798">
        <f>10%*Markt!J798</f>
        <v>0.16913305945935991</v>
      </c>
      <c r="K798">
        <f>10%*Markt!K798</f>
        <v>0.16937055548528224</v>
      </c>
      <c r="L798">
        <f>10%*Markt!L798</f>
        <v>0.18326785261167489</v>
      </c>
    </row>
    <row r="799" spans="1:12" x14ac:dyDescent="0.25">
      <c r="A799" t="s">
        <v>798</v>
      </c>
      <c r="C799">
        <f>10%*Markt!C799</f>
        <v>0.1</v>
      </c>
      <c r="D799">
        <f>10%*Markt!D799</f>
        <v>0.10609297150932254</v>
      </c>
      <c r="E799">
        <f>10%*Markt!E799</f>
        <v>0.11632868133172845</v>
      </c>
      <c r="F799">
        <f>10%*Markt!F799</f>
        <v>0.12879599842913145</v>
      </c>
      <c r="G799">
        <f>10%*Markt!G799</f>
        <v>0.13853117942283566</v>
      </c>
      <c r="H799">
        <f>10%*Markt!H799</f>
        <v>0.15051674703193954</v>
      </c>
      <c r="I799">
        <f>10%*Markt!I799</f>
        <v>0.16661145513427017</v>
      </c>
      <c r="J799">
        <f>10%*Markt!J799</f>
        <v>0.15839612440222861</v>
      </c>
      <c r="K799">
        <f>10%*Markt!K799</f>
        <v>0.16743829270526689</v>
      </c>
      <c r="L799">
        <f>10%*Markt!L799</f>
        <v>0.18585838388733142</v>
      </c>
    </row>
    <row r="800" spans="1:12" x14ac:dyDescent="0.25">
      <c r="A800" t="s">
        <v>799</v>
      </c>
      <c r="C800">
        <f>10%*Markt!C800</f>
        <v>0.1</v>
      </c>
      <c r="D800">
        <f>10%*Markt!D800</f>
        <v>0.11455458052278847</v>
      </c>
      <c r="E800">
        <f>10%*Markt!E800</f>
        <v>0.12114259012194453</v>
      </c>
      <c r="F800">
        <f>10%*Markt!F800</f>
        <v>0.12815605273354733</v>
      </c>
      <c r="G800">
        <f>10%*Markt!G800</f>
        <v>0.13983315795210552</v>
      </c>
      <c r="H800">
        <f>10%*Markt!H800</f>
        <v>0.14748705764359146</v>
      </c>
      <c r="I800">
        <f>10%*Markt!I800</f>
        <v>0.15490560571662981</v>
      </c>
      <c r="J800">
        <f>10%*Markt!J800</f>
        <v>0.17044938836737675</v>
      </c>
      <c r="K800">
        <f>10%*Markt!K800</f>
        <v>0.17484863439030704</v>
      </c>
      <c r="L800">
        <f>10%*Markt!L800</f>
        <v>0.1969629449381165</v>
      </c>
    </row>
    <row r="801" spans="1:12" x14ac:dyDescent="0.25">
      <c r="A801" t="s">
        <v>800</v>
      </c>
      <c r="C801">
        <f>10%*Markt!C801</f>
        <v>0.1</v>
      </c>
      <c r="D801">
        <f>10%*Markt!D801</f>
        <v>0.11347789795746213</v>
      </c>
      <c r="E801">
        <f>10%*Markt!E801</f>
        <v>0.12300082531202577</v>
      </c>
      <c r="F801">
        <f>10%*Markt!F801</f>
        <v>0.13236312152629881</v>
      </c>
      <c r="G801">
        <f>10%*Markt!G801</f>
        <v>0.14169180054271693</v>
      </c>
      <c r="H801">
        <f>10%*Markt!H801</f>
        <v>0.16655756970967206</v>
      </c>
      <c r="I801">
        <f>10%*Markt!I801</f>
        <v>0.17836686962944967</v>
      </c>
      <c r="J801">
        <f>10%*Markt!J801</f>
        <v>0.18654379575749391</v>
      </c>
      <c r="K801">
        <f>10%*Markt!K801</f>
        <v>0.19607598412226213</v>
      </c>
      <c r="L801">
        <f>10%*Markt!L801</f>
        <v>0.19434046345013248</v>
      </c>
    </row>
    <row r="802" spans="1:12" x14ac:dyDescent="0.25">
      <c r="A802" t="s">
        <v>801</v>
      </c>
      <c r="C802">
        <f>10%*Markt!C802</f>
        <v>0.1</v>
      </c>
      <c r="D802">
        <f>10%*Markt!D802</f>
        <v>0.11032844286074397</v>
      </c>
      <c r="E802">
        <f>10%*Markt!E802</f>
        <v>0.11065342218501791</v>
      </c>
      <c r="F802">
        <f>10%*Markt!F802</f>
        <v>0.11787867007735216</v>
      </c>
      <c r="G802">
        <f>10%*Markt!G802</f>
        <v>0.12481752999382312</v>
      </c>
      <c r="H802">
        <f>10%*Markt!H802</f>
        <v>0.13022980041362739</v>
      </c>
      <c r="I802">
        <f>10%*Markt!I802</f>
        <v>0.13640595950913381</v>
      </c>
      <c r="J802">
        <f>10%*Markt!J802</f>
        <v>0.14985252700618468</v>
      </c>
      <c r="K802">
        <f>10%*Markt!K802</f>
        <v>0.16780871841548872</v>
      </c>
      <c r="L802">
        <f>10%*Markt!L802</f>
        <v>0.19013988961852465</v>
      </c>
    </row>
    <row r="803" spans="1:12" x14ac:dyDescent="0.25">
      <c r="A803" t="s">
        <v>802</v>
      </c>
      <c r="C803">
        <f>10%*Markt!C803</f>
        <v>0.1</v>
      </c>
      <c r="D803">
        <f>10%*Markt!D803</f>
        <v>0.10717680497674156</v>
      </c>
      <c r="E803">
        <f>10%*Markt!E803</f>
        <v>0.10571737647944404</v>
      </c>
      <c r="F803">
        <f>10%*Markt!F803</f>
        <v>0.1167077743025895</v>
      </c>
      <c r="G803">
        <f>10%*Markt!G803</f>
        <v>0.12726088546080536</v>
      </c>
      <c r="H803">
        <f>10%*Markt!H803</f>
        <v>0.13336521193856263</v>
      </c>
      <c r="I803">
        <f>10%*Markt!I803</f>
        <v>0.14858652237138345</v>
      </c>
      <c r="J803">
        <f>10%*Markt!J803</f>
        <v>0.15555073993464763</v>
      </c>
      <c r="K803">
        <f>10%*Markt!K803</f>
        <v>0.17104840505716154</v>
      </c>
      <c r="L803">
        <f>10%*Markt!L803</f>
        <v>0.19059871289607533</v>
      </c>
    </row>
    <row r="804" spans="1:12" x14ac:dyDescent="0.25">
      <c r="A804" t="s">
        <v>803</v>
      </c>
      <c r="C804">
        <f>10%*Markt!C804</f>
        <v>0.1</v>
      </c>
      <c r="D804">
        <f>10%*Markt!D804</f>
        <v>9.9363370099861653E-2</v>
      </c>
      <c r="E804">
        <f>10%*Markt!E804</f>
        <v>0.10670684467178122</v>
      </c>
      <c r="F804">
        <f>10%*Markt!F804</f>
        <v>0.11890672467642177</v>
      </c>
      <c r="G804">
        <f>10%*Markt!G804</f>
        <v>0.13136920239083855</v>
      </c>
      <c r="H804">
        <f>10%*Markt!H804</f>
        <v>0.14263993560514193</v>
      </c>
      <c r="I804">
        <f>10%*Markt!I804</f>
        <v>0.16314755722349278</v>
      </c>
      <c r="J804">
        <f>10%*Markt!J804</f>
        <v>0.18403256891111586</v>
      </c>
      <c r="K804">
        <f>10%*Markt!K804</f>
        <v>0.19394428839923383</v>
      </c>
      <c r="L804">
        <f>10%*Markt!L804</f>
        <v>0.22055182371234744</v>
      </c>
    </row>
    <row r="805" spans="1:12" x14ac:dyDescent="0.25">
      <c r="A805" t="s">
        <v>804</v>
      </c>
      <c r="C805">
        <f>10%*Markt!C805</f>
        <v>0.1</v>
      </c>
      <c r="D805">
        <f>10%*Markt!D805</f>
        <v>0.10636060737834488</v>
      </c>
      <c r="E805">
        <f>10%*Markt!E805</f>
        <v>0.1113401312898382</v>
      </c>
      <c r="F805">
        <f>10%*Markt!F805</f>
        <v>0.12739308496310056</v>
      </c>
      <c r="G805">
        <f>10%*Markt!G805</f>
        <v>0.13465838148972872</v>
      </c>
      <c r="H805">
        <f>10%*Markt!H805</f>
        <v>0.14976671210733741</v>
      </c>
      <c r="I805">
        <f>10%*Markt!I805</f>
        <v>0.16380880940865009</v>
      </c>
      <c r="J805">
        <f>10%*Markt!J805</f>
        <v>0.17937975485247873</v>
      </c>
      <c r="K805">
        <f>10%*Markt!K805</f>
        <v>0.18959995802460625</v>
      </c>
      <c r="L805">
        <f>10%*Markt!L805</f>
        <v>0.21192790710204618</v>
      </c>
    </row>
    <row r="806" spans="1:12" x14ac:dyDescent="0.25">
      <c r="A806" t="s">
        <v>805</v>
      </c>
      <c r="C806">
        <f>10%*Markt!C806</f>
        <v>0.1</v>
      </c>
      <c r="D806">
        <f>10%*Markt!D806</f>
        <v>0.11506288574292559</v>
      </c>
      <c r="E806">
        <f>10%*Markt!E806</f>
        <v>0.13093823619618525</v>
      </c>
      <c r="F806">
        <f>10%*Markt!F806</f>
        <v>0.14333806383132583</v>
      </c>
      <c r="G806">
        <f>10%*Markt!G806</f>
        <v>0.15888697401614921</v>
      </c>
      <c r="H806">
        <f>10%*Markt!H806</f>
        <v>0.17288740278529147</v>
      </c>
      <c r="I806">
        <f>10%*Markt!I806</f>
        <v>0.1933977415148864</v>
      </c>
      <c r="J806">
        <f>10%*Markt!J806</f>
        <v>0.21450624506324126</v>
      </c>
      <c r="K806">
        <f>10%*Markt!K806</f>
        <v>0.20873013391993936</v>
      </c>
      <c r="L806">
        <f>10%*Markt!L806</f>
        <v>0.22946494786731952</v>
      </c>
    </row>
    <row r="807" spans="1:12" x14ac:dyDescent="0.25">
      <c r="A807" t="s">
        <v>806</v>
      </c>
      <c r="C807">
        <f>10%*Markt!C807</f>
        <v>0.1</v>
      </c>
      <c r="D807">
        <f>10%*Markt!D807</f>
        <v>0.10050462678901387</v>
      </c>
      <c r="E807">
        <f>10%*Markt!E807</f>
        <v>0.11111302524005007</v>
      </c>
      <c r="F807">
        <f>10%*Markt!F807</f>
        <v>0.11472219534550737</v>
      </c>
      <c r="G807">
        <f>10%*Markt!G807</f>
        <v>0.11866528490452344</v>
      </c>
      <c r="H807">
        <f>10%*Markt!H807</f>
        <v>0.13282359867326163</v>
      </c>
      <c r="I807">
        <f>10%*Markt!I807</f>
        <v>0.14787086801647056</v>
      </c>
      <c r="J807">
        <f>10%*Markt!J807</f>
        <v>0.14509113089323872</v>
      </c>
      <c r="K807">
        <f>10%*Markt!K807</f>
        <v>0.16131277692830512</v>
      </c>
      <c r="L807">
        <f>10%*Markt!L807</f>
        <v>0.17082454478044551</v>
      </c>
    </row>
    <row r="808" spans="1:12" x14ac:dyDescent="0.25">
      <c r="A808" t="s">
        <v>807</v>
      </c>
      <c r="C808">
        <f>10%*Markt!C808</f>
        <v>0.1</v>
      </c>
      <c r="D808">
        <f>10%*Markt!D808</f>
        <v>0.11064005848293892</v>
      </c>
      <c r="E808">
        <f>10%*Markt!E808</f>
        <v>0.11913532819737843</v>
      </c>
      <c r="F808">
        <f>10%*Markt!F808</f>
        <v>0.14635022268241255</v>
      </c>
      <c r="G808">
        <f>10%*Markt!G808</f>
        <v>0.14741678177348108</v>
      </c>
      <c r="H808">
        <f>10%*Markt!H808</f>
        <v>0.16776486633538626</v>
      </c>
      <c r="I808">
        <f>10%*Markt!I808</f>
        <v>0.19797891992408059</v>
      </c>
      <c r="J808">
        <f>10%*Markt!J808</f>
        <v>0.22419947049699893</v>
      </c>
      <c r="K808">
        <f>10%*Markt!K808</f>
        <v>0.22416978762116063</v>
      </c>
      <c r="L808">
        <f>10%*Markt!L808</f>
        <v>0.23909624985307448</v>
      </c>
    </row>
    <row r="809" spans="1:12" x14ac:dyDescent="0.25">
      <c r="A809" t="s">
        <v>808</v>
      </c>
      <c r="C809">
        <f>10%*Markt!C809</f>
        <v>0.1</v>
      </c>
      <c r="D809">
        <f>10%*Markt!D809</f>
        <v>0.11142437260769658</v>
      </c>
      <c r="E809">
        <f>10%*Markt!E809</f>
        <v>0.11898936198478482</v>
      </c>
      <c r="F809">
        <f>10%*Markt!F809</f>
        <v>0.12302088133138339</v>
      </c>
      <c r="G809">
        <f>10%*Markt!G809</f>
        <v>0.13194417067113856</v>
      </c>
      <c r="H809">
        <f>10%*Markt!H809</f>
        <v>0.1342577809626937</v>
      </c>
      <c r="I809">
        <f>10%*Markt!I809</f>
        <v>0.14738615495932522</v>
      </c>
      <c r="J809">
        <f>10%*Markt!J809</f>
        <v>0.15520798486957865</v>
      </c>
      <c r="K809">
        <f>10%*Markt!K809</f>
        <v>0.16832102301774449</v>
      </c>
      <c r="L809">
        <f>10%*Markt!L809</f>
        <v>0.1876931009589875</v>
      </c>
    </row>
    <row r="810" spans="1:12" x14ac:dyDescent="0.25">
      <c r="A810" t="s">
        <v>809</v>
      </c>
      <c r="C810">
        <f>10%*Markt!C810</f>
        <v>0.1</v>
      </c>
      <c r="D810">
        <f>10%*Markt!D810</f>
        <v>9.9268305166158838E-2</v>
      </c>
      <c r="E810">
        <f>10%*Markt!E810</f>
        <v>0.10708503095126386</v>
      </c>
      <c r="F810">
        <f>10%*Markt!F810</f>
        <v>0.11312229894087798</v>
      </c>
      <c r="G810">
        <f>10%*Markt!G810</f>
        <v>0.123838117749452</v>
      </c>
      <c r="H810">
        <f>10%*Markt!H810</f>
        <v>0.14305948032668567</v>
      </c>
      <c r="I810">
        <f>10%*Markt!I810</f>
        <v>0.14780539817358293</v>
      </c>
      <c r="J810">
        <f>10%*Markt!J810</f>
        <v>0.16876221159694216</v>
      </c>
      <c r="K810">
        <f>10%*Markt!K810</f>
        <v>0.19110097024266026</v>
      </c>
      <c r="L810">
        <f>10%*Markt!L810</f>
        <v>0.21586567430344206</v>
      </c>
    </row>
    <row r="811" spans="1:12" x14ac:dyDescent="0.25">
      <c r="A811" t="s">
        <v>810</v>
      </c>
      <c r="C811">
        <f>10%*Markt!C811</f>
        <v>0.1</v>
      </c>
      <c r="D811">
        <f>10%*Markt!D811</f>
        <v>0.10284911086256035</v>
      </c>
      <c r="E811">
        <f>10%*Markt!E811</f>
        <v>0.10770970237924114</v>
      </c>
      <c r="F811">
        <f>10%*Markt!F811</f>
        <v>0.11981424740420032</v>
      </c>
      <c r="G811">
        <f>10%*Markt!G811</f>
        <v>0.13118840911960347</v>
      </c>
      <c r="H811">
        <f>10%*Markt!H811</f>
        <v>0.13835144186325735</v>
      </c>
      <c r="I811">
        <f>10%*Markt!I811</f>
        <v>0.15694166883501603</v>
      </c>
      <c r="J811">
        <f>10%*Markt!J811</f>
        <v>0.16035883309353693</v>
      </c>
      <c r="K811">
        <f>10%*Markt!K811</f>
        <v>0.17704489822657307</v>
      </c>
      <c r="L811">
        <f>10%*Markt!L811</f>
        <v>0.17867824778577113</v>
      </c>
    </row>
    <row r="812" spans="1:12" x14ac:dyDescent="0.25">
      <c r="A812" t="s">
        <v>811</v>
      </c>
      <c r="C812">
        <f>10%*Markt!C812</f>
        <v>0.1</v>
      </c>
      <c r="D812">
        <f>10%*Markt!D812</f>
        <v>0.11235512674812345</v>
      </c>
      <c r="E812">
        <f>10%*Markt!E812</f>
        <v>0.12922348726559366</v>
      </c>
      <c r="F812">
        <f>10%*Markt!F812</f>
        <v>0.13071781918192588</v>
      </c>
      <c r="G812">
        <f>10%*Markt!G812</f>
        <v>0.1391946440082672</v>
      </c>
      <c r="H812">
        <f>10%*Markt!H812</f>
        <v>0.1546364686813762</v>
      </c>
      <c r="I812">
        <f>10%*Markt!I812</f>
        <v>0.16931511240798569</v>
      </c>
      <c r="J812">
        <f>10%*Markt!J812</f>
        <v>0.18720722342611584</v>
      </c>
      <c r="K812">
        <f>10%*Markt!K812</f>
        <v>0.19038761495351134</v>
      </c>
      <c r="L812">
        <f>10%*Markt!L812</f>
        <v>0.21786918870615241</v>
      </c>
    </row>
    <row r="813" spans="1:12" x14ac:dyDescent="0.25">
      <c r="A813" t="s">
        <v>812</v>
      </c>
      <c r="C813">
        <f>10%*Markt!C813</f>
        <v>0.1</v>
      </c>
      <c r="D813">
        <f>10%*Markt!D813</f>
        <v>0.10134752374124947</v>
      </c>
      <c r="E813">
        <f>10%*Markt!E813</f>
        <v>0.1074578234817427</v>
      </c>
      <c r="F813">
        <f>10%*Markt!F813</f>
        <v>0.12233001273100393</v>
      </c>
      <c r="G813">
        <f>10%*Markt!G813</f>
        <v>0.13297620551816777</v>
      </c>
      <c r="H813">
        <f>10%*Markt!H813</f>
        <v>0.14738077233049751</v>
      </c>
      <c r="I813">
        <f>10%*Markt!I813</f>
        <v>0.15118462450469183</v>
      </c>
      <c r="J813">
        <f>10%*Markt!J813</f>
        <v>0.15810958296362621</v>
      </c>
      <c r="K813">
        <f>10%*Markt!K813</f>
        <v>0.15551916282789224</v>
      </c>
      <c r="L813">
        <f>10%*Markt!L813</f>
        <v>0.15915045871827599</v>
      </c>
    </row>
    <row r="814" spans="1:12" x14ac:dyDescent="0.25">
      <c r="A814" t="s">
        <v>813</v>
      </c>
      <c r="C814">
        <f>10%*Markt!C814</f>
        <v>0.1</v>
      </c>
      <c r="D814">
        <f>10%*Markt!D814</f>
        <v>0.11129304157276057</v>
      </c>
      <c r="E814">
        <f>10%*Markt!E814</f>
        <v>0.12718385782123939</v>
      </c>
      <c r="F814">
        <f>10%*Markt!F814</f>
        <v>0.13992005927012474</v>
      </c>
      <c r="G814">
        <f>10%*Markt!G814</f>
        <v>0.15296677393037461</v>
      </c>
      <c r="H814">
        <f>10%*Markt!H814</f>
        <v>0.17866407573711129</v>
      </c>
      <c r="I814">
        <f>10%*Markt!I814</f>
        <v>0.18194307205914473</v>
      </c>
      <c r="J814">
        <f>10%*Markt!J814</f>
        <v>0.18234512645544135</v>
      </c>
      <c r="K814">
        <f>10%*Markt!K814</f>
        <v>0.19419471746228573</v>
      </c>
      <c r="L814">
        <f>10%*Markt!L814</f>
        <v>0.20484523224972226</v>
      </c>
    </row>
    <row r="815" spans="1:12" x14ac:dyDescent="0.25">
      <c r="A815" t="s">
        <v>814</v>
      </c>
      <c r="C815">
        <f>10%*Markt!C815</f>
        <v>0.1</v>
      </c>
      <c r="D815">
        <f>10%*Markt!D815</f>
        <v>0.10168699263868622</v>
      </c>
      <c r="E815">
        <f>10%*Markt!E815</f>
        <v>0.11334452054407962</v>
      </c>
      <c r="F815">
        <f>10%*Markt!F815</f>
        <v>0.12987216284086825</v>
      </c>
      <c r="G815">
        <f>10%*Markt!G815</f>
        <v>0.15089208735700213</v>
      </c>
      <c r="H815">
        <f>10%*Markt!H815</f>
        <v>0.16086802182612331</v>
      </c>
      <c r="I815">
        <f>10%*Markt!I815</f>
        <v>0.17786960287856768</v>
      </c>
      <c r="J815">
        <f>10%*Markt!J815</f>
        <v>0.18890388142422881</v>
      </c>
      <c r="K815">
        <f>10%*Markt!K815</f>
        <v>0.20945096527765383</v>
      </c>
      <c r="L815">
        <f>10%*Markt!L815</f>
        <v>0.23628248938432353</v>
      </c>
    </row>
    <row r="816" spans="1:12" x14ac:dyDescent="0.25">
      <c r="A816" t="s">
        <v>815</v>
      </c>
      <c r="C816">
        <f>10%*Markt!C816</f>
        <v>0.1</v>
      </c>
      <c r="D816">
        <f>10%*Markt!D816</f>
        <v>0.11104888772006963</v>
      </c>
      <c r="E816">
        <f>10%*Markt!E816</f>
        <v>0.11858181922382489</v>
      </c>
      <c r="F816">
        <f>10%*Markt!F816</f>
        <v>0.12835626909891221</v>
      </c>
      <c r="G816">
        <f>10%*Markt!G816</f>
        <v>0.13925295964375445</v>
      </c>
      <c r="H816">
        <f>10%*Markt!H816</f>
        <v>0.15077715120310359</v>
      </c>
      <c r="I816">
        <f>10%*Markt!I816</f>
        <v>0.1633474965773381</v>
      </c>
      <c r="J816">
        <f>10%*Markt!J816</f>
        <v>0.18745391219530377</v>
      </c>
      <c r="K816">
        <f>10%*Markt!K816</f>
        <v>0.19684680621223455</v>
      </c>
      <c r="L816">
        <f>10%*Markt!L816</f>
        <v>0.23346134472181373</v>
      </c>
    </row>
    <row r="817" spans="1:12" x14ac:dyDescent="0.25">
      <c r="A817" t="s">
        <v>816</v>
      </c>
      <c r="C817">
        <f>10%*Markt!C817</f>
        <v>0.1</v>
      </c>
      <c r="D817">
        <f>10%*Markt!D817</f>
        <v>0.1147816699811374</v>
      </c>
      <c r="E817">
        <f>10%*Markt!E817</f>
        <v>0.11730501889745906</v>
      </c>
      <c r="F817">
        <f>10%*Markt!F817</f>
        <v>0.12691628639668179</v>
      </c>
      <c r="G817">
        <f>10%*Markt!G817</f>
        <v>0.14046273883395571</v>
      </c>
      <c r="H817">
        <f>10%*Markt!H817</f>
        <v>0.14654778735667465</v>
      </c>
      <c r="I817">
        <f>10%*Markt!I817</f>
        <v>0.15449386292898018</v>
      </c>
      <c r="J817">
        <f>10%*Markt!J817</f>
        <v>0.17399923473215489</v>
      </c>
      <c r="K817">
        <f>10%*Markt!K817</f>
        <v>0.18705690129250208</v>
      </c>
      <c r="L817">
        <f>10%*Markt!L817</f>
        <v>0.19611444351277185</v>
      </c>
    </row>
    <row r="818" spans="1:12" x14ac:dyDescent="0.25">
      <c r="A818" t="s">
        <v>817</v>
      </c>
      <c r="C818">
        <f>10%*Markt!C818</f>
        <v>0.1</v>
      </c>
      <c r="D818">
        <f>10%*Markt!D818</f>
        <v>0.10513877514295747</v>
      </c>
      <c r="E818">
        <f>10%*Markt!E818</f>
        <v>0.11616552913834251</v>
      </c>
      <c r="F818">
        <f>10%*Markt!F818</f>
        <v>0.12249008420915933</v>
      </c>
      <c r="G818">
        <f>10%*Markt!G818</f>
        <v>0.1365295322498504</v>
      </c>
      <c r="H818">
        <f>10%*Markt!H818</f>
        <v>0.14968739482200982</v>
      </c>
      <c r="I818">
        <f>10%*Markt!I818</f>
        <v>0.1620051696396313</v>
      </c>
      <c r="J818">
        <f>10%*Markt!J818</f>
        <v>0.16997687684415411</v>
      </c>
      <c r="K818">
        <f>10%*Markt!K818</f>
        <v>0.18187698638480554</v>
      </c>
      <c r="L818">
        <f>10%*Markt!L818</f>
        <v>0.19048703047487411</v>
      </c>
    </row>
    <row r="819" spans="1:12" x14ac:dyDescent="0.25">
      <c r="A819" t="s">
        <v>818</v>
      </c>
      <c r="C819">
        <f>10%*Markt!C819</f>
        <v>0.1</v>
      </c>
      <c r="D819">
        <f>10%*Markt!D819</f>
        <v>0.1134946553973423</v>
      </c>
      <c r="E819">
        <f>10%*Markt!E819</f>
        <v>0.11833144868084107</v>
      </c>
      <c r="F819">
        <f>10%*Markt!F819</f>
        <v>0.12765198229520763</v>
      </c>
      <c r="G819">
        <f>10%*Markt!G819</f>
        <v>0.1365874241265029</v>
      </c>
      <c r="H819">
        <f>10%*Markt!H819</f>
        <v>0.14998650627420329</v>
      </c>
      <c r="I819">
        <f>10%*Markt!I819</f>
        <v>0.17330393407584122</v>
      </c>
      <c r="J819">
        <f>10%*Markt!J819</f>
        <v>0.19210891517717377</v>
      </c>
      <c r="K819">
        <f>10%*Markt!K819</f>
        <v>0.20286395094983878</v>
      </c>
      <c r="L819">
        <f>10%*Markt!L819</f>
        <v>0.21675279917704798</v>
      </c>
    </row>
    <row r="820" spans="1:12" x14ac:dyDescent="0.25">
      <c r="A820" t="s">
        <v>819</v>
      </c>
      <c r="C820">
        <f>10%*Markt!C820</f>
        <v>0.1</v>
      </c>
      <c r="D820">
        <f>10%*Markt!D820</f>
        <v>0.11183922724722653</v>
      </c>
      <c r="E820">
        <f>10%*Markt!E820</f>
        <v>0.11677830148377594</v>
      </c>
      <c r="F820">
        <f>10%*Markt!F820</f>
        <v>0.11888699900467166</v>
      </c>
      <c r="G820">
        <f>10%*Markt!G820</f>
        <v>0.12709501390592001</v>
      </c>
      <c r="H820">
        <f>10%*Markt!H820</f>
        <v>0.13356067233252375</v>
      </c>
      <c r="I820">
        <f>10%*Markt!I820</f>
        <v>0.13893549783685513</v>
      </c>
      <c r="J820">
        <f>10%*Markt!J820</f>
        <v>0.15291260610167101</v>
      </c>
      <c r="K820">
        <f>10%*Markt!K820</f>
        <v>0.16592279042811403</v>
      </c>
      <c r="L820">
        <f>10%*Markt!L820</f>
        <v>0.18823727287991224</v>
      </c>
    </row>
    <row r="821" spans="1:12" x14ac:dyDescent="0.25">
      <c r="A821" t="s">
        <v>820</v>
      </c>
      <c r="C821">
        <f>10%*Markt!C821</f>
        <v>0.1</v>
      </c>
      <c r="D821">
        <f>10%*Markt!D821</f>
        <v>0.10969965232998949</v>
      </c>
      <c r="E821">
        <f>10%*Markt!E821</f>
        <v>0.12189534655561669</v>
      </c>
      <c r="F821">
        <f>10%*Markt!F821</f>
        <v>0.13746856572935565</v>
      </c>
      <c r="G821">
        <f>10%*Markt!G821</f>
        <v>0.15866590439952521</v>
      </c>
      <c r="H821">
        <f>10%*Markt!H821</f>
        <v>0.16465689389819735</v>
      </c>
      <c r="I821">
        <f>10%*Markt!I821</f>
        <v>0.19157856247602309</v>
      </c>
      <c r="J821">
        <f>10%*Markt!J821</f>
        <v>0.21227450082499064</v>
      </c>
      <c r="K821">
        <f>10%*Markt!K821</f>
        <v>0.23794783450343926</v>
      </c>
      <c r="L821">
        <f>10%*Markt!L821</f>
        <v>0.26334002850559068</v>
      </c>
    </row>
    <row r="822" spans="1:12" x14ac:dyDescent="0.25">
      <c r="A822" t="s">
        <v>821</v>
      </c>
      <c r="C822">
        <f>10%*Markt!C822</f>
        <v>0.1</v>
      </c>
      <c r="D822">
        <f>10%*Markt!D822</f>
        <v>0.10547619767731523</v>
      </c>
      <c r="E822">
        <f>10%*Markt!E822</f>
        <v>0.11552553449289993</v>
      </c>
      <c r="F822">
        <f>10%*Markt!F822</f>
        <v>0.12393061700276349</v>
      </c>
      <c r="G822">
        <f>10%*Markt!G822</f>
        <v>0.13890603434380489</v>
      </c>
      <c r="H822">
        <f>10%*Markt!H822</f>
        <v>0.14965307933017666</v>
      </c>
      <c r="I822">
        <f>10%*Markt!I822</f>
        <v>0.15336776501612526</v>
      </c>
      <c r="J822">
        <f>10%*Markt!J822</f>
        <v>0.17064981458382755</v>
      </c>
      <c r="K822">
        <f>10%*Markt!K822</f>
        <v>0.18504979134005742</v>
      </c>
      <c r="L822">
        <f>10%*Markt!L822</f>
        <v>0.20680243022381728</v>
      </c>
    </row>
    <row r="823" spans="1:12" x14ac:dyDescent="0.25">
      <c r="A823" t="s">
        <v>822</v>
      </c>
      <c r="C823">
        <f>10%*Markt!C823</f>
        <v>0.1</v>
      </c>
      <c r="D823">
        <f>10%*Markt!D823</f>
        <v>0.10571452507957294</v>
      </c>
      <c r="E823">
        <f>10%*Markt!E823</f>
        <v>0.10564899432613549</v>
      </c>
      <c r="F823">
        <f>10%*Markt!F823</f>
        <v>0.11667360062434989</v>
      </c>
      <c r="G823">
        <f>10%*Markt!G823</f>
        <v>0.1347279920267761</v>
      </c>
      <c r="H823">
        <f>10%*Markt!H823</f>
        <v>0.14413664913999899</v>
      </c>
      <c r="I823">
        <f>10%*Markt!I823</f>
        <v>0.16178848987702626</v>
      </c>
      <c r="J823">
        <f>10%*Markt!J823</f>
        <v>0.16325747266128982</v>
      </c>
      <c r="K823">
        <f>10%*Markt!K823</f>
        <v>0.17869576532091824</v>
      </c>
      <c r="L823">
        <f>10%*Markt!L823</f>
        <v>0.19307310443729375</v>
      </c>
    </row>
    <row r="824" spans="1:12" x14ac:dyDescent="0.25">
      <c r="A824" t="s">
        <v>823</v>
      </c>
      <c r="C824">
        <f>10%*Markt!C824</f>
        <v>0.1</v>
      </c>
      <c r="D824">
        <f>10%*Markt!D824</f>
        <v>0.10049400843837067</v>
      </c>
      <c r="E824">
        <f>10%*Markt!E824</f>
        <v>9.6563946425434227E-2</v>
      </c>
      <c r="F824">
        <f>10%*Markt!F824</f>
        <v>0.1087878669094087</v>
      </c>
      <c r="G824">
        <f>10%*Markt!G824</f>
        <v>0.11537818798019875</v>
      </c>
      <c r="H824">
        <f>10%*Markt!H824</f>
        <v>0.12718868441673117</v>
      </c>
      <c r="I824">
        <f>10%*Markt!I824</f>
        <v>0.12809174115758334</v>
      </c>
      <c r="J824">
        <f>10%*Markt!J824</f>
        <v>0.12877263915560619</v>
      </c>
      <c r="K824">
        <f>10%*Markt!K824</f>
        <v>0.12976186844947094</v>
      </c>
      <c r="L824">
        <f>10%*Markt!L824</f>
        <v>0.14691079554587211</v>
      </c>
    </row>
    <row r="825" spans="1:12" x14ac:dyDescent="0.25">
      <c r="A825" t="s">
        <v>824</v>
      </c>
      <c r="C825">
        <f>10%*Markt!C825</f>
        <v>0.1</v>
      </c>
      <c r="D825">
        <f>10%*Markt!D825</f>
        <v>0.10551997847852182</v>
      </c>
      <c r="E825">
        <f>10%*Markt!E825</f>
        <v>0.11420806334946741</v>
      </c>
      <c r="F825">
        <f>10%*Markt!F825</f>
        <v>0.12758935110499012</v>
      </c>
      <c r="G825">
        <f>10%*Markt!G825</f>
        <v>0.15179625079751369</v>
      </c>
      <c r="H825">
        <f>10%*Markt!H825</f>
        <v>0.15411109225062883</v>
      </c>
      <c r="I825">
        <f>10%*Markt!I825</f>
        <v>0.18169506437434962</v>
      </c>
      <c r="J825">
        <f>10%*Markt!J825</f>
        <v>0.20262950706722982</v>
      </c>
      <c r="K825">
        <f>10%*Markt!K825</f>
        <v>0.21816702315182823</v>
      </c>
      <c r="L825">
        <f>10%*Markt!L825</f>
        <v>0.24071610361374562</v>
      </c>
    </row>
    <row r="826" spans="1:12" x14ac:dyDescent="0.25">
      <c r="A826" t="s">
        <v>825</v>
      </c>
      <c r="C826">
        <f>10%*Markt!C826</f>
        <v>0.1</v>
      </c>
      <c r="D826">
        <f>10%*Markt!D826</f>
        <v>0.11422321749688127</v>
      </c>
      <c r="E826">
        <f>10%*Markt!E826</f>
        <v>0.12511005721427379</v>
      </c>
      <c r="F826">
        <f>10%*Markt!F826</f>
        <v>0.13075258688315652</v>
      </c>
      <c r="G826">
        <f>10%*Markt!G826</f>
        <v>0.145604635510105</v>
      </c>
      <c r="H826">
        <f>10%*Markt!H826</f>
        <v>0.15259023108964609</v>
      </c>
      <c r="I826">
        <f>10%*Markt!I826</f>
        <v>0.16827320351882905</v>
      </c>
      <c r="J826">
        <f>10%*Markt!J826</f>
        <v>0.1953965338593158</v>
      </c>
      <c r="K826">
        <f>10%*Markt!K826</f>
        <v>0.23165716741872211</v>
      </c>
      <c r="L826">
        <f>10%*Markt!L826</f>
        <v>0.25386616649395954</v>
      </c>
    </row>
    <row r="827" spans="1:12" x14ac:dyDescent="0.25">
      <c r="A827" t="s">
        <v>826</v>
      </c>
      <c r="C827">
        <f>10%*Markt!C827</f>
        <v>0.1</v>
      </c>
      <c r="D827">
        <f>10%*Markt!D827</f>
        <v>0.10016533979051748</v>
      </c>
      <c r="E827">
        <f>10%*Markt!E827</f>
        <v>0.10664483843788566</v>
      </c>
      <c r="F827">
        <f>10%*Markt!F827</f>
        <v>0.12340862647389693</v>
      </c>
      <c r="G827">
        <f>10%*Markt!G827</f>
        <v>0.12041047733359554</v>
      </c>
      <c r="H827">
        <f>10%*Markt!H827</f>
        <v>0.11932678685652676</v>
      </c>
      <c r="I827">
        <f>10%*Markt!I827</f>
        <v>0.12181128973591607</v>
      </c>
      <c r="J827">
        <f>10%*Markt!J827</f>
        <v>0.12688708648950828</v>
      </c>
      <c r="K827">
        <f>10%*Markt!K827</f>
        <v>0.1287961924642444</v>
      </c>
      <c r="L827">
        <f>10%*Markt!L827</f>
        <v>0.14341059050781532</v>
      </c>
    </row>
    <row r="828" spans="1:12" x14ac:dyDescent="0.25">
      <c r="A828" t="s">
        <v>827</v>
      </c>
      <c r="C828">
        <f>10%*Markt!C828</f>
        <v>0.1</v>
      </c>
      <c r="D828">
        <f>10%*Markt!D828</f>
        <v>0.11685561348695775</v>
      </c>
      <c r="E828">
        <f>10%*Markt!E828</f>
        <v>0.12347965243571973</v>
      </c>
      <c r="F828">
        <f>10%*Markt!F828</f>
        <v>0.12906188783240916</v>
      </c>
      <c r="G828">
        <f>10%*Markt!G828</f>
        <v>0.15458757434027698</v>
      </c>
      <c r="H828">
        <f>10%*Markt!H828</f>
        <v>0.15932145137236065</v>
      </c>
      <c r="I828">
        <f>10%*Markt!I828</f>
        <v>0.1567500825382116</v>
      </c>
      <c r="J828">
        <f>10%*Markt!J828</f>
        <v>0.18142372880713881</v>
      </c>
      <c r="K828">
        <f>10%*Markt!K828</f>
        <v>0.18968810363693839</v>
      </c>
      <c r="L828">
        <f>10%*Markt!L828</f>
        <v>0.23099791095893366</v>
      </c>
    </row>
    <row r="829" spans="1:12" x14ac:dyDescent="0.25">
      <c r="A829" t="s">
        <v>828</v>
      </c>
      <c r="C829">
        <f>10%*Markt!C829</f>
        <v>0.1</v>
      </c>
      <c r="D829">
        <f>10%*Markt!D829</f>
        <v>0.11301240720041097</v>
      </c>
      <c r="E829">
        <f>10%*Markt!E829</f>
        <v>0.11678026270345979</v>
      </c>
      <c r="F829">
        <f>10%*Markt!F829</f>
        <v>0.12713067950185394</v>
      </c>
      <c r="G829">
        <f>10%*Markt!G829</f>
        <v>0.14093347594005887</v>
      </c>
      <c r="H829">
        <f>10%*Markt!H829</f>
        <v>0.14789175145762881</v>
      </c>
      <c r="I829">
        <f>10%*Markt!I829</f>
        <v>0.15305685226450991</v>
      </c>
      <c r="J829">
        <f>10%*Markt!J829</f>
        <v>0.16566069569254957</v>
      </c>
      <c r="K829">
        <f>10%*Markt!K829</f>
        <v>0.17637497305225822</v>
      </c>
      <c r="L829">
        <f>10%*Markt!L829</f>
        <v>0.18868445531778877</v>
      </c>
    </row>
    <row r="830" spans="1:12" x14ac:dyDescent="0.25">
      <c r="A830" t="s">
        <v>829</v>
      </c>
      <c r="C830">
        <f>10%*Markt!C830</f>
        <v>0.1</v>
      </c>
      <c r="D830">
        <f>10%*Markt!D830</f>
        <v>0.10498695773986402</v>
      </c>
      <c r="E830">
        <f>10%*Markt!E830</f>
        <v>0.11733671704005882</v>
      </c>
      <c r="F830">
        <f>10%*Markt!F830</f>
        <v>0.12875175995727056</v>
      </c>
      <c r="G830">
        <f>10%*Markt!G830</f>
        <v>0.14445897104469332</v>
      </c>
      <c r="H830">
        <f>10%*Markt!H830</f>
        <v>0.14427104895440937</v>
      </c>
      <c r="I830">
        <f>10%*Markt!I830</f>
        <v>0.15754627979195088</v>
      </c>
      <c r="J830">
        <f>10%*Markt!J830</f>
        <v>0.1835039479423354</v>
      </c>
      <c r="K830">
        <f>10%*Markt!K830</f>
        <v>0.20402543141414919</v>
      </c>
      <c r="L830">
        <f>10%*Markt!L830</f>
        <v>0.22937762973187686</v>
      </c>
    </row>
    <row r="831" spans="1:12" x14ac:dyDescent="0.25">
      <c r="A831" t="s">
        <v>830</v>
      </c>
      <c r="C831">
        <f>10%*Markt!C831</f>
        <v>0.1</v>
      </c>
      <c r="D831">
        <f>10%*Markt!D831</f>
        <v>0.11199307964471519</v>
      </c>
      <c r="E831">
        <f>10%*Markt!E831</f>
        <v>0.11904812904680998</v>
      </c>
      <c r="F831">
        <f>10%*Markt!F831</f>
        <v>0.12556485489134095</v>
      </c>
      <c r="G831">
        <f>10%*Markt!G831</f>
        <v>0.13344225950797156</v>
      </c>
      <c r="H831">
        <f>10%*Markt!H831</f>
        <v>0.14114865724701869</v>
      </c>
      <c r="I831">
        <f>10%*Markt!I831</f>
        <v>0.14679544953552368</v>
      </c>
      <c r="J831">
        <f>10%*Markt!J831</f>
        <v>0.15180080170109697</v>
      </c>
      <c r="K831">
        <f>10%*Markt!K831</f>
        <v>0.1544014664299305</v>
      </c>
      <c r="L831">
        <f>10%*Markt!L831</f>
        <v>0.16266642916850999</v>
      </c>
    </row>
    <row r="832" spans="1:12" x14ac:dyDescent="0.25">
      <c r="A832" t="s">
        <v>831</v>
      </c>
      <c r="C832">
        <f>10%*Markt!C832</f>
        <v>0.1</v>
      </c>
      <c r="D832">
        <f>10%*Markt!D832</f>
        <v>0.11660954969539308</v>
      </c>
      <c r="E832">
        <f>10%*Markt!E832</f>
        <v>0.12309972442208038</v>
      </c>
      <c r="F832">
        <f>10%*Markt!F832</f>
        <v>0.13415440559186506</v>
      </c>
      <c r="G832">
        <f>10%*Markt!G832</f>
        <v>0.1412550188923348</v>
      </c>
      <c r="H832">
        <f>10%*Markt!H832</f>
        <v>0.15432400414582895</v>
      </c>
      <c r="I832">
        <f>10%*Markt!I832</f>
        <v>0.17540013897080362</v>
      </c>
      <c r="J832">
        <f>10%*Markt!J832</f>
        <v>0.18605688968047365</v>
      </c>
      <c r="K832">
        <f>10%*Markt!K832</f>
        <v>0.21730640537006585</v>
      </c>
      <c r="L832">
        <f>10%*Markt!L832</f>
        <v>0.239779517407053</v>
      </c>
    </row>
    <row r="833" spans="1:12" x14ac:dyDescent="0.25">
      <c r="A833" t="s">
        <v>832</v>
      </c>
      <c r="C833">
        <f>10%*Markt!C833</f>
        <v>0.1</v>
      </c>
      <c r="D833">
        <f>10%*Markt!D833</f>
        <v>0.10514237901571324</v>
      </c>
      <c r="E833">
        <f>10%*Markt!E833</f>
        <v>0.11276113375691128</v>
      </c>
      <c r="F833">
        <f>10%*Markt!F833</f>
        <v>0.12673084752761757</v>
      </c>
      <c r="G833">
        <f>10%*Markt!G833</f>
        <v>0.13631625686781021</v>
      </c>
      <c r="H833">
        <f>10%*Markt!H833</f>
        <v>0.15466227588305667</v>
      </c>
      <c r="I833">
        <f>10%*Markt!I833</f>
        <v>0.1574741498321699</v>
      </c>
      <c r="J833">
        <f>10%*Markt!J833</f>
        <v>0.1859344806783082</v>
      </c>
      <c r="K833">
        <f>10%*Markt!K833</f>
        <v>0.19565841596270692</v>
      </c>
      <c r="L833">
        <f>10%*Markt!L833</f>
        <v>0.22211676486184972</v>
      </c>
    </row>
    <row r="834" spans="1:12" x14ac:dyDescent="0.25">
      <c r="A834" t="s">
        <v>833</v>
      </c>
      <c r="C834">
        <f>10%*Markt!C834</f>
        <v>0.1</v>
      </c>
      <c r="D834">
        <f>10%*Markt!D834</f>
        <v>0.10510808538111452</v>
      </c>
      <c r="E834">
        <f>10%*Markt!E834</f>
        <v>0.10608324582295355</v>
      </c>
      <c r="F834">
        <f>10%*Markt!F834</f>
        <v>0.11629875707478055</v>
      </c>
      <c r="G834">
        <f>10%*Markt!G834</f>
        <v>0.1245165397503199</v>
      </c>
      <c r="H834">
        <f>10%*Markt!H834</f>
        <v>0.13279716222673185</v>
      </c>
      <c r="I834">
        <f>10%*Markt!I834</f>
        <v>0.14920368017057353</v>
      </c>
      <c r="J834">
        <f>10%*Markt!J834</f>
        <v>0.17072490354374761</v>
      </c>
      <c r="K834">
        <f>10%*Markt!K834</f>
        <v>0.17860909344382991</v>
      </c>
      <c r="L834">
        <f>10%*Markt!L834</f>
        <v>0.20552946823923324</v>
      </c>
    </row>
    <row r="835" spans="1:12" x14ac:dyDescent="0.25">
      <c r="A835" t="s">
        <v>834</v>
      </c>
      <c r="C835">
        <f>10%*Markt!C835</f>
        <v>0.1</v>
      </c>
      <c r="D835">
        <f>10%*Markt!D835</f>
        <v>0.10748021240925301</v>
      </c>
      <c r="E835">
        <f>10%*Markt!E835</f>
        <v>0.11691967516419213</v>
      </c>
      <c r="F835">
        <f>10%*Markt!F835</f>
        <v>0.12601042195037745</v>
      </c>
      <c r="G835">
        <f>10%*Markt!G835</f>
        <v>0.13451304773276115</v>
      </c>
      <c r="H835">
        <f>10%*Markt!H835</f>
        <v>0.16309495505308913</v>
      </c>
      <c r="I835">
        <f>10%*Markt!I835</f>
        <v>0.17595756969157059</v>
      </c>
      <c r="J835">
        <f>10%*Markt!J835</f>
        <v>0.19369067732611495</v>
      </c>
      <c r="K835">
        <f>10%*Markt!K835</f>
        <v>0.20117123873556453</v>
      </c>
      <c r="L835">
        <f>10%*Markt!L835</f>
        <v>0.22804678800785189</v>
      </c>
    </row>
    <row r="836" spans="1:12" x14ac:dyDescent="0.25">
      <c r="A836" t="s">
        <v>835</v>
      </c>
      <c r="C836">
        <f>10%*Markt!C836</f>
        <v>0.1</v>
      </c>
      <c r="D836">
        <f>10%*Markt!D836</f>
        <v>0.10412575720675524</v>
      </c>
      <c r="E836">
        <f>10%*Markt!E836</f>
        <v>0.10708360819637784</v>
      </c>
      <c r="F836">
        <f>10%*Markt!F836</f>
        <v>0.12125453540330651</v>
      </c>
      <c r="G836">
        <f>10%*Markt!G836</f>
        <v>0.12414186045854732</v>
      </c>
      <c r="H836">
        <f>10%*Markt!H836</f>
        <v>0.12258303908729594</v>
      </c>
      <c r="I836">
        <f>10%*Markt!I836</f>
        <v>0.14412163017852989</v>
      </c>
      <c r="J836">
        <f>10%*Markt!J836</f>
        <v>0.14845194195350264</v>
      </c>
      <c r="K836">
        <f>10%*Markt!K836</f>
        <v>0.15543669468136734</v>
      </c>
      <c r="L836">
        <f>10%*Markt!L836</f>
        <v>0.16721657118147365</v>
      </c>
    </row>
    <row r="837" spans="1:12" x14ac:dyDescent="0.25">
      <c r="A837" t="s">
        <v>836</v>
      </c>
      <c r="C837">
        <f>10%*Markt!C837</f>
        <v>0.1</v>
      </c>
      <c r="D837">
        <f>10%*Markt!D837</f>
        <v>0.10709566099631776</v>
      </c>
      <c r="E837">
        <f>10%*Markt!E837</f>
        <v>0.12562617321127711</v>
      </c>
      <c r="F837">
        <f>10%*Markt!F837</f>
        <v>0.14481497464601417</v>
      </c>
      <c r="G837">
        <f>10%*Markt!G837</f>
        <v>0.15132852464034929</v>
      </c>
      <c r="H837">
        <f>10%*Markt!H837</f>
        <v>0.16227465933151836</v>
      </c>
      <c r="I837">
        <f>10%*Markt!I837</f>
        <v>0.18168869911428998</v>
      </c>
      <c r="J837">
        <f>10%*Markt!J837</f>
        <v>0.1924996498688081</v>
      </c>
      <c r="K837">
        <f>10%*Markt!K837</f>
        <v>0.19809740961959482</v>
      </c>
      <c r="L837">
        <f>10%*Markt!L837</f>
        <v>0.23535661238418104</v>
      </c>
    </row>
    <row r="838" spans="1:12" x14ac:dyDescent="0.25">
      <c r="A838" t="s">
        <v>837</v>
      </c>
      <c r="C838">
        <f>10%*Markt!C838</f>
        <v>0.1</v>
      </c>
      <c r="D838">
        <f>10%*Markt!D838</f>
        <v>0.10055830971378601</v>
      </c>
      <c r="E838">
        <f>10%*Markt!E838</f>
        <v>0.1077658262699714</v>
      </c>
      <c r="F838">
        <f>10%*Markt!F838</f>
        <v>0.12606386136504982</v>
      </c>
      <c r="G838">
        <f>10%*Markt!G838</f>
        <v>0.13720578300346525</v>
      </c>
      <c r="H838">
        <f>10%*Markt!H838</f>
        <v>0.14759190513114911</v>
      </c>
      <c r="I838">
        <f>10%*Markt!I838</f>
        <v>0.15534216744091442</v>
      </c>
      <c r="J838">
        <f>10%*Markt!J838</f>
        <v>0.17452187343636283</v>
      </c>
      <c r="K838">
        <f>10%*Markt!K838</f>
        <v>0.1769571667322678</v>
      </c>
      <c r="L838">
        <f>10%*Markt!L838</f>
        <v>0.19825264698742817</v>
      </c>
    </row>
    <row r="839" spans="1:12" x14ac:dyDescent="0.25">
      <c r="A839" t="s">
        <v>838</v>
      </c>
      <c r="C839">
        <f>10%*Markt!C839</f>
        <v>0.1</v>
      </c>
      <c r="D839">
        <f>10%*Markt!D839</f>
        <v>0.10626464431862406</v>
      </c>
      <c r="E839">
        <f>10%*Markt!E839</f>
        <v>0.10971057894947278</v>
      </c>
      <c r="F839">
        <f>10%*Markt!F839</f>
        <v>0.11132302354927315</v>
      </c>
      <c r="G839">
        <f>10%*Markt!G839</f>
        <v>0.13421785516570234</v>
      </c>
      <c r="H839">
        <f>10%*Markt!H839</f>
        <v>0.1477108632771553</v>
      </c>
      <c r="I839">
        <f>10%*Markt!I839</f>
        <v>0.17116250985907566</v>
      </c>
      <c r="J839">
        <f>10%*Markt!J839</f>
        <v>0.18884167132801588</v>
      </c>
      <c r="K839">
        <f>10%*Markt!K839</f>
        <v>0.21862937898301779</v>
      </c>
      <c r="L839">
        <f>10%*Markt!L839</f>
        <v>0.23760147698158551</v>
      </c>
    </row>
    <row r="840" spans="1:12" x14ac:dyDescent="0.25">
      <c r="A840" t="s">
        <v>839</v>
      </c>
      <c r="C840">
        <f>10%*Markt!C840</f>
        <v>0.1</v>
      </c>
      <c r="D840">
        <f>10%*Markt!D840</f>
        <v>0.10919175638246817</v>
      </c>
      <c r="E840">
        <f>10%*Markt!E840</f>
        <v>0.11144753591808972</v>
      </c>
      <c r="F840">
        <f>10%*Markt!F840</f>
        <v>0.11647604524954863</v>
      </c>
      <c r="G840">
        <f>10%*Markt!G840</f>
        <v>0.1242579682967199</v>
      </c>
      <c r="H840">
        <f>10%*Markt!H840</f>
        <v>0.11877767124950851</v>
      </c>
      <c r="I840">
        <f>10%*Markt!I840</f>
        <v>0.12822604666307588</v>
      </c>
      <c r="J840">
        <f>10%*Markt!J840</f>
        <v>0.15004516938448245</v>
      </c>
      <c r="K840">
        <f>10%*Markt!K840</f>
        <v>0.16285177879781007</v>
      </c>
      <c r="L840">
        <f>10%*Markt!L840</f>
        <v>0.19227453025332819</v>
      </c>
    </row>
    <row r="841" spans="1:12" x14ac:dyDescent="0.25">
      <c r="A841" t="s">
        <v>840</v>
      </c>
      <c r="C841">
        <f>10%*Markt!C841</f>
        <v>0.1</v>
      </c>
      <c r="D841">
        <f>10%*Markt!D841</f>
        <v>0.10553597421658925</v>
      </c>
      <c r="E841">
        <f>10%*Markt!E841</f>
        <v>0.11324403150973084</v>
      </c>
      <c r="F841">
        <f>10%*Markt!F841</f>
        <v>0.13664888226377445</v>
      </c>
      <c r="G841">
        <f>10%*Markt!G841</f>
        <v>0.15861083229055459</v>
      </c>
      <c r="H841">
        <f>10%*Markt!H841</f>
        <v>0.16984064251066278</v>
      </c>
      <c r="I841">
        <f>10%*Markt!I841</f>
        <v>0.16923804752137558</v>
      </c>
      <c r="J841">
        <f>10%*Markt!J841</f>
        <v>0.17788363147156716</v>
      </c>
      <c r="K841">
        <f>10%*Markt!K841</f>
        <v>0.20738456830387869</v>
      </c>
      <c r="L841">
        <f>10%*Markt!L841</f>
        <v>0.21872424039012214</v>
      </c>
    </row>
    <row r="842" spans="1:12" x14ac:dyDescent="0.25">
      <c r="A842" t="s">
        <v>841</v>
      </c>
      <c r="C842">
        <f>10%*Markt!C842</f>
        <v>0.1</v>
      </c>
      <c r="D842">
        <f>10%*Markt!D842</f>
        <v>0.10169547367678025</v>
      </c>
      <c r="E842">
        <f>10%*Markt!E842</f>
        <v>0.11340657839681115</v>
      </c>
      <c r="F842">
        <f>10%*Markt!F842</f>
        <v>0.12103949712819376</v>
      </c>
      <c r="G842">
        <f>10%*Markt!G842</f>
        <v>0.13878826609432796</v>
      </c>
      <c r="H842">
        <f>10%*Markt!H842</f>
        <v>0.15662433317467828</v>
      </c>
      <c r="I842">
        <f>10%*Markt!I842</f>
        <v>0.18334946524634563</v>
      </c>
      <c r="J842">
        <f>10%*Markt!J842</f>
        <v>0.1994336966442265</v>
      </c>
      <c r="K842">
        <f>10%*Markt!K842</f>
        <v>0.20599168656591993</v>
      </c>
      <c r="L842">
        <f>10%*Markt!L842</f>
        <v>0.22324823611096725</v>
      </c>
    </row>
    <row r="843" spans="1:12" x14ac:dyDescent="0.25">
      <c r="A843" t="s">
        <v>842</v>
      </c>
      <c r="C843">
        <f>10%*Markt!C843</f>
        <v>0.1</v>
      </c>
      <c r="D843">
        <f>10%*Markt!D843</f>
        <v>0.10380800249532332</v>
      </c>
      <c r="E843">
        <f>10%*Markt!E843</f>
        <v>0.11222799746869122</v>
      </c>
      <c r="F843">
        <f>10%*Markt!F843</f>
        <v>0.12098575164610953</v>
      </c>
      <c r="G843">
        <f>10%*Markt!G843</f>
        <v>0.13528160811060408</v>
      </c>
      <c r="H843">
        <f>10%*Markt!H843</f>
        <v>0.16133352266652512</v>
      </c>
      <c r="I843">
        <f>10%*Markt!I843</f>
        <v>0.17102970866809866</v>
      </c>
      <c r="J843">
        <f>10%*Markt!J843</f>
        <v>0.1690983813921737</v>
      </c>
      <c r="K843">
        <f>10%*Markt!K843</f>
        <v>0.15387044963601182</v>
      </c>
      <c r="L843">
        <f>10%*Markt!L843</f>
        <v>0.16727403940539945</v>
      </c>
    </row>
    <row r="844" spans="1:12" x14ac:dyDescent="0.25">
      <c r="A844" t="s">
        <v>843</v>
      </c>
      <c r="C844">
        <f>10%*Markt!C844</f>
        <v>0.1</v>
      </c>
      <c r="D844">
        <f>10%*Markt!D844</f>
        <v>0.10627560941412231</v>
      </c>
      <c r="E844">
        <f>10%*Markt!E844</f>
        <v>0.11448870175577136</v>
      </c>
      <c r="F844">
        <f>10%*Markt!F844</f>
        <v>0.11666329301007948</v>
      </c>
      <c r="G844">
        <f>10%*Markt!G844</f>
        <v>0.11474618684641691</v>
      </c>
      <c r="H844">
        <f>10%*Markt!H844</f>
        <v>0.11775179082023245</v>
      </c>
      <c r="I844">
        <f>10%*Markt!I844</f>
        <v>0.13218725592388261</v>
      </c>
      <c r="J844">
        <f>10%*Markt!J844</f>
        <v>0.14347220189222867</v>
      </c>
      <c r="K844">
        <f>10%*Markt!K844</f>
        <v>0.15373386173631301</v>
      </c>
      <c r="L844">
        <f>10%*Markt!L844</f>
        <v>0.15490477568152139</v>
      </c>
    </row>
    <row r="845" spans="1:12" x14ac:dyDescent="0.25">
      <c r="A845" t="s">
        <v>844</v>
      </c>
      <c r="C845">
        <f>10%*Markt!C845</f>
        <v>0.1</v>
      </c>
      <c r="D845">
        <f>10%*Markt!D845</f>
        <v>0.11215784597862513</v>
      </c>
      <c r="E845">
        <f>10%*Markt!E845</f>
        <v>0.12039975950197507</v>
      </c>
      <c r="F845">
        <f>10%*Markt!F845</f>
        <v>0.12594773217438002</v>
      </c>
      <c r="G845">
        <f>10%*Markt!G845</f>
        <v>0.13502873025927323</v>
      </c>
      <c r="H845">
        <f>10%*Markt!H845</f>
        <v>0.13458495529001457</v>
      </c>
      <c r="I845">
        <f>10%*Markt!I845</f>
        <v>0.1427091651990256</v>
      </c>
      <c r="J845">
        <f>10%*Markt!J845</f>
        <v>0.15549367569307879</v>
      </c>
      <c r="K845">
        <f>10%*Markt!K845</f>
        <v>0.16688232575128248</v>
      </c>
      <c r="L845">
        <f>10%*Markt!L845</f>
        <v>0.18907454596746592</v>
      </c>
    </row>
    <row r="846" spans="1:12" x14ac:dyDescent="0.25">
      <c r="A846" t="s">
        <v>845</v>
      </c>
      <c r="C846">
        <f>10%*Markt!C846</f>
        <v>0.1</v>
      </c>
      <c r="D846">
        <f>10%*Markt!D846</f>
        <v>9.3521935741417123E-2</v>
      </c>
      <c r="E846">
        <f>10%*Markt!E846</f>
        <v>0.10269519065233396</v>
      </c>
      <c r="F846">
        <f>10%*Markt!F846</f>
        <v>0.10939505212857158</v>
      </c>
      <c r="G846">
        <f>10%*Markt!G846</f>
        <v>0.12938134466794712</v>
      </c>
      <c r="H846">
        <f>10%*Markt!H846</f>
        <v>0.14519287572945649</v>
      </c>
      <c r="I846">
        <f>10%*Markt!I846</f>
        <v>0.16210836743534129</v>
      </c>
      <c r="J846">
        <f>10%*Markt!J846</f>
        <v>0.17118037696286681</v>
      </c>
      <c r="K846">
        <f>10%*Markt!K846</f>
        <v>0.1876231514024066</v>
      </c>
      <c r="L846">
        <f>10%*Markt!L846</f>
        <v>0.20109649792581125</v>
      </c>
    </row>
    <row r="847" spans="1:12" x14ac:dyDescent="0.25">
      <c r="A847" t="s">
        <v>846</v>
      </c>
      <c r="C847">
        <f>10%*Markt!C847</f>
        <v>0.1</v>
      </c>
      <c r="D847">
        <f>10%*Markt!D847</f>
        <v>0.10763075083542209</v>
      </c>
      <c r="E847">
        <f>10%*Markt!E847</f>
        <v>0.1151613785145703</v>
      </c>
      <c r="F847">
        <f>10%*Markt!F847</f>
        <v>0.12533211732826341</v>
      </c>
      <c r="G847">
        <f>10%*Markt!G847</f>
        <v>0.12878030199590862</v>
      </c>
      <c r="H847">
        <f>10%*Markt!H847</f>
        <v>0.14552064831644154</v>
      </c>
      <c r="I847">
        <f>10%*Markt!I847</f>
        <v>0.15675883041828564</v>
      </c>
      <c r="J847">
        <f>10%*Markt!J847</f>
        <v>0.17637627846092629</v>
      </c>
      <c r="K847">
        <f>10%*Markt!K847</f>
        <v>0.18664020139395435</v>
      </c>
      <c r="L847">
        <f>10%*Markt!L847</f>
        <v>0.21180448003664296</v>
      </c>
    </row>
    <row r="848" spans="1:12" x14ac:dyDescent="0.25">
      <c r="A848" t="s">
        <v>847</v>
      </c>
      <c r="C848">
        <f>10%*Markt!C848</f>
        <v>0.1</v>
      </c>
      <c r="D848">
        <f>10%*Markt!D848</f>
        <v>0.10837500171856665</v>
      </c>
      <c r="E848">
        <f>10%*Markt!E848</f>
        <v>0.12099836823572059</v>
      </c>
      <c r="F848">
        <f>10%*Markt!F848</f>
        <v>0.1351905102048786</v>
      </c>
      <c r="G848">
        <f>10%*Markt!G848</f>
        <v>0.1524843603369338</v>
      </c>
      <c r="H848">
        <f>10%*Markt!H848</f>
        <v>0.15978856204599051</v>
      </c>
      <c r="I848">
        <f>10%*Markt!I848</f>
        <v>0.16496440402067344</v>
      </c>
      <c r="J848">
        <f>10%*Markt!J848</f>
        <v>0.17370160067552054</v>
      </c>
      <c r="K848">
        <f>10%*Markt!K848</f>
        <v>0.18791371972194845</v>
      </c>
      <c r="L848">
        <f>10%*Markt!L848</f>
        <v>0.1917943542495146</v>
      </c>
    </row>
    <row r="849" spans="1:12" x14ac:dyDescent="0.25">
      <c r="A849" t="s">
        <v>848</v>
      </c>
      <c r="C849">
        <f>10%*Markt!C849</f>
        <v>0.1</v>
      </c>
      <c r="D849">
        <f>10%*Markt!D849</f>
        <v>0.11446618900645991</v>
      </c>
      <c r="E849">
        <f>10%*Markt!E849</f>
        <v>0.11674336593032592</v>
      </c>
      <c r="F849">
        <f>10%*Markt!F849</f>
        <v>0.12191401563532883</v>
      </c>
      <c r="G849">
        <f>10%*Markt!G849</f>
        <v>0.1350564104707036</v>
      </c>
      <c r="H849">
        <f>10%*Markt!H849</f>
        <v>0.1541945035750972</v>
      </c>
      <c r="I849">
        <f>10%*Markt!I849</f>
        <v>0.16989966721791633</v>
      </c>
      <c r="J849">
        <f>10%*Markt!J849</f>
        <v>0.1838566428757156</v>
      </c>
      <c r="K849">
        <f>10%*Markt!K849</f>
        <v>0.19892427204571606</v>
      </c>
      <c r="L849">
        <f>10%*Markt!L849</f>
        <v>0.20387313811863686</v>
      </c>
    </row>
    <row r="850" spans="1:12" x14ac:dyDescent="0.25">
      <c r="A850" t="s">
        <v>849</v>
      </c>
      <c r="C850">
        <f>10%*Markt!C850</f>
        <v>0.1</v>
      </c>
      <c r="D850">
        <f>10%*Markt!D850</f>
        <v>0.10380365965812235</v>
      </c>
      <c r="E850">
        <f>10%*Markt!E850</f>
        <v>0.1111158921345556</v>
      </c>
      <c r="F850">
        <f>10%*Markt!F850</f>
        <v>0.11881001709538981</v>
      </c>
      <c r="G850">
        <f>10%*Markt!G850</f>
        <v>0.12321249816644489</v>
      </c>
      <c r="H850">
        <f>10%*Markt!H850</f>
        <v>0.14061605765363266</v>
      </c>
      <c r="I850">
        <f>10%*Markt!I850</f>
        <v>0.1486127430873849</v>
      </c>
      <c r="J850">
        <f>10%*Markt!J850</f>
        <v>0.15142470504301633</v>
      </c>
      <c r="K850">
        <f>10%*Markt!K850</f>
        <v>0.15339457298053222</v>
      </c>
      <c r="L850">
        <f>10%*Markt!L850</f>
        <v>0.17222574525983811</v>
      </c>
    </row>
    <row r="851" spans="1:12" x14ac:dyDescent="0.25">
      <c r="A851" t="s">
        <v>850</v>
      </c>
      <c r="C851">
        <f>10%*Markt!C851</f>
        <v>0.1</v>
      </c>
      <c r="D851">
        <f>10%*Markt!D851</f>
        <v>0.10251442818099168</v>
      </c>
      <c r="E851">
        <f>10%*Markt!E851</f>
        <v>0.11855743369180197</v>
      </c>
      <c r="F851">
        <f>10%*Markt!F851</f>
        <v>0.14096643114758864</v>
      </c>
      <c r="G851">
        <f>10%*Markt!G851</f>
        <v>0.15141499967771538</v>
      </c>
      <c r="H851">
        <f>10%*Markt!H851</f>
        <v>0.17038898585942105</v>
      </c>
      <c r="I851">
        <f>10%*Markt!I851</f>
        <v>0.17310540701249433</v>
      </c>
      <c r="J851">
        <f>10%*Markt!J851</f>
        <v>0.18888015805509981</v>
      </c>
      <c r="K851">
        <f>10%*Markt!K851</f>
        <v>0.19702768553489713</v>
      </c>
      <c r="L851">
        <f>10%*Markt!L851</f>
        <v>0.20239594869881594</v>
      </c>
    </row>
    <row r="852" spans="1:12" x14ac:dyDescent="0.25">
      <c r="A852" t="s">
        <v>851</v>
      </c>
      <c r="C852">
        <f>10%*Markt!C852</f>
        <v>0.1</v>
      </c>
      <c r="D852">
        <f>10%*Markt!D852</f>
        <v>0.11407012680120535</v>
      </c>
      <c r="E852">
        <f>10%*Markt!E852</f>
        <v>0.12545201526413458</v>
      </c>
      <c r="F852">
        <f>10%*Markt!F852</f>
        <v>0.1357384788481811</v>
      </c>
      <c r="G852">
        <f>10%*Markt!G852</f>
        <v>0.14726187548022593</v>
      </c>
      <c r="H852">
        <f>10%*Markt!H852</f>
        <v>0.16725076340489164</v>
      </c>
      <c r="I852">
        <f>10%*Markt!I852</f>
        <v>0.18085123720421695</v>
      </c>
      <c r="J852">
        <f>10%*Markt!J852</f>
        <v>0.20087083064326472</v>
      </c>
      <c r="K852">
        <f>10%*Markt!K852</f>
        <v>0.19637442808121019</v>
      </c>
      <c r="L852">
        <f>10%*Markt!L852</f>
        <v>0.21492872287145973</v>
      </c>
    </row>
    <row r="853" spans="1:12" x14ac:dyDescent="0.25">
      <c r="A853" t="s">
        <v>852</v>
      </c>
      <c r="C853">
        <f>10%*Markt!C853</f>
        <v>0.1</v>
      </c>
      <c r="D853">
        <f>10%*Markt!D853</f>
        <v>9.5572846293915076E-2</v>
      </c>
      <c r="E853">
        <f>10%*Markt!E853</f>
        <v>9.7524283249589241E-2</v>
      </c>
      <c r="F853">
        <f>10%*Markt!F853</f>
        <v>0.11960089809360848</v>
      </c>
      <c r="G853">
        <f>10%*Markt!G853</f>
        <v>0.14302425296760726</v>
      </c>
      <c r="H853">
        <f>10%*Markt!H853</f>
        <v>0.16018705404224384</v>
      </c>
      <c r="I853">
        <f>10%*Markt!I853</f>
        <v>0.17362545920398612</v>
      </c>
      <c r="J853">
        <f>10%*Markt!J853</f>
        <v>0.16940731792715269</v>
      </c>
      <c r="K853">
        <f>10%*Markt!K853</f>
        <v>0.18331087671397717</v>
      </c>
      <c r="L853">
        <f>10%*Markt!L853</f>
        <v>0.19354659360765697</v>
      </c>
    </row>
    <row r="854" spans="1:12" x14ac:dyDescent="0.25">
      <c r="A854" t="s">
        <v>853</v>
      </c>
      <c r="C854">
        <f>10%*Markt!C854</f>
        <v>0.1</v>
      </c>
      <c r="D854">
        <f>10%*Markt!D854</f>
        <v>9.8165542840259162E-2</v>
      </c>
      <c r="E854">
        <f>10%*Markt!E854</f>
        <v>0.1007682240404586</v>
      </c>
      <c r="F854">
        <f>10%*Markt!F854</f>
        <v>0.1143686679885761</v>
      </c>
      <c r="G854">
        <f>10%*Markt!G854</f>
        <v>0.12371571053869335</v>
      </c>
      <c r="H854">
        <f>10%*Markt!H854</f>
        <v>0.13358907120519378</v>
      </c>
      <c r="I854">
        <f>10%*Markt!I854</f>
        <v>0.13603862541838205</v>
      </c>
      <c r="J854">
        <f>10%*Markt!J854</f>
        <v>0.16291100302037348</v>
      </c>
      <c r="K854">
        <f>10%*Markt!K854</f>
        <v>0.17572981943069149</v>
      </c>
      <c r="L854">
        <f>10%*Markt!L854</f>
        <v>0.18274154571341533</v>
      </c>
    </row>
    <row r="855" spans="1:12" x14ac:dyDescent="0.25">
      <c r="A855" t="s">
        <v>854</v>
      </c>
      <c r="C855">
        <f>10%*Markt!C855</f>
        <v>0.1</v>
      </c>
      <c r="D855">
        <f>10%*Markt!D855</f>
        <v>0.11557274847273949</v>
      </c>
      <c r="E855">
        <f>10%*Markt!E855</f>
        <v>0.1351523130678253</v>
      </c>
      <c r="F855">
        <f>10%*Markt!F855</f>
        <v>0.13979995224273953</v>
      </c>
      <c r="G855">
        <f>10%*Markt!G855</f>
        <v>0.14961027266158985</v>
      </c>
      <c r="H855">
        <f>10%*Markt!H855</f>
        <v>0.15256889578293295</v>
      </c>
      <c r="I855">
        <f>10%*Markt!I855</f>
        <v>0.18341800445878578</v>
      </c>
      <c r="J855">
        <f>10%*Markt!J855</f>
        <v>0.19540769203146735</v>
      </c>
      <c r="K855">
        <f>10%*Markt!K855</f>
        <v>0.22701749419030737</v>
      </c>
      <c r="L855">
        <f>10%*Markt!L855</f>
        <v>0.22786896704569315</v>
      </c>
    </row>
    <row r="856" spans="1:12" x14ac:dyDescent="0.25">
      <c r="A856" t="s">
        <v>855</v>
      </c>
      <c r="C856">
        <f>10%*Markt!C856</f>
        <v>0.1</v>
      </c>
      <c r="D856">
        <f>10%*Markt!D856</f>
        <v>0.11080464291790851</v>
      </c>
      <c r="E856">
        <f>10%*Markt!E856</f>
        <v>0.11035799560948212</v>
      </c>
      <c r="F856">
        <f>10%*Markt!F856</f>
        <v>0.12713164941477892</v>
      </c>
      <c r="G856">
        <f>10%*Markt!G856</f>
        <v>0.15064814618666247</v>
      </c>
      <c r="H856">
        <f>10%*Markt!H856</f>
        <v>0.15717971627971944</v>
      </c>
      <c r="I856">
        <f>10%*Markt!I856</f>
        <v>0.16371799885373187</v>
      </c>
      <c r="J856">
        <f>10%*Markt!J856</f>
        <v>0.1774909451848703</v>
      </c>
      <c r="K856">
        <f>10%*Markt!K856</f>
        <v>0.19828772514621273</v>
      </c>
      <c r="L856">
        <f>10%*Markt!L856</f>
        <v>0.24054987312119619</v>
      </c>
    </row>
    <row r="857" spans="1:12" x14ac:dyDescent="0.25">
      <c r="A857" t="s">
        <v>856</v>
      </c>
      <c r="C857">
        <f>10%*Markt!C857</f>
        <v>0.1</v>
      </c>
      <c r="D857">
        <f>10%*Markt!D857</f>
        <v>0.1095251885088219</v>
      </c>
      <c r="E857">
        <f>10%*Markt!E857</f>
        <v>0.13524843658303032</v>
      </c>
      <c r="F857">
        <f>10%*Markt!F857</f>
        <v>0.13983637055560946</v>
      </c>
      <c r="G857">
        <f>10%*Markt!G857</f>
        <v>0.16637281445906776</v>
      </c>
      <c r="H857">
        <f>10%*Markt!H857</f>
        <v>0.17059205783533793</v>
      </c>
      <c r="I857">
        <f>10%*Markt!I857</f>
        <v>0.18704642341457189</v>
      </c>
      <c r="J857">
        <f>10%*Markt!J857</f>
        <v>0.21037063697586889</v>
      </c>
      <c r="K857">
        <f>10%*Markt!K857</f>
        <v>0.22119438456358545</v>
      </c>
      <c r="L857">
        <f>10%*Markt!L857</f>
        <v>0.23229917432818095</v>
      </c>
    </row>
    <row r="858" spans="1:12" x14ac:dyDescent="0.25">
      <c r="A858" t="s">
        <v>857</v>
      </c>
      <c r="C858">
        <f>10%*Markt!C858</f>
        <v>0.1</v>
      </c>
      <c r="D858">
        <f>10%*Markt!D858</f>
        <v>0.10312601789319889</v>
      </c>
      <c r="E858">
        <f>10%*Markt!E858</f>
        <v>0.10716692340410248</v>
      </c>
      <c r="F858">
        <f>10%*Markt!F858</f>
        <v>0.1163241090931883</v>
      </c>
      <c r="G858">
        <f>10%*Markt!G858</f>
        <v>0.13205757778049118</v>
      </c>
      <c r="H858">
        <f>10%*Markt!H858</f>
        <v>0.13809621211488193</v>
      </c>
      <c r="I858">
        <f>10%*Markt!I858</f>
        <v>0.149895705955324</v>
      </c>
      <c r="J858">
        <f>10%*Markt!J858</f>
        <v>0.1597317738669706</v>
      </c>
      <c r="K858">
        <f>10%*Markt!K858</f>
        <v>0.19175085408448631</v>
      </c>
      <c r="L858">
        <f>10%*Markt!L858</f>
        <v>0.20084465425743889</v>
      </c>
    </row>
    <row r="859" spans="1:12" x14ac:dyDescent="0.25">
      <c r="A859" t="s">
        <v>858</v>
      </c>
      <c r="C859">
        <f>10%*Markt!C859</f>
        <v>0.1</v>
      </c>
      <c r="D859">
        <f>10%*Markt!D859</f>
        <v>0.10471123305233779</v>
      </c>
      <c r="E859">
        <f>10%*Markt!E859</f>
        <v>0.10986903339750068</v>
      </c>
      <c r="F859">
        <f>10%*Markt!F859</f>
        <v>0.11911440905974034</v>
      </c>
      <c r="G859">
        <f>10%*Markt!G859</f>
        <v>0.12612202199600545</v>
      </c>
      <c r="H859">
        <f>10%*Markt!H859</f>
        <v>0.12851655778137519</v>
      </c>
      <c r="I859">
        <f>10%*Markt!I859</f>
        <v>0.14504832925530212</v>
      </c>
      <c r="J859">
        <f>10%*Markt!J859</f>
        <v>0.15090749491099287</v>
      </c>
      <c r="K859">
        <f>10%*Markt!K859</f>
        <v>0.17035017322548812</v>
      </c>
      <c r="L859">
        <f>10%*Markt!L859</f>
        <v>0.19909825123093319</v>
      </c>
    </row>
    <row r="860" spans="1:12" x14ac:dyDescent="0.25">
      <c r="A860" t="s">
        <v>859</v>
      </c>
      <c r="C860">
        <f>10%*Markt!C860</f>
        <v>0.1</v>
      </c>
      <c r="D860">
        <f>10%*Markt!D860</f>
        <v>0.10533705067228585</v>
      </c>
      <c r="E860">
        <f>10%*Markt!E860</f>
        <v>0.11493207482076453</v>
      </c>
      <c r="F860">
        <f>10%*Markt!F860</f>
        <v>0.11105149160765418</v>
      </c>
      <c r="G860">
        <f>10%*Markt!G860</f>
        <v>0.12469922261558467</v>
      </c>
      <c r="H860">
        <f>10%*Markt!H860</f>
        <v>0.14202215791115566</v>
      </c>
      <c r="I860">
        <f>10%*Markt!I860</f>
        <v>0.16051704554393315</v>
      </c>
      <c r="J860">
        <f>10%*Markt!J860</f>
        <v>0.16711135841783059</v>
      </c>
      <c r="K860">
        <f>10%*Markt!K860</f>
        <v>0.17641448465914411</v>
      </c>
      <c r="L860">
        <f>10%*Markt!L860</f>
        <v>0.19947346396465823</v>
      </c>
    </row>
    <row r="861" spans="1:12" x14ac:dyDescent="0.25">
      <c r="A861" t="s">
        <v>860</v>
      </c>
      <c r="C861">
        <f>10%*Markt!C861</f>
        <v>0.1</v>
      </c>
      <c r="D861">
        <f>10%*Markt!D861</f>
        <v>0.11314763769388084</v>
      </c>
      <c r="E861">
        <f>10%*Markt!E861</f>
        <v>0.12074166563999929</v>
      </c>
      <c r="F861">
        <f>10%*Markt!F861</f>
        <v>0.1304160090793639</v>
      </c>
      <c r="G861">
        <f>10%*Markt!G861</f>
        <v>0.13351586878163896</v>
      </c>
      <c r="H861">
        <f>10%*Markt!H861</f>
        <v>0.14154573182036631</v>
      </c>
      <c r="I861">
        <f>10%*Markt!I861</f>
        <v>0.14531770934243063</v>
      </c>
      <c r="J861">
        <f>10%*Markt!J861</f>
        <v>0.15996534232735693</v>
      </c>
      <c r="K861">
        <f>10%*Markt!K861</f>
        <v>0.16467640353701987</v>
      </c>
      <c r="L861">
        <f>10%*Markt!L861</f>
        <v>0.18172005211123354</v>
      </c>
    </row>
    <row r="862" spans="1:12" x14ac:dyDescent="0.25">
      <c r="A862" t="s">
        <v>861</v>
      </c>
      <c r="C862">
        <f>10%*Markt!C862</f>
        <v>0.1</v>
      </c>
      <c r="D862">
        <f>10%*Markt!D862</f>
        <v>0.10176016148744385</v>
      </c>
      <c r="E862">
        <f>10%*Markt!E862</f>
        <v>0.10648734811865304</v>
      </c>
      <c r="F862">
        <f>10%*Markt!F862</f>
        <v>0.11939833573884809</v>
      </c>
      <c r="G862">
        <f>10%*Markt!G862</f>
        <v>0.14817362002427886</v>
      </c>
      <c r="H862">
        <f>10%*Markt!H862</f>
        <v>0.148042115504151</v>
      </c>
      <c r="I862">
        <f>10%*Markt!I862</f>
        <v>0.16819406705753095</v>
      </c>
      <c r="J862">
        <f>10%*Markt!J862</f>
        <v>0.16907046899645939</v>
      </c>
      <c r="K862">
        <f>10%*Markt!K862</f>
        <v>0.17813106723359362</v>
      </c>
      <c r="L862">
        <f>10%*Markt!L862</f>
        <v>0.18835649325459144</v>
      </c>
    </row>
    <row r="863" spans="1:12" x14ac:dyDescent="0.25">
      <c r="A863" t="s">
        <v>862</v>
      </c>
      <c r="C863">
        <f>10%*Markt!C863</f>
        <v>0.1</v>
      </c>
      <c r="D863">
        <f>10%*Markt!D863</f>
        <v>0.11893039827537724</v>
      </c>
      <c r="E863">
        <f>10%*Markt!E863</f>
        <v>0.12952220970829764</v>
      </c>
      <c r="F863">
        <f>10%*Markt!F863</f>
        <v>0.13550051003573396</v>
      </c>
      <c r="G863">
        <f>10%*Markt!G863</f>
        <v>0.12907110412002118</v>
      </c>
      <c r="H863">
        <f>10%*Markt!H863</f>
        <v>0.1407088694010559</v>
      </c>
      <c r="I863">
        <f>10%*Markt!I863</f>
        <v>0.1460164369566283</v>
      </c>
      <c r="J863">
        <f>10%*Markt!J863</f>
        <v>0.15126723677920775</v>
      </c>
      <c r="K863">
        <f>10%*Markt!K863</f>
        <v>0.16437105151625855</v>
      </c>
      <c r="L863">
        <f>10%*Markt!L863</f>
        <v>0.17428582197779674</v>
      </c>
    </row>
    <row r="864" spans="1:12" x14ac:dyDescent="0.25">
      <c r="A864" t="s">
        <v>863</v>
      </c>
      <c r="C864">
        <f>10%*Markt!C864</f>
        <v>0.1</v>
      </c>
      <c r="D864">
        <f>10%*Markt!D864</f>
        <v>0.10272195213456872</v>
      </c>
      <c r="E864">
        <f>10%*Markt!E864</f>
        <v>0.10660394417498489</v>
      </c>
      <c r="F864">
        <f>10%*Markt!F864</f>
        <v>0.11080158693372311</v>
      </c>
      <c r="G864">
        <f>10%*Markt!G864</f>
        <v>0.12126882432901374</v>
      </c>
      <c r="H864">
        <f>10%*Markt!H864</f>
        <v>0.13547005781989746</v>
      </c>
      <c r="I864">
        <f>10%*Markt!I864</f>
        <v>0.14917429621896269</v>
      </c>
      <c r="J864">
        <f>10%*Markt!J864</f>
        <v>0.17237437551452542</v>
      </c>
      <c r="K864">
        <f>10%*Markt!K864</f>
        <v>0.18941400673466702</v>
      </c>
      <c r="L864">
        <f>10%*Markt!L864</f>
        <v>0.2001268197978277</v>
      </c>
    </row>
    <row r="865" spans="1:12" x14ac:dyDescent="0.25">
      <c r="A865" t="s">
        <v>864</v>
      </c>
      <c r="C865">
        <f>10%*Markt!C865</f>
        <v>0.1</v>
      </c>
      <c r="D865">
        <f>10%*Markt!D865</f>
        <v>0.10422314135194757</v>
      </c>
      <c r="E865">
        <f>10%*Markt!E865</f>
        <v>0.10777628159626669</v>
      </c>
      <c r="F865">
        <f>10%*Markt!F865</f>
        <v>0.11615528967038834</v>
      </c>
      <c r="G865">
        <f>10%*Markt!G865</f>
        <v>0.11563932374015784</v>
      </c>
      <c r="H865">
        <f>10%*Markt!H865</f>
        <v>0.12539112766279245</v>
      </c>
      <c r="I865">
        <f>10%*Markt!I865</f>
        <v>0.13105733886502086</v>
      </c>
      <c r="J865">
        <f>10%*Markt!J865</f>
        <v>0.15221583437671687</v>
      </c>
      <c r="K865">
        <f>10%*Markt!K865</f>
        <v>0.16998607402541049</v>
      </c>
      <c r="L865">
        <f>10%*Markt!L865</f>
        <v>0.18833648041081885</v>
      </c>
    </row>
    <row r="866" spans="1:12" x14ac:dyDescent="0.25">
      <c r="A866" t="s">
        <v>865</v>
      </c>
      <c r="C866">
        <f>10%*Markt!C866</f>
        <v>0.1</v>
      </c>
      <c r="D866">
        <f>10%*Markt!D866</f>
        <v>0.10839610199564778</v>
      </c>
      <c r="E866">
        <f>10%*Markt!E866</f>
        <v>0.10738189492883364</v>
      </c>
      <c r="F866">
        <f>10%*Markt!F866</f>
        <v>0.11451280189163204</v>
      </c>
      <c r="G866">
        <f>10%*Markt!G866</f>
        <v>0.13147613239152206</v>
      </c>
      <c r="H866">
        <f>10%*Markt!H866</f>
        <v>0.14154757356949585</v>
      </c>
      <c r="I866">
        <f>10%*Markt!I866</f>
        <v>0.14857725190672977</v>
      </c>
      <c r="J866">
        <f>10%*Markt!J866</f>
        <v>0.15893856349880142</v>
      </c>
      <c r="K866">
        <f>10%*Markt!K866</f>
        <v>0.18274569388760531</v>
      </c>
      <c r="L866">
        <f>10%*Markt!L866</f>
        <v>0.1946658899699846</v>
      </c>
    </row>
    <row r="867" spans="1:12" x14ac:dyDescent="0.25">
      <c r="A867" t="s">
        <v>866</v>
      </c>
      <c r="C867">
        <f>10%*Markt!C867</f>
        <v>0.1</v>
      </c>
      <c r="D867">
        <f>10%*Markt!D867</f>
        <v>0.10445468733433519</v>
      </c>
      <c r="E867">
        <f>10%*Markt!E867</f>
        <v>0.12378377105560112</v>
      </c>
      <c r="F867">
        <f>10%*Markt!F867</f>
        <v>0.12700409144631791</v>
      </c>
      <c r="G867">
        <f>10%*Markt!G867</f>
        <v>0.12745393532205465</v>
      </c>
      <c r="H867">
        <f>10%*Markt!H867</f>
        <v>0.14701563899215492</v>
      </c>
      <c r="I867">
        <f>10%*Markt!I867</f>
        <v>0.1578406280078353</v>
      </c>
      <c r="J867">
        <f>10%*Markt!J867</f>
        <v>0.18478263005719497</v>
      </c>
      <c r="K867">
        <f>10%*Markt!K867</f>
        <v>0.19711284208689961</v>
      </c>
      <c r="L867">
        <f>10%*Markt!L867</f>
        <v>0.1968592477981152</v>
      </c>
    </row>
    <row r="868" spans="1:12" x14ac:dyDescent="0.25">
      <c r="A868" t="s">
        <v>867</v>
      </c>
      <c r="C868">
        <f>10%*Markt!C868</f>
        <v>0.1</v>
      </c>
      <c r="D868">
        <f>10%*Markt!D868</f>
        <v>0.10155844693127439</v>
      </c>
      <c r="E868">
        <f>10%*Markt!E868</f>
        <v>0.11455309659996503</v>
      </c>
      <c r="F868">
        <f>10%*Markt!F868</f>
        <v>0.12750160674684302</v>
      </c>
      <c r="G868">
        <f>10%*Markt!G868</f>
        <v>0.15054128381485762</v>
      </c>
      <c r="H868">
        <f>10%*Markt!H868</f>
        <v>0.17337401747172967</v>
      </c>
      <c r="I868">
        <f>10%*Markt!I868</f>
        <v>0.20120430232728681</v>
      </c>
      <c r="J868">
        <f>10%*Markt!J868</f>
        <v>0.21543020512978783</v>
      </c>
      <c r="K868">
        <f>10%*Markt!K868</f>
        <v>0.23162849305447752</v>
      </c>
      <c r="L868">
        <f>10%*Markt!L868</f>
        <v>0.2343002357867949</v>
      </c>
    </row>
    <row r="869" spans="1:12" x14ac:dyDescent="0.25">
      <c r="A869" t="s">
        <v>868</v>
      </c>
      <c r="C869">
        <f>10%*Markt!C869</f>
        <v>0.1</v>
      </c>
      <c r="D869">
        <f>10%*Markt!D869</f>
        <v>0.10008200733846753</v>
      </c>
      <c r="E869">
        <f>10%*Markt!E869</f>
        <v>9.7536649813341203E-2</v>
      </c>
      <c r="F869">
        <f>10%*Markt!F869</f>
        <v>0.10954993585453572</v>
      </c>
      <c r="G869">
        <f>10%*Markt!G869</f>
        <v>0.10896233098111059</v>
      </c>
      <c r="H869">
        <f>10%*Markt!H869</f>
        <v>0.11248065773187739</v>
      </c>
      <c r="I869">
        <f>10%*Markt!I869</f>
        <v>0.12668305043955483</v>
      </c>
      <c r="J869">
        <f>10%*Markt!J869</f>
        <v>0.13877473679629507</v>
      </c>
      <c r="K869">
        <f>10%*Markt!K869</f>
        <v>0.15910482260443615</v>
      </c>
      <c r="L869">
        <f>10%*Markt!L869</f>
        <v>0.17469335686747012</v>
      </c>
    </row>
    <row r="870" spans="1:12" x14ac:dyDescent="0.25">
      <c r="A870" t="s">
        <v>869</v>
      </c>
      <c r="C870">
        <f>10%*Markt!C870</f>
        <v>0.1</v>
      </c>
      <c r="D870">
        <f>10%*Markt!D870</f>
        <v>0.10445075376975002</v>
      </c>
      <c r="E870">
        <f>10%*Markt!E870</f>
        <v>0.11793577158205003</v>
      </c>
      <c r="F870">
        <f>10%*Markt!F870</f>
        <v>0.11587660263188729</v>
      </c>
      <c r="G870">
        <f>10%*Markt!G870</f>
        <v>0.12544137257575344</v>
      </c>
      <c r="H870">
        <f>10%*Markt!H870</f>
        <v>0.13265813182609795</v>
      </c>
      <c r="I870">
        <f>10%*Markt!I870</f>
        <v>0.13550140532956129</v>
      </c>
      <c r="J870">
        <f>10%*Markt!J870</f>
        <v>0.14370219519313493</v>
      </c>
      <c r="K870">
        <f>10%*Markt!K870</f>
        <v>0.15676595958925846</v>
      </c>
      <c r="L870">
        <f>10%*Markt!L870</f>
        <v>0.16640132237316885</v>
      </c>
    </row>
    <row r="871" spans="1:12" x14ac:dyDescent="0.25">
      <c r="A871" t="s">
        <v>870</v>
      </c>
      <c r="C871">
        <f>10%*Markt!C871</f>
        <v>0.1</v>
      </c>
      <c r="D871">
        <f>10%*Markt!D871</f>
        <v>0.10624675569470857</v>
      </c>
      <c r="E871">
        <f>10%*Markt!E871</f>
        <v>0.11618269648533369</v>
      </c>
      <c r="F871">
        <f>10%*Markt!F871</f>
        <v>0.13480500923842562</v>
      </c>
      <c r="G871">
        <f>10%*Markt!G871</f>
        <v>0.14750167145430151</v>
      </c>
      <c r="H871">
        <f>10%*Markt!H871</f>
        <v>0.15706809071395858</v>
      </c>
      <c r="I871">
        <f>10%*Markt!I871</f>
        <v>0.17678768527775049</v>
      </c>
      <c r="J871">
        <f>10%*Markt!J871</f>
        <v>0.19383607931208391</v>
      </c>
      <c r="K871">
        <f>10%*Markt!K871</f>
        <v>0.20267902841306973</v>
      </c>
      <c r="L871">
        <f>10%*Markt!L871</f>
        <v>0.21892474532638523</v>
      </c>
    </row>
    <row r="872" spans="1:12" x14ac:dyDescent="0.25">
      <c r="A872" t="s">
        <v>871</v>
      </c>
      <c r="C872">
        <f>10%*Markt!C872</f>
        <v>0.1</v>
      </c>
      <c r="D872">
        <f>10%*Markt!D872</f>
        <v>0.10328353100686219</v>
      </c>
      <c r="E872">
        <f>10%*Markt!E872</f>
        <v>0.10404532050277426</v>
      </c>
      <c r="F872">
        <f>10%*Markt!F872</f>
        <v>0.11161998389498887</v>
      </c>
      <c r="G872">
        <f>10%*Markt!G872</f>
        <v>0.11530634134149896</v>
      </c>
      <c r="H872">
        <f>10%*Markt!H872</f>
        <v>0.12948781531626885</v>
      </c>
      <c r="I872">
        <f>10%*Markt!I872</f>
        <v>0.14847179197168103</v>
      </c>
      <c r="J872">
        <f>10%*Markt!J872</f>
        <v>0.1641360661231345</v>
      </c>
      <c r="K872">
        <f>10%*Markt!K872</f>
        <v>0.17240102908694768</v>
      </c>
      <c r="L872">
        <f>10%*Markt!L872</f>
        <v>0.18648496116096028</v>
      </c>
    </row>
    <row r="873" spans="1:12" x14ac:dyDescent="0.25">
      <c r="A873" t="s">
        <v>872</v>
      </c>
      <c r="C873">
        <f>10%*Markt!C873</f>
        <v>0.1</v>
      </c>
      <c r="D873">
        <f>10%*Markt!D873</f>
        <v>0.11599670942797094</v>
      </c>
      <c r="E873">
        <f>10%*Markt!E873</f>
        <v>0.12471364522568014</v>
      </c>
      <c r="F873">
        <f>10%*Markt!F873</f>
        <v>0.13079370349875516</v>
      </c>
      <c r="G873">
        <f>10%*Markt!G873</f>
        <v>0.15100866240249666</v>
      </c>
      <c r="H873">
        <f>10%*Markt!H873</f>
        <v>0.1687589874270673</v>
      </c>
      <c r="I873">
        <f>10%*Markt!I873</f>
        <v>0.20226223136401653</v>
      </c>
      <c r="J873">
        <f>10%*Markt!J873</f>
        <v>0.22801913070563284</v>
      </c>
      <c r="K873">
        <f>10%*Markt!K873</f>
        <v>0.23665368115105406</v>
      </c>
      <c r="L873">
        <f>10%*Markt!L873</f>
        <v>0.26970645857209907</v>
      </c>
    </row>
    <row r="874" spans="1:12" x14ac:dyDescent="0.25">
      <c r="A874" t="s">
        <v>873</v>
      </c>
      <c r="C874">
        <f>10%*Markt!C874</f>
        <v>0.1</v>
      </c>
      <c r="D874">
        <f>10%*Markt!D874</f>
        <v>0.10921025323096548</v>
      </c>
      <c r="E874">
        <f>10%*Markt!E874</f>
        <v>0.11314240704277484</v>
      </c>
      <c r="F874">
        <f>10%*Markt!F874</f>
        <v>0.12445514459424266</v>
      </c>
      <c r="G874">
        <f>10%*Markt!G874</f>
        <v>0.1377597971032839</v>
      </c>
      <c r="H874">
        <f>10%*Markt!H874</f>
        <v>0.14159998220179362</v>
      </c>
      <c r="I874">
        <f>10%*Markt!I874</f>
        <v>0.15751116120031286</v>
      </c>
      <c r="J874">
        <f>10%*Markt!J874</f>
        <v>0.17186854641208882</v>
      </c>
      <c r="K874">
        <f>10%*Markt!K874</f>
        <v>0.18515534206926085</v>
      </c>
      <c r="L874">
        <f>10%*Markt!L874</f>
        <v>0.187876617759377</v>
      </c>
    </row>
    <row r="875" spans="1:12" x14ac:dyDescent="0.25">
      <c r="A875" t="s">
        <v>874</v>
      </c>
      <c r="C875">
        <f>10%*Markt!C875</f>
        <v>0.1</v>
      </c>
      <c r="D875">
        <f>10%*Markt!D875</f>
        <v>0.10248781409228105</v>
      </c>
      <c r="E875">
        <f>10%*Markt!E875</f>
        <v>0.11169068718814695</v>
      </c>
      <c r="F875">
        <f>10%*Markt!F875</f>
        <v>0.1187207954938734</v>
      </c>
      <c r="G875">
        <f>10%*Markt!G875</f>
        <v>0.13233284162622341</v>
      </c>
      <c r="H875">
        <f>10%*Markt!H875</f>
        <v>0.1430032367450787</v>
      </c>
      <c r="I875">
        <f>10%*Markt!I875</f>
        <v>0.153554287031022</v>
      </c>
      <c r="J875">
        <f>10%*Markt!J875</f>
        <v>0.16987972200471893</v>
      </c>
      <c r="K875">
        <f>10%*Markt!K875</f>
        <v>0.17613502742160816</v>
      </c>
      <c r="L875">
        <f>10%*Markt!L875</f>
        <v>0.20718939973374548</v>
      </c>
    </row>
    <row r="876" spans="1:12" x14ac:dyDescent="0.25">
      <c r="A876" t="s">
        <v>875</v>
      </c>
      <c r="C876">
        <f>10%*Markt!C876</f>
        <v>0.1</v>
      </c>
      <c r="D876">
        <f>10%*Markt!D876</f>
        <v>0.10660613684177225</v>
      </c>
      <c r="E876">
        <f>10%*Markt!E876</f>
        <v>0.11930511853355369</v>
      </c>
      <c r="F876">
        <f>10%*Markt!F876</f>
        <v>0.12806534523011684</v>
      </c>
      <c r="G876">
        <f>10%*Markt!G876</f>
        <v>0.12987226818291236</v>
      </c>
      <c r="H876">
        <f>10%*Markt!H876</f>
        <v>0.13539125620010728</v>
      </c>
      <c r="I876">
        <f>10%*Markt!I876</f>
        <v>0.13890984382140881</v>
      </c>
      <c r="J876">
        <f>10%*Markt!J876</f>
        <v>0.14807316062152076</v>
      </c>
      <c r="K876">
        <f>10%*Markt!K876</f>
        <v>0.15796788908393253</v>
      </c>
      <c r="L876">
        <f>10%*Markt!L876</f>
        <v>0.16939489238804728</v>
      </c>
    </row>
    <row r="877" spans="1:12" x14ac:dyDescent="0.25">
      <c r="A877" t="s">
        <v>876</v>
      </c>
      <c r="C877">
        <f>10%*Markt!C877</f>
        <v>0.1</v>
      </c>
      <c r="D877">
        <f>10%*Markt!D877</f>
        <v>0.10977318497662783</v>
      </c>
      <c r="E877">
        <f>10%*Markt!E877</f>
        <v>0.10353998403153829</v>
      </c>
      <c r="F877">
        <f>10%*Markt!F877</f>
        <v>0.11416453180662145</v>
      </c>
      <c r="G877">
        <f>10%*Markt!G877</f>
        <v>0.13074476165314028</v>
      </c>
      <c r="H877">
        <f>10%*Markt!H877</f>
        <v>0.13902130272826488</v>
      </c>
      <c r="I877">
        <f>10%*Markt!I877</f>
        <v>0.14763651698179286</v>
      </c>
      <c r="J877">
        <f>10%*Markt!J877</f>
        <v>0.15298377655519368</v>
      </c>
      <c r="K877">
        <f>10%*Markt!K877</f>
        <v>0.17580673612128547</v>
      </c>
      <c r="L877">
        <f>10%*Markt!L877</f>
        <v>0.19457229661967376</v>
      </c>
    </row>
    <row r="878" spans="1:12" x14ac:dyDescent="0.25">
      <c r="A878" t="s">
        <v>877</v>
      </c>
      <c r="C878">
        <f>10%*Markt!C878</f>
        <v>0.1</v>
      </c>
      <c r="D878">
        <f>10%*Markt!D878</f>
        <v>0.10054323483910413</v>
      </c>
      <c r="E878">
        <f>10%*Markt!E878</f>
        <v>0.10780849767562134</v>
      </c>
      <c r="F878">
        <f>10%*Markt!F878</f>
        <v>0.11672506382666892</v>
      </c>
      <c r="G878">
        <f>10%*Markt!G878</f>
        <v>0.12505872115778269</v>
      </c>
      <c r="H878">
        <f>10%*Markt!H878</f>
        <v>0.13494454607757761</v>
      </c>
      <c r="I878">
        <f>10%*Markt!I878</f>
        <v>0.14798290244803186</v>
      </c>
      <c r="J878">
        <f>10%*Markt!J878</f>
        <v>0.16324706034489611</v>
      </c>
      <c r="K878">
        <f>10%*Markt!K878</f>
        <v>0.17392863240509659</v>
      </c>
      <c r="L878">
        <f>10%*Markt!L878</f>
        <v>0.18789581683235906</v>
      </c>
    </row>
    <row r="879" spans="1:12" x14ac:dyDescent="0.25">
      <c r="A879" t="s">
        <v>878</v>
      </c>
      <c r="C879">
        <f>10%*Markt!C879</f>
        <v>0.1</v>
      </c>
      <c r="D879">
        <f>10%*Markt!D879</f>
        <v>0.10874149397732982</v>
      </c>
      <c r="E879">
        <f>10%*Markt!E879</f>
        <v>0.11456854041200999</v>
      </c>
      <c r="F879">
        <f>10%*Markt!F879</f>
        <v>0.12308517347993105</v>
      </c>
      <c r="G879">
        <f>10%*Markt!G879</f>
        <v>0.12286813169275659</v>
      </c>
      <c r="H879">
        <f>10%*Markt!H879</f>
        <v>0.1486393162564745</v>
      </c>
      <c r="I879">
        <f>10%*Markt!I879</f>
        <v>0.16406893886355242</v>
      </c>
      <c r="J879">
        <f>10%*Markt!J879</f>
        <v>0.17519522533444312</v>
      </c>
      <c r="K879">
        <f>10%*Markt!K879</f>
        <v>0.18593099676668812</v>
      </c>
      <c r="L879">
        <f>10%*Markt!L879</f>
        <v>0.19517598682483336</v>
      </c>
    </row>
    <row r="880" spans="1:12" x14ac:dyDescent="0.25">
      <c r="A880" t="s">
        <v>879</v>
      </c>
      <c r="C880">
        <f>10%*Markt!C880</f>
        <v>0.1</v>
      </c>
      <c r="D880">
        <f>10%*Markt!D880</f>
        <v>0.10658465002944287</v>
      </c>
      <c r="E880">
        <f>10%*Markt!E880</f>
        <v>0.11360626905509537</v>
      </c>
      <c r="F880">
        <f>10%*Markt!F880</f>
        <v>0.13231880915949662</v>
      </c>
      <c r="G880">
        <f>10%*Markt!G880</f>
        <v>0.13774646963851533</v>
      </c>
      <c r="H880">
        <f>10%*Markt!H880</f>
        <v>0.13809307846336341</v>
      </c>
      <c r="I880">
        <f>10%*Markt!I880</f>
        <v>0.15074606744133792</v>
      </c>
      <c r="J880">
        <f>10%*Markt!J880</f>
        <v>0.16195317938794021</v>
      </c>
      <c r="K880">
        <f>10%*Markt!K880</f>
        <v>0.16385751656306505</v>
      </c>
      <c r="L880">
        <f>10%*Markt!L880</f>
        <v>0.17164009703689456</v>
      </c>
    </row>
    <row r="881" spans="1:12" x14ac:dyDescent="0.25">
      <c r="A881" t="s">
        <v>880</v>
      </c>
      <c r="C881">
        <f>10%*Markt!C881</f>
        <v>0.1</v>
      </c>
      <c r="D881">
        <f>10%*Markt!D881</f>
        <v>0.1136072849474731</v>
      </c>
      <c r="E881">
        <f>10%*Markt!E881</f>
        <v>0.11774558210507209</v>
      </c>
      <c r="F881">
        <f>10%*Markt!F881</f>
        <v>0.12944801106052395</v>
      </c>
      <c r="G881">
        <f>10%*Markt!G881</f>
        <v>0.14531947682460419</v>
      </c>
      <c r="H881">
        <f>10%*Markt!H881</f>
        <v>0.16366484975325693</v>
      </c>
      <c r="I881">
        <f>10%*Markt!I881</f>
        <v>0.1797992021419921</v>
      </c>
      <c r="J881">
        <f>10%*Markt!J881</f>
        <v>0.1831605376525503</v>
      </c>
      <c r="K881">
        <f>10%*Markt!K881</f>
        <v>0.20235580141739273</v>
      </c>
      <c r="L881">
        <f>10%*Markt!L881</f>
        <v>0.21020476871013796</v>
      </c>
    </row>
    <row r="882" spans="1:12" x14ac:dyDescent="0.25">
      <c r="A882" t="s">
        <v>881</v>
      </c>
      <c r="C882">
        <f>10%*Markt!C882</f>
        <v>0.1</v>
      </c>
      <c r="D882">
        <f>10%*Markt!D882</f>
        <v>0.11323881453773357</v>
      </c>
      <c r="E882">
        <f>10%*Markt!E882</f>
        <v>0.13241654272306111</v>
      </c>
      <c r="F882">
        <f>10%*Markt!F882</f>
        <v>0.13370663355448176</v>
      </c>
      <c r="G882">
        <f>10%*Markt!G882</f>
        <v>0.1338785144077482</v>
      </c>
      <c r="H882">
        <f>10%*Markt!H882</f>
        <v>0.14660924237084091</v>
      </c>
      <c r="I882">
        <f>10%*Markt!I882</f>
        <v>0.15859177840953687</v>
      </c>
      <c r="J882">
        <f>10%*Markt!J882</f>
        <v>0.16956960737636798</v>
      </c>
      <c r="K882">
        <f>10%*Markt!K882</f>
        <v>0.1829947562350113</v>
      </c>
      <c r="L882">
        <f>10%*Markt!L882</f>
        <v>0.20506732787162241</v>
      </c>
    </row>
    <row r="883" spans="1:12" x14ac:dyDescent="0.25">
      <c r="A883" t="s">
        <v>882</v>
      </c>
      <c r="C883">
        <f>10%*Markt!C883</f>
        <v>0.1</v>
      </c>
      <c r="D883">
        <f>10%*Markt!D883</f>
        <v>0.10298443230550039</v>
      </c>
      <c r="E883">
        <f>10%*Markt!E883</f>
        <v>0.10654197576027409</v>
      </c>
      <c r="F883">
        <f>10%*Markt!F883</f>
        <v>0.11541134933205749</v>
      </c>
      <c r="G883">
        <f>10%*Markt!G883</f>
        <v>0.12316141556562162</v>
      </c>
      <c r="H883">
        <f>10%*Markt!H883</f>
        <v>0.12541573068339643</v>
      </c>
      <c r="I883">
        <f>10%*Markt!I883</f>
        <v>0.13321644592044968</v>
      </c>
      <c r="J883">
        <f>10%*Markt!J883</f>
        <v>0.15097206638659552</v>
      </c>
      <c r="K883">
        <f>10%*Markt!K883</f>
        <v>0.1732507051850215</v>
      </c>
      <c r="L883">
        <f>10%*Markt!L883</f>
        <v>0.19212885335950128</v>
      </c>
    </row>
    <row r="884" spans="1:12" x14ac:dyDescent="0.25">
      <c r="A884" t="s">
        <v>883</v>
      </c>
      <c r="C884">
        <f>10%*Markt!C884</f>
        <v>0.1</v>
      </c>
      <c r="D884">
        <f>10%*Markt!D884</f>
        <v>0.10110232396965149</v>
      </c>
      <c r="E884">
        <f>10%*Markt!E884</f>
        <v>9.8976892402517155E-2</v>
      </c>
      <c r="F884">
        <f>10%*Markt!F884</f>
        <v>0.10605761992166687</v>
      </c>
      <c r="G884">
        <f>10%*Markt!G884</f>
        <v>0.10605088518664217</v>
      </c>
      <c r="H884">
        <f>10%*Markt!H884</f>
        <v>0.11502627409147206</v>
      </c>
      <c r="I884">
        <f>10%*Markt!I884</f>
        <v>0.12919115279239499</v>
      </c>
      <c r="J884">
        <f>10%*Markt!J884</f>
        <v>0.13018077713307152</v>
      </c>
      <c r="K884">
        <f>10%*Markt!K884</f>
        <v>0.14818110494678957</v>
      </c>
      <c r="L884">
        <f>10%*Markt!L884</f>
        <v>0.16269633922135884</v>
      </c>
    </row>
    <row r="885" spans="1:12" x14ac:dyDescent="0.25">
      <c r="A885" t="s">
        <v>884</v>
      </c>
      <c r="C885">
        <f>10%*Markt!C885</f>
        <v>0.1</v>
      </c>
      <c r="D885">
        <f>10%*Markt!D885</f>
        <v>0.10582900204081672</v>
      </c>
      <c r="E885">
        <f>10%*Markt!E885</f>
        <v>0.11177959996423542</v>
      </c>
      <c r="F885">
        <f>10%*Markt!F885</f>
        <v>0.12353772679647786</v>
      </c>
      <c r="G885">
        <f>10%*Markt!G885</f>
        <v>0.13393710217778654</v>
      </c>
      <c r="H885">
        <f>10%*Markt!H885</f>
        <v>0.14873812896839234</v>
      </c>
      <c r="I885">
        <f>10%*Markt!I885</f>
        <v>0.16317787562653852</v>
      </c>
      <c r="J885">
        <f>10%*Markt!J885</f>
        <v>0.15777472375977317</v>
      </c>
      <c r="K885">
        <f>10%*Markt!K885</f>
        <v>0.16836207318315086</v>
      </c>
      <c r="L885">
        <f>10%*Markt!L885</f>
        <v>0.18853706530711384</v>
      </c>
    </row>
    <row r="886" spans="1:12" x14ac:dyDescent="0.25">
      <c r="A886" t="s">
        <v>885</v>
      </c>
      <c r="C886">
        <f>10%*Markt!C886</f>
        <v>0.1</v>
      </c>
      <c r="D886">
        <f>10%*Markt!D886</f>
        <v>0.10268036548933016</v>
      </c>
      <c r="E886">
        <f>10%*Markt!E886</f>
        <v>0.11091619791846666</v>
      </c>
      <c r="F886">
        <f>10%*Markt!F886</f>
        <v>0.12196047000228782</v>
      </c>
      <c r="G886">
        <f>10%*Markt!G886</f>
        <v>0.1317917157357881</v>
      </c>
      <c r="H886">
        <f>10%*Markt!H886</f>
        <v>0.14400023929524183</v>
      </c>
      <c r="I886">
        <f>10%*Markt!I886</f>
        <v>0.14834232514949883</v>
      </c>
      <c r="J886">
        <f>10%*Markt!J886</f>
        <v>0.14728807774505645</v>
      </c>
      <c r="K886">
        <f>10%*Markt!K886</f>
        <v>0.17027658730499565</v>
      </c>
      <c r="L886">
        <f>10%*Markt!L886</f>
        <v>0.18330588856592211</v>
      </c>
    </row>
    <row r="887" spans="1:12" x14ac:dyDescent="0.25">
      <c r="A887" t="s">
        <v>886</v>
      </c>
      <c r="C887">
        <f>10%*Markt!C887</f>
        <v>0.1</v>
      </c>
      <c r="D887">
        <f>10%*Markt!D887</f>
        <v>0.10342022806053866</v>
      </c>
      <c r="E887">
        <f>10%*Markt!E887</f>
        <v>0.11384858796712433</v>
      </c>
      <c r="F887">
        <f>10%*Markt!F887</f>
        <v>0.11894088259004139</v>
      </c>
      <c r="G887">
        <f>10%*Markt!G887</f>
        <v>0.12726098981135253</v>
      </c>
      <c r="H887">
        <f>10%*Markt!H887</f>
        <v>0.14020256123877611</v>
      </c>
      <c r="I887">
        <f>10%*Markt!I887</f>
        <v>0.15058208639541018</v>
      </c>
      <c r="J887">
        <f>10%*Markt!J887</f>
        <v>0.15966574755592311</v>
      </c>
      <c r="K887">
        <f>10%*Markt!K887</f>
        <v>0.18416415063825528</v>
      </c>
      <c r="L887">
        <f>10%*Markt!L887</f>
        <v>0.20855017931654465</v>
      </c>
    </row>
    <row r="888" spans="1:12" x14ac:dyDescent="0.25">
      <c r="A888" t="s">
        <v>887</v>
      </c>
      <c r="C888">
        <f>10%*Markt!C888</f>
        <v>0.1</v>
      </c>
      <c r="D888">
        <f>10%*Markt!D888</f>
        <v>0.10329009073739873</v>
      </c>
      <c r="E888">
        <f>10%*Markt!E888</f>
        <v>0.10584231822587449</v>
      </c>
      <c r="F888">
        <f>10%*Markt!F888</f>
        <v>0.1128714077056327</v>
      </c>
      <c r="G888">
        <f>10%*Markt!G888</f>
        <v>0.13186973139556607</v>
      </c>
      <c r="H888">
        <f>10%*Markt!H888</f>
        <v>0.1409415180057346</v>
      </c>
      <c r="I888">
        <f>10%*Markt!I888</f>
        <v>0.15282541643393788</v>
      </c>
      <c r="J888">
        <f>10%*Markt!J888</f>
        <v>0.16368364546284081</v>
      </c>
      <c r="K888">
        <f>10%*Markt!K888</f>
        <v>0.17480314709467826</v>
      </c>
      <c r="L888">
        <f>10%*Markt!L888</f>
        <v>0.19209148322872124</v>
      </c>
    </row>
    <row r="889" spans="1:12" x14ac:dyDescent="0.25">
      <c r="A889" t="s">
        <v>888</v>
      </c>
      <c r="C889">
        <f>10%*Markt!C889</f>
        <v>0.1</v>
      </c>
      <c r="D889">
        <f>10%*Markt!D889</f>
        <v>0.10757972249831074</v>
      </c>
      <c r="E889">
        <f>10%*Markt!E889</f>
        <v>0.11899273213535407</v>
      </c>
      <c r="F889">
        <f>10%*Markt!F889</f>
        <v>0.12755474687771137</v>
      </c>
      <c r="G889">
        <f>10%*Markt!G889</f>
        <v>0.14610714559142568</v>
      </c>
      <c r="H889">
        <f>10%*Markt!H889</f>
        <v>0.14033559967120562</v>
      </c>
      <c r="I889">
        <f>10%*Markt!I889</f>
        <v>0.13759004537183031</v>
      </c>
      <c r="J889">
        <f>10%*Markt!J889</f>
        <v>0.15906321074905128</v>
      </c>
      <c r="K889">
        <f>10%*Markt!K889</f>
        <v>0.15570048514619883</v>
      </c>
      <c r="L889">
        <f>10%*Markt!L889</f>
        <v>0.17244898658319563</v>
      </c>
    </row>
    <row r="890" spans="1:12" x14ac:dyDescent="0.25">
      <c r="A890" t="s">
        <v>889</v>
      </c>
      <c r="C890">
        <f>10%*Markt!C890</f>
        <v>0.1</v>
      </c>
      <c r="D890">
        <f>10%*Markt!D890</f>
        <v>0.10044048467517133</v>
      </c>
      <c r="E890">
        <f>10%*Markt!E890</f>
        <v>0.10821724837333409</v>
      </c>
      <c r="F890">
        <f>10%*Markt!F890</f>
        <v>0.10893250615433397</v>
      </c>
      <c r="G890">
        <f>10%*Markt!G890</f>
        <v>0.11698150585539879</v>
      </c>
      <c r="H890">
        <f>10%*Markt!H890</f>
        <v>0.12443121049730151</v>
      </c>
      <c r="I890">
        <f>10%*Markt!I890</f>
        <v>0.13189873625728379</v>
      </c>
      <c r="J890">
        <f>10%*Markt!J890</f>
        <v>0.1543556448047565</v>
      </c>
      <c r="K890">
        <f>10%*Markt!K890</f>
        <v>0.17233785990905756</v>
      </c>
      <c r="L890">
        <f>10%*Markt!L890</f>
        <v>0.1717370631319057</v>
      </c>
    </row>
    <row r="891" spans="1:12" x14ac:dyDescent="0.25">
      <c r="A891" t="s">
        <v>890</v>
      </c>
      <c r="C891">
        <f>10%*Markt!C891</f>
        <v>0.1</v>
      </c>
      <c r="D891">
        <f>10%*Markt!D891</f>
        <v>0.10946039838000435</v>
      </c>
      <c r="E891">
        <f>10%*Markt!E891</f>
        <v>0.12219545642056494</v>
      </c>
      <c r="F891">
        <f>10%*Markt!F891</f>
        <v>0.11919366205924452</v>
      </c>
      <c r="G891">
        <f>10%*Markt!G891</f>
        <v>0.13471419630887763</v>
      </c>
      <c r="H891">
        <f>10%*Markt!H891</f>
        <v>0.13322015634752715</v>
      </c>
      <c r="I891">
        <f>10%*Markt!I891</f>
        <v>0.14846681847899601</v>
      </c>
      <c r="J891">
        <f>10%*Markt!J891</f>
        <v>0.15728306405408116</v>
      </c>
      <c r="K891">
        <f>10%*Markt!K891</f>
        <v>0.18220478910918114</v>
      </c>
      <c r="L891">
        <f>10%*Markt!L891</f>
        <v>0.20354195278346965</v>
      </c>
    </row>
    <row r="892" spans="1:12" x14ac:dyDescent="0.25">
      <c r="A892" t="s">
        <v>891</v>
      </c>
      <c r="C892">
        <f>10%*Markt!C892</f>
        <v>0.1</v>
      </c>
      <c r="D892">
        <f>10%*Markt!D892</f>
        <v>0.11145441435456452</v>
      </c>
      <c r="E892">
        <f>10%*Markt!E892</f>
        <v>0.12435567683086804</v>
      </c>
      <c r="F892">
        <f>10%*Markt!F892</f>
        <v>0.12971613928989509</v>
      </c>
      <c r="G892">
        <f>10%*Markt!G892</f>
        <v>0.14436565620122538</v>
      </c>
      <c r="H892">
        <f>10%*Markt!H892</f>
        <v>0.16159261565559194</v>
      </c>
      <c r="I892">
        <f>10%*Markt!I892</f>
        <v>0.17269013097449587</v>
      </c>
      <c r="J892">
        <f>10%*Markt!J892</f>
        <v>0.18243495481781161</v>
      </c>
      <c r="K892">
        <f>10%*Markt!K892</f>
        <v>0.20120312443619381</v>
      </c>
      <c r="L892">
        <f>10%*Markt!L892</f>
        <v>0.21799138595897524</v>
      </c>
    </row>
    <row r="893" spans="1:12" x14ac:dyDescent="0.25">
      <c r="A893" t="s">
        <v>892</v>
      </c>
      <c r="C893">
        <f>10%*Markt!C893</f>
        <v>0.1</v>
      </c>
      <c r="D893">
        <f>10%*Markt!D893</f>
        <v>0.10356720808868705</v>
      </c>
      <c r="E893">
        <f>10%*Markt!E893</f>
        <v>0.10547556845174809</v>
      </c>
      <c r="F893">
        <f>10%*Markt!F893</f>
        <v>0.11405947468804677</v>
      </c>
      <c r="G893">
        <f>10%*Markt!G893</f>
        <v>0.12599222378623884</v>
      </c>
      <c r="H893">
        <f>10%*Markt!H893</f>
        <v>0.14281821625542043</v>
      </c>
      <c r="I893">
        <f>10%*Markt!I893</f>
        <v>0.14783231404125743</v>
      </c>
      <c r="J893">
        <f>10%*Markt!J893</f>
        <v>0.15738403500240206</v>
      </c>
      <c r="K893">
        <f>10%*Markt!K893</f>
        <v>0.17503028176961635</v>
      </c>
      <c r="L893">
        <f>10%*Markt!L893</f>
        <v>0.20140032545660685</v>
      </c>
    </row>
    <row r="894" spans="1:12" x14ac:dyDescent="0.25">
      <c r="A894" t="s">
        <v>893</v>
      </c>
      <c r="C894">
        <f>10%*Markt!C894</f>
        <v>0.1</v>
      </c>
      <c r="D894">
        <f>10%*Markt!D894</f>
        <v>0.11223564188167803</v>
      </c>
      <c r="E894">
        <f>10%*Markt!E894</f>
        <v>0.12487746295530999</v>
      </c>
      <c r="F894">
        <f>10%*Markt!F894</f>
        <v>0.12686613173156927</v>
      </c>
      <c r="G894">
        <f>10%*Markt!G894</f>
        <v>0.13160351974802575</v>
      </c>
      <c r="H894">
        <f>10%*Markt!H894</f>
        <v>0.14690824340992889</v>
      </c>
      <c r="I894">
        <f>10%*Markt!I894</f>
        <v>0.16772459136144602</v>
      </c>
      <c r="J894">
        <f>10%*Markt!J894</f>
        <v>0.1762921066933141</v>
      </c>
      <c r="K894">
        <f>10%*Markt!K894</f>
        <v>0.19077691632610691</v>
      </c>
      <c r="L894">
        <f>10%*Markt!L894</f>
        <v>0.2252062644879915</v>
      </c>
    </row>
    <row r="895" spans="1:12" x14ac:dyDescent="0.25">
      <c r="A895" t="s">
        <v>894</v>
      </c>
      <c r="C895">
        <f>10%*Markt!C895</f>
        <v>0.1</v>
      </c>
      <c r="D895">
        <f>10%*Markt!D895</f>
        <v>0.10717525315140666</v>
      </c>
      <c r="E895">
        <f>10%*Markt!E895</f>
        <v>0.10530123449087062</v>
      </c>
      <c r="F895">
        <f>10%*Markt!F895</f>
        <v>0.11292660980589342</v>
      </c>
      <c r="G895">
        <f>10%*Markt!G895</f>
        <v>0.12988539132035234</v>
      </c>
      <c r="H895">
        <f>10%*Markt!H895</f>
        <v>0.15154506395872747</v>
      </c>
      <c r="I895">
        <f>10%*Markt!I895</f>
        <v>0.17758730542699858</v>
      </c>
      <c r="J895">
        <f>10%*Markt!J895</f>
        <v>0.18911705225604797</v>
      </c>
      <c r="K895">
        <f>10%*Markt!K895</f>
        <v>0.21525234917536296</v>
      </c>
      <c r="L895">
        <f>10%*Markt!L895</f>
        <v>0.23231486814406438</v>
      </c>
    </row>
    <row r="896" spans="1:12" x14ac:dyDescent="0.25">
      <c r="A896" t="s">
        <v>895</v>
      </c>
      <c r="C896">
        <f>10%*Markt!C896</f>
        <v>0.1</v>
      </c>
      <c r="D896">
        <f>10%*Markt!D896</f>
        <v>0.113237495770416</v>
      </c>
      <c r="E896">
        <f>10%*Markt!E896</f>
        <v>0.11454807386213135</v>
      </c>
      <c r="F896">
        <f>10%*Markt!F896</f>
        <v>0.11821072726305255</v>
      </c>
      <c r="G896">
        <f>10%*Markt!G896</f>
        <v>0.13766649990505744</v>
      </c>
      <c r="H896">
        <f>10%*Markt!H896</f>
        <v>0.15583201663228247</v>
      </c>
      <c r="I896">
        <f>10%*Markt!I896</f>
        <v>0.17549446510547231</v>
      </c>
      <c r="J896">
        <f>10%*Markt!J896</f>
        <v>0.1807806800101481</v>
      </c>
      <c r="K896">
        <f>10%*Markt!K896</f>
        <v>0.18773045712995484</v>
      </c>
      <c r="L896">
        <f>10%*Markt!L896</f>
        <v>0.221372855726329</v>
      </c>
    </row>
    <row r="897" spans="1:12" x14ac:dyDescent="0.25">
      <c r="A897" t="s">
        <v>896</v>
      </c>
      <c r="C897">
        <f>10%*Markt!C897</f>
        <v>0.1</v>
      </c>
      <c r="D897">
        <f>10%*Markt!D897</f>
        <v>0.1043566324368003</v>
      </c>
      <c r="E897">
        <f>10%*Markt!E897</f>
        <v>0.11084026471708064</v>
      </c>
      <c r="F897">
        <f>10%*Markt!F897</f>
        <v>0.12682792730684364</v>
      </c>
      <c r="G897">
        <f>10%*Markt!G897</f>
        <v>0.13091930224475162</v>
      </c>
      <c r="H897">
        <f>10%*Markt!H897</f>
        <v>0.13645687180798585</v>
      </c>
      <c r="I897">
        <f>10%*Markt!I897</f>
        <v>0.14511211029803614</v>
      </c>
      <c r="J897">
        <f>10%*Markt!J897</f>
        <v>0.16272642321558228</v>
      </c>
      <c r="K897">
        <f>10%*Markt!K897</f>
        <v>0.16272508089915472</v>
      </c>
      <c r="L897">
        <f>10%*Markt!L897</f>
        <v>0.18316244750121299</v>
      </c>
    </row>
    <row r="898" spans="1:12" x14ac:dyDescent="0.25">
      <c r="A898" t="s">
        <v>897</v>
      </c>
      <c r="C898">
        <f>10%*Markt!C898</f>
        <v>0.1</v>
      </c>
      <c r="D898">
        <f>10%*Markt!D898</f>
        <v>0.11648103809403257</v>
      </c>
      <c r="E898">
        <f>10%*Markt!E898</f>
        <v>0.1274226439352385</v>
      </c>
      <c r="F898">
        <f>10%*Markt!F898</f>
        <v>0.14617181912752797</v>
      </c>
      <c r="G898">
        <f>10%*Markt!G898</f>
        <v>0.15518416438610827</v>
      </c>
      <c r="H898">
        <f>10%*Markt!H898</f>
        <v>0.15454645245887383</v>
      </c>
      <c r="I898">
        <f>10%*Markt!I898</f>
        <v>0.15953293767949631</v>
      </c>
      <c r="J898">
        <f>10%*Markt!J898</f>
        <v>0.18195142108890483</v>
      </c>
      <c r="K898">
        <f>10%*Markt!K898</f>
        <v>0.21547794180130522</v>
      </c>
      <c r="L898">
        <f>10%*Markt!L898</f>
        <v>0.24885441261577512</v>
      </c>
    </row>
    <row r="899" spans="1:12" x14ac:dyDescent="0.25">
      <c r="A899" t="s">
        <v>898</v>
      </c>
      <c r="C899">
        <f>10%*Markt!C899</f>
        <v>0.1</v>
      </c>
      <c r="D899">
        <f>10%*Markt!D899</f>
        <v>0.11659611191117439</v>
      </c>
      <c r="E899">
        <f>10%*Markt!E899</f>
        <v>0.14260784404814472</v>
      </c>
      <c r="F899">
        <f>10%*Markt!F899</f>
        <v>0.15968245508401618</v>
      </c>
      <c r="G899">
        <f>10%*Markt!G899</f>
        <v>0.17113078980937291</v>
      </c>
      <c r="H899">
        <f>10%*Markt!H899</f>
        <v>0.18965920700330108</v>
      </c>
      <c r="I899">
        <f>10%*Markt!I899</f>
        <v>0.21796684752532897</v>
      </c>
      <c r="J899">
        <f>10%*Markt!J899</f>
        <v>0.23671417560859048</v>
      </c>
      <c r="K899">
        <f>10%*Markt!K899</f>
        <v>0.25046445529165945</v>
      </c>
      <c r="L899">
        <f>10%*Markt!L899</f>
        <v>0.26298143617746328</v>
      </c>
    </row>
    <row r="900" spans="1:12" x14ac:dyDescent="0.25">
      <c r="A900" t="s">
        <v>899</v>
      </c>
      <c r="C900">
        <f>10%*Markt!C900</f>
        <v>0.1</v>
      </c>
      <c r="D900">
        <f>10%*Markt!D900</f>
        <v>0.10199096850538628</v>
      </c>
      <c r="E900">
        <f>10%*Markt!E900</f>
        <v>0.10938570444750458</v>
      </c>
      <c r="F900">
        <f>10%*Markt!F900</f>
        <v>0.12353229311114883</v>
      </c>
      <c r="G900">
        <f>10%*Markt!G900</f>
        <v>0.1296057446559665</v>
      </c>
      <c r="H900">
        <f>10%*Markt!H900</f>
        <v>0.13770558987498127</v>
      </c>
      <c r="I900">
        <f>10%*Markt!I900</f>
        <v>0.1513515191000829</v>
      </c>
      <c r="J900">
        <f>10%*Markt!J900</f>
        <v>0.16157002072137785</v>
      </c>
      <c r="K900">
        <f>10%*Markt!K900</f>
        <v>0.18349186942978199</v>
      </c>
      <c r="L900">
        <f>10%*Markt!L900</f>
        <v>0.18830567309751642</v>
      </c>
    </row>
    <row r="901" spans="1:12" x14ac:dyDescent="0.25">
      <c r="A901" t="s">
        <v>900</v>
      </c>
      <c r="C901">
        <f>10%*Markt!C901</f>
        <v>0.1</v>
      </c>
      <c r="D901">
        <f>10%*Markt!D901</f>
        <v>0.10501900605941775</v>
      </c>
      <c r="E901">
        <f>10%*Markt!E901</f>
        <v>0.11466754838650438</v>
      </c>
      <c r="F901">
        <f>10%*Markt!F901</f>
        <v>0.11913986714388139</v>
      </c>
      <c r="G901">
        <f>10%*Markt!G901</f>
        <v>0.14001983507315405</v>
      </c>
      <c r="H901">
        <f>10%*Markt!H901</f>
        <v>0.15044137192264892</v>
      </c>
      <c r="I901">
        <f>10%*Markt!I901</f>
        <v>0.16057170117835826</v>
      </c>
      <c r="J901">
        <f>10%*Markt!J901</f>
        <v>0.17681389627056654</v>
      </c>
      <c r="K901">
        <f>10%*Markt!K901</f>
        <v>0.18417526360898695</v>
      </c>
      <c r="L901">
        <f>10%*Markt!L901</f>
        <v>0.18604667559364305</v>
      </c>
    </row>
    <row r="902" spans="1:12" x14ac:dyDescent="0.25">
      <c r="A902" t="s">
        <v>901</v>
      </c>
      <c r="C902">
        <f>10%*Markt!C902</f>
        <v>0.1</v>
      </c>
      <c r="D902">
        <f>10%*Markt!D902</f>
        <v>0.11013742055166223</v>
      </c>
      <c r="E902">
        <f>10%*Markt!E902</f>
        <v>0.1208946305196569</v>
      </c>
      <c r="F902">
        <f>10%*Markt!F902</f>
        <v>0.12896314769174097</v>
      </c>
      <c r="G902">
        <f>10%*Markt!G902</f>
        <v>0.1283219372955853</v>
      </c>
      <c r="H902">
        <f>10%*Markt!H902</f>
        <v>0.15437760094948938</v>
      </c>
      <c r="I902">
        <f>10%*Markt!I902</f>
        <v>0.18270582705331248</v>
      </c>
      <c r="J902">
        <f>10%*Markt!J902</f>
        <v>0.19630865632928052</v>
      </c>
      <c r="K902">
        <f>10%*Markt!K902</f>
        <v>0.20964988099126988</v>
      </c>
      <c r="L902">
        <f>10%*Markt!L902</f>
        <v>0.23814002229382436</v>
      </c>
    </row>
    <row r="903" spans="1:12" x14ac:dyDescent="0.25">
      <c r="A903" t="s">
        <v>902</v>
      </c>
      <c r="C903">
        <f>10%*Markt!C903</f>
        <v>0.1</v>
      </c>
      <c r="D903">
        <f>10%*Markt!D903</f>
        <v>0.11133687921738603</v>
      </c>
      <c r="E903">
        <f>10%*Markt!E903</f>
        <v>0.11552739050708148</v>
      </c>
      <c r="F903">
        <f>10%*Markt!F903</f>
        <v>0.12307181594868599</v>
      </c>
      <c r="G903">
        <f>10%*Markt!G903</f>
        <v>0.1295798471785444</v>
      </c>
      <c r="H903">
        <f>10%*Markt!H903</f>
        <v>0.13862393344312582</v>
      </c>
      <c r="I903">
        <f>10%*Markt!I903</f>
        <v>0.14427999238434094</v>
      </c>
      <c r="J903">
        <f>10%*Markt!J903</f>
        <v>0.1576932714497139</v>
      </c>
      <c r="K903">
        <f>10%*Markt!K903</f>
        <v>0.17481287579117236</v>
      </c>
      <c r="L903">
        <f>10%*Markt!L903</f>
        <v>0.18280997233768809</v>
      </c>
    </row>
    <row r="904" spans="1:12" x14ac:dyDescent="0.25">
      <c r="A904" t="s">
        <v>903</v>
      </c>
      <c r="C904">
        <f>10%*Markt!C904</f>
        <v>0.1</v>
      </c>
      <c r="D904">
        <f>10%*Markt!D904</f>
        <v>0.10780086045070494</v>
      </c>
      <c r="E904">
        <f>10%*Markt!E904</f>
        <v>0.11574297595086501</v>
      </c>
      <c r="F904">
        <f>10%*Markt!F904</f>
        <v>0.12533263198229705</v>
      </c>
      <c r="G904">
        <f>10%*Markt!G904</f>
        <v>0.14285022462928729</v>
      </c>
      <c r="H904">
        <f>10%*Markt!H904</f>
        <v>0.14466953912284539</v>
      </c>
      <c r="I904">
        <f>10%*Markt!I904</f>
        <v>0.14036304159192986</v>
      </c>
      <c r="J904">
        <f>10%*Markt!J904</f>
        <v>0.16038102265272669</v>
      </c>
      <c r="K904">
        <f>10%*Markt!K904</f>
        <v>0.18697389588470328</v>
      </c>
      <c r="L904">
        <f>10%*Markt!L904</f>
        <v>0.19222285067525907</v>
      </c>
    </row>
    <row r="905" spans="1:12" x14ac:dyDescent="0.25">
      <c r="A905" t="s">
        <v>904</v>
      </c>
      <c r="C905">
        <f>10%*Markt!C905</f>
        <v>0.1</v>
      </c>
      <c r="D905">
        <f>10%*Markt!D905</f>
        <v>0.10748905724522775</v>
      </c>
      <c r="E905">
        <f>10%*Markt!E905</f>
        <v>0.11315495671994967</v>
      </c>
      <c r="F905">
        <f>10%*Markt!F905</f>
        <v>0.12565368026076612</v>
      </c>
      <c r="G905">
        <f>10%*Markt!G905</f>
        <v>0.13475238961560893</v>
      </c>
      <c r="H905">
        <f>10%*Markt!H905</f>
        <v>0.14131997394819437</v>
      </c>
      <c r="I905">
        <f>10%*Markt!I905</f>
        <v>0.15007359726291386</v>
      </c>
      <c r="J905">
        <f>10%*Markt!J905</f>
        <v>0.16242085791975147</v>
      </c>
      <c r="K905">
        <f>10%*Markt!K905</f>
        <v>0.1812610616490678</v>
      </c>
      <c r="L905">
        <f>10%*Markt!L905</f>
        <v>0.18935617916634676</v>
      </c>
    </row>
    <row r="906" spans="1:12" x14ac:dyDescent="0.25">
      <c r="A906" t="s">
        <v>905</v>
      </c>
      <c r="C906">
        <f>10%*Markt!C906</f>
        <v>0.1</v>
      </c>
      <c r="D906">
        <f>10%*Markt!D906</f>
        <v>0.10823091502043827</v>
      </c>
      <c r="E906">
        <f>10%*Markt!E906</f>
        <v>0.10625117450653201</v>
      </c>
      <c r="F906">
        <f>10%*Markt!F906</f>
        <v>0.11616183573500803</v>
      </c>
      <c r="G906">
        <f>10%*Markt!G906</f>
        <v>0.12841174091745552</v>
      </c>
      <c r="H906">
        <f>10%*Markt!H906</f>
        <v>0.12844583538912524</v>
      </c>
      <c r="I906">
        <f>10%*Markt!I906</f>
        <v>0.13374851348986061</v>
      </c>
      <c r="J906">
        <f>10%*Markt!J906</f>
        <v>0.13477885640309192</v>
      </c>
      <c r="K906">
        <f>10%*Markt!K906</f>
        <v>0.14936296564881993</v>
      </c>
      <c r="L906">
        <f>10%*Markt!L906</f>
        <v>0.17379790838355216</v>
      </c>
    </row>
    <row r="907" spans="1:12" x14ac:dyDescent="0.25">
      <c r="A907" t="s">
        <v>906</v>
      </c>
      <c r="C907">
        <f>10%*Markt!C907</f>
        <v>0.1</v>
      </c>
      <c r="D907">
        <f>10%*Markt!D907</f>
        <v>0.11650207015901107</v>
      </c>
      <c r="E907">
        <f>10%*Markt!E907</f>
        <v>0.12902885644123088</v>
      </c>
      <c r="F907">
        <f>10%*Markt!F907</f>
        <v>0.14757958667340218</v>
      </c>
      <c r="G907">
        <f>10%*Markt!G907</f>
        <v>0.15486599906047327</v>
      </c>
      <c r="H907">
        <f>10%*Markt!H907</f>
        <v>0.18049558326397358</v>
      </c>
      <c r="I907">
        <f>10%*Markt!I907</f>
        <v>0.18479097652564536</v>
      </c>
      <c r="J907">
        <f>10%*Markt!J907</f>
        <v>0.1998552511878971</v>
      </c>
      <c r="K907">
        <f>10%*Markt!K907</f>
        <v>0.21187817923670066</v>
      </c>
      <c r="L907">
        <f>10%*Markt!L907</f>
        <v>0.22436444168362654</v>
      </c>
    </row>
    <row r="908" spans="1:12" x14ac:dyDescent="0.25">
      <c r="A908" t="s">
        <v>907</v>
      </c>
      <c r="C908">
        <f>10%*Markt!C908</f>
        <v>0.1</v>
      </c>
      <c r="D908">
        <f>10%*Markt!D908</f>
        <v>0.10176931327788044</v>
      </c>
      <c r="E908">
        <f>10%*Markt!E908</f>
        <v>0.10881783322774406</v>
      </c>
      <c r="F908">
        <f>10%*Markt!F908</f>
        <v>0.11891880662165787</v>
      </c>
      <c r="G908">
        <f>10%*Markt!G908</f>
        <v>0.12553955659891053</v>
      </c>
      <c r="H908">
        <f>10%*Markt!H908</f>
        <v>0.12486207607014568</v>
      </c>
      <c r="I908">
        <f>10%*Markt!I908</f>
        <v>0.13838039550911305</v>
      </c>
      <c r="J908">
        <f>10%*Markt!J908</f>
        <v>0.1443530360206253</v>
      </c>
      <c r="K908">
        <f>10%*Markt!K908</f>
        <v>0.15127384149148335</v>
      </c>
      <c r="L908">
        <f>10%*Markt!L908</f>
        <v>0.16235166875428708</v>
      </c>
    </row>
    <row r="909" spans="1:12" x14ac:dyDescent="0.25">
      <c r="A909" t="s">
        <v>908</v>
      </c>
      <c r="C909">
        <f>10%*Markt!C909</f>
        <v>0.1</v>
      </c>
      <c r="D909">
        <f>10%*Markt!D909</f>
        <v>0.10821981350073476</v>
      </c>
      <c r="E909">
        <f>10%*Markt!E909</f>
        <v>0.11765013598013585</v>
      </c>
      <c r="F909">
        <f>10%*Markt!F909</f>
        <v>0.13141221329468891</v>
      </c>
      <c r="G909">
        <f>10%*Markt!G909</f>
        <v>0.13961587221978658</v>
      </c>
      <c r="H909">
        <f>10%*Markt!H909</f>
        <v>0.15462733143754795</v>
      </c>
      <c r="I909">
        <f>10%*Markt!I909</f>
        <v>0.16366978698371243</v>
      </c>
      <c r="J909">
        <f>10%*Markt!J909</f>
        <v>0.18581163077974891</v>
      </c>
      <c r="K909">
        <f>10%*Markt!K909</f>
        <v>0.19745962050111085</v>
      </c>
      <c r="L909">
        <f>10%*Markt!L909</f>
        <v>0.20282777697966137</v>
      </c>
    </row>
    <row r="910" spans="1:12" x14ac:dyDescent="0.25">
      <c r="A910" t="s">
        <v>909</v>
      </c>
      <c r="C910">
        <f>10%*Markt!C910</f>
        <v>0.1</v>
      </c>
      <c r="D910">
        <f>10%*Markt!D910</f>
        <v>0.1118146140468598</v>
      </c>
      <c r="E910">
        <f>10%*Markt!E910</f>
        <v>0.11059467614132763</v>
      </c>
      <c r="F910">
        <f>10%*Markt!F910</f>
        <v>0.11157795302224105</v>
      </c>
      <c r="G910">
        <f>10%*Markt!G910</f>
        <v>0.11550802085901335</v>
      </c>
      <c r="H910">
        <f>10%*Markt!H910</f>
        <v>0.12633803004571337</v>
      </c>
      <c r="I910">
        <f>10%*Markt!I910</f>
        <v>0.1317769560242141</v>
      </c>
      <c r="J910">
        <f>10%*Markt!J910</f>
        <v>0.14789566374598842</v>
      </c>
      <c r="K910">
        <f>10%*Markt!K910</f>
        <v>0.1720745573976929</v>
      </c>
      <c r="L910">
        <f>10%*Markt!L910</f>
        <v>0.19608765305463371</v>
      </c>
    </row>
    <row r="911" spans="1:12" x14ac:dyDescent="0.25">
      <c r="A911" t="s">
        <v>910</v>
      </c>
      <c r="C911">
        <f>10%*Markt!C911</f>
        <v>0.1</v>
      </c>
      <c r="D911">
        <f>10%*Markt!D911</f>
        <v>0.10798259454514483</v>
      </c>
      <c r="E911">
        <f>10%*Markt!E911</f>
        <v>0.11297760148456214</v>
      </c>
      <c r="F911">
        <f>10%*Markt!F911</f>
        <v>0.11809167121770313</v>
      </c>
      <c r="G911">
        <f>10%*Markt!G911</f>
        <v>0.13504048553001269</v>
      </c>
      <c r="H911">
        <f>10%*Markt!H911</f>
        <v>0.14400597421679834</v>
      </c>
      <c r="I911">
        <f>10%*Markt!I911</f>
        <v>0.16676394003254422</v>
      </c>
      <c r="J911">
        <f>10%*Markt!J911</f>
        <v>0.17975636379028301</v>
      </c>
      <c r="K911">
        <f>10%*Markt!K911</f>
        <v>0.20873577177987568</v>
      </c>
      <c r="L911">
        <f>10%*Markt!L911</f>
        <v>0.23504537134399586</v>
      </c>
    </row>
    <row r="912" spans="1:12" x14ac:dyDescent="0.25">
      <c r="A912" t="s">
        <v>911</v>
      </c>
      <c r="C912">
        <f>10%*Markt!C912</f>
        <v>0.1</v>
      </c>
      <c r="D912">
        <f>10%*Markt!D912</f>
        <v>0.10487753415855697</v>
      </c>
      <c r="E912">
        <f>10%*Markt!E912</f>
        <v>0.11508092103268852</v>
      </c>
      <c r="F912">
        <f>10%*Markt!F912</f>
        <v>0.11981103496009876</v>
      </c>
      <c r="G912">
        <f>10%*Markt!G912</f>
        <v>0.12935581771635093</v>
      </c>
      <c r="H912">
        <f>10%*Markt!H912</f>
        <v>0.14465925268393559</v>
      </c>
      <c r="I912">
        <f>10%*Markt!I912</f>
        <v>0.15576051496235543</v>
      </c>
      <c r="J912">
        <f>10%*Markt!J912</f>
        <v>0.17009357916612219</v>
      </c>
      <c r="K912">
        <f>10%*Markt!K912</f>
        <v>0.18665210761138679</v>
      </c>
      <c r="L912">
        <f>10%*Markt!L912</f>
        <v>0.20692396392395379</v>
      </c>
    </row>
    <row r="913" spans="1:12" x14ac:dyDescent="0.25">
      <c r="A913" t="s">
        <v>912</v>
      </c>
      <c r="C913">
        <f>10%*Markt!C913</f>
        <v>0.1</v>
      </c>
      <c r="D913">
        <f>10%*Markt!D913</f>
        <v>0.10224908310174943</v>
      </c>
      <c r="E913">
        <f>10%*Markt!E913</f>
        <v>0.1126625927050272</v>
      </c>
      <c r="F913">
        <f>10%*Markt!F913</f>
        <v>0.1129760291444584</v>
      </c>
      <c r="G913">
        <f>10%*Markt!G913</f>
        <v>0.11924449410895042</v>
      </c>
      <c r="H913">
        <f>10%*Markt!H913</f>
        <v>0.12527287184027935</v>
      </c>
      <c r="I913">
        <f>10%*Markt!I913</f>
        <v>0.13897142718956723</v>
      </c>
      <c r="J913">
        <f>10%*Markt!J913</f>
        <v>0.14796510974606197</v>
      </c>
      <c r="K913">
        <f>10%*Markt!K913</f>
        <v>0.16921031710416412</v>
      </c>
      <c r="L913">
        <f>10%*Markt!L913</f>
        <v>0.20015145916489346</v>
      </c>
    </row>
    <row r="914" spans="1:12" x14ac:dyDescent="0.25">
      <c r="A914" t="s">
        <v>913</v>
      </c>
      <c r="C914">
        <f>10%*Markt!C914</f>
        <v>0.1</v>
      </c>
      <c r="D914">
        <f>10%*Markt!D914</f>
        <v>0.11727270775719081</v>
      </c>
      <c r="E914">
        <f>10%*Markt!E914</f>
        <v>0.12472154501766371</v>
      </c>
      <c r="F914">
        <f>10%*Markt!F914</f>
        <v>0.13244703062180541</v>
      </c>
      <c r="G914">
        <f>10%*Markt!G914</f>
        <v>0.1416493057363849</v>
      </c>
      <c r="H914">
        <f>10%*Markt!H914</f>
        <v>0.16015963450921089</v>
      </c>
      <c r="I914">
        <f>10%*Markt!I914</f>
        <v>0.1677096983653491</v>
      </c>
      <c r="J914">
        <f>10%*Markt!J914</f>
        <v>0.19460267160358427</v>
      </c>
      <c r="K914">
        <f>10%*Markt!K914</f>
        <v>0.21220690199500256</v>
      </c>
      <c r="L914">
        <f>10%*Markt!L914</f>
        <v>0.2322410371497565</v>
      </c>
    </row>
    <row r="915" spans="1:12" x14ac:dyDescent="0.25">
      <c r="A915" t="s">
        <v>914</v>
      </c>
      <c r="C915">
        <f>10%*Markt!C915</f>
        <v>0.1</v>
      </c>
      <c r="D915">
        <f>10%*Markt!D915</f>
        <v>9.1423913363367332E-2</v>
      </c>
      <c r="E915">
        <f>10%*Markt!E915</f>
        <v>0.11118498368763113</v>
      </c>
      <c r="F915">
        <f>10%*Markt!F915</f>
        <v>0.11642634009592777</v>
      </c>
      <c r="G915">
        <f>10%*Markt!G915</f>
        <v>0.11737985117193528</v>
      </c>
      <c r="H915">
        <f>10%*Markt!H915</f>
        <v>0.12383734867606849</v>
      </c>
      <c r="I915">
        <f>10%*Markt!I915</f>
        <v>0.13506274127621673</v>
      </c>
      <c r="J915">
        <f>10%*Markt!J915</f>
        <v>0.13940589977471959</v>
      </c>
      <c r="K915">
        <f>10%*Markt!K915</f>
        <v>0.15354857766536473</v>
      </c>
      <c r="L915">
        <f>10%*Markt!L915</f>
        <v>0.16500953180749997</v>
      </c>
    </row>
    <row r="916" spans="1:12" x14ac:dyDescent="0.25">
      <c r="A916" t="s">
        <v>915</v>
      </c>
      <c r="C916">
        <f>10%*Markt!C916</f>
        <v>0.1</v>
      </c>
      <c r="D916">
        <f>10%*Markt!D916</f>
        <v>0.1096519095424883</v>
      </c>
      <c r="E916">
        <f>10%*Markt!E916</f>
        <v>0.12312884738216459</v>
      </c>
      <c r="F916">
        <f>10%*Markt!F916</f>
        <v>0.13649549224974827</v>
      </c>
      <c r="G916">
        <f>10%*Markt!G916</f>
        <v>0.14981377866693996</v>
      </c>
      <c r="H916">
        <f>10%*Markt!H916</f>
        <v>0.16193612364582047</v>
      </c>
      <c r="I916">
        <f>10%*Markt!I916</f>
        <v>0.1789624875774416</v>
      </c>
      <c r="J916">
        <f>10%*Markt!J916</f>
        <v>0.1844427883918045</v>
      </c>
      <c r="K916">
        <f>10%*Markt!K916</f>
        <v>0.21445073065328707</v>
      </c>
      <c r="L916">
        <f>10%*Markt!L916</f>
        <v>0.23660563738397819</v>
      </c>
    </row>
    <row r="917" spans="1:12" x14ac:dyDescent="0.25">
      <c r="A917" t="s">
        <v>916</v>
      </c>
      <c r="C917">
        <f>10%*Markt!C917</f>
        <v>0.1</v>
      </c>
      <c r="D917">
        <f>10%*Markt!D917</f>
        <v>0.1098491562059353</v>
      </c>
      <c r="E917">
        <f>10%*Markt!E917</f>
        <v>0.11838721448707415</v>
      </c>
      <c r="F917">
        <f>10%*Markt!F917</f>
        <v>0.13137271770656669</v>
      </c>
      <c r="G917">
        <f>10%*Markt!G917</f>
        <v>0.13991567663146692</v>
      </c>
      <c r="H917">
        <f>10%*Markt!H917</f>
        <v>0.1572613060383985</v>
      </c>
      <c r="I917">
        <f>10%*Markt!I917</f>
        <v>0.16153768205792515</v>
      </c>
      <c r="J917">
        <f>10%*Markt!J917</f>
        <v>0.16993159227491947</v>
      </c>
      <c r="K917">
        <f>10%*Markt!K917</f>
        <v>0.19460026435586611</v>
      </c>
      <c r="L917">
        <f>10%*Markt!L917</f>
        <v>0.22945253413622538</v>
      </c>
    </row>
    <row r="918" spans="1:12" x14ac:dyDescent="0.25">
      <c r="A918" t="s">
        <v>917</v>
      </c>
      <c r="C918">
        <f>10%*Markt!C918</f>
        <v>0.1</v>
      </c>
      <c r="D918">
        <f>10%*Markt!D918</f>
        <v>0.10607280346431072</v>
      </c>
      <c r="E918">
        <f>10%*Markt!E918</f>
        <v>0.12107694723369061</v>
      </c>
      <c r="F918">
        <f>10%*Markt!F918</f>
        <v>0.13044085398608163</v>
      </c>
      <c r="G918">
        <f>10%*Markt!G918</f>
        <v>0.1644285443130277</v>
      </c>
      <c r="H918">
        <f>10%*Markt!H918</f>
        <v>0.174009629244891</v>
      </c>
      <c r="I918">
        <f>10%*Markt!I918</f>
        <v>0.19858538948888521</v>
      </c>
      <c r="J918">
        <f>10%*Markt!J918</f>
        <v>0.21025173875873984</v>
      </c>
      <c r="K918">
        <f>10%*Markt!K918</f>
        <v>0.23589019094710803</v>
      </c>
      <c r="L918">
        <f>10%*Markt!L918</f>
        <v>0.23280175275516762</v>
      </c>
    </row>
    <row r="919" spans="1:12" x14ac:dyDescent="0.25">
      <c r="A919" t="s">
        <v>918</v>
      </c>
      <c r="C919">
        <f>10%*Markt!C919</f>
        <v>0.1</v>
      </c>
      <c r="D919">
        <f>10%*Markt!D919</f>
        <v>0.11396751306147782</v>
      </c>
      <c r="E919">
        <f>10%*Markt!E919</f>
        <v>0.13118306504697322</v>
      </c>
      <c r="F919">
        <f>10%*Markt!F919</f>
        <v>0.14706221403566266</v>
      </c>
      <c r="G919">
        <f>10%*Markt!G919</f>
        <v>0.15678084777587253</v>
      </c>
      <c r="H919">
        <f>10%*Markt!H919</f>
        <v>0.18156581681635364</v>
      </c>
      <c r="I919">
        <f>10%*Markt!I919</f>
        <v>0.2054894908123418</v>
      </c>
      <c r="J919">
        <f>10%*Markt!J919</f>
        <v>0.21362996205334273</v>
      </c>
      <c r="K919">
        <f>10%*Markt!K919</f>
        <v>0.21484735438850958</v>
      </c>
      <c r="L919">
        <f>10%*Markt!L919</f>
        <v>0.23418143192201321</v>
      </c>
    </row>
    <row r="920" spans="1:12" x14ac:dyDescent="0.25">
      <c r="A920" t="s">
        <v>919</v>
      </c>
      <c r="C920">
        <f>10%*Markt!C920</f>
        <v>0.1</v>
      </c>
      <c r="D920">
        <f>10%*Markt!D920</f>
        <v>0.10892728669187637</v>
      </c>
      <c r="E920">
        <f>10%*Markt!E920</f>
        <v>0.1119205194366943</v>
      </c>
      <c r="F920">
        <f>10%*Markt!F920</f>
        <v>0.12679784429230853</v>
      </c>
      <c r="G920">
        <f>10%*Markt!G920</f>
        <v>0.13946859237406203</v>
      </c>
      <c r="H920">
        <f>10%*Markt!H920</f>
        <v>0.14805109120793666</v>
      </c>
      <c r="I920">
        <f>10%*Markt!I920</f>
        <v>0.16688679883209598</v>
      </c>
      <c r="J920">
        <f>10%*Markt!J920</f>
        <v>0.18147455322466</v>
      </c>
      <c r="K920">
        <f>10%*Markt!K920</f>
        <v>0.20412468252912622</v>
      </c>
      <c r="L920">
        <f>10%*Markt!L920</f>
        <v>0.22127182020917169</v>
      </c>
    </row>
    <row r="921" spans="1:12" x14ac:dyDescent="0.25">
      <c r="A921" t="s">
        <v>920</v>
      </c>
      <c r="C921">
        <f>10%*Markt!C921</f>
        <v>0.1</v>
      </c>
      <c r="D921">
        <f>10%*Markt!D921</f>
        <v>0.1150103624238982</v>
      </c>
      <c r="E921">
        <f>10%*Markt!E921</f>
        <v>0.12658536015848418</v>
      </c>
      <c r="F921">
        <f>10%*Markt!F921</f>
        <v>0.13950724792130684</v>
      </c>
      <c r="G921">
        <f>10%*Markt!G921</f>
        <v>0.15268181150044391</v>
      </c>
      <c r="H921">
        <f>10%*Markt!H921</f>
        <v>0.16189781178179874</v>
      </c>
      <c r="I921">
        <f>10%*Markt!I921</f>
        <v>0.17487100568428929</v>
      </c>
      <c r="J921">
        <f>10%*Markt!J921</f>
        <v>0.18544297424253478</v>
      </c>
      <c r="K921">
        <f>10%*Markt!K921</f>
        <v>0.19444313417235357</v>
      </c>
      <c r="L921">
        <f>10%*Markt!L921</f>
        <v>0.20989483215501314</v>
      </c>
    </row>
    <row r="922" spans="1:12" x14ac:dyDescent="0.25">
      <c r="A922" t="s">
        <v>921</v>
      </c>
      <c r="C922">
        <f>10%*Markt!C922</f>
        <v>0.1</v>
      </c>
      <c r="D922">
        <f>10%*Markt!D922</f>
        <v>0.10537795519649809</v>
      </c>
      <c r="E922">
        <f>10%*Markt!E922</f>
        <v>0.11475460646498839</v>
      </c>
      <c r="F922">
        <f>10%*Markt!F922</f>
        <v>0.12651679586130779</v>
      </c>
      <c r="G922">
        <f>10%*Markt!G922</f>
        <v>0.13160749600000565</v>
      </c>
      <c r="H922">
        <f>10%*Markt!H922</f>
        <v>0.14696985951289529</v>
      </c>
      <c r="I922">
        <f>10%*Markt!I922</f>
        <v>0.16993202715251779</v>
      </c>
      <c r="J922">
        <f>10%*Markt!J922</f>
        <v>0.18049467932309052</v>
      </c>
      <c r="K922">
        <f>10%*Markt!K922</f>
        <v>0.19535795819054677</v>
      </c>
      <c r="L922">
        <f>10%*Markt!L922</f>
        <v>0.21382634015420604</v>
      </c>
    </row>
    <row r="923" spans="1:12" x14ac:dyDescent="0.25">
      <c r="A923" t="s">
        <v>922</v>
      </c>
      <c r="C923">
        <f>10%*Markt!C923</f>
        <v>0.1</v>
      </c>
      <c r="D923">
        <f>10%*Markt!D923</f>
        <v>0.10836464484765021</v>
      </c>
      <c r="E923">
        <f>10%*Markt!E923</f>
        <v>0.12570240355795953</v>
      </c>
      <c r="F923">
        <f>10%*Markt!F923</f>
        <v>0.134504321771276</v>
      </c>
      <c r="G923">
        <f>10%*Markt!G923</f>
        <v>0.14894226517603174</v>
      </c>
      <c r="H923">
        <f>10%*Markt!H923</f>
        <v>0.16172410495995293</v>
      </c>
      <c r="I923">
        <f>10%*Markt!I923</f>
        <v>0.18548096003089282</v>
      </c>
      <c r="J923">
        <f>10%*Markt!J923</f>
        <v>0.20671771370205139</v>
      </c>
      <c r="K923">
        <f>10%*Markt!K923</f>
        <v>0.21449930873980413</v>
      </c>
      <c r="L923">
        <f>10%*Markt!L923</f>
        <v>0.2162005912293406</v>
      </c>
    </row>
    <row r="924" spans="1:12" x14ac:dyDescent="0.25">
      <c r="A924" t="s">
        <v>923</v>
      </c>
      <c r="C924">
        <f>10%*Markt!C924</f>
        <v>0.1</v>
      </c>
      <c r="D924">
        <f>10%*Markt!D924</f>
        <v>0.11404701426709654</v>
      </c>
      <c r="E924">
        <f>10%*Markt!E924</f>
        <v>0.12234364508937985</v>
      </c>
      <c r="F924">
        <f>10%*Markt!F924</f>
        <v>0.12992233984668272</v>
      </c>
      <c r="G924">
        <f>10%*Markt!G924</f>
        <v>0.14343242821908261</v>
      </c>
      <c r="H924">
        <f>10%*Markt!H924</f>
        <v>0.15500495859003016</v>
      </c>
      <c r="I924">
        <f>10%*Markt!I924</f>
        <v>0.15662384881463418</v>
      </c>
      <c r="J924">
        <f>10%*Markt!J924</f>
        <v>0.16793542979255002</v>
      </c>
      <c r="K924">
        <f>10%*Markt!K924</f>
        <v>0.20165793254159434</v>
      </c>
      <c r="L924">
        <f>10%*Markt!L924</f>
        <v>0.21315172719343667</v>
      </c>
    </row>
    <row r="925" spans="1:12" x14ac:dyDescent="0.25">
      <c r="A925" t="s">
        <v>924</v>
      </c>
      <c r="C925">
        <f>10%*Markt!C925</f>
        <v>0.1</v>
      </c>
      <c r="D925">
        <f>10%*Markt!D925</f>
        <v>0.1050413625760557</v>
      </c>
      <c r="E925">
        <f>10%*Markt!E925</f>
        <v>0.11077947820565137</v>
      </c>
      <c r="F925">
        <f>10%*Markt!F925</f>
        <v>0.12547480044309511</v>
      </c>
      <c r="G925">
        <f>10%*Markt!G925</f>
        <v>0.14275669505349209</v>
      </c>
      <c r="H925">
        <f>10%*Markt!H925</f>
        <v>0.15604190940549109</v>
      </c>
      <c r="I925">
        <f>10%*Markt!I925</f>
        <v>0.16108604812255431</v>
      </c>
      <c r="J925">
        <f>10%*Markt!J925</f>
        <v>0.17059790728904786</v>
      </c>
      <c r="K925">
        <f>10%*Markt!K925</f>
        <v>0.18174616561369186</v>
      </c>
      <c r="L925">
        <f>10%*Markt!L925</f>
        <v>0.19924705443668167</v>
      </c>
    </row>
    <row r="926" spans="1:12" x14ac:dyDescent="0.25">
      <c r="A926" t="s">
        <v>925</v>
      </c>
      <c r="C926">
        <f>10%*Markt!C926</f>
        <v>0.1</v>
      </c>
      <c r="D926">
        <f>10%*Markt!D926</f>
        <v>0.10275787717528875</v>
      </c>
      <c r="E926">
        <f>10%*Markt!E926</f>
        <v>0.10537667348705795</v>
      </c>
      <c r="F926">
        <f>10%*Markt!F926</f>
        <v>0.10801007342159422</v>
      </c>
      <c r="G926">
        <f>10%*Markt!G926</f>
        <v>0.12308713592440537</v>
      </c>
      <c r="H926">
        <f>10%*Markt!H926</f>
        <v>0.14425430929315808</v>
      </c>
      <c r="I926">
        <f>10%*Markt!I926</f>
        <v>0.15733663035981876</v>
      </c>
      <c r="J926">
        <f>10%*Markt!J926</f>
        <v>0.15876848304708827</v>
      </c>
      <c r="K926">
        <f>10%*Markt!K926</f>
        <v>0.16482646621755581</v>
      </c>
      <c r="L926">
        <f>10%*Markt!L926</f>
        <v>0.17998339700160684</v>
      </c>
    </row>
    <row r="927" spans="1:12" x14ac:dyDescent="0.25">
      <c r="A927" t="s">
        <v>926</v>
      </c>
      <c r="C927">
        <f>10%*Markt!C927</f>
        <v>0.1</v>
      </c>
      <c r="D927">
        <f>10%*Markt!D927</f>
        <v>0.11456000338494779</v>
      </c>
      <c r="E927">
        <f>10%*Markt!E927</f>
        <v>0.12617919581637596</v>
      </c>
      <c r="F927">
        <f>10%*Markt!F927</f>
        <v>0.13323129803404224</v>
      </c>
      <c r="G927">
        <f>10%*Markt!G927</f>
        <v>0.13277501204608519</v>
      </c>
      <c r="H927">
        <f>10%*Markt!H927</f>
        <v>0.15166097761444006</v>
      </c>
      <c r="I927">
        <f>10%*Markt!I927</f>
        <v>0.1632827037324332</v>
      </c>
      <c r="J927">
        <f>10%*Markt!J927</f>
        <v>0.16731615673935385</v>
      </c>
      <c r="K927">
        <f>10%*Markt!K927</f>
        <v>0.17350767246857757</v>
      </c>
      <c r="L927">
        <f>10%*Markt!L927</f>
        <v>0.19057895131177799</v>
      </c>
    </row>
    <row r="928" spans="1:12" x14ac:dyDescent="0.25">
      <c r="A928" t="s">
        <v>927</v>
      </c>
      <c r="C928">
        <f>10%*Markt!C928</f>
        <v>0.1</v>
      </c>
      <c r="D928">
        <f>10%*Markt!D928</f>
        <v>0.10949675543070772</v>
      </c>
      <c r="E928">
        <f>10%*Markt!E928</f>
        <v>0.1197019099519897</v>
      </c>
      <c r="F928">
        <f>10%*Markt!F928</f>
        <v>0.1345740269528081</v>
      </c>
      <c r="G928">
        <f>10%*Markt!G928</f>
        <v>0.14542771351803407</v>
      </c>
      <c r="H928">
        <f>10%*Markt!H928</f>
        <v>0.15745623128853672</v>
      </c>
      <c r="I928">
        <f>10%*Markt!I928</f>
        <v>0.17092507570382132</v>
      </c>
      <c r="J928">
        <f>10%*Markt!J928</f>
        <v>0.18857023982943472</v>
      </c>
      <c r="K928">
        <f>10%*Markt!K928</f>
        <v>0.21660888535597056</v>
      </c>
      <c r="L928">
        <f>10%*Markt!L928</f>
        <v>0.21515207159517069</v>
      </c>
    </row>
    <row r="929" spans="1:12" x14ac:dyDescent="0.25">
      <c r="A929" t="s">
        <v>928</v>
      </c>
      <c r="C929">
        <f>10%*Markt!C929</f>
        <v>0.1</v>
      </c>
      <c r="D929">
        <f>10%*Markt!D929</f>
        <v>0.10654439352020564</v>
      </c>
      <c r="E929">
        <f>10%*Markt!E929</f>
        <v>9.9002441332496097E-2</v>
      </c>
      <c r="F929">
        <f>10%*Markt!F929</f>
        <v>0.10376987668289771</v>
      </c>
      <c r="G929">
        <f>10%*Markt!G929</f>
        <v>0.11204944131606226</v>
      </c>
      <c r="H929">
        <f>10%*Markt!H929</f>
        <v>0.11637934264329963</v>
      </c>
      <c r="I929">
        <f>10%*Markt!I929</f>
        <v>0.13440045148289093</v>
      </c>
      <c r="J929">
        <f>10%*Markt!J929</f>
        <v>0.14414603811123428</v>
      </c>
      <c r="K929">
        <f>10%*Markt!K929</f>
        <v>0.15826719311713028</v>
      </c>
      <c r="L929">
        <f>10%*Markt!L929</f>
        <v>0.18473685728141365</v>
      </c>
    </row>
    <row r="930" spans="1:12" x14ac:dyDescent="0.25">
      <c r="A930" t="s">
        <v>929</v>
      </c>
      <c r="C930">
        <f>10%*Markt!C930</f>
        <v>0.1</v>
      </c>
      <c r="D930">
        <f>10%*Markt!D930</f>
        <v>0.1077981831256766</v>
      </c>
      <c r="E930">
        <f>10%*Markt!E930</f>
        <v>0.11280896178043492</v>
      </c>
      <c r="F930">
        <f>10%*Markt!F930</f>
        <v>0.11338617745634892</v>
      </c>
      <c r="G930">
        <f>10%*Markt!G930</f>
        <v>0.1201969581544553</v>
      </c>
      <c r="H930">
        <f>10%*Markt!H930</f>
        <v>0.13127829323162307</v>
      </c>
      <c r="I930">
        <f>10%*Markt!I930</f>
        <v>0.13840732527880789</v>
      </c>
      <c r="J930">
        <f>10%*Markt!J930</f>
        <v>0.14228831378158133</v>
      </c>
      <c r="K930">
        <f>10%*Markt!K930</f>
        <v>0.14647787157932682</v>
      </c>
      <c r="L930">
        <f>10%*Markt!L930</f>
        <v>0.16130731601395398</v>
      </c>
    </row>
    <row r="931" spans="1:12" x14ac:dyDescent="0.25">
      <c r="A931" t="s">
        <v>930</v>
      </c>
      <c r="C931">
        <f>10%*Markt!C931</f>
        <v>0.1</v>
      </c>
      <c r="D931">
        <f>10%*Markt!D931</f>
        <v>0.10894480583356927</v>
      </c>
      <c r="E931">
        <f>10%*Markt!E931</f>
        <v>0.12813959067784794</v>
      </c>
      <c r="F931">
        <f>10%*Markt!F931</f>
        <v>0.13969586392520919</v>
      </c>
      <c r="G931">
        <f>10%*Markt!G931</f>
        <v>0.14691662232760153</v>
      </c>
      <c r="H931">
        <f>10%*Markt!H931</f>
        <v>0.15450862789170638</v>
      </c>
      <c r="I931">
        <f>10%*Markt!I931</f>
        <v>0.16367270437695311</v>
      </c>
      <c r="J931">
        <f>10%*Markt!J931</f>
        <v>0.17299939025957489</v>
      </c>
      <c r="K931">
        <f>10%*Markt!K931</f>
        <v>0.18726797066856149</v>
      </c>
      <c r="L931">
        <f>10%*Markt!L931</f>
        <v>0.19576309861526411</v>
      </c>
    </row>
    <row r="932" spans="1:12" x14ac:dyDescent="0.25">
      <c r="A932" t="s">
        <v>931</v>
      </c>
      <c r="C932">
        <f>10%*Markt!C932</f>
        <v>0.1</v>
      </c>
      <c r="D932">
        <f>10%*Markt!D932</f>
        <v>0.10616762965565432</v>
      </c>
      <c r="E932">
        <f>10%*Markt!E932</f>
        <v>0.12385571612531554</v>
      </c>
      <c r="F932">
        <f>10%*Markt!F932</f>
        <v>0.1328376450173139</v>
      </c>
      <c r="G932">
        <f>10%*Markt!G932</f>
        <v>0.14036594474749084</v>
      </c>
      <c r="H932">
        <f>10%*Markt!H932</f>
        <v>0.1542282108959438</v>
      </c>
      <c r="I932">
        <f>10%*Markt!I932</f>
        <v>0.16536319886468445</v>
      </c>
      <c r="J932">
        <f>10%*Markt!J932</f>
        <v>0.17323291574416416</v>
      </c>
      <c r="K932">
        <f>10%*Markt!K932</f>
        <v>0.17978622325597721</v>
      </c>
      <c r="L932">
        <f>10%*Markt!L932</f>
        <v>0.19888556740270491</v>
      </c>
    </row>
    <row r="933" spans="1:12" x14ac:dyDescent="0.25">
      <c r="A933" t="s">
        <v>932</v>
      </c>
      <c r="C933">
        <f>10%*Markt!C933</f>
        <v>0.1</v>
      </c>
      <c r="D933">
        <f>10%*Markt!D933</f>
        <v>0.10248289145220771</v>
      </c>
      <c r="E933">
        <f>10%*Markt!E933</f>
        <v>0.11494814940439319</v>
      </c>
      <c r="F933">
        <f>10%*Markt!F933</f>
        <v>0.11598943378496691</v>
      </c>
      <c r="G933">
        <f>10%*Markt!G933</f>
        <v>0.12415148333122278</v>
      </c>
      <c r="H933">
        <f>10%*Markt!H933</f>
        <v>0.13169146702997778</v>
      </c>
      <c r="I933">
        <f>10%*Markt!I933</f>
        <v>0.144006419443718</v>
      </c>
      <c r="J933">
        <f>10%*Markt!J933</f>
        <v>0.15469806170506262</v>
      </c>
      <c r="K933">
        <f>10%*Markt!K933</f>
        <v>0.16485543045546869</v>
      </c>
      <c r="L933">
        <f>10%*Markt!L933</f>
        <v>0.18184312764417657</v>
      </c>
    </row>
    <row r="934" spans="1:12" x14ac:dyDescent="0.25">
      <c r="A934" t="s">
        <v>933</v>
      </c>
      <c r="C934">
        <f>10%*Markt!C934</f>
        <v>0.1</v>
      </c>
      <c r="D934">
        <f>10%*Markt!D934</f>
        <v>0.10783645579959558</v>
      </c>
      <c r="E934">
        <f>10%*Markt!E934</f>
        <v>0.11884308043427164</v>
      </c>
      <c r="F934">
        <f>10%*Markt!F934</f>
        <v>0.13386487665693189</v>
      </c>
      <c r="G934">
        <f>10%*Markt!G934</f>
        <v>0.13731159356433795</v>
      </c>
      <c r="H934">
        <f>10%*Markt!H934</f>
        <v>0.15224264997955836</v>
      </c>
      <c r="I934">
        <f>10%*Markt!I934</f>
        <v>0.16178876449474675</v>
      </c>
      <c r="J934">
        <f>10%*Markt!J934</f>
        <v>0.18508443454041038</v>
      </c>
      <c r="K934">
        <f>10%*Markt!K934</f>
        <v>0.1996479897502714</v>
      </c>
      <c r="L934">
        <f>10%*Markt!L934</f>
        <v>0.22255532156162713</v>
      </c>
    </row>
    <row r="935" spans="1:12" x14ac:dyDescent="0.25">
      <c r="A935" t="s">
        <v>934</v>
      </c>
      <c r="C935">
        <f>10%*Markt!C935</f>
        <v>0.1</v>
      </c>
      <c r="D935">
        <f>10%*Markt!D935</f>
        <v>0.10780889811013186</v>
      </c>
      <c r="E935">
        <f>10%*Markt!E935</f>
        <v>0.11357838350628519</v>
      </c>
      <c r="F935">
        <f>10%*Markt!F935</f>
        <v>0.12419365924284609</v>
      </c>
      <c r="G935">
        <f>10%*Markt!G935</f>
        <v>0.13750389119546313</v>
      </c>
      <c r="H935">
        <f>10%*Markt!H935</f>
        <v>0.13502483671250456</v>
      </c>
      <c r="I935">
        <f>10%*Markt!I935</f>
        <v>0.14810099179252209</v>
      </c>
      <c r="J935">
        <f>10%*Markt!J935</f>
        <v>0.15731028823775656</v>
      </c>
      <c r="K935">
        <f>10%*Markt!K935</f>
        <v>0.16616436092663422</v>
      </c>
      <c r="L935">
        <f>10%*Markt!L935</f>
        <v>0.17044500205883278</v>
      </c>
    </row>
    <row r="936" spans="1:12" x14ac:dyDescent="0.25">
      <c r="A936" t="s">
        <v>935</v>
      </c>
      <c r="C936">
        <f>10%*Markt!C936</f>
        <v>0.1</v>
      </c>
      <c r="D936">
        <f>10%*Markt!D936</f>
        <v>0.11108767766910024</v>
      </c>
      <c r="E936">
        <f>10%*Markt!E936</f>
        <v>0.1266957031489577</v>
      </c>
      <c r="F936">
        <f>10%*Markt!F936</f>
        <v>0.14246260408849393</v>
      </c>
      <c r="G936">
        <f>10%*Markt!G936</f>
        <v>0.15950115933521669</v>
      </c>
      <c r="H936">
        <f>10%*Markt!H936</f>
        <v>0.16879915609574223</v>
      </c>
      <c r="I936">
        <f>10%*Markt!I936</f>
        <v>0.18542167566390488</v>
      </c>
      <c r="J936">
        <f>10%*Markt!J936</f>
        <v>0.19591028336255928</v>
      </c>
      <c r="K936">
        <f>10%*Markt!K936</f>
        <v>0.21319278954884524</v>
      </c>
      <c r="L936">
        <f>10%*Markt!L936</f>
        <v>0.22092757390764683</v>
      </c>
    </row>
    <row r="937" spans="1:12" x14ac:dyDescent="0.25">
      <c r="A937" t="s">
        <v>936</v>
      </c>
      <c r="C937">
        <f>10%*Markt!C937</f>
        <v>0.1</v>
      </c>
      <c r="D937">
        <f>10%*Markt!D937</f>
        <v>0.10358982608505177</v>
      </c>
      <c r="E937">
        <f>10%*Markt!E937</f>
        <v>0.10719099999863001</v>
      </c>
      <c r="F937">
        <f>10%*Markt!F937</f>
        <v>0.1226196559183782</v>
      </c>
      <c r="G937">
        <f>10%*Markt!G937</f>
        <v>0.12655971783133357</v>
      </c>
      <c r="H937">
        <f>10%*Markt!H937</f>
        <v>0.12660022689779327</v>
      </c>
      <c r="I937">
        <f>10%*Markt!I937</f>
        <v>0.14691876468420148</v>
      </c>
      <c r="J937">
        <f>10%*Markt!J937</f>
        <v>0.15290103845625941</v>
      </c>
      <c r="K937">
        <f>10%*Markt!K937</f>
        <v>0.16127553135971123</v>
      </c>
      <c r="L937">
        <f>10%*Markt!L937</f>
        <v>0.17740629566282884</v>
      </c>
    </row>
    <row r="938" spans="1:12" x14ac:dyDescent="0.25">
      <c r="A938" t="s">
        <v>937</v>
      </c>
      <c r="C938">
        <f>10%*Markt!C938</f>
        <v>0.1</v>
      </c>
      <c r="D938">
        <f>10%*Markt!D938</f>
        <v>0.10509224312027801</v>
      </c>
      <c r="E938">
        <f>10%*Markt!E938</f>
        <v>0.11058175463301959</v>
      </c>
      <c r="F938">
        <f>10%*Markt!F938</f>
        <v>0.11836757751795784</v>
      </c>
      <c r="G938">
        <f>10%*Markt!G938</f>
        <v>0.12934190201245307</v>
      </c>
      <c r="H938">
        <f>10%*Markt!H938</f>
        <v>0.14198483544012566</v>
      </c>
      <c r="I938">
        <f>10%*Markt!I938</f>
        <v>0.15148227823282334</v>
      </c>
      <c r="J938">
        <f>10%*Markt!J938</f>
        <v>0.15911973797865678</v>
      </c>
      <c r="K938">
        <f>10%*Markt!K938</f>
        <v>0.16887433760700565</v>
      </c>
      <c r="L938">
        <f>10%*Markt!L938</f>
        <v>0.19444454175262227</v>
      </c>
    </row>
    <row r="939" spans="1:12" x14ac:dyDescent="0.25">
      <c r="A939" t="s">
        <v>938</v>
      </c>
      <c r="C939">
        <f>10%*Markt!C939</f>
        <v>0.1</v>
      </c>
      <c r="D939">
        <f>10%*Markt!D939</f>
        <v>0.10729947307464319</v>
      </c>
      <c r="E939">
        <f>10%*Markt!E939</f>
        <v>0.12050450540066593</v>
      </c>
      <c r="F939">
        <f>10%*Markt!F939</f>
        <v>0.13204517548229086</v>
      </c>
      <c r="G939">
        <f>10%*Markt!G939</f>
        <v>0.15305706128020424</v>
      </c>
      <c r="H939">
        <f>10%*Markt!H939</f>
        <v>0.16980355470538855</v>
      </c>
      <c r="I939">
        <f>10%*Markt!I939</f>
        <v>0.18327969566961855</v>
      </c>
      <c r="J939">
        <f>10%*Markt!J939</f>
        <v>0.19537064021332129</v>
      </c>
      <c r="K939">
        <f>10%*Markt!K939</f>
        <v>0.22639425116849107</v>
      </c>
      <c r="L939">
        <f>10%*Markt!L939</f>
        <v>0.24274650570096334</v>
      </c>
    </row>
    <row r="940" spans="1:12" x14ac:dyDescent="0.25">
      <c r="A940" t="s">
        <v>939</v>
      </c>
      <c r="C940">
        <f>10%*Markt!C940</f>
        <v>0.1</v>
      </c>
      <c r="D940">
        <f>10%*Markt!D940</f>
        <v>0.10663831590118936</v>
      </c>
      <c r="E940">
        <f>10%*Markt!E940</f>
        <v>0.12700538165647787</v>
      </c>
      <c r="F940">
        <f>10%*Markt!F940</f>
        <v>0.15078469954506676</v>
      </c>
      <c r="G940">
        <f>10%*Markt!G940</f>
        <v>0.1667660877289818</v>
      </c>
      <c r="H940">
        <f>10%*Markt!H940</f>
        <v>0.18724062581150439</v>
      </c>
      <c r="I940">
        <f>10%*Markt!I940</f>
        <v>0.19216552673698192</v>
      </c>
      <c r="J940">
        <f>10%*Markt!J940</f>
        <v>0.20674146296258519</v>
      </c>
      <c r="K940">
        <f>10%*Markt!K940</f>
        <v>0.20838568049627676</v>
      </c>
      <c r="L940">
        <f>10%*Markt!L940</f>
        <v>0.21631196255861737</v>
      </c>
    </row>
    <row r="941" spans="1:12" x14ac:dyDescent="0.25">
      <c r="A941" t="s">
        <v>940</v>
      </c>
      <c r="C941">
        <f>10%*Markt!C941</f>
        <v>0.1</v>
      </c>
      <c r="D941">
        <f>10%*Markt!D941</f>
        <v>0.10629954049346271</v>
      </c>
      <c r="E941">
        <f>10%*Markt!E941</f>
        <v>0.11561227081055288</v>
      </c>
      <c r="F941">
        <f>10%*Markt!F941</f>
        <v>0.12386603272142199</v>
      </c>
      <c r="G941">
        <f>10%*Markt!G941</f>
        <v>0.1318175176419368</v>
      </c>
      <c r="H941">
        <f>10%*Markt!H941</f>
        <v>0.14453084171213676</v>
      </c>
      <c r="I941">
        <f>10%*Markt!I941</f>
        <v>0.16312527795342524</v>
      </c>
      <c r="J941">
        <f>10%*Markt!J941</f>
        <v>0.16795224856739391</v>
      </c>
      <c r="K941">
        <f>10%*Markt!K941</f>
        <v>0.17864587705116353</v>
      </c>
      <c r="L941">
        <f>10%*Markt!L941</f>
        <v>0.19721409662168726</v>
      </c>
    </row>
    <row r="942" spans="1:12" x14ac:dyDescent="0.25">
      <c r="A942" t="s">
        <v>941</v>
      </c>
      <c r="C942">
        <f>10%*Markt!C942</f>
        <v>0.1</v>
      </c>
      <c r="D942">
        <f>10%*Markt!D942</f>
        <v>0.1136382418733847</v>
      </c>
      <c r="E942">
        <f>10%*Markt!E942</f>
        <v>0.1221277005834218</v>
      </c>
      <c r="F942">
        <f>10%*Markt!F942</f>
        <v>0.12709798498608071</v>
      </c>
      <c r="G942">
        <f>10%*Markt!G942</f>
        <v>0.15545260750664319</v>
      </c>
      <c r="H942">
        <f>10%*Markt!H942</f>
        <v>0.15903928046830113</v>
      </c>
      <c r="I942">
        <f>10%*Markt!I942</f>
        <v>0.18111927960000795</v>
      </c>
      <c r="J942">
        <f>10%*Markt!J942</f>
        <v>0.21798237598270426</v>
      </c>
      <c r="K942">
        <f>10%*Markt!K942</f>
        <v>0.23964528402823776</v>
      </c>
      <c r="L942">
        <f>10%*Markt!L942</f>
        <v>0.27158292340632023</v>
      </c>
    </row>
    <row r="943" spans="1:12" x14ac:dyDescent="0.25">
      <c r="A943" t="s">
        <v>942</v>
      </c>
      <c r="C943">
        <f>10%*Markt!C943</f>
        <v>0.1</v>
      </c>
      <c r="D943">
        <f>10%*Markt!D943</f>
        <v>0.1106356588023191</v>
      </c>
      <c r="E943">
        <f>10%*Markt!E943</f>
        <v>0.1164265798976104</v>
      </c>
      <c r="F943">
        <f>10%*Markt!F943</f>
        <v>0.11930996618763537</v>
      </c>
      <c r="G943">
        <f>10%*Markt!G943</f>
        <v>0.12624296627094198</v>
      </c>
      <c r="H943">
        <f>10%*Markt!H943</f>
        <v>0.13400021658282485</v>
      </c>
      <c r="I943">
        <f>10%*Markt!I943</f>
        <v>0.14533177481524881</v>
      </c>
      <c r="J943">
        <f>10%*Markt!J943</f>
        <v>0.15603221654715285</v>
      </c>
      <c r="K943">
        <f>10%*Markt!K943</f>
        <v>0.16141235202252904</v>
      </c>
      <c r="L943">
        <f>10%*Markt!L943</f>
        <v>0.17543675413685714</v>
      </c>
    </row>
    <row r="944" spans="1:12" x14ac:dyDescent="0.25">
      <c r="A944" t="s">
        <v>943</v>
      </c>
      <c r="C944">
        <f>10%*Markt!C944</f>
        <v>0.1</v>
      </c>
      <c r="D944">
        <f>10%*Markt!D944</f>
        <v>0.10508816744714569</v>
      </c>
      <c r="E944">
        <f>10%*Markt!E944</f>
        <v>0.11222090289560656</v>
      </c>
      <c r="F944">
        <f>10%*Markt!F944</f>
        <v>0.11458590460221868</v>
      </c>
      <c r="G944">
        <f>10%*Markt!G944</f>
        <v>0.11986928600543745</v>
      </c>
      <c r="H944">
        <f>10%*Markt!H944</f>
        <v>0.13809376879091309</v>
      </c>
      <c r="I944">
        <f>10%*Markt!I944</f>
        <v>0.14967554591868701</v>
      </c>
      <c r="J944">
        <f>10%*Markt!J944</f>
        <v>0.16855768279331484</v>
      </c>
      <c r="K944">
        <f>10%*Markt!K944</f>
        <v>0.17074726996202147</v>
      </c>
      <c r="L944">
        <f>10%*Markt!L944</f>
        <v>0.19958134616574566</v>
      </c>
    </row>
    <row r="945" spans="1:12" x14ac:dyDescent="0.25">
      <c r="A945" t="s">
        <v>944</v>
      </c>
      <c r="C945">
        <f>10%*Markt!C945</f>
        <v>0.1</v>
      </c>
      <c r="D945">
        <f>10%*Markt!D945</f>
        <v>0.10816736976249378</v>
      </c>
      <c r="E945">
        <f>10%*Markt!E945</f>
        <v>0.11345784236043438</v>
      </c>
      <c r="F945">
        <f>10%*Markt!F945</f>
        <v>0.12333190381124866</v>
      </c>
      <c r="G945">
        <f>10%*Markt!G945</f>
        <v>0.12857044592435005</v>
      </c>
      <c r="H945">
        <f>10%*Markt!H945</f>
        <v>0.13953921084051382</v>
      </c>
      <c r="I945">
        <f>10%*Markt!I945</f>
        <v>0.14694521962891396</v>
      </c>
      <c r="J945">
        <f>10%*Markt!J945</f>
        <v>0.15658182300520471</v>
      </c>
      <c r="K945">
        <f>10%*Markt!K945</f>
        <v>0.16281381408628942</v>
      </c>
      <c r="L945">
        <f>10%*Markt!L945</f>
        <v>0.17582241773749294</v>
      </c>
    </row>
    <row r="946" spans="1:12" x14ac:dyDescent="0.25">
      <c r="A946" t="s">
        <v>945</v>
      </c>
      <c r="C946">
        <f>10%*Markt!C946</f>
        <v>0.1</v>
      </c>
      <c r="D946">
        <f>10%*Markt!D946</f>
        <v>0.11037073436437642</v>
      </c>
      <c r="E946">
        <f>10%*Markt!E946</f>
        <v>0.11909758980933634</v>
      </c>
      <c r="F946">
        <f>10%*Markt!F946</f>
        <v>0.13956633654394895</v>
      </c>
      <c r="G946">
        <f>10%*Markt!G946</f>
        <v>0.14854083533407156</v>
      </c>
      <c r="H946">
        <f>10%*Markt!H946</f>
        <v>0.1604885856966457</v>
      </c>
      <c r="I946">
        <f>10%*Markt!I946</f>
        <v>0.19190167623053078</v>
      </c>
      <c r="J946">
        <f>10%*Markt!J946</f>
        <v>0.21036345291147659</v>
      </c>
      <c r="K946">
        <f>10%*Markt!K946</f>
        <v>0.23775143832527174</v>
      </c>
      <c r="L946">
        <f>10%*Markt!L946</f>
        <v>0.23904298696872575</v>
      </c>
    </row>
    <row r="947" spans="1:12" x14ac:dyDescent="0.25">
      <c r="A947" t="s">
        <v>946</v>
      </c>
      <c r="C947">
        <f>10%*Markt!C947</f>
        <v>0.1</v>
      </c>
      <c r="D947">
        <f>10%*Markt!D947</f>
        <v>0.10820947368284398</v>
      </c>
      <c r="E947">
        <f>10%*Markt!E947</f>
        <v>0.10903601311283764</v>
      </c>
      <c r="F947">
        <f>10%*Markt!F947</f>
        <v>0.11564811637131933</v>
      </c>
      <c r="G947">
        <f>10%*Markt!G947</f>
        <v>0.12021171740715671</v>
      </c>
      <c r="H947">
        <f>10%*Markt!H947</f>
        <v>0.12972450247936987</v>
      </c>
      <c r="I947">
        <f>10%*Markt!I947</f>
        <v>0.14542223187754455</v>
      </c>
      <c r="J947">
        <f>10%*Markt!J947</f>
        <v>0.16097218508748112</v>
      </c>
      <c r="K947">
        <f>10%*Markt!K947</f>
        <v>0.16726255948550128</v>
      </c>
      <c r="L947">
        <f>10%*Markt!L947</f>
        <v>0.18005481424790146</v>
      </c>
    </row>
    <row r="948" spans="1:12" x14ac:dyDescent="0.25">
      <c r="A948" t="s">
        <v>947</v>
      </c>
      <c r="C948">
        <f>10%*Markt!C948</f>
        <v>0.1</v>
      </c>
      <c r="D948">
        <f>10%*Markt!D948</f>
        <v>0.10727706539892826</v>
      </c>
      <c r="E948">
        <f>10%*Markt!E948</f>
        <v>0.11582989317611513</v>
      </c>
      <c r="F948">
        <f>10%*Markt!F948</f>
        <v>0.11855965518250225</v>
      </c>
      <c r="G948">
        <f>10%*Markt!G948</f>
        <v>0.12395751893935064</v>
      </c>
      <c r="H948">
        <f>10%*Markt!H948</f>
        <v>0.12755414357148284</v>
      </c>
      <c r="I948">
        <f>10%*Markt!I948</f>
        <v>0.13431219315262474</v>
      </c>
      <c r="J948">
        <f>10%*Markt!J948</f>
        <v>0.15264264282030263</v>
      </c>
      <c r="K948">
        <f>10%*Markt!K948</f>
        <v>0.17300705652418524</v>
      </c>
      <c r="L948">
        <f>10%*Markt!L948</f>
        <v>0.17695306346737599</v>
      </c>
    </row>
    <row r="949" spans="1:12" x14ac:dyDescent="0.25">
      <c r="A949" t="s">
        <v>948</v>
      </c>
      <c r="C949">
        <f>10%*Markt!C949</f>
        <v>0.1</v>
      </c>
      <c r="D949">
        <f>10%*Markt!D949</f>
        <v>9.6102354109287275E-2</v>
      </c>
      <c r="E949">
        <f>10%*Markt!E949</f>
        <v>0.10581850354704905</v>
      </c>
      <c r="F949">
        <f>10%*Markt!F949</f>
        <v>0.10947945833177647</v>
      </c>
      <c r="G949">
        <f>10%*Markt!G949</f>
        <v>0.11842398785183346</v>
      </c>
      <c r="H949">
        <f>10%*Markt!H949</f>
        <v>0.12564196453986201</v>
      </c>
      <c r="I949">
        <f>10%*Markt!I949</f>
        <v>0.13340239412033747</v>
      </c>
      <c r="J949">
        <f>10%*Markt!J949</f>
        <v>0.13896118461065593</v>
      </c>
      <c r="K949">
        <f>10%*Markt!K949</f>
        <v>0.14300920689039062</v>
      </c>
      <c r="L949">
        <f>10%*Markt!L949</f>
        <v>0.15967886143591048</v>
      </c>
    </row>
    <row r="950" spans="1:12" x14ac:dyDescent="0.25">
      <c r="A950" t="s">
        <v>949</v>
      </c>
      <c r="C950">
        <f>10%*Markt!C950</f>
        <v>0.1</v>
      </c>
      <c r="D950">
        <f>10%*Markt!D950</f>
        <v>0.10439443331034273</v>
      </c>
      <c r="E950">
        <f>10%*Markt!E950</f>
        <v>0.11682345184663548</v>
      </c>
      <c r="F950">
        <f>10%*Markt!F950</f>
        <v>0.12064332903313256</v>
      </c>
      <c r="G950">
        <f>10%*Markt!G950</f>
        <v>0.13462614132106737</v>
      </c>
      <c r="H950">
        <f>10%*Markt!H950</f>
        <v>0.14799629875338671</v>
      </c>
      <c r="I950">
        <f>10%*Markt!I950</f>
        <v>0.16336868708467187</v>
      </c>
      <c r="J950">
        <f>10%*Markt!J950</f>
        <v>0.19210491744535654</v>
      </c>
      <c r="K950">
        <f>10%*Markt!K950</f>
        <v>0.19015286387846417</v>
      </c>
      <c r="L950">
        <f>10%*Markt!L950</f>
        <v>0.19952982247586742</v>
      </c>
    </row>
    <row r="951" spans="1:12" x14ac:dyDescent="0.25">
      <c r="A951" t="s">
        <v>950</v>
      </c>
      <c r="C951">
        <f>10%*Markt!C951</f>
        <v>0.1</v>
      </c>
      <c r="D951">
        <f>10%*Markt!D951</f>
        <v>0.10288538833247732</v>
      </c>
      <c r="E951">
        <f>10%*Markt!E951</f>
        <v>0.11345759751684531</v>
      </c>
      <c r="F951">
        <f>10%*Markt!F951</f>
        <v>0.11960252605512614</v>
      </c>
      <c r="G951">
        <f>10%*Markt!G951</f>
        <v>0.12417193659080988</v>
      </c>
      <c r="H951">
        <f>10%*Markt!H951</f>
        <v>0.13528128917687218</v>
      </c>
      <c r="I951">
        <f>10%*Markt!I951</f>
        <v>0.14625360598790613</v>
      </c>
      <c r="J951">
        <f>10%*Markt!J951</f>
        <v>0.15301050502882382</v>
      </c>
      <c r="K951">
        <f>10%*Markt!K951</f>
        <v>0.17136763041076036</v>
      </c>
      <c r="L951">
        <f>10%*Markt!L951</f>
        <v>0.17881552555445349</v>
      </c>
    </row>
    <row r="952" spans="1:12" x14ac:dyDescent="0.25">
      <c r="A952" t="s">
        <v>951</v>
      </c>
      <c r="C952">
        <f>10%*Markt!C952</f>
        <v>0.1</v>
      </c>
      <c r="D952">
        <f>10%*Markt!D952</f>
        <v>0.1037093450575485</v>
      </c>
      <c r="E952">
        <f>10%*Markt!E952</f>
        <v>0.1118646610691148</v>
      </c>
      <c r="F952">
        <f>10%*Markt!F952</f>
        <v>0.11858265609498782</v>
      </c>
      <c r="G952">
        <f>10%*Markt!G952</f>
        <v>0.12333790299644416</v>
      </c>
      <c r="H952">
        <f>10%*Markt!H952</f>
        <v>0.14005925873746092</v>
      </c>
      <c r="I952">
        <f>10%*Markt!I952</f>
        <v>0.16262288264003089</v>
      </c>
      <c r="J952">
        <f>10%*Markt!J952</f>
        <v>0.17837170400308314</v>
      </c>
      <c r="K952">
        <f>10%*Markt!K952</f>
        <v>0.18236092270450549</v>
      </c>
      <c r="L952">
        <f>10%*Markt!L952</f>
        <v>0.19770431826184245</v>
      </c>
    </row>
    <row r="953" spans="1:12" x14ac:dyDescent="0.25">
      <c r="A953" t="s">
        <v>952</v>
      </c>
      <c r="C953">
        <f>10%*Markt!C953</f>
        <v>0.1</v>
      </c>
      <c r="D953">
        <f>10%*Markt!D953</f>
        <v>0.10900640136224685</v>
      </c>
      <c r="E953">
        <f>10%*Markt!E953</f>
        <v>0.11532413838756589</v>
      </c>
      <c r="F953">
        <f>10%*Markt!F953</f>
        <v>0.12919033541527566</v>
      </c>
      <c r="G953">
        <f>10%*Markt!G953</f>
        <v>0.14184425896828218</v>
      </c>
      <c r="H953">
        <f>10%*Markt!H953</f>
        <v>0.15970777802076985</v>
      </c>
      <c r="I953">
        <f>10%*Markt!I953</f>
        <v>0.16853950008425414</v>
      </c>
      <c r="J953">
        <f>10%*Markt!J953</f>
        <v>0.18320202173979638</v>
      </c>
      <c r="K953">
        <f>10%*Markt!K953</f>
        <v>0.20397053890658867</v>
      </c>
      <c r="L953">
        <f>10%*Markt!L953</f>
        <v>0.22508976375910641</v>
      </c>
    </row>
    <row r="954" spans="1:12" x14ac:dyDescent="0.25">
      <c r="A954" t="s">
        <v>953</v>
      </c>
      <c r="C954">
        <f>10%*Markt!C954</f>
        <v>0.1</v>
      </c>
      <c r="D954">
        <f>10%*Markt!D954</f>
        <v>0.11832722138916144</v>
      </c>
      <c r="E954">
        <f>10%*Markt!E954</f>
        <v>0.12626092577798984</v>
      </c>
      <c r="F954">
        <f>10%*Markt!F954</f>
        <v>0.14304618007612388</v>
      </c>
      <c r="G954">
        <f>10%*Markt!G954</f>
        <v>0.16320850875185922</v>
      </c>
      <c r="H954">
        <f>10%*Markt!H954</f>
        <v>0.1757276238642384</v>
      </c>
      <c r="I954">
        <f>10%*Markt!I954</f>
        <v>0.18882038091499792</v>
      </c>
      <c r="J954">
        <f>10%*Markt!J954</f>
        <v>0.20181222650079761</v>
      </c>
      <c r="K954">
        <f>10%*Markt!K954</f>
        <v>0.24064711985010231</v>
      </c>
      <c r="L954">
        <f>10%*Markt!L954</f>
        <v>0.28557661765371939</v>
      </c>
    </row>
    <row r="955" spans="1:12" x14ac:dyDescent="0.25">
      <c r="A955" t="s">
        <v>954</v>
      </c>
      <c r="C955">
        <f>10%*Markt!C955</f>
        <v>0.1</v>
      </c>
      <c r="D955">
        <f>10%*Markt!D955</f>
        <v>0.10324819713769831</v>
      </c>
      <c r="E955">
        <f>10%*Markt!E955</f>
        <v>0.1119812335938782</v>
      </c>
      <c r="F955">
        <f>10%*Markt!F955</f>
        <v>0.12562971798391898</v>
      </c>
      <c r="G955">
        <f>10%*Markt!G955</f>
        <v>0.12070020968929199</v>
      </c>
      <c r="H955">
        <f>10%*Markt!H955</f>
        <v>0.13297916412817296</v>
      </c>
      <c r="I955">
        <f>10%*Markt!I955</f>
        <v>0.14340612521193252</v>
      </c>
      <c r="J955">
        <f>10%*Markt!J955</f>
        <v>0.1473038162019645</v>
      </c>
      <c r="K955">
        <f>10%*Markt!K955</f>
        <v>0.16517703350815824</v>
      </c>
      <c r="L955">
        <f>10%*Markt!L955</f>
        <v>0.17951895505849549</v>
      </c>
    </row>
    <row r="956" spans="1:12" x14ac:dyDescent="0.25">
      <c r="A956" t="s">
        <v>955</v>
      </c>
      <c r="C956">
        <f>10%*Markt!C956</f>
        <v>0.1</v>
      </c>
      <c r="D956">
        <f>10%*Markt!D956</f>
        <v>0.11438495976090782</v>
      </c>
      <c r="E956">
        <f>10%*Markt!E956</f>
        <v>0.11976357656496661</v>
      </c>
      <c r="F956">
        <f>10%*Markt!F956</f>
        <v>0.13363316366201647</v>
      </c>
      <c r="G956">
        <f>10%*Markt!G956</f>
        <v>0.14939682499445359</v>
      </c>
      <c r="H956">
        <f>10%*Markt!H956</f>
        <v>0.16858433844370835</v>
      </c>
      <c r="I956">
        <f>10%*Markt!I956</f>
        <v>0.18748321610935051</v>
      </c>
      <c r="J956">
        <f>10%*Markt!J956</f>
        <v>0.19391846131316162</v>
      </c>
      <c r="K956">
        <f>10%*Markt!K956</f>
        <v>0.21449786114492603</v>
      </c>
      <c r="L956">
        <f>10%*Markt!L956</f>
        <v>0.22118725203554976</v>
      </c>
    </row>
    <row r="957" spans="1:12" x14ac:dyDescent="0.25">
      <c r="A957" t="s">
        <v>956</v>
      </c>
      <c r="C957">
        <f>10%*Markt!C957</f>
        <v>0.1</v>
      </c>
      <c r="D957">
        <f>10%*Markt!D957</f>
        <v>0.108817379941509</v>
      </c>
      <c r="E957">
        <f>10%*Markt!E957</f>
        <v>0.12429651874615442</v>
      </c>
      <c r="F957">
        <f>10%*Markt!F957</f>
        <v>0.12486632438873294</v>
      </c>
      <c r="G957">
        <f>10%*Markt!G957</f>
        <v>0.13215423219574962</v>
      </c>
      <c r="H957">
        <f>10%*Markt!H957</f>
        <v>0.15152546154957336</v>
      </c>
      <c r="I957">
        <f>10%*Markt!I957</f>
        <v>0.16108129997360776</v>
      </c>
      <c r="J957">
        <f>10%*Markt!J957</f>
        <v>0.19108428744078318</v>
      </c>
      <c r="K957">
        <f>10%*Markt!K957</f>
        <v>0.17818226858949143</v>
      </c>
      <c r="L957">
        <f>10%*Markt!L957</f>
        <v>0.18825299396243167</v>
      </c>
    </row>
    <row r="958" spans="1:12" x14ac:dyDescent="0.25">
      <c r="A958" t="s">
        <v>957</v>
      </c>
      <c r="C958">
        <f>10%*Markt!C958</f>
        <v>0.1</v>
      </c>
      <c r="D958">
        <f>10%*Markt!D958</f>
        <v>0.11290607590108995</v>
      </c>
      <c r="E958">
        <f>10%*Markt!E958</f>
        <v>0.12343657973569611</v>
      </c>
      <c r="F958">
        <f>10%*Markt!F958</f>
        <v>0.13559910022687324</v>
      </c>
      <c r="G958">
        <f>10%*Markt!G958</f>
        <v>0.13699203545081648</v>
      </c>
      <c r="H958">
        <f>10%*Markt!H958</f>
        <v>0.15470461682311895</v>
      </c>
      <c r="I958">
        <f>10%*Markt!I958</f>
        <v>0.17013141025719047</v>
      </c>
      <c r="J958">
        <f>10%*Markt!J958</f>
        <v>0.18576746348107787</v>
      </c>
      <c r="K958">
        <f>10%*Markt!K958</f>
        <v>0.19247596001369949</v>
      </c>
      <c r="L958">
        <f>10%*Markt!L958</f>
        <v>0.22069989870207576</v>
      </c>
    </row>
    <row r="959" spans="1:12" x14ac:dyDescent="0.25">
      <c r="A959" t="s">
        <v>958</v>
      </c>
      <c r="C959">
        <f>10%*Markt!C959</f>
        <v>0.1</v>
      </c>
      <c r="D959">
        <f>10%*Markt!D959</f>
        <v>0.10736932226773935</v>
      </c>
      <c r="E959">
        <f>10%*Markt!E959</f>
        <v>0.11713263693933935</v>
      </c>
      <c r="F959">
        <f>10%*Markt!F959</f>
        <v>0.13239221670152534</v>
      </c>
      <c r="G959">
        <f>10%*Markt!G959</f>
        <v>0.14714090047845046</v>
      </c>
      <c r="H959">
        <f>10%*Markt!H959</f>
        <v>0.1607178830785061</v>
      </c>
      <c r="I959">
        <f>10%*Markt!I959</f>
        <v>0.17006585952510289</v>
      </c>
      <c r="J959">
        <f>10%*Markt!J959</f>
        <v>0.19275244474012299</v>
      </c>
      <c r="K959">
        <f>10%*Markt!K959</f>
        <v>0.20880013098379011</v>
      </c>
      <c r="L959">
        <f>10%*Markt!L959</f>
        <v>0.24688859994004139</v>
      </c>
    </row>
    <row r="960" spans="1:12" x14ac:dyDescent="0.25">
      <c r="A960" t="s">
        <v>959</v>
      </c>
      <c r="C960">
        <f>10%*Markt!C960</f>
        <v>0.1</v>
      </c>
      <c r="D960">
        <f>10%*Markt!D960</f>
        <v>0.10251791836690974</v>
      </c>
      <c r="E960">
        <f>10%*Markt!E960</f>
        <v>0.11786041390214171</v>
      </c>
      <c r="F960">
        <f>10%*Markt!F960</f>
        <v>0.13479830701503903</v>
      </c>
      <c r="G960">
        <f>10%*Markt!G960</f>
        <v>0.14072393626820234</v>
      </c>
      <c r="H960">
        <f>10%*Markt!H960</f>
        <v>0.14385546576205882</v>
      </c>
      <c r="I960">
        <f>10%*Markt!I960</f>
        <v>0.14415857043503363</v>
      </c>
      <c r="J960">
        <f>10%*Markt!J960</f>
        <v>0.14412552119943045</v>
      </c>
      <c r="K960">
        <f>10%*Markt!K960</f>
        <v>0.15290467229343704</v>
      </c>
      <c r="L960">
        <f>10%*Markt!L960</f>
        <v>0.15337035982146105</v>
      </c>
    </row>
    <row r="961" spans="1:12" x14ac:dyDescent="0.25">
      <c r="A961" t="s">
        <v>960</v>
      </c>
      <c r="C961">
        <f>10%*Markt!C961</f>
        <v>0.1</v>
      </c>
      <c r="D961">
        <f>10%*Markt!D961</f>
        <v>0.10524402641732014</v>
      </c>
      <c r="E961">
        <f>10%*Markt!E961</f>
        <v>0.1140069639582829</v>
      </c>
      <c r="F961">
        <f>10%*Markt!F961</f>
        <v>0.12376309410464265</v>
      </c>
      <c r="G961">
        <f>10%*Markt!G961</f>
        <v>0.13123967133494915</v>
      </c>
      <c r="H961">
        <f>10%*Markt!H961</f>
        <v>0.14659929425769933</v>
      </c>
      <c r="I961">
        <f>10%*Markt!I961</f>
        <v>0.15407378659079157</v>
      </c>
      <c r="J961">
        <f>10%*Markt!J961</f>
        <v>0.15567829224529864</v>
      </c>
      <c r="K961">
        <f>10%*Markt!K961</f>
        <v>0.16082527510046637</v>
      </c>
      <c r="L961">
        <f>10%*Markt!L961</f>
        <v>0.1724178727902391</v>
      </c>
    </row>
    <row r="962" spans="1:12" x14ac:dyDescent="0.25">
      <c r="A962" t="s">
        <v>961</v>
      </c>
      <c r="C962">
        <f>10%*Markt!C962</f>
        <v>0.1</v>
      </c>
      <c r="D962">
        <f>10%*Markt!D962</f>
        <v>0.10744982391753002</v>
      </c>
      <c r="E962">
        <f>10%*Markt!E962</f>
        <v>0.11147104392005103</v>
      </c>
      <c r="F962">
        <f>10%*Markt!F962</f>
        <v>0.11906991448308515</v>
      </c>
      <c r="G962">
        <f>10%*Markt!G962</f>
        <v>0.12857341577663392</v>
      </c>
      <c r="H962">
        <f>10%*Markt!H962</f>
        <v>0.13905283412679412</v>
      </c>
      <c r="I962">
        <f>10%*Markt!I962</f>
        <v>0.15501298462693747</v>
      </c>
      <c r="J962">
        <f>10%*Markt!J962</f>
        <v>0.16106053200852444</v>
      </c>
      <c r="K962">
        <f>10%*Markt!K962</f>
        <v>0.17797248615361791</v>
      </c>
      <c r="L962">
        <f>10%*Markt!L962</f>
        <v>0.17975553959868454</v>
      </c>
    </row>
    <row r="963" spans="1:12" x14ac:dyDescent="0.25">
      <c r="A963" t="s">
        <v>962</v>
      </c>
      <c r="C963">
        <f>10%*Markt!C963</f>
        <v>0.1</v>
      </c>
      <c r="D963">
        <f>10%*Markt!D963</f>
        <v>0.11288506657347899</v>
      </c>
      <c r="E963">
        <f>10%*Markt!E963</f>
        <v>0.13011034784754419</v>
      </c>
      <c r="F963">
        <f>10%*Markt!F963</f>
        <v>0.14418053917843934</v>
      </c>
      <c r="G963">
        <f>10%*Markt!G963</f>
        <v>0.15184817851374643</v>
      </c>
      <c r="H963">
        <f>10%*Markt!H963</f>
        <v>0.17218513088777487</v>
      </c>
      <c r="I963">
        <f>10%*Markt!I963</f>
        <v>0.18190220166782128</v>
      </c>
      <c r="J963">
        <f>10%*Markt!J963</f>
        <v>0.20214012636057707</v>
      </c>
      <c r="K963">
        <f>10%*Markt!K963</f>
        <v>0.23013932735062795</v>
      </c>
      <c r="L963">
        <f>10%*Markt!L963</f>
        <v>0.24750371173370442</v>
      </c>
    </row>
    <row r="964" spans="1:12" x14ac:dyDescent="0.25">
      <c r="A964" t="s">
        <v>963</v>
      </c>
      <c r="C964">
        <f>10%*Markt!C964</f>
        <v>0.1</v>
      </c>
      <c r="D964">
        <f>10%*Markt!D964</f>
        <v>0.10890744833869395</v>
      </c>
      <c r="E964">
        <f>10%*Markt!E964</f>
        <v>0.11618456363264629</v>
      </c>
      <c r="F964">
        <f>10%*Markt!F964</f>
        <v>0.12977344946039049</v>
      </c>
      <c r="G964">
        <f>10%*Markt!G964</f>
        <v>0.14417011585563558</v>
      </c>
      <c r="H964">
        <f>10%*Markt!H964</f>
        <v>0.15030033680790506</v>
      </c>
      <c r="I964">
        <f>10%*Markt!I964</f>
        <v>0.15610916197252034</v>
      </c>
      <c r="J964">
        <f>10%*Markt!J964</f>
        <v>0.17012756573883001</v>
      </c>
      <c r="K964">
        <f>10%*Markt!K964</f>
        <v>0.19942326610126548</v>
      </c>
      <c r="L964">
        <f>10%*Markt!L964</f>
        <v>0.21500747501825845</v>
      </c>
    </row>
    <row r="965" spans="1:12" x14ac:dyDescent="0.25">
      <c r="A965" t="s">
        <v>964</v>
      </c>
      <c r="C965">
        <f>10%*Markt!C965</f>
        <v>0.1</v>
      </c>
      <c r="D965">
        <f>10%*Markt!D965</f>
        <v>0.11085717192127778</v>
      </c>
      <c r="E965">
        <f>10%*Markt!E965</f>
        <v>0.12163061370565753</v>
      </c>
      <c r="F965">
        <f>10%*Markt!F965</f>
        <v>0.13375783534878219</v>
      </c>
      <c r="G965">
        <f>10%*Markt!G965</f>
        <v>0.15578962002985589</v>
      </c>
      <c r="H965">
        <f>10%*Markt!H965</f>
        <v>0.16704155408622379</v>
      </c>
      <c r="I965">
        <f>10%*Markt!I965</f>
        <v>0.19314373217061959</v>
      </c>
      <c r="J965">
        <f>10%*Markt!J965</f>
        <v>0.21538684219325482</v>
      </c>
      <c r="K965">
        <f>10%*Markt!K965</f>
        <v>0.2286058235405739</v>
      </c>
      <c r="L965">
        <f>10%*Markt!L965</f>
        <v>0.25784542175159786</v>
      </c>
    </row>
    <row r="966" spans="1:12" x14ac:dyDescent="0.25">
      <c r="A966" t="s">
        <v>965</v>
      </c>
      <c r="C966">
        <f>10%*Markt!C966</f>
        <v>0.1</v>
      </c>
      <c r="D966">
        <f>10%*Markt!D966</f>
        <v>0.11134883907271434</v>
      </c>
      <c r="E966">
        <f>10%*Markt!E966</f>
        <v>0.1110286125376385</v>
      </c>
      <c r="F966">
        <f>10%*Markt!F966</f>
        <v>0.11554256004908468</v>
      </c>
      <c r="G966">
        <f>10%*Markt!G966</f>
        <v>0.12230325787083868</v>
      </c>
      <c r="H966">
        <f>10%*Markt!H966</f>
        <v>0.12594867178302488</v>
      </c>
      <c r="I966">
        <f>10%*Markt!I966</f>
        <v>0.13677181584666118</v>
      </c>
      <c r="J966">
        <f>10%*Markt!J966</f>
        <v>0.13917579986072046</v>
      </c>
      <c r="K966">
        <f>10%*Markt!K966</f>
        <v>0.15647608086822284</v>
      </c>
      <c r="L966">
        <f>10%*Markt!L966</f>
        <v>0.16606925543061046</v>
      </c>
    </row>
    <row r="967" spans="1:12" x14ac:dyDescent="0.25">
      <c r="A967" t="s">
        <v>966</v>
      </c>
      <c r="C967">
        <f>10%*Markt!C967</f>
        <v>0.1</v>
      </c>
      <c r="D967">
        <f>10%*Markt!D967</f>
        <v>0.11260133833257716</v>
      </c>
      <c r="E967">
        <f>10%*Markt!E967</f>
        <v>0.12038288979033558</v>
      </c>
      <c r="F967">
        <f>10%*Markt!F967</f>
        <v>0.1274782192546037</v>
      </c>
      <c r="G967">
        <f>10%*Markt!G967</f>
        <v>0.14674536343354655</v>
      </c>
      <c r="H967">
        <f>10%*Markt!H967</f>
        <v>0.15308715252914651</v>
      </c>
      <c r="I967">
        <f>10%*Markt!I967</f>
        <v>0.1593571928083754</v>
      </c>
      <c r="J967">
        <f>10%*Markt!J967</f>
        <v>0.17620466146524308</v>
      </c>
      <c r="K967">
        <f>10%*Markt!K967</f>
        <v>0.20291287585403453</v>
      </c>
      <c r="L967">
        <f>10%*Markt!L967</f>
        <v>0.22799436856747179</v>
      </c>
    </row>
    <row r="968" spans="1:12" x14ac:dyDescent="0.25">
      <c r="A968" t="s">
        <v>967</v>
      </c>
      <c r="C968">
        <f>10%*Markt!C968</f>
        <v>0.1</v>
      </c>
      <c r="D968">
        <f>10%*Markt!D968</f>
        <v>0.10500757484788484</v>
      </c>
      <c r="E968">
        <f>10%*Markt!E968</f>
        <v>0.11414784011510096</v>
      </c>
      <c r="F968">
        <f>10%*Markt!F968</f>
        <v>0.11389293653576514</v>
      </c>
      <c r="G968">
        <f>10%*Markt!G968</f>
        <v>0.13098286537562451</v>
      </c>
      <c r="H968">
        <f>10%*Markt!H968</f>
        <v>0.14421127923739999</v>
      </c>
      <c r="I968">
        <f>10%*Markt!I968</f>
        <v>0.15874678044106624</v>
      </c>
      <c r="J968">
        <f>10%*Markt!J968</f>
        <v>0.17412473285410029</v>
      </c>
      <c r="K968">
        <f>10%*Markt!K968</f>
        <v>0.18503867970772961</v>
      </c>
      <c r="L968">
        <f>10%*Markt!L968</f>
        <v>0.18793050837131095</v>
      </c>
    </row>
    <row r="969" spans="1:12" x14ac:dyDescent="0.25">
      <c r="A969" t="s">
        <v>968</v>
      </c>
      <c r="C969">
        <f>10%*Markt!C969</f>
        <v>0.1</v>
      </c>
      <c r="D969">
        <f>10%*Markt!D969</f>
        <v>9.0721055857837213E-2</v>
      </c>
      <c r="E969">
        <f>10%*Markt!E969</f>
        <v>0.10152167156914976</v>
      </c>
      <c r="F969">
        <f>10%*Markt!F969</f>
        <v>0.10238025053792524</v>
      </c>
      <c r="G969">
        <f>10%*Markt!G969</f>
        <v>0.11026602388488477</v>
      </c>
      <c r="H969">
        <f>10%*Markt!H969</f>
        <v>0.11659058900065829</v>
      </c>
      <c r="I969">
        <f>10%*Markt!I969</f>
        <v>0.12524901139187614</v>
      </c>
      <c r="J969">
        <f>10%*Markt!J969</f>
        <v>0.12591334588036115</v>
      </c>
      <c r="K969">
        <f>10%*Markt!K969</f>
        <v>0.1382534882838686</v>
      </c>
      <c r="L969">
        <f>10%*Markt!L969</f>
        <v>0.16020725999199556</v>
      </c>
    </row>
    <row r="970" spans="1:12" x14ac:dyDescent="0.25">
      <c r="A970" t="s">
        <v>969</v>
      </c>
      <c r="C970">
        <f>10%*Markt!C970</f>
        <v>0.1</v>
      </c>
      <c r="D970">
        <f>10%*Markt!D970</f>
        <v>0.11057127226177546</v>
      </c>
      <c r="E970">
        <f>10%*Markt!E970</f>
        <v>0.12386308386359107</v>
      </c>
      <c r="F970">
        <f>10%*Markt!F970</f>
        <v>0.1436890426765367</v>
      </c>
      <c r="G970">
        <f>10%*Markt!G970</f>
        <v>0.14846946975161629</v>
      </c>
      <c r="H970">
        <f>10%*Markt!H970</f>
        <v>0.16940934183540621</v>
      </c>
      <c r="I970">
        <f>10%*Markt!I970</f>
        <v>0.18405860632218193</v>
      </c>
      <c r="J970">
        <f>10%*Markt!J970</f>
        <v>0.2013869035054818</v>
      </c>
      <c r="K970">
        <f>10%*Markt!K970</f>
        <v>0.2151374229295161</v>
      </c>
      <c r="L970">
        <f>10%*Markt!L970</f>
        <v>0.22463199643942933</v>
      </c>
    </row>
    <row r="971" spans="1:12" x14ac:dyDescent="0.25">
      <c r="A971" t="s">
        <v>970</v>
      </c>
      <c r="C971">
        <f>10%*Markt!C971</f>
        <v>0.1</v>
      </c>
      <c r="D971">
        <f>10%*Markt!D971</f>
        <v>0.10313585180466181</v>
      </c>
      <c r="E971">
        <f>10%*Markt!E971</f>
        <v>0.11042353086078763</v>
      </c>
      <c r="F971">
        <f>10%*Markt!F971</f>
        <v>0.11261767244815574</v>
      </c>
      <c r="G971">
        <f>10%*Markt!G971</f>
        <v>0.11875249806155425</v>
      </c>
      <c r="H971">
        <f>10%*Markt!H971</f>
        <v>0.12769888320864251</v>
      </c>
      <c r="I971">
        <f>10%*Markt!I971</f>
        <v>0.1435113022875518</v>
      </c>
      <c r="J971">
        <f>10%*Markt!J971</f>
        <v>0.16065952141914125</v>
      </c>
      <c r="K971">
        <f>10%*Markt!K971</f>
        <v>0.18282709435898375</v>
      </c>
      <c r="L971">
        <f>10%*Markt!L971</f>
        <v>0.2068859469167863</v>
      </c>
    </row>
    <row r="972" spans="1:12" x14ac:dyDescent="0.25">
      <c r="A972" t="s">
        <v>971</v>
      </c>
      <c r="C972">
        <f>10%*Markt!C972</f>
        <v>0.1</v>
      </c>
      <c r="D972">
        <f>10%*Markt!D972</f>
        <v>0.11193964683098603</v>
      </c>
      <c r="E972">
        <f>10%*Markt!E972</f>
        <v>0.1149037183055419</v>
      </c>
      <c r="F972">
        <f>10%*Markt!F972</f>
        <v>0.13196968497874614</v>
      </c>
      <c r="G972">
        <f>10%*Markt!G972</f>
        <v>0.14324316824256933</v>
      </c>
      <c r="H972">
        <f>10%*Markt!H972</f>
        <v>0.16290970401874266</v>
      </c>
      <c r="I972">
        <f>10%*Markt!I972</f>
        <v>0.17737522232709552</v>
      </c>
      <c r="J972">
        <f>10%*Markt!J972</f>
        <v>0.20320267392022859</v>
      </c>
      <c r="K972">
        <f>10%*Markt!K972</f>
        <v>0.22386186619397752</v>
      </c>
      <c r="L972">
        <f>10%*Markt!L972</f>
        <v>0.24077754712685337</v>
      </c>
    </row>
    <row r="973" spans="1:12" x14ac:dyDescent="0.25">
      <c r="A973" t="s">
        <v>972</v>
      </c>
      <c r="C973">
        <f>10%*Markt!C973</f>
        <v>0.1</v>
      </c>
      <c r="D973">
        <f>10%*Markt!D973</f>
        <v>0.10283478632100743</v>
      </c>
      <c r="E973">
        <f>10%*Markt!E973</f>
        <v>0.10938151373519392</v>
      </c>
      <c r="F973">
        <f>10%*Markt!F973</f>
        <v>0.12348011998964539</v>
      </c>
      <c r="G973">
        <f>10%*Markt!G973</f>
        <v>0.13595390096633289</v>
      </c>
      <c r="H973">
        <f>10%*Markt!H973</f>
        <v>0.14162738832135197</v>
      </c>
      <c r="I973">
        <f>10%*Markt!I973</f>
        <v>0.15982571052633035</v>
      </c>
      <c r="J973">
        <f>10%*Markt!J973</f>
        <v>0.17061256801848879</v>
      </c>
      <c r="K973">
        <f>10%*Markt!K973</f>
        <v>0.1763701661601017</v>
      </c>
      <c r="L973">
        <f>10%*Markt!L973</f>
        <v>0.19975694056327586</v>
      </c>
    </row>
    <row r="974" spans="1:12" x14ac:dyDescent="0.25">
      <c r="A974" t="s">
        <v>973</v>
      </c>
      <c r="C974">
        <f>10%*Markt!C974</f>
        <v>0.1</v>
      </c>
      <c r="D974">
        <f>10%*Markt!D974</f>
        <v>0.12049536580871792</v>
      </c>
      <c r="E974">
        <f>10%*Markt!E974</f>
        <v>0.11753944467056171</v>
      </c>
      <c r="F974">
        <f>10%*Markt!F974</f>
        <v>0.1231154329274482</v>
      </c>
      <c r="G974">
        <f>10%*Markt!G974</f>
        <v>0.12678737825127859</v>
      </c>
      <c r="H974">
        <f>10%*Markt!H974</f>
        <v>0.13588617104558923</v>
      </c>
      <c r="I974">
        <f>10%*Markt!I974</f>
        <v>0.14986385999975813</v>
      </c>
      <c r="J974">
        <f>10%*Markt!J974</f>
        <v>0.15604456189744656</v>
      </c>
      <c r="K974">
        <f>10%*Markt!K974</f>
        <v>0.17612987898879831</v>
      </c>
      <c r="L974">
        <f>10%*Markt!L974</f>
        <v>0.19265077986724274</v>
      </c>
    </row>
    <row r="975" spans="1:12" x14ac:dyDescent="0.25">
      <c r="A975" t="s">
        <v>974</v>
      </c>
      <c r="C975">
        <f>10%*Markt!C975</f>
        <v>0.1</v>
      </c>
      <c r="D975">
        <f>10%*Markt!D975</f>
        <v>0.11336906554771123</v>
      </c>
      <c r="E975">
        <f>10%*Markt!E975</f>
        <v>0.12374821777873907</v>
      </c>
      <c r="F975">
        <f>10%*Markt!F975</f>
        <v>0.1403770595824145</v>
      </c>
      <c r="G975">
        <f>10%*Markt!G975</f>
        <v>0.14979806151213645</v>
      </c>
      <c r="H975">
        <f>10%*Markt!H975</f>
        <v>0.17818049942514219</v>
      </c>
      <c r="I975">
        <f>10%*Markt!I975</f>
        <v>0.19044725321306827</v>
      </c>
      <c r="J975">
        <f>10%*Markt!J975</f>
        <v>0.21142390950555412</v>
      </c>
      <c r="K975">
        <f>10%*Markt!K975</f>
        <v>0.20835986820427996</v>
      </c>
      <c r="L975">
        <f>10%*Markt!L975</f>
        <v>0.23372012851350643</v>
      </c>
    </row>
    <row r="976" spans="1:12" x14ac:dyDescent="0.25">
      <c r="A976" t="s">
        <v>975</v>
      </c>
      <c r="C976">
        <f>10%*Markt!C976</f>
        <v>0.1</v>
      </c>
      <c r="D976">
        <f>10%*Markt!D976</f>
        <v>0.11068280473392225</v>
      </c>
      <c r="E976">
        <f>10%*Markt!E976</f>
        <v>0.11315983406041413</v>
      </c>
      <c r="F976">
        <f>10%*Markt!F976</f>
        <v>0.12395576038108513</v>
      </c>
      <c r="G976">
        <f>10%*Markt!G976</f>
        <v>0.13986670686631206</v>
      </c>
      <c r="H976">
        <f>10%*Markt!H976</f>
        <v>0.15412667827150217</v>
      </c>
      <c r="I976">
        <f>10%*Markt!I976</f>
        <v>0.16660744190769758</v>
      </c>
      <c r="J976">
        <f>10%*Markt!J976</f>
        <v>0.17130210891729958</v>
      </c>
      <c r="K976">
        <f>10%*Markt!K976</f>
        <v>0.18848404758252457</v>
      </c>
      <c r="L976">
        <f>10%*Markt!L976</f>
        <v>0.20645789731361464</v>
      </c>
    </row>
    <row r="977" spans="1:12" x14ac:dyDescent="0.25">
      <c r="A977" t="s">
        <v>976</v>
      </c>
      <c r="C977">
        <f>10%*Markt!C977</f>
        <v>0.1</v>
      </c>
      <c r="D977">
        <f>10%*Markt!D977</f>
        <v>0.10683773966757873</v>
      </c>
      <c r="E977">
        <f>10%*Markt!E977</f>
        <v>0.10892850445026857</v>
      </c>
      <c r="F977">
        <f>10%*Markt!F977</f>
        <v>0.10276090105795821</v>
      </c>
      <c r="G977">
        <f>10%*Markt!G977</f>
        <v>0.10649548245864676</v>
      </c>
      <c r="H977">
        <f>10%*Markt!H977</f>
        <v>0.12292173375554064</v>
      </c>
      <c r="I977">
        <f>10%*Markt!I977</f>
        <v>0.13544426611076402</v>
      </c>
      <c r="J977">
        <f>10%*Markt!J977</f>
        <v>0.14578539332198437</v>
      </c>
      <c r="K977">
        <f>10%*Markt!K977</f>
        <v>0.16513701362220057</v>
      </c>
      <c r="L977">
        <f>10%*Markt!L977</f>
        <v>0.17475313802061246</v>
      </c>
    </row>
    <row r="978" spans="1:12" x14ac:dyDescent="0.25">
      <c r="A978" t="s">
        <v>977</v>
      </c>
      <c r="C978">
        <f>10%*Markt!C978</f>
        <v>0.1</v>
      </c>
      <c r="D978">
        <f>10%*Markt!D978</f>
        <v>0.10845598653741764</v>
      </c>
      <c r="E978">
        <f>10%*Markt!E978</f>
        <v>0.12629588834274949</v>
      </c>
      <c r="F978">
        <f>10%*Markt!F978</f>
        <v>0.1326260286488293</v>
      </c>
      <c r="G978">
        <f>10%*Markt!G978</f>
        <v>0.13364341214529382</v>
      </c>
      <c r="H978">
        <f>10%*Markt!H978</f>
        <v>0.14327875475977023</v>
      </c>
      <c r="I978">
        <f>10%*Markt!I978</f>
        <v>0.15366147514915818</v>
      </c>
      <c r="J978">
        <f>10%*Markt!J978</f>
        <v>0.16665330440296222</v>
      </c>
      <c r="K978">
        <f>10%*Markt!K978</f>
        <v>0.17528840523916228</v>
      </c>
      <c r="L978">
        <f>10%*Markt!L978</f>
        <v>0.18618543451672909</v>
      </c>
    </row>
    <row r="979" spans="1:12" x14ac:dyDescent="0.25">
      <c r="A979" t="s">
        <v>978</v>
      </c>
      <c r="C979">
        <f>10%*Markt!C979</f>
        <v>0.1</v>
      </c>
      <c r="D979">
        <f>10%*Markt!D979</f>
        <v>0.10594693508192723</v>
      </c>
      <c r="E979">
        <f>10%*Markt!E979</f>
        <v>0.11818300748794214</v>
      </c>
      <c r="F979">
        <f>10%*Markt!F979</f>
        <v>0.11457799956026787</v>
      </c>
      <c r="G979">
        <f>10%*Markt!G979</f>
        <v>0.12272677133642232</v>
      </c>
      <c r="H979">
        <f>10%*Markt!H979</f>
        <v>0.11975757726382985</v>
      </c>
      <c r="I979">
        <f>10%*Markt!I979</f>
        <v>0.12361796798422237</v>
      </c>
      <c r="J979">
        <f>10%*Markt!J979</f>
        <v>0.12769836397155312</v>
      </c>
      <c r="K979">
        <f>10%*Markt!K979</f>
        <v>0.14042160082431285</v>
      </c>
      <c r="L979">
        <f>10%*Markt!L979</f>
        <v>0.15444561196685913</v>
      </c>
    </row>
    <row r="980" spans="1:12" x14ac:dyDescent="0.25">
      <c r="A980" t="s">
        <v>979</v>
      </c>
      <c r="C980">
        <f>10%*Markt!C980</f>
        <v>0.1</v>
      </c>
      <c r="D980">
        <f>10%*Markt!D980</f>
        <v>0.10152143049691223</v>
      </c>
      <c r="E980">
        <f>10%*Markt!E980</f>
        <v>0.11130133384879544</v>
      </c>
      <c r="F980">
        <f>10%*Markt!F980</f>
        <v>0.11796243112130998</v>
      </c>
      <c r="G980">
        <f>10%*Markt!G980</f>
        <v>0.12040852231292849</v>
      </c>
      <c r="H980">
        <f>10%*Markt!H980</f>
        <v>0.11561171765623267</v>
      </c>
      <c r="I980">
        <f>10%*Markt!I980</f>
        <v>0.12127325983116125</v>
      </c>
      <c r="J980">
        <f>10%*Markt!J980</f>
        <v>0.13073686447394908</v>
      </c>
      <c r="K980">
        <f>10%*Markt!K980</f>
        <v>0.15901579107458969</v>
      </c>
      <c r="L980">
        <f>10%*Markt!L980</f>
        <v>0.1570123044411621</v>
      </c>
    </row>
    <row r="981" spans="1:12" x14ac:dyDescent="0.25">
      <c r="A981" t="s">
        <v>980</v>
      </c>
      <c r="C981">
        <f>10%*Markt!C981</f>
        <v>0.1</v>
      </c>
      <c r="D981">
        <f>10%*Markt!D981</f>
        <v>0.10827994246920572</v>
      </c>
      <c r="E981">
        <f>10%*Markt!E981</f>
        <v>0.12192720022694531</v>
      </c>
      <c r="F981">
        <f>10%*Markt!F981</f>
        <v>0.13075937045614219</v>
      </c>
      <c r="G981">
        <f>10%*Markt!G981</f>
        <v>0.13106172885497089</v>
      </c>
      <c r="H981">
        <f>10%*Markt!H981</f>
        <v>0.13611289283386294</v>
      </c>
      <c r="I981">
        <f>10%*Markt!I981</f>
        <v>0.15959430724747353</v>
      </c>
      <c r="J981">
        <f>10%*Markt!J981</f>
        <v>0.18758672645474694</v>
      </c>
      <c r="K981">
        <f>10%*Markt!K981</f>
        <v>0.2162957959366982</v>
      </c>
      <c r="L981">
        <f>10%*Markt!L981</f>
        <v>0.2183115216446897</v>
      </c>
    </row>
    <row r="982" spans="1:12" x14ac:dyDescent="0.25">
      <c r="A982" t="s">
        <v>981</v>
      </c>
      <c r="C982">
        <f>10%*Markt!C982</f>
        <v>0.1</v>
      </c>
      <c r="D982">
        <f>10%*Markt!D982</f>
        <v>0.10535510414211605</v>
      </c>
      <c r="E982">
        <f>10%*Markt!E982</f>
        <v>0.12169145770013837</v>
      </c>
      <c r="F982">
        <f>10%*Markt!F982</f>
        <v>0.13491522587805696</v>
      </c>
      <c r="G982">
        <f>10%*Markt!G982</f>
        <v>0.1367581803041692</v>
      </c>
      <c r="H982">
        <f>10%*Markt!H982</f>
        <v>0.15715097012425699</v>
      </c>
      <c r="I982">
        <f>10%*Markt!I982</f>
        <v>0.17398359666522167</v>
      </c>
      <c r="J982">
        <f>10%*Markt!J982</f>
        <v>0.19261533863075916</v>
      </c>
      <c r="K982">
        <f>10%*Markt!K982</f>
        <v>0.21129523637157846</v>
      </c>
      <c r="L982">
        <f>10%*Markt!L982</f>
        <v>0.22752800720690958</v>
      </c>
    </row>
    <row r="983" spans="1:12" x14ac:dyDescent="0.25">
      <c r="A983" t="s">
        <v>982</v>
      </c>
      <c r="C983">
        <f>10%*Markt!C983</f>
        <v>0.1</v>
      </c>
      <c r="D983">
        <f>10%*Markt!D983</f>
        <v>0.10642465285837535</v>
      </c>
      <c r="E983">
        <f>10%*Markt!E983</f>
        <v>0.10190123482215008</v>
      </c>
      <c r="F983">
        <f>10%*Markt!F983</f>
        <v>0.11360765186881133</v>
      </c>
      <c r="G983">
        <f>10%*Markt!G983</f>
        <v>0.11628749631713593</v>
      </c>
      <c r="H983">
        <f>10%*Markt!H983</f>
        <v>0.1401210440771323</v>
      </c>
      <c r="I983">
        <f>10%*Markt!I983</f>
        <v>0.14974672023734212</v>
      </c>
      <c r="J983">
        <f>10%*Markt!J983</f>
        <v>0.16736924139416542</v>
      </c>
      <c r="K983">
        <f>10%*Markt!K983</f>
        <v>0.17892908853131984</v>
      </c>
      <c r="L983">
        <f>10%*Markt!L983</f>
        <v>0.18087125906773596</v>
      </c>
    </row>
    <row r="984" spans="1:12" x14ac:dyDescent="0.25">
      <c r="A984" t="s">
        <v>983</v>
      </c>
      <c r="C984">
        <f>10%*Markt!C984</f>
        <v>0.1</v>
      </c>
      <c r="D984">
        <f>10%*Markt!D984</f>
        <v>0.10770435169416306</v>
      </c>
      <c r="E984">
        <f>10%*Markt!E984</f>
        <v>0.10936203884926253</v>
      </c>
      <c r="F984">
        <f>10%*Markt!F984</f>
        <v>0.11528084775527739</v>
      </c>
      <c r="G984">
        <f>10%*Markt!G984</f>
        <v>0.1254460437027638</v>
      </c>
      <c r="H984">
        <f>10%*Markt!H984</f>
        <v>0.1339091045352433</v>
      </c>
      <c r="I984">
        <f>10%*Markt!I984</f>
        <v>0.14962979167004117</v>
      </c>
      <c r="J984">
        <f>10%*Markt!J984</f>
        <v>0.15686597996887047</v>
      </c>
      <c r="K984">
        <f>10%*Markt!K984</f>
        <v>0.17438940529984837</v>
      </c>
      <c r="L984">
        <f>10%*Markt!L984</f>
        <v>0.19266015902318478</v>
      </c>
    </row>
    <row r="985" spans="1:12" x14ac:dyDescent="0.25">
      <c r="A985" t="s">
        <v>984</v>
      </c>
      <c r="C985">
        <f>10%*Markt!C985</f>
        <v>0.1</v>
      </c>
      <c r="D985">
        <f>10%*Markt!D985</f>
        <v>0.10900015427051404</v>
      </c>
      <c r="E985">
        <f>10%*Markt!E985</f>
        <v>0.11856255441642777</v>
      </c>
      <c r="F985">
        <f>10%*Markt!F985</f>
        <v>0.1277719670972258</v>
      </c>
      <c r="G985">
        <f>10%*Markt!G985</f>
        <v>0.13185358811632758</v>
      </c>
      <c r="H985">
        <f>10%*Markt!H985</f>
        <v>0.13490926483083296</v>
      </c>
      <c r="I985">
        <f>10%*Markt!I985</f>
        <v>0.14752619127667252</v>
      </c>
      <c r="J985">
        <f>10%*Markt!J985</f>
        <v>0.15639255312807177</v>
      </c>
      <c r="K985">
        <f>10%*Markt!K985</f>
        <v>0.16613719328106727</v>
      </c>
      <c r="L985">
        <f>10%*Markt!L985</f>
        <v>0.18778510605705959</v>
      </c>
    </row>
    <row r="986" spans="1:12" x14ac:dyDescent="0.25">
      <c r="A986" t="s">
        <v>985</v>
      </c>
      <c r="C986">
        <f>10%*Markt!C986</f>
        <v>0.1</v>
      </c>
      <c r="D986">
        <f>10%*Markt!D986</f>
        <v>0.10959022874868243</v>
      </c>
      <c r="E986">
        <f>10%*Markt!E986</f>
        <v>0.12055188220421463</v>
      </c>
      <c r="F986">
        <f>10%*Markt!F986</f>
        <v>0.13476998678368876</v>
      </c>
      <c r="G986">
        <f>10%*Markt!G986</f>
        <v>0.14092482289017616</v>
      </c>
      <c r="H986">
        <f>10%*Markt!H986</f>
        <v>0.1509703677271631</v>
      </c>
      <c r="I986">
        <f>10%*Markt!I986</f>
        <v>0.15959311903927867</v>
      </c>
      <c r="J986">
        <f>10%*Markt!J986</f>
        <v>0.16254685673158739</v>
      </c>
      <c r="K986">
        <f>10%*Markt!K986</f>
        <v>0.17446777487411641</v>
      </c>
      <c r="L986">
        <f>10%*Markt!L986</f>
        <v>0.19034342953089572</v>
      </c>
    </row>
    <row r="987" spans="1:12" x14ac:dyDescent="0.25">
      <c r="A987" t="s">
        <v>986</v>
      </c>
      <c r="C987">
        <f>10%*Markt!C987</f>
        <v>0.1</v>
      </c>
      <c r="D987">
        <f>10%*Markt!D987</f>
        <v>0.10793631263350836</v>
      </c>
      <c r="E987">
        <f>10%*Markt!E987</f>
        <v>0.1244314161014001</v>
      </c>
      <c r="F987">
        <f>10%*Markt!F987</f>
        <v>0.13001596577310881</v>
      </c>
      <c r="G987">
        <f>10%*Markt!G987</f>
        <v>0.14435138167614756</v>
      </c>
      <c r="H987">
        <f>10%*Markt!H987</f>
        <v>0.15971680410718411</v>
      </c>
      <c r="I987">
        <f>10%*Markt!I987</f>
        <v>0.18017523616637329</v>
      </c>
      <c r="J987">
        <f>10%*Markt!J987</f>
        <v>0.200100047696782</v>
      </c>
      <c r="K987">
        <f>10%*Markt!K987</f>
        <v>0.21169397667761036</v>
      </c>
      <c r="L987">
        <f>10%*Markt!L987</f>
        <v>0.23333951564664532</v>
      </c>
    </row>
    <row r="988" spans="1:12" x14ac:dyDescent="0.25">
      <c r="A988" t="s">
        <v>987</v>
      </c>
      <c r="C988">
        <f>10%*Markt!C988</f>
        <v>0.1</v>
      </c>
      <c r="D988">
        <f>10%*Markt!D988</f>
        <v>0.11000778913495016</v>
      </c>
      <c r="E988">
        <f>10%*Markt!E988</f>
        <v>0.12473806454605858</v>
      </c>
      <c r="F988">
        <f>10%*Markt!F988</f>
        <v>0.13824463820897903</v>
      </c>
      <c r="G988">
        <f>10%*Markt!G988</f>
        <v>0.14852818663394796</v>
      </c>
      <c r="H988">
        <f>10%*Markt!H988</f>
        <v>0.16461406899975581</v>
      </c>
      <c r="I988">
        <f>10%*Markt!I988</f>
        <v>0.18459738884083399</v>
      </c>
      <c r="J988">
        <f>10%*Markt!J988</f>
        <v>0.2006554802245355</v>
      </c>
      <c r="K988">
        <f>10%*Markt!K988</f>
        <v>0.19565053947860553</v>
      </c>
      <c r="L988">
        <f>10%*Markt!L988</f>
        <v>0.21488042952557118</v>
      </c>
    </row>
    <row r="989" spans="1:12" x14ac:dyDescent="0.25">
      <c r="A989" t="s">
        <v>988</v>
      </c>
      <c r="C989">
        <f>10%*Markt!C989</f>
        <v>0.1</v>
      </c>
      <c r="D989">
        <f>10%*Markt!D989</f>
        <v>0.10839073029256543</v>
      </c>
      <c r="E989">
        <f>10%*Markt!E989</f>
        <v>0.11963210710429127</v>
      </c>
      <c r="F989">
        <f>10%*Markt!F989</f>
        <v>0.1399981759064883</v>
      </c>
      <c r="G989">
        <f>10%*Markt!G989</f>
        <v>0.15863881613962638</v>
      </c>
      <c r="H989">
        <f>10%*Markt!H989</f>
        <v>0.17402301950970966</v>
      </c>
      <c r="I989">
        <f>10%*Markt!I989</f>
        <v>0.18686075027538709</v>
      </c>
      <c r="J989">
        <f>10%*Markt!J989</f>
        <v>0.20283551722676624</v>
      </c>
      <c r="K989">
        <f>10%*Markt!K989</f>
        <v>0.2088465529696848</v>
      </c>
      <c r="L989">
        <f>10%*Markt!L989</f>
        <v>0.22675957214765938</v>
      </c>
    </row>
    <row r="990" spans="1:12" x14ac:dyDescent="0.25">
      <c r="A990" t="s">
        <v>989</v>
      </c>
      <c r="C990">
        <f>10%*Markt!C990</f>
        <v>0.1</v>
      </c>
      <c r="D990">
        <f>10%*Markt!D990</f>
        <v>0.10762308265821777</v>
      </c>
      <c r="E990">
        <f>10%*Markt!E990</f>
        <v>0.11751214504162598</v>
      </c>
      <c r="F990">
        <f>10%*Markt!F990</f>
        <v>0.12728800661596479</v>
      </c>
      <c r="G990">
        <f>10%*Markt!G990</f>
        <v>0.13494278763278067</v>
      </c>
      <c r="H990">
        <f>10%*Markt!H990</f>
        <v>0.15810973767241826</v>
      </c>
      <c r="I990">
        <f>10%*Markt!I990</f>
        <v>0.17241644045047802</v>
      </c>
      <c r="J990">
        <f>10%*Markt!J990</f>
        <v>0.18890583143670062</v>
      </c>
      <c r="K990">
        <f>10%*Markt!K990</f>
        <v>0.20047479405237337</v>
      </c>
      <c r="L990">
        <f>10%*Markt!L990</f>
        <v>0.21800471044072608</v>
      </c>
    </row>
    <row r="991" spans="1:12" x14ac:dyDescent="0.25">
      <c r="A991" t="s">
        <v>990</v>
      </c>
      <c r="C991">
        <f>10%*Markt!C991</f>
        <v>0.1</v>
      </c>
      <c r="D991">
        <f>10%*Markt!D991</f>
        <v>0.10675190042075702</v>
      </c>
      <c r="E991">
        <f>10%*Markt!E991</f>
        <v>0.10581885597988637</v>
      </c>
      <c r="F991">
        <f>10%*Markt!F991</f>
        <v>0.1145822144399866</v>
      </c>
      <c r="G991">
        <f>10%*Markt!G991</f>
        <v>0.12733030767747411</v>
      </c>
      <c r="H991">
        <f>10%*Markt!H991</f>
        <v>0.12775930381360528</v>
      </c>
      <c r="I991">
        <f>10%*Markt!I991</f>
        <v>0.14360725143198572</v>
      </c>
      <c r="J991">
        <f>10%*Markt!J991</f>
        <v>0.17200970038011679</v>
      </c>
      <c r="K991">
        <f>10%*Markt!K991</f>
        <v>0.19297362910176621</v>
      </c>
      <c r="L991">
        <f>10%*Markt!L991</f>
        <v>0.22641790104913284</v>
      </c>
    </row>
    <row r="992" spans="1:12" x14ac:dyDescent="0.25">
      <c r="A992" t="s">
        <v>991</v>
      </c>
      <c r="C992">
        <f>10%*Markt!C992</f>
        <v>0.1</v>
      </c>
      <c r="D992">
        <f>10%*Markt!D992</f>
        <v>0.10479482698411449</v>
      </c>
      <c r="E992">
        <f>10%*Markt!E992</f>
        <v>0.11627127537136767</v>
      </c>
      <c r="F992">
        <f>10%*Markt!F992</f>
        <v>0.12697237517268148</v>
      </c>
      <c r="G992">
        <f>10%*Markt!G992</f>
        <v>0.14515240749732186</v>
      </c>
      <c r="H992">
        <f>10%*Markt!H992</f>
        <v>0.15964588451989253</v>
      </c>
      <c r="I992">
        <f>10%*Markt!I992</f>
        <v>0.17505992445343341</v>
      </c>
      <c r="J992">
        <f>10%*Markt!J992</f>
        <v>0.19503657500315788</v>
      </c>
      <c r="K992">
        <f>10%*Markt!K992</f>
        <v>0.2071485473120904</v>
      </c>
      <c r="L992">
        <f>10%*Markt!L992</f>
        <v>0.23042032990068659</v>
      </c>
    </row>
    <row r="993" spans="1:12" x14ac:dyDescent="0.25">
      <c r="A993" t="s">
        <v>992</v>
      </c>
      <c r="C993">
        <f>10%*Markt!C993</f>
        <v>0.1</v>
      </c>
      <c r="D993">
        <f>10%*Markt!D993</f>
        <v>0.10126031456803322</v>
      </c>
      <c r="E993">
        <f>10%*Markt!E993</f>
        <v>0.11301717287808372</v>
      </c>
      <c r="F993">
        <f>10%*Markt!F993</f>
        <v>0.12215084437495581</v>
      </c>
      <c r="G993">
        <f>10%*Markt!G993</f>
        <v>0.13496337482175291</v>
      </c>
      <c r="H993">
        <f>10%*Markt!H993</f>
        <v>0.14133718819131619</v>
      </c>
      <c r="I993">
        <f>10%*Markt!I993</f>
        <v>0.15576375179650376</v>
      </c>
      <c r="J993">
        <f>10%*Markt!J993</f>
        <v>0.16173410904470345</v>
      </c>
      <c r="K993">
        <f>10%*Markt!K993</f>
        <v>0.17387382897076098</v>
      </c>
      <c r="L993">
        <f>10%*Markt!L993</f>
        <v>0.17597046190886734</v>
      </c>
    </row>
    <row r="994" spans="1:12" x14ac:dyDescent="0.25">
      <c r="A994" t="s">
        <v>993</v>
      </c>
      <c r="C994">
        <f>10%*Markt!C994</f>
        <v>0.1</v>
      </c>
      <c r="D994">
        <f>10%*Markt!D994</f>
        <v>0.10947916807691219</v>
      </c>
      <c r="E994">
        <f>10%*Markt!E994</f>
        <v>0.11774880218983814</v>
      </c>
      <c r="F994">
        <f>10%*Markt!F994</f>
        <v>0.12047673359824163</v>
      </c>
      <c r="G994">
        <f>10%*Markt!G994</f>
        <v>0.129643667507398</v>
      </c>
      <c r="H994">
        <f>10%*Markt!H994</f>
        <v>0.13126156448319945</v>
      </c>
      <c r="I994">
        <f>10%*Markt!I994</f>
        <v>0.14992789929277425</v>
      </c>
      <c r="J994">
        <f>10%*Markt!J994</f>
        <v>0.15597788356587816</v>
      </c>
      <c r="K994">
        <f>10%*Markt!K994</f>
        <v>0.16583535532014915</v>
      </c>
      <c r="L994">
        <f>10%*Markt!L994</f>
        <v>0.16800202226173003</v>
      </c>
    </row>
    <row r="995" spans="1:12" x14ac:dyDescent="0.25">
      <c r="A995" t="s">
        <v>994</v>
      </c>
      <c r="C995">
        <f>10%*Markt!C995</f>
        <v>0.1</v>
      </c>
      <c r="D995">
        <f>10%*Markt!D995</f>
        <v>0.1048481972700829</v>
      </c>
      <c r="E995">
        <f>10%*Markt!E995</f>
        <v>0.11370529025999479</v>
      </c>
      <c r="F995">
        <f>10%*Markt!F995</f>
        <v>0.12145020414909923</v>
      </c>
      <c r="G995">
        <f>10%*Markt!G995</f>
        <v>0.12111559058416088</v>
      </c>
      <c r="H995">
        <f>10%*Markt!H995</f>
        <v>0.13990719231620705</v>
      </c>
      <c r="I995">
        <f>10%*Markt!I995</f>
        <v>0.15310167911772488</v>
      </c>
      <c r="J995">
        <f>10%*Markt!J995</f>
        <v>0.17070718418038361</v>
      </c>
      <c r="K995">
        <f>10%*Markt!K995</f>
        <v>0.1896204307756415</v>
      </c>
      <c r="L995">
        <f>10%*Markt!L995</f>
        <v>0.19730979512339991</v>
      </c>
    </row>
    <row r="996" spans="1:12" x14ac:dyDescent="0.25">
      <c r="A996" t="s">
        <v>995</v>
      </c>
      <c r="C996">
        <f>10%*Markt!C996</f>
        <v>0.1</v>
      </c>
      <c r="D996">
        <f>10%*Markt!D996</f>
        <v>0.10307408574572766</v>
      </c>
      <c r="E996">
        <f>10%*Markt!E996</f>
        <v>0.11558010529448184</v>
      </c>
      <c r="F996">
        <f>10%*Markt!F996</f>
        <v>0.13433102411277831</v>
      </c>
      <c r="G996">
        <f>10%*Markt!G996</f>
        <v>0.14308623307665083</v>
      </c>
      <c r="H996">
        <f>10%*Markt!H996</f>
        <v>0.15858402671695257</v>
      </c>
      <c r="I996">
        <f>10%*Markt!I996</f>
        <v>0.16859978290217834</v>
      </c>
      <c r="J996">
        <f>10%*Markt!J996</f>
        <v>0.17874104923431516</v>
      </c>
      <c r="K996">
        <f>10%*Markt!K996</f>
        <v>0.19217035140711633</v>
      </c>
      <c r="L996">
        <f>10%*Markt!L996</f>
        <v>0.21863121327437884</v>
      </c>
    </row>
    <row r="997" spans="1:12" x14ac:dyDescent="0.25">
      <c r="A997" t="s">
        <v>996</v>
      </c>
      <c r="C997">
        <f>10%*Markt!C997</f>
        <v>0.1</v>
      </c>
      <c r="D997">
        <f>10%*Markt!D997</f>
        <v>0.10240846067955137</v>
      </c>
      <c r="E997">
        <f>10%*Markt!E997</f>
        <v>9.97601127737619E-2</v>
      </c>
      <c r="F997">
        <f>10%*Markt!F997</f>
        <v>0.10704939622620224</v>
      </c>
      <c r="G997">
        <f>10%*Markt!G997</f>
        <v>0.11243882410588041</v>
      </c>
      <c r="H997">
        <f>10%*Markt!H997</f>
        <v>0.12695165741404246</v>
      </c>
      <c r="I997">
        <f>10%*Markt!I997</f>
        <v>0.13359998654279884</v>
      </c>
      <c r="J997">
        <f>10%*Markt!J997</f>
        <v>0.13665503539763835</v>
      </c>
      <c r="K997">
        <f>10%*Markt!K997</f>
        <v>0.15177532079945566</v>
      </c>
      <c r="L997">
        <f>10%*Markt!L997</f>
        <v>0.17870551749694175</v>
      </c>
    </row>
    <row r="998" spans="1:12" x14ac:dyDescent="0.25">
      <c r="A998" t="s">
        <v>997</v>
      </c>
      <c r="C998">
        <f>10%*Markt!C998</f>
        <v>0.1</v>
      </c>
      <c r="D998">
        <f>10%*Markt!D998</f>
        <v>0.10675308276386933</v>
      </c>
      <c r="E998">
        <f>10%*Markt!E998</f>
        <v>0.11016843459848487</v>
      </c>
      <c r="F998">
        <f>10%*Markt!F998</f>
        <v>0.12088880134777956</v>
      </c>
      <c r="G998">
        <f>10%*Markt!G998</f>
        <v>0.13356895477505129</v>
      </c>
      <c r="H998">
        <f>10%*Markt!H998</f>
        <v>0.14219909354651758</v>
      </c>
      <c r="I998">
        <f>10%*Markt!I998</f>
        <v>0.15508780227791413</v>
      </c>
      <c r="J998">
        <f>10%*Markt!J998</f>
        <v>0.15968482062735562</v>
      </c>
      <c r="K998">
        <f>10%*Markt!K998</f>
        <v>0.16993951381273484</v>
      </c>
      <c r="L998">
        <f>10%*Markt!L998</f>
        <v>0.19453530204659211</v>
      </c>
    </row>
    <row r="999" spans="1:12" x14ac:dyDescent="0.25">
      <c r="A999" t="s">
        <v>998</v>
      </c>
      <c r="C999">
        <f>10%*Markt!C999</f>
        <v>0.1</v>
      </c>
      <c r="D999">
        <f>10%*Markt!D999</f>
        <v>0.10517250034336759</v>
      </c>
      <c r="E999">
        <f>10%*Markt!E999</f>
        <v>0.10933834956925359</v>
      </c>
      <c r="F999">
        <f>10%*Markt!F999</f>
        <v>0.12337835200420427</v>
      </c>
      <c r="G999">
        <f>10%*Markt!G999</f>
        <v>0.13201224076424264</v>
      </c>
      <c r="H999">
        <f>10%*Markt!H999</f>
        <v>0.1494385943837675</v>
      </c>
      <c r="I999">
        <f>10%*Markt!I999</f>
        <v>0.16721654377451356</v>
      </c>
      <c r="J999">
        <f>10%*Markt!J999</f>
        <v>0.17918168564959464</v>
      </c>
      <c r="K999">
        <f>10%*Markt!K999</f>
        <v>0.18918066438735767</v>
      </c>
      <c r="L999">
        <f>10%*Markt!L999</f>
        <v>0.19515016833959251</v>
      </c>
    </row>
    <row r="1000" spans="1:12" x14ac:dyDescent="0.25">
      <c r="A1000" t="s">
        <v>999</v>
      </c>
      <c r="C1000">
        <f>10%*Markt!C1000</f>
        <v>0.1</v>
      </c>
      <c r="D1000">
        <f>10%*Markt!D1000</f>
        <v>0.10965352957992583</v>
      </c>
      <c r="E1000">
        <f>10%*Markt!E1000</f>
        <v>0.11296131924985947</v>
      </c>
      <c r="F1000">
        <f>10%*Markt!F1000</f>
        <v>0.1202241369751363</v>
      </c>
      <c r="G1000">
        <f>10%*Markt!G1000</f>
        <v>0.12235028083701216</v>
      </c>
      <c r="H1000">
        <f>10%*Markt!H1000</f>
        <v>0.13892819915183566</v>
      </c>
      <c r="I1000">
        <f>10%*Markt!I1000</f>
        <v>0.16214645432632818</v>
      </c>
      <c r="J1000">
        <f>10%*Markt!J1000</f>
        <v>0.17307842081771849</v>
      </c>
      <c r="K1000">
        <f>10%*Markt!K1000</f>
        <v>0.19796371855025086</v>
      </c>
      <c r="L1000">
        <f>10%*Markt!L1000</f>
        <v>0.21357931327014007</v>
      </c>
    </row>
    <row r="1001" spans="1:12" x14ac:dyDescent="0.25">
      <c r="A1001" t="s">
        <v>1000</v>
      </c>
      <c r="C1001">
        <f>10%*Markt!C1001</f>
        <v>0.1</v>
      </c>
      <c r="D1001">
        <f>10%*Markt!D1001</f>
        <v>0.10525114321336151</v>
      </c>
      <c r="E1001">
        <f>10%*Markt!E1001</f>
        <v>0.10818997679108158</v>
      </c>
      <c r="F1001">
        <f>10%*Markt!F1001</f>
        <v>0.11459015239085564</v>
      </c>
      <c r="G1001">
        <f>10%*Markt!G1001</f>
        <v>0.12190004278252592</v>
      </c>
      <c r="H1001">
        <f>10%*Markt!H1001</f>
        <v>0.12826860743635704</v>
      </c>
      <c r="I1001">
        <f>10%*Markt!I1001</f>
        <v>0.13838314136762389</v>
      </c>
      <c r="J1001">
        <f>10%*Markt!J1001</f>
        <v>0.14945088219381264</v>
      </c>
      <c r="K1001">
        <f>10%*Markt!K1001</f>
        <v>0.16608392924754511</v>
      </c>
      <c r="L1001">
        <f>10%*Markt!L1001</f>
        <v>0.17819178303478003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workbookViewId="0">
      <selection activeCell="D2" sqref="D2"/>
    </sheetView>
  </sheetViews>
  <sheetFormatPr defaultRowHeight="15" x14ac:dyDescent="0.25"/>
  <sheetData>
    <row r="1" spans="1:12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</row>
    <row r="2" spans="1:12" x14ac:dyDescent="0.25">
      <c r="A2" t="s">
        <v>1</v>
      </c>
      <c r="C2">
        <v>3750</v>
      </c>
      <c r="D2">
        <f>C2*(Markt!D2/Markt!C2-0.08)</f>
        <v>3820.7274239175604</v>
      </c>
      <c r="E2">
        <f>D2*(Markt!E2/Markt!D2-0.08)</f>
        <v>4030.2627436956145</v>
      </c>
      <c r="F2">
        <f>E2*(Markt!F2/Markt!E2-0.08)</f>
        <v>4149.0447304056197</v>
      </c>
      <c r="G2">
        <f>F2*(Markt!G2/Markt!F2-0.08)</f>
        <v>4155.8144507599227</v>
      </c>
      <c r="H2">
        <f>G2*(Markt!H2/Markt!G2-0.08)</f>
        <v>4384.6865659395353</v>
      </c>
      <c r="I2">
        <f>H2*(Markt!I2/Markt!H2-0.08)</f>
        <v>4479.0126585261241</v>
      </c>
      <c r="J2">
        <f>I2*(Markt!J2/Markt!I2-0.08)</f>
        <v>4197.5777197352336</v>
      </c>
      <c r="K2">
        <f>J2*(Markt!K2/Markt!J2-0.08)</f>
        <v>4207.8331869930507</v>
      </c>
      <c r="L2">
        <f>K2*(Markt!L2/Markt!K2-0.08)</f>
        <v>4392.4343684602654</v>
      </c>
    </row>
    <row r="3" spans="1:12" x14ac:dyDescent="0.25">
      <c r="A3" t="s">
        <v>2</v>
      </c>
      <c r="C3">
        <v>3750</v>
      </c>
      <c r="D3">
        <f>C3*(Markt!D3/Markt!C3-0.08)</f>
        <v>3830.2945976374758</v>
      </c>
      <c r="E3">
        <f>D3*(Markt!E3/Markt!D3-0.08)</f>
        <v>3789.9057962311567</v>
      </c>
      <c r="F3">
        <f>E3*(Markt!F3/Markt!E3-0.08)</f>
        <v>3637.3520678587461</v>
      </c>
      <c r="G3">
        <f>F3*(Markt!G3/Markt!F3-0.08)</f>
        <v>3474.834117300004</v>
      </c>
      <c r="H3">
        <f>G3*(Markt!H3/Markt!G3-0.08)</f>
        <v>3329.6222720201899</v>
      </c>
      <c r="I3">
        <f>H3*(Markt!I3/Markt!H3-0.08)</f>
        <v>3463.0854912111031</v>
      </c>
      <c r="J3">
        <f>I3*(Markt!J3/Markt!I3-0.08)</f>
        <v>3342.2256369186994</v>
      </c>
      <c r="K3">
        <f>J3*(Markt!K3/Markt!J3-0.08)</f>
        <v>3291.1702225150943</v>
      </c>
      <c r="L3">
        <f>K3*(Markt!L3/Markt!K3-0.08)</f>
        <v>3306.7338956402077</v>
      </c>
    </row>
    <row r="4" spans="1:12" x14ac:dyDescent="0.25">
      <c r="A4" t="s">
        <v>3</v>
      </c>
      <c r="C4">
        <v>3750</v>
      </c>
      <c r="D4">
        <f>C4*(Markt!D4/Markt!C4-0.08)</f>
        <v>3822.9656335352047</v>
      </c>
      <c r="E4">
        <f>D4*(Markt!E4/Markt!D4-0.08)</f>
        <v>3633.2905649852291</v>
      </c>
      <c r="F4">
        <f>E4*(Markt!F4/Markt!E4-0.08)</f>
        <v>3755.694937026652</v>
      </c>
      <c r="G4">
        <f>F4*(Markt!G4/Markt!F4-0.08)</f>
        <v>3544.021324309067</v>
      </c>
      <c r="H4">
        <f>G4*(Markt!H4/Markt!G4-0.08)</f>
        <v>3567.8628350007493</v>
      </c>
      <c r="I4">
        <f>H4*(Markt!I4/Markt!H4-0.08)</f>
        <v>3303.053631451512</v>
      </c>
      <c r="J4">
        <f>I4*(Markt!J4/Markt!I4-0.08)</f>
        <v>3180.8582743859974</v>
      </c>
      <c r="K4">
        <f>J4*(Markt!K4/Markt!J4-0.08)</f>
        <v>3414.3031747349974</v>
      </c>
      <c r="L4">
        <f>K4*(Markt!L4/Markt!K4-0.08)</f>
        <v>3614.3723932282733</v>
      </c>
    </row>
    <row r="5" spans="1:12" x14ac:dyDescent="0.25">
      <c r="A5" t="s">
        <v>4</v>
      </c>
      <c r="C5">
        <v>3750</v>
      </c>
      <c r="D5">
        <f>C5*(Markt!D5/Markt!C5-0.08)</f>
        <v>3799.3237450882589</v>
      </c>
      <c r="E5">
        <f>D5*(Markt!E5/Markt!D5-0.08)</f>
        <v>3472.2190791660169</v>
      </c>
      <c r="F5">
        <f>E5*(Markt!F5/Markt!E5-0.08)</f>
        <v>3415.6599285969132</v>
      </c>
      <c r="G5">
        <f>F5*(Markt!G5/Markt!F5-0.08)</f>
        <v>3415.1700684977714</v>
      </c>
      <c r="H5">
        <f>G5*(Markt!H5/Markt!G5-0.08)</f>
        <v>3205.0807032251646</v>
      </c>
      <c r="I5">
        <f>H5*(Markt!I5/Markt!H5-0.08)</f>
        <v>3337.3409897589731</v>
      </c>
      <c r="J5">
        <f>I5*(Markt!J5/Markt!I5-0.08)</f>
        <v>3209.3843792553607</v>
      </c>
      <c r="K5">
        <f>J5*(Markt!K5/Markt!J5-0.08)</f>
        <v>3397.6410959923173</v>
      </c>
      <c r="L5">
        <f>K5*(Markt!L5/Markt!K5-0.08)</f>
        <v>3365.5666371415978</v>
      </c>
    </row>
    <row r="6" spans="1:12" x14ac:dyDescent="0.25">
      <c r="A6" t="s">
        <v>5</v>
      </c>
      <c r="C6">
        <v>3750</v>
      </c>
      <c r="D6">
        <f>C6*(Markt!D6/Markt!C6-0.08)</f>
        <v>3871.2704603403836</v>
      </c>
      <c r="E6">
        <f>D6*(Markt!E6/Markt!D6-0.08)</f>
        <v>4121.6284540319775</v>
      </c>
      <c r="F6">
        <f>E6*(Markt!F6/Markt!E6-0.08)</f>
        <v>4225.9903940684508</v>
      </c>
      <c r="G6">
        <f>F6*(Markt!G6/Markt!F6-0.08)</f>
        <v>4041.943156043249</v>
      </c>
      <c r="H6">
        <f>G6*(Markt!H6/Markt!G6-0.08)</f>
        <v>4035.7194749194559</v>
      </c>
      <c r="I6">
        <f>H6*(Markt!I6/Markt!H6-0.08)</f>
        <v>4035.8353239861772</v>
      </c>
      <c r="J6">
        <f>I6*(Markt!J6/Markt!I6-0.08)</f>
        <v>4010.2422687736444</v>
      </c>
      <c r="K6">
        <f>J6*(Markt!K6/Markt!J6-0.08)</f>
        <v>3728.6583990118411</v>
      </c>
      <c r="L6">
        <f>K6*(Markt!L6/Markt!K6-0.08)</f>
        <v>4012.4200367371291</v>
      </c>
    </row>
    <row r="7" spans="1:12" x14ac:dyDescent="0.25">
      <c r="A7" t="s">
        <v>6</v>
      </c>
      <c r="C7">
        <v>3750</v>
      </c>
      <c r="D7">
        <f>C7*(Markt!D7/Markt!C7-0.08)</f>
        <v>3481.5538280417973</v>
      </c>
      <c r="E7">
        <f>D7*(Markt!E7/Markt!D7-0.08)</f>
        <v>3322.4711408722042</v>
      </c>
      <c r="F7">
        <f>E7*(Markt!F7/Markt!E7-0.08)</f>
        <v>3494.4744384806158</v>
      </c>
      <c r="G7">
        <f>F7*(Markt!G7/Markt!F7-0.08)</f>
        <v>3599.8283914771805</v>
      </c>
      <c r="H7">
        <f>G7*(Markt!H7/Markt!G7-0.08)</f>
        <v>3575.4168529473936</v>
      </c>
      <c r="I7">
        <f>H7*(Markt!I7/Markt!H7-0.08)</f>
        <v>3680.192002510712</v>
      </c>
      <c r="J7">
        <f>I7*(Markt!J7/Markt!I7-0.08)</f>
        <v>3748.8024235683365</v>
      </c>
      <c r="K7">
        <f>J7*(Markt!K7/Markt!J7-0.08)</f>
        <v>4131.0040464182848</v>
      </c>
      <c r="L7">
        <f>K7*(Markt!L7/Markt!K7-0.08)</f>
        <v>3857.068211253325</v>
      </c>
    </row>
    <row r="8" spans="1:12" x14ac:dyDescent="0.25">
      <c r="A8" t="s">
        <v>7</v>
      </c>
      <c r="C8">
        <v>3750</v>
      </c>
      <c r="D8">
        <f>C8*(Markt!D8/Markt!C8-0.08)</f>
        <v>3799.1604623675812</v>
      </c>
      <c r="E8">
        <f>D8*(Markt!E8/Markt!D8-0.08)</f>
        <v>3767.8565923271194</v>
      </c>
      <c r="F8">
        <f>E8*(Markt!F8/Markt!E8-0.08)</f>
        <v>3816.5801257118269</v>
      </c>
      <c r="G8">
        <f>F8*(Markt!G8/Markt!F8-0.08)</f>
        <v>3746.4744209296327</v>
      </c>
      <c r="H8">
        <f>G8*(Markt!H8/Markt!G8-0.08)</f>
        <v>3508.8420141187753</v>
      </c>
      <c r="I8">
        <f>H8*(Markt!I8/Markt!H8-0.08)</f>
        <v>3956.3861706597618</v>
      </c>
      <c r="J8">
        <f>I8*(Markt!J8/Markt!I8-0.08)</f>
        <v>4295.8203636500557</v>
      </c>
      <c r="K8">
        <f>J8*(Markt!K8/Markt!J8-0.08)</f>
        <v>4334.7025966355986</v>
      </c>
      <c r="L8">
        <f>K8*(Markt!L8/Markt!K8-0.08)</f>
        <v>4314.7703704206806</v>
      </c>
    </row>
    <row r="9" spans="1:12" x14ac:dyDescent="0.25">
      <c r="A9" t="s">
        <v>8</v>
      </c>
      <c r="C9">
        <v>3750</v>
      </c>
      <c r="D9">
        <f>C9*(Markt!D9/Markt!C9-0.08)</f>
        <v>3680.1341802038228</v>
      </c>
      <c r="E9">
        <f>D9*(Markt!E9/Markt!D9-0.08)</f>
        <v>3495.5775702022352</v>
      </c>
      <c r="F9">
        <f>E9*(Markt!F9/Markt!E9-0.08)</f>
        <v>3399.1312891869679</v>
      </c>
      <c r="G9">
        <f>F9*(Markt!G9/Markt!F9-0.08)</f>
        <v>3570.652669806937</v>
      </c>
      <c r="H9">
        <f>G9*(Markt!H9/Markt!G9-0.08)</f>
        <v>3341.0847824165171</v>
      </c>
      <c r="I9">
        <f>H9*(Markt!I9/Markt!H9-0.08)</f>
        <v>3473.830154284291</v>
      </c>
      <c r="J9">
        <f>I9*(Markt!J9/Markt!I9-0.08)</f>
        <v>3364.876219267951</v>
      </c>
      <c r="K9">
        <f>J9*(Markt!K9/Markt!J9-0.08)</f>
        <v>3808.5516497418648</v>
      </c>
      <c r="L9">
        <f>K9*(Markt!L9/Markt!K9-0.08)</f>
        <v>3779.1621174032639</v>
      </c>
    </row>
    <row r="10" spans="1:12" x14ac:dyDescent="0.25">
      <c r="A10" t="s">
        <v>9</v>
      </c>
      <c r="C10">
        <v>3750</v>
      </c>
      <c r="D10">
        <f>C10*(Markt!D10/Markt!C10-0.08)</f>
        <v>3653.6265307950093</v>
      </c>
      <c r="E10">
        <f>D10*(Markt!E10/Markt!D10-0.08)</f>
        <v>3576.5273527363161</v>
      </c>
      <c r="F10">
        <f>E10*(Markt!F10/Markt!E10-0.08)</f>
        <v>3443.8548795044676</v>
      </c>
      <c r="G10">
        <f>F10*(Markt!G10/Markt!F10-0.08)</f>
        <v>3424.0991228377093</v>
      </c>
      <c r="H10">
        <f>G10*(Markt!H10/Markt!G10-0.08)</f>
        <v>3690.7244709423476</v>
      </c>
      <c r="I10">
        <f>H10*(Markt!I10/Markt!H10-0.08)</f>
        <v>3912.8797340688802</v>
      </c>
      <c r="J10">
        <f>I10*(Markt!J10/Markt!I10-0.08)</f>
        <v>4001.7597949973911</v>
      </c>
      <c r="K10">
        <f>J10*(Markt!K10/Markt!J10-0.08)</f>
        <v>3963.0000949085202</v>
      </c>
      <c r="L10">
        <f>K10*(Markt!L10/Markt!K10-0.08)</f>
        <v>3885.7591293962419</v>
      </c>
    </row>
    <row r="11" spans="1:12" x14ac:dyDescent="0.25">
      <c r="A11" t="s">
        <v>10</v>
      </c>
      <c r="C11">
        <v>3750</v>
      </c>
      <c r="D11">
        <f>C11*(Markt!D11/Markt!C11-0.08)</f>
        <v>3301.3655903778276</v>
      </c>
      <c r="E11">
        <f>D11*(Markt!E11/Markt!D11-0.08)</f>
        <v>3256.6865309798059</v>
      </c>
      <c r="F11">
        <f>E11*(Markt!F11/Markt!E11-0.08)</f>
        <v>3310.365754109378</v>
      </c>
      <c r="G11">
        <f>F11*(Markt!G11/Markt!F11-0.08)</f>
        <v>3444.9870001348049</v>
      </c>
      <c r="H11">
        <f>G11*(Markt!H11/Markt!G11-0.08)</f>
        <v>3184.2313442936393</v>
      </c>
      <c r="I11">
        <f>H11*(Markt!I11/Markt!H11-0.08)</f>
        <v>3120.2062010046516</v>
      </c>
      <c r="J11">
        <f>I11*(Markt!J11/Markt!I11-0.08)</f>
        <v>3146.4119667603618</v>
      </c>
      <c r="K11">
        <f>J11*(Markt!K11/Markt!J11-0.08)</f>
        <v>2990.8736907602697</v>
      </c>
      <c r="L11">
        <f>K11*(Markt!L11/Markt!K11-0.08)</f>
        <v>3098.6079292776076</v>
      </c>
    </row>
    <row r="12" spans="1:12" x14ac:dyDescent="0.25">
      <c r="A12" t="s">
        <v>11</v>
      </c>
      <c r="C12">
        <v>3750</v>
      </c>
      <c r="D12">
        <f>C12*(Markt!D12/Markt!C12-0.08)</f>
        <v>3883.8359822966595</v>
      </c>
      <c r="E12">
        <f>D12*(Markt!E12/Markt!D12-0.08)</f>
        <v>4191.2545097595994</v>
      </c>
      <c r="F12">
        <f>E12*(Markt!F12/Markt!E12-0.08)</f>
        <v>4239.0789053831413</v>
      </c>
      <c r="G12">
        <f>F12*(Markt!G12/Markt!F12-0.08)</f>
        <v>4205.2015725217207</v>
      </c>
      <c r="H12">
        <f>G12*(Markt!H12/Markt!G12-0.08)</f>
        <v>4587.8345349160445</v>
      </c>
      <c r="I12">
        <f>H12*(Markt!I12/Markt!H12-0.08)</f>
        <v>4522.1878860259385</v>
      </c>
      <c r="J12">
        <f>I12*(Markt!J12/Markt!I12-0.08)</f>
        <v>4911.9093714167229</v>
      </c>
      <c r="K12">
        <f>J12*(Markt!K12/Markt!J12-0.08)</f>
        <v>5007.6855654488691</v>
      </c>
      <c r="L12">
        <f>K12*(Markt!L12/Markt!K12-0.08)</f>
        <v>4713.6767293205403</v>
      </c>
    </row>
    <row r="13" spans="1:12" x14ac:dyDescent="0.25">
      <c r="A13" t="s">
        <v>12</v>
      </c>
      <c r="C13">
        <v>3750</v>
      </c>
      <c r="D13">
        <f>C13*(Markt!D13/Markt!C13-0.08)</f>
        <v>3633.4127268310117</v>
      </c>
      <c r="E13">
        <f>D13*(Markt!E13/Markt!D13-0.08)</f>
        <v>3344.7412211485207</v>
      </c>
      <c r="F13">
        <f>E13*(Markt!F13/Markt!E13-0.08)</f>
        <v>3511.9289819754663</v>
      </c>
      <c r="G13">
        <f>F13*(Markt!G13/Markt!F13-0.08)</f>
        <v>3060.7842331623151</v>
      </c>
      <c r="H13">
        <f>G13*(Markt!H13/Markt!G13-0.08)</f>
        <v>3071.0533757997237</v>
      </c>
      <c r="I13">
        <f>H13*(Markt!I13/Markt!H13-0.08)</f>
        <v>3154.735378460829</v>
      </c>
      <c r="J13">
        <f>I13*(Markt!J13/Markt!I13-0.08)</f>
        <v>2928.9690354455865</v>
      </c>
      <c r="K13">
        <f>J13*(Markt!K13/Markt!J13-0.08)</f>
        <v>2852.3243272158029</v>
      </c>
      <c r="L13">
        <f>K13*(Markt!L13/Markt!K13-0.08)</f>
        <v>3083.5683368505365</v>
      </c>
    </row>
    <row r="14" spans="1:12" x14ac:dyDescent="0.25">
      <c r="A14" t="s">
        <v>13</v>
      </c>
      <c r="C14">
        <v>3750</v>
      </c>
      <c r="D14">
        <f>C14*(Markt!D14/Markt!C14-0.08)</f>
        <v>3799.992223694062</v>
      </c>
      <c r="E14">
        <f>D14*(Markt!E14/Markt!D14-0.08)</f>
        <v>3878.7682189292996</v>
      </c>
      <c r="F14">
        <f>E14*(Markt!F14/Markt!E14-0.08)</f>
        <v>3845.2884003882195</v>
      </c>
      <c r="G14">
        <f>F14*(Markt!G14/Markt!F14-0.08)</f>
        <v>3967.5988412153401</v>
      </c>
      <c r="H14">
        <f>G14*(Markt!H14/Markt!G14-0.08)</f>
        <v>3778.947285079701</v>
      </c>
      <c r="I14">
        <f>H14*(Markt!I14/Markt!H14-0.08)</f>
        <v>3876.1802545510691</v>
      </c>
      <c r="J14">
        <f>I14*(Markt!J14/Markt!I14-0.08)</f>
        <v>3877.3145408700093</v>
      </c>
      <c r="K14">
        <f>J14*(Markt!K14/Markt!J14-0.08)</f>
        <v>4086.0984035482834</v>
      </c>
      <c r="L14">
        <f>K14*(Markt!L14/Markt!K14-0.08)</f>
        <v>3911.184024562755</v>
      </c>
    </row>
    <row r="15" spans="1:12" x14ac:dyDescent="0.25">
      <c r="A15" t="s">
        <v>14</v>
      </c>
      <c r="C15">
        <v>3750</v>
      </c>
      <c r="D15">
        <f>C15*(Markt!D15/Markt!C15-0.08)</f>
        <v>3637.1140860501332</v>
      </c>
      <c r="E15">
        <f>D15*(Markt!E15/Markt!D15-0.08)</f>
        <v>3565.6539853124214</v>
      </c>
      <c r="F15">
        <f>E15*(Markt!F15/Markt!E15-0.08)</f>
        <v>4071.9163666216759</v>
      </c>
      <c r="G15">
        <f>F15*(Markt!G15/Markt!F15-0.08)</f>
        <v>4102.8655664447724</v>
      </c>
      <c r="H15">
        <f>G15*(Markt!H15/Markt!G15-0.08)</f>
        <v>4074.1080294190306</v>
      </c>
      <c r="I15">
        <f>H15*(Markt!I15/Markt!H15-0.08)</f>
        <v>3925.408827511716</v>
      </c>
      <c r="J15">
        <f>I15*(Markt!J15/Markt!I15-0.08)</f>
        <v>3965.0212995814786</v>
      </c>
      <c r="K15">
        <f>J15*(Markt!K15/Markt!J15-0.08)</f>
        <v>4133.5085810973287</v>
      </c>
      <c r="L15">
        <f>K15*(Markt!L15/Markt!K15-0.08)</f>
        <v>4206.2145175893102</v>
      </c>
    </row>
    <row r="16" spans="1:12" x14ac:dyDescent="0.25">
      <c r="A16" t="s">
        <v>15</v>
      </c>
      <c r="C16">
        <v>3750</v>
      </c>
      <c r="D16">
        <f>C16*(Markt!D16/Markt!C16-0.08)</f>
        <v>3618.8157631931977</v>
      </c>
      <c r="E16">
        <f>D16*(Markt!E16/Markt!D16-0.08)</f>
        <v>3739.4848778493933</v>
      </c>
      <c r="F16">
        <f>E16*(Markt!F16/Markt!E16-0.08)</f>
        <v>3913.1301625764904</v>
      </c>
      <c r="G16">
        <f>F16*(Markt!G16/Markt!F16-0.08)</f>
        <v>3997.9853770967939</v>
      </c>
      <c r="H16">
        <f>G16*(Markt!H16/Markt!G16-0.08)</f>
        <v>4224.8222869720621</v>
      </c>
      <c r="I16">
        <f>H16*(Markt!I16/Markt!H16-0.08)</f>
        <v>4330.476789554712</v>
      </c>
      <c r="J16">
        <f>I16*(Markt!J16/Markt!I16-0.08)</f>
        <v>4336.2664517282001</v>
      </c>
      <c r="K16">
        <f>J16*(Markt!K16/Markt!J16-0.08)</f>
        <v>4923.3343236496594</v>
      </c>
      <c r="L16">
        <f>K16*(Markt!L16/Markt!K16-0.08)</f>
        <v>5203.2841531669392</v>
      </c>
    </row>
    <row r="17" spans="1:12" x14ac:dyDescent="0.25">
      <c r="A17" t="s">
        <v>16</v>
      </c>
      <c r="C17">
        <v>3750</v>
      </c>
      <c r="D17">
        <f>C17*(Markt!D17/Markt!C17-0.08)</f>
        <v>3625.9759023414522</v>
      </c>
      <c r="E17">
        <f>D17*(Markt!E17/Markt!D17-0.08)</f>
        <v>3650.5086924485172</v>
      </c>
      <c r="F17">
        <f>E17*(Markt!F17/Markt!E17-0.08)</f>
        <v>3605.2922086299477</v>
      </c>
      <c r="G17">
        <f>F17*(Markt!G17/Markt!F17-0.08)</f>
        <v>3803.9467909461391</v>
      </c>
      <c r="H17">
        <f>G17*(Markt!H17/Markt!G17-0.08)</f>
        <v>3647.5662720376249</v>
      </c>
      <c r="I17">
        <f>H17*(Markt!I17/Markt!H17-0.08)</f>
        <v>3520.6770106960671</v>
      </c>
      <c r="J17">
        <f>I17*(Markt!J17/Markt!I17-0.08)</f>
        <v>3619.7662497810679</v>
      </c>
      <c r="K17">
        <f>J17*(Markt!K17/Markt!J17-0.08)</f>
        <v>3749.884688459309</v>
      </c>
      <c r="L17">
        <f>K17*(Markt!L17/Markt!K17-0.08)</f>
        <v>3508.4980065610262</v>
      </c>
    </row>
    <row r="18" spans="1:12" x14ac:dyDescent="0.25">
      <c r="A18" t="s">
        <v>17</v>
      </c>
      <c r="C18">
        <v>3750</v>
      </c>
      <c r="D18">
        <f>C18*(Markt!D18/Markt!C18-0.08)</f>
        <v>3762.4376242638391</v>
      </c>
      <c r="E18">
        <f>D18*(Markt!E18/Markt!D18-0.08)</f>
        <v>3897.6474063045625</v>
      </c>
      <c r="F18">
        <f>E18*(Markt!F18/Markt!E18-0.08)</f>
        <v>3916.5582848915205</v>
      </c>
      <c r="G18">
        <f>F18*(Markt!G18/Markt!F18-0.08)</f>
        <v>3680.5930416043734</v>
      </c>
      <c r="H18">
        <f>G18*(Markt!H18/Markt!G18-0.08)</f>
        <v>3450.46886415169</v>
      </c>
      <c r="I18">
        <f>H18*(Markt!I18/Markt!H18-0.08)</f>
        <v>3320.1848370180646</v>
      </c>
      <c r="J18">
        <f>I18*(Markt!J18/Markt!I18-0.08)</f>
        <v>3252.7645842800921</v>
      </c>
      <c r="K18">
        <f>J18*(Markt!K18/Markt!J18-0.08)</f>
        <v>3384.6972583171028</v>
      </c>
      <c r="L18">
        <f>K18*(Markt!L18/Markt!K18-0.08)</f>
        <v>3565.8947788568107</v>
      </c>
    </row>
    <row r="19" spans="1:12" x14ac:dyDescent="0.25">
      <c r="A19" t="s">
        <v>18</v>
      </c>
      <c r="C19">
        <v>3750</v>
      </c>
      <c r="D19">
        <f>C19*(Markt!D19/Markt!C19-0.08)</f>
        <v>3735.8080457215697</v>
      </c>
      <c r="E19">
        <f>D19*(Markt!E19/Markt!D19-0.08)</f>
        <v>3756.0022615523362</v>
      </c>
      <c r="F19">
        <f>E19*(Markt!F19/Markt!E19-0.08)</f>
        <v>3473.098346364708</v>
      </c>
      <c r="G19">
        <f>F19*(Markt!G19/Markt!F19-0.08)</f>
        <v>3410.3100041263406</v>
      </c>
      <c r="H19">
        <f>G19*(Markt!H19/Markt!G19-0.08)</f>
        <v>3215.9445504013579</v>
      </c>
      <c r="I19">
        <f>H19*(Markt!I19/Markt!H19-0.08)</f>
        <v>3293.7172300483558</v>
      </c>
      <c r="J19">
        <f>I19*(Markt!J19/Markt!I19-0.08)</f>
        <v>3296.5456554679549</v>
      </c>
      <c r="K19">
        <f>J19*(Markt!K19/Markt!J19-0.08)</f>
        <v>3430.0438489237895</v>
      </c>
      <c r="L19">
        <f>K19*(Markt!L19/Markt!K19-0.08)</f>
        <v>3422.4647644280521</v>
      </c>
    </row>
    <row r="20" spans="1:12" x14ac:dyDescent="0.25">
      <c r="A20" t="s">
        <v>19</v>
      </c>
      <c r="C20">
        <v>3750</v>
      </c>
      <c r="D20">
        <f>C20*(Markt!D20/Markt!C20-0.08)</f>
        <v>4009.6323156467406</v>
      </c>
      <c r="E20">
        <f>D20*(Markt!E20/Markt!D20-0.08)</f>
        <v>3815.7757545346385</v>
      </c>
      <c r="F20">
        <f>E20*(Markt!F20/Markt!E20-0.08)</f>
        <v>3415.0714809935562</v>
      </c>
      <c r="G20">
        <f>F20*(Markt!G20/Markt!F20-0.08)</f>
        <v>3362.4102069063565</v>
      </c>
      <c r="H20">
        <f>G20*(Markt!H20/Markt!G20-0.08)</f>
        <v>3581.8942196885696</v>
      </c>
      <c r="I20">
        <f>H20*(Markt!I20/Markt!H20-0.08)</f>
        <v>3877.0284316260772</v>
      </c>
      <c r="J20">
        <f>I20*(Markt!J20/Markt!I20-0.08)</f>
        <v>3634.8167713522016</v>
      </c>
      <c r="K20">
        <f>J20*(Markt!K20/Markt!J20-0.08)</f>
        <v>3774.2536616712932</v>
      </c>
      <c r="L20">
        <f>K20*(Markt!L20/Markt!K20-0.08)</f>
        <v>3919.971094260376</v>
      </c>
    </row>
    <row r="21" spans="1:12" x14ac:dyDescent="0.25">
      <c r="A21" t="s">
        <v>20</v>
      </c>
      <c r="C21">
        <v>3750</v>
      </c>
      <c r="D21">
        <f>C21*(Markt!D21/Markt!C21-0.08)</f>
        <v>3996.0001269355416</v>
      </c>
      <c r="E21">
        <f>D21*(Markt!E21/Markt!D21-0.08)</f>
        <v>3706.5812030519301</v>
      </c>
      <c r="F21">
        <f>E21*(Markt!F21/Markt!E21-0.08)</f>
        <v>3771.069387310476</v>
      </c>
      <c r="G21">
        <f>F21*(Markt!G21/Markt!F21-0.08)</f>
        <v>3570.2847882870647</v>
      </c>
      <c r="H21">
        <f>G21*(Markt!H21/Markt!G21-0.08)</f>
        <v>3498.7785770155233</v>
      </c>
      <c r="I21">
        <f>H21*(Markt!I21/Markt!H21-0.08)</f>
        <v>3320.2584304426523</v>
      </c>
      <c r="J21">
        <f>I21*(Markt!J21/Markt!I21-0.08)</f>
        <v>3205.4498944432316</v>
      </c>
      <c r="K21">
        <f>J21*(Markt!K21/Markt!J21-0.08)</f>
        <v>3266.750195600514</v>
      </c>
      <c r="L21">
        <f>K21*(Markt!L21/Markt!K21-0.08)</f>
        <v>3131.3998714531954</v>
      </c>
    </row>
    <row r="22" spans="1:12" x14ac:dyDescent="0.25">
      <c r="A22" t="s">
        <v>21</v>
      </c>
      <c r="C22">
        <v>3750</v>
      </c>
      <c r="D22">
        <f>C22*(Markt!D22/Markt!C22-0.08)</f>
        <v>3673.3376968277303</v>
      </c>
      <c r="E22">
        <f>D22*(Markt!E22/Markt!D22-0.08)</f>
        <v>3773.8552062925633</v>
      </c>
      <c r="F22">
        <f>E22*(Markt!F22/Markt!E22-0.08)</f>
        <v>3624.4295394897758</v>
      </c>
      <c r="G22">
        <f>F22*(Markt!G22/Markt!F22-0.08)</f>
        <v>3643.8403877283299</v>
      </c>
      <c r="H22">
        <f>G22*(Markt!H22/Markt!G22-0.08)</f>
        <v>3652.4221293358364</v>
      </c>
      <c r="I22">
        <f>H22*(Markt!I22/Markt!H22-0.08)</f>
        <v>3746.0011691789387</v>
      </c>
      <c r="J22">
        <f>I22*(Markt!J22/Markt!I22-0.08)</f>
        <v>3688.3271594729931</v>
      </c>
      <c r="K22">
        <f>J22*(Markt!K22/Markt!J22-0.08)</f>
        <v>3732.1813500963926</v>
      </c>
      <c r="L22">
        <f>K22*(Markt!L22/Markt!K22-0.08)</f>
        <v>4010.4380701624937</v>
      </c>
    </row>
    <row r="23" spans="1:12" x14ac:dyDescent="0.25">
      <c r="A23" t="s">
        <v>22</v>
      </c>
      <c r="C23">
        <v>3750</v>
      </c>
      <c r="D23">
        <f>C23*(Markt!D23/Markt!C23-0.08)</f>
        <v>3546.7603349025017</v>
      </c>
      <c r="E23">
        <f>D23*(Markt!E23/Markt!D23-0.08)</f>
        <v>3727.1819154117111</v>
      </c>
      <c r="F23">
        <f>E23*(Markt!F23/Markt!E23-0.08)</f>
        <v>3611.8224906338887</v>
      </c>
      <c r="G23">
        <f>F23*(Markt!G23/Markt!F23-0.08)</f>
        <v>3518.052834339192</v>
      </c>
      <c r="H23">
        <f>G23*(Markt!H23/Markt!G23-0.08)</f>
        <v>3159.1608460710318</v>
      </c>
      <c r="I23">
        <f>H23*(Markt!I23/Markt!H23-0.08)</f>
        <v>3256.237930227735</v>
      </c>
      <c r="J23">
        <f>I23*(Markt!J23/Markt!I23-0.08)</f>
        <v>3263.7320847908009</v>
      </c>
      <c r="K23">
        <f>J23*(Markt!K23/Markt!J23-0.08)</f>
        <v>3201.4515258677407</v>
      </c>
      <c r="L23">
        <f>K23*(Markt!L23/Markt!K23-0.08)</f>
        <v>3423.3284052462209</v>
      </c>
    </row>
    <row r="24" spans="1:12" x14ac:dyDescent="0.25">
      <c r="A24" t="s">
        <v>23</v>
      </c>
      <c r="C24">
        <v>3750</v>
      </c>
      <c r="D24">
        <f>C24*(Markt!D24/Markt!C24-0.08)</f>
        <v>3780.1429281535093</v>
      </c>
      <c r="E24">
        <f>D24*(Markt!E24/Markt!D24-0.08)</f>
        <v>3768.6483381526932</v>
      </c>
      <c r="F24">
        <f>E24*(Markt!F24/Markt!E24-0.08)</f>
        <v>3417.1600449016041</v>
      </c>
      <c r="G24">
        <f>F24*(Markt!G24/Markt!F24-0.08)</f>
        <v>3395.9644364650981</v>
      </c>
      <c r="H24">
        <f>G24*(Markt!H24/Markt!G24-0.08)</f>
        <v>3421.5524258584956</v>
      </c>
      <c r="I24">
        <f>H24*(Markt!I24/Markt!H24-0.08)</f>
        <v>3539.6309118418962</v>
      </c>
      <c r="J24">
        <f>I24*(Markt!J24/Markt!I24-0.08)</f>
        <v>3404.0092710269669</v>
      </c>
      <c r="K24">
        <f>J24*(Markt!K24/Markt!J24-0.08)</f>
        <v>3316.4680256973766</v>
      </c>
      <c r="L24">
        <f>K24*(Markt!L24/Markt!K24-0.08)</f>
        <v>3175.3213028178689</v>
      </c>
    </row>
    <row r="25" spans="1:12" x14ac:dyDescent="0.25">
      <c r="A25" t="s">
        <v>24</v>
      </c>
      <c r="C25">
        <v>3750</v>
      </c>
      <c r="D25">
        <f>C25*(Markt!D25/Markt!C25-0.08)</f>
        <v>3938.2027333977021</v>
      </c>
      <c r="E25">
        <f>D25*(Markt!E25/Markt!D25-0.08)</f>
        <v>3770.7252249229964</v>
      </c>
      <c r="F25">
        <f>E25*(Markt!F25/Markt!E25-0.08)</f>
        <v>4089.4330158300945</v>
      </c>
      <c r="G25">
        <f>F25*(Markt!G25/Markt!F25-0.08)</f>
        <v>4160.6651552191379</v>
      </c>
      <c r="H25">
        <f>G25*(Markt!H25/Markt!G25-0.08)</f>
        <v>4548.6246303762409</v>
      </c>
      <c r="I25">
        <f>H25*(Markt!I25/Markt!H25-0.08)</f>
        <v>4624.1314661287979</v>
      </c>
      <c r="J25">
        <f>I25*(Markt!J25/Markt!I25-0.08)</f>
        <v>4811.9083305252216</v>
      </c>
      <c r="K25">
        <f>J25*(Markt!K25/Markt!J25-0.08)</f>
        <v>4176.2354850979073</v>
      </c>
      <c r="L25">
        <f>K25*(Markt!L25/Markt!K25-0.08)</f>
        <v>4111.2001837352545</v>
      </c>
    </row>
    <row r="26" spans="1:12" x14ac:dyDescent="0.25">
      <c r="A26" t="s">
        <v>25</v>
      </c>
      <c r="C26">
        <v>3750</v>
      </c>
      <c r="D26">
        <f>C26*(Markt!D26/Markt!C26-0.08)</f>
        <v>3709.5627997450724</v>
      </c>
      <c r="E26">
        <f>D26*(Markt!E26/Markt!D26-0.08)</f>
        <v>3839.49565259971</v>
      </c>
      <c r="F26">
        <f>E26*(Markt!F26/Markt!E26-0.08)</f>
        <v>3573.4374809503347</v>
      </c>
      <c r="G26">
        <f>F26*(Markt!G26/Markt!F26-0.08)</f>
        <v>3522.5193791315387</v>
      </c>
      <c r="H26">
        <f>G26*(Markt!H26/Markt!G26-0.08)</f>
        <v>3296.9976269321346</v>
      </c>
      <c r="I26">
        <f>H26*(Markt!I26/Markt!H26-0.08)</f>
        <v>3151.3337940749552</v>
      </c>
      <c r="J26">
        <f>I26*(Markt!J26/Markt!I26-0.08)</f>
        <v>3122.2467820237766</v>
      </c>
      <c r="K26">
        <f>J26*(Markt!K26/Markt!J26-0.08)</f>
        <v>2970.1457035442231</v>
      </c>
      <c r="L26">
        <f>K26*(Markt!L26/Markt!K26-0.08)</f>
        <v>2847.148664897783</v>
      </c>
    </row>
    <row r="27" spans="1:12" x14ac:dyDescent="0.25">
      <c r="A27" t="s">
        <v>26</v>
      </c>
      <c r="C27">
        <v>3750</v>
      </c>
      <c r="D27">
        <f>C27*(Markt!D27/Markt!C27-0.08)</f>
        <v>4179.1359800845385</v>
      </c>
      <c r="E27">
        <f>D27*(Markt!E27/Markt!D27-0.08)</f>
        <v>4149.5856296813463</v>
      </c>
      <c r="F27">
        <f>E27*(Markt!F27/Markt!E27-0.08)</f>
        <v>4203.6886532326535</v>
      </c>
      <c r="G27">
        <f>F27*(Markt!G27/Markt!F27-0.08)</f>
        <v>4019.9770718751183</v>
      </c>
      <c r="H27">
        <f>G27*(Markt!H27/Markt!G27-0.08)</f>
        <v>4205.16141740083</v>
      </c>
      <c r="I27">
        <f>H27*(Markt!I27/Markt!H27-0.08)</f>
        <v>4189.7789886992832</v>
      </c>
      <c r="J27">
        <f>I27*(Markt!J27/Markt!I27-0.08)</f>
        <v>4029.6547693865127</v>
      </c>
      <c r="K27">
        <f>J27*(Markt!K27/Markt!J27-0.08)</f>
        <v>3980.8539030930642</v>
      </c>
      <c r="L27">
        <f>K27*(Markt!L27/Markt!K27-0.08)</f>
        <v>3953.3667958488741</v>
      </c>
    </row>
    <row r="28" spans="1:12" x14ac:dyDescent="0.25">
      <c r="A28" t="s">
        <v>27</v>
      </c>
      <c r="C28">
        <v>3750</v>
      </c>
      <c r="D28">
        <f>C28*(Markt!D28/Markt!C28-0.08)</f>
        <v>3690.0948524908022</v>
      </c>
      <c r="E28">
        <f>D28*(Markt!E28/Markt!D28-0.08)</f>
        <v>3687.420023482051</v>
      </c>
      <c r="F28">
        <f>E28*(Markt!F28/Markt!E28-0.08)</f>
        <v>3794.2236986217631</v>
      </c>
      <c r="G28">
        <f>F28*(Markt!G28/Markt!F28-0.08)</f>
        <v>4008.9203108903725</v>
      </c>
      <c r="H28">
        <f>G28*(Markt!H28/Markt!G28-0.08)</f>
        <v>4119.2268928733256</v>
      </c>
      <c r="I28">
        <f>H28*(Markt!I28/Markt!H28-0.08)</f>
        <v>4115.2011357678493</v>
      </c>
      <c r="J28">
        <f>I28*(Markt!J28/Markt!I28-0.08)</f>
        <v>3948.3753782307504</v>
      </c>
      <c r="K28">
        <f>J28*(Markt!K28/Markt!J28-0.08)</f>
        <v>3943.6857220777388</v>
      </c>
      <c r="L28">
        <f>K28*(Markt!L28/Markt!K28-0.08)</f>
        <v>4288.2443566889742</v>
      </c>
    </row>
    <row r="29" spans="1:12" x14ac:dyDescent="0.25">
      <c r="A29" t="s">
        <v>28</v>
      </c>
      <c r="C29">
        <v>3750</v>
      </c>
      <c r="D29">
        <f>C29*(Markt!D29/Markt!C29-0.08)</f>
        <v>3641.9089705395895</v>
      </c>
      <c r="E29">
        <f>D29*(Markt!E29/Markt!D29-0.08)</f>
        <v>3690.286930121626</v>
      </c>
      <c r="F29">
        <f>E29*(Markt!F29/Markt!E29-0.08)</f>
        <v>3864.2282502311709</v>
      </c>
      <c r="G29">
        <f>F29*(Markt!G29/Markt!F29-0.08)</f>
        <v>4122.807228687122</v>
      </c>
      <c r="H29">
        <f>G29*(Markt!H29/Markt!G29-0.08)</f>
        <v>4470.355827589794</v>
      </c>
      <c r="I29">
        <f>H29*(Markt!I29/Markt!H29-0.08)</f>
        <v>4677.4664018658632</v>
      </c>
      <c r="J29">
        <f>I29*(Markt!J29/Markt!I29-0.08)</f>
        <v>4339.4554939272293</v>
      </c>
      <c r="K29">
        <f>J29*(Markt!K29/Markt!J29-0.08)</f>
        <v>4424.6788147552725</v>
      </c>
      <c r="L29">
        <f>K29*(Markt!L29/Markt!K29-0.08)</f>
        <v>4542.4084336381575</v>
      </c>
    </row>
    <row r="30" spans="1:12" x14ac:dyDescent="0.25">
      <c r="A30" t="s">
        <v>29</v>
      </c>
      <c r="C30">
        <v>3750</v>
      </c>
      <c r="D30">
        <f>C30*(Markt!D30/Markt!C30-0.08)</f>
        <v>3676.7555494952835</v>
      </c>
      <c r="E30">
        <f>D30*(Markt!E30/Markt!D30-0.08)</f>
        <v>3406.916481288059</v>
      </c>
      <c r="F30">
        <f>E30*(Markt!F30/Markt!E30-0.08)</f>
        <v>3313.2199097544139</v>
      </c>
      <c r="G30">
        <f>F30*(Markt!G30/Markt!F30-0.08)</f>
        <v>3494.5301474649132</v>
      </c>
      <c r="H30">
        <f>G30*(Markt!H30/Markt!G30-0.08)</f>
        <v>3612.9817865604555</v>
      </c>
      <c r="I30">
        <f>H30*(Markt!I30/Markt!H30-0.08)</f>
        <v>3820.546955951017</v>
      </c>
      <c r="J30">
        <f>I30*(Markt!J30/Markt!I30-0.08)</f>
        <v>4013.6250022896816</v>
      </c>
      <c r="K30">
        <f>J30*(Markt!K30/Markt!J30-0.08)</f>
        <v>3913.1129583603833</v>
      </c>
      <c r="L30">
        <f>K30*(Markt!L30/Markt!K30-0.08)</f>
        <v>3686.2362180813825</v>
      </c>
    </row>
    <row r="31" spans="1:12" x14ac:dyDescent="0.25">
      <c r="A31" t="s">
        <v>30</v>
      </c>
      <c r="C31">
        <v>3750</v>
      </c>
      <c r="D31">
        <f>C31*(Markt!D31/Markt!C31-0.08)</f>
        <v>3789.5568378053213</v>
      </c>
      <c r="E31">
        <f>D31*(Markt!E31/Markt!D31-0.08)</f>
        <v>3741.9003041093301</v>
      </c>
      <c r="F31">
        <f>E31*(Markt!F31/Markt!E31-0.08)</f>
        <v>3515.5381492534684</v>
      </c>
      <c r="G31">
        <f>F31*(Markt!G31/Markt!F31-0.08)</f>
        <v>3610.8485523132354</v>
      </c>
      <c r="H31">
        <f>G31*(Markt!H31/Markt!G31-0.08)</f>
        <v>3642.5907199072358</v>
      </c>
      <c r="I31">
        <f>H31*(Markt!I31/Markt!H31-0.08)</f>
        <v>3344.2815968882769</v>
      </c>
      <c r="J31">
        <f>I31*(Markt!J31/Markt!I31-0.08)</f>
        <v>3552.736570270908</v>
      </c>
      <c r="K31">
        <f>J31*(Markt!K31/Markt!J31-0.08)</f>
        <v>3553.8983868545415</v>
      </c>
      <c r="L31">
        <f>K31*(Markt!L31/Markt!K31-0.08)</f>
        <v>3688.5040970182222</v>
      </c>
    </row>
    <row r="32" spans="1:12" x14ac:dyDescent="0.25">
      <c r="A32" t="s">
        <v>31</v>
      </c>
      <c r="C32">
        <v>3750</v>
      </c>
      <c r="D32">
        <f>C32*(Markt!D32/Markt!C32-0.08)</f>
        <v>3806.3084512350542</v>
      </c>
      <c r="E32">
        <f>D32*(Markt!E32/Markt!D32-0.08)</f>
        <v>3920.1745481596149</v>
      </c>
      <c r="F32">
        <f>E32*(Markt!F32/Markt!E32-0.08)</f>
        <v>3712.5576858977056</v>
      </c>
      <c r="G32">
        <f>F32*(Markt!G32/Markt!F32-0.08)</f>
        <v>3575.8841648586745</v>
      </c>
      <c r="H32">
        <f>G32*(Markt!H32/Markt!G32-0.08)</f>
        <v>3688.1056142706402</v>
      </c>
      <c r="I32">
        <f>H32*(Markt!I32/Markt!H32-0.08)</f>
        <v>3379.2858010385939</v>
      </c>
      <c r="J32">
        <f>I32*(Markt!J32/Markt!I32-0.08)</f>
        <v>3524.4099155880208</v>
      </c>
      <c r="K32">
        <f>J32*(Markt!K32/Markt!J32-0.08)</f>
        <v>3500.6324206146633</v>
      </c>
      <c r="L32">
        <f>K32*(Markt!L32/Markt!K32-0.08)</f>
        <v>3400.865451713973</v>
      </c>
    </row>
    <row r="33" spans="1:12" x14ac:dyDescent="0.25">
      <c r="A33" t="s">
        <v>32</v>
      </c>
      <c r="C33">
        <v>3750</v>
      </c>
      <c r="D33">
        <f>C33*(Markt!D33/Markt!C33-0.08)</f>
        <v>3731.3874751453118</v>
      </c>
      <c r="E33">
        <f>D33*(Markt!E33/Markt!D33-0.08)</f>
        <v>3697.30944194534</v>
      </c>
      <c r="F33">
        <f>E33*(Markt!F33/Markt!E33-0.08)</f>
        <v>3882.9379694779004</v>
      </c>
      <c r="G33">
        <f>F33*(Markt!G33/Markt!F33-0.08)</f>
        <v>4009.7733089767617</v>
      </c>
      <c r="H33">
        <f>G33*(Markt!H33/Markt!G33-0.08)</f>
        <v>4197.0581935386681</v>
      </c>
      <c r="I33">
        <f>H33*(Markt!I33/Markt!H33-0.08)</f>
        <v>3881.531123410276</v>
      </c>
      <c r="J33">
        <f>I33*(Markt!J33/Markt!I33-0.08)</f>
        <v>4095.1887065583433</v>
      </c>
      <c r="K33">
        <f>J33*(Markt!K33/Markt!J33-0.08)</f>
        <v>4072.7841269764604</v>
      </c>
      <c r="L33">
        <f>K33*(Markt!L33/Markt!K33-0.08)</f>
        <v>4102.9993187338714</v>
      </c>
    </row>
    <row r="34" spans="1:12" x14ac:dyDescent="0.25">
      <c r="A34" t="s">
        <v>33</v>
      </c>
      <c r="C34">
        <v>3750</v>
      </c>
      <c r="D34">
        <f>C34*(Markt!D34/Markt!C34-0.08)</f>
        <v>3799.5168706038385</v>
      </c>
      <c r="E34">
        <f>D34*(Markt!E34/Markt!D34-0.08)</f>
        <v>4106.2602519523534</v>
      </c>
      <c r="F34">
        <f>E34*(Markt!F34/Markt!E34-0.08)</f>
        <v>4040.597662118364</v>
      </c>
      <c r="G34">
        <f>F34*(Markt!G34/Markt!F34-0.08)</f>
        <v>4067.9044820233148</v>
      </c>
      <c r="H34">
        <f>G34*(Markt!H34/Markt!G34-0.08)</f>
        <v>4140.8318592076685</v>
      </c>
      <c r="I34">
        <f>H34*(Markt!I34/Markt!H34-0.08)</f>
        <v>4549.8283618053629</v>
      </c>
      <c r="J34">
        <f>I34*(Markt!J34/Markt!I34-0.08)</f>
        <v>4420.8346433634724</v>
      </c>
      <c r="K34">
        <f>J34*(Markt!K34/Markt!J34-0.08)</f>
        <v>4478.3169481269852</v>
      </c>
      <c r="L34">
        <f>K34*(Markt!L34/Markt!K34-0.08)</f>
        <v>4686.3233044080707</v>
      </c>
    </row>
    <row r="35" spans="1:12" x14ac:dyDescent="0.25">
      <c r="A35" t="s">
        <v>34</v>
      </c>
      <c r="C35">
        <v>3750</v>
      </c>
      <c r="D35">
        <f>C35*(Markt!D35/Markt!C35-0.08)</f>
        <v>3709.1516086638881</v>
      </c>
      <c r="E35">
        <f>D35*(Markt!E35/Markt!D35-0.08)</f>
        <v>3436.5175113423966</v>
      </c>
      <c r="F35">
        <f>E35*(Markt!F35/Markt!E35-0.08)</f>
        <v>3555.4126883513918</v>
      </c>
      <c r="G35">
        <f>F35*(Markt!G35/Markt!F35-0.08)</f>
        <v>3518.2560679907533</v>
      </c>
      <c r="H35">
        <f>G35*(Markt!H35/Markt!G35-0.08)</f>
        <v>3628.7835773726451</v>
      </c>
      <c r="I35">
        <f>H35*(Markt!I35/Markt!H35-0.08)</f>
        <v>3257.9254877400917</v>
      </c>
      <c r="J35">
        <f>I35*(Markt!J35/Markt!I35-0.08)</f>
        <v>3259.2899796192173</v>
      </c>
      <c r="K35">
        <f>J35*(Markt!K35/Markt!J35-0.08)</f>
        <v>3204.7908254740696</v>
      </c>
      <c r="L35">
        <f>K35*(Markt!L35/Markt!K35-0.08)</f>
        <v>3136.3714874327279</v>
      </c>
    </row>
    <row r="36" spans="1:12" x14ac:dyDescent="0.25">
      <c r="A36" t="s">
        <v>35</v>
      </c>
      <c r="C36">
        <v>3750</v>
      </c>
      <c r="D36">
        <f>C36*(Markt!D36/Markt!C36-0.08)</f>
        <v>3866.8658769756803</v>
      </c>
      <c r="E36">
        <f>D36*(Markt!E36/Markt!D36-0.08)</f>
        <v>3702.931137221271</v>
      </c>
      <c r="F36">
        <f>E36*(Markt!F36/Markt!E36-0.08)</f>
        <v>3787.3091674007014</v>
      </c>
      <c r="G36">
        <f>F36*(Markt!G36/Markt!F36-0.08)</f>
        <v>3817.2092609425013</v>
      </c>
      <c r="H36">
        <f>G36*(Markt!H36/Markt!G36-0.08)</f>
        <v>3884.8177620894658</v>
      </c>
      <c r="I36">
        <f>H36*(Markt!I36/Markt!H36-0.08)</f>
        <v>3942.544633728789</v>
      </c>
      <c r="J36">
        <f>I36*(Markt!J36/Markt!I36-0.08)</f>
        <v>3849.5327601449999</v>
      </c>
      <c r="K36">
        <f>J36*(Markt!K36/Markt!J36-0.08)</f>
        <v>3517.5854063669067</v>
      </c>
      <c r="L36">
        <f>K36*(Markt!L36/Markt!K36-0.08)</f>
        <v>3592.5646497336506</v>
      </c>
    </row>
    <row r="37" spans="1:12" x14ac:dyDescent="0.25">
      <c r="A37" t="s">
        <v>36</v>
      </c>
      <c r="C37">
        <v>3750</v>
      </c>
      <c r="D37">
        <f>C37*(Markt!D37/Markt!C37-0.08)</f>
        <v>3476.1258499747787</v>
      </c>
      <c r="E37">
        <f>D37*(Markt!E37/Markt!D37-0.08)</f>
        <v>3498.9741408733316</v>
      </c>
      <c r="F37">
        <f>E37*(Markt!F37/Markt!E37-0.08)</f>
        <v>3753.7394073057517</v>
      </c>
      <c r="G37">
        <f>F37*(Markt!G37/Markt!F37-0.08)</f>
        <v>3509.5837736100407</v>
      </c>
      <c r="H37">
        <f>G37*(Markt!H37/Markt!G37-0.08)</f>
        <v>3871.2378486304965</v>
      </c>
      <c r="I37">
        <f>H37*(Markt!I37/Markt!H37-0.08)</f>
        <v>4055.6104230954306</v>
      </c>
      <c r="J37">
        <f>I37*(Markt!J37/Markt!I37-0.08)</f>
        <v>3922.1538493642111</v>
      </c>
      <c r="K37">
        <f>J37*(Markt!K37/Markt!J37-0.08)</f>
        <v>3706.3426928402187</v>
      </c>
      <c r="L37">
        <f>K37*(Markt!L37/Markt!K37-0.08)</f>
        <v>3603.6682682359187</v>
      </c>
    </row>
    <row r="38" spans="1:12" x14ac:dyDescent="0.25">
      <c r="A38" t="s">
        <v>37</v>
      </c>
      <c r="C38">
        <v>3750</v>
      </c>
      <c r="D38">
        <f>C38*(Markt!D38/Markt!C38-0.08)</f>
        <v>3547.789911326618</v>
      </c>
      <c r="E38">
        <f>D38*(Markt!E38/Markt!D38-0.08)</f>
        <v>3260.163025208225</v>
      </c>
      <c r="F38">
        <f>E38*(Markt!F38/Markt!E38-0.08)</f>
        <v>3130.3420081977788</v>
      </c>
      <c r="G38">
        <f>F38*(Markt!G38/Markt!F38-0.08)</f>
        <v>3201.8851897187324</v>
      </c>
      <c r="H38">
        <f>G38*(Markt!H38/Markt!G38-0.08)</f>
        <v>2938.062250172467</v>
      </c>
      <c r="I38">
        <f>H38*(Markt!I38/Markt!H38-0.08)</f>
        <v>2880.4581674018727</v>
      </c>
      <c r="J38">
        <f>I38*(Markt!J38/Markt!I38-0.08)</f>
        <v>2907.2131360679491</v>
      </c>
      <c r="K38">
        <f>J38*(Markt!K38/Markt!J38-0.08)</f>
        <v>3104.6781126416126</v>
      </c>
      <c r="L38">
        <f>K38*(Markt!L38/Markt!K38-0.08)</f>
        <v>2981.015742682077</v>
      </c>
    </row>
    <row r="39" spans="1:12" x14ac:dyDescent="0.25">
      <c r="A39" t="s">
        <v>38</v>
      </c>
      <c r="C39">
        <v>3750</v>
      </c>
      <c r="D39">
        <f>C39*(Markt!D39/Markt!C39-0.08)</f>
        <v>3875.725136967958</v>
      </c>
      <c r="E39">
        <f>D39*(Markt!E39/Markt!D39-0.08)</f>
        <v>3689.7341565849101</v>
      </c>
      <c r="F39">
        <f>E39*(Markt!F39/Markt!E39-0.08)</f>
        <v>3603.5059896421521</v>
      </c>
      <c r="G39">
        <f>F39*(Markt!G39/Markt!F39-0.08)</f>
        <v>3673.5917193109422</v>
      </c>
      <c r="H39">
        <f>G39*(Markt!H39/Markt!G39-0.08)</f>
        <v>3793.4670664819359</v>
      </c>
      <c r="I39">
        <f>H39*(Markt!I39/Markt!H39-0.08)</f>
        <v>3737.2190321675253</v>
      </c>
      <c r="J39">
        <f>I39*(Markt!J39/Markt!I39-0.08)</f>
        <v>3836.2785069103434</v>
      </c>
      <c r="K39">
        <f>J39*(Markt!K39/Markt!J39-0.08)</f>
        <v>3869.7788602977871</v>
      </c>
      <c r="L39">
        <f>K39*(Markt!L39/Markt!K39-0.08)</f>
        <v>3805.9787777924466</v>
      </c>
    </row>
    <row r="40" spans="1:12" x14ac:dyDescent="0.25">
      <c r="A40" t="s">
        <v>39</v>
      </c>
      <c r="C40">
        <v>3750</v>
      </c>
      <c r="D40">
        <f>C40*(Markt!D40/Markt!C40-0.08)</f>
        <v>3816.2196697476247</v>
      </c>
      <c r="E40">
        <f>D40*(Markt!E40/Markt!D40-0.08)</f>
        <v>3902.4835006722951</v>
      </c>
      <c r="F40">
        <f>E40*(Markt!F40/Markt!E40-0.08)</f>
        <v>4374.7624188137124</v>
      </c>
      <c r="G40">
        <f>F40*(Markt!G40/Markt!F40-0.08)</f>
        <v>4339.0549669864367</v>
      </c>
      <c r="H40">
        <f>G40*(Markt!H40/Markt!G40-0.08)</f>
        <v>4275.8088287267919</v>
      </c>
      <c r="I40">
        <f>H40*(Markt!I40/Markt!H40-0.08)</f>
        <v>4450.5347295483161</v>
      </c>
      <c r="J40">
        <f>I40*(Markt!J40/Markt!I40-0.08)</f>
        <v>3926.085539379194</v>
      </c>
      <c r="K40">
        <f>J40*(Markt!K40/Markt!J40-0.08)</f>
        <v>4177.0363448953794</v>
      </c>
      <c r="L40">
        <f>K40*(Markt!L40/Markt!K40-0.08)</f>
        <v>4199.1657132068385</v>
      </c>
    </row>
    <row r="41" spans="1:12" x14ac:dyDescent="0.25">
      <c r="A41" t="s">
        <v>40</v>
      </c>
      <c r="C41">
        <v>3750</v>
      </c>
      <c r="D41">
        <f>C41*(Markt!D41/Markt!C41-0.08)</f>
        <v>3695.7588018003667</v>
      </c>
      <c r="E41">
        <f>D41*(Markt!E41/Markt!D41-0.08)</f>
        <v>3932.9184637010512</v>
      </c>
      <c r="F41">
        <f>E41*(Markt!F41/Markt!E41-0.08)</f>
        <v>3998.8884938432116</v>
      </c>
      <c r="G41">
        <f>F41*(Markt!G41/Markt!F41-0.08)</f>
        <v>4236.8998562746829</v>
      </c>
      <c r="H41">
        <f>G41*(Markt!H41/Markt!G41-0.08)</f>
        <v>4235.8382341136112</v>
      </c>
      <c r="I41">
        <f>H41*(Markt!I41/Markt!H41-0.08)</f>
        <v>4547.2335807512327</v>
      </c>
      <c r="J41">
        <f>I41*(Markt!J41/Markt!I41-0.08)</f>
        <v>4310.1239121614162</v>
      </c>
      <c r="K41">
        <f>J41*(Markt!K41/Markt!J41-0.08)</f>
        <v>4270.8608429826672</v>
      </c>
      <c r="L41">
        <f>K41*(Markt!L41/Markt!K41-0.08)</f>
        <v>4492.9413160197528</v>
      </c>
    </row>
    <row r="42" spans="1:12" x14ac:dyDescent="0.25">
      <c r="A42" t="s">
        <v>41</v>
      </c>
      <c r="C42">
        <v>3750</v>
      </c>
      <c r="D42">
        <f>C42*(Markt!D42/Markt!C42-0.08)</f>
        <v>3491.5967811775777</v>
      </c>
      <c r="E42">
        <f>D42*(Markt!E42/Markt!D42-0.08)</f>
        <v>3501.4514270380369</v>
      </c>
      <c r="F42">
        <f>E42*(Markt!F42/Markt!E42-0.08)</f>
        <v>3436.1732957454292</v>
      </c>
      <c r="G42">
        <f>F42*(Markt!G42/Markt!F42-0.08)</f>
        <v>3309.3124162493255</v>
      </c>
      <c r="H42">
        <f>G42*(Markt!H42/Markt!G42-0.08)</f>
        <v>3328.4239071915204</v>
      </c>
      <c r="I42">
        <f>H42*(Markt!I42/Markt!H42-0.08)</f>
        <v>3112.3764404031708</v>
      </c>
      <c r="J42">
        <f>I42*(Markt!J42/Markt!I42-0.08)</f>
        <v>3100.9436378041119</v>
      </c>
      <c r="K42">
        <f>J42*(Markt!K42/Markt!J42-0.08)</f>
        <v>2970.5136025096213</v>
      </c>
      <c r="L42">
        <f>K42*(Markt!L42/Markt!K42-0.08)</f>
        <v>2827.4752266934529</v>
      </c>
    </row>
    <row r="43" spans="1:12" x14ac:dyDescent="0.25">
      <c r="A43" t="s">
        <v>42</v>
      </c>
      <c r="C43">
        <v>3750</v>
      </c>
      <c r="D43">
        <f>C43*(Markt!D43/Markt!C43-0.08)</f>
        <v>3576.6154932480281</v>
      </c>
      <c r="E43">
        <f>D43*(Markt!E43/Markt!D43-0.08)</f>
        <v>3708.1588157986039</v>
      </c>
      <c r="F43">
        <f>E43*(Markt!F43/Markt!E43-0.08)</f>
        <v>3734.0208000111916</v>
      </c>
      <c r="G43">
        <f>F43*(Markt!G43/Markt!F43-0.08)</f>
        <v>3856.2571101089361</v>
      </c>
      <c r="H43">
        <f>G43*(Markt!H43/Markt!G43-0.08)</f>
        <v>3780.108893774297</v>
      </c>
      <c r="I43">
        <f>H43*(Markt!I43/Markt!H43-0.08)</f>
        <v>3543.8889663138957</v>
      </c>
      <c r="J43">
        <f>I43*(Markt!J43/Markt!I43-0.08)</f>
        <v>3506.132000613884</v>
      </c>
      <c r="K43">
        <f>J43*(Markt!K43/Markt!J43-0.08)</f>
        <v>3439.1682183732919</v>
      </c>
      <c r="L43">
        <f>K43*(Markt!L43/Markt!K43-0.08)</f>
        <v>3466.4662296680967</v>
      </c>
    </row>
    <row r="44" spans="1:12" x14ac:dyDescent="0.25">
      <c r="A44" t="s">
        <v>43</v>
      </c>
      <c r="C44">
        <v>3750</v>
      </c>
      <c r="D44">
        <f>C44*(Markt!D44/Markt!C44-0.08)</f>
        <v>3762.8545707411831</v>
      </c>
      <c r="E44">
        <f>D44*(Markt!E44/Markt!D44-0.08)</f>
        <v>3699.4935354433128</v>
      </c>
      <c r="F44">
        <f>E44*(Markt!F44/Markt!E44-0.08)</f>
        <v>3721.2288815720403</v>
      </c>
      <c r="G44">
        <f>F44*(Markt!G44/Markt!F44-0.08)</f>
        <v>3819.8805942669887</v>
      </c>
      <c r="H44">
        <f>G44*(Markt!H44/Markt!G44-0.08)</f>
        <v>3708.3231080079413</v>
      </c>
      <c r="I44">
        <f>H44*(Markt!I44/Markt!H44-0.08)</f>
        <v>3739.525644085827</v>
      </c>
      <c r="J44">
        <f>I44*(Markt!J44/Markt!I44-0.08)</f>
        <v>3835.1405964129235</v>
      </c>
      <c r="K44">
        <f>J44*(Markt!K44/Markt!J44-0.08)</f>
        <v>3928.9610257482841</v>
      </c>
      <c r="L44">
        <f>K44*(Markt!L44/Markt!K44-0.08)</f>
        <v>3557.6147080179767</v>
      </c>
    </row>
    <row r="45" spans="1:12" x14ac:dyDescent="0.25">
      <c r="A45" t="s">
        <v>44</v>
      </c>
      <c r="C45">
        <v>3750</v>
      </c>
      <c r="D45">
        <f>C45*(Markt!D45/Markt!C45-0.08)</f>
        <v>3586.3468023399041</v>
      </c>
      <c r="E45">
        <f>D45*(Markt!E45/Markt!D45-0.08)</f>
        <v>3446.4750481177912</v>
      </c>
      <c r="F45">
        <f>E45*(Markt!F45/Markt!E45-0.08)</f>
        <v>3649.4019484659439</v>
      </c>
      <c r="G45">
        <f>F45*(Markt!G45/Markt!F45-0.08)</f>
        <v>3569.3599093778776</v>
      </c>
      <c r="H45">
        <f>G45*(Markt!H45/Markt!G45-0.08)</f>
        <v>3402.264827384889</v>
      </c>
      <c r="I45">
        <f>H45*(Markt!I45/Markt!H45-0.08)</f>
        <v>3088.2247161106902</v>
      </c>
      <c r="J45">
        <f>I45*(Markt!J45/Markt!I45-0.08)</f>
        <v>3263.3988645240993</v>
      </c>
      <c r="K45">
        <f>J45*(Markt!K45/Markt!J45-0.08)</f>
        <v>3443.4211198864932</v>
      </c>
      <c r="L45">
        <f>K45*(Markt!L45/Markt!K45-0.08)</f>
        <v>3488.4806821446018</v>
      </c>
    </row>
    <row r="46" spans="1:12" x14ac:dyDescent="0.25">
      <c r="A46" t="s">
        <v>45</v>
      </c>
      <c r="C46">
        <v>3750</v>
      </c>
      <c r="D46">
        <f>C46*(Markt!D46/Markt!C46-0.08)</f>
        <v>4132.782445740304</v>
      </c>
      <c r="E46">
        <f>D46*(Markt!E46/Markt!D46-0.08)</f>
        <v>4048.6556529257159</v>
      </c>
      <c r="F46">
        <f>E46*(Markt!F46/Markt!E46-0.08)</f>
        <v>4044.3888679101574</v>
      </c>
      <c r="G46">
        <f>F46*(Markt!G46/Markt!F46-0.08)</f>
        <v>4150.0264890740491</v>
      </c>
      <c r="H46">
        <f>G46*(Markt!H46/Markt!G46-0.08)</f>
        <v>4150.3043812695832</v>
      </c>
      <c r="I46">
        <f>H46*(Markt!I46/Markt!H46-0.08)</f>
        <v>3927.5850590050545</v>
      </c>
      <c r="J46">
        <f>I46*(Markt!J46/Markt!I46-0.08)</f>
        <v>3993.1160065961417</v>
      </c>
      <c r="K46">
        <f>J46*(Markt!K46/Markt!J46-0.08)</f>
        <v>4152.2705938641511</v>
      </c>
      <c r="L46">
        <f>K46*(Markt!L46/Markt!K46-0.08)</f>
        <v>4079.538650504322</v>
      </c>
    </row>
    <row r="47" spans="1:12" x14ac:dyDescent="0.25">
      <c r="A47" t="s">
        <v>46</v>
      </c>
      <c r="C47">
        <v>3750</v>
      </c>
      <c r="D47">
        <f>C47*(Markt!D47/Markt!C47-0.08)</f>
        <v>3621.5860272113791</v>
      </c>
      <c r="E47">
        <f>D47*(Markt!E47/Markt!D47-0.08)</f>
        <v>3250.4523193965101</v>
      </c>
      <c r="F47">
        <f>E47*(Markt!F47/Markt!E47-0.08)</f>
        <v>3084.9370910401376</v>
      </c>
      <c r="G47">
        <f>F47*(Markt!G47/Markt!F47-0.08)</f>
        <v>3167.7953243110319</v>
      </c>
      <c r="H47">
        <f>G47*(Markt!H47/Markt!G47-0.08)</f>
        <v>3274.3957676702234</v>
      </c>
      <c r="I47">
        <f>H47*(Markt!I47/Markt!H47-0.08)</f>
        <v>3220.3057115252468</v>
      </c>
      <c r="J47">
        <f>I47*(Markt!J47/Markt!I47-0.08)</f>
        <v>3089.6383198884914</v>
      </c>
      <c r="K47">
        <f>J47*(Markt!K47/Markt!J47-0.08)</f>
        <v>2948.6783991887705</v>
      </c>
      <c r="L47">
        <f>K47*(Markt!L47/Markt!K47-0.08)</f>
        <v>2962.5317780557311</v>
      </c>
    </row>
    <row r="48" spans="1:12" x14ac:dyDescent="0.25">
      <c r="A48" t="s">
        <v>47</v>
      </c>
      <c r="C48">
        <v>3750</v>
      </c>
      <c r="D48">
        <f>C48*(Markt!D48/Markt!C48-0.08)</f>
        <v>4061.5229674222064</v>
      </c>
      <c r="E48">
        <f>D48*(Markt!E48/Markt!D48-0.08)</f>
        <v>4266.6757293263372</v>
      </c>
      <c r="F48">
        <f>E48*(Markt!F48/Markt!E48-0.08)</f>
        <v>4266.9124409835076</v>
      </c>
      <c r="G48">
        <f>F48*(Markt!G48/Markt!F48-0.08)</f>
        <v>4460.5712673853095</v>
      </c>
      <c r="H48">
        <f>G48*(Markt!H48/Markt!G48-0.08)</f>
        <v>4542.3784760641047</v>
      </c>
      <c r="I48">
        <f>H48*(Markt!I48/Markt!H48-0.08)</f>
        <v>4493.1123167488131</v>
      </c>
      <c r="J48">
        <f>I48*(Markt!J48/Markt!I48-0.08)</f>
        <v>4232.6754627674436</v>
      </c>
      <c r="K48">
        <f>J48*(Markt!K48/Markt!J48-0.08)</f>
        <v>4009.780972514031</v>
      </c>
      <c r="L48">
        <f>K48*(Markt!L48/Markt!K48-0.08)</f>
        <v>3998.7250164570805</v>
      </c>
    </row>
    <row r="49" spans="1:12" x14ac:dyDescent="0.25">
      <c r="A49" t="s">
        <v>48</v>
      </c>
      <c r="C49">
        <v>3750</v>
      </c>
      <c r="D49">
        <f>C49*(Markt!D49/Markt!C49-0.08)</f>
        <v>3609.49095560045</v>
      </c>
      <c r="E49">
        <f>D49*(Markt!E49/Markt!D49-0.08)</f>
        <v>3566.9007669120806</v>
      </c>
      <c r="F49">
        <f>E49*(Markt!F49/Markt!E49-0.08)</f>
        <v>3347.3318796823646</v>
      </c>
      <c r="G49">
        <f>F49*(Markt!G49/Markt!F49-0.08)</f>
        <v>3213.8460647339134</v>
      </c>
      <c r="H49">
        <f>G49*(Markt!H49/Markt!G49-0.08)</f>
        <v>3493.5704804256743</v>
      </c>
      <c r="I49">
        <f>H49*(Markt!I49/Markt!H49-0.08)</f>
        <v>3860.0753518577731</v>
      </c>
      <c r="J49">
        <f>I49*(Markt!J49/Markt!I49-0.08)</f>
        <v>3773.2125068390478</v>
      </c>
      <c r="K49">
        <f>J49*(Markt!K49/Markt!J49-0.08)</f>
        <v>4087.528594627212</v>
      </c>
      <c r="L49">
        <f>K49*(Markt!L49/Markt!K49-0.08)</f>
        <v>4355.1538643970434</v>
      </c>
    </row>
    <row r="50" spans="1:12" x14ac:dyDescent="0.25">
      <c r="A50" t="s">
        <v>49</v>
      </c>
      <c r="C50">
        <v>3750</v>
      </c>
      <c r="D50">
        <f>C50*(Markt!D50/Markt!C50-0.08)</f>
        <v>3816.2959820374454</v>
      </c>
      <c r="E50">
        <f>D50*(Markt!E50/Markt!D50-0.08)</f>
        <v>4083.7540662749734</v>
      </c>
      <c r="F50">
        <f>E50*(Markt!F50/Markt!E50-0.08)</f>
        <v>4013.4005860850039</v>
      </c>
      <c r="G50">
        <f>F50*(Markt!G50/Markt!F50-0.08)</f>
        <v>3991.875781962216</v>
      </c>
      <c r="H50">
        <f>G50*(Markt!H50/Markt!G50-0.08)</f>
        <v>3990.9061875540365</v>
      </c>
      <c r="I50">
        <f>H50*(Markt!I50/Markt!H50-0.08)</f>
        <v>3746.081473311081</v>
      </c>
      <c r="J50">
        <f>I50*(Markt!J50/Markt!I50-0.08)</f>
        <v>3753.8712472545053</v>
      </c>
      <c r="K50">
        <f>J50*(Markt!K50/Markt!J50-0.08)</f>
        <v>3871.8881945915045</v>
      </c>
      <c r="L50">
        <f>K50*(Markt!L50/Markt!K50-0.08)</f>
        <v>4012.9170172595482</v>
      </c>
    </row>
    <row r="51" spans="1:12" x14ac:dyDescent="0.25">
      <c r="A51" t="s">
        <v>50</v>
      </c>
      <c r="C51">
        <v>3750</v>
      </c>
      <c r="D51">
        <f>C51*(Markt!D51/Markt!C51-0.08)</f>
        <v>3508.9669931130634</v>
      </c>
      <c r="E51">
        <f>D51*(Markt!E51/Markt!D51-0.08)</f>
        <v>3691.4528889623857</v>
      </c>
      <c r="F51">
        <f>E51*(Markt!F51/Markt!E51-0.08)</f>
        <v>3820.0127972464525</v>
      </c>
      <c r="G51">
        <f>F51*(Markt!G51/Markt!F51-0.08)</f>
        <v>4004.8415277196104</v>
      </c>
      <c r="H51">
        <f>G51*(Markt!H51/Markt!G51-0.08)</f>
        <v>4249.7102290670891</v>
      </c>
      <c r="I51">
        <f>H51*(Markt!I51/Markt!H51-0.08)</f>
        <v>4172.1349952766332</v>
      </c>
      <c r="J51">
        <f>I51*(Markt!J51/Markt!I51-0.08)</f>
        <v>3864.1003623013253</v>
      </c>
      <c r="K51">
        <f>J51*(Markt!K51/Markt!J51-0.08)</f>
        <v>3388.6259960368684</v>
      </c>
      <c r="L51">
        <f>K51*(Markt!L51/Markt!K51-0.08)</f>
        <v>3244.4267684795668</v>
      </c>
    </row>
    <row r="52" spans="1:12" x14ac:dyDescent="0.25">
      <c r="A52" t="s">
        <v>51</v>
      </c>
      <c r="C52">
        <v>3750</v>
      </c>
      <c r="D52">
        <f>C52*(Markt!D52/Markt!C52-0.08)</f>
        <v>3726.0315461116993</v>
      </c>
      <c r="E52">
        <f>D52*(Markt!E52/Markt!D52-0.08)</f>
        <v>3595.430777212046</v>
      </c>
      <c r="F52">
        <f>E52*(Markt!F52/Markt!E52-0.08)</f>
        <v>3674.213451612995</v>
      </c>
      <c r="G52">
        <f>F52*(Markt!G52/Markt!F52-0.08)</f>
        <v>3462.2850893643285</v>
      </c>
      <c r="H52">
        <f>G52*(Markt!H52/Markt!G52-0.08)</f>
        <v>3498.7933895281462</v>
      </c>
      <c r="I52">
        <f>H52*(Markt!I52/Markt!H52-0.08)</f>
        <v>3291.576400068599</v>
      </c>
      <c r="J52">
        <f>I52*(Markt!J52/Markt!I52-0.08)</f>
        <v>3102.3292238167919</v>
      </c>
      <c r="K52">
        <f>J52*(Markt!K52/Markt!J52-0.08)</f>
        <v>3197.5024650252544</v>
      </c>
      <c r="L52">
        <f>K52*(Markt!L52/Markt!K52-0.08)</f>
        <v>3039.2593925556703</v>
      </c>
    </row>
    <row r="53" spans="1:12" x14ac:dyDescent="0.25">
      <c r="A53" t="s">
        <v>52</v>
      </c>
      <c r="C53">
        <v>3750</v>
      </c>
      <c r="D53">
        <f>C53*(Markt!D53/Markt!C53-0.08)</f>
        <v>3627.045127050224</v>
      </c>
      <c r="E53">
        <f>D53*(Markt!E53/Markt!D53-0.08)</f>
        <v>3893.6037343888306</v>
      </c>
      <c r="F53">
        <f>E53*(Markt!F53/Markt!E53-0.08)</f>
        <v>3711.2605330752194</v>
      </c>
      <c r="G53">
        <f>F53*(Markt!G53/Markt!F53-0.08)</f>
        <v>3824.7548780433267</v>
      </c>
      <c r="H53">
        <f>G53*(Markt!H53/Markt!G53-0.08)</f>
        <v>3793.4625308067884</v>
      </c>
      <c r="I53">
        <f>H53*(Markt!I53/Markt!H53-0.08)</f>
        <v>4166.7290860460453</v>
      </c>
      <c r="J53">
        <f>I53*(Markt!J53/Markt!I53-0.08)</f>
        <v>4207.1515204384359</v>
      </c>
      <c r="K53">
        <f>J53*(Markt!K53/Markt!J53-0.08)</f>
        <v>3796.7988337469792</v>
      </c>
      <c r="L53">
        <f>K53*(Markt!L53/Markt!K53-0.08)</f>
        <v>3873.2981687596466</v>
      </c>
    </row>
    <row r="54" spans="1:12" x14ac:dyDescent="0.25">
      <c r="A54" t="s">
        <v>53</v>
      </c>
      <c r="C54">
        <v>3750</v>
      </c>
      <c r="D54">
        <f>C54*(Markt!D54/Markt!C54-0.08)</f>
        <v>3534.7294253006116</v>
      </c>
      <c r="E54">
        <f>D54*(Markt!E54/Markt!D54-0.08)</f>
        <v>3418.6650633627887</v>
      </c>
      <c r="F54">
        <f>E54*(Markt!F54/Markt!E54-0.08)</f>
        <v>3624.7956386554465</v>
      </c>
      <c r="G54">
        <f>F54*(Markt!G54/Markt!F54-0.08)</f>
        <v>3640.628196142678</v>
      </c>
      <c r="H54">
        <f>G54*(Markt!H54/Markt!G54-0.08)</f>
        <v>3715.6151968582158</v>
      </c>
      <c r="I54">
        <f>H54*(Markt!I54/Markt!H54-0.08)</f>
        <v>3714.8548470827582</v>
      </c>
      <c r="J54">
        <f>I54*(Markt!J54/Markt!I54-0.08)</f>
        <v>3743.0037817535494</v>
      </c>
      <c r="K54">
        <f>J54*(Markt!K54/Markt!J54-0.08)</f>
        <v>3737.0112518174224</v>
      </c>
      <c r="L54">
        <f>K54*(Markt!L54/Markt!K54-0.08)</f>
        <v>3656.3362519251714</v>
      </c>
    </row>
    <row r="55" spans="1:12" x14ac:dyDescent="0.25">
      <c r="A55" t="s">
        <v>54</v>
      </c>
      <c r="C55">
        <v>3750</v>
      </c>
      <c r="D55">
        <f>C55*(Markt!D55/Markt!C55-0.08)</f>
        <v>3760.6125241927657</v>
      </c>
      <c r="E55">
        <f>D55*(Markt!E55/Markt!D55-0.08)</f>
        <v>3738.1416483770745</v>
      </c>
      <c r="F55">
        <f>E55*(Markt!F55/Markt!E55-0.08)</f>
        <v>3799.7412874760421</v>
      </c>
      <c r="G55">
        <f>F55*(Markt!G55/Markt!F55-0.08)</f>
        <v>3707.0326411633873</v>
      </c>
      <c r="H55">
        <f>G55*(Markt!H55/Markt!G55-0.08)</f>
        <v>3851.4768457883138</v>
      </c>
      <c r="I55">
        <f>H55*(Markt!I55/Markt!H55-0.08)</f>
        <v>4034.144645906631</v>
      </c>
      <c r="J55">
        <f>I55*(Markt!J55/Markt!I55-0.08)</f>
        <v>4190.33309530321</v>
      </c>
      <c r="K55">
        <f>J55*(Markt!K55/Markt!J55-0.08)</f>
        <v>4356.5783722963224</v>
      </c>
      <c r="L55">
        <f>K55*(Markt!L55/Markt!K55-0.08)</f>
        <v>4226.5896711674095</v>
      </c>
    </row>
    <row r="56" spans="1:12" x14ac:dyDescent="0.25">
      <c r="A56" t="s">
        <v>55</v>
      </c>
      <c r="C56">
        <v>3750</v>
      </c>
      <c r="D56">
        <f>C56*(Markt!D56/Markt!C56-0.08)</f>
        <v>3757.6830275475004</v>
      </c>
      <c r="E56">
        <f>D56*(Markt!E56/Markt!D56-0.08)</f>
        <v>3753.133570726065</v>
      </c>
      <c r="F56">
        <f>E56*(Markt!F56/Markt!E56-0.08)</f>
        <v>3758.812066621902</v>
      </c>
      <c r="G56">
        <f>F56*(Markt!G56/Markt!F56-0.08)</f>
        <v>3331.9563786908243</v>
      </c>
      <c r="H56">
        <f>G56*(Markt!H56/Markt!G56-0.08)</f>
        <v>3145.0043895435429</v>
      </c>
      <c r="I56">
        <f>H56*(Markt!I56/Markt!H56-0.08)</f>
        <v>3138.4766794573802</v>
      </c>
      <c r="J56">
        <f>I56*(Markt!J56/Markt!I56-0.08)</f>
        <v>2939.4352803602733</v>
      </c>
      <c r="K56">
        <f>J56*(Markt!K56/Markt!J56-0.08)</f>
        <v>2858.9089390132999</v>
      </c>
      <c r="L56">
        <f>K56*(Markt!L56/Markt!K56-0.08)</f>
        <v>3011.6681627999101</v>
      </c>
    </row>
    <row r="57" spans="1:12" x14ac:dyDescent="0.25">
      <c r="A57" t="s">
        <v>56</v>
      </c>
      <c r="C57">
        <v>3750</v>
      </c>
      <c r="D57">
        <f>C57*(Markt!D57/Markt!C57-0.08)</f>
        <v>3721.4975729148141</v>
      </c>
      <c r="E57">
        <f>D57*(Markt!E57/Markt!D57-0.08)</f>
        <v>3631.0343222378956</v>
      </c>
      <c r="F57">
        <f>E57*(Markt!F57/Markt!E57-0.08)</f>
        <v>3950.6692916368011</v>
      </c>
      <c r="G57">
        <f>F57*(Markt!G57/Markt!F57-0.08)</f>
        <v>3858.7812708612764</v>
      </c>
      <c r="H57">
        <f>G57*(Markt!H57/Markt!G57-0.08)</f>
        <v>3862.286863748664</v>
      </c>
      <c r="I57">
        <f>H57*(Markt!I57/Markt!H57-0.08)</f>
        <v>3643.2334950046857</v>
      </c>
      <c r="J57">
        <f>I57*(Markt!J57/Markt!I57-0.08)</f>
        <v>3539.6482588607482</v>
      </c>
      <c r="K57">
        <f>J57*(Markt!K57/Markt!J57-0.08)</f>
        <v>3573.6423657398568</v>
      </c>
      <c r="L57">
        <f>K57*(Markt!L57/Markt!K57-0.08)</f>
        <v>3555.8913503913732</v>
      </c>
    </row>
    <row r="58" spans="1:12" x14ac:dyDescent="0.25">
      <c r="A58" t="s">
        <v>57</v>
      </c>
      <c r="C58">
        <v>3750</v>
      </c>
      <c r="D58">
        <f>C58*(Markt!D58/Markt!C58-0.08)</f>
        <v>4002.5246145523852</v>
      </c>
      <c r="E58">
        <f>D58*(Markt!E58/Markt!D58-0.08)</f>
        <v>4060.4982679948362</v>
      </c>
      <c r="F58">
        <f>E58*(Markt!F58/Markt!E58-0.08)</f>
        <v>4195.5268726125514</v>
      </c>
      <c r="G58">
        <f>F58*(Markt!G58/Markt!F58-0.08)</f>
        <v>4469.8454148204228</v>
      </c>
      <c r="H58">
        <f>G58*(Markt!H58/Markt!G58-0.08)</f>
        <v>4421.3484098510826</v>
      </c>
      <c r="I58">
        <f>H58*(Markt!I58/Markt!H58-0.08)</f>
        <v>4412.1207773211499</v>
      </c>
      <c r="J58">
        <f>I58*(Markt!J58/Markt!I58-0.08)</f>
        <v>4325.9258232136108</v>
      </c>
      <c r="K58">
        <f>J58*(Markt!K58/Markt!J58-0.08)</f>
        <v>4291.5221422570821</v>
      </c>
      <c r="L58">
        <f>K58*(Markt!L58/Markt!K58-0.08)</f>
        <v>4596.2384591947202</v>
      </c>
    </row>
    <row r="59" spans="1:12" x14ac:dyDescent="0.25">
      <c r="A59" t="s">
        <v>58</v>
      </c>
      <c r="C59">
        <v>3750</v>
      </c>
      <c r="D59">
        <f>C59*(Markt!D59/Markt!C59-0.08)</f>
        <v>3656.8857903239409</v>
      </c>
      <c r="E59">
        <f>D59*(Markt!E59/Markt!D59-0.08)</f>
        <v>3823.3862468608118</v>
      </c>
      <c r="F59">
        <f>E59*(Markt!F59/Markt!E59-0.08)</f>
        <v>3640.2542416463471</v>
      </c>
      <c r="G59">
        <f>F59*(Markt!G59/Markt!F59-0.08)</f>
        <v>3549.9751530169951</v>
      </c>
      <c r="H59">
        <f>G59*(Markt!H59/Markt!G59-0.08)</f>
        <v>3477.047464150698</v>
      </c>
      <c r="I59">
        <f>H59*(Markt!I59/Markt!H59-0.08)</f>
        <v>3386.9290076063216</v>
      </c>
      <c r="J59">
        <f>I59*(Markt!J59/Markt!I59-0.08)</f>
        <v>3393.9588517354991</v>
      </c>
      <c r="K59">
        <f>J59*(Markt!K59/Markt!J59-0.08)</f>
        <v>3304.1622713928473</v>
      </c>
      <c r="L59">
        <f>K59*(Markt!L59/Markt!K59-0.08)</f>
        <v>2925.8719972928889</v>
      </c>
    </row>
    <row r="60" spans="1:12" x14ac:dyDescent="0.25">
      <c r="A60" t="s">
        <v>59</v>
      </c>
      <c r="C60">
        <v>3750</v>
      </c>
      <c r="D60">
        <f>C60*(Markt!D60/Markt!C60-0.08)</f>
        <v>3591.0402213266939</v>
      </c>
      <c r="E60">
        <f>D60*(Markt!E60/Markt!D60-0.08)</f>
        <v>3666.1585503411397</v>
      </c>
      <c r="F60">
        <f>E60*(Markt!F60/Markt!E60-0.08)</f>
        <v>3756.6520239916899</v>
      </c>
      <c r="G60">
        <f>F60*(Markt!G60/Markt!F60-0.08)</f>
        <v>3692.0097634321714</v>
      </c>
      <c r="H60">
        <f>G60*(Markt!H60/Markt!G60-0.08)</f>
        <v>3703.6749806014586</v>
      </c>
      <c r="I60">
        <f>H60*(Markt!I60/Markt!H60-0.08)</f>
        <v>3750.3392760294191</v>
      </c>
      <c r="J60">
        <f>I60*(Markt!J60/Markt!I60-0.08)</f>
        <v>3952.3881600455302</v>
      </c>
      <c r="K60">
        <f>J60*(Markt!K60/Markt!J60-0.08)</f>
        <v>4055.6748868347117</v>
      </c>
      <c r="L60">
        <f>K60*(Markt!L60/Markt!K60-0.08)</f>
        <v>4115.9081225654936</v>
      </c>
    </row>
    <row r="61" spans="1:12" x14ac:dyDescent="0.25">
      <c r="A61" t="s">
        <v>60</v>
      </c>
      <c r="C61">
        <v>3750</v>
      </c>
      <c r="D61">
        <f>C61*(Markt!D61/Markt!C61-0.08)</f>
        <v>3565.9061931346519</v>
      </c>
      <c r="E61">
        <f>D61*(Markt!E61/Markt!D61-0.08)</f>
        <v>3470.334350385509</v>
      </c>
      <c r="F61">
        <f>E61*(Markt!F61/Markt!E61-0.08)</f>
        <v>3225.7675301281706</v>
      </c>
      <c r="G61">
        <f>F61*(Markt!G61/Markt!F61-0.08)</f>
        <v>3084.5221400601467</v>
      </c>
      <c r="H61">
        <f>G61*(Markt!H61/Markt!G61-0.08)</f>
        <v>3339.5045030296251</v>
      </c>
      <c r="I61">
        <f>H61*(Markt!I61/Markt!H61-0.08)</f>
        <v>3320.2571861117167</v>
      </c>
      <c r="J61">
        <f>I61*(Markt!J61/Markt!I61-0.08)</f>
        <v>3527.9628202043455</v>
      </c>
      <c r="K61">
        <f>J61*(Markt!K61/Markt!J61-0.08)</f>
        <v>3443.3262989170071</v>
      </c>
      <c r="L61">
        <f>K61*(Markt!L61/Markt!K61-0.08)</f>
        <v>3462.8406236936594</v>
      </c>
    </row>
    <row r="62" spans="1:12" x14ac:dyDescent="0.25">
      <c r="A62" t="s">
        <v>61</v>
      </c>
      <c r="C62">
        <v>3750</v>
      </c>
      <c r="D62">
        <f>C62*(Markt!D62/Markt!C62-0.08)</f>
        <v>3858.0232436834194</v>
      </c>
      <c r="E62">
        <f>D62*(Markt!E62/Markt!D62-0.08)</f>
        <v>3609.709703829888</v>
      </c>
      <c r="F62">
        <f>E62*(Markt!F62/Markt!E62-0.08)</f>
        <v>3521.2641334460454</v>
      </c>
      <c r="G62">
        <f>F62*(Markt!G62/Markt!F62-0.08)</f>
        <v>3794.2392820595596</v>
      </c>
      <c r="H62">
        <f>G62*(Markt!H62/Markt!G62-0.08)</f>
        <v>3919.5638887353339</v>
      </c>
      <c r="I62">
        <f>H62*(Markt!I62/Markt!H62-0.08)</f>
        <v>3816.2747137980759</v>
      </c>
      <c r="J62">
        <f>I62*(Markt!J62/Markt!I62-0.08)</f>
        <v>3585.5040373831093</v>
      </c>
      <c r="K62">
        <f>J62*(Markt!K62/Markt!J62-0.08)</f>
        <v>3619.8826898422608</v>
      </c>
      <c r="L62">
        <f>K62*(Markt!L62/Markt!K62-0.08)</f>
        <v>4003.345861822997</v>
      </c>
    </row>
    <row r="63" spans="1:12" x14ac:dyDescent="0.25">
      <c r="A63" t="s">
        <v>62</v>
      </c>
      <c r="C63">
        <v>3750</v>
      </c>
      <c r="D63">
        <f>C63*(Markt!D63/Markt!C63-0.08)</f>
        <v>3674.0854720028442</v>
      </c>
      <c r="E63">
        <f>D63*(Markt!E63/Markt!D63-0.08)</f>
        <v>3460.7088239801737</v>
      </c>
      <c r="F63">
        <f>E63*(Markt!F63/Markt!E63-0.08)</f>
        <v>3683.6019247786567</v>
      </c>
      <c r="G63">
        <f>F63*(Markt!G63/Markt!F63-0.08)</f>
        <v>3740.3005689310712</v>
      </c>
      <c r="H63">
        <f>G63*(Markt!H63/Markt!G63-0.08)</f>
        <v>3772.1931401627189</v>
      </c>
      <c r="I63">
        <f>H63*(Markt!I63/Markt!H63-0.08)</f>
        <v>3526.0614272958433</v>
      </c>
      <c r="J63">
        <f>I63*(Markt!J63/Markt!I63-0.08)</f>
        <v>3704.4146711974449</v>
      </c>
      <c r="K63">
        <f>J63*(Markt!K63/Markt!J63-0.08)</f>
        <v>3849.8535237158794</v>
      </c>
      <c r="L63">
        <f>K63*(Markt!L63/Markt!K63-0.08)</f>
        <v>3782.3561860492691</v>
      </c>
    </row>
    <row r="64" spans="1:12" x14ac:dyDescent="0.25">
      <c r="A64" t="s">
        <v>63</v>
      </c>
      <c r="C64">
        <v>3750</v>
      </c>
      <c r="D64">
        <f>C64*(Markt!D64/Markt!C64-0.08)</f>
        <v>3485.2585978660504</v>
      </c>
      <c r="E64">
        <f>D64*(Markt!E64/Markt!D64-0.08)</f>
        <v>3286.3152782853886</v>
      </c>
      <c r="F64">
        <f>E64*(Markt!F64/Markt!E64-0.08)</f>
        <v>3163.1634474458169</v>
      </c>
      <c r="G64">
        <f>F64*(Markt!G64/Markt!F64-0.08)</f>
        <v>3031.1818843351971</v>
      </c>
      <c r="H64">
        <f>G64*(Markt!H64/Markt!G64-0.08)</f>
        <v>3260.5430232811623</v>
      </c>
      <c r="I64">
        <f>H64*(Markt!I64/Markt!H64-0.08)</f>
        <v>3403.0001127184323</v>
      </c>
      <c r="J64">
        <f>I64*(Markt!J64/Markt!I64-0.08)</f>
        <v>3325.2975510341225</v>
      </c>
      <c r="K64">
        <f>J64*(Markt!K64/Markt!J64-0.08)</f>
        <v>3466.8381988142273</v>
      </c>
      <c r="L64">
        <f>K64*(Markt!L64/Markt!K64-0.08)</f>
        <v>3462.2429920038944</v>
      </c>
    </row>
    <row r="65" spans="1:12" x14ac:dyDescent="0.25">
      <c r="A65" t="s">
        <v>64</v>
      </c>
      <c r="C65">
        <v>3750</v>
      </c>
      <c r="D65">
        <f>C65*(Markt!D65/Markt!C65-0.08)</f>
        <v>4120.7975793076912</v>
      </c>
      <c r="E65">
        <f>D65*(Markt!E65/Markt!D65-0.08)</f>
        <v>4188.8195345794356</v>
      </c>
      <c r="F65">
        <f>E65*(Markt!F65/Markt!E65-0.08)</f>
        <v>4225.7075198643624</v>
      </c>
      <c r="G65">
        <f>F65*(Markt!G65/Markt!F65-0.08)</f>
        <v>4424.8858380602906</v>
      </c>
      <c r="H65">
        <f>G65*(Markt!H65/Markt!G65-0.08)</f>
        <v>4865.5708310013833</v>
      </c>
      <c r="I65">
        <f>H65*(Markt!I65/Markt!H65-0.08)</f>
        <v>5062.531436286089</v>
      </c>
      <c r="J65">
        <f>I65*(Markt!J65/Markt!I65-0.08)</f>
        <v>5573.6644366803775</v>
      </c>
      <c r="K65">
        <f>J65*(Markt!K65/Markt!J65-0.08)</f>
        <v>5778.3496489991667</v>
      </c>
      <c r="L65">
        <f>K65*(Markt!L65/Markt!K65-0.08)</f>
        <v>5431.3081092763859</v>
      </c>
    </row>
    <row r="66" spans="1:12" x14ac:dyDescent="0.25">
      <c r="A66" t="s">
        <v>65</v>
      </c>
      <c r="C66">
        <v>3750</v>
      </c>
      <c r="D66">
        <f>C66*(Markt!D66/Markt!C66-0.08)</f>
        <v>3509.1307021593825</v>
      </c>
      <c r="E66">
        <f>D66*(Markt!E66/Markt!D66-0.08)</f>
        <v>3220.7714548863105</v>
      </c>
      <c r="F66">
        <f>E66*(Markt!F66/Markt!E66-0.08)</f>
        <v>2972.9994973766484</v>
      </c>
      <c r="G66">
        <f>F66*(Markt!G66/Markt!F66-0.08)</f>
        <v>2849.0007717096046</v>
      </c>
      <c r="H66">
        <f>G66*(Markt!H66/Markt!G66-0.08)</f>
        <v>2832.4927099524702</v>
      </c>
      <c r="I66">
        <f>H66*(Markt!I66/Markt!H66-0.08)</f>
        <v>2863.2247376361847</v>
      </c>
      <c r="J66">
        <f>I66*(Markt!J66/Markt!I66-0.08)</f>
        <v>2794.7933810086815</v>
      </c>
      <c r="K66">
        <f>J66*(Markt!K66/Markt!J66-0.08)</f>
        <v>2958.7522232765737</v>
      </c>
      <c r="L66">
        <f>K66*(Markt!L66/Markt!K66-0.08)</f>
        <v>2663.3402857274687</v>
      </c>
    </row>
    <row r="67" spans="1:12" x14ac:dyDescent="0.25">
      <c r="A67" t="s">
        <v>66</v>
      </c>
      <c r="C67">
        <v>3750</v>
      </c>
      <c r="D67">
        <f>C67*(Markt!D67/Markt!C67-0.08)</f>
        <v>3652.7250652261505</v>
      </c>
      <c r="E67">
        <f>D67*(Markt!E67/Markt!D67-0.08)</f>
        <v>3507.2334483859968</v>
      </c>
      <c r="F67">
        <f>E67*(Markt!F67/Markt!E67-0.08)</f>
        <v>3294.5919258635768</v>
      </c>
      <c r="G67">
        <f>F67*(Markt!G67/Markt!F67-0.08)</f>
        <v>3247.0429573226024</v>
      </c>
      <c r="H67">
        <f>G67*(Markt!H67/Markt!G67-0.08)</f>
        <v>3260.8266860984168</v>
      </c>
      <c r="I67">
        <f>H67*(Markt!I67/Markt!H67-0.08)</f>
        <v>2929.1689756013684</v>
      </c>
      <c r="J67">
        <f>I67*(Markt!J67/Markt!I67-0.08)</f>
        <v>3034.9855843317578</v>
      </c>
      <c r="K67">
        <f>J67*(Markt!K67/Markt!J67-0.08)</f>
        <v>3010.3195139633658</v>
      </c>
      <c r="L67">
        <f>K67*(Markt!L67/Markt!K67-0.08)</f>
        <v>3072.1484820038431</v>
      </c>
    </row>
    <row r="68" spans="1:12" x14ac:dyDescent="0.25">
      <c r="A68" t="s">
        <v>67</v>
      </c>
      <c r="C68">
        <v>3750</v>
      </c>
      <c r="D68">
        <f>C68*(Markt!D68/Markt!C68-0.08)</f>
        <v>4064.4697302559507</v>
      </c>
      <c r="E68">
        <f>D68*(Markt!E68/Markt!D68-0.08)</f>
        <v>4148.6439342511485</v>
      </c>
      <c r="F68">
        <f>E68*(Markt!F68/Markt!E68-0.08)</f>
        <v>4333.8886428724009</v>
      </c>
      <c r="G68">
        <f>F68*(Markt!G68/Markt!F68-0.08)</f>
        <v>4610.8308554877012</v>
      </c>
      <c r="H68">
        <f>G68*(Markt!H68/Markt!G68-0.08)</f>
        <v>4545.7735378775096</v>
      </c>
      <c r="I68">
        <f>H68*(Markt!I68/Markt!H68-0.08)</f>
        <v>4139.9212872937533</v>
      </c>
      <c r="J68">
        <f>I68*(Markt!J68/Markt!I68-0.08)</f>
        <v>3952.8139791008448</v>
      </c>
      <c r="K68">
        <f>J68*(Markt!K68/Markt!J68-0.08)</f>
        <v>4029.4975795719561</v>
      </c>
      <c r="L68">
        <f>K68*(Markt!L68/Markt!K68-0.08)</f>
        <v>4028.5960371238975</v>
      </c>
    </row>
    <row r="69" spans="1:12" x14ac:dyDescent="0.25">
      <c r="A69" t="s">
        <v>68</v>
      </c>
      <c r="C69">
        <v>3750</v>
      </c>
      <c r="D69">
        <f>C69*(Markt!D69/Markt!C69-0.08)</f>
        <v>3906.6704099786875</v>
      </c>
      <c r="E69">
        <f>D69*(Markt!E69/Markt!D69-0.08)</f>
        <v>3641.1315540185101</v>
      </c>
      <c r="F69">
        <f>E69*(Markt!F69/Markt!E69-0.08)</f>
        <v>3223.685783024931</v>
      </c>
      <c r="G69">
        <f>F69*(Markt!G69/Markt!F69-0.08)</f>
        <v>3138.2949292896064</v>
      </c>
      <c r="H69">
        <f>G69*(Markt!H69/Markt!G69-0.08)</f>
        <v>3127.2724806523893</v>
      </c>
      <c r="I69">
        <f>H69*(Markt!I69/Markt!H69-0.08)</f>
        <v>3212.3891396233389</v>
      </c>
      <c r="J69">
        <f>I69*(Markt!J69/Markt!I69-0.08)</f>
        <v>3271.8175276155976</v>
      </c>
      <c r="K69">
        <f>J69*(Markt!K69/Markt!J69-0.08)</f>
        <v>3344.2263687954587</v>
      </c>
      <c r="L69">
        <f>K69*(Markt!L69/Markt!K69-0.08)</f>
        <v>3246.2108907313877</v>
      </c>
    </row>
    <row r="70" spans="1:12" x14ac:dyDescent="0.25">
      <c r="A70" t="s">
        <v>69</v>
      </c>
      <c r="C70">
        <v>3750</v>
      </c>
      <c r="D70">
        <f>C70*(Markt!D70/Markt!C70-0.08)</f>
        <v>3639.4098496293741</v>
      </c>
      <c r="E70">
        <f>D70*(Markt!E70/Markt!D70-0.08)</f>
        <v>3712.044188248733</v>
      </c>
      <c r="F70">
        <f>E70*(Markt!F70/Markt!E70-0.08)</f>
        <v>3654.0287078022557</v>
      </c>
      <c r="G70">
        <f>F70*(Markt!G70/Markt!F70-0.08)</f>
        <v>3512.3115528785129</v>
      </c>
      <c r="H70">
        <f>G70*(Markt!H70/Markt!G70-0.08)</f>
        <v>3491.9600469747706</v>
      </c>
      <c r="I70">
        <f>H70*(Markt!I70/Markt!H70-0.08)</f>
        <v>3543.1935778986176</v>
      </c>
      <c r="J70">
        <f>I70*(Markt!J70/Markt!I70-0.08)</f>
        <v>3585.3779208012024</v>
      </c>
      <c r="K70">
        <f>J70*(Markt!K70/Markt!J70-0.08)</f>
        <v>3622.5813260813825</v>
      </c>
      <c r="L70">
        <f>K70*(Markt!L70/Markt!K70-0.08)</f>
        <v>3578.3106051301656</v>
      </c>
    </row>
    <row r="71" spans="1:12" x14ac:dyDescent="0.25">
      <c r="A71" t="s">
        <v>70</v>
      </c>
      <c r="C71">
        <v>3750</v>
      </c>
      <c r="D71">
        <f>C71*(Markt!D71/Markt!C71-0.08)</f>
        <v>3706.6509956139275</v>
      </c>
      <c r="E71">
        <f>D71*(Markt!E71/Markt!D71-0.08)</f>
        <v>3272.5475900686347</v>
      </c>
      <c r="F71">
        <f>E71*(Markt!F71/Markt!E71-0.08)</f>
        <v>3403.7747653565193</v>
      </c>
      <c r="G71">
        <f>F71*(Markt!G71/Markt!F71-0.08)</f>
        <v>3633.4373565307164</v>
      </c>
      <c r="H71">
        <f>G71*(Markt!H71/Markt!G71-0.08)</f>
        <v>3322.3149742660853</v>
      </c>
      <c r="I71">
        <f>H71*(Markt!I71/Markt!H71-0.08)</f>
        <v>2905.1248579643593</v>
      </c>
      <c r="J71">
        <f>I71*(Markt!J71/Markt!I71-0.08)</f>
        <v>3169.637708314061</v>
      </c>
      <c r="K71">
        <f>J71*(Markt!K71/Markt!J71-0.08)</f>
        <v>3074.614625139146</v>
      </c>
      <c r="L71">
        <f>K71*(Markt!L71/Markt!K71-0.08)</f>
        <v>2873.336107623727</v>
      </c>
    </row>
    <row r="72" spans="1:12" x14ac:dyDescent="0.25">
      <c r="A72" t="s">
        <v>71</v>
      </c>
      <c r="C72">
        <v>3750</v>
      </c>
      <c r="D72">
        <f>C72*(Markt!D72/Markt!C72-0.08)</f>
        <v>4081.6728225399856</v>
      </c>
      <c r="E72">
        <f>D72*(Markt!E72/Markt!D72-0.08)</f>
        <v>3884.2089068167707</v>
      </c>
      <c r="F72">
        <f>E72*(Markt!F72/Markt!E72-0.08)</f>
        <v>3763.8273030587097</v>
      </c>
      <c r="G72">
        <f>F72*(Markt!G72/Markt!F72-0.08)</f>
        <v>4041.6304215728896</v>
      </c>
      <c r="H72">
        <f>G72*(Markt!H72/Markt!G72-0.08)</f>
        <v>3873.2796398175083</v>
      </c>
      <c r="I72">
        <f>H72*(Markt!I72/Markt!H72-0.08)</f>
        <v>3942.6232059098129</v>
      </c>
      <c r="J72">
        <f>I72*(Markt!J72/Markt!I72-0.08)</f>
        <v>4301.6007208317815</v>
      </c>
      <c r="K72">
        <f>J72*(Markt!K72/Markt!J72-0.08)</f>
        <v>4229.2029446480183</v>
      </c>
      <c r="L72">
        <f>K72*(Markt!L72/Markt!K72-0.08)</f>
        <v>4303.3338954647588</v>
      </c>
    </row>
    <row r="73" spans="1:12" x14ac:dyDescent="0.25">
      <c r="A73" t="s">
        <v>72</v>
      </c>
      <c r="C73">
        <v>3750</v>
      </c>
      <c r="D73">
        <f>C73*(Markt!D73/Markt!C73-0.08)</f>
        <v>3443.7685864395467</v>
      </c>
      <c r="E73">
        <f>D73*(Markt!E73/Markt!D73-0.08)</f>
        <v>3532.557836470492</v>
      </c>
      <c r="F73">
        <f>E73*(Markt!F73/Markt!E73-0.08)</f>
        <v>3813.3602828548251</v>
      </c>
      <c r="G73">
        <f>F73*(Markt!G73/Markt!F73-0.08)</f>
        <v>3862.97397721987</v>
      </c>
      <c r="H73">
        <f>G73*(Markt!H73/Markt!G73-0.08)</f>
        <v>3576.9272048546904</v>
      </c>
      <c r="I73">
        <f>H73*(Markt!I73/Markt!H73-0.08)</f>
        <v>3823.0160554022159</v>
      </c>
      <c r="J73">
        <f>I73*(Markt!J73/Markt!I73-0.08)</f>
        <v>3782.9132757893435</v>
      </c>
      <c r="K73">
        <f>J73*(Markt!K73/Markt!J73-0.08)</f>
        <v>4106.2104586532578</v>
      </c>
      <c r="L73">
        <f>K73*(Markt!L73/Markt!K73-0.08)</f>
        <v>3945.7226287047374</v>
      </c>
    </row>
    <row r="74" spans="1:12" x14ac:dyDescent="0.25">
      <c r="A74" t="s">
        <v>73</v>
      </c>
      <c r="C74">
        <v>3750</v>
      </c>
      <c r="D74">
        <f>C74*(Markt!D74/Markt!C74-0.08)</f>
        <v>3634.8191751221752</v>
      </c>
      <c r="E74">
        <f>D74*(Markt!E74/Markt!D74-0.08)</f>
        <v>3725.4196800638924</v>
      </c>
      <c r="F74">
        <f>E74*(Markt!F74/Markt!E74-0.08)</f>
        <v>4016.8091337011811</v>
      </c>
      <c r="G74">
        <f>F74*(Markt!G74/Markt!F74-0.08)</f>
        <v>3965.1839097047518</v>
      </c>
      <c r="H74">
        <f>G74*(Markt!H74/Markt!G74-0.08)</f>
        <v>4040.3609008975641</v>
      </c>
      <c r="I74">
        <f>H74*(Markt!I74/Markt!H74-0.08)</f>
        <v>4209.6445365591399</v>
      </c>
      <c r="J74">
        <f>I74*(Markt!J74/Markt!I74-0.08)</f>
        <v>4436.5824654903827</v>
      </c>
      <c r="K74">
        <f>J74*(Markt!K74/Markt!J74-0.08)</f>
        <v>3845.326845953864</v>
      </c>
      <c r="L74">
        <f>K74*(Markt!L74/Markt!K74-0.08)</f>
        <v>3839.0233919485668</v>
      </c>
    </row>
    <row r="75" spans="1:12" x14ac:dyDescent="0.25">
      <c r="A75" t="s">
        <v>74</v>
      </c>
      <c r="C75">
        <v>3750</v>
      </c>
      <c r="D75">
        <f>C75*(Markt!D75/Markt!C75-0.08)</f>
        <v>3517.3127438702072</v>
      </c>
      <c r="E75">
        <f>D75*(Markt!E75/Markt!D75-0.08)</f>
        <v>3274.5255615607543</v>
      </c>
      <c r="F75">
        <f>E75*(Markt!F75/Markt!E75-0.08)</f>
        <v>2816.2695645526669</v>
      </c>
      <c r="G75">
        <f>F75*(Markt!G75/Markt!F75-0.08)</f>
        <v>2650.2330831083896</v>
      </c>
      <c r="H75">
        <f>G75*(Markt!H75/Markt!G75-0.08)</f>
        <v>2615.7626408820897</v>
      </c>
      <c r="I75">
        <f>H75*(Markt!I75/Markt!H75-0.08)</f>
        <v>2594.7063608991475</v>
      </c>
      <c r="J75">
        <f>I75*(Markt!J75/Markt!I75-0.08)</f>
        <v>2784.6105453352989</v>
      </c>
      <c r="K75">
        <f>J75*(Markt!K75/Markt!J75-0.08)</f>
        <v>2764.3827606864188</v>
      </c>
      <c r="L75">
        <f>K75*(Markt!L75/Markt!K75-0.08)</f>
        <v>3049.8666884263175</v>
      </c>
    </row>
    <row r="76" spans="1:12" x14ac:dyDescent="0.25">
      <c r="A76" t="s">
        <v>75</v>
      </c>
      <c r="C76">
        <v>3750</v>
      </c>
      <c r="D76">
        <f>C76*(Markt!D76/Markt!C76-0.08)</f>
        <v>3735.5057808417773</v>
      </c>
      <c r="E76">
        <f>D76*(Markt!E76/Markt!D76-0.08)</f>
        <v>3551.8687128680212</v>
      </c>
      <c r="F76">
        <f>E76*(Markt!F76/Markt!E76-0.08)</f>
        <v>3641.3412616388719</v>
      </c>
      <c r="G76">
        <f>F76*(Markt!G76/Markt!F76-0.08)</f>
        <v>3642.4625063531157</v>
      </c>
      <c r="H76">
        <f>G76*(Markt!H76/Markt!G76-0.08)</f>
        <v>3726.7322793800608</v>
      </c>
      <c r="I76">
        <f>H76*(Markt!I76/Markt!H76-0.08)</f>
        <v>3691.0429247018637</v>
      </c>
      <c r="J76">
        <f>I76*(Markt!J76/Markt!I76-0.08)</f>
        <v>3740.219802706958</v>
      </c>
      <c r="K76">
        <f>J76*(Markt!K76/Markt!J76-0.08)</f>
        <v>3784.3085168081334</v>
      </c>
      <c r="L76">
        <f>K76*(Markt!L76/Markt!K76-0.08)</f>
        <v>3607.8900152660922</v>
      </c>
    </row>
    <row r="77" spans="1:12" x14ac:dyDescent="0.25">
      <c r="A77" t="s">
        <v>76</v>
      </c>
      <c r="C77">
        <v>3750</v>
      </c>
      <c r="D77">
        <f>C77*(Markt!D77/Markt!C77-0.08)</f>
        <v>3959.1208273213851</v>
      </c>
      <c r="E77">
        <f>D77*(Markt!E77/Markt!D77-0.08)</f>
        <v>4083.4060199684473</v>
      </c>
      <c r="F77">
        <f>E77*(Markt!F77/Markt!E77-0.08)</f>
        <v>3659.5718981234004</v>
      </c>
      <c r="G77">
        <f>F77*(Markt!G77/Markt!F77-0.08)</f>
        <v>3857.3572692585235</v>
      </c>
      <c r="H77">
        <f>G77*(Markt!H77/Markt!G77-0.08)</f>
        <v>3960.5360996883014</v>
      </c>
      <c r="I77">
        <f>H77*(Markt!I77/Markt!H77-0.08)</f>
        <v>3815.3485961918782</v>
      </c>
      <c r="J77">
        <f>I77*(Markt!J77/Markt!I77-0.08)</f>
        <v>3811.8095898264692</v>
      </c>
      <c r="K77">
        <f>J77*(Markt!K77/Markt!J77-0.08)</f>
        <v>3865.8510397752079</v>
      </c>
      <c r="L77">
        <f>K77*(Markt!L77/Markt!K77-0.08)</f>
        <v>3989.4314885780204</v>
      </c>
    </row>
    <row r="78" spans="1:12" x14ac:dyDescent="0.25">
      <c r="A78" t="s">
        <v>77</v>
      </c>
      <c r="C78">
        <v>3750</v>
      </c>
      <c r="D78">
        <f>C78*(Markt!D78/Markt!C78-0.08)</f>
        <v>3935.0952457971289</v>
      </c>
      <c r="E78">
        <f>D78*(Markt!E78/Markt!D78-0.08)</f>
        <v>4099.2853137965703</v>
      </c>
      <c r="F78">
        <f>E78*(Markt!F78/Markt!E78-0.08)</f>
        <v>4120.7504099240741</v>
      </c>
      <c r="G78">
        <f>F78*(Markt!G78/Markt!F78-0.08)</f>
        <v>4258.1564941857196</v>
      </c>
      <c r="H78">
        <f>G78*(Markt!H78/Markt!G78-0.08)</f>
        <v>4204.5060325053855</v>
      </c>
      <c r="I78">
        <f>H78*(Markt!I78/Markt!H78-0.08)</f>
        <v>4143.288240358067</v>
      </c>
      <c r="J78">
        <f>I78*(Markt!J78/Markt!I78-0.08)</f>
        <v>4343.5054870205586</v>
      </c>
      <c r="K78">
        <f>J78*(Markt!K78/Markt!J78-0.08)</f>
        <v>4040.0272372496124</v>
      </c>
      <c r="L78">
        <f>K78*(Markt!L78/Markt!K78-0.08)</f>
        <v>4128.3649249744794</v>
      </c>
    </row>
    <row r="79" spans="1:12" x14ac:dyDescent="0.25">
      <c r="A79" t="s">
        <v>78</v>
      </c>
      <c r="C79">
        <v>3750</v>
      </c>
      <c r="D79">
        <f>C79*(Markt!D79/Markt!C79-0.08)</f>
        <v>3503.2516715637034</v>
      </c>
      <c r="E79">
        <f>D79*(Markt!E79/Markt!D79-0.08)</f>
        <v>3354.2710575039632</v>
      </c>
      <c r="F79">
        <f>E79*(Markt!F79/Markt!E79-0.08)</f>
        <v>3319.2165118871667</v>
      </c>
      <c r="G79">
        <f>F79*(Markt!G79/Markt!F79-0.08)</f>
        <v>3393.0105635181367</v>
      </c>
      <c r="H79">
        <f>G79*(Markt!H79/Markt!G79-0.08)</f>
        <v>3222.3373023211866</v>
      </c>
      <c r="I79">
        <f>H79*(Markt!I79/Markt!H79-0.08)</f>
        <v>3216.0190822531613</v>
      </c>
      <c r="J79">
        <f>I79*(Markt!J79/Markt!I79-0.08)</f>
        <v>2965.555415424672</v>
      </c>
      <c r="K79">
        <f>J79*(Markt!K79/Markt!J79-0.08)</f>
        <v>2943.3365737128697</v>
      </c>
      <c r="L79">
        <f>K79*(Markt!L79/Markt!K79-0.08)</f>
        <v>2789.1212215143814</v>
      </c>
    </row>
    <row r="80" spans="1:12" x14ac:dyDescent="0.25">
      <c r="A80" t="s">
        <v>79</v>
      </c>
      <c r="C80">
        <v>3750</v>
      </c>
      <c r="D80">
        <f>C80*(Markt!D80/Markt!C80-0.08)</f>
        <v>3736.2394872707232</v>
      </c>
      <c r="E80">
        <f>D80*(Markt!E80/Markt!D80-0.08)</f>
        <v>3830.5997747031265</v>
      </c>
      <c r="F80">
        <f>E80*(Markt!F80/Markt!E80-0.08)</f>
        <v>3768.4812203536108</v>
      </c>
      <c r="G80">
        <f>F80*(Markt!G80/Markt!F80-0.08)</f>
        <v>3367.9056711541107</v>
      </c>
      <c r="H80">
        <f>G80*(Markt!H80/Markt!G80-0.08)</f>
        <v>3309.6245956311013</v>
      </c>
      <c r="I80">
        <f>H80*(Markt!I80/Markt!H80-0.08)</f>
        <v>3836.1247641122327</v>
      </c>
      <c r="J80">
        <f>I80*(Markt!J80/Markt!I80-0.08)</f>
        <v>3386.1707537765756</v>
      </c>
      <c r="K80">
        <f>J80*(Markt!K80/Markt!J80-0.08)</f>
        <v>3594.0627319214009</v>
      </c>
      <c r="L80">
        <f>K80*(Markt!L80/Markt!K80-0.08)</f>
        <v>3301.913794536737</v>
      </c>
    </row>
    <row r="81" spans="1:12" x14ac:dyDescent="0.25">
      <c r="A81" t="s">
        <v>80</v>
      </c>
      <c r="C81">
        <v>3750</v>
      </c>
      <c r="D81">
        <f>C81*(Markt!D81/Markt!C81-0.08)</f>
        <v>3419.3503589995094</v>
      </c>
      <c r="E81">
        <f>D81*(Markt!E81/Markt!D81-0.08)</f>
        <v>3423.1238109003712</v>
      </c>
      <c r="F81">
        <f>E81*(Markt!F81/Markt!E81-0.08)</f>
        <v>3547.2442048770959</v>
      </c>
      <c r="G81">
        <f>F81*(Markt!G81/Markt!F81-0.08)</f>
        <v>3601.1757805547654</v>
      </c>
      <c r="H81">
        <f>G81*(Markt!H81/Markt!G81-0.08)</f>
        <v>3759.8514220724987</v>
      </c>
      <c r="I81">
        <f>H81*(Markt!I81/Markt!H81-0.08)</f>
        <v>3807.5500786385196</v>
      </c>
      <c r="J81">
        <f>I81*(Markt!J81/Markt!I81-0.08)</f>
        <v>3954.5140703829161</v>
      </c>
      <c r="K81">
        <f>J81*(Markt!K81/Markt!J81-0.08)</f>
        <v>3776.0363654118855</v>
      </c>
      <c r="L81">
        <f>K81*(Markt!L81/Markt!K81-0.08)</f>
        <v>4005.8814743039666</v>
      </c>
    </row>
    <row r="82" spans="1:12" x14ac:dyDescent="0.25">
      <c r="A82" t="s">
        <v>81</v>
      </c>
      <c r="C82">
        <v>3750</v>
      </c>
      <c r="D82">
        <f>C82*(Markt!D82/Markt!C82-0.08)</f>
        <v>3650.040279499081</v>
      </c>
      <c r="E82">
        <f>D82*(Markt!E82/Markt!D82-0.08)</f>
        <v>3492.1953427536764</v>
      </c>
      <c r="F82">
        <f>E82*(Markt!F82/Markt!E82-0.08)</f>
        <v>3517.2661498662701</v>
      </c>
      <c r="G82">
        <f>F82*(Markt!G82/Markt!F82-0.08)</f>
        <v>3536.0219052161679</v>
      </c>
      <c r="H82">
        <f>G82*(Markt!H82/Markt!G82-0.08)</f>
        <v>3353.3788180757683</v>
      </c>
      <c r="I82">
        <f>H82*(Markt!I82/Markt!H82-0.08)</f>
        <v>3469.1206305442079</v>
      </c>
      <c r="J82">
        <f>I82*(Markt!J82/Markt!I82-0.08)</f>
        <v>3607.2991029281297</v>
      </c>
      <c r="K82">
        <f>J82*(Markt!K82/Markt!J82-0.08)</f>
        <v>3490.9153147583679</v>
      </c>
      <c r="L82">
        <f>K82*(Markt!L82/Markt!K82-0.08)</f>
        <v>3412.9059299722153</v>
      </c>
    </row>
    <row r="83" spans="1:12" x14ac:dyDescent="0.25">
      <c r="A83" t="s">
        <v>82</v>
      </c>
      <c r="C83">
        <v>3750</v>
      </c>
      <c r="D83">
        <f>C83*(Markt!D83/Markt!C83-0.08)</f>
        <v>3795.606185494762</v>
      </c>
      <c r="E83">
        <f>D83*(Markt!E83/Markt!D83-0.08)</f>
        <v>3541.0491007868072</v>
      </c>
      <c r="F83">
        <f>E83*(Markt!F83/Markt!E83-0.08)</f>
        <v>3257.2472421121206</v>
      </c>
      <c r="G83">
        <f>F83*(Markt!G83/Markt!F83-0.08)</f>
        <v>3165.7034912744734</v>
      </c>
      <c r="H83">
        <f>G83*(Markt!H83/Markt!G83-0.08)</f>
        <v>3090.6667468876917</v>
      </c>
      <c r="I83">
        <f>H83*(Markt!I83/Markt!H83-0.08)</f>
        <v>2971.2774785758302</v>
      </c>
      <c r="J83">
        <f>I83*(Markt!J83/Markt!I83-0.08)</f>
        <v>2968.623591054235</v>
      </c>
      <c r="K83">
        <f>J83*(Markt!K83/Markt!J83-0.08)</f>
        <v>2910.714443639743</v>
      </c>
      <c r="L83">
        <f>K83*(Markt!L83/Markt!K83-0.08)</f>
        <v>2881.7389782615419</v>
      </c>
    </row>
    <row r="84" spans="1:12" x14ac:dyDescent="0.25">
      <c r="A84" t="s">
        <v>83</v>
      </c>
      <c r="C84">
        <v>3750</v>
      </c>
      <c r="D84">
        <f>C84*(Markt!D84/Markt!C84-0.08)</f>
        <v>3908.4055553394137</v>
      </c>
      <c r="E84">
        <f>D84*(Markt!E84/Markt!D84-0.08)</f>
        <v>4087.9250420110425</v>
      </c>
      <c r="F84">
        <f>E84*(Markt!F84/Markt!E84-0.08)</f>
        <v>4374.0033393138538</v>
      </c>
      <c r="G84">
        <f>F84*(Markt!G84/Markt!F84-0.08)</f>
        <v>4515.3707659873453</v>
      </c>
      <c r="H84">
        <f>G84*(Markt!H84/Markt!G84-0.08)</f>
        <v>4603.1541689013629</v>
      </c>
      <c r="I84">
        <f>H84*(Markt!I84/Markt!H84-0.08)</f>
        <v>4326.7302531886435</v>
      </c>
      <c r="J84">
        <f>I84*(Markt!J84/Markt!I84-0.08)</f>
        <v>4424.9923766962784</v>
      </c>
      <c r="K84">
        <f>J84*(Markt!K84/Markt!J84-0.08)</f>
        <v>4030.0896276044864</v>
      </c>
      <c r="L84">
        <f>K84*(Markt!L84/Markt!K84-0.08)</f>
        <v>4099.5515838070014</v>
      </c>
    </row>
    <row r="85" spans="1:12" x14ac:dyDescent="0.25">
      <c r="A85" t="s">
        <v>84</v>
      </c>
      <c r="C85">
        <v>3750</v>
      </c>
      <c r="D85">
        <f>C85*(Markt!D85/Markt!C85-0.08)</f>
        <v>3948.0772879051074</v>
      </c>
      <c r="E85">
        <f>D85*(Markt!E85/Markt!D85-0.08)</f>
        <v>3930.7415697964238</v>
      </c>
      <c r="F85">
        <f>E85*(Markt!F85/Markt!E85-0.08)</f>
        <v>3881.0921276784238</v>
      </c>
      <c r="G85">
        <f>F85*(Markt!G85/Markt!F85-0.08)</f>
        <v>3591.6882020394269</v>
      </c>
      <c r="H85">
        <f>G85*(Markt!H85/Markt!G85-0.08)</f>
        <v>3759.9563614517624</v>
      </c>
      <c r="I85">
        <f>H85*(Markt!I85/Markt!H85-0.08)</f>
        <v>3619.3788248667888</v>
      </c>
      <c r="J85">
        <f>I85*(Markt!J85/Markt!I85-0.08)</f>
        <v>3678.7146542714031</v>
      </c>
      <c r="K85">
        <f>J85*(Markt!K85/Markt!J85-0.08)</f>
        <v>3533.5173725900827</v>
      </c>
      <c r="L85">
        <f>K85*(Markt!L85/Markt!K85-0.08)</f>
        <v>3657.6471271724481</v>
      </c>
    </row>
    <row r="86" spans="1:12" x14ac:dyDescent="0.25">
      <c r="A86" t="s">
        <v>85</v>
      </c>
      <c r="C86">
        <v>3750</v>
      </c>
      <c r="D86">
        <f>C86*(Markt!D86/Markt!C86-0.08)</f>
        <v>3846.9468771927495</v>
      </c>
      <c r="E86">
        <f>D86*(Markt!E86/Markt!D86-0.08)</f>
        <v>3705.4029464856726</v>
      </c>
      <c r="F86">
        <f>E86*(Markt!F86/Markt!E86-0.08)</f>
        <v>3945.4924884200568</v>
      </c>
      <c r="G86">
        <f>F86*(Markt!G86/Markt!F86-0.08)</f>
        <v>4001.8378403757833</v>
      </c>
      <c r="H86">
        <f>G86*(Markt!H86/Markt!G86-0.08)</f>
        <v>3824.0136251997778</v>
      </c>
      <c r="I86">
        <f>H86*(Markt!I86/Markt!H86-0.08)</f>
        <v>3672.7219257739353</v>
      </c>
      <c r="J86">
        <f>I86*(Markt!J86/Markt!I86-0.08)</f>
        <v>3817.1651360391693</v>
      </c>
      <c r="K86">
        <f>J86*(Markt!K86/Markt!J86-0.08)</f>
        <v>4064.3278704193217</v>
      </c>
      <c r="L86">
        <f>K86*(Markt!L86/Markt!K86-0.08)</f>
        <v>3905.4136843932311</v>
      </c>
    </row>
    <row r="87" spans="1:12" x14ac:dyDescent="0.25">
      <c r="A87" t="s">
        <v>86</v>
      </c>
      <c r="C87">
        <v>3750</v>
      </c>
      <c r="D87">
        <f>C87*(Markt!D87/Markt!C87-0.08)</f>
        <v>3656.9019906983162</v>
      </c>
      <c r="E87">
        <f>D87*(Markt!E87/Markt!D87-0.08)</f>
        <v>3554.2736765665022</v>
      </c>
      <c r="F87">
        <f>E87*(Markt!F87/Markt!E87-0.08)</f>
        <v>3956.4793724537417</v>
      </c>
      <c r="G87">
        <f>F87*(Markt!G87/Markt!F87-0.08)</f>
        <v>3844.2903491469265</v>
      </c>
      <c r="H87">
        <f>G87*(Markt!H87/Markt!G87-0.08)</f>
        <v>4001.7940141717022</v>
      </c>
      <c r="I87">
        <f>H87*(Markt!I87/Markt!H87-0.08)</f>
        <v>4150.766454691613</v>
      </c>
      <c r="J87">
        <f>I87*(Markt!J87/Markt!I87-0.08)</f>
        <v>4271.9684028023948</v>
      </c>
      <c r="K87">
        <f>J87*(Markt!K87/Markt!J87-0.08)</f>
        <v>4298.8777309207389</v>
      </c>
      <c r="L87">
        <f>K87*(Markt!L87/Markt!K87-0.08)</f>
        <v>4332.7332343018661</v>
      </c>
    </row>
    <row r="88" spans="1:12" x14ac:dyDescent="0.25">
      <c r="A88" t="s">
        <v>87</v>
      </c>
      <c r="C88">
        <v>3750</v>
      </c>
      <c r="D88">
        <f>C88*(Markt!D88/Markt!C88-0.08)</f>
        <v>4031.8728717102204</v>
      </c>
      <c r="E88">
        <f>D88*(Markt!E88/Markt!D88-0.08)</f>
        <v>3956.7060067232501</v>
      </c>
      <c r="F88">
        <f>E88*(Markt!F88/Markt!E88-0.08)</f>
        <v>4067.0580719561508</v>
      </c>
      <c r="G88">
        <f>F88*(Markt!G88/Markt!F88-0.08)</f>
        <v>4126.2584327885443</v>
      </c>
      <c r="H88">
        <f>G88*(Markt!H88/Markt!G88-0.08)</f>
        <v>4569.5103490955262</v>
      </c>
      <c r="I88">
        <f>H88*(Markt!I88/Markt!H88-0.08)</f>
        <v>4323.32876428907</v>
      </c>
      <c r="J88">
        <f>I88*(Markt!J88/Markt!I88-0.08)</f>
        <v>4567.4010945474101</v>
      </c>
      <c r="K88">
        <f>J88*(Markt!K88/Markt!J88-0.08)</f>
        <v>4622.8223066802275</v>
      </c>
      <c r="L88">
        <f>K88*(Markt!L88/Markt!K88-0.08)</f>
        <v>4702.6881277966031</v>
      </c>
    </row>
    <row r="89" spans="1:12" x14ac:dyDescent="0.25">
      <c r="A89" t="s">
        <v>88</v>
      </c>
      <c r="C89">
        <v>3750</v>
      </c>
      <c r="D89">
        <f>C89*(Markt!D89/Markt!C89-0.08)</f>
        <v>3745.5459628608883</v>
      </c>
      <c r="E89">
        <f>D89*(Markt!E89/Markt!D89-0.08)</f>
        <v>3817.1134085880603</v>
      </c>
      <c r="F89">
        <f>E89*(Markt!F89/Markt!E89-0.08)</f>
        <v>3850.046295478453</v>
      </c>
      <c r="G89">
        <f>F89*(Markt!G89/Markt!F89-0.08)</f>
        <v>3812.245683623777</v>
      </c>
      <c r="H89">
        <f>G89*(Markt!H89/Markt!G89-0.08)</f>
        <v>3600.9525975366664</v>
      </c>
      <c r="I89">
        <f>H89*(Markt!I89/Markt!H89-0.08)</f>
        <v>3530.7531866153854</v>
      </c>
      <c r="J89">
        <f>I89*(Markt!J89/Markt!I89-0.08)</f>
        <v>3600.6345468646114</v>
      </c>
      <c r="K89">
        <f>J89*(Markt!K89/Markt!J89-0.08)</f>
        <v>3553.7457425097864</v>
      </c>
      <c r="L89">
        <f>K89*(Markt!L89/Markt!K89-0.08)</f>
        <v>3380.6240779476079</v>
      </c>
    </row>
    <row r="90" spans="1:12" x14ac:dyDescent="0.25">
      <c r="A90" t="s">
        <v>89</v>
      </c>
      <c r="C90">
        <v>3750</v>
      </c>
      <c r="D90">
        <f>C90*(Markt!D90/Markt!C90-0.08)</f>
        <v>3719.0430030341308</v>
      </c>
      <c r="E90">
        <f>D90*(Markt!E90/Markt!D90-0.08)</f>
        <v>3822.2681864874362</v>
      </c>
      <c r="F90">
        <f>E90*(Markt!F90/Markt!E90-0.08)</f>
        <v>3934.6593251511231</v>
      </c>
      <c r="G90">
        <f>F90*(Markt!G90/Markt!F90-0.08)</f>
        <v>3879.4713464638921</v>
      </c>
      <c r="H90">
        <f>G90*(Markt!H90/Markt!G90-0.08)</f>
        <v>3653.1147907548925</v>
      </c>
      <c r="I90">
        <f>H90*(Markt!I90/Markt!H90-0.08)</f>
        <v>3749.3502562123103</v>
      </c>
      <c r="J90">
        <f>I90*(Markt!J90/Markt!I90-0.08)</f>
        <v>3585.3055559276245</v>
      </c>
      <c r="K90">
        <f>J90*(Markt!K90/Markt!J90-0.08)</f>
        <v>3792.1591131465343</v>
      </c>
      <c r="L90">
        <f>K90*(Markt!L90/Markt!K90-0.08)</f>
        <v>3716.3191041078217</v>
      </c>
    </row>
    <row r="91" spans="1:12" x14ac:dyDescent="0.25">
      <c r="A91" t="s">
        <v>90</v>
      </c>
      <c r="C91">
        <v>3750</v>
      </c>
      <c r="D91">
        <f>C91*(Markt!D91/Markt!C91-0.08)</f>
        <v>3994.0125967950735</v>
      </c>
      <c r="E91">
        <f>D91*(Markt!E91/Markt!D91-0.08)</f>
        <v>3840.2833336586432</v>
      </c>
      <c r="F91">
        <f>E91*(Markt!F91/Markt!E91-0.08)</f>
        <v>3611.771428165056</v>
      </c>
      <c r="G91">
        <f>F91*(Markt!G91/Markt!F91-0.08)</f>
        <v>3837.9855805111438</v>
      </c>
      <c r="H91">
        <f>G91*(Markt!H91/Markt!G91-0.08)</f>
        <v>3900.5489707638121</v>
      </c>
      <c r="I91">
        <f>H91*(Markt!I91/Markt!H91-0.08)</f>
        <v>3815.1954320964646</v>
      </c>
      <c r="J91">
        <f>I91*(Markt!J91/Markt!I91-0.08)</f>
        <v>3922.1466426929069</v>
      </c>
      <c r="K91">
        <f>J91*(Markt!K91/Markt!J91-0.08)</f>
        <v>3414.1243333740013</v>
      </c>
      <c r="L91">
        <f>K91*(Markt!L91/Markt!K91-0.08)</f>
        <v>3451.6350558041636</v>
      </c>
    </row>
    <row r="92" spans="1:12" x14ac:dyDescent="0.25">
      <c r="A92" t="s">
        <v>91</v>
      </c>
      <c r="C92">
        <v>3750</v>
      </c>
      <c r="D92">
        <f>C92*(Markt!D92/Markt!C92-0.08)</f>
        <v>3822.3009918601747</v>
      </c>
      <c r="E92">
        <f>D92*(Markt!E92/Markt!D92-0.08)</f>
        <v>4184.5310117058452</v>
      </c>
      <c r="F92">
        <f>E92*(Markt!F92/Markt!E92-0.08)</f>
        <v>3977.1524910356629</v>
      </c>
      <c r="G92">
        <f>F92*(Markt!G92/Markt!F92-0.08)</f>
        <v>4019.6654322782133</v>
      </c>
      <c r="H92">
        <f>G92*(Markt!H92/Markt!G92-0.08)</f>
        <v>4010.0294876501812</v>
      </c>
      <c r="I92">
        <f>H92*(Markt!I92/Markt!H92-0.08)</f>
        <v>3930.1313156791757</v>
      </c>
      <c r="J92">
        <f>I92*(Markt!J92/Markt!I92-0.08)</f>
        <v>3892.953408311093</v>
      </c>
      <c r="K92">
        <f>J92*(Markt!K92/Markt!J92-0.08)</f>
        <v>3980.160882803149</v>
      </c>
      <c r="L92">
        <f>K92*(Markt!L92/Markt!K92-0.08)</f>
        <v>3955.3656839183363</v>
      </c>
    </row>
    <row r="93" spans="1:12" x14ac:dyDescent="0.25">
      <c r="A93" t="s">
        <v>92</v>
      </c>
      <c r="C93">
        <v>3750</v>
      </c>
      <c r="D93">
        <f>C93*(Markt!D93/Markt!C93-0.08)</f>
        <v>3512.0795966213341</v>
      </c>
      <c r="E93">
        <f>D93*(Markt!E93/Markt!D93-0.08)</f>
        <v>3221.4896263729956</v>
      </c>
      <c r="F93">
        <f>E93*(Markt!F93/Markt!E93-0.08)</f>
        <v>3196.0690238785483</v>
      </c>
      <c r="G93">
        <f>F93*(Markt!G93/Markt!F93-0.08)</f>
        <v>3103.6270841836058</v>
      </c>
      <c r="H93">
        <f>G93*(Markt!H93/Markt!G93-0.08)</f>
        <v>2933.8728980701421</v>
      </c>
      <c r="I93">
        <f>H93*(Markt!I93/Markt!H93-0.08)</f>
        <v>2994.1927669920383</v>
      </c>
      <c r="J93">
        <f>I93*(Markt!J93/Markt!I93-0.08)</f>
        <v>3018.4694361015172</v>
      </c>
      <c r="K93">
        <f>J93*(Markt!K93/Markt!J93-0.08)</f>
        <v>3103.4647382116464</v>
      </c>
      <c r="L93">
        <f>K93*(Markt!L93/Markt!K93-0.08)</f>
        <v>3036.8053421926343</v>
      </c>
    </row>
    <row r="94" spans="1:12" x14ac:dyDescent="0.25">
      <c r="A94" t="s">
        <v>93</v>
      </c>
      <c r="C94">
        <v>3750</v>
      </c>
      <c r="D94">
        <f>C94*(Markt!D94/Markt!C94-0.08)</f>
        <v>3906.2641216423799</v>
      </c>
      <c r="E94">
        <f>D94*(Markt!E94/Markt!D94-0.08)</f>
        <v>3830.8215298492628</v>
      </c>
      <c r="F94">
        <f>E94*(Markt!F94/Markt!E94-0.08)</f>
        <v>3881.5116559047428</v>
      </c>
      <c r="G94">
        <f>F94*(Markt!G94/Markt!F94-0.08)</f>
        <v>3823.8959110978922</v>
      </c>
      <c r="H94">
        <f>G94*(Markt!H94/Markt!G94-0.08)</f>
        <v>3570.6067851169564</v>
      </c>
      <c r="I94">
        <f>H94*(Markt!I94/Markt!H94-0.08)</f>
        <v>3477.1249364747769</v>
      </c>
      <c r="J94">
        <f>I94*(Markt!J94/Markt!I94-0.08)</f>
        <v>3593.1689985827629</v>
      </c>
      <c r="K94">
        <f>J94*(Markt!K94/Markt!J94-0.08)</f>
        <v>3575.6800584421885</v>
      </c>
      <c r="L94">
        <f>K94*(Markt!L94/Markt!K94-0.08)</f>
        <v>3762.4598042935186</v>
      </c>
    </row>
    <row r="95" spans="1:12" x14ac:dyDescent="0.25">
      <c r="A95" t="s">
        <v>94</v>
      </c>
      <c r="C95">
        <v>3750</v>
      </c>
      <c r="D95">
        <f>C95*(Markt!D95/Markt!C95-0.08)</f>
        <v>3745.560244769877</v>
      </c>
      <c r="E95">
        <f>D95*(Markt!E95/Markt!D95-0.08)</f>
        <v>3713.0703230314098</v>
      </c>
      <c r="F95">
        <f>E95*(Markt!F95/Markt!E95-0.08)</f>
        <v>3796.8294398621724</v>
      </c>
      <c r="G95">
        <f>F95*(Markt!G95/Markt!F95-0.08)</f>
        <v>3722.811472997173</v>
      </c>
      <c r="H95">
        <f>G95*(Markt!H95/Markt!G95-0.08)</f>
        <v>3896.7152104747897</v>
      </c>
      <c r="I95">
        <f>H95*(Markt!I95/Markt!H95-0.08)</f>
        <v>3778.2316897490496</v>
      </c>
      <c r="J95">
        <f>I95*(Markt!J95/Markt!I95-0.08)</f>
        <v>3865.9642570016786</v>
      </c>
      <c r="K95">
        <f>J95*(Markt!K95/Markt!J95-0.08)</f>
        <v>3907.9545313447493</v>
      </c>
      <c r="L95">
        <f>K95*(Markt!L95/Markt!K95-0.08)</f>
        <v>4124.3039102840748</v>
      </c>
    </row>
    <row r="96" spans="1:12" x14ac:dyDescent="0.25">
      <c r="A96" t="s">
        <v>95</v>
      </c>
      <c r="C96">
        <v>3750</v>
      </c>
      <c r="D96">
        <f>C96*(Markt!D96/Markt!C96-0.08)</f>
        <v>3681.4700716013253</v>
      </c>
      <c r="E96">
        <f>D96*(Markt!E96/Markt!D96-0.08)</f>
        <v>3626.6324008339084</v>
      </c>
      <c r="F96">
        <f>E96*(Markt!F96/Markt!E96-0.08)</f>
        <v>3796.5591119092865</v>
      </c>
      <c r="G96">
        <f>F96*(Markt!G96/Markt!F96-0.08)</f>
        <v>3739.8249787884838</v>
      </c>
      <c r="H96">
        <f>G96*(Markt!H96/Markt!G96-0.08)</f>
        <v>3600.2837035212256</v>
      </c>
      <c r="I96">
        <f>H96*(Markt!I96/Markt!H96-0.08)</f>
        <v>3397.6286767056995</v>
      </c>
      <c r="J96">
        <f>I96*(Markt!J96/Markt!I96-0.08)</f>
        <v>3463.6540316348373</v>
      </c>
      <c r="K96">
        <f>J96*(Markt!K96/Markt!J96-0.08)</f>
        <v>3360.4976138506599</v>
      </c>
      <c r="L96">
        <f>K96*(Markt!L96/Markt!K96-0.08)</f>
        <v>3459.1578921245014</v>
      </c>
    </row>
    <row r="97" spans="1:12" x14ac:dyDescent="0.25">
      <c r="A97" t="s">
        <v>96</v>
      </c>
      <c r="C97">
        <v>3750</v>
      </c>
      <c r="D97">
        <f>C97*(Markt!D97/Markt!C97-0.08)</f>
        <v>3640.6193354741849</v>
      </c>
      <c r="E97">
        <f>D97*(Markt!E97/Markt!D97-0.08)</f>
        <v>3836.2848274877501</v>
      </c>
      <c r="F97">
        <f>E97*(Markt!F97/Markt!E97-0.08)</f>
        <v>3493.1965416280063</v>
      </c>
      <c r="G97">
        <f>F97*(Markt!G97/Markt!F97-0.08)</f>
        <v>3361.8138687812047</v>
      </c>
      <c r="H97">
        <f>G97*(Markt!H97/Markt!G97-0.08)</f>
        <v>3397.4335840515673</v>
      </c>
      <c r="I97">
        <f>H97*(Markt!I97/Markt!H97-0.08)</f>
        <v>3674.5779585913056</v>
      </c>
      <c r="J97">
        <f>I97*(Markt!J97/Markt!I97-0.08)</f>
        <v>3626.1298958201696</v>
      </c>
      <c r="K97">
        <f>J97*(Markt!K97/Markt!J97-0.08)</f>
        <v>3560.352776525684</v>
      </c>
      <c r="L97">
        <f>K97*(Markt!L97/Markt!K97-0.08)</f>
        <v>3451.1940652932822</v>
      </c>
    </row>
    <row r="98" spans="1:12" x14ac:dyDescent="0.25">
      <c r="A98" t="s">
        <v>97</v>
      </c>
      <c r="C98">
        <v>3750</v>
      </c>
      <c r="D98">
        <f>C98*(Markt!D98/Markt!C98-0.08)</f>
        <v>3751.1259260190855</v>
      </c>
      <c r="E98">
        <f>D98*(Markt!E98/Markt!D98-0.08)</f>
        <v>3661.0712834722822</v>
      </c>
      <c r="F98">
        <f>E98*(Markt!F98/Markt!E98-0.08)</f>
        <v>3711.6941322001217</v>
      </c>
      <c r="G98">
        <f>F98*(Markt!G98/Markt!F98-0.08)</f>
        <v>3577.4057328683707</v>
      </c>
      <c r="H98">
        <f>G98*(Markt!H98/Markt!G98-0.08)</f>
        <v>3443.0734533489858</v>
      </c>
      <c r="I98">
        <f>H98*(Markt!I98/Markt!H98-0.08)</f>
        <v>3821.6008517442324</v>
      </c>
      <c r="J98">
        <f>I98*(Markt!J98/Markt!I98-0.08)</f>
        <v>4209.71776504436</v>
      </c>
      <c r="K98">
        <f>J98*(Markt!K98/Markt!J98-0.08)</f>
        <v>4071.8294297236939</v>
      </c>
      <c r="L98">
        <f>K98*(Markt!L98/Markt!K98-0.08)</f>
        <v>4390.9498999369252</v>
      </c>
    </row>
    <row r="99" spans="1:12" x14ac:dyDescent="0.25">
      <c r="A99" t="s">
        <v>98</v>
      </c>
      <c r="C99">
        <v>3750</v>
      </c>
      <c r="D99">
        <f>C99*(Markt!D99/Markt!C99-0.08)</f>
        <v>4134.8816731988336</v>
      </c>
      <c r="E99">
        <f>D99*(Markt!E99/Markt!D99-0.08)</f>
        <v>3914.9492856332922</v>
      </c>
      <c r="F99">
        <f>E99*(Markt!F99/Markt!E99-0.08)</f>
        <v>3979.2570775734762</v>
      </c>
      <c r="G99">
        <f>F99*(Markt!G99/Markt!F99-0.08)</f>
        <v>3876.3833316487044</v>
      </c>
      <c r="H99">
        <f>G99*(Markt!H99/Markt!G99-0.08)</f>
        <v>3726.8224452142204</v>
      </c>
      <c r="I99">
        <f>H99*(Markt!I99/Markt!H99-0.08)</f>
        <v>3551.2704577521281</v>
      </c>
      <c r="J99">
        <f>I99*(Markt!J99/Markt!I99-0.08)</f>
        <v>3349.9083657866977</v>
      </c>
      <c r="K99">
        <f>J99*(Markt!K99/Markt!J99-0.08)</f>
        <v>3361.1475398708412</v>
      </c>
      <c r="L99">
        <f>K99*(Markt!L99/Markt!K99-0.08)</f>
        <v>3596.3650047969472</v>
      </c>
    </row>
    <row r="100" spans="1:12" x14ac:dyDescent="0.25">
      <c r="A100" t="s">
        <v>99</v>
      </c>
      <c r="C100">
        <v>3750</v>
      </c>
      <c r="D100">
        <f>C100*(Markt!D100/Markt!C100-0.08)</f>
        <v>3671.8225354979954</v>
      </c>
      <c r="E100">
        <f>D100*(Markt!E100/Markt!D100-0.08)</f>
        <v>3776.0390362036669</v>
      </c>
      <c r="F100">
        <f>E100*(Markt!F100/Markt!E100-0.08)</f>
        <v>4032.880812394154</v>
      </c>
      <c r="G100">
        <f>F100*(Markt!G100/Markt!F100-0.08)</f>
        <v>3819.4301525665855</v>
      </c>
      <c r="H100">
        <f>G100*(Markt!H100/Markt!G100-0.08)</f>
        <v>3484.23745027832</v>
      </c>
      <c r="I100">
        <f>H100*(Markt!I100/Markt!H100-0.08)</f>
        <v>3685.337935427347</v>
      </c>
      <c r="J100">
        <f>I100*(Markt!J100/Markt!I100-0.08)</f>
        <v>3655.0718520905502</v>
      </c>
      <c r="K100">
        <f>J100*(Markt!K100/Markt!J100-0.08)</f>
        <v>3480.7962457457602</v>
      </c>
      <c r="L100">
        <f>K100*(Markt!L100/Markt!K100-0.08)</f>
        <v>3429.0033288810114</v>
      </c>
    </row>
    <row r="101" spans="1:12" x14ac:dyDescent="0.25">
      <c r="A101" t="s">
        <v>100</v>
      </c>
      <c r="C101">
        <v>3750</v>
      </c>
      <c r="D101">
        <f>C101*(Markt!D101/Markt!C101-0.08)</f>
        <v>3365.1183268011669</v>
      </c>
      <c r="E101">
        <f>D101*(Markt!E101/Markt!D101-0.08)</f>
        <v>3213.6666493518032</v>
      </c>
      <c r="F101">
        <f>E101*(Markt!F101/Markt!E101-0.08)</f>
        <v>3110.8442874793</v>
      </c>
      <c r="G101">
        <f>F101*(Markt!G101/Markt!F101-0.08)</f>
        <v>3087.1397349369208</v>
      </c>
      <c r="H101">
        <f>G101*(Markt!H101/Markt!G101-0.08)</f>
        <v>3231.8799931438921</v>
      </c>
      <c r="I101">
        <f>H101*(Markt!I101/Markt!H101-0.08)</f>
        <v>3502.4482435503405</v>
      </c>
      <c r="J101">
        <f>I101*(Markt!J101/Markt!I101-0.08)</f>
        <v>3232.8756646243496</v>
      </c>
      <c r="K101">
        <f>J101*(Markt!K101/Markt!J101-0.08)</f>
        <v>3325.4482787492502</v>
      </c>
      <c r="L101">
        <f>K101*(Markt!L101/Markt!K101-0.08)</f>
        <v>3599.4523383032292</v>
      </c>
    </row>
    <row r="102" spans="1:12" x14ac:dyDescent="0.25">
      <c r="A102" t="s">
        <v>101</v>
      </c>
      <c r="C102">
        <v>3750</v>
      </c>
      <c r="D102">
        <f>C102*(Markt!D102/Markt!C102-0.08)</f>
        <v>3864.488898361742</v>
      </c>
      <c r="E102">
        <f>D102*(Markt!E102/Markt!D102-0.08)</f>
        <v>3722.2028742779426</v>
      </c>
      <c r="F102">
        <f>E102*(Markt!F102/Markt!E102-0.08)</f>
        <v>3936.0156933941184</v>
      </c>
      <c r="G102">
        <f>F102*(Markt!G102/Markt!F102-0.08)</f>
        <v>3452.3079279759704</v>
      </c>
      <c r="H102">
        <f>G102*(Markt!H102/Markt!G102-0.08)</f>
        <v>3404.0775847074092</v>
      </c>
      <c r="I102">
        <f>H102*(Markt!I102/Markt!H102-0.08)</f>
        <v>3397.6375374109457</v>
      </c>
      <c r="J102">
        <f>I102*(Markt!J102/Markt!I102-0.08)</f>
        <v>3265.3018046426419</v>
      </c>
      <c r="K102">
        <f>J102*(Markt!K102/Markt!J102-0.08)</f>
        <v>3137.2729616039301</v>
      </c>
      <c r="L102">
        <f>K102*(Markt!L102/Markt!K102-0.08)</f>
        <v>3086.5999050978694</v>
      </c>
    </row>
    <row r="103" spans="1:12" x14ac:dyDescent="0.25">
      <c r="A103" t="s">
        <v>102</v>
      </c>
      <c r="C103">
        <v>3750</v>
      </c>
      <c r="D103">
        <f>C103*(Markt!D103/Markt!C103-0.08)</f>
        <v>3853.3157559504616</v>
      </c>
      <c r="E103">
        <f>D103*(Markt!E103/Markt!D103-0.08)</f>
        <v>4323.895432758949</v>
      </c>
      <c r="F103">
        <f>E103*(Markt!F103/Markt!E103-0.08)</f>
        <v>4400.0204542795145</v>
      </c>
      <c r="G103">
        <f>F103*(Markt!G103/Markt!F103-0.08)</f>
        <v>4461.8406881571273</v>
      </c>
      <c r="H103">
        <f>G103*(Markt!H103/Markt!G103-0.08)</f>
        <v>4335.8021232500259</v>
      </c>
      <c r="I103">
        <f>H103*(Markt!I103/Markt!H103-0.08)</f>
        <v>3902.0451003127741</v>
      </c>
      <c r="J103">
        <f>I103*(Markt!J103/Markt!I103-0.08)</f>
        <v>3844.9818431207664</v>
      </c>
      <c r="K103">
        <f>J103*(Markt!K103/Markt!J103-0.08)</f>
        <v>3844.4892045679167</v>
      </c>
      <c r="L103">
        <f>K103*(Markt!L103/Markt!K103-0.08)</f>
        <v>3744.8137028043338</v>
      </c>
    </row>
    <row r="104" spans="1:12" x14ac:dyDescent="0.25">
      <c r="A104" t="s">
        <v>103</v>
      </c>
      <c r="C104">
        <v>3750</v>
      </c>
      <c r="D104">
        <f>C104*(Markt!D104/Markt!C104-0.08)</f>
        <v>3856.4017141061413</v>
      </c>
      <c r="E104">
        <f>D104*(Markt!E104/Markt!D104-0.08)</f>
        <v>3979.7162642122339</v>
      </c>
      <c r="F104">
        <f>E104*(Markt!F104/Markt!E104-0.08)</f>
        <v>3809.597409057073</v>
      </c>
      <c r="G104">
        <f>F104*(Markt!G104/Markt!F104-0.08)</f>
        <v>3961.7778687941855</v>
      </c>
      <c r="H104">
        <f>G104*(Markt!H104/Markt!G104-0.08)</f>
        <v>4318.0566585901561</v>
      </c>
      <c r="I104">
        <f>H104*(Markt!I104/Markt!H104-0.08)</f>
        <v>4347.1553694405347</v>
      </c>
      <c r="J104">
        <f>I104*(Markt!J104/Markt!I104-0.08)</f>
        <v>3900.1602379775277</v>
      </c>
      <c r="K104">
        <f>J104*(Markt!K104/Markt!J104-0.08)</f>
        <v>3973.8960313050361</v>
      </c>
      <c r="L104">
        <f>K104*(Markt!L104/Markt!K104-0.08)</f>
        <v>4438.8243001483752</v>
      </c>
    </row>
    <row r="105" spans="1:12" x14ac:dyDescent="0.25">
      <c r="A105" t="s">
        <v>104</v>
      </c>
      <c r="C105">
        <v>3750</v>
      </c>
      <c r="D105">
        <f>C105*(Markt!D105/Markt!C105-0.08)</f>
        <v>3963.5055865437607</v>
      </c>
      <c r="E105">
        <f>D105*(Markt!E105/Markt!D105-0.08)</f>
        <v>3816.9367360423389</v>
      </c>
      <c r="F105">
        <f>E105*(Markt!F105/Markt!E105-0.08)</f>
        <v>3784.7018398536529</v>
      </c>
      <c r="G105">
        <f>F105*(Markt!G105/Markt!F105-0.08)</f>
        <v>3852.197126910462</v>
      </c>
      <c r="H105">
        <f>G105*(Markt!H105/Markt!G105-0.08)</f>
        <v>3654.4749961789812</v>
      </c>
      <c r="I105">
        <f>H105*(Markt!I105/Markt!H105-0.08)</f>
        <v>4023.1227025666508</v>
      </c>
      <c r="J105">
        <f>I105*(Markt!J105/Markt!I105-0.08)</f>
        <v>4085.838341787894</v>
      </c>
      <c r="K105">
        <f>J105*(Markt!K105/Markt!J105-0.08)</f>
        <v>3895.2663775560004</v>
      </c>
      <c r="L105">
        <f>K105*(Markt!L105/Markt!K105-0.08)</f>
        <v>3403.2882772921944</v>
      </c>
    </row>
    <row r="106" spans="1:12" x14ac:dyDescent="0.25">
      <c r="A106" t="s">
        <v>105</v>
      </c>
      <c r="C106">
        <v>3750</v>
      </c>
      <c r="D106">
        <f>C106*(Markt!D106/Markt!C106-0.08)</f>
        <v>3851.4676342947496</v>
      </c>
      <c r="E106">
        <f>D106*(Markt!E106/Markt!D106-0.08)</f>
        <v>3877.5856155778056</v>
      </c>
      <c r="F106">
        <f>E106*(Markt!F106/Markt!E106-0.08)</f>
        <v>3631.3712312043062</v>
      </c>
      <c r="G106">
        <f>F106*(Markt!G106/Markt!F106-0.08)</f>
        <v>3835.0449942057007</v>
      </c>
      <c r="H106">
        <f>G106*(Markt!H106/Markt!G106-0.08)</f>
        <v>3974.999548469385</v>
      </c>
      <c r="I106">
        <f>H106*(Markt!I106/Markt!H106-0.08)</f>
        <v>4065.7459394879338</v>
      </c>
      <c r="J106">
        <f>I106*(Markt!J106/Markt!I106-0.08)</f>
        <v>3702.9036762858204</v>
      </c>
      <c r="K106">
        <f>J106*(Markt!K106/Markt!J106-0.08)</f>
        <v>3701.8200958781676</v>
      </c>
      <c r="L106">
        <f>K106*(Markt!L106/Markt!K106-0.08)</f>
        <v>3732.4942497027137</v>
      </c>
    </row>
    <row r="107" spans="1:12" x14ac:dyDescent="0.25">
      <c r="A107" t="s">
        <v>106</v>
      </c>
      <c r="C107">
        <v>3750</v>
      </c>
      <c r="D107">
        <f>C107*(Markt!D107/Markt!C107-0.08)</f>
        <v>3633.7256498518404</v>
      </c>
      <c r="E107">
        <f>D107*(Markt!E107/Markt!D107-0.08)</f>
        <v>3465.696120213735</v>
      </c>
      <c r="F107">
        <f>E107*(Markt!F107/Markt!E107-0.08)</f>
        <v>3556.7051416402296</v>
      </c>
      <c r="G107">
        <f>F107*(Markt!G107/Markt!F107-0.08)</f>
        <v>3919.6485871285226</v>
      </c>
      <c r="H107">
        <f>G107*(Markt!H107/Markt!G107-0.08)</f>
        <v>3808.5565114079523</v>
      </c>
      <c r="I107">
        <f>H107*(Markt!I107/Markt!H107-0.08)</f>
        <v>3751.3687997816692</v>
      </c>
      <c r="J107">
        <f>I107*(Markt!J107/Markt!I107-0.08)</f>
        <v>3602.4010294759823</v>
      </c>
      <c r="K107">
        <f>J107*(Markt!K107/Markt!J107-0.08)</f>
        <v>3537.0983722279011</v>
      </c>
      <c r="L107">
        <f>K107*(Markt!L107/Markt!K107-0.08)</f>
        <v>3534.6832303268366</v>
      </c>
    </row>
    <row r="108" spans="1:12" x14ac:dyDescent="0.25">
      <c r="A108" t="s">
        <v>107</v>
      </c>
      <c r="C108">
        <v>3750</v>
      </c>
      <c r="D108">
        <f>C108*(Markt!D108/Markt!C108-0.08)</f>
        <v>3704.7335960414789</v>
      </c>
      <c r="E108">
        <f>D108*(Markt!E108/Markt!D108-0.08)</f>
        <v>3493.5879156037677</v>
      </c>
      <c r="F108">
        <f>E108*(Markt!F108/Markt!E108-0.08)</f>
        <v>3697.2711515854339</v>
      </c>
      <c r="G108">
        <f>F108*(Markt!G108/Markt!F108-0.08)</f>
        <v>3715.0534674736909</v>
      </c>
      <c r="H108">
        <f>G108*(Markt!H108/Markt!G108-0.08)</f>
        <v>3623.0321101116647</v>
      </c>
      <c r="I108">
        <f>H108*(Markt!I108/Markt!H108-0.08)</f>
        <v>3752.7481389772661</v>
      </c>
      <c r="J108">
        <f>I108*(Markt!J108/Markt!I108-0.08)</f>
        <v>3764.2886987352226</v>
      </c>
      <c r="K108">
        <f>J108*(Markt!K108/Markt!J108-0.08)</f>
        <v>3527.1589925764542</v>
      </c>
      <c r="L108">
        <f>K108*(Markt!L108/Markt!K108-0.08)</f>
        <v>3572.7561429467651</v>
      </c>
    </row>
    <row r="109" spans="1:12" x14ac:dyDescent="0.25">
      <c r="A109" t="s">
        <v>108</v>
      </c>
      <c r="C109">
        <v>3750</v>
      </c>
      <c r="D109">
        <f>C109*(Markt!D109/Markt!C109-0.08)</f>
        <v>3710.2965061740183</v>
      </c>
      <c r="E109">
        <f>D109*(Markt!E109/Markt!D109-0.08)</f>
        <v>3708.7566819177732</v>
      </c>
      <c r="F109">
        <f>E109*(Markt!F109/Markt!E109-0.08)</f>
        <v>3893.0903962892812</v>
      </c>
      <c r="G109">
        <f>F109*(Markt!G109/Markt!F109-0.08)</f>
        <v>3637.2096005737199</v>
      </c>
      <c r="H109">
        <f>G109*(Markt!H109/Markt!G109-0.08)</f>
        <v>3836.3004754434173</v>
      </c>
      <c r="I109">
        <f>H109*(Markt!I109/Markt!H109-0.08)</f>
        <v>3739.6298660221528</v>
      </c>
      <c r="J109">
        <f>I109*(Markt!J109/Markt!I109-0.08)</f>
        <v>3570.161717292779</v>
      </c>
      <c r="K109">
        <f>J109*(Markt!K109/Markt!J109-0.08)</f>
        <v>3292.3463275014292</v>
      </c>
      <c r="L109">
        <f>K109*(Markt!L109/Markt!K109-0.08)</f>
        <v>3012.5357816422343</v>
      </c>
    </row>
    <row r="110" spans="1:12" x14ac:dyDescent="0.25">
      <c r="A110" t="s">
        <v>109</v>
      </c>
      <c r="C110">
        <v>3750</v>
      </c>
      <c r="D110">
        <f>C110*(Markt!D110/Markt!C110-0.08)</f>
        <v>3682.5729760357722</v>
      </c>
      <c r="E110">
        <f>D110*(Markt!E110/Markt!D110-0.08)</f>
        <v>3803.8240513606702</v>
      </c>
      <c r="F110">
        <f>E110*(Markt!F110/Markt!E110-0.08)</f>
        <v>3894.7196086651338</v>
      </c>
      <c r="G110">
        <f>F110*(Markt!G110/Markt!F110-0.08)</f>
        <v>4078.2268844679124</v>
      </c>
      <c r="H110">
        <f>G110*(Markt!H110/Markt!G110-0.08)</f>
        <v>3963.6283445575441</v>
      </c>
      <c r="I110">
        <f>H110*(Markt!I110/Markt!H110-0.08)</f>
        <v>3928.3999198959577</v>
      </c>
      <c r="J110">
        <f>I110*(Markt!J110/Markt!I110-0.08)</f>
        <v>3855.8061258822609</v>
      </c>
      <c r="K110">
        <f>J110*(Markt!K110/Markt!J110-0.08)</f>
        <v>3726.8475200902194</v>
      </c>
      <c r="L110">
        <f>K110*(Markt!L110/Markt!K110-0.08)</f>
        <v>3905.4233181992995</v>
      </c>
    </row>
    <row r="111" spans="1:12" x14ac:dyDescent="0.25">
      <c r="A111" t="s">
        <v>110</v>
      </c>
      <c r="C111">
        <v>3750</v>
      </c>
      <c r="D111">
        <f>C111*(Markt!D111/Markt!C111-0.08)</f>
        <v>4006.8185664131306</v>
      </c>
      <c r="E111">
        <f>D111*(Markt!E111/Markt!D111-0.08)</f>
        <v>4199.9040907689387</v>
      </c>
      <c r="F111">
        <f>E111*(Markt!F111/Markt!E111-0.08)</f>
        <v>4004.8541275223242</v>
      </c>
      <c r="G111">
        <f>F111*(Markt!G111/Markt!F111-0.08)</f>
        <v>4026.2868821240554</v>
      </c>
      <c r="H111">
        <f>G111*(Markt!H111/Markt!G111-0.08)</f>
        <v>4118.4094207317967</v>
      </c>
      <c r="I111">
        <f>H111*(Markt!I111/Markt!H111-0.08)</f>
        <v>4289.513101666118</v>
      </c>
      <c r="J111">
        <f>I111*(Markt!J111/Markt!I111-0.08)</f>
        <v>4411.1265343692294</v>
      </c>
      <c r="K111">
        <f>J111*(Markt!K111/Markt!J111-0.08)</f>
        <v>4111.8089877429748</v>
      </c>
      <c r="L111">
        <f>K111*(Markt!L111/Markt!K111-0.08)</f>
        <v>3938.0074272556044</v>
      </c>
    </row>
    <row r="112" spans="1:12" x14ac:dyDescent="0.25">
      <c r="A112" t="s">
        <v>111</v>
      </c>
      <c r="C112">
        <v>3750</v>
      </c>
      <c r="D112">
        <f>C112*(Markt!D112/Markt!C112-0.08)</f>
        <v>3947.7515751150349</v>
      </c>
      <c r="E112">
        <f>D112*(Markt!E112/Markt!D112-0.08)</f>
        <v>3888.0312438110545</v>
      </c>
      <c r="F112">
        <f>E112*(Markt!F112/Markt!E112-0.08)</f>
        <v>3856.2211990821002</v>
      </c>
      <c r="G112">
        <f>F112*(Markt!G112/Markt!F112-0.08)</f>
        <v>3871.1702550249502</v>
      </c>
      <c r="H112">
        <f>G112*(Markt!H112/Markt!G112-0.08)</f>
        <v>3864.2465844477647</v>
      </c>
      <c r="I112">
        <f>H112*(Markt!I112/Markt!H112-0.08)</f>
        <v>3788.9940775523669</v>
      </c>
      <c r="J112">
        <f>I112*(Markt!J112/Markt!I112-0.08)</f>
        <v>3896.5022014429242</v>
      </c>
      <c r="K112">
        <f>J112*(Markt!K112/Markt!J112-0.08)</f>
        <v>4093.0466753797668</v>
      </c>
      <c r="L112">
        <f>K112*(Markt!L112/Markt!K112-0.08)</f>
        <v>3439.4169280495335</v>
      </c>
    </row>
    <row r="113" spans="1:12" x14ac:dyDescent="0.25">
      <c r="A113" t="s">
        <v>112</v>
      </c>
      <c r="C113">
        <v>3750</v>
      </c>
      <c r="D113">
        <f>C113*(Markt!D113/Markt!C113-0.08)</f>
        <v>3859.8572965929634</v>
      </c>
      <c r="E113">
        <f>D113*(Markt!E113/Markt!D113-0.08)</f>
        <v>3457.295464056911</v>
      </c>
      <c r="F113">
        <f>E113*(Markt!F113/Markt!E113-0.08)</f>
        <v>3275.7846551260122</v>
      </c>
      <c r="G113">
        <f>F113*(Markt!G113/Markt!F113-0.08)</f>
        <v>2902.9509740886356</v>
      </c>
      <c r="H113">
        <f>G113*(Markt!H113/Markt!G113-0.08)</f>
        <v>2797.0118755274075</v>
      </c>
      <c r="I113">
        <f>H113*(Markt!I113/Markt!H113-0.08)</f>
        <v>3005.319008124734</v>
      </c>
      <c r="J113">
        <f>I113*(Markt!J113/Markt!I113-0.08)</f>
        <v>3143.6213285877379</v>
      </c>
      <c r="K113">
        <f>J113*(Markt!K113/Markt!J113-0.08)</f>
        <v>3130.0714847035847</v>
      </c>
      <c r="L113">
        <f>K113*(Markt!L113/Markt!K113-0.08)</f>
        <v>3036.6211925412445</v>
      </c>
    </row>
    <row r="114" spans="1:12" x14ac:dyDescent="0.25">
      <c r="A114" t="s">
        <v>113</v>
      </c>
      <c r="C114">
        <v>3750</v>
      </c>
      <c r="D114">
        <f>C114*(Markt!D114/Markt!C114-0.08)</f>
        <v>3480.5911847433895</v>
      </c>
      <c r="E114">
        <f>D114*(Markt!E114/Markt!D114-0.08)</f>
        <v>3274.8546500706238</v>
      </c>
      <c r="F114">
        <f>E114*(Markt!F114/Markt!E114-0.08)</f>
        <v>3394.1372513486172</v>
      </c>
      <c r="G114">
        <f>F114*(Markt!G114/Markt!F114-0.08)</f>
        <v>3465.0234594927765</v>
      </c>
      <c r="H114">
        <f>G114*(Markt!H114/Markt!G114-0.08)</f>
        <v>3437.5871928119395</v>
      </c>
      <c r="I114">
        <f>H114*(Markt!I114/Markt!H114-0.08)</f>
        <v>3342.6797594685813</v>
      </c>
      <c r="J114">
        <f>I114*(Markt!J114/Markt!I114-0.08)</f>
        <v>2973.4505587839249</v>
      </c>
      <c r="K114">
        <f>J114*(Markt!K114/Markt!J114-0.08)</f>
        <v>2704.0782583443615</v>
      </c>
      <c r="L114">
        <f>K114*(Markt!L114/Markt!K114-0.08)</f>
        <v>2806.8275342148368</v>
      </c>
    </row>
    <row r="115" spans="1:12" x14ac:dyDescent="0.25">
      <c r="A115" t="s">
        <v>114</v>
      </c>
      <c r="C115">
        <v>3750</v>
      </c>
      <c r="D115">
        <f>C115*(Markt!D115/Markt!C115-0.08)</f>
        <v>3750.2223288220193</v>
      </c>
      <c r="E115">
        <f>D115*(Markt!E115/Markt!D115-0.08)</f>
        <v>3979.6443155356769</v>
      </c>
      <c r="F115">
        <f>E115*(Markt!F115/Markt!E115-0.08)</f>
        <v>3887.2178727891774</v>
      </c>
      <c r="G115">
        <f>F115*(Markt!G115/Markt!F115-0.08)</f>
        <v>4117.649322458883</v>
      </c>
      <c r="H115">
        <f>G115*(Markt!H115/Markt!G115-0.08)</f>
        <v>3925.520601076098</v>
      </c>
      <c r="I115">
        <f>H115*(Markt!I115/Markt!H115-0.08)</f>
        <v>3783.1055050817467</v>
      </c>
      <c r="J115">
        <f>I115*(Markt!J115/Markt!I115-0.08)</f>
        <v>3580.6052689226899</v>
      </c>
      <c r="K115">
        <f>J115*(Markt!K115/Markt!J115-0.08)</f>
        <v>3906.1193897598191</v>
      </c>
      <c r="L115">
        <f>K115*(Markt!L115/Markt!K115-0.08)</f>
        <v>4230.5530128517148</v>
      </c>
    </row>
    <row r="116" spans="1:12" x14ac:dyDescent="0.25">
      <c r="A116" t="s">
        <v>115</v>
      </c>
      <c r="C116">
        <v>3750</v>
      </c>
      <c r="D116">
        <f>C116*(Markt!D116/Markt!C116-0.08)</f>
        <v>3927.3382507508359</v>
      </c>
      <c r="E116">
        <f>D116*(Markt!E116/Markt!D116-0.08)</f>
        <v>3970.6414298207669</v>
      </c>
      <c r="F116">
        <f>E116*(Markt!F116/Markt!E116-0.08)</f>
        <v>4340.1924685296663</v>
      </c>
      <c r="G116">
        <f>F116*(Markt!G116/Markt!F116-0.08)</f>
        <v>4589.3754015438853</v>
      </c>
      <c r="H116">
        <f>G116*(Markt!H116/Markt!G116-0.08)</f>
        <v>4543.1521250011356</v>
      </c>
      <c r="I116">
        <f>H116*(Markt!I116/Markt!H116-0.08)</f>
        <v>4391.6393973562699</v>
      </c>
      <c r="J116">
        <f>I116*(Markt!J116/Markt!I116-0.08)</f>
        <v>4068.4439183554573</v>
      </c>
      <c r="K116">
        <f>J116*(Markt!K116/Markt!J116-0.08)</f>
        <v>3547.4813912817585</v>
      </c>
      <c r="L116">
        <f>K116*(Markt!L116/Markt!K116-0.08)</f>
        <v>3562.3089888028258</v>
      </c>
    </row>
    <row r="117" spans="1:12" x14ac:dyDescent="0.25">
      <c r="A117" t="s">
        <v>116</v>
      </c>
      <c r="C117">
        <v>3750</v>
      </c>
      <c r="D117">
        <f>C117*(Markt!D117/Markt!C117-0.08)</f>
        <v>4066.359205498884</v>
      </c>
      <c r="E117">
        <f>D117*(Markt!E117/Markt!D117-0.08)</f>
        <v>3873.6950542847235</v>
      </c>
      <c r="F117">
        <f>E117*(Markt!F117/Markt!E117-0.08)</f>
        <v>3616.4643411152374</v>
      </c>
      <c r="G117">
        <f>F117*(Markt!G117/Markt!F117-0.08)</f>
        <v>3353.3434405666862</v>
      </c>
      <c r="H117">
        <f>G117*(Markt!H117/Markt!G117-0.08)</f>
        <v>3019.5634905600591</v>
      </c>
      <c r="I117">
        <f>H117*(Markt!I117/Markt!H117-0.08)</f>
        <v>3072.9092346445464</v>
      </c>
      <c r="J117">
        <f>I117*(Markt!J117/Markt!I117-0.08)</f>
        <v>3058.684777832741</v>
      </c>
      <c r="K117">
        <f>J117*(Markt!K117/Markt!J117-0.08)</f>
        <v>2967.7150785945228</v>
      </c>
      <c r="L117">
        <f>K117*(Markt!L117/Markt!K117-0.08)</f>
        <v>2999.252116083625</v>
      </c>
    </row>
    <row r="118" spans="1:12" x14ac:dyDescent="0.25">
      <c r="A118" t="s">
        <v>117</v>
      </c>
      <c r="C118">
        <v>3750</v>
      </c>
      <c r="D118">
        <f>C118*(Markt!D118/Markt!C118-0.08)</f>
        <v>3494.8573196834336</v>
      </c>
      <c r="E118">
        <f>D118*(Markt!E118/Markt!D118-0.08)</f>
        <v>3638.8124508355791</v>
      </c>
      <c r="F118">
        <f>E118*(Markt!F118/Markt!E118-0.08)</f>
        <v>3294.8068304735662</v>
      </c>
      <c r="G118">
        <f>F118*(Markt!G118/Markt!F118-0.08)</f>
        <v>3394.6856931792599</v>
      </c>
      <c r="H118">
        <f>G118*(Markt!H118/Markt!G118-0.08)</f>
        <v>3391.9133572551877</v>
      </c>
      <c r="I118">
        <f>H118*(Markt!I118/Markt!H118-0.08)</f>
        <v>3625.072928326058</v>
      </c>
      <c r="J118">
        <f>I118*(Markt!J118/Markt!I118-0.08)</f>
        <v>3378.0092644567248</v>
      </c>
      <c r="K118">
        <f>J118*(Markt!K118/Markt!J118-0.08)</f>
        <v>3736.4615672387858</v>
      </c>
      <c r="L118">
        <f>K118*(Markt!L118/Markt!K118-0.08)</f>
        <v>3690.6372987812124</v>
      </c>
    </row>
    <row r="119" spans="1:12" x14ac:dyDescent="0.25">
      <c r="A119" t="s">
        <v>118</v>
      </c>
      <c r="C119">
        <v>3750</v>
      </c>
      <c r="D119">
        <f>C119*(Markt!D119/Markt!C119-0.08)</f>
        <v>3648.9638072544044</v>
      </c>
      <c r="E119">
        <f>D119*(Markt!E119/Markt!D119-0.08)</f>
        <v>3506.5553326765976</v>
      </c>
      <c r="F119">
        <f>E119*(Markt!F119/Markt!E119-0.08)</f>
        <v>3935.5847769925376</v>
      </c>
      <c r="G119">
        <f>F119*(Markt!G119/Markt!F119-0.08)</f>
        <v>3948.5625392741376</v>
      </c>
      <c r="H119">
        <f>G119*(Markt!H119/Markt!G119-0.08)</f>
        <v>3890.7559436471115</v>
      </c>
      <c r="I119">
        <f>H119*(Markt!I119/Markt!H119-0.08)</f>
        <v>4070.3060620250926</v>
      </c>
      <c r="J119">
        <f>I119*(Markt!J119/Markt!I119-0.08)</f>
        <v>4242.798727793971</v>
      </c>
      <c r="K119">
        <f>J119*(Markt!K119/Markt!J119-0.08)</f>
        <v>4243.1477082869933</v>
      </c>
      <c r="L119">
        <f>K119*(Markt!L119/Markt!K119-0.08)</f>
        <v>4219.6396354219132</v>
      </c>
    </row>
    <row r="120" spans="1:12" x14ac:dyDescent="0.25">
      <c r="A120" t="s">
        <v>119</v>
      </c>
      <c r="C120">
        <v>3750</v>
      </c>
      <c r="D120">
        <f>C120*(Markt!D120/Markt!C120-0.08)</f>
        <v>3409.4613094202946</v>
      </c>
      <c r="E120">
        <f>D120*(Markt!E120/Markt!D120-0.08)</f>
        <v>3480.5537951528322</v>
      </c>
      <c r="F120">
        <f>E120*(Markt!F120/Markt!E120-0.08)</f>
        <v>3257.809413240509</v>
      </c>
      <c r="G120">
        <f>F120*(Markt!G120/Markt!F120-0.08)</f>
        <v>3045.8525594942162</v>
      </c>
      <c r="H120">
        <f>G120*(Markt!H120/Markt!G120-0.08)</f>
        <v>3209.1169792371807</v>
      </c>
      <c r="I120">
        <f>H120*(Markt!I120/Markt!H120-0.08)</f>
        <v>3322.9533263025728</v>
      </c>
      <c r="J120">
        <f>I120*(Markt!J120/Markt!I120-0.08)</f>
        <v>3397.5044086596572</v>
      </c>
      <c r="K120">
        <f>J120*(Markt!K120/Markt!J120-0.08)</f>
        <v>3065.1581401508583</v>
      </c>
      <c r="L120">
        <f>K120*(Markt!L120/Markt!K120-0.08)</f>
        <v>3006.5785556686046</v>
      </c>
    </row>
    <row r="121" spans="1:12" x14ac:dyDescent="0.25">
      <c r="A121" t="s">
        <v>120</v>
      </c>
      <c r="C121">
        <v>3750</v>
      </c>
      <c r="D121">
        <f>C121*(Markt!D121/Markt!C121-0.08)</f>
        <v>3896.8968946483074</v>
      </c>
      <c r="E121">
        <f>D121*(Markt!E121/Markt!D121-0.08)</f>
        <v>3633.9991321982748</v>
      </c>
      <c r="F121">
        <f>E121*(Markt!F121/Markt!E121-0.08)</f>
        <v>3574.9074029993335</v>
      </c>
      <c r="G121">
        <f>F121*(Markt!G121/Markt!F121-0.08)</f>
        <v>3531.9516626278705</v>
      </c>
      <c r="H121">
        <f>G121*(Markt!H121/Markt!G121-0.08)</f>
        <v>3626.2548990288324</v>
      </c>
      <c r="I121">
        <f>H121*(Markt!I121/Markt!H121-0.08)</f>
        <v>3984.1339442912636</v>
      </c>
      <c r="J121">
        <f>I121*(Markt!J121/Markt!I121-0.08)</f>
        <v>3718.9427199203915</v>
      </c>
      <c r="K121">
        <f>J121*(Markt!K121/Markt!J121-0.08)</f>
        <v>3517.7190133472604</v>
      </c>
      <c r="L121">
        <f>K121*(Markt!L121/Markt!K121-0.08)</f>
        <v>3622.8231547472769</v>
      </c>
    </row>
    <row r="122" spans="1:12" x14ac:dyDescent="0.25">
      <c r="A122" t="s">
        <v>121</v>
      </c>
      <c r="C122">
        <v>3750</v>
      </c>
      <c r="D122">
        <f>C122*(Markt!D122/Markt!C122-0.08)</f>
        <v>3766.0483892841512</v>
      </c>
      <c r="E122">
        <f>D122*(Markt!E122/Markt!D122-0.08)</f>
        <v>3839.031288949373</v>
      </c>
      <c r="F122">
        <f>E122*(Markt!F122/Markt!E122-0.08)</f>
        <v>3814.3309889163638</v>
      </c>
      <c r="G122">
        <f>F122*(Markt!G122/Markt!F122-0.08)</f>
        <v>3954.0061843045951</v>
      </c>
      <c r="H122">
        <f>G122*(Markt!H122/Markt!G122-0.08)</f>
        <v>4056.3480519619538</v>
      </c>
      <c r="I122">
        <f>H122*(Markt!I122/Markt!H122-0.08)</f>
        <v>4143.5936604398466</v>
      </c>
      <c r="J122">
        <f>I122*(Markt!J122/Markt!I122-0.08)</f>
        <v>4269.7745513751215</v>
      </c>
      <c r="K122">
        <f>J122*(Markt!K122/Markt!J122-0.08)</f>
        <v>4221.5401037885285</v>
      </c>
      <c r="L122">
        <f>K122*(Markt!L122/Markt!K122-0.08)</f>
        <v>4539.6093414785701</v>
      </c>
    </row>
    <row r="123" spans="1:12" x14ac:dyDescent="0.25">
      <c r="A123" t="s">
        <v>122</v>
      </c>
      <c r="C123">
        <v>3750</v>
      </c>
      <c r="D123">
        <f>C123*(Markt!D123/Markt!C123-0.08)</f>
        <v>3812.5225737849178</v>
      </c>
      <c r="E123">
        <f>D123*(Markt!E123/Markt!D123-0.08)</f>
        <v>3722.2847249809092</v>
      </c>
      <c r="F123">
        <f>E123*(Markt!F123/Markt!E123-0.08)</f>
        <v>3815.7107137463909</v>
      </c>
      <c r="G123">
        <f>F123*(Markt!G123/Markt!F123-0.08)</f>
        <v>3796.3174259835105</v>
      </c>
      <c r="H123">
        <f>G123*(Markt!H123/Markt!G123-0.08)</f>
        <v>3743.9904307824581</v>
      </c>
      <c r="I123">
        <f>H123*(Markt!I123/Markt!H123-0.08)</f>
        <v>3832.7504985239821</v>
      </c>
      <c r="J123">
        <f>I123*(Markt!J123/Markt!I123-0.08)</f>
        <v>3924.7481739648601</v>
      </c>
      <c r="K123">
        <f>J123*(Markt!K123/Markt!J123-0.08)</f>
        <v>3722.1032894771211</v>
      </c>
      <c r="L123">
        <f>K123*(Markt!L123/Markt!K123-0.08)</f>
        <v>3741.4215460082287</v>
      </c>
    </row>
    <row r="124" spans="1:12" x14ac:dyDescent="0.25">
      <c r="A124" t="s">
        <v>123</v>
      </c>
      <c r="C124">
        <v>3750</v>
      </c>
      <c r="D124">
        <f>C124*(Markt!D124/Markt!C124-0.08)</f>
        <v>3965.5481126919767</v>
      </c>
      <c r="E124">
        <f>D124*(Markt!E124/Markt!D124-0.08)</f>
        <v>3823.1374807881252</v>
      </c>
      <c r="F124">
        <f>E124*(Markt!F124/Markt!E124-0.08)</f>
        <v>4114.9307124447341</v>
      </c>
      <c r="G124">
        <f>F124*(Markt!G124/Markt!F124-0.08)</f>
        <v>4046.6397713467536</v>
      </c>
      <c r="H124">
        <f>G124*(Markt!H124/Markt!G124-0.08)</f>
        <v>3942.1477676554591</v>
      </c>
      <c r="I124">
        <f>H124*(Markt!I124/Markt!H124-0.08)</f>
        <v>4107.1452539462744</v>
      </c>
      <c r="J124">
        <f>I124*(Markt!J124/Markt!I124-0.08)</f>
        <v>4438.897850873258</v>
      </c>
      <c r="K124">
        <f>J124*(Markt!K124/Markt!J124-0.08)</f>
        <v>4459.7525272248067</v>
      </c>
      <c r="L124">
        <f>K124*(Markt!L124/Markt!K124-0.08)</f>
        <v>4362.8751121911664</v>
      </c>
    </row>
    <row r="125" spans="1:12" x14ac:dyDescent="0.25">
      <c r="A125" t="s">
        <v>124</v>
      </c>
      <c r="C125">
        <v>3750</v>
      </c>
      <c r="D125">
        <f>C125*(Markt!D125/Markt!C125-0.08)</f>
        <v>3868.0700337499729</v>
      </c>
      <c r="E125">
        <f>D125*(Markt!E125/Markt!D125-0.08)</f>
        <v>3709.2609652031197</v>
      </c>
      <c r="F125">
        <f>E125*(Markt!F125/Markt!E125-0.08)</f>
        <v>3495.7243252090452</v>
      </c>
      <c r="G125">
        <f>F125*(Markt!G125/Markt!F125-0.08)</f>
        <v>3619.5553538279469</v>
      </c>
      <c r="H125">
        <f>G125*(Markt!H125/Markt!G125-0.08)</f>
        <v>3272.3615317177337</v>
      </c>
      <c r="I125">
        <f>H125*(Markt!I125/Markt!H125-0.08)</f>
        <v>3098.8999308259968</v>
      </c>
      <c r="J125">
        <f>I125*(Markt!J125/Markt!I125-0.08)</f>
        <v>2978.071239054294</v>
      </c>
      <c r="K125">
        <f>J125*(Markt!K125/Markt!J125-0.08)</f>
        <v>3053.43890418403</v>
      </c>
      <c r="L125">
        <f>K125*(Markt!L125/Markt!K125-0.08)</f>
        <v>3168.7164593007342</v>
      </c>
    </row>
    <row r="126" spans="1:12" x14ac:dyDescent="0.25">
      <c r="A126" t="s">
        <v>125</v>
      </c>
      <c r="C126">
        <v>3750</v>
      </c>
      <c r="D126">
        <f>C126*(Markt!D126/Markt!C126-0.08)</f>
        <v>3858.735207504651</v>
      </c>
      <c r="E126">
        <f>D126*(Markt!E126/Markt!D126-0.08)</f>
        <v>3948.7810612903127</v>
      </c>
      <c r="F126">
        <f>E126*(Markt!F126/Markt!E126-0.08)</f>
        <v>4151.7169017217893</v>
      </c>
      <c r="G126">
        <f>F126*(Markt!G126/Markt!F126-0.08)</f>
        <v>4101.6830117827149</v>
      </c>
      <c r="H126">
        <f>G126*(Markt!H126/Markt!G126-0.08)</f>
        <v>4055.942921766617</v>
      </c>
      <c r="I126">
        <f>H126*(Markt!I126/Markt!H126-0.08)</f>
        <v>3931.7768635712355</v>
      </c>
      <c r="J126">
        <f>I126*(Markt!J126/Markt!I126-0.08)</f>
        <v>4113.1739701266442</v>
      </c>
      <c r="K126">
        <f>J126*(Markt!K126/Markt!J126-0.08)</f>
        <v>4594.8872013278169</v>
      </c>
      <c r="L126">
        <f>K126*(Markt!L126/Markt!K126-0.08)</f>
        <v>4889.5847708664332</v>
      </c>
    </row>
    <row r="127" spans="1:12" x14ac:dyDescent="0.25">
      <c r="A127" t="s">
        <v>126</v>
      </c>
      <c r="C127">
        <v>3750</v>
      </c>
      <c r="D127">
        <f>C127*(Markt!D127/Markt!C127-0.08)</f>
        <v>3886.2711543606565</v>
      </c>
      <c r="E127">
        <f>D127*(Markt!E127/Markt!D127-0.08)</f>
        <v>3815.2668240852881</v>
      </c>
      <c r="F127">
        <f>E127*(Markt!F127/Markt!E127-0.08)</f>
        <v>3857.4390432552768</v>
      </c>
      <c r="G127">
        <f>F127*(Markt!G127/Markt!F127-0.08)</f>
        <v>3943.2801875835094</v>
      </c>
      <c r="H127">
        <f>G127*(Markt!H127/Markt!G127-0.08)</f>
        <v>3804.6786722200973</v>
      </c>
      <c r="I127">
        <f>H127*(Markt!I127/Markt!H127-0.08)</f>
        <v>3589.0863870446838</v>
      </c>
      <c r="J127">
        <f>I127*(Markt!J127/Markt!I127-0.08)</f>
        <v>4048.3017879320223</v>
      </c>
      <c r="K127">
        <f>J127*(Markt!K127/Markt!J127-0.08)</f>
        <v>3980.2161563184677</v>
      </c>
      <c r="L127">
        <f>K127*(Markt!L127/Markt!K127-0.08)</f>
        <v>3779.7277840459628</v>
      </c>
    </row>
    <row r="128" spans="1:12" x14ac:dyDescent="0.25">
      <c r="A128" t="s">
        <v>127</v>
      </c>
      <c r="C128">
        <v>3750</v>
      </c>
      <c r="D128">
        <f>C128*(Markt!D128/Markt!C128-0.08)</f>
        <v>3494.1679511211992</v>
      </c>
      <c r="E128">
        <f>D128*(Markt!E128/Markt!D128-0.08)</f>
        <v>3670.9524682391275</v>
      </c>
      <c r="F128">
        <f>E128*(Markt!F128/Markt!E128-0.08)</f>
        <v>3471.6685157348015</v>
      </c>
      <c r="G128">
        <f>F128*(Markt!G128/Markt!F128-0.08)</f>
        <v>3440.9744123279229</v>
      </c>
      <c r="H128">
        <f>G128*(Markt!H128/Markt!G128-0.08)</f>
        <v>3652.9602138037212</v>
      </c>
      <c r="I128">
        <f>H128*(Markt!I128/Markt!H128-0.08)</f>
        <v>3619.8399346348187</v>
      </c>
      <c r="J128">
        <f>I128*(Markt!J128/Markt!I128-0.08)</f>
        <v>3762.6377353296753</v>
      </c>
      <c r="K128">
        <f>J128*(Markt!K128/Markt!J128-0.08)</f>
        <v>3542.0714719563534</v>
      </c>
      <c r="L128">
        <f>K128*(Markt!L128/Markt!K128-0.08)</f>
        <v>3526.532186993561</v>
      </c>
    </row>
    <row r="129" spans="1:12" x14ac:dyDescent="0.25">
      <c r="A129" t="s">
        <v>128</v>
      </c>
      <c r="C129">
        <v>3750</v>
      </c>
      <c r="D129">
        <f>C129*(Markt!D129/Markt!C129-0.08)</f>
        <v>3569.6778960846136</v>
      </c>
      <c r="E129">
        <f>D129*(Markt!E129/Markt!D129-0.08)</f>
        <v>3927.2993477502141</v>
      </c>
      <c r="F129">
        <f>E129*(Markt!F129/Markt!E129-0.08)</f>
        <v>4188.7441692247639</v>
      </c>
      <c r="G129">
        <f>F129*(Markt!G129/Markt!F129-0.08)</f>
        <v>4008.0219608615553</v>
      </c>
      <c r="H129">
        <f>G129*(Markt!H129/Markt!G129-0.08)</f>
        <v>3785.8215052511309</v>
      </c>
      <c r="I129">
        <f>H129*(Markt!I129/Markt!H129-0.08)</f>
        <v>3700.9018130414561</v>
      </c>
      <c r="J129">
        <f>I129*(Markt!J129/Markt!I129-0.08)</f>
        <v>3232.4355417230231</v>
      </c>
      <c r="K129">
        <f>J129*(Markt!K129/Markt!J129-0.08)</f>
        <v>3375.393232316349</v>
      </c>
      <c r="L129">
        <f>K129*(Markt!L129/Markt!K129-0.08)</f>
        <v>3381.9599451219296</v>
      </c>
    </row>
    <row r="130" spans="1:12" x14ac:dyDescent="0.25">
      <c r="A130" t="s">
        <v>129</v>
      </c>
      <c r="C130">
        <v>3750</v>
      </c>
      <c r="D130">
        <f>C130*(Markt!D130/Markt!C130-0.08)</f>
        <v>3791.9359480474668</v>
      </c>
      <c r="E130">
        <f>D130*(Markt!E130/Markt!D130-0.08)</f>
        <v>3873.3353984442001</v>
      </c>
      <c r="F130">
        <f>E130*(Markt!F130/Markt!E130-0.08)</f>
        <v>3871.4760321688964</v>
      </c>
      <c r="G130">
        <f>F130*(Markt!G130/Markt!F130-0.08)</f>
        <v>3851.7099704992775</v>
      </c>
      <c r="H130">
        <f>G130*(Markt!H130/Markt!G130-0.08)</f>
        <v>4002.9317769289955</v>
      </c>
      <c r="I130">
        <f>H130*(Markt!I130/Markt!H130-0.08)</f>
        <v>4326.6625027142463</v>
      </c>
      <c r="J130">
        <f>I130*(Markt!J130/Markt!I130-0.08)</f>
        <v>4152.7316241117123</v>
      </c>
      <c r="K130">
        <f>J130*(Markt!K130/Markt!J130-0.08)</f>
        <v>3953.7741654597485</v>
      </c>
      <c r="L130">
        <f>K130*(Markt!L130/Markt!K130-0.08)</f>
        <v>3963.1312421294215</v>
      </c>
    </row>
    <row r="131" spans="1:12" x14ac:dyDescent="0.25">
      <c r="A131" t="s">
        <v>130</v>
      </c>
      <c r="C131">
        <v>3750</v>
      </c>
      <c r="D131">
        <f>C131*(Markt!D131/Markt!C131-0.08)</f>
        <v>3969.0290615544654</v>
      </c>
      <c r="E131">
        <f>D131*(Markt!E131/Markt!D131-0.08)</f>
        <v>4151.2175714911355</v>
      </c>
      <c r="F131">
        <f>E131*(Markt!F131/Markt!E131-0.08)</f>
        <v>4249.4365303359709</v>
      </c>
      <c r="G131">
        <f>F131*(Markt!G131/Markt!F131-0.08)</f>
        <v>4126.3350956568856</v>
      </c>
      <c r="H131">
        <f>G131*(Markt!H131/Markt!G131-0.08)</f>
        <v>4233.1556620065894</v>
      </c>
      <c r="I131">
        <f>H131*(Markt!I131/Markt!H131-0.08)</f>
        <v>3779.8759184182677</v>
      </c>
      <c r="J131">
        <f>I131*(Markt!J131/Markt!I131-0.08)</f>
        <v>3637.4806117269595</v>
      </c>
      <c r="K131">
        <f>J131*(Markt!K131/Markt!J131-0.08)</f>
        <v>4131.5904878944284</v>
      </c>
      <c r="L131">
        <f>K131*(Markt!L131/Markt!K131-0.08)</f>
        <v>4024.922977433389</v>
      </c>
    </row>
    <row r="132" spans="1:12" x14ac:dyDescent="0.25">
      <c r="A132" t="s">
        <v>131</v>
      </c>
      <c r="C132">
        <v>3750</v>
      </c>
      <c r="D132">
        <f>C132*(Markt!D132/Markt!C132-0.08)</f>
        <v>3784.3356276744089</v>
      </c>
      <c r="E132">
        <f>D132*(Markt!E132/Markt!D132-0.08)</f>
        <v>3812.6451359990601</v>
      </c>
      <c r="F132">
        <f>E132*(Markt!F132/Markt!E132-0.08)</f>
        <v>3874.6110171679898</v>
      </c>
      <c r="G132">
        <f>F132*(Markt!G132/Markt!F132-0.08)</f>
        <v>3916.5890498902254</v>
      </c>
      <c r="H132">
        <f>G132*(Markt!H132/Markt!G132-0.08)</f>
        <v>4324.9358931440611</v>
      </c>
      <c r="I132">
        <f>H132*(Markt!I132/Markt!H132-0.08)</f>
        <v>4150.8231711518847</v>
      </c>
      <c r="J132">
        <f>I132*(Markt!J132/Markt!I132-0.08)</f>
        <v>3874.5368077172416</v>
      </c>
      <c r="K132">
        <f>J132*(Markt!K132/Markt!J132-0.08)</f>
        <v>4035.1112262523816</v>
      </c>
      <c r="L132">
        <f>K132*(Markt!L132/Markt!K132-0.08)</f>
        <v>4448.8754864121729</v>
      </c>
    </row>
    <row r="133" spans="1:12" x14ac:dyDescent="0.25">
      <c r="A133" t="s">
        <v>132</v>
      </c>
      <c r="C133">
        <v>3750</v>
      </c>
      <c r="D133">
        <f>C133*(Markt!D133/Markt!C133-0.08)</f>
        <v>3279.7730492893611</v>
      </c>
      <c r="E133">
        <f>D133*(Markt!E133/Markt!D133-0.08)</f>
        <v>3187.5962188214698</v>
      </c>
      <c r="F133">
        <f>E133*(Markt!F133/Markt!E133-0.08)</f>
        <v>3226.7395299150094</v>
      </c>
      <c r="G133">
        <f>F133*(Markt!G133/Markt!F133-0.08)</f>
        <v>2867.7197640848453</v>
      </c>
      <c r="H133">
        <f>G133*(Markt!H133/Markt!G133-0.08)</f>
        <v>2995.9484516082493</v>
      </c>
      <c r="I133">
        <f>H133*(Markt!I133/Markt!H133-0.08)</f>
        <v>2995.8282198416291</v>
      </c>
      <c r="J133">
        <f>I133*(Markt!J133/Markt!I133-0.08)</f>
        <v>3262.1782368503768</v>
      </c>
      <c r="K133">
        <f>J133*(Markt!K133/Markt!J133-0.08)</f>
        <v>3099.5283286253698</v>
      </c>
      <c r="L133">
        <f>K133*(Markt!L133/Markt!K133-0.08)</f>
        <v>3292.2643773917148</v>
      </c>
    </row>
    <row r="134" spans="1:12" x14ac:dyDescent="0.25">
      <c r="A134" t="s">
        <v>133</v>
      </c>
      <c r="C134">
        <v>3750</v>
      </c>
      <c r="D134">
        <f>C134*(Markt!D134/Markt!C134-0.08)</f>
        <v>4127.3016032937448</v>
      </c>
      <c r="E134">
        <f>D134*(Markt!E134/Markt!D134-0.08)</f>
        <v>4169.7089910977957</v>
      </c>
      <c r="F134">
        <f>E134*(Markt!F134/Markt!E134-0.08)</f>
        <v>4195.4117327333161</v>
      </c>
      <c r="G134">
        <f>F134*(Markt!G134/Markt!F134-0.08)</f>
        <v>4342.4031726092735</v>
      </c>
      <c r="H134">
        <f>G134*(Markt!H134/Markt!G134-0.08)</f>
        <v>4708.0517696545576</v>
      </c>
      <c r="I134">
        <f>H134*(Markt!I134/Markt!H134-0.08)</f>
        <v>5035.8563095255386</v>
      </c>
      <c r="J134">
        <f>I134*(Markt!J134/Markt!I134-0.08)</f>
        <v>5255.9637267472581</v>
      </c>
      <c r="K134">
        <f>J134*(Markt!K134/Markt!J134-0.08)</f>
        <v>5771.2004736924564</v>
      </c>
      <c r="L134">
        <f>K134*(Markt!L134/Markt!K134-0.08)</f>
        <v>6131.6513037860414</v>
      </c>
    </row>
    <row r="135" spans="1:12" x14ac:dyDescent="0.25">
      <c r="A135" t="s">
        <v>134</v>
      </c>
      <c r="C135">
        <v>3750</v>
      </c>
      <c r="D135">
        <f>C135*(Markt!D135/Markt!C135-0.08)</f>
        <v>3790.4519084895583</v>
      </c>
      <c r="E135">
        <f>D135*(Markt!E135/Markt!D135-0.08)</f>
        <v>3820.7439610474953</v>
      </c>
      <c r="F135">
        <f>E135*(Markt!F135/Markt!E135-0.08)</f>
        <v>3968.354905618075</v>
      </c>
      <c r="G135">
        <f>F135*(Markt!G135/Markt!F135-0.08)</f>
        <v>3840.1354482455131</v>
      </c>
      <c r="H135">
        <f>G135*(Markt!H135/Markt!G135-0.08)</f>
        <v>3672.1614226417842</v>
      </c>
      <c r="I135">
        <f>H135*(Markt!I135/Markt!H135-0.08)</f>
        <v>3683.0181056754227</v>
      </c>
      <c r="J135">
        <f>I135*(Markt!J135/Markt!I135-0.08)</f>
        <v>3968.7203148091235</v>
      </c>
      <c r="K135">
        <f>J135*(Markt!K135/Markt!J135-0.08)</f>
        <v>3995.6334224195548</v>
      </c>
      <c r="L135">
        <f>K135*(Markt!L135/Markt!K135-0.08)</f>
        <v>3895.9357913874264</v>
      </c>
    </row>
    <row r="136" spans="1:12" x14ac:dyDescent="0.25">
      <c r="A136" t="s">
        <v>135</v>
      </c>
      <c r="C136">
        <v>3750</v>
      </c>
      <c r="D136">
        <f>C136*(Markt!D136/Markt!C136-0.08)</f>
        <v>3588.8101118962372</v>
      </c>
      <c r="E136">
        <f>D136*(Markt!E136/Markt!D136-0.08)</f>
        <v>3709.4403476866623</v>
      </c>
      <c r="F136">
        <f>E136*(Markt!F136/Markt!E136-0.08)</f>
        <v>4018.3293817392541</v>
      </c>
      <c r="G136">
        <f>F136*(Markt!G136/Markt!F136-0.08)</f>
        <v>4145.3170235330399</v>
      </c>
      <c r="H136">
        <f>G136*(Markt!H136/Markt!G136-0.08)</f>
        <v>4276.4918748384616</v>
      </c>
      <c r="I136">
        <f>H136*(Markt!I136/Markt!H136-0.08)</f>
        <v>4322.1041455880659</v>
      </c>
      <c r="J136">
        <f>I136*(Markt!J136/Markt!I136-0.08)</f>
        <v>4190.7457044443354</v>
      </c>
      <c r="K136">
        <f>J136*(Markt!K136/Markt!J136-0.08)</f>
        <v>4292.9943397870011</v>
      </c>
      <c r="L136">
        <f>K136*(Markt!L136/Markt!K136-0.08)</f>
        <v>3612.6195235723908</v>
      </c>
    </row>
    <row r="137" spans="1:12" x14ac:dyDescent="0.25">
      <c r="A137" t="s">
        <v>136</v>
      </c>
      <c r="C137">
        <v>3750</v>
      </c>
      <c r="D137">
        <f>C137*(Markt!D137/Markt!C137-0.08)</f>
        <v>3994.851605657459</v>
      </c>
      <c r="E137">
        <f>D137*(Markt!E137/Markt!D137-0.08)</f>
        <v>4038.742734127703</v>
      </c>
      <c r="F137">
        <f>E137*(Markt!F137/Markt!E137-0.08)</f>
        <v>3759.8832619755476</v>
      </c>
      <c r="G137">
        <f>F137*(Markt!G137/Markt!F137-0.08)</f>
        <v>3653.7918571126347</v>
      </c>
      <c r="H137">
        <f>G137*(Markt!H137/Markt!G137-0.08)</f>
        <v>3436.6888816108581</v>
      </c>
      <c r="I137">
        <f>H137*(Markt!I137/Markt!H137-0.08)</f>
        <v>3324.006842995826</v>
      </c>
      <c r="J137">
        <f>I137*(Markt!J137/Markt!I137-0.08)</f>
        <v>3365.3495911594382</v>
      </c>
      <c r="K137">
        <f>J137*(Markt!K137/Markt!J137-0.08)</f>
        <v>3529.6454756146582</v>
      </c>
      <c r="L137">
        <f>K137*(Markt!L137/Markt!K137-0.08)</f>
        <v>3390.8844447761467</v>
      </c>
    </row>
    <row r="138" spans="1:12" x14ac:dyDescent="0.25">
      <c r="A138" t="s">
        <v>137</v>
      </c>
      <c r="C138">
        <v>3750</v>
      </c>
      <c r="D138">
        <f>C138*(Markt!D138/Markt!C138-0.08)</f>
        <v>3819.8197766269004</v>
      </c>
      <c r="E138">
        <f>D138*(Markt!E138/Markt!D138-0.08)</f>
        <v>3870.6520248767088</v>
      </c>
      <c r="F138">
        <f>E138*(Markt!F138/Markt!E138-0.08)</f>
        <v>3923.3272750665437</v>
      </c>
      <c r="G138">
        <f>F138*(Markt!G138/Markt!F138-0.08)</f>
        <v>3964.0068333918275</v>
      </c>
      <c r="H138">
        <f>G138*(Markt!H138/Markt!G138-0.08)</f>
        <v>3878.1982143571895</v>
      </c>
      <c r="I138">
        <f>H138*(Markt!I138/Markt!H138-0.08)</f>
        <v>3976.7338734552541</v>
      </c>
      <c r="J138">
        <f>I138*(Markt!J138/Markt!I138-0.08)</f>
        <v>3903.0348693621045</v>
      </c>
      <c r="K138">
        <f>J138*(Markt!K138/Markt!J138-0.08)</f>
        <v>4128.6559423866502</v>
      </c>
      <c r="L138">
        <f>K138*(Markt!L138/Markt!K138-0.08)</f>
        <v>3825.0940450618095</v>
      </c>
    </row>
    <row r="139" spans="1:12" x14ac:dyDescent="0.25">
      <c r="A139" t="s">
        <v>138</v>
      </c>
      <c r="C139">
        <v>3750</v>
      </c>
      <c r="D139">
        <f>C139*(Markt!D139/Markt!C139-0.08)</f>
        <v>4000.9702312636364</v>
      </c>
      <c r="E139">
        <f>D139*(Markt!E139/Markt!D139-0.08)</f>
        <v>4024.4920576656364</v>
      </c>
      <c r="F139">
        <f>E139*(Markt!F139/Markt!E139-0.08)</f>
        <v>3978.4442296550565</v>
      </c>
      <c r="G139">
        <f>F139*(Markt!G139/Markt!F139-0.08)</f>
        <v>3869.0472162995616</v>
      </c>
      <c r="H139">
        <f>G139*(Markt!H139/Markt!G139-0.08)</f>
        <v>3799.4323742112779</v>
      </c>
      <c r="I139">
        <f>H139*(Markt!I139/Markt!H139-0.08)</f>
        <v>3599.9336159153931</v>
      </c>
      <c r="J139">
        <f>I139*(Markt!J139/Markt!I139-0.08)</f>
        <v>3842.4894701212284</v>
      </c>
      <c r="K139">
        <f>J139*(Markt!K139/Markt!J139-0.08)</f>
        <v>3808.7260696665212</v>
      </c>
      <c r="L139">
        <f>K139*(Markt!L139/Markt!K139-0.08)</f>
        <v>3742.5845777110862</v>
      </c>
    </row>
    <row r="140" spans="1:12" x14ac:dyDescent="0.25">
      <c r="A140" t="s">
        <v>139</v>
      </c>
      <c r="C140">
        <v>3750</v>
      </c>
      <c r="D140">
        <f>C140*(Markt!D140/Markt!C140-0.08)</f>
        <v>3912.1676659624427</v>
      </c>
      <c r="E140">
        <f>D140*(Markt!E140/Markt!D140-0.08)</f>
        <v>3653.1391838205773</v>
      </c>
      <c r="F140">
        <f>E140*(Markt!F140/Markt!E140-0.08)</f>
        <v>3849.7267447840759</v>
      </c>
      <c r="G140">
        <f>F140*(Markt!G140/Markt!F140-0.08)</f>
        <v>4005.7698904101708</v>
      </c>
      <c r="H140">
        <f>G140*(Markt!H140/Markt!G140-0.08)</f>
        <v>3995.8910540758652</v>
      </c>
      <c r="I140">
        <f>H140*(Markt!I140/Markt!H140-0.08)</f>
        <v>4275.2034288803789</v>
      </c>
      <c r="J140">
        <f>I140*(Markt!J140/Markt!I140-0.08)</f>
        <v>4386.2144054009877</v>
      </c>
      <c r="K140">
        <f>J140*(Markt!K140/Markt!J140-0.08)</f>
        <v>4524.9915448178117</v>
      </c>
      <c r="L140">
        <f>K140*(Markt!L140/Markt!K140-0.08)</f>
        <v>3980.8706669725575</v>
      </c>
    </row>
    <row r="141" spans="1:12" x14ac:dyDescent="0.25">
      <c r="A141" t="s">
        <v>140</v>
      </c>
      <c r="C141">
        <v>3750</v>
      </c>
      <c r="D141">
        <f>C141*(Markt!D141/Markt!C141-0.08)</f>
        <v>4176.6155428922502</v>
      </c>
      <c r="E141">
        <f>D141*(Markt!E141/Markt!D141-0.08)</f>
        <v>4065.982934463168</v>
      </c>
      <c r="F141">
        <f>E141*(Markt!F141/Markt!E141-0.08)</f>
        <v>3900.4604426614583</v>
      </c>
      <c r="G141">
        <f>F141*(Markt!G141/Markt!F141-0.08)</f>
        <v>3996.956352346072</v>
      </c>
      <c r="H141">
        <f>G141*(Markt!H141/Markt!G141-0.08)</f>
        <v>4297.5819094709159</v>
      </c>
      <c r="I141">
        <f>H141*(Markt!I141/Markt!H141-0.08)</f>
        <v>4390.4308784884051</v>
      </c>
      <c r="J141">
        <f>I141*(Markt!J141/Markt!I141-0.08)</f>
        <v>4790.0936242893531</v>
      </c>
      <c r="K141">
        <f>J141*(Markt!K141/Markt!J141-0.08)</f>
        <v>4720.50240318743</v>
      </c>
      <c r="L141">
        <f>K141*(Markt!L141/Markt!K141-0.08)</f>
        <v>4555.9434369226065</v>
      </c>
    </row>
    <row r="142" spans="1:12" x14ac:dyDescent="0.25">
      <c r="A142" t="s">
        <v>141</v>
      </c>
      <c r="C142">
        <v>3750</v>
      </c>
      <c r="D142">
        <f>C142*(Markt!D142/Markt!C142-0.08)</f>
        <v>3811.0988593052753</v>
      </c>
      <c r="E142">
        <f>D142*(Markt!E142/Markt!D142-0.08)</f>
        <v>3636.625947015425</v>
      </c>
      <c r="F142">
        <f>E142*(Markt!F142/Markt!E142-0.08)</f>
        <v>3467.0061794364324</v>
      </c>
      <c r="G142">
        <f>F142*(Markt!G142/Markt!F142-0.08)</f>
        <v>3429.0910287459287</v>
      </c>
      <c r="H142">
        <f>G142*(Markt!H142/Markt!G142-0.08)</f>
        <v>3791.2375724053868</v>
      </c>
      <c r="I142">
        <f>H142*(Markt!I142/Markt!H142-0.08)</f>
        <v>3489.9752972801489</v>
      </c>
      <c r="J142">
        <f>I142*(Markt!J142/Markt!I142-0.08)</f>
        <v>3267.8638898277886</v>
      </c>
      <c r="K142">
        <f>J142*(Markt!K142/Markt!J142-0.08)</f>
        <v>3431.3530643190679</v>
      </c>
      <c r="L142">
        <f>K142*(Markt!L142/Markt!K142-0.08)</f>
        <v>3419.4197200889612</v>
      </c>
    </row>
    <row r="143" spans="1:12" x14ac:dyDescent="0.25">
      <c r="A143" t="s">
        <v>142</v>
      </c>
      <c r="C143">
        <v>3750</v>
      </c>
      <c r="D143">
        <f>C143*(Markt!D143/Markt!C143-0.08)</f>
        <v>3496.6559875647367</v>
      </c>
      <c r="E143">
        <f>D143*(Markt!E143/Markt!D143-0.08)</f>
        <v>3178.7737262775336</v>
      </c>
      <c r="F143">
        <f>E143*(Markt!F143/Markt!E143-0.08)</f>
        <v>3118.9244392982564</v>
      </c>
      <c r="G143">
        <f>F143*(Markt!G143/Markt!F143-0.08)</f>
        <v>3252.2474753398474</v>
      </c>
      <c r="H143">
        <f>G143*(Markt!H143/Markt!G143-0.08)</f>
        <v>3041.2603365451205</v>
      </c>
      <c r="I143">
        <f>H143*(Markt!I143/Markt!H143-0.08)</f>
        <v>2906.4304796568972</v>
      </c>
      <c r="J143">
        <f>I143*(Markt!J143/Markt!I143-0.08)</f>
        <v>3021.632420356475</v>
      </c>
      <c r="K143">
        <f>J143*(Markt!K143/Markt!J143-0.08)</f>
        <v>3034.5173340735982</v>
      </c>
      <c r="L143">
        <f>K143*(Markt!L143/Markt!K143-0.08)</f>
        <v>3116.3566697053902</v>
      </c>
    </row>
    <row r="144" spans="1:12" x14ac:dyDescent="0.25">
      <c r="A144" t="s">
        <v>143</v>
      </c>
      <c r="C144">
        <v>3750</v>
      </c>
      <c r="D144">
        <f>C144*(Markt!D144/Markt!C144-0.08)</f>
        <v>3658.7471280745381</v>
      </c>
      <c r="E144">
        <f>D144*(Markt!E144/Markt!D144-0.08)</f>
        <v>3669.7043275923202</v>
      </c>
      <c r="F144">
        <f>E144*(Markt!F144/Markt!E144-0.08)</f>
        <v>3420.9781034246603</v>
      </c>
      <c r="G144">
        <f>F144*(Markt!G144/Markt!F144-0.08)</f>
        <v>3381.4056693160646</v>
      </c>
      <c r="H144">
        <f>G144*(Markt!H144/Markt!G144-0.08)</f>
        <v>3175.9340127449436</v>
      </c>
      <c r="I144">
        <f>H144*(Markt!I144/Markt!H144-0.08)</f>
        <v>3133.5193498482204</v>
      </c>
      <c r="J144">
        <f>I144*(Markt!J144/Markt!I144-0.08)</f>
        <v>3211.4345389704122</v>
      </c>
      <c r="K144">
        <f>J144*(Markt!K144/Markt!J144-0.08)</f>
        <v>3418.5830196937973</v>
      </c>
      <c r="L144">
        <f>K144*(Markt!L144/Markt!K144-0.08)</f>
        <v>3625.4408607418768</v>
      </c>
    </row>
    <row r="145" spans="1:12" x14ac:dyDescent="0.25">
      <c r="A145" t="s">
        <v>144</v>
      </c>
      <c r="C145">
        <v>3750</v>
      </c>
      <c r="D145">
        <f>C145*(Markt!D145/Markt!C145-0.08)</f>
        <v>3932.5441131586558</v>
      </c>
      <c r="E145">
        <f>D145*(Markt!E145/Markt!D145-0.08)</f>
        <v>3932.8074423977628</v>
      </c>
      <c r="F145">
        <f>E145*(Markt!F145/Markt!E145-0.08)</f>
        <v>4104.1304550095247</v>
      </c>
      <c r="G145">
        <f>F145*(Markt!G145/Markt!F145-0.08)</f>
        <v>4492.5013885535909</v>
      </c>
      <c r="H145">
        <f>G145*(Markt!H145/Markt!G145-0.08)</f>
        <v>4628.7078811443625</v>
      </c>
      <c r="I145">
        <f>H145*(Markt!I145/Markt!H145-0.08)</f>
        <v>4761.897068274523</v>
      </c>
      <c r="J145">
        <f>I145*(Markt!J145/Markt!I145-0.08)</f>
        <v>4749.4056118203962</v>
      </c>
      <c r="K145">
        <f>J145*(Markt!K145/Markt!J145-0.08)</f>
        <v>5174.5161143661062</v>
      </c>
      <c r="L145">
        <f>K145*(Markt!L145/Markt!K145-0.08)</f>
        <v>5414.0679103881776</v>
      </c>
    </row>
    <row r="146" spans="1:12" x14ac:dyDescent="0.25">
      <c r="A146" t="s">
        <v>145</v>
      </c>
      <c r="C146">
        <v>3750</v>
      </c>
      <c r="D146">
        <f>C146*(Markt!D146/Markt!C146-0.08)</f>
        <v>4062.4395675513369</v>
      </c>
      <c r="E146">
        <f>D146*(Markt!E146/Markt!D146-0.08)</f>
        <v>3575.3288411371318</v>
      </c>
      <c r="F146">
        <f>E146*(Markt!F146/Markt!E146-0.08)</f>
        <v>3483.2724135200633</v>
      </c>
      <c r="G146">
        <f>F146*(Markt!G146/Markt!F146-0.08)</f>
        <v>3294.3928159768848</v>
      </c>
      <c r="H146">
        <f>G146*(Markt!H146/Markt!G146-0.08)</f>
        <v>3351.8968906279365</v>
      </c>
      <c r="I146">
        <f>H146*(Markt!I146/Markt!H146-0.08)</f>
        <v>3161.1795565482844</v>
      </c>
      <c r="J146">
        <f>I146*(Markt!J146/Markt!I146-0.08)</f>
        <v>3034.7178985976498</v>
      </c>
      <c r="K146">
        <f>J146*(Markt!K146/Markt!J146-0.08)</f>
        <v>2939.1829119819631</v>
      </c>
      <c r="L146">
        <f>K146*(Markt!L146/Markt!K146-0.08)</f>
        <v>3041.2145185040604</v>
      </c>
    </row>
    <row r="147" spans="1:12" x14ac:dyDescent="0.25">
      <c r="A147" t="s">
        <v>146</v>
      </c>
      <c r="C147">
        <v>3750</v>
      </c>
      <c r="D147">
        <f>C147*(Markt!D147/Markt!C147-0.08)</f>
        <v>3542.289457900552</v>
      </c>
      <c r="E147">
        <f>D147*(Markt!E147/Markt!D147-0.08)</f>
        <v>3557.7344578671427</v>
      </c>
      <c r="F147">
        <f>E147*(Markt!F147/Markt!E147-0.08)</f>
        <v>3851.7281898482674</v>
      </c>
      <c r="G147">
        <f>F147*(Markt!G147/Markt!F147-0.08)</f>
        <v>3945.6886077576755</v>
      </c>
      <c r="H147">
        <f>G147*(Markt!H147/Markt!G147-0.08)</f>
        <v>3948.880652232639</v>
      </c>
      <c r="I147">
        <f>H147*(Markt!I147/Markt!H147-0.08)</f>
        <v>3957.5002187073733</v>
      </c>
      <c r="J147">
        <f>I147*(Markt!J147/Markt!I147-0.08)</f>
        <v>4229.8107873114941</v>
      </c>
      <c r="K147">
        <f>J147*(Markt!K147/Markt!J147-0.08)</f>
        <v>4184.7293482568484</v>
      </c>
      <c r="L147">
        <f>K147*(Markt!L147/Markt!K147-0.08)</f>
        <v>4114.3832504167731</v>
      </c>
    </row>
    <row r="148" spans="1:12" x14ac:dyDescent="0.25">
      <c r="A148" t="s">
        <v>147</v>
      </c>
      <c r="C148">
        <v>3750</v>
      </c>
      <c r="D148">
        <f>C148*(Markt!D148/Markt!C148-0.08)</f>
        <v>3425.9993337036581</v>
      </c>
      <c r="E148">
        <f>D148*(Markt!E148/Markt!D148-0.08)</f>
        <v>3313.1310649835118</v>
      </c>
      <c r="F148">
        <f>E148*(Markt!F148/Markt!E148-0.08)</f>
        <v>3552.1545963351609</v>
      </c>
      <c r="G148">
        <f>F148*(Markt!G148/Markt!F148-0.08)</f>
        <v>3530.7651658374994</v>
      </c>
      <c r="H148">
        <f>G148*(Markt!H148/Markt!G148-0.08)</f>
        <v>3467.1215489148253</v>
      </c>
      <c r="I148">
        <f>H148*(Markt!I148/Markt!H148-0.08)</f>
        <v>3411.274521342903</v>
      </c>
      <c r="J148">
        <f>I148*(Markt!J148/Markt!I148-0.08)</f>
        <v>3096.0428918194752</v>
      </c>
      <c r="K148">
        <f>J148*(Markt!K148/Markt!J148-0.08)</f>
        <v>3186.9954055497137</v>
      </c>
      <c r="L148">
        <f>K148*(Markt!L148/Markt!K148-0.08)</f>
        <v>3348.8706686602272</v>
      </c>
    </row>
    <row r="149" spans="1:12" x14ac:dyDescent="0.25">
      <c r="A149" t="s">
        <v>148</v>
      </c>
      <c r="C149">
        <v>3750</v>
      </c>
      <c r="D149">
        <f>C149*(Markt!D149/Markt!C149-0.08)</f>
        <v>3935.8673215338058</v>
      </c>
      <c r="E149">
        <f>D149*(Markt!E149/Markt!D149-0.08)</f>
        <v>3909.1011562853546</v>
      </c>
      <c r="F149">
        <f>E149*(Markt!F149/Markt!E149-0.08)</f>
        <v>3812.0026169478383</v>
      </c>
      <c r="G149">
        <f>F149*(Markt!G149/Markt!F149-0.08)</f>
        <v>3982.7157755133999</v>
      </c>
      <c r="H149">
        <f>G149*(Markt!H149/Markt!G149-0.08)</f>
        <v>3683.2083930918302</v>
      </c>
      <c r="I149">
        <f>H149*(Markt!I149/Markt!H149-0.08)</f>
        <v>3608.6307022485425</v>
      </c>
      <c r="J149">
        <f>I149*(Markt!J149/Markt!I149-0.08)</f>
        <v>3869.325667239581</v>
      </c>
      <c r="K149">
        <f>J149*(Markt!K149/Markt!J149-0.08)</f>
        <v>4146.1484449881627</v>
      </c>
      <c r="L149">
        <f>K149*(Markt!L149/Markt!K149-0.08)</f>
        <v>3997.8262194904164</v>
      </c>
    </row>
    <row r="150" spans="1:12" x14ac:dyDescent="0.25">
      <c r="A150" t="s">
        <v>149</v>
      </c>
      <c r="C150">
        <v>3750</v>
      </c>
      <c r="D150">
        <f>C150*(Markt!D150/Markt!C150-0.08)</f>
        <v>3611.0813634059018</v>
      </c>
      <c r="E150">
        <f>D150*(Markt!E150/Markt!D150-0.08)</f>
        <v>3560.8769431141509</v>
      </c>
      <c r="F150">
        <f>E150*(Markt!F150/Markt!E150-0.08)</f>
        <v>3403.7356804654082</v>
      </c>
      <c r="G150">
        <f>F150*(Markt!G150/Markt!F150-0.08)</f>
        <v>3344.8759770064894</v>
      </c>
      <c r="H150">
        <f>G150*(Markt!H150/Markt!G150-0.08)</f>
        <v>3292.9079308321752</v>
      </c>
      <c r="I150">
        <f>H150*(Markt!I150/Markt!H150-0.08)</f>
        <v>3273.9419026621022</v>
      </c>
      <c r="J150">
        <f>I150*(Markt!J150/Markt!I150-0.08)</f>
        <v>3110.1691202381921</v>
      </c>
      <c r="K150">
        <f>J150*(Markt!K150/Markt!J150-0.08)</f>
        <v>3313.5789598834826</v>
      </c>
      <c r="L150">
        <f>K150*(Markt!L150/Markt!K150-0.08)</f>
        <v>3362.3672776490471</v>
      </c>
    </row>
    <row r="151" spans="1:12" x14ac:dyDescent="0.25">
      <c r="A151" t="s">
        <v>150</v>
      </c>
      <c r="C151">
        <v>3750</v>
      </c>
      <c r="D151">
        <f>C151*(Markt!D151/Markt!C151-0.08)</f>
        <v>3775.3139376127365</v>
      </c>
      <c r="E151">
        <f>D151*(Markt!E151/Markt!D151-0.08)</f>
        <v>3657.8169034527141</v>
      </c>
      <c r="F151">
        <f>E151*(Markt!F151/Markt!E151-0.08)</f>
        <v>3826.553339926953</v>
      </c>
      <c r="G151">
        <f>F151*(Markt!G151/Markt!F151-0.08)</f>
        <v>3954.8633292083973</v>
      </c>
      <c r="H151">
        <f>G151*(Markt!H151/Markt!G151-0.08)</f>
        <v>4039.7436183158748</v>
      </c>
      <c r="I151">
        <f>H151*(Markt!I151/Markt!H151-0.08)</f>
        <v>4295.8393452207547</v>
      </c>
      <c r="J151">
        <f>I151*(Markt!J151/Markt!I151-0.08)</f>
        <v>4306.5487946142339</v>
      </c>
      <c r="K151">
        <f>J151*(Markt!K151/Markt!J151-0.08)</f>
        <v>4252.9686677049021</v>
      </c>
      <c r="L151">
        <f>K151*(Markt!L151/Markt!K151-0.08)</f>
        <v>4542.7438185012361</v>
      </c>
    </row>
    <row r="152" spans="1:12" x14ac:dyDescent="0.25">
      <c r="A152" t="s">
        <v>151</v>
      </c>
      <c r="C152">
        <v>3750</v>
      </c>
      <c r="D152">
        <f>C152*(Markt!D152/Markt!C152-0.08)</f>
        <v>3588.6647348525007</v>
      </c>
      <c r="E152">
        <f>D152*(Markt!E152/Markt!D152-0.08)</f>
        <v>3604.7393022992301</v>
      </c>
      <c r="F152">
        <f>E152*(Markt!F152/Markt!E152-0.08)</f>
        <v>3629.9636045247339</v>
      </c>
      <c r="G152">
        <f>F152*(Markt!G152/Markt!F152-0.08)</f>
        <v>3370.2654827980959</v>
      </c>
      <c r="H152">
        <f>G152*(Markt!H152/Markt!G152-0.08)</f>
        <v>3193.9042978533648</v>
      </c>
      <c r="I152">
        <f>H152*(Markt!I152/Markt!H152-0.08)</f>
        <v>3157.6232213877706</v>
      </c>
      <c r="J152">
        <f>I152*(Markt!J152/Markt!I152-0.08)</f>
        <v>3182.711091048126</v>
      </c>
      <c r="K152">
        <f>J152*(Markt!K152/Markt!J152-0.08)</f>
        <v>3253.1880743322977</v>
      </c>
      <c r="L152">
        <f>K152*(Markt!L152/Markt!K152-0.08)</f>
        <v>3595.1523688142329</v>
      </c>
    </row>
    <row r="153" spans="1:12" x14ac:dyDescent="0.25">
      <c r="A153" t="s">
        <v>152</v>
      </c>
      <c r="C153">
        <v>3750</v>
      </c>
      <c r="D153">
        <f>C153*(Markt!D153/Markt!C153-0.08)</f>
        <v>3815.9753851550704</v>
      </c>
      <c r="E153">
        <f>D153*(Markt!E153/Markt!D153-0.08)</f>
        <v>4089.5921562821072</v>
      </c>
      <c r="F153">
        <f>E153*(Markt!F153/Markt!E153-0.08)</f>
        <v>4226.9572493877822</v>
      </c>
      <c r="G153">
        <f>F153*(Markt!G153/Markt!F153-0.08)</f>
        <v>4168.4426707982357</v>
      </c>
      <c r="H153">
        <f>G153*(Markt!H153/Markt!G153-0.08)</f>
        <v>3903.4384839950153</v>
      </c>
      <c r="I153">
        <f>H153*(Markt!I153/Markt!H153-0.08)</f>
        <v>3954.2860459529675</v>
      </c>
      <c r="J153">
        <f>I153*(Markt!J153/Markt!I153-0.08)</f>
        <v>3664.9635802171883</v>
      </c>
      <c r="K153">
        <f>J153*(Markt!K153/Markt!J153-0.08)</f>
        <v>3726.5279423535048</v>
      </c>
      <c r="L153">
        <f>K153*(Markt!L153/Markt!K153-0.08)</f>
        <v>3971.0221940871152</v>
      </c>
    </row>
    <row r="154" spans="1:12" x14ac:dyDescent="0.25">
      <c r="A154" t="s">
        <v>153</v>
      </c>
      <c r="C154">
        <v>3750</v>
      </c>
      <c r="D154">
        <f>C154*(Markt!D154/Markt!C154-0.08)</f>
        <v>3567.5714210901792</v>
      </c>
      <c r="E154">
        <f>D154*(Markt!E154/Markt!D154-0.08)</f>
        <v>3730.0053346433801</v>
      </c>
      <c r="F154">
        <f>E154*(Markt!F154/Markt!E154-0.08)</f>
        <v>3367.898414296244</v>
      </c>
      <c r="G154">
        <f>F154*(Markt!G154/Markt!F154-0.08)</f>
        <v>3819.01743326213</v>
      </c>
      <c r="H154">
        <f>G154*(Markt!H154/Markt!G154-0.08)</f>
        <v>3830.1472157855515</v>
      </c>
      <c r="I154">
        <f>H154*(Markt!I154/Markt!H154-0.08)</f>
        <v>3823.8246658269741</v>
      </c>
      <c r="J154">
        <f>I154*(Markt!J154/Markt!I154-0.08)</f>
        <v>4060.2419934988147</v>
      </c>
      <c r="K154">
        <f>J154*(Markt!K154/Markt!J154-0.08)</f>
        <v>4061.1194876328755</v>
      </c>
      <c r="L154">
        <f>K154*(Markt!L154/Markt!K154-0.08)</f>
        <v>4091.7977905923185</v>
      </c>
    </row>
    <row r="155" spans="1:12" x14ac:dyDescent="0.25">
      <c r="A155" t="s">
        <v>154</v>
      </c>
      <c r="C155">
        <v>3750</v>
      </c>
      <c r="D155">
        <f>C155*(Markt!D155/Markt!C155-0.08)</f>
        <v>3541.5190874664409</v>
      </c>
      <c r="E155">
        <f>D155*(Markt!E155/Markt!D155-0.08)</f>
        <v>3512.5027734107421</v>
      </c>
      <c r="F155">
        <f>E155*(Markt!F155/Markt!E155-0.08)</f>
        <v>3345.6378945706606</v>
      </c>
      <c r="G155">
        <f>F155*(Markt!G155/Markt!F155-0.08)</f>
        <v>3313.6894064519256</v>
      </c>
      <c r="H155">
        <f>G155*(Markt!H155/Markt!G155-0.08)</f>
        <v>3364.707477818969</v>
      </c>
      <c r="I155">
        <f>H155*(Markt!I155/Markt!H155-0.08)</f>
        <v>3424.0960788887714</v>
      </c>
      <c r="J155">
        <f>I155*(Markt!J155/Markt!I155-0.08)</f>
        <v>3592.8493668682372</v>
      </c>
      <c r="K155">
        <f>J155*(Markt!K155/Markt!J155-0.08)</f>
        <v>3725.6030526469499</v>
      </c>
      <c r="L155">
        <f>K155*(Markt!L155/Markt!K155-0.08)</f>
        <v>3356.5096487512674</v>
      </c>
    </row>
    <row r="156" spans="1:12" x14ac:dyDescent="0.25">
      <c r="A156" t="s">
        <v>155</v>
      </c>
      <c r="C156">
        <v>3750</v>
      </c>
      <c r="D156">
        <f>C156*(Markt!D156/Markt!C156-0.08)</f>
        <v>3834.3223091351319</v>
      </c>
      <c r="E156">
        <f>D156*(Markt!E156/Markt!D156-0.08)</f>
        <v>3736.6344348359712</v>
      </c>
      <c r="F156">
        <f>E156*(Markt!F156/Markt!E156-0.08)</f>
        <v>3848.6898017735998</v>
      </c>
      <c r="G156">
        <f>F156*(Markt!G156/Markt!F156-0.08)</f>
        <v>4043.0185784367459</v>
      </c>
      <c r="H156">
        <f>G156*(Markt!H156/Markt!G156-0.08)</f>
        <v>4274.6025868614579</v>
      </c>
      <c r="I156">
        <f>H156*(Markt!I156/Markt!H156-0.08)</f>
        <v>4307.4395558846682</v>
      </c>
      <c r="J156">
        <f>I156*(Markt!J156/Markt!I156-0.08)</f>
        <v>4552.6828649195886</v>
      </c>
      <c r="K156">
        <f>J156*(Markt!K156/Markt!J156-0.08)</f>
        <v>4361.3640324989983</v>
      </c>
      <c r="L156">
        <f>K156*(Markt!L156/Markt!K156-0.08)</f>
        <v>4536.5054563045505</v>
      </c>
    </row>
    <row r="157" spans="1:12" x14ac:dyDescent="0.25">
      <c r="A157" t="s">
        <v>156</v>
      </c>
      <c r="C157">
        <v>3750</v>
      </c>
      <c r="D157">
        <f>C157*(Markt!D157/Markt!C157-0.08)</f>
        <v>3865.0424822071727</v>
      </c>
      <c r="E157">
        <f>D157*(Markt!E157/Markt!D157-0.08)</f>
        <v>3444.175619996734</v>
      </c>
      <c r="F157">
        <f>E157*(Markt!F157/Markt!E157-0.08)</f>
        <v>3509.1490944969296</v>
      </c>
      <c r="G157">
        <f>F157*(Markt!G157/Markt!F157-0.08)</f>
        <v>3447.5254018175647</v>
      </c>
      <c r="H157">
        <f>G157*(Markt!H157/Markt!G157-0.08)</f>
        <v>3522.6609462772835</v>
      </c>
      <c r="I157">
        <f>H157*(Markt!I157/Markt!H157-0.08)</f>
        <v>3163.515123613267</v>
      </c>
      <c r="J157">
        <f>I157*(Markt!J157/Markt!I157-0.08)</f>
        <v>3280.3575062181799</v>
      </c>
      <c r="K157">
        <f>J157*(Markt!K157/Markt!J157-0.08)</f>
        <v>3396.5594736626354</v>
      </c>
      <c r="L157">
        <f>K157*(Markt!L157/Markt!K157-0.08)</f>
        <v>3442.2437966631987</v>
      </c>
    </row>
    <row r="158" spans="1:12" x14ac:dyDescent="0.25">
      <c r="A158" t="s">
        <v>157</v>
      </c>
      <c r="C158">
        <v>3750</v>
      </c>
      <c r="D158">
        <f>C158*(Markt!D158/Markt!C158-0.08)</f>
        <v>3758.9752205667537</v>
      </c>
      <c r="E158">
        <f>D158*(Markt!E158/Markt!D158-0.08)</f>
        <v>3618.2061641852274</v>
      </c>
      <c r="F158">
        <f>E158*(Markt!F158/Markt!E158-0.08)</f>
        <v>3829.9487867761445</v>
      </c>
      <c r="G158">
        <f>F158*(Markt!G158/Markt!F158-0.08)</f>
        <v>3956.3618850187122</v>
      </c>
      <c r="H158">
        <f>G158*(Markt!H158/Markt!G158-0.08)</f>
        <v>4076.7318878765709</v>
      </c>
      <c r="I158">
        <f>H158*(Markt!I158/Markt!H158-0.08)</f>
        <v>4015.4684693899162</v>
      </c>
      <c r="J158">
        <f>I158*(Markt!J158/Markt!I158-0.08)</f>
        <v>3713.6413683955757</v>
      </c>
      <c r="K158">
        <f>J158*(Markt!K158/Markt!J158-0.08)</f>
        <v>3571.1426538938499</v>
      </c>
      <c r="L158">
        <f>K158*(Markt!L158/Markt!K158-0.08)</f>
        <v>3423.5459170273043</v>
      </c>
    </row>
    <row r="159" spans="1:12" x14ac:dyDescent="0.25">
      <c r="A159" t="s">
        <v>158</v>
      </c>
      <c r="C159">
        <v>3750</v>
      </c>
      <c r="D159">
        <f>C159*(Markt!D159/Markt!C159-0.08)</f>
        <v>3585.9899677780054</v>
      </c>
      <c r="E159">
        <f>D159*(Markt!E159/Markt!D159-0.08)</f>
        <v>3344.8489615806452</v>
      </c>
      <c r="F159">
        <f>E159*(Markt!F159/Markt!E159-0.08)</f>
        <v>3270.4287605638556</v>
      </c>
      <c r="G159">
        <f>F159*(Markt!G159/Markt!F159-0.08)</f>
        <v>3397.3528477081404</v>
      </c>
      <c r="H159">
        <f>G159*(Markt!H159/Markt!G159-0.08)</f>
        <v>3396.098744929935</v>
      </c>
      <c r="I159">
        <f>H159*(Markt!I159/Markt!H159-0.08)</f>
        <v>3590.7777763854447</v>
      </c>
      <c r="J159">
        <f>I159*(Markt!J159/Markt!I159-0.08)</f>
        <v>3554.5421661277592</v>
      </c>
      <c r="K159">
        <f>J159*(Markt!K159/Markt!J159-0.08)</f>
        <v>3552.8901862841581</v>
      </c>
      <c r="L159">
        <f>K159*(Markt!L159/Markt!K159-0.08)</f>
        <v>3503.0003965501328</v>
      </c>
    </row>
    <row r="160" spans="1:12" x14ac:dyDescent="0.25">
      <c r="A160" t="s">
        <v>159</v>
      </c>
      <c r="C160">
        <v>3750</v>
      </c>
      <c r="D160">
        <f>C160*(Markt!D160/Markt!C160-0.08)</f>
        <v>3450.071384722833</v>
      </c>
      <c r="E160">
        <f>D160*(Markt!E160/Markt!D160-0.08)</f>
        <v>3403.1472231582361</v>
      </c>
      <c r="F160">
        <f>E160*(Markt!F160/Markt!E160-0.08)</f>
        <v>3528.9257655529368</v>
      </c>
      <c r="G160">
        <f>F160*(Markt!G160/Markt!F160-0.08)</f>
        <v>3666.7227211155514</v>
      </c>
      <c r="H160">
        <f>G160*(Markt!H160/Markt!G160-0.08)</f>
        <v>3863.6164789517238</v>
      </c>
      <c r="I160">
        <f>H160*(Markt!I160/Markt!H160-0.08)</f>
        <v>3664.3041179377237</v>
      </c>
      <c r="J160">
        <f>I160*(Markt!J160/Markt!I160-0.08)</f>
        <v>3724.894470426264</v>
      </c>
      <c r="K160">
        <f>J160*(Markt!K160/Markt!J160-0.08)</f>
        <v>3937.8176210318352</v>
      </c>
      <c r="L160">
        <f>K160*(Markt!L160/Markt!K160-0.08)</f>
        <v>3867.7842126053838</v>
      </c>
    </row>
    <row r="161" spans="1:12" x14ac:dyDescent="0.25">
      <c r="A161" t="s">
        <v>160</v>
      </c>
      <c r="C161">
        <v>3750</v>
      </c>
      <c r="D161">
        <f>C161*(Markt!D161/Markt!C161-0.08)</f>
        <v>4097.9669885564363</v>
      </c>
      <c r="E161">
        <f>D161*(Markt!E161/Markt!D161-0.08)</f>
        <v>3961.7510932656483</v>
      </c>
      <c r="F161">
        <f>E161*(Markt!F161/Markt!E161-0.08)</f>
        <v>4028.1565637925146</v>
      </c>
      <c r="G161">
        <f>F161*(Markt!G161/Markt!F161-0.08)</f>
        <v>4101.3417526020176</v>
      </c>
      <c r="H161">
        <f>G161*(Markt!H161/Markt!G161-0.08)</f>
        <v>3884.5692960072129</v>
      </c>
      <c r="I161">
        <f>H161*(Markt!I161/Markt!H161-0.08)</f>
        <v>3943.5049553257209</v>
      </c>
      <c r="J161">
        <f>I161*(Markt!J161/Markt!I161-0.08)</f>
        <v>4335.1559529010419</v>
      </c>
      <c r="K161">
        <f>J161*(Markt!K161/Markt!J161-0.08)</f>
        <v>4580.6505374352773</v>
      </c>
      <c r="L161">
        <f>K161*(Markt!L161/Markt!K161-0.08)</f>
        <v>4843.5711610406488</v>
      </c>
    </row>
    <row r="162" spans="1:12" x14ac:dyDescent="0.25">
      <c r="A162" t="s">
        <v>161</v>
      </c>
      <c r="C162">
        <v>3750</v>
      </c>
      <c r="D162">
        <f>C162*(Markt!D162/Markt!C162-0.08)</f>
        <v>3768.6990689599043</v>
      </c>
      <c r="E162">
        <f>D162*(Markt!E162/Markt!D162-0.08)</f>
        <v>3931.5076319998388</v>
      </c>
      <c r="F162">
        <f>E162*(Markt!F162/Markt!E162-0.08)</f>
        <v>4144.4218168374755</v>
      </c>
      <c r="G162">
        <f>F162*(Markt!G162/Markt!F162-0.08)</f>
        <v>4262.2755634124487</v>
      </c>
      <c r="H162">
        <f>G162*(Markt!H162/Markt!G162-0.08)</f>
        <v>4491.6137035944184</v>
      </c>
      <c r="I162">
        <f>H162*(Markt!I162/Markt!H162-0.08)</f>
        <v>4503.4477243713691</v>
      </c>
      <c r="J162">
        <f>I162*(Markt!J162/Markt!I162-0.08)</f>
        <v>4222.214586471734</v>
      </c>
      <c r="K162">
        <f>J162*(Markt!K162/Markt!J162-0.08)</f>
        <v>4268.0910836698222</v>
      </c>
      <c r="L162">
        <f>K162*(Markt!L162/Markt!K162-0.08)</f>
        <v>3995.8702026918841</v>
      </c>
    </row>
    <row r="163" spans="1:12" x14ac:dyDescent="0.25">
      <c r="A163" t="s">
        <v>162</v>
      </c>
      <c r="C163">
        <v>3750</v>
      </c>
      <c r="D163">
        <f>C163*(Markt!D163/Markt!C163-0.08)</f>
        <v>3598.8939922935974</v>
      </c>
      <c r="E163">
        <f>D163*(Markt!E163/Markt!D163-0.08)</f>
        <v>3791.119378176902</v>
      </c>
      <c r="F163">
        <f>E163*(Markt!F163/Markt!E163-0.08)</f>
        <v>3880.6885828028007</v>
      </c>
      <c r="G163">
        <f>F163*(Markt!G163/Markt!F163-0.08)</f>
        <v>3802.7564358887553</v>
      </c>
      <c r="H163">
        <f>G163*(Markt!H163/Markt!G163-0.08)</f>
        <v>3606.6333787508879</v>
      </c>
      <c r="I163">
        <f>H163*(Markt!I163/Markt!H163-0.08)</f>
        <v>3482.5350945440946</v>
      </c>
      <c r="J163">
        <f>I163*(Markt!J163/Markt!I163-0.08)</f>
        <v>3348.0443847614451</v>
      </c>
      <c r="K163">
        <f>J163*(Markt!K163/Markt!J163-0.08)</f>
        <v>3392.757585153222</v>
      </c>
      <c r="L163">
        <f>K163*(Markt!L163/Markt!K163-0.08)</f>
        <v>3523.9034818161449</v>
      </c>
    </row>
    <row r="164" spans="1:12" x14ac:dyDescent="0.25">
      <c r="A164" t="s">
        <v>163</v>
      </c>
      <c r="C164">
        <v>3750</v>
      </c>
      <c r="D164">
        <f>C164*(Markt!D164/Markt!C164-0.08)</f>
        <v>4250.7586878491566</v>
      </c>
      <c r="E164">
        <f>D164*(Markt!E164/Markt!D164-0.08)</f>
        <v>4210.1173992694585</v>
      </c>
      <c r="F164">
        <f>E164*(Markt!F164/Markt!E164-0.08)</f>
        <v>4219.500558506963</v>
      </c>
      <c r="G164">
        <f>F164*(Markt!G164/Markt!F164-0.08)</f>
        <v>4389.3019996042131</v>
      </c>
      <c r="H164">
        <f>G164*(Markt!H164/Markt!G164-0.08)</f>
        <v>4545.3915329131223</v>
      </c>
      <c r="I164">
        <f>H164*(Markt!I164/Markt!H164-0.08)</f>
        <v>4632.5971717892598</v>
      </c>
      <c r="J164">
        <f>I164*(Markt!J164/Markt!I164-0.08)</f>
        <v>4677.9003961996941</v>
      </c>
      <c r="K164">
        <f>J164*(Markt!K164/Markt!J164-0.08)</f>
        <v>4682.2931939082964</v>
      </c>
      <c r="L164">
        <f>K164*(Markt!L164/Markt!K164-0.08)</f>
        <v>4744.8439451278955</v>
      </c>
    </row>
    <row r="165" spans="1:12" x14ac:dyDescent="0.25">
      <c r="A165" t="s">
        <v>164</v>
      </c>
      <c r="C165">
        <v>3750</v>
      </c>
      <c r="D165">
        <f>C165*(Markt!D165/Markt!C165-0.08)</f>
        <v>3452.8237430640734</v>
      </c>
      <c r="E165">
        <f>D165*(Markt!E165/Markt!D165-0.08)</f>
        <v>3566.9863294146271</v>
      </c>
      <c r="F165">
        <f>E165*(Markt!F165/Markt!E165-0.08)</f>
        <v>3428.700565708366</v>
      </c>
      <c r="G165">
        <f>F165*(Markt!G165/Markt!F165-0.08)</f>
        <v>3502.9789371796032</v>
      </c>
      <c r="H165">
        <f>G165*(Markt!H165/Markt!G165-0.08)</f>
        <v>3616.6246308780696</v>
      </c>
      <c r="I165">
        <f>H165*(Markt!I165/Markt!H165-0.08)</f>
        <v>3703.8229708931813</v>
      </c>
      <c r="J165">
        <f>I165*(Markt!J165/Markt!I165-0.08)</f>
        <v>3741.7490685634311</v>
      </c>
      <c r="K165">
        <f>J165*(Markt!K165/Markt!J165-0.08)</f>
        <v>3761.7018748397923</v>
      </c>
      <c r="L165">
        <f>K165*(Markt!L165/Markt!K165-0.08)</f>
        <v>3875.7515265214838</v>
      </c>
    </row>
    <row r="166" spans="1:12" x14ac:dyDescent="0.25">
      <c r="A166" t="s">
        <v>165</v>
      </c>
      <c r="C166">
        <v>3750</v>
      </c>
      <c r="D166">
        <f>C166*(Markt!D166/Markt!C166-0.08)</f>
        <v>3708.4903775939897</v>
      </c>
      <c r="E166">
        <f>D166*(Markt!E166/Markt!D166-0.08)</f>
        <v>3858.2184607216277</v>
      </c>
      <c r="F166">
        <f>E166*(Markt!F166/Markt!E166-0.08)</f>
        <v>3809.6528379820502</v>
      </c>
      <c r="G166">
        <f>F166*(Markt!G166/Markt!F166-0.08)</f>
        <v>3921.8116254563893</v>
      </c>
      <c r="H166">
        <f>G166*(Markt!H166/Markt!G166-0.08)</f>
        <v>3996.2630610787282</v>
      </c>
      <c r="I166">
        <f>H166*(Markt!I166/Markt!H166-0.08)</f>
        <v>4077.8434826080211</v>
      </c>
      <c r="J166">
        <f>I166*(Markt!J166/Markt!I166-0.08)</f>
        <v>4019.1530131111876</v>
      </c>
      <c r="K166">
        <f>J166*(Markt!K166/Markt!J166-0.08)</f>
        <v>3685.6362934367457</v>
      </c>
      <c r="L166">
        <f>K166*(Markt!L166/Markt!K166-0.08)</f>
        <v>3753.6534974802644</v>
      </c>
    </row>
    <row r="167" spans="1:12" x14ac:dyDescent="0.25">
      <c r="A167" t="s">
        <v>166</v>
      </c>
      <c r="C167">
        <v>3750</v>
      </c>
      <c r="D167">
        <f>C167*(Markt!D167/Markt!C167-0.08)</f>
        <v>3625.4579166870831</v>
      </c>
      <c r="E167">
        <f>D167*(Markt!E167/Markt!D167-0.08)</f>
        <v>3542.5682788205472</v>
      </c>
      <c r="F167">
        <f>E167*(Markt!F167/Markt!E167-0.08)</f>
        <v>3616.0520313667189</v>
      </c>
      <c r="G167">
        <f>F167*(Markt!G167/Markt!F167-0.08)</f>
        <v>3751.4141119361261</v>
      </c>
      <c r="H167">
        <f>G167*(Markt!H167/Markt!G167-0.08)</f>
        <v>3630.1862036139441</v>
      </c>
      <c r="I167">
        <f>H167*(Markt!I167/Markt!H167-0.08)</f>
        <v>3510.5910747115904</v>
      </c>
      <c r="J167">
        <f>I167*(Markt!J167/Markt!I167-0.08)</f>
        <v>3573.7706689821266</v>
      </c>
      <c r="K167">
        <f>J167*(Markt!K167/Markt!J167-0.08)</f>
        <v>3645.6430850623256</v>
      </c>
      <c r="L167">
        <f>K167*(Markt!L167/Markt!K167-0.08)</f>
        <v>3748.9853632962527</v>
      </c>
    </row>
    <row r="168" spans="1:12" x14ac:dyDescent="0.25">
      <c r="A168" t="s">
        <v>167</v>
      </c>
      <c r="C168">
        <v>3750</v>
      </c>
      <c r="D168">
        <f>C168*(Markt!D168/Markt!C168-0.08)</f>
        <v>3948.7551456750225</v>
      </c>
      <c r="E168">
        <f>D168*(Markt!E168/Markt!D168-0.08)</f>
        <v>3681.8327153279911</v>
      </c>
      <c r="F168">
        <f>E168*(Markt!F168/Markt!E168-0.08)</f>
        <v>3461.1975815425758</v>
      </c>
      <c r="G168">
        <f>F168*(Markt!G168/Markt!F168-0.08)</f>
        <v>3362.6479481641686</v>
      </c>
      <c r="H168">
        <f>G168*(Markt!H168/Markt!G168-0.08)</f>
        <v>3245.6375621435118</v>
      </c>
      <c r="I168">
        <f>H168*(Markt!I168/Markt!H168-0.08)</f>
        <v>3390.3207687988947</v>
      </c>
      <c r="J168">
        <f>I168*(Markt!J168/Markt!I168-0.08)</f>
        <v>3492.7213645107545</v>
      </c>
      <c r="K168">
        <f>J168*(Markt!K168/Markt!J168-0.08)</f>
        <v>3594.2812102768362</v>
      </c>
      <c r="L168">
        <f>K168*(Markt!L168/Markt!K168-0.08)</f>
        <v>3457.467462520543</v>
      </c>
    </row>
    <row r="169" spans="1:12" x14ac:dyDescent="0.25">
      <c r="A169" t="s">
        <v>168</v>
      </c>
      <c r="C169">
        <v>3750</v>
      </c>
      <c r="D169">
        <f>C169*(Markt!D169/Markt!C169-0.08)</f>
        <v>3865.614398055186</v>
      </c>
      <c r="E169">
        <f>D169*(Markt!E169/Markt!D169-0.08)</f>
        <v>3742.9470408833881</v>
      </c>
      <c r="F169">
        <f>E169*(Markt!F169/Markt!E169-0.08)</f>
        <v>3821.6808609250875</v>
      </c>
      <c r="G169">
        <f>F169*(Markt!G169/Markt!F169-0.08)</f>
        <v>3818.3258464279065</v>
      </c>
      <c r="H169">
        <f>G169*(Markt!H169/Markt!G169-0.08)</f>
        <v>3752.9631022842727</v>
      </c>
      <c r="I169">
        <f>H169*(Markt!I169/Markt!H169-0.08)</f>
        <v>3907.0665599479835</v>
      </c>
      <c r="J169">
        <f>I169*(Markt!J169/Markt!I169-0.08)</f>
        <v>3886.9233485267609</v>
      </c>
      <c r="K169">
        <f>J169*(Markt!K169/Markt!J169-0.08)</f>
        <v>4082.613905661517</v>
      </c>
      <c r="L169">
        <f>K169*(Markt!L169/Markt!K169-0.08)</f>
        <v>4019.1674332727885</v>
      </c>
    </row>
    <row r="170" spans="1:12" x14ac:dyDescent="0.25">
      <c r="A170" t="s">
        <v>169</v>
      </c>
      <c r="C170">
        <v>3750</v>
      </c>
      <c r="D170">
        <f>C170*(Markt!D170/Markt!C170-0.08)</f>
        <v>3874.1848224253772</v>
      </c>
      <c r="E170">
        <f>D170*(Markt!E170/Markt!D170-0.08)</f>
        <v>3645.1831046880543</v>
      </c>
      <c r="F170">
        <f>E170*(Markt!F170/Markt!E170-0.08)</f>
        <v>3861.803154938983</v>
      </c>
      <c r="G170">
        <f>F170*(Markt!G170/Markt!F170-0.08)</f>
        <v>3866.5820638517675</v>
      </c>
      <c r="H170">
        <f>G170*(Markt!H170/Markt!G170-0.08)</f>
        <v>3955.8065895125287</v>
      </c>
      <c r="I170">
        <f>H170*(Markt!I170/Markt!H170-0.08)</f>
        <v>3703.7079862525484</v>
      </c>
      <c r="J170">
        <f>I170*(Markt!J170/Markt!I170-0.08)</f>
        <v>3618.352230857784</v>
      </c>
      <c r="K170">
        <f>J170*(Markt!K170/Markt!J170-0.08)</f>
        <v>3818.1077610137449</v>
      </c>
      <c r="L170">
        <f>K170*(Markt!L170/Markt!K170-0.08)</f>
        <v>3542.1139247098208</v>
      </c>
    </row>
    <row r="171" spans="1:12" x14ac:dyDescent="0.25">
      <c r="A171" t="s">
        <v>170</v>
      </c>
      <c r="C171">
        <v>3750</v>
      </c>
      <c r="D171">
        <f>C171*(Markt!D171/Markt!C171-0.08)</f>
        <v>3467.3699739505541</v>
      </c>
      <c r="E171">
        <f>D171*(Markt!E171/Markt!D171-0.08)</f>
        <v>3397.7954635267547</v>
      </c>
      <c r="F171">
        <f>E171*(Markt!F171/Markt!E171-0.08)</f>
        <v>3639.4099274196819</v>
      </c>
      <c r="G171">
        <f>F171*(Markt!G171/Markt!F171-0.08)</f>
        <v>3905.2478886716976</v>
      </c>
      <c r="H171">
        <f>G171*(Markt!H171/Markt!G171-0.08)</f>
        <v>3773.3250730863961</v>
      </c>
      <c r="I171">
        <f>H171*(Markt!I171/Markt!H171-0.08)</f>
        <v>3520.616634428724</v>
      </c>
      <c r="J171">
        <f>I171*(Markt!J171/Markt!I171-0.08)</f>
        <v>3367.4270029174031</v>
      </c>
      <c r="K171">
        <f>J171*(Markt!K171/Markt!J171-0.08)</f>
        <v>3322.2145286927143</v>
      </c>
      <c r="L171">
        <f>K171*(Markt!L171/Markt!K171-0.08)</f>
        <v>3377.2019609063295</v>
      </c>
    </row>
    <row r="172" spans="1:12" x14ac:dyDescent="0.25">
      <c r="A172" t="s">
        <v>171</v>
      </c>
      <c r="C172">
        <v>3750</v>
      </c>
      <c r="D172">
        <f>C172*(Markt!D172/Markt!C172-0.08)</f>
        <v>3910.4024646439939</v>
      </c>
      <c r="E172">
        <f>D172*(Markt!E172/Markt!D172-0.08)</f>
        <v>4187.6886783202735</v>
      </c>
      <c r="F172">
        <f>E172*(Markt!F172/Markt!E172-0.08)</f>
        <v>4076.5599460293661</v>
      </c>
      <c r="G172">
        <f>F172*(Markt!G172/Markt!F172-0.08)</f>
        <v>4088.9090669456241</v>
      </c>
      <c r="H172">
        <f>G172*(Markt!H172/Markt!G172-0.08)</f>
        <v>4167.6262420506646</v>
      </c>
      <c r="I172">
        <f>H172*(Markt!I172/Markt!H172-0.08)</f>
        <v>4313.6238093065967</v>
      </c>
      <c r="J172">
        <f>I172*(Markt!J172/Markt!I172-0.08)</f>
        <v>4477.8850237488441</v>
      </c>
      <c r="K172">
        <f>J172*(Markt!K172/Markt!J172-0.08)</f>
        <v>4657.942358475877</v>
      </c>
      <c r="L172">
        <f>K172*(Markt!L172/Markt!K172-0.08)</f>
        <v>4814.7104335981394</v>
      </c>
    </row>
    <row r="173" spans="1:12" x14ac:dyDescent="0.25">
      <c r="A173" t="s">
        <v>172</v>
      </c>
      <c r="C173">
        <v>3750</v>
      </c>
      <c r="D173">
        <f>C173*(Markt!D173/Markt!C173-0.08)</f>
        <v>3887.1131475025322</v>
      </c>
      <c r="E173">
        <f>D173*(Markt!E173/Markt!D173-0.08)</f>
        <v>4080.9461752660191</v>
      </c>
      <c r="F173">
        <f>E173*(Markt!F173/Markt!E173-0.08)</f>
        <v>3954.9021315852187</v>
      </c>
      <c r="G173">
        <f>F173*(Markt!G173/Markt!F173-0.08)</f>
        <v>3934.3906775412097</v>
      </c>
      <c r="H173">
        <f>G173*(Markt!H173/Markt!G173-0.08)</f>
        <v>4053.1699104740505</v>
      </c>
      <c r="I173">
        <f>H173*(Markt!I173/Markt!H173-0.08)</f>
        <v>3821.4518630904931</v>
      </c>
      <c r="J173">
        <f>I173*(Markt!J173/Markt!I173-0.08)</f>
        <v>3894.233763492367</v>
      </c>
      <c r="K173">
        <f>J173*(Markt!K173/Markt!J173-0.08)</f>
        <v>3855.6956011754583</v>
      </c>
      <c r="L173">
        <f>K173*(Markt!L173/Markt!K173-0.08)</f>
        <v>3593.1007850689361</v>
      </c>
    </row>
    <row r="174" spans="1:12" x14ac:dyDescent="0.25">
      <c r="A174" t="s">
        <v>173</v>
      </c>
      <c r="C174">
        <v>3750</v>
      </c>
      <c r="D174">
        <f>C174*(Markt!D174/Markt!C174-0.08)</f>
        <v>3813.7825792182412</v>
      </c>
      <c r="E174">
        <f>D174*(Markt!E174/Markt!D174-0.08)</f>
        <v>3756.4246936057343</v>
      </c>
      <c r="F174">
        <f>E174*(Markt!F174/Markt!E174-0.08)</f>
        <v>3724.0008904789083</v>
      </c>
      <c r="G174">
        <f>F174*(Markt!G174/Markt!F174-0.08)</f>
        <v>3730.5046986509115</v>
      </c>
      <c r="H174">
        <f>G174*(Markt!H174/Markt!G174-0.08)</f>
        <v>3837.0579147347707</v>
      </c>
      <c r="I174">
        <f>H174*(Markt!I174/Markt!H174-0.08)</f>
        <v>4019.2948632834496</v>
      </c>
      <c r="J174">
        <f>I174*(Markt!J174/Markt!I174-0.08)</f>
        <v>4085.4791004348622</v>
      </c>
      <c r="K174">
        <f>J174*(Markt!K174/Markt!J174-0.08)</f>
        <v>4046.131466593496</v>
      </c>
      <c r="L174">
        <f>K174*(Markt!L174/Markt!K174-0.08)</f>
        <v>3810.7223362935265</v>
      </c>
    </row>
    <row r="175" spans="1:12" x14ac:dyDescent="0.25">
      <c r="A175" t="s">
        <v>174</v>
      </c>
      <c r="C175">
        <v>3750</v>
      </c>
      <c r="D175">
        <f>C175*(Markt!D175/Markt!C175-0.08)</f>
        <v>3638.8801400198649</v>
      </c>
      <c r="E175">
        <f>D175*(Markt!E175/Markt!D175-0.08)</f>
        <v>3369.9674248581341</v>
      </c>
      <c r="F175">
        <f>E175*(Markt!F175/Markt!E175-0.08)</f>
        <v>3327.2149591906532</v>
      </c>
      <c r="G175">
        <f>F175*(Markt!G175/Markt!F175-0.08)</f>
        <v>3262.1047820828171</v>
      </c>
      <c r="H175">
        <f>G175*(Markt!H175/Markt!G175-0.08)</f>
        <v>3650.6456864893312</v>
      </c>
      <c r="I175">
        <f>H175*(Markt!I175/Markt!H175-0.08)</f>
        <v>3491.5122542423301</v>
      </c>
      <c r="J175">
        <f>I175*(Markt!J175/Markt!I175-0.08)</f>
        <v>3734.05150186623</v>
      </c>
      <c r="K175">
        <f>J175*(Markt!K175/Markt!J175-0.08)</f>
        <v>3493.4879052969213</v>
      </c>
      <c r="L175">
        <f>K175*(Markt!L175/Markt!K175-0.08)</f>
        <v>3799.7645813446825</v>
      </c>
    </row>
    <row r="176" spans="1:12" x14ac:dyDescent="0.25">
      <c r="A176" t="s">
        <v>175</v>
      </c>
      <c r="C176">
        <v>3750</v>
      </c>
      <c r="D176">
        <f>C176*(Markt!D176/Markt!C176-0.08)</f>
        <v>3602.2242350418314</v>
      </c>
      <c r="E176">
        <f>D176*(Markt!E176/Markt!D176-0.08)</f>
        <v>3491.4324397055334</v>
      </c>
      <c r="F176">
        <f>E176*(Markt!F176/Markt!E176-0.08)</f>
        <v>3300.9279125201406</v>
      </c>
      <c r="G176">
        <f>F176*(Markt!G176/Markt!F176-0.08)</f>
        <v>3292.2058393964153</v>
      </c>
      <c r="H176">
        <f>G176*(Markt!H176/Markt!G176-0.08)</f>
        <v>2876.7006201879153</v>
      </c>
      <c r="I176">
        <f>H176*(Markt!I176/Markt!H176-0.08)</f>
        <v>2693.9902011160357</v>
      </c>
      <c r="J176">
        <f>I176*(Markt!J176/Markt!I176-0.08)</f>
        <v>2621.1200069329329</v>
      </c>
      <c r="K176">
        <f>J176*(Markt!K176/Markt!J176-0.08)</f>
        <v>2529.1189524718984</v>
      </c>
      <c r="L176">
        <f>K176*(Markt!L176/Markt!K176-0.08)</f>
        <v>2506.6600328767686</v>
      </c>
    </row>
    <row r="177" spans="1:12" x14ac:dyDescent="0.25">
      <c r="A177" t="s">
        <v>176</v>
      </c>
      <c r="C177">
        <v>3750</v>
      </c>
      <c r="D177">
        <f>C177*(Markt!D177/Markt!C177-0.08)</f>
        <v>3737.5191036835536</v>
      </c>
      <c r="E177">
        <f>D177*(Markt!E177/Markt!D177-0.08)</f>
        <v>4007.6875484345596</v>
      </c>
      <c r="F177">
        <f>E177*(Markt!F177/Markt!E177-0.08)</f>
        <v>3735.1667659356685</v>
      </c>
      <c r="G177">
        <f>F177*(Markt!G177/Markt!F177-0.08)</f>
        <v>3853.04875825199</v>
      </c>
      <c r="H177">
        <f>G177*(Markt!H177/Markt!G177-0.08)</f>
        <v>4037.3917125710368</v>
      </c>
      <c r="I177">
        <f>H177*(Markt!I177/Markt!H177-0.08)</f>
        <v>4090.6394164442531</v>
      </c>
      <c r="J177">
        <f>I177*(Markt!J177/Markt!I177-0.08)</f>
        <v>3777.6753267539198</v>
      </c>
      <c r="K177">
        <f>J177*(Markt!K177/Markt!J177-0.08)</f>
        <v>4293.1928550896373</v>
      </c>
      <c r="L177">
        <f>K177*(Markt!L177/Markt!K177-0.08)</f>
        <v>4489.013286759734</v>
      </c>
    </row>
    <row r="178" spans="1:12" x14ac:dyDescent="0.25">
      <c r="A178" t="s">
        <v>177</v>
      </c>
      <c r="C178">
        <v>3750</v>
      </c>
      <c r="D178">
        <f>C178*(Markt!D178/Markt!C178-0.08)</f>
        <v>3658.2623958202025</v>
      </c>
      <c r="E178">
        <f>D178*(Markt!E178/Markt!D178-0.08)</f>
        <v>3973.469357168522</v>
      </c>
      <c r="F178">
        <f>E178*(Markt!F178/Markt!E178-0.08)</f>
        <v>3751.1209530268843</v>
      </c>
      <c r="G178">
        <f>F178*(Markt!G178/Markt!F178-0.08)</f>
        <v>3667.962176156926</v>
      </c>
      <c r="H178">
        <f>G178*(Markt!H178/Markt!G178-0.08)</f>
        <v>3945.2865408686216</v>
      </c>
      <c r="I178">
        <f>H178*(Markt!I178/Markt!H178-0.08)</f>
        <v>4288.6044719658521</v>
      </c>
      <c r="J178">
        <f>I178*(Markt!J178/Markt!I178-0.08)</f>
        <v>4317.686811989136</v>
      </c>
      <c r="K178">
        <f>J178*(Markt!K178/Markt!J178-0.08)</f>
        <v>4419.5121641886299</v>
      </c>
      <c r="L178">
        <f>K178*(Markt!L178/Markt!K178-0.08)</f>
        <v>4313.8665414266898</v>
      </c>
    </row>
    <row r="179" spans="1:12" x14ac:dyDescent="0.25">
      <c r="A179" t="s">
        <v>178</v>
      </c>
      <c r="C179">
        <v>3750</v>
      </c>
      <c r="D179">
        <f>C179*(Markt!D179/Markt!C179-0.08)</f>
        <v>3797.2183359079281</v>
      </c>
      <c r="E179">
        <f>D179*(Markt!E179/Markt!D179-0.08)</f>
        <v>4147.713940818714</v>
      </c>
      <c r="F179">
        <f>E179*(Markt!F179/Markt!E179-0.08)</f>
        <v>4077.9900790318061</v>
      </c>
      <c r="G179">
        <f>F179*(Markt!G179/Markt!F179-0.08)</f>
        <v>4171.7286161286484</v>
      </c>
      <c r="H179">
        <f>G179*(Markt!H179/Markt!G179-0.08)</f>
        <v>4244.4959595340215</v>
      </c>
      <c r="I179">
        <f>H179*(Markt!I179/Markt!H179-0.08)</f>
        <v>4159.0464640181654</v>
      </c>
      <c r="J179">
        <f>I179*(Markt!J179/Markt!I179-0.08)</f>
        <v>4013.5324427176924</v>
      </c>
      <c r="K179">
        <f>J179*(Markt!K179/Markt!J179-0.08)</f>
        <v>4097.2540448418131</v>
      </c>
      <c r="L179">
        <f>K179*(Markt!L179/Markt!K179-0.08)</f>
        <v>3717.327651193953</v>
      </c>
    </row>
    <row r="180" spans="1:12" x14ac:dyDescent="0.25">
      <c r="A180" t="s">
        <v>179</v>
      </c>
      <c r="C180">
        <v>3750</v>
      </c>
      <c r="D180">
        <f>C180*(Markt!D180/Markt!C180-0.08)</f>
        <v>3803.1353094856968</v>
      </c>
      <c r="E180">
        <f>D180*(Markt!E180/Markt!D180-0.08)</f>
        <v>3836.3905570169477</v>
      </c>
      <c r="F180">
        <f>E180*(Markt!F180/Markt!E180-0.08)</f>
        <v>4000.2981303920092</v>
      </c>
      <c r="G180">
        <f>F180*(Markt!G180/Markt!F180-0.08)</f>
        <v>4094.8435128503111</v>
      </c>
      <c r="H180">
        <f>G180*(Markt!H180/Markt!G180-0.08)</f>
        <v>3824.8450681510217</v>
      </c>
      <c r="I180">
        <f>H180*(Markt!I180/Markt!H180-0.08)</f>
        <v>4025.5003365676098</v>
      </c>
      <c r="J180">
        <f>I180*(Markt!J180/Markt!I180-0.08)</f>
        <v>4123.9080427147246</v>
      </c>
      <c r="K180">
        <f>J180*(Markt!K180/Markt!J180-0.08)</f>
        <v>3793.6763304196074</v>
      </c>
      <c r="L180">
        <f>K180*(Markt!L180/Markt!K180-0.08)</f>
        <v>3644.001079102366</v>
      </c>
    </row>
    <row r="181" spans="1:12" x14ac:dyDescent="0.25">
      <c r="A181" t="s">
        <v>180</v>
      </c>
      <c r="C181">
        <v>3750</v>
      </c>
      <c r="D181">
        <f>C181*(Markt!D181/Markt!C181-0.08)</f>
        <v>3925.4850131874264</v>
      </c>
      <c r="E181">
        <f>D181*(Markt!E181/Markt!D181-0.08)</f>
        <v>3970.4926149497023</v>
      </c>
      <c r="F181">
        <f>E181*(Markt!F181/Markt!E181-0.08)</f>
        <v>3917.1673324768099</v>
      </c>
      <c r="G181">
        <f>F181*(Markt!G181/Markt!F181-0.08)</f>
        <v>3927.3077275952978</v>
      </c>
      <c r="H181">
        <f>G181*(Markt!H181/Markt!G181-0.08)</f>
        <v>3939.2797280211535</v>
      </c>
      <c r="I181">
        <f>H181*(Markt!I181/Markt!H181-0.08)</f>
        <v>4173.3459758350227</v>
      </c>
      <c r="J181">
        <f>I181*(Markt!J181/Markt!I181-0.08)</f>
        <v>4249.578242019039</v>
      </c>
      <c r="K181">
        <f>J181*(Markt!K181/Markt!J181-0.08)</f>
        <v>4265.3511800831493</v>
      </c>
      <c r="L181">
        <f>K181*(Markt!L181/Markt!K181-0.08)</f>
        <v>4489.9949974521032</v>
      </c>
    </row>
    <row r="182" spans="1:12" x14ac:dyDescent="0.25">
      <c r="A182" t="s">
        <v>181</v>
      </c>
      <c r="C182">
        <v>3750</v>
      </c>
      <c r="D182">
        <f>C182*(Markt!D182/Markt!C182-0.08)</f>
        <v>4095.1958718869719</v>
      </c>
      <c r="E182">
        <f>D182*(Markt!E182/Markt!D182-0.08)</f>
        <v>4227.8032063993378</v>
      </c>
      <c r="F182">
        <f>E182*(Markt!F182/Markt!E182-0.08)</f>
        <v>4206.0878795512408</v>
      </c>
      <c r="G182">
        <f>F182*(Markt!G182/Markt!F182-0.08)</f>
        <v>4226.1557656728855</v>
      </c>
      <c r="H182">
        <f>G182*(Markt!H182/Markt!G182-0.08)</f>
        <v>3870.163082360551</v>
      </c>
      <c r="I182">
        <f>H182*(Markt!I182/Markt!H182-0.08)</f>
        <v>3853.0357238927995</v>
      </c>
      <c r="J182">
        <f>I182*(Markt!J182/Markt!I182-0.08)</f>
        <v>3778.0015377858863</v>
      </c>
      <c r="K182">
        <f>J182*(Markt!K182/Markt!J182-0.08)</f>
        <v>3993.5442107576259</v>
      </c>
      <c r="L182">
        <f>K182*(Markt!L182/Markt!K182-0.08)</f>
        <v>3986.6768038782984</v>
      </c>
    </row>
    <row r="183" spans="1:12" x14ac:dyDescent="0.25">
      <c r="A183" t="s">
        <v>182</v>
      </c>
      <c r="C183">
        <v>3750</v>
      </c>
      <c r="D183">
        <f>C183*(Markt!D183/Markt!C183-0.08)</f>
        <v>3722.9189426034286</v>
      </c>
      <c r="E183">
        <f>D183*(Markt!E183/Markt!D183-0.08)</f>
        <v>3777.3922976395356</v>
      </c>
      <c r="F183">
        <f>E183*(Markt!F183/Markt!E183-0.08)</f>
        <v>3608.5524633895734</v>
      </c>
      <c r="G183">
        <f>F183*(Markt!G183/Markt!F183-0.08)</f>
        <v>3345.1694824022893</v>
      </c>
      <c r="H183">
        <f>G183*(Markt!H183/Markt!G183-0.08)</f>
        <v>3357.4958224023189</v>
      </c>
      <c r="I183">
        <f>H183*(Markt!I183/Markt!H183-0.08)</f>
        <v>3388.3551806788314</v>
      </c>
      <c r="J183">
        <f>I183*(Markt!J183/Markt!I183-0.08)</f>
        <v>3346.1452578937196</v>
      </c>
      <c r="K183">
        <f>J183*(Markt!K183/Markt!J183-0.08)</f>
        <v>3585.3605394231522</v>
      </c>
      <c r="L183">
        <f>K183*(Markt!L183/Markt!K183-0.08)</f>
        <v>3417.7287720420231</v>
      </c>
    </row>
    <row r="184" spans="1:12" x14ac:dyDescent="0.25">
      <c r="A184" t="s">
        <v>183</v>
      </c>
      <c r="C184">
        <v>3750</v>
      </c>
      <c r="D184">
        <f>C184*(Markt!D184/Markt!C184-0.08)</f>
        <v>4050.4453219546122</v>
      </c>
      <c r="E184">
        <f>D184*(Markt!E184/Markt!D184-0.08)</f>
        <v>4118.8621733746677</v>
      </c>
      <c r="F184">
        <f>E184*(Markt!F184/Markt!E184-0.08)</f>
        <v>4045.5920613798003</v>
      </c>
      <c r="G184">
        <f>F184*(Markt!G184/Markt!F184-0.08)</f>
        <v>4384.5976845665018</v>
      </c>
      <c r="H184">
        <f>G184*(Markt!H184/Markt!G184-0.08)</f>
        <v>4670.295367318281</v>
      </c>
      <c r="I184">
        <f>H184*(Markt!I184/Markt!H184-0.08)</f>
        <v>4461.0119605373411</v>
      </c>
      <c r="J184">
        <f>I184*(Markt!J184/Markt!I184-0.08)</f>
        <v>4460.8156902586661</v>
      </c>
      <c r="K184">
        <f>J184*(Markt!K184/Markt!J184-0.08)</f>
        <v>4754.0113143448207</v>
      </c>
      <c r="L184">
        <f>K184*(Markt!L184/Markt!K184-0.08)</f>
        <v>4852.9808274755114</v>
      </c>
    </row>
    <row r="185" spans="1:12" x14ac:dyDescent="0.25">
      <c r="A185" t="s">
        <v>184</v>
      </c>
      <c r="C185">
        <v>3750</v>
      </c>
      <c r="D185">
        <f>C185*(Markt!D185/Markt!C185-0.08)</f>
        <v>3994.6836333547253</v>
      </c>
      <c r="E185">
        <f>D185*(Markt!E185/Markt!D185-0.08)</f>
        <v>4204.3287350655046</v>
      </c>
      <c r="F185">
        <f>E185*(Markt!F185/Markt!E185-0.08)</f>
        <v>4427.4741340880773</v>
      </c>
      <c r="G185">
        <f>F185*(Markt!G185/Markt!F185-0.08)</f>
        <v>4204.9340001707669</v>
      </c>
      <c r="H185">
        <f>G185*(Markt!H185/Markt!G185-0.08)</f>
        <v>4060.7382226962445</v>
      </c>
      <c r="I185">
        <f>H185*(Markt!I185/Markt!H185-0.08)</f>
        <v>4183.6864364332387</v>
      </c>
      <c r="J185">
        <f>I185*(Markt!J185/Markt!I185-0.08)</f>
        <v>4102.7479899233167</v>
      </c>
      <c r="K185">
        <f>J185*(Markt!K185/Markt!J185-0.08)</f>
        <v>4322.2468839713147</v>
      </c>
      <c r="L185">
        <f>K185*(Markt!L185/Markt!K185-0.08)</f>
        <v>3702.7588997205139</v>
      </c>
    </row>
    <row r="186" spans="1:12" x14ac:dyDescent="0.25">
      <c r="A186" t="s">
        <v>185</v>
      </c>
      <c r="C186">
        <v>3750</v>
      </c>
      <c r="D186">
        <f>C186*(Markt!D186/Markt!C186-0.08)</f>
        <v>3842.7735754885362</v>
      </c>
      <c r="E186">
        <f>D186*(Markt!E186/Markt!D186-0.08)</f>
        <v>3783.8715481716918</v>
      </c>
      <c r="F186">
        <f>E186*(Markt!F186/Markt!E186-0.08)</f>
        <v>3629.8133377386844</v>
      </c>
      <c r="G186">
        <f>F186*(Markt!G186/Markt!F186-0.08)</f>
        <v>3350.3470768790385</v>
      </c>
      <c r="H186">
        <f>G186*(Markt!H186/Markt!G186-0.08)</f>
        <v>3552.0932762120992</v>
      </c>
      <c r="I186">
        <f>H186*(Markt!I186/Markt!H186-0.08)</f>
        <v>3574.3723705274783</v>
      </c>
      <c r="J186">
        <f>I186*(Markt!J186/Markt!I186-0.08)</f>
        <v>3704.261396939909</v>
      </c>
      <c r="K186">
        <f>J186*(Markt!K186/Markt!J186-0.08)</f>
        <v>3504.5429243405397</v>
      </c>
      <c r="L186">
        <f>K186*(Markt!L186/Markt!K186-0.08)</f>
        <v>3503.7185925272961</v>
      </c>
    </row>
    <row r="187" spans="1:12" x14ac:dyDescent="0.25">
      <c r="A187" t="s">
        <v>186</v>
      </c>
      <c r="C187">
        <v>3750</v>
      </c>
      <c r="D187">
        <f>C187*(Markt!D187/Markt!C187-0.08)</f>
        <v>3931.9229566990543</v>
      </c>
      <c r="E187">
        <f>D187*(Markt!E187/Markt!D187-0.08)</f>
        <v>3957.751966432168</v>
      </c>
      <c r="F187">
        <f>E187*(Markt!F187/Markt!E187-0.08)</f>
        <v>4172.9333311184864</v>
      </c>
      <c r="G187">
        <f>F187*(Markt!G187/Markt!F187-0.08)</f>
        <v>3922.9997549179375</v>
      </c>
      <c r="H187">
        <f>G187*(Markt!H187/Markt!G187-0.08)</f>
        <v>3966.1781634811164</v>
      </c>
      <c r="I187">
        <f>H187*(Markt!I187/Markt!H187-0.08)</f>
        <v>4034.9087430412569</v>
      </c>
      <c r="J187">
        <f>I187*(Markt!J187/Markt!I187-0.08)</f>
        <v>3786.9580577555189</v>
      </c>
      <c r="K187">
        <f>J187*(Markt!K187/Markt!J187-0.08)</f>
        <v>3688.7078563058089</v>
      </c>
      <c r="L187">
        <f>K187*(Markt!L187/Markt!K187-0.08)</f>
        <v>4023.4608445106437</v>
      </c>
    </row>
    <row r="188" spans="1:12" x14ac:dyDescent="0.25">
      <c r="A188" t="s">
        <v>187</v>
      </c>
      <c r="C188">
        <v>3750</v>
      </c>
      <c r="D188">
        <f>C188*(Markt!D188/Markt!C188-0.08)</f>
        <v>3751.6422063708887</v>
      </c>
      <c r="E188">
        <f>D188*(Markt!E188/Markt!D188-0.08)</f>
        <v>3452.9675579210843</v>
      </c>
      <c r="F188">
        <f>E188*(Markt!F188/Markt!E188-0.08)</f>
        <v>3269.2359823461156</v>
      </c>
      <c r="G188">
        <f>F188*(Markt!G188/Markt!F188-0.08)</f>
        <v>3231.7784270495827</v>
      </c>
      <c r="H188">
        <f>G188*(Markt!H188/Markt!G188-0.08)</f>
        <v>3114.4032100789173</v>
      </c>
      <c r="I188">
        <f>H188*(Markt!I188/Markt!H188-0.08)</f>
        <v>3226.5407217427178</v>
      </c>
      <c r="J188">
        <f>I188*(Markt!J188/Markt!I188-0.08)</f>
        <v>2969.8449040413857</v>
      </c>
      <c r="K188">
        <f>J188*(Markt!K188/Markt!J188-0.08)</f>
        <v>2912.7691807371934</v>
      </c>
      <c r="L188">
        <f>K188*(Markt!L188/Markt!K188-0.08)</f>
        <v>2541.5387539515482</v>
      </c>
    </row>
    <row r="189" spans="1:12" x14ac:dyDescent="0.25">
      <c r="A189" t="s">
        <v>188</v>
      </c>
      <c r="C189">
        <v>3750</v>
      </c>
      <c r="D189">
        <f>C189*(Markt!D189/Markt!C189-0.08)</f>
        <v>3897.8736066928832</v>
      </c>
      <c r="E189">
        <f>D189*(Markt!E189/Markt!D189-0.08)</f>
        <v>3962.7196053563462</v>
      </c>
      <c r="F189">
        <f>E189*(Markt!F189/Markt!E189-0.08)</f>
        <v>4122.6908677240071</v>
      </c>
      <c r="G189">
        <f>F189*(Markt!G189/Markt!F189-0.08)</f>
        <v>4540.0287567088144</v>
      </c>
      <c r="H189">
        <f>G189*(Markt!H189/Markt!G189-0.08)</f>
        <v>4619.8296540295805</v>
      </c>
      <c r="I189">
        <f>H189*(Markt!I189/Markt!H189-0.08)</f>
        <v>4819.1251908973118</v>
      </c>
      <c r="J189">
        <f>I189*(Markt!J189/Markt!I189-0.08)</f>
        <v>5153.6465207797719</v>
      </c>
      <c r="K189">
        <f>J189*(Markt!K189/Markt!J189-0.08)</f>
        <v>4782.5644593477346</v>
      </c>
      <c r="L189">
        <f>K189*(Markt!L189/Markt!K189-0.08)</f>
        <v>4840.6908155379388</v>
      </c>
    </row>
    <row r="190" spans="1:12" x14ac:dyDescent="0.25">
      <c r="A190" t="s">
        <v>189</v>
      </c>
      <c r="C190">
        <v>3750</v>
      </c>
      <c r="D190">
        <f>C190*(Markt!D190/Markt!C190-0.08)</f>
        <v>3548.6856214993172</v>
      </c>
      <c r="E190">
        <f>D190*(Markt!E190/Markt!D190-0.08)</f>
        <v>3508.6669085718545</v>
      </c>
      <c r="F190">
        <f>E190*(Markt!F190/Markt!E190-0.08)</f>
        <v>3595.7280763954018</v>
      </c>
      <c r="G190">
        <f>F190*(Markt!G190/Markt!F190-0.08)</f>
        <v>3678.7633352770263</v>
      </c>
      <c r="H190">
        <f>G190*(Markt!H190/Markt!G190-0.08)</f>
        <v>3667.1682016385598</v>
      </c>
      <c r="I190">
        <f>H190*(Markt!I190/Markt!H190-0.08)</f>
        <v>3708.7390075405187</v>
      </c>
      <c r="J190">
        <f>I190*(Markt!J190/Markt!I190-0.08)</f>
        <v>3916.0349184609299</v>
      </c>
      <c r="K190">
        <f>J190*(Markt!K190/Markt!J190-0.08)</f>
        <v>3779.8829119081374</v>
      </c>
      <c r="L190">
        <f>K190*(Markt!L190/Markt!K190-0.08)</f>
        <v>3905.3993948856414</v>
      </c>
    </row>
    <row r="191" spans="1:12" x14ac:dyDescent="0.25">
      <c r="A191" t="s">
        <v>190</v>
      </c>
      <c r="C191">
        <v>3750</v>
      </c>
      <c r="D191">
        <f>C191*(Markt!D191/Markt!C191-0.08)</f>
        <v>3467.8602484382286</v>
      </c>
      <c r="E191">
        <f>D191*(Markt!E191/Markt!D191-0.08)</f>
        <v>3796.2610908360925</v>
      </c>
      <c r="F191">
        <f>E191*(Markt!F191/Markt!E191-0.08)</f>
        <v>3567.5435264029925</v>
      </c>
      <c r="G191">
        <f>F191*(Markt!G191/Markt!F191-0.08)</f>
        <v>3459.4624177882993</v>
      </c>
      <c r="H191">
        <f>G191*(Markt!H191/Markt!G191-0.08)</f>
        <v>3183.0568108547786</v>
      </c>
      <c r="I191">
        <f>H191*(Markt!I191/Markt!H191-0.08)</f>
        <v>3131.0924019032241</v>
      </c>
      <c r="J191">
        <f>I191*(Markt!J191/Markt!I191-0.08)</f>
        <v>3176.5189249522923</v>
      </c>
      <c r="K191">
        <f>J191*(Markt!K191/Markt!J191-0.08)</f>
        <v>3065.1790694279898</v>
      </c>
      <c r="L191">
        <f>K191*(Markt!L191/Markt!K191-0.08)</f>
        <v>3514.6893077785908</v>
      </c>
    </row>
    <row r="192" spans="1:12" x14ac:dyDescent="0.25">
      <c r="A192" t="s">
        <v>191</v>
      </c>
      <c r="C192">
        <v>3750</v>
      </c>
      <c r="D192">
        <f>C192*(Markt!D192/Markt!C192-0.08)</f>
        <v>3597.9991347721812</v>
      </c>
      <c r="E192">
        <f>D192*(Markt!E192/Markt!D192-0.08)</f>
        <v>3571.7932485922224</v>
      </c>
      <c r="F192">
        <f>E192*(Markt!F192/Markt!E192-0.08)</f>
        <v>3680.9567510905749</v>
      </c>
      <c r="G192">
        <f>F192*(Markt!G192/Markt!F192-0.08)</f>
        <v>3757.2805570522282</v>
      </c>
      <c r="H192">
        <f>G192*(Markt!H192/Markt!G192-0.08)</f>
        <v>3867.0098440733514</v>
      </c>
      <c r="I192">
        <f>H192*(Markt!I192/Markt!H192-0.08)</f>
        <v>4015.6718515704633</v>
      </c>
      <c r="J192">
        <f>I192*(Markt!J192/Markt!I192-0.08)</f>
        <v>4547.1739098046328</v>
      </c>
      <c r="K192">
        <f>J192*(Markt!K192/Markt!J192-0.08)</f>
        <v>4460.9816820460728</v>
      </c>
      <c r="L192">
        <f>K192*(Markt!L192/Markt!K192-0.08)</f>
        <v>4278.4505474736088</v>
      </c>
    </row>
    <row r="193" spans="1:12" x14ac:dyDescent="0.25">
      <c r="A193" t="s">
        <v>192</v>
      </c>
      <c r="C193">
        <v>3750</v>
      </c>
      <c r="D193">
        <f>C193*(Markt!D193/Markt!C193-0.08)</f>
        <v>3768.3098336492549</v>
      </c>
      <c r="E193">
        <f>D193*(Markt!E193/Markt!D193-0.08)</f>
        <v>3700.7071729851932</v>
      </c>
      <c r="F193">
        <f>E193*(Markt!F193/Markt!E193-0.08)</f>
        <v>3669.5253844987246</v>
      </c>
      <c r="G193">
        <f>F193*(Markt!G193/Markt!F193-0.08)</f>
        <v>3467.8204322061938</v>
      </c>
      <c r="H193">
        <f>G193*(Markt!H193/Markt!G193-0.08)</f>
        <v>3301.2146330146938</v>
      </c>
      <c r="I193">
        <f>H193*(Markt!I193/Markt!H193-0.08)</f>
        <v>3270.2431795432753</v>
      </c>
      <c r="J193">
        <f>I193*(Markt!J193/Markt!I193-0.08)</f>
        <v>3385.1243136931294</v>
      </c>
      <c r="K193">
        <f>J193*(Markt!K193/Markt!J193-0.08)</f>
        <v>3357.6780037013596</v>
      </c>
      <c r="L193">
        <f>K193*(Markt!L193/Markt!K193-0.08)</f>
        <v>3573.5825086685873</v>
      </c>
    </row>
    <row r="194" spans="1:12" x14ac:dyDescent="0.25">
      <c r="A194" t="s">
        <v>193</v>
      </c>
      <c r="C194">
        <v>3750</v>
      </c>
      <c r="D194">
        <f>C194*(Markt!D194/Markt!C194-0.08)</f>
        <v>4048.2386604344356</v>
      </c>
      <c r="E194">
        <f>D194*(Markt!E194/Markt!D194-0.08)</f>
        <v>3892.8387493970554</v>
      </c>
      <c r="F194">
        <f>E194*(Markt!F194/Markt!E194-0.08)</f>
        <v>3890.6573488425897</v>
      </c>
      <c r="G194">
        <f>F194*(Markt!G194/Markt!F194-0.08)</f>
        <v>4112.2570460643165</v>
      </c>
      <c r="H194">
        <f>G194*(Markt!H194/Markt!G194-0.08)</f>
        <v>3837.6961971802284</v>
      </c>
      <c r="I194">
        <f>H194*(Markt!I194/Markt!H194-0.08)</f>
        <v>3504.0740829428369</v>
      </c>
      <c r="J194">
        <f>I194*(Markt!J194/Markt!I194-0.08)</f>
        <v>3743.9476462537582</v>
      </c>
      <c r="K194">
        <f>J194*(Markt!K194/Markt!J194-0.08)</f>
        <v>3279.9277843790164</v>
      </c>
      <c r="L194">
        <f>K194*(Markt!L194/Markt!K194-0.08)</f>
        <v>3255.2775009526695</v>
      </c>
    </row>
    <row r="195" spans="1:12" x14ac:dyDescent="0.25">
      <c r="A195" t="s">
        <v>194</v>
      </c>
      <c r="C195">
        <v>3750</v>
      </c>
      <c r="D195">
        <f>C195*(Markt!D195/Markt!C195-0.08)</f>
        <v>4097.2473508736584</v>
      </c>
      <c r="E195">
        <f>D195*(Markt!E195/Markt!D195-0.08)</f>
        <v>4109.1879803043375</v>
      </c>
      <c r="F195">
        <f>E195*(Markt!F195/Markt!E195-0.08)</f>
        <v>3803.9648734480002</v>
      </c>
      <c r="G195">
        <f>F195*(Markt!G195/Markt!F195-0.08)</f>
        <v>3765.0429746332866</v>
      </c>
      <c r="H195">
        <f>G195*(Markt!H195/Markt!G195-0.08)</f>
        <v>3449.1936237749665</v>
      </c>
      <c r="I195">
        <f>H195*(Markt!I195/Markt!H195-0.08)</f>
        <v>3546.4256617709166</v>
      </c>
      <c r="J195">
        <f>I195*(Markt!J195/Markt!I195-0.08)</f>
        <v>3699.5138363018855</v>
      </c>
      <c r="K195">
        <f>J195*(Markt!K195/Markt!J195-0.08)</f>
        <v>3708.2407861138686</v>
      </c>
      <c r="L195">
        <f>K195*(Markt!L195/Markt!K195-0.08)</f>
        <v>3473.4765514304036</v>
      </c>
    </row>
    <row r="196" spans="1:12" x14ac:dyDescent="0.25">
      <c r="A196" t="s">
        <v>195</v>
      </c>
      <c r="C196">
        <v>3750</v>
      </c>
      <c r="D196">
        <f>C196*(Markt!D196/Markt!C196-0.08)</f>
        <v>3800.1111685480282</v>
      </c>
      <c r="E196">
        <f>D196*(Markt!E196/Markt!D196-0.08)</f>
        <v>3833.6056664004382</v>
      </c>
      <c r="F196">
        <f>E196*(Markt!F196/Markt!E196-0.08)</f>
        <v>3520.4910848277168</v>
      </c>
      <c r="G196">
        <f>F196*(Markt!G196/Markt!F196-0.08)</f>
        <v>3567.3956492363195</v>
      </c>
      <c r="H196">
        <f>G196*(Markt!H196/Markt!G196-0.08)</f>
        <v>3320.4773773095576</v>
      </c>
      <c r="I196">
        <f>H196*(Markt!I196/Markt!H196-0.08)</f>
        <v>3248.7247188990559</v>
      </c>
      <c r="J196">
        <f>I196*(Markt!J196/Markt!I196-0.08)</f>
        <v>3344.8427042333328</v>
      </c>
      <c r="K196">
        <f>J196*(Markt!K196/Markt!J196-0.08)</f>
        <v>3088.1930062808101</v>
      </c>
      <c r="L196">
        <f>K196*(Markt!L196/Markt!K196-0.08)</f>
        <v>2975.3241862348436</v>
      </c>
    </row>
    <row r="197" spans="1:12" x14ac:dyDescent="0.25">
      <c r="A197" t="s">
        <v>196</v>
      </c>
      <c r="C197">
        <v>3750</v>
      </c>
      <c r="D197">
        <f>C197*(Markt!D197/Markt!C197-0.08)</f>
        <v>3751.1975487268501</v>
      </c>
      <c r="E197">
        <f>D197*(Markt!E197/Markt!D197-0.08)</f>
        <v>3920.3480725307568</v>
      </c>
      <c r="F197">
        <f>E197*(Markt!F197/Markt!E197-0.08)</f>
        <v>3974.5716267635285</v>
      </c>
      <c r="G197">
        <f>F197*(Markt!G197/Markt!F197-0.08)</f>
        <v>3812.9394010349956</v>
      </c>
      <c r="H197">
        <f>G197*(Markt!H197/Markt!G197-0.08)</f>
        <v>3785.6691098826068</v>
      </c>
      <c r="I197">
        <f>H197*(Markt!I197/Markt!H197-0.08)</f>
        <v>3660.2490581193101</v>
      </c>
      <c r="J197">
        <f>I197*(Markt!J197/Markt!I197-0.08)</f>
        <v>3937.7833843418075</v>
      </c>
      <c r="K197">
        <f>J197*(Markt!K197/Markt!J197-0.08)</f>
        <v>3640.2475109723605</v>
      </c>
      <c r="L197">
        <f>K197*(Markt!L197/Markt!K197-0.08)</f>
        <v>3413.01089822017</v>
      </c>
    </row>
    <row r="198" spans="1:12" x14ac:dyDescent="0.25">
      <c r="A198" t="s">
        <v>197</v>
      </c>
      <c r="C198">
        <v>3750</v>
      </c>
      <c r="D198">
        <f>C198*(Markt!D198/Markt!C198-0.08)</f>
        <v>3666.4862174438899</v>
      </c>
      <c r="E198">
        <f>D198*(Markt!E198/Markt!D198-0.08)</f>
        <v>3526.1166355679629</v>
      </c>
      <c r="F198">
        <f>E198*(Markt!F198/Markt!E198-0.08)</f>
        <v>3564.3605258222856</v>
      </c>
      <c r="G198">
        <f>F198*(Markt!G198/Markt!F198-0.08)</f>
        <v>3647.1268898842759</v>
      </c>
      <c r="H198">
        <f>G198*(Markt!H198/Markt!G198-0.08)</f>
        <v>3591.5892312860592</v>
      </c>
      <c r="I198">
        <f>H198*(Markt!I198/Markt!H198-0.08)</f>
        <v>3459.2428543400783</v>
      </c>
      <c r="J198">
        <f>I198*(Markt!J198/Markt!I198-0.08)</f>
        <v>3515.4091402519289</v>
      </c>
      <c r="K198">
        <f>J198*(Markt!K198/Markt!J198-0.08)</f>
        <v>3587.3779484660831</v>
      </c>
      <c r="L198">
        <f>K198*(Markt!L198/Markt!K198-0.08)</f>
        <v>3440.8223029345181</v>
      </c>
    </row>
    <row r="199" spans="1:12" x14ac:dyDescent="0.25">
      <c r="A199" t="s">
        <v>198</v>
      </c>
      <c r="C199">
        <v>3750</v>
      </c>
      <c r="D199">
        <f>C199*(Markt!D199/Markt!C199-0.08)</f>
        <v>3598.873954988449</v>
      </c>
      <c r="E199">
        <f>D199*(Markt!E199/Markt!D199-0.08)</f>
        <v>3264.3900621676325</v>
      </c>
      <c r="F199">
        <f>E199*(Markt!F199/Markt!E199-0.08)</f>
        <v>3157.1714211971985</v>
      </c>
      <c r="G199">
        <f>F199*(Markt!G199/Markt!F199-0.08)</f>
        <v>3147.2082745946868</v>
      </c>
      <c r="H199">
        <f>G199*(Markt!H199/Markt!G199-0.08)</f>
        <v>3265.0992457559319</v>
      </c>
      <c r="I199">
        <f>H199*(Markt!I199/Markt!H199-0.08)</f>
        <v>3314.7541391162895</v>
      </c>
      <c r="J199">
        <f>I199*(Markt!J199/Markt!I199-0.08)</f>
        <v>3327.2480223040634</v>
      </c>
      <c r="K199">
        <f>J199*(Markt!K199/Markt!J199-0.08)</f>
        <v>3571.8110266867152</v>
      </c>
      <c r="L199">
        <f>K199*(Markt!L199/Markt!K199-0.08)</f>
        <v>3526.2863482866733</v>
      </c>
    </row>
    <row r="200" spans="1:12" x14ac:dyDescent="0.25">
      <c r="A200" t="s">
        <v>199</v>
      </c>
      <c r="C200">
        <v>3750</v>
      </c>
      <c r="D200">
        <f>C200*(Markt!D200/Markt!C200-0.08)</f>
        <v>3654.7541621166606</v>
      </c>
      <c r="E200">
        <f>D200*(Markt!E200/Markt!D200-0.08)</f>
        <v>3485.0866121232675</v>
      </c>
      <c r="F200">
        <f>E200*(Markt!F200/Markt!E200-0.08)</f>
        <v>3563.0687606013344</v>
      </c>
      <c r="G200">
        <f>F200*(Markt!G200/Markt!F200-0.08)</f>
        <v>3668.3896260915494</v>
      </c>
      <c r="H200">
        <f>G200*(Markt!H200/Markt!G200-0.08)</f>
        <v>3869.059176397705</v>
      </c>
      <c r="I200">
        <f>H200*(Markt!I200/Markt!H200-0.08)</f>
        <v>3796.5150840312044</v>
      </c>
      <c r="J200">
        <f>I200*(Markt!J200/Markt!I200-0.08)</f>
        <v>3696.1847310989142</v>
      </c>
      <c r="K200">
        <f>J200*(Markt!K200/Markt!J200-0.08)</f>
        <v>3575.7469430913034</v>
      </c>
      <c r="L200">
        <f>K200*(Markt!L200/Markt!K200-0.08)</f>
        <v>3515.9271912179702</v>
      </c>
    </row>
    <row r="201" spans="1:12" x14ac:dyDescent="0.25">
      <c r="A201" t="s">
        <v>200</v>
      </c>
      <c r="C201">
        <v>3750</v>
      </c>
      <c r="D201">
        <f>C201*(Markt!D201/Markt!C201-0.08)</f>
        <v>3735.9949895153482</v>
      </c>
      <c r="E201">
        <f>D201*(Markt!E201/Markt!D201-0.08)</f>
        <v>3548.7079225803468</v>
      </c>
      <c r="F201">
        <f>E201*(Markt!F201/Markt!E201-0.08)</f>
        <v>3651.6544633941503</v>
      </c>
      <c r="G201">
        <f>F201*(Markt!G201/Markt!F201-0.08)</f>
        <v>3853.1970057638614</v>
      </c>
      <c r="H201">
        <f>G201*(Markt!H201/Markt!G201-0.08)</f>
        <v>3769.090568571427</v>
      </c>
      <c r="I201">
        <f>H201*(Markt!I201/Markt!H201-0.08)</f>
        <v>3790.0303105045691</v>
      </c>
      <c r="J201">
        <f>I201*(Markt!J201/Markt!I201-0.08)</f>
        <v>3838.1566370944206</v>
      </c>
      <c r="K201">
        <f>J201*(Markt!K201/Markt!J201-0.08)</f>
        <v>3715.0288619779453</v>
      </c>
      <c r="L201">
        <f>K201*(Markt!L201/Markt!K201-0.08)</f>
        <v>3740.1928903785847</v>
      </c>
    </row>
    <row r="202" spans="1:12" x14ac:dyDescent="0.25">
      <c r="A202" t="s">
        <v>201</v>
      </c>
      <c r="C202">
        <v>3750</v>
      </c>
      <c r="D202">
        <f>C202*(Markt!D202/Markt!C202-0.08)</f>
        <v>3477.7416241558972</v>
      </c>
      <c r="E202">
        <f>D202*(Markt!E202/Markt!D202-0.08)</f>
        <v>3298.0863017784613</v>
      </c>
      <c r="F202">
        <f>E202*(Markt!F202/Markt!E202-0.08)</f>
        <v>2918.1999711355543</v>
      </c>
      <c r="G202">
        <f>F202*(Markt!G202/Markt!F202-0.08)</f>
        <v>2976.5615286504908</v>
      </c>
      <c r="H202">
        <f>G202*(Markt!H202/Markt!G202-0.08)</f>
        <v>2721.783956819475</v>
      </c>
      <c r="I202">
        <f>H202*(Markt!I202/Markt!H202-0.08)</f>
        <v>2696.1426466609355</v>
      </c>
      <c r="J202">
        <f>I202*(Markt!J202/Markt!I202-0.08)</f>
        <v>2731.1568810691465</v>
      </c>
      <c r="K202">
        <f>J202*(Markt!K202/Markt!J202-0.08)</f>
        <v>2811.5143298258572</v>
      </c>
      <c r="L202">
        <f>K202*(Markt!L202/Markt!K202-0.08)</f>
        <v>2586.6467032187688</v>
      </c>
    </row>
    <row r="203" spans="1:12" x14ac:dyDescent="0.25">
      <c r="A203" t="s">
        <v>202</v>
      </c>
      <c r="C203">
        <v>3750</v>
      </c>
      <c r="D203">
        <f>C203*(Markt!D203/Markt!C203-0.08)</f>
        <v>3773.5924346725369</v>
      </c>
      <c r="E203">
        <f>D203*(Markt!E203/Markt!D203-0.08)</f>
        <v>3715.100010954669</v>
      </c>
      <c r="F203">
        <f>E203*(Markt!F203/Markt!E203-0.08)</f>
        <v>3430.5920785282033</v>
      </c>
      <c r="G203">
        <f>F203*(Markt!G203/Markt!F203-0.08)</f>
        <v>3505.7051039734451</v>
      </c>
      <c r="H203">
        <f>G203*(Markt!H203/Markt!G203-0.08)</f>
        <v>3700.9779074648009</v>
      </c>
      <c r="I203">
        <f>H203*(Markt!I203/Markt!H203-0.08)</f>
        <v>3813.2885240521391</v>
      </c>
      <c r="J203">
        <f>I203*(Markt!J203/Markt!I203-0.08)</f>
        <v>3947.339631514029</v>
      </c>
      <c r="K203">
        <f>J203*(Markt!K203/Markt!J203-0.08)</f>
        <v>3893.7616594807378</v>
      </c>
      <c r="L203">
        <f>K203*(Markt!L203/Markt!K203-0.08)</f>
        <v>3657.6231827828951</v>
      </c>
    </row>
    <row r="204" spans="1:12" x14ac:dyDescent="0.25">
      <c r="A204" t="s">
        <v>203</v>
      </c>
      <c r="C204">
        <v>3750</v>
      </c>
      <c r="D204">
        <f>C204*(Markt!D204/Markt!C204-0.08)</f>
        <v>3579.9318804129148</v>
      </c>
      <c r="E204">
        <f>D204*(Markt!E204/Markt!D204-0.08)</f>
        <v>3583.7866969456327</v>
      </c>
      <c r="F204">
        <f>E204*(Markt!F204/Markt!E204-0.08)</f>
        <v>3712.0621693177777</v>
      </c>
      <c r="G204">
        <f>F204*(Markt!G204/Markt!F204-0.08)</f>
        <v>3604.5949702694261</v>
      </c>
      <c r="H204">
        <f>G204*(Markt!H204/Markt!G204-0.08)</f>
        <v>3575.7044225271056</v>
      </c>
      <c r="I204">
        <f>H204*(Markt!I204/Markt!H204-0.08)</f>
        <v>3658.6427330888741</v>
      </c>
      <c r="J204">
        <f>I204*(Markt!J204/Markt!I204-0.08)</f>
        <v>3824.1459010415133</v>
      </c>
      <c r="K204">
        <f>J204*(Markt!K204/Markt!J204-0.08)</f>
        <v>3746.1108468035991</v>
      </c>
      <c r="L204">
        <f>K204*(Markt!L204/Markt!K204-0.08)</f>
        <v>3931.1542445997334</v>
      </c>
    </row>
    <row r="205" spans="1:12" x14ac:dyDescent="0.25">
      <c r="A205" t="s">
        <v>204</v>
      </c>
      <c r="C205">
        <v>3750</v>
      </c>
      <c r="D205">
        <f>C205*(Markt!D205/Markt!C205-0.08)</f>
        <v>4096.4526798779843</v>
      </c>
      <c r="E205">
        <f>D205*(Markt!E205/Markt!D205-0.08)</f>
        <v>4223.222484990727</v>
      </c>
      <c r="F205">
        <f>E205*(Markt!F205/Markt!E205-0.08)</f>
        <v>4196.0013288018936</v>
      </c>
      <c r="G205">
        <f>F205*(Markt!G205/Markt!F205-0.08)</f>
        <v>4126.670247879144</v>
      </c>
      <c r="H205">
        <f>G205*(Markt!H205/Markt!G205-0.08)</f>
        <v>4171.5569297627362</v>
      </c>
      <c r="I205">
        <f>H205*(Markt!I205/Markt!H205-0.08)</f>
        <v>4446.1193964468002</v>
      </c>
      <c r="J205">
        <f>I205*(Markt!J205/Markt!I205-0.08)</f>
        <v>4647.6034069344678</v>
      </c>
      <c r="K205">
        <f>J205*(Markt!K205/Markt!J205-0.08)</f>
        <v>4740.8598906990301</v>
      </c>
      <c r="L205">
        <f>K205*(Markt!L205/Markt!K205-0.08)</f>
        <v>4656.0807271801305</v>
      </c>
    </row>
    <row r="206" spans="1:12" x14ac:dyDescent="0.25">
      <c r="A206" t="s">
        <v>205</v>
      </c>
      <c r="C206">
        <v>3750</v>
      </c>
      <c r="D206">
        <f>C206*(Markt!D206/Markt!C206-0.08)</f>
        <v>3636.5119010815765</v>
      </c>
      <c r="E206">
        <f>D206*(Markt!E206/Markt!D206-0.08)</f>
        <v>3880.5359714521283</v>
      </c>
      <c r="F206">
        <f>E206*(Markt!F206/Markt!E206-0.08)</f>
        <v>3490.5488776577504</v>
      </c>
      <c r="G206">
        <f>F206*(Markt!G206/Markt!F206-0.08)</f>
        <v>3565.8302047494458</v>
      </c>
      <c r="H206">
        <f>G206*(Markt!H206/Markt!G206-0.08)</f>
        <v>3358.4191305337686</v>
      </c>
      <c r="I206">
        <f>H206*(Markt!I206/Markt!H206-0.08)</f>
        <v>3136.3939309746061</v>
      </c>
      <c r="J206">
        <f>I206*(Markt!J206/Markt!I206-0.08)</f>
        <v>2976.1414423268748</v>
      </c>
      <c r="K206">
        <f>J206*(Markt!K206/Markt!J206-0.08)</f>
        <v>3015.0274521680171</v>
      </c>
      <c r="L206">
        <f>K206*(Markt!L206/Markt!K206-0.08)</f>
        <v>2897.0309595603208</v>
      </c>
    </row>
    <row r="207" spans="1:12" x14ac:dyDescent="0.25">
      <c r="A207" t="s">
        <v>206</v>
      </c>
      <c r="C207">
        <v>3750</v>
      </c>
      <c r="D207">
        <f>C207*(Markt!D207/Markt!C207-0.08)</f>
        <v>3713.2547798000819</v>
      </c>
      <c r="E207">
        <f>D207*(Markt!E207/Markt!D207-0.08)</f>
        <v>3646.7761487212365</v>
      </c>
      <c r="F207">
        <f>E207*(Markt!F207/Markt!E207-0.08)</f>
        <v>3551.1400824860875</v>
      </c>
      <c r="G207">
        <f>F207*(Markt!G207/Markt!F207-0.08)</f>
        <v>3539.5253207566311</v>
      </c>
      <c r="H207">
        <f>G207*(Markt!H207/Markt!G207-0.08)</f>
        <v>3638.2897486149027</v>
      </c>
      <c r="I207">
        <f>H207*(Markt!I207/Markt!H207-0.08)</f>
        <v>3059.5050223478902</v>
      </c>
      <c r="J207">
        <f>I207*(Markt!J207/Markt!I207-0.08)</f>
        <v>3179.9428890929307</v>
      </c>
      <c r="K207">
        <f>J207*(Markt!K207/Markt!J207-0.08)</f>
        <v>2786.6116845913407</v>
      </c>
      <c r="L207">
        <f>K207*(Markt!L207/Markt!K207-0.08)</f>
        <v>2800.431814485567</v>
      </c>
    </row>
    <row r="208" spans="1:12" x14ac:dyDescent="0.25">
      <c r="A208" t="s">
        <v>207</v>
      </c>
      <c r="C208">
        <v>3750</v>
      </c>
      <c r="D208">
        <f>C208*(Markt!D208/Markt!C208-0.08)</f>
        <v>3491.5967811775777</v>
      </c>
      <c r="E208">
        <f>D208*(Markt!E208/Markt!D208-0.08)</f>
        <v>3398.0935544934396</v>
      </c>
      <c r="F208">
        <f>E208*(Markt!F208/Markt!E208-0.08)</f>
        <v>3539.8593130148543</v>
      </c>
      <c r="G208">
        <f>F208*(Markt!G208/Markt!F208-0.08)</f>
        <v>3472.9789744502955</v>
      </c>
      <c r="H208">
        <f>G208*(Markt!H208/Markt!G208-0.08)</f>
        <v>3510.2522994705364</v>
      </c>
      <c r="I208">
        <f>H208*(Markt!I208/Markt!H208-0.08)</f>
        <v>3495.162684159231</v>
      </c>
      <c r="J208">
        <f>I208*(Markt!J208/Markt!I208-0.08)</f>
        <v>3636.0926221696259</v>
      </c>
      <c r="K208">
        <f>J208*(Markt!K208/Markt!J208-0.08)</f>
        <v>3551.707105124261</v>
      </c>
      <c r="L208">
        <f>K208*(Markt!L208/Markt!K208-0.08)</f>
        <v>3553.4120760941591</v>
      </c>
    </row>
    <row r="209" spans="1:12" x14ac:dyDescent="0.25">
      <c r="A209" t="s">
        <v>208</v>
      </c>
      <c r="C209">
        <v>3750</v>
      </c>
      <c r="D209">
        <f>C209*(Markt!D209/Markt!C209-0.08)</f>
        <v>3630.0174694224556</v>
      </c>
      <c r="E209">
        <f>D209*(Markt!E209/Markt!D209-0.08)</f>
        <v>3710.6904117371314</v>
      </c>
      <c r="F209">
        <f>E209*(Markt!F209/Markt!E209-0.08)</f>
        <v>3474.5004619652386</v>
      </c>
      <c r="G209">
        <f>F209*(Markt!G209/Markt!F209-0.08)</f>
        <v>3329.509542604852</v>
      </c>
      <c r="H209">
        <f>G209*(Markt!H209/Markt!G209-0.08)</f>
        <v>3122.4727145671814</v>
      </c>
      <c r="I209">
        <f>H209*(Markt!I209/Markt!H209-0.08)</f>
        <v>2956.7679355117061</v>
      </c>
      <c r="J209">
        <f>I209*(Markt!J209/Markt!I209-0.08)</f>
        <v>2812.2730617064558</v>
      </c>
      <c r="K209">
        <f>J209*(Markt!K209/Markt!J209-0.08)</f>
        <v>2570.9502292772613</v>
      </c>
      <c r="L209">
        <f>K209*(Markt!L209/Markt!K209-0.08)</f>
        <v>2393.7924120299308</v>
      </c>
    </row>
    <row r="210" spans="1:12" x14ac:dyDescent="0.25">
      <c r="A210" t="s">
        <v>209</v>
      </c>
      <c r="C210">
        <v>3750</v>
      </c>
      <c r="D210">
        <f>C210*(Markt!D210/Markt!C210-0.08)</f>
        <v>4053.328135942138</v>
      </c>
      <c r="E210">
        <f>D210*(Markt!E210/Markt!D210-0.08)</f>
        <v>4257.190505611652</v>
      </c>
      <c r="F210">
        <f>E210*(Markt!F210/Markt!E210-0.08)</f>
        <v>4499.9784745683473</v>
      </c>
      <c r="G210">
        <f>F210*(Markt!G210/Markt!F210-0.08)</f>
        <v>4566.8645550402807</v>
      </c>
      <c r="H210">
        <f>G210*(Markt!H210/Markt!G210-0.08)</f>
        <v>4523.0763880967197</v>
      </c>
      <c r="I210">
        <f>H210*(Markt!I210/Markt!H210-0.08)</f>
        <v>4681.9685917595516</v>
      </c>
      <c r="J210">
        <f>I210*(Markt!J210/Markt!I210-0.08)</f>
        <v>4603.2068537081113</v>
      </c>
      <c r="K210">
        <f>J210*(Markt!K210/Markt!J210-0.08)</f>
        <v>4632.5577436250123</v>
      </c>
      <c r="L210">
        <f>K210*(Markt!L210/Markt!K210-0.08)</f>
        <v>4945.6586665856057</v>
      </c>
    </row>
    <row r="211" spans="1:12" x14ac:dyDescent="0.25">
      <c r="A211" t="s">
        <v>210</v>
      </c>
      <c r="C211">
        <v>3750</v>
      </c>
      <c r="D211">
        <f>C211*(Markt!D211/Markt!C211-0.08)</f>
        <v>3895.2841047466791</v>
      </c>
      <c r="E211">
        <f>D211*(Markt!E211/Markt!D211-0.08)</f>
        <v>4049.4566323285226</v>
      </c>
      <c r="F211">
        <f>E211*(Markt!F211/Markt!E211-0.08)</f>
        <v>3669.2794702422443</v>
      </c>
      <c r="G211">
        <f>F211*(Markt!G211/Markt!F211-0.08)</f>
        <v>3783.4422453747661</v>
      </c>
      <c r="H211">
        <f>G211*(Markt!H211/Markt!G211-0.08)</f>
        <v>3604.3186236699225</v>
      </c>
      <c r="I211">
        <f>H211*(Markt!I211/Markt!H211-0.08)</f>
        <v>3411.7301477944138</v>
      </c>
      <c r="J211">
        <f>I211*(Markt!J211/Markt!I211-0.08)</f>
        <v>3173.9766508345592</v>
      </c>
      <c r="K211">
        <f>J211*(Markt!K211/Markt!J211-0.08)</f>
        <v>2943.5388567216733</v>
      </c>
      <c r="L211">
        <f>K211*(Markt!L211/Markt!K211-0.08)</f>
        <v>2740.5613102002217</v>
      </c>
    </row>
    <row r="212" spans="1:12" x14ac:dyDescent="0.25">
      <c r="A212" t="s">
        <v>211</v>
      </c>
      <c r="C212">
        <v>3750</v>
      </c>
      <c r="D212">
        <f>C212*(Markt!D212/Markt!C212-0.08)</f>
        <v>3683.2762001813539</v>
      </c>
      <c r="E212">
        <f>D212*(Markt!E212/Markt!D212-0.08)</f>
        <v>3590.4457243375196</v>
      </c>
      <c r="F212">
        <f>E212*(Markt!F212/Markt!E212-0.08)</f>
        <v>3600.854478058001</v>
      </c>
      <c r="G212">
        <f>F212*(Markt!G212/Markt!F212-0.08)</f>
        <v>3310.0987881974524</v>
      </c>
      <c r="H212">
        <f>G212*(Markt!H212/Markt!G212-0.08)</f>
        <v>3270.2726547006773</v>
      </c>
      <c r="I212">
        <f>H212*(Markt!I212/Markt!H212-0.08)</f>
        <v>3309.9029135525398</v>
      </c>
      <c r="J212">
        <f>I212*(Markt!J212/Markt!I212-0.08)</f>
        <v>3338.9995348812154</v>
      </c>
      <c r="K212">
        <f>J212*(Markt!K212/Markt!J212-0.08)</f>
        <v>3405.1684220740563</v>
      </c>
      <c r="L212">
        <f>K212*(Markt!L212/Markt!K212-0.08)</f>
        <v>3675.8903851746954</v>
      </c>
    </row>
    <row r="213" spans="1:12" x14ac:dyDescent="0.25">
      <c r="A213" t="s">
        <v>212</v>
      </c>
      <c r="C213">
        <v>3750</v>
      </c>
      <c r="D213">
        <f>C213*(Markt!D213/Markt!C213-0.08)</f>
        <v>3629.0475785881431</v>
      </c>
      <c r="E213">
        <f>D213*(Markt!E213/Markt!D213-0.08)</f>
        <v>3791.8995727236388</v>
      </c>
      <c r="F213">
        <f>E213*(Markt!F213/Markt!E213-0.08)</f>
        <v>4142.3836095377364</v>
      </c>
      <c r="G213">
        <f>F213*(Markt!G213/Markt!F213-0.08)</f>
        <v>4180.7308634498795</v>
      </c>
      <c r="H213">
        <f>G213*(Markt!H213/Markt!G213-0.08)</f>
        <v>4179.7474800165037</v>
      </c>
      <c r="I213">
        <f>H213*(Markt!I213/Markt!H213-0.08)</f>
        <v>4007.6934824356008</v>
      </c>
      <c r="J213">
        <f>I213*(Markt!J213/Markt!I213-0.08)</f>
        <v>3600.4366702527677</v>
      </c>
      <c r="K213">
        <f>J213*(Markt!K213/Markt!J213-0.08)</f>
        <v>3389.8706576088362</v>
      </c>
      <c r="L213">
        <f>K213*(Markt!L213/Markt!K213-0.08)</f>
        <v>3433.5053388665337</v>
      </c>
    </row>
    <row r="214" spans="1:12" x14ac:dyDescent="0.25">
      <c r="A214" t="s">
        <v>213</v>
      </c>
      <c r="C214">
        <v>3750</v>
      </c>
      <c r="D214">
        <f>C214*(Markt!D214/Markt!C214-0.08)</f>
        <v>3438.7618181062867</v>
      </c>
      <c r="E214">
        <f>D214*(Markt!E214/Markt!D214-0.08)</f>
        <v>3618.9805869937059</v>
      </c>
      <c r="F214">
        <f>E214*(Markt!F214/Markt!E214-0.08)</f>
        <v>3358.4389575711489</v>
      </c>
      <c r="G214">
        <f>F214*(Markt!G214/Markt!F214-0.08)</f>
        <v>3496.072790802767</v>
      </c>
      <c r="H214">
        <f>G214*(Markt!H214/Markt!G214-0.08)</f>
        <v>3280.8352677274461</v>
      </c>
      <c r="I214">
        <f>H214*(Markt!I214/Markt!H214-0.08)</f>
        <v>3223.087433655724</v>
      </c>
      <c r="J214">
        <f>I214*(Markt!J214/Markt!I214-0.08)</f>
        <v>3289.7023327688144</v>
      </c>
      <c r="K214">
        <f>J214*(Markt!K214/Markt!J214-0.08)</f>
        <v>3101.3651259821813</v>
      </c>
      <c r="L214">
        <f>K214*(Markt!L214/Markt!K214-0.08)</f>
        <v>3121.5826677066666</v>
      </c>
    </row>
    <row r="215" spans="1:12" x14ac:dyDescent="0.25">
      <c r="A215" t="s">
        <v>214</v>
      </c>
      <c r="C215">
        <v>3750</v>
      </c>
      <c r="D215">
        <f>C215*(Markt!D215/Markt!C215-0.08)</f>
        <v>3797.2773820092698</v>
      </c>
      <c r="E215">
        <f>D215*(Markt!E215/Markt!D215-0.08)</f>
        <v>3844.6413977052484</v>
      </c>
      <c r="F215">
        <f>E215*(Markt!F215/Markt!E215-0.08)</f>
        <v>3757.7676699769936</v>
      </c>
      <c r="G215">
        <f>F215*(Markt!G215/Markt!F215-0.08)</f>
        <v>3380.0109196581975</v>
      </c>
      <c r="H215">
        <f>G215*(Markt!H215/Markt!G215-0.08)</f>
        <v>3444.0655992562756</v>
      </c>
      <c r="I215">
        <f>H215*(Markt!I215/Markt!H215-0.08)</f>
        <v>3200.7082893043607</v>
      </c>
      <c r="J215">
        <f>I215*(Markt!J215/Markt!I215-0.08)</f>
        <v>2785.4269665782276</v>
      </c>
      <c r="K215">
        <f>J215*(Markt!K215/Markt!J215-0.08)</f>
        <v>2836.3182627429123</v>
      </c>
      <c r="L215">
        <f>K215*(Markt!L215/Markt!K215-0.08)</f>
        <v>2936.8746133505015</v>
      </c>
    </row>
    <row r="216" spans="1:12" x14ac:dyDescent="0.25">
      <c r="A216" t="s">
        <v>215</v>
      </c>
      <c r="C216">
        <v>3750</v>
      </c>
      <c r="D216">
        <f>C216*(Markt!D216/Markt!C216-0.08)</f>
        <v>4115.5708269434399</v>
      </c>
      <c r="E216">
        <f>D216*(Markt!E216/Markt!D216-0.08)</f>
        <v>3891.4958991107765</v>
      </c>
      <c r="F216">
        <f>E216*(Markt!F216/Markt!E216-0.08)</f>
        <v>3731.9334246224757</v>
      </c>
      <c r="G216">
        <f>F216*(Markt!G216/Markt!F216-0.08)</f>
        <v>3979.9923650935611</v>
      </c>
      <c r="H216">
        <f>G216*(Markt!H216/Markt!G216-0.08)</f>
        <v>4172.731728295631</v>
      </c>
      <c r="I216">
        <f>H216*(Markt!I216/Markt!H216-0.08)</f>
        <v>4007.293868018889</v>
      </c>
      <c r="J216">
        <f>I216*(Markt!J216/Markt!I216-0.08)</f>
        <v>3929.1399356223055</v>
      </c>
      <c r="K216">
        <f>J216*(Markt!K216/Markt!J216-0.08)</f>
        <v>3870.4714747679559</v>
      </c>
      <c r="L216">
        <f>K216*(Markt!L216/Markt!K216-0.08)</f>
        <v>3959.9173182257864</v>
      </c>
    </row>
    <row r="217" spans="1:12" x14ac:dyDescent="0.25">
      <c r="A217" t="s">
        <v>216</v>
      </c>
      <c r="C217">
        <v>3750</v>
      </c>
      <c r="D217">
        <f>C217*(Markt!D217/Markt!C217-0.08)</f>
        <v>4089.5734893274494</v>
      </c>
      <c r="E217">
        <f>D217*(Markt!E217/Markt!D217-0.08)</f>
        <v>4504.7826205705878</v>
      </c>
      <c r="F217">
        <f>E217*(Markt!F217/Markt!E217-0.08)</f>
        <v>4580.2174703864875</v>
      </c>
      <c r="G217">
        <f>F217*(Markt!G217/Markt!F217-0.08)</f>
        <v>4331.003370824068</v>
      </c>
      <c r="H217">
        <f>G217*(Markt!H217/Markt!G217-0.08)</f>
        <v>4034.7759176358427</v>
      </c>
      <c r="I217">
        <f>H217*(Markt!I217/Markt!H217-0.08)</f>
        <v>4173.8797223124593</v>
      </c>
      <c r="J217">
        <f>I217*(Markt!J217/Markt!I217-0.08)</f>
        <v>4541.9042107822843</v>
      </c>
      <c r="K217">
        <f>J217*(Markt!K217/Markt!J217-0.08)</f>
        <v>4936.7451798455104</v>
      </c>
      <c r="L217">
        <f>K217*(Markt!L217/Markt!K217-0.08)</f>
        <v>5185.0704897051173</v>
      </c>
    </row>
    <row r="218" spans="1:12" x14ac:dyDescent="0.25">
      <c r="A218" t="s">
        <v>217</v>
      </c>
      <c r="C218">
        <v>3750</v>
      </c>
      <c r="D218">
        <f>C218*(Markt!D218/Markt!C218-0.08)</f>
        <v>3965.5758238586714</v>
      </c>
      <c r="E218">
        <f>D218*(Markt!E218/Markt!D218-0.08)</f>
        <v>3849.9610801371582</v>
      </c>
      <c r="F218">
        <f>E218*(Markt!F218/Markt!E218-0.08)</f>
        <v>3803.2604431280515</v>
      </c>
      <c r="G218">
        <f>F218*(Markt!G218/Markt!F218-0.08)</f>
        <v>4208.6536251131438</v>
      </c>
      <c r="H218">
        <f>G218*(Markt!H218/Markt!G218-0.08)</f>
        <v>4635.9528092326818</v>
      </c>
      <c r="I218">
        <f>H218*(Markt!I218/Markt!H218-0.08)</f>
        <v>4650.422879530498</v>
      </c>
      <c r="J218">
        <f>I218*(Markt!J218/Markt!I218-0.08)</f>
        <v>4706.0457582660702</v>
      </c>
      <c r="K218">
        <f>J218*(Markt!K218/Markt!J218-0.08)</f>
        <v>4949.4917031639161</v>
      </c>
      <c r="L218">
        <f>K218*(Markt!L218/Markt!K218-0.08)</f>
        <v>4905.9624080895737</v>
      </c>
    </row>
    <row r="219" spans="1:12" x14ac:dyDescent="0.25">
      <c r="A219" t="s">
        <v>218</v>
      </c>
      <c r="C219">
        <v>3750</v>
      </c>
      <c r="D219">
        <f>C219*(Markt!D219/Markt!C219-0.08)</f>
        <v>4038.0639726754453</v>
      </c>
      <c r="E219">
        <f>D219*(Markt!E219/Markt!D219-0.08)</f>
        <v>3936.2389036137674</v>
      </c>
      <c r="F219">
        <f>E219*(Markt!F219/Markt!E219-0.08)</f>
        <v>3687.1415188167643</v>
      </c>
      <c r="G219">
        <f>F219*(Markt!G219/Markt!F219-0.08)</f>
        <v>3820.8350348111803</v>
      </c>
      <c r="H219">
        <f>G219*(Markt!H219/Markt!G219-0.08)</f>
        <v>4012.3994956209676</v>
      </c>
      <c r="I219">
        <f>H219*(Markt!I219/Markt!H219-0.08)</f>
        <v>3888.9177929238372</v>
      </c>
      <c r="J219">
        <f>I219*(Markt!J219/Markt!I219-0.08)</f>
        <v>4247.8775560192735</v>
      </c>
      <c r="K219">
        <f>J219*(Markt!K219/Markt!J219-0.08)</f>
        <v>4297.5995573810987</v>
      </c>
      <c r="L219">
        <f>K219*(Markt!L219/Markt!K219-0.08)</f>
        <v>3992.4517181323308</v>
      </c>
    </row>
    <row r="220" spans="1:12" x14ac:dyDescent="0.25">
      <c r="A220" t="s">
        <v>219</v>
      </c>
      <c r="C220">
        <v>3750</v>
      </c>
      <c r="D220">
        <f>C220*(Markt!D220/Markt!C220-0.08)</f>
        <v>3739.7609370691503</v>
      </c>
      <c r="E220">
        <f>D220*(Markt!E220/Markt!D220-0.08)</f>
        <v>3691.0752576904183</v>
      </c>
      <c r="F220">
        <f>E220*(Markt!F220/Markt!E220-0.08)</f>
        <v>3794.3982550831793</v>
      </c>
      <c r="G220">
        <f>F220*(Markt!G220/Markt!F220-0.08)</f>
        <v>3923.4530197274021</v>
      </c>
      <c r="H220">
        <f>G220*(Markt!H220/Markt!G220-0.08)</f>
        <v>3961.9435780442068</v>
      </c>
      <c r="I220">
        <f>H220*(Markt!I220/Markt!H220-0.08)</f>
        <v>3671.928411445112</v>
      </c>
      <c r="J220">
        <f>I220*(Markt!J220/Markt!I220-0.08)</f>
        <v>3799.5933663155724</v>
      </c>
      <c r="K220">
        <f>J220*(Markt!K220/Markt!J220-0.08)</f>
        <v>3779.3029488599309</v>
      </c>
      <c r="L220">
        <f>K220*(Markt!L220/Markt!K220-0.08)</f>
        <v>3953.1795516429879</v>
      </c>
    </row>
    <row r="221" spans="1:12" x14ac:dyDescent="0.25">
      <c r="A221" t="s">
        <v>220</v>
      </c>
      <c r="C221">
        <v>3750</v>
      </c>
      <c r="D221">
        <f>C221*(Markt!D221/Markt!C221-0.08)</f>
        <v>3811.7647799572296</v>
      </c>
      <c r="E221">
        <f>D221*(Markt!E221/Markt!D221-0.08)</f>
        <v>3581.3274885328119</v>
      </c>
      <c r="F221">
        <f>E221*(Markt!F221/Markt!E221-0.08)</f>
        <v>3637.0842103354794</v>
      </c>
      <c r="G221">
        <f>F221*(Markt!G221/Markt!F221-0.08)</f>
        <v>3709.7325038227959</v>
      </c>
      <c r="H221">
        <f>G221*(Markt!H221/Markt!G221-0.08)</f>
        <v>3390.7781710164331</v>
      </c>
      <c r="I221">
        <f>H221*(Markt!I221/Markt!H221-0.08)</f>
        <v>3358.3061081719766</v>
      </c>
      <c r="J221">
        <f>I221*(Markt!J221/Markt!I221-0.08)</f>
        <v>3175.4376604907179</v>
      </c>
      <c r="K221">
        <f>J221*(Markt!K221/Markt!J221-0.08)</f>
        <v>3156.6957007176902</v>
      </c>
      <c r="L221">
        <f>K221*(Markt!L221/Markt!K221-0.08)</f>
        <v>3174.5005537819197</v>
      </c>
    </row>
    <row r="222" spans="1:12" x14ac:dyDescent="0.25">
      <c r="A222" t="s">
        <v>221</v>
      </c>
      <c r="C222">
        <v>3750</v>
      </c>
      <c r="D222">
        <f>C222*(Markt!D222/Markt!C222-0.08)</f>
        <v>3719.8278685400514</v>
      </c>
      <c r="E222">
        <f>D222*(Markt!E222/Markt!D222-0.08)</f>
        <v>3996.4733963464423</v>
      </c>
      <c r="F222">
        <f>E222*(Markt!F222/Markt!E222-0.08)</f>
        <v>3961.1238816390719</v>
      </c>
      <c r="G222">
        <f>F222*(Markt!G222/Markt!F222-0.08)</f>
        <v>3465.4752592245677</v>
      </c>
      <c r="H222">
        <f>G222*(Markt!H222/Markt!G222-0.08)</f>
        <v>3460.6431077287762</v>
      </c>
      <c r="I222">
        <f>H222*(Markt!I222/Markt!H222-0.08)</f>
        <v>3517.7120342083176</v>
      </c>
      <c r="J222">
        <f>I222*(Markt!J222/Markt!I222-0.08)</f>
        <v>3410.1854007730294</v>
      </c>
      <c r="K222">
        <f>J222*(Markt!K222/Markt!J222-0.08)</f>
        <v>3251.9918451742583</v>
      </c>
      <c r="L222">
        <f>K222*(Markt!L222/Markt!K222-0.08)</f>
        <v>3217.7009963996688</v>
      </c>
    </row>
    <row r="223" spans="1:12" x14ac:dyDescent="0.25">
      <c r="A223" t="s">
        <v>222</v>
      </c>
      <c r="C223">
        <v>3750</v>
      </c>
      <c r="D223">
        <f>C223*(Markt!D223/Markt!C223-0.08)</f>
        <v>4119.3889993883204</v>
      </c>
      <c r="E223">
        <f>D223*(Markt!E223/Markt!D223-0.08)</f>
        <v>4120.5628442420411</v>
      </c>
      <c r="F223">
        <f>E223*(Markt!F223/Markt!E223-0.08)</f>
        <v>4225.4358215846942</v>
      </c>
      <c r="G223">
        <f>F223*(Markt!G223/Markt!F223-0.08)</f>
        <v>4004.0168714378378</v>
      </c>
      <c r="H223">
        <f>G223*(Markt!H223/Markt!G223-0.08)</f>
        <v>3803.6478987679852</v>
      </c>
      <c r="I223">
        <f>H223*(Markt!I223/Markt!H223-0.08)</f>
        <v>3599.7380308146098</v>
      </c>
      <c r="J223">
        <f>I223*(Markt!J223/Markt!I223-0.08)</f>
        <v>3488.2062629561906</v>
      </c>
      <c r="K223">
        <f>J223*(Markt!K223/Markt!J223-0.08)</f>
        <v>3624.2865076631397</v>
      </c>
      <c r="L223">
        <f>K223*(Markt!L223/Markt!K223-0.08)</f>
        <v>3719.1420154075558</v>
      </c>
    </row>
    <row r="224" spans="1:12" x14ac:dyDescent="0.25">
      <c r="A224" t="s">
        <v>223</v>
      </c>
      <c r="C224">
        <v>3750</v>
      </c>
      <c r="D224">
        <f>C224*(Markt!D224/Markt!C224-0.08)</f>
        <v>3822.1773574241524</v>
      </c>
      <c r="E224">
        <f>D224*(Markt!E224/Markt!D224-0.08)</f>
        <v>4114.0380977351888</v>
      </c>
      <c r="F224">
        <f>E224*(Markt!F224/Markt!E224-0.08)</f>
        <v>4079.4377007605499</v>
      </c>
      <c r="G224">
        <f>F224*(Markt!G224/Markt!F224-0.08)</f>
        <v>3771.6864314174522</v>
      </c>
      <c r="H224">
        <f>G224*(Markt!H224/Markt!G224-0.08)</f>
        <v>3883.2769576911987</v>
      </c>
      <c r="I224">
        <f>H224*(Markt!I224/Markt!H224-0.08)</f>
        <v>4063.0739580583277</v>
      </c>
      <c r="J224">
        <f>I224*(Markt!J224/Markt!I224-0.08)</f>
        <v>4115.1011714998594</v>
      </c>
      <c r="K224">
        <f>J224*(Markt!K224/Markt!J224-0.08)</f>
        <v>4197.6044283394713</v>
      </c>
      <c r="L224">
        <f>K224*(Markt!L224/Markt!K224-0.08)</f>
        <v>4553.6048589437396</v>
      </c>
    </row>
    <row r="225" spans="1:12" x14ac:dyDescent="0.25">
      <c r="A225" t="s">
        <v>224</v>
      </c>
      <c r="C225">
        <v>3750</v>
      </c>
      <c r="D225">
        <f>C225*(Markt!D225/Markt!C225-0.08)</f>
        <v>3635.044275060864</v>
      </c>
      <c r="E225">
        <f>D225*(Markt!E225/Markt!D225-0.08)</f>
        <v>3578.5971307069722</v>
      </c>
      <c r="F225">
        <f>E225*(Markt!F225/Markt!E225-0.08)</f>
        <v>3496.3529204042329</v>
      </c>
      <c r="G225">
        <f>F225*(Markt!G225/Markt!F225-0.08)</f>
        <v>3719.3519739726639</v>
      </c>
      <c r="H225">
        <f>G225*(Markt!H225/Markt!G225-0.08)</f>
        <v>3865.6677712595251</v>
      </c>
      <c r="I225">
        <f>H225*(Markt!I225/Markt!H225-0.08)</f>
        <v>3736.5274430041927</v>
      </c>
      <c r="J225">
        <f>I225*(Markt!J225/Markt!I225-0.08)</f>
        <v>3479.4582629995807</v>
      </c>
      <c r="K225">
        <f>J225*(Markt!K225/Markt!J225-0.08)</f>
        <v>3505.5408702330606</v>
      </c>
      <c r="L225">
        <f>K225*(Markt!L225/Markt!K225-0.08)</f>
        <v>3587.2849465132763</v>
      </c>
    </row>
    <row r="226" spans="1:12" x14ac:dyDescent="0.25">
      <c r="A226" t="s">
        <v>225</v>
      </c>
      <c r="C226">
        <v>3750</v>
      </c>
      <c r="D226">
        <f>C226*(Markt!D226/Markt!C226-0.08)</f>
        <v>3905.2716355490702</v>
      </c>
      <c r="E226">
        <f>D226*(Markt!E226/Markt!D226-0.08)</f>
        <v>3725.3486701081865</v>
      </c>
      <c r="F226">
        <f>E226*(Markt!F226/Markt!E226-0.08)</f>
        <v>3918.6721463842564</v>
      </c>
      <c r="G226">
        <f>F226*(Markt!G226/Markt!F226-0.08)</f>
        <v>4108.2027168740697</v>
      </c>
      <c r="H226">
        <f>G226*(Markt!H226/Markt!G226-0.08)</f>
        <v>3703.8563466448595</v>
      </c>
      <c r="I226">
        <f>H226*(Markt!I226/Markt!H226-0.08)</f>
        <v>3487.8862449221406</v>
      </c>
      <c r="J226">
        <f>I226*(Markt!J226/Markt!I226-0.08)</f>
        <v>3188.8210060810352</v>
      </c>
      <c r="K226">
        <f>J226*(Markt!K226/Markt!J226-0.08)</f>
        <v>3173.2879939934992</v>
      </c>
      <c r="L226">
        <f>K226*(Markt!L226/Markt!K226-0.08)</f>
        <v>3254.1760389217293</v>
      </c>
    </row>
    <row r="227" spans="1:12" x14ac:dyDescent="0.25">
      <c r="A227" t="s">
        <v>226</v>
      </c>
      <c r="C227">
        <v>3750</v>
      </c>
      <c r="D227">
        <f>C227*(Markt!D227/Markt!C227-0.08)</f>
        <v>4022.2174485825235</v>
      </c>
      <c r="E227">
        <f>D227*(Markt!E227/Markt!D227-0.08)</f>
        <v>4154.4988065946081</v>
      </c>
      <c r="F227">
        <f>E227*(Markt!F227/Markt!E227-0.08)</f>
        <v>4054.3498058136697</v>
      </c>
      <c r="G227">
        <f>F227*(Markt!G227/Markt!F227-0.08)</f>
        <v>3970.8751476127322</v>
      </c>
      <c r="H227">
        <f>G227*(Markt!H227/Markt!G227-0.08)</f>
        <v>3748.7567809189632</v>
      </c>
      <c r="I227">
        <f>H227*(Markt!I227/Markt!H227-0.08)</f>
        <v>3714.6366786480753</v>
      </c>
      <c r="J227">
        <f>I227*(Markt!J227/Markt!I227-0.08)</f>
        <v>3564.6211678952209</v>
      </c>
      <c r="K227">
        <f>J227*(Markt!K227/Markt!J227-0.08)</f>
        <v>3476.109999137057</v>
      </c>
      <c r="L227">
        <f>K227*(Markt!L227/Markt!K227-0.08)</f>
        <v>3624.0893138419542</v>
      </c>
    </row>
    <row r="228" spans="1:12" x14ac:dyDescent="0.25">
      <c r="A228" t="s">
        <v>227</v>
      </c>
      <c r="C228">
        <v>3750</v>
      </c>
      <c r="D228">
        <f>C228*(Markt!D228/Markt!C228-0.08)</f>
        <v>3446.4058368575938</v>
      </c>
      <c r="E228">
        <f>D228*(Markt!E228/Markt!D228-0.08)</f>
        <v>3350.578666155634</v>
      </c>
      <c r="F228">
        <f>E228*(Markt!F228/Markt!E228-0.08)</f>
        <v>3393.4426502543211</v>
      </c>
      <c r="G228">
        <f>F228*(Markt!G228/Markt!F228-0.08)</f>
        <v>3226.4531651617094</v>
      </c>
      <c r="H228">
        <f>G228*(Markt!H228/Markt!G228-0.08)</f>
        <v>3365.7291213980589</v>
      </c>
      <c r="I228">
        <f>H228*(Markt!I228/Markt!H228-0.08)</f>
        <v>3616.2743168619036</v>
      </c>
      <c r="J228">
        <f>I228*(Markt!J228/Markt!I228-0.08)</f>
        <v>3746.5718742687786</v>
      </c>
      <c r="K228">
        <f>J228*(Markt!K228/Markt!J228-0.08)</f>
        <v>3191.6148676156208</v>
      </c>
      <c r="L228">
        <f>K228*(Markt!L228/Markt!K228-0.08)</f>
        <v>3187.7019514327808</v>
      </c>
    </row>
    <row r="229" spans="1:12" x14ac:dyDescent="0.25">
      <c r="A229" t="s">
        <v>228</v>
      </c>
      <c r="C229">
        <v>3750</v>
      </c>
      <c r="D229">
        <f>C229*(Markt!D229/Markt!C229-0.08)</f>
        <v>3851.9992623696453</v>
      </c>
      <c r="E229">
        <f>D229*(Markt!E229/Markt!D229-0.08)</f>
        <v>3932.1104530178663</v>
      </c>
      <c r="F229">
        <f>E229*(Markt!F229/Markt!E229-0.08)</f>
        <v>3946.7504359007194</v>
      </c>
      <c r="G229">
        <f>F229*(Markt!G229/Markt!F229-0.08)</f>
        <v>3994.4541908558172</v>
      </c>
      <c r="H229">
        <f>G229*(Markt!H229/Markt!G229-0.08)</f>
        <v>3880.936781548754</v>
      </c>
      <c r="I229">
        <f>H229*(Markt!I229/Markt!H229-0.08)</f>
        <v>3809.4265565937685</v>
      </c>
      <c r="J229">
        <f>I229*(Markt!J229/Markt!I229-0.08)</f>
        <v>3985.8492995928909</v>
      </c>
      <c r="K229">
        <f>J229*(Markt!K229/Markt!J229-0.08)</f>
        <v>4028.0655043567258</v>
      </c>
      <c r="L229">
        <f>K229*(Markt!L229/Markt!K229-0.08)</f>
        <v>4139.7062165260731</v>
      </c>
    </row>
    <row r="230" spans="1:12" x14ac:dyDescent="0.25">
      <c r="A230" t="s">
        <v>229</v>
      </c>
      <c r="C230">
        <v>3750</v>
      </c>
      <c r="D230">
        <f>C230*(Markt!D230/Markt!C230-0.08)</f>
        <v>4021.4381253099418</v>
      </c>
      <c r="E230">
        <f>D230*(Markt!E230/Markt!D230-0.08)</f>
        <v>4032.5723986579533</v>
      </c>
      <c r="F230">
        <f>E230*(Markt!F230/Markt!E230-0.08)</f>
        <v>3990.6182268470525</v>
      </c>
      <c r="G230">
        <f>F230*(Markt!G230/Markt!F230-0.08)</f>
        <v>4301.5619507720949</v>
      </c>
      <c r="H230">
        <f>G230*(Markt!H230/Markt!G230-0.08)</f>
        <v>4283.2191324295454</v>
      </c>
      <c r="I230">
        <f>H230*(Markt!I230/Markt!H230-0.08)</f>
        <v>4616.9619340998779</v>
      </c>
      <c r="J230">
        <f>I230*(Markt!J230/Markt!I230-0.08)</f>
        <v>4869.5206232060764</v>
      </c>
      <c r="K230">
        <f>J230*(Markt!K230/Markt!J230-0.08)</f>
        <v>4489.5913112920962</v>
      </c>
      <c r="L230">
        <f>K230*(Markt!L230/Markt!K230-0.08)</f>
        <v>4164.1779862129551</v>
      </c>
    </row>
    <row r="231" spans="1:12" x14ac:dyDescent="0.25">
      <c r="A231" t="s">
        <v>230</v>
      </c>
      <c r="C231">
        <v>3750</v>
      </c>
      <c r="D231">
        <f>C231*(Markt!D231/Markt!C231-0.08)</f>
        <v>3614.2325493847243</v>
      </c>
      <c r="E231">
        <f>D231*(Markt!E231/Markt!D231-0.08)</f>
        <v>3660.5695119464167</v>
      </c>
      <c r="F231">
        <f>E231*(Markt!F231/Markt!E231-0.08)</f>
        <v>3392.4926445739288</v>
      </c>
      <c r="G231">
        <f>F231*(Markt!G231/Markt!F231-0.08)</f>
        <v>3168.5874124579159</v>
      </c>
      <c r="H231">
        <f>G231*(Markt!H231/Markt!G231-0.08)</f>
        <v>3300.1097766759453</v>
      </c>
      <c r="I231">
        <f>H231*(Markt!I231/Markt!H231-0.08)</f>
        <v>3375.4348486482618</v>
      </c>
      <c r="J231">
        <f>I231*(Markt!J231/Markt!I231-0.08)</f>
        <v>3455.1253134065414</v>
      </c>
      <c r="K231">
        <f>J231*(Markt!K231/Markt!J231-0.08)</f>
        <v>3412.4243677498562</v>
      </c>
      <c r="L231">
        <f>K231*(Markt!L231/Markt!K231-0.08)</f>
        <v>3422.9315442136331</v>
      </c>
    </row>
    <row r="232" spans="1:12" x14ac:dyDescent="0.25">
      <c r="A232" t="s">
        <v>231</v>
      </c>
      <c r="C232">
        <v>3750</v>
      </c>
      <c r="D232">
        <f>C232*(Markt!D232/Markt!C232-0.08)</f>
        <v>3657.971215407088</v>
      </c>
      <c r="E232">
        <f>D232*(Markt!E232/Markt!D232-0.08)</f>
        <v>3994.0119531498785</v>
      </c>
      <c r="F232">
        <f>E232*(Markt!F232/Markt!E232-0.08)</f>
        <v>3570.6257356443475</v>
      </c>
      <c r="G232">
        <f>F232*(Markt!G232/Markt!F232-0.08)</f>
        <v>3363.1236702889314</v>
      </c>
      <c r="H232">
        <f>G232*(Markt!H232/Markt!G232-0.08)</f>
        <v>3419.549643553004</v>
      </c>
      <c r="I232">
        <f>H232*(Markt!I232/Markt!H232-0.08)</f>
        <v>3353.0841137396487</v>
      </c>
      <c r="J232">
        <f>I232*(Markt!J232/Markt!I232-0.08)</f>
        <v>3497.027717288629</v>
      </c>
      <c r="K232">
        <f>J232*(Markt!K232/Markt!J232-0.08)</f>
        <v>3267.4961546667455</v>
      </c>
      <c r="L232">
        <f>K232*(Markt!L232/Markt!K232-0.08)</f>
        <v>3184.334687860236</v>
      </c>
    </row>
    <row r="233" spans="1:12" x14ac:dyDescent="0.25">
      <c r="A233" t="s">
        <v>232</v>
      </c>
      <c r="C233">
        <v>3750</v>
      </c>
      <c r="D233">
        <f>C233*(Markt!D233/Markt!C233-0.08)</f>
        <v>3887.8263903006882</v>
      </c>
      <c r="E233">
        <f>D233*(Markt!E233/Markt!D233-0.08)</f>
        <v>3926.8017028791642</v>
      </c>
      <c r="F233">
        <f>E233*(Markt!F233/Markt!E233-0.08)</f>
        <v>3967.1030032671042</v>
      </c>
      <c r="G233">
        <f>F233*(Markt!G233/Markt!F233-0.08)</f>
        <v>4051.4810748497225</v>
      </c>
      <c r="H233">
        <f>G233*(Markt!H233/Markt!G233-0.08)</f>
        <v>4039.8133841388085</v>
      </c>
      <c r="I233">
        <f>H233*(Markt!I233/Markt!H233-0.08)</f>
        <v>3969.412710493018</v>
      </c>
      <c r="J233">
        <f>I233*(Markt!J233/Markt!I233-0.08)</f>
        <v>4073.0224925152625</v>
      </c>
      <c r="K233">
        <f>J233*(Markt!K233/Markt!J233-0.08)</f>
        <v>3970.4575916221188</v>
      </c>
      <c r="L233">
        <f>K233*(Markt!L233/Markt!K233-0.08)</f>
        <v>3886.6890897697508</v>
      </c>
    </row>
    <row r="234" spans="1:12" x14ac:dyDescent="0.25">
      <c r="A234" t="s">
        <v>233</v>
      </c>
      <c r="C234">
        <v>3750</v>
      </c>
      <c r="D234">
        <f>C234*(Markt!D234/Markt!C234-0.08)</f>
        <v>3507.1201504342757</v>
      </c>
      <c r="E234">
        <f>D234*(Markt!E234/Markt!D234-0.08)</f>
        <v>3524.1495984365888</v>
      </c>
      <c r="F234">
        <f>E234*(Markt!F234/Markt!E234-0.08)</f>
        <v>3631.9543420659702</v>
      </c>
      <c r="G234">
        <f>F234*(Markt!G234/Markt!F234-0.08)</f>
        <v>3338.6874531360595</v>
      </c>
      <c r="H234">
        <f>G234*(Markt!H234/Markt!G234-0.08)</f>
        <v>3370.8426663160217</v>
      </c>
      <c r="I234">
        <f>H234*(Markt!I234/Markt!H234-0.08)</f>
        <v>3360.8122544359521</v>
      </c>
      <c r="J234">
        <f>I234*(Markt!J234/Markt!I234-0.08)</f>
        <v>3000.5565533579834</v>
      </c>
      <c r="K234">
        <f>J234*(Markt!K234/Markt!J234-0.08)</f>
        <v>2891.8925947130128</v>
      </c>
      <c r="L234">
        <f>K234*(Markt!L234/Markt!K234-0.08)</f>
        <v>3075.4193109414709</v>
      </c>
    </row>
    <row r="235" spans="1:12" x14ac:dyDescent="0.25">
      <c r="A235" t="s">
        <v>234</v>
      </c>
      <c r="C235">
        <v>3750</v>
      </c>
      <c r="D235">
        <f>C235*(Markt!D235/Markt!C235-0.08)</f>
        <v>4072.3541966690391</v>
      </c>
      <c r="E235">
        <f>D235*(Markt!E235/Markt!D235-0.08)</f>
        <v>3827.3238471079057</v>
      </c>
      <c r="F235">
        <f>E235*(Markt!F235/Markt!E235-0.08)</f>
        <v>3919.5859169259265</v>
      </c>
      <c r="G235">
        <f>F235*(Markt!G235/Markt!F235-0.08)</f>
        <v>3755.234640588566</v>
      </c>
      <c r="H235">
        <f>G235*(Markt!H235/Markt!G235-0.08)</f>
        <v>3710.1859629228729</v>
      </c>
      <c r="I235">
        <f>H235*(Markt!I235/Markt!H235-0.08)</f>
        <v>3825.2258193942548</v>
      </c>
      <c r="J235">
        <f>I235*(Markt!J235/Markt!I235-0.08)</f>
        <v>4019.7388436006331</v>
      </c>
      <c r="K235">
        <f>J235*(Markt!K235/Markt!J235-0.08)</f>
        <v>4416.8826477672019</v>
      </c>
      <c r="L235">
        <f>K235*(Markt!L235/Markt!K235-0.08)</f>
        <v>4369.8593633445398</v>
      </c>
    </row>
    <row r="236" spans="1:12" x14ac:dyDescent="0.25">
      <c r="A236" t="s">
        <v>235</v>
      </c>
      <c r="C236">
        <v>3750</v>
      </c>
      <c r="D236">
        <f>C236*(Markt!D236/Markt!C236-0.08)</f>
        <v>3694.3065235027466</v>
      </c>
      <c r="E236">
        <f>D236*(Markt!E236/Markt!D236-0.08)</f>
        <v>3835.5706742376133</v>
      </c>
      <c r="F236">
        <f>E236*(Markt!F236/Markt!E236-0.08)</f>
        <v>3952.7605961346962</v>
      </c>
      <c r="G236">
        <f>F236*(Markt!G236/Markt!F236-0.08)</f>
        <v>4193.1412620446627</v>
      </c>
      <c r="H236">
        <f>G236*(Markt!H236/Markt!G236-0.08)</f>
        <v>4253.4911578622805</v>
      </c>
      <c r="I236">
        <f>H236*(Markt!I236/Markt!H236-0.08)</f>
        <v>4312.4069000447371</v>
      </c>
      <c r="J236">
        <f>I236*(Markt!J236/Markt!I236-0.08)</f>
        <v>4188.2995344735973</v>
      </c>
      <c r="K236">
        <f>J236*(Markt!K236/Markt!J236-0.08)</f>
        <v>4049.6000054194928</v>
      </c>
      <c r="L236">
        <f>K236*(Markt!L236/Markt!K236-0.08)</f>
        <v>4369.2203754024295</v>
      </c>
    </row>
    <row r="237" spans="1:12" x14ac:dyDescent="0.25">
      <c r="A237" t="s">
        <v>236</v>
      </c>
      <c r="C237">
        <v>3750</v>
      </c>
      <c r="D237">
        <f>C237*(Markt!D237/Markt!C237-0.08)</f>
        <v>3931.8078487758612</v>
      </c>
      <c r="E237">
        <f>D237*(Markt!E237/Markt!D237-0.08)</f>
        <v>3924.9111659934488</v>
      </c>
      <c r="F237">
        <f>E237*(Markt!F237/Markt!E237-0.08)</f>
        <v>3903.7250801152227</v>
      </c>
      <c r="G237">
        <f>F237*(Markt!G237/Markt!F237-0.08)</f>
        <v>3928.4504079371113</v>
      </c>
      <c r="H237">
        <f>G237*(Markt!H237/Markt!G237-0.08)</f>
        <v>3871.1421309614398</v>
      </c>
      <c r="I237">
        <f>H237*(Markt!I237/Markt!H237-0.08)</f>
        <v>3936.8753744357487</v>
      </c>
      <c r="J237">
        <f>I237*(Markt!J237/Markt!I237-0.08)</f>
        <v>4134.1579188039595</v>
      </c>
      <c r="K237">
        <f>J237*(Markt!K237/Markt!J237-0.08)</f>
        <v>3983.7825698318707</v>
      </c>
      <c r="L237">
        <f>K237*(Markt!L237/Markt!K237-0.08)</f>
        <v>4217.4944364890407</v>
      </c>
    </row>
    <row r="238" spans="1:12" x14ac:dyDescent="0.25">
      <c r="A238" t="s">
        <v>237</v>
      </c>
      <c r="C238">
        <v>3750</v>
      </c>
      <c r="D238">
        <f>C238*(Markt!D238/Markt!C238-0.08)</f>
        <v>3677.158000900818</v>
      </c>
      <c r="E238">
        <f>D238*(Markt!E238/Markt!D238-0.08)</f>
        <v>3726.7184263510899</v>
      </c>
      <c r="F238">
        <f>E238*(Markt!F238/Markt!E238-0.08)</f>
        <v>3811.0222523750226</v>
      </c>
      <c r="G238">
        <f>F238*(Markt!G238/Markt!F238-0.08)</f>
        <v>4110.2519244327759</v>
      </c>
      <c r="H238">
        <f>G238*(Markt!H238/Markt!G238-0.08)</f>
        <v>3966.8663491604534</v>
      </c>
      <c r="I238">
        <f>H238*(Markt!I238/Markt!H238-0.08)</f>
        <v>4354.7023556468948</v>
      </c>
      <c r="J238">
        <f>I238*(Markt!J238/Markt!I238-0.08)</f>
        <v>4379.8847052949814</v>
      </c>
      <c r="K238">
        <f>J238*(Markt!K238/Markt!J238-0.08)</f>
        <v>3908.7104951962742</v>
      </c>
      <c r="L238">
        <f>K238*(Markt!L238/Markt!K238-0.08)</f>
        <v>3656.1729627856166</v>
      </c>
    </row>
    <row r="239" spans="1:12" x14ac:dyDescent="0.25">
      <c r="A239" t="s">
        <v>238</v>
      </c>
      <c r="C239">
        <v>3750</v>
      </c>
      <c r="D239">
        <f>C239*(Markt!D239/Markt!C239-0.08)</f>
        <v>3875.904620063011</v>
      </c>
      <c r="E239">
        <f>D239*(Markt!E239/Markt!D239-0.08)</f>
        <v>3868.2009224893868</v>
      </c>
      <c r="F239">
        <f>E239*(Markt!F239/Markt!E239-0.08)</f>
        <v>3901.5596248627617</v>
      </c>
      <c r="G239">
        <f>F239*(Markt!G239/Markt!F239-0.08)</f>
        <v>4138.2331096130338</v>
      </c>
      <c r="H239">
        <f>G239*(Markt!H239/Markt!G239-0.08)</f>
        <v>4081.4398011219801</v>
      </c>
      <c r="I239">
        <f>H239*(Markt!I239/Markt!H239-0.08)</f>
        <v>4062.3742592314056</v>
      </c>
      <c r="J239">
        <f>I239*(Markt!J239/Markt!I239-0.08)</f>
        <v>3793.5126770594143</v>
      </c>
      <c r="K239">
        <f>J239*(Markt!K239/Markt!J239-0.08)</f>
        <v>3739.9268582543</v>
      </c>
      <c r="L239">
        <f>K239*(Markt!L239/Markt!K239-0.08)</f>
        <v>3641.7165502035768</v>
      </c>
    </row>
    <row r="240" spans="1:12" x14ac:dyDescent="0.25">
      <c r="A240" t="s">
        <v>239</v>
      </c>
      <c r="C240">
        <v>3750</v>
      </c>
      <c r="D240">
        <f>C240*(Markt!D240/Markt!C240-0.08)</f>
        <v>3797.2626737746396</v>
      </c>
      <c r="E240">
        <f>D240*(Markt!E240/Markt!D240-0.08)</f>
        <v>3967.2941475770272</v>
      </c>
      <c r="F240">
        <f>E240*(Markt!F240/Markt!E240-0.08)</f>
        <v>4064.6384107433314</v>
      </c>
      <c r="G240">
        <f>F240*(Markt!G240/Markt!F240-0.08)</f>
        <v>4024.5566755662107</v>
      </c>
      <c r="H240">
        <f>G240*(Markt!H240/Markt!G240-0.08)</f>
        <v>4312.9143014551482</v>
      </c>
      <c r="I240">
        <f>H240*(Markt!I240/Markt!H240-0.08)</f>
        <v>4319.7037844882934</v>
      </c>
      <c r="J240">
        <f>I240*(Markt!J240/Markt!I240-0.08)</f>
        <v>4235.2430752279988</v>
      </c>
      <c r="K240">
        <f>J240*(Markt!K240/Markt!J240-0.08)</f>
        <v>4484.9368073632595</v>
      </c>
      <c r="L240">
        <f>K240*(Markt!L240/Markt!K240-0.08)</f>
        <v>4244.0458323115581</v>
      </c>
    </row>
    <row r="241" spans="1:12" x14ac:dyDescent="0.25">
      <c r="A241" t="s">
        <v>240</v>
      </c>
      <c r="C241">
        <v>3750</v>
      </c>
      <c r="D241">
        <f>C241*(Markt!D241/Markt!C241-0.08)</f>
        <v>3679.4264796390057</v>
      </c>
      <c r="E241">
        <f>D241*(Markt!E241/Markt!D241-0.08)</f>
        <v>3689.2756178822701</v>
      </c>
      <c r="F241">
        <f>E241*(Markt!F241/Markt!E241-0.08)</f>
        <v>3814.6484267375031</v>
      </c>
      <c r="G241">
        <f>F241*(Markt!G241/Markt!F241-0.08)</f>
        <v>4082.1861989848294</v>
      </c>
      <c r="H241">
        <f>G241*(Markt!H241/Markt!G241-0.08)</f>
        <v>3873.4771228043428</v>
      </c>
      <c r="I241">
        <f>H241*(Markt!I241/Markt!H241-0.08)</f>
        <v>4034.7606456277631</v>
      </c>
      <c r="J241">
        <f>I241*(Markt!J241/Markt!I241-0.08)</f>
        <v>4115.1850606894068</v>
      </c>
      <c r="K241">
        <f>J241*(Markt!K241/Markt!J241-0.08)</f>
        <v>4244.4845295662699</v>
      </c>
      <c r="L241">
        <f>K241*(Markt!L241/Markt!K241-0.08)</f>
        <v>4638.5167652946138</v>
      </c>
    </row>
    <row r="242" spans="1:12" x14ac:dyDescent="0.25">
      <c r="A242" t="s">
        <v>241</v>
      </c>
      <c r="C242">
        <v>3750</v>
      </c>
      <c r="D242">
        <f>C242*(Markt!D242/Markt!C242-0.08)</f>
        <v>3448.723343044549</v>
      </c>
      <c r="E242">
        <f>D242*(Markt!E242/Markt!D242-0.08)</f>
        <v>3368.6715420019354</v>
      </c>
      <c r="F242">
        <f>E242*(Markt!F242/Markt!E242-0.08)</f>
        <v>3513.5263331933488</v>
      </c>
      <c r="G242">
        <f>F242*(Markt!G242/Markt!F242-0.08)</f>
        <v>3478.3718687876972</v>
      </c>
      <c r="H242">
        <f>G242*(Markt!H242/Markt!G242-0.08)</f>
        <v>3257.8044563745552</v>
      </c>
      <c r="I242">
        <f>H242*(Markt!I242/Markt!H242-0.08)</f>
        <v>3384.6430425895351</v>
      </c>
      <c r="J242">
        <f>I242*(Markt!J242/Markt!I242-0.08)</f>
        <v>3201.4379000241915</v>
      </c>
      <c r="K242">
        <f>J242*(Markt!K242/Markt!J242-0.08)</f>
        <v>3271.2371340572886</v>
      </c>
      <c r="L242">
        <f>K242*(Markt!L242/Markt!K242-0.08)</f>
        <v>3231.5951873216945</v>
      </c>
    </row>
    <row r="243" spans="1:12" x14ac:dyDescent="0.25">
      <c r="A243" t="s">
        <v>242</v>
      </c>
      <c r="C243">
        <v>3750</v>
      </c>
      <c r="D243">
        <f>C243*(Markt!D243/Markt!C243-0.08)</f>
        <v>3674.3813419980147</v>
      </c>
      <c r="E243">
        <f>D243*(Markt!E243/Markt!D243-0.08)</f>
        <v>3546.5951793973341</v>
      </c>
      <c r="F243">
        <f>E243*(Markt!F243/Markt!E243-0.08)</f>
        <v>3512.5756837401859</v>
      </c>
      <c r="G243">
        <f>F243*(Markt!G243/Markt!F243-0.08)</f>
        <v>3576.6807100384717</v>
      </c>
      <c r="H243">
        <f>G243*(Markt!H243/Markt!G243-0.08)</f>
        <v>3013.8384557683121</v>
      </c>
      <c r="I243">
        <f>H243*(Markt!I243/Markt!H243-0.08)</f>
        <v>3014.0748730650857</v>
      </c>
      <c r="J243">
        <f>I243*(Markt!J243/Markt!I243-0.08)</f>
        <v>3232.1454756241083</v>
      </c>
      <c r="K243">
        <f>J243*(Markt!K243/Markt!J243-0.08)</f>
        <v>3201.9100224922709</v>
      </c>
      <c r="L243">
        <f>K243*(Markt!L243/Markt!K243-0.08)</f>
        <v>3180.8765063104238</v>
      </c>
    </row>
    <row r="244" spans="1:12" x14ac:dyDescent="0.25">
      <c r="A244" t="s">
        <v>243</v>
      </c>
      <c r="C244">
        <v>3750</v>
      </c>
      <c r="D244">
        <f>C244*(Markt!D244/Markt!C244-0.08)</f>
        <v>3889.1452286725325</v>
      </c>
      <c r="E244">
        <f>D244*(Markt!E244/Markt!D244-0.08)</f>
        <v>3773.4764372004092</v>
      </c>
      <c r="F244">
        <f>E244*(Markt!F244/Markt!E244-0.08)</f>
        <v>4027.0826029025066</v>
      </c>
      <c r="G244">
        <f>F244*(Markt!G244/Markt!F244-0.08)</f>
        <v>3942.3888603610562</v>
      </c>
      <c r="H244">
        <f>G244*(Markt!H244/Markt!G244-0.08)</f>
        <v>3797.2740909228719</v>
      </c>
      <c r="I244">
        <f>H244*(Markt!I244/Markt!H244-0.08)</f>
        <v>3462.3188596446007</v>
      </c>
      <c r="J244">
        <f>I244*(Markt!J244/Markt!I244-0.08)</f>
        <v>3514.5986917404239</v>
      </c>
      <c r="K244">
        <f>J244*(Markt!K244/Markt!J244-0.08)</f>
        <v>3804.9751531073744</v>
      </c>
      <c r="L244">
        <f>K244*(Markt!L244/Markt!K244-0.08)</f>
        <v>4244.2850827016564</v>
      </c>
    </row>
    <row r="245" spans="1:12" x14ac:dyDescent="0.25">
      <c r="A245" t="s">
        <v>244</v>
      </c>
      <c r="C245">
        <v>3750</v>
      </c>
      <c r="D245">
        <f>C245*(Markt!D245/Markt!C245-0.08)</f>
        <v>3759.2911278670726</v>
      </c>
      <c r="E245">
        <f>D245*(Markt!E245/Markt!D245-0.08)</f>
        <v>3623.5422358716633</v>
      </c>
      <c r="F245">
        <f>E245*(Markt!F245/Markt!E245-0.08)</f>
        <v>3896.5557068717494</v>
      </c>
      <c r="G245">
        <f>F245*(Markt!G245/Markt!F245-0.08)</f>
        <v>3902.659847565496</v>
      </c>
      <c r="H245">
        <f>G245*(Markt!H245/Markt!G245-0.08)</f>
        <v>3962.1670164214552</v>
      </c>
      <c r="I245">
        <f>H245*(Markt!I245/Markt!H245-0.08)</f>
        <v>4046.1747894781906</v>
      </c>
      <c r="J245">
        <f>I245*(Markt!J245/Markt!I245-0.08)</f>
        <v>3909.7052338882572</v>
      </c>
      <c r="K245">
        <f>J245*(Markt!K245/Markt!J245-0.08)</f>
        <v>3851.0300508027603</v>
      </c>
      <c r="L245">
        <f>K245*(Markt!L245/Markt!K245-0.08)</f>
        <v>3940.3709454201612</v>
      </c>
    </row>
    <row r="246" spans="1:12" x14ac:dyDescent="0.25">
      <c r="A246" t="s">
        <v>245</v>
      </c>
      <c r="C246">
        <v>3750</v>
      </c>
      <c r="D246">
        <f>C246*(Markt!D246/Markt!C246-0.08)</f>
        <v>3536.8503953668555</v>
      </c>
      <c r="E246">
        <f>D246*(Markt!E246/Markt!D246-0.08)</f>
        <v>3131.1736026043086</v>
      </c>
      <c r="F246">
        <f>E246*(Markt!F246/Markt!E246-0.08)</f>
        <v>3102.4675657479329</v>
      </c>
      <c r="G246">
        <f>F246*(Markt!G246/Markt!F246-0.08)</f>
        <v>2977.0591534574346</v>
      </c>
      <c r="H246">
        <f>G246*(Markt!H246/Markt!G246-0.08)</f>
        <v>3009.0566164431993</v>
      </c>
      <c r="I246">
        <f>H246*(Markt!I246/Markt!H246-0.08)</f>
        <v>2948.5037554460582</v>
      </c>
      <c r="J246">
        <f>I246*(Markt!J246/Markt!I246-0.08)</f>
        <v>3050.0425339212393</v>
      </c>
      <c r="K246">
        <f>J246*(Markt!K246/Markt!J246-0.08)</f>
        <v>3278.0464059751462</v>
      </c>
      <c r="L246">
        <f>K246*(Markt!L246/Markt!K246-0.08)</f>
        <v>3170.6747513295427</v>
      </c>
    </row>
    <row r="247" spans="1:12" x14ac:dyDescent="0.25">
      <c r="A247" t="s">
        <v>246</v>
      </c>
      <c r="C247">
        <v>3750</v>
      </c>
      <c r="D247">
        <f>C247*(Markt!D247/Markt!C247-0.08)</f>
        <v>4047.6307200697192</v>
      </c>
      <c r="E247">
        <f>D247*(Markt!E247/Markt!D247-0.08)</f>
        <v>4159.3447907441769</v>
      </c>
      <c r="F247">
        <f>E247*(Markt!F247/Markt!E247-0.08)</f>
        <v>3705.4041105448387</v>
      </c>
      <c r="G247">
        <f>F247*(Markt!G247/Markt!F247-0.08)</f>
        <v>3719.6404461087877</v>
      </c>
      <c r="H247">
        <f>G247*(Markt!H247/Markt!G247-0.08)</f>
        <v>3708.1587783595342</v>
      </c>
      <c r="I247">
        <f>H247*(Markt!I247/Markt!H247-0.08)</f>
        <v>3612.0663757661046</v>
      </c>
      <c r="J247">
        <f>I247*(Markt!J247/Markt!I247-0.08)</f>
        <v>3863.8899500146154</v>
      </c>
      <c r="K247">
        <f>J247*(Markt!K247/Markt!J247-0.08)</f>
        <v>3528.7252016839748</v>
      </c>
      <c r="L247">
        <f>K247*(Markt!L247/Markt!K247-0.08)</f>
        <v>3516.9402426543757</v>
      </c>
    </row>
    <row r="248" spans="1:12" x14ac:dyDescent="0.25">
      <c r="A248" t="s">
        <v>247</v>
      </c>
      <c r="C248">
        <v>3750</v>
      </c>
      <c r="D248">
        <f>C248*(Markt!D248/Markt!C248-0.08)</f>
        <v>3534.8402699673902</v>
      </c>
      <c r="E248">
        <f>D248*(Markt!E248/Markt!D248-0.08)</f>
        <v>3666.1622560768992</v>
      </c>
      <c r="F248">
        <f>E248*(Markt!F248/Markt!E248-0.08)</f>
        <v>3503.0872816887163</v>
      </c>
      <c r="G248">
        <f>F248*(Markt!G248/Markt!F248-0.08)</f>
        <v>3731.0021976465637</v>
      </c>
      <c r="H248">
        <f>G248*(Markt!H248/Markt!G248-0.08)</f>
        <v>3633.6154171284302</v>
      </c>
      <c r="I248">
        <f>H248*(Markt!I248/Markt!H248-0.08)</f>
        <v>3706.6310644393634</v>
      </c>
      <c r="J248">
        <f>I248*(Markt!J248/Markt!I248-0.08)</f>
        <v>3924.9891892898881</v>
      </c>
      <c r="K248">
        <f>J248*(Markt!K248/Markt!J248-0.08)</f>
        <v>3573.5966018204531</v>
      </c>
      <c r="L248">
        <f>K248*(Markt!L248/Markt!K248-0.08)</f>
        <v>3563.5789771788181</v>
      </c>
    </row>
    <row r="249" spans="1:12" x14ac:dyDescent="0.25">
      <c r="A249" t="s">
        <v>248</v>
      </c>
      <c r="C249">
        <v>3750</v>
      </c>
      <c r="D249">
        <f>C249*(Markt!D249/Markt!C249-0.08)</f>
        <v>3866.8831431641593</v>
      </c>
      <c r="E249">
        <f>D249*(Markt!E249/Markt!D249-0.08)</f>
        <v>4037.8124295279645</v>
      </c>
      <c r="F249">
        <f>E249*(Markt!F249/Markt!E249-0.08)</f>
        <v>4204.3708898558943</v>
      </c>
      <c r="G249">
        <f>F249*(Markt!G249/Markt!F249-0.08)</f>
        <v>4163.8781979976156</v>
      </c>
      <c r="H249">
        <f>G249*(Markt!H249/Markt!G249-0.08)</f>
        <v>4216.2913362779409</v>
      </c>
      <c r="I249">
        <f>H249*(Markt!I249/Markt!H249-0.08)</f>
        <v>4760.135398303114</v>
      </c>
      <c r="J249">
        <f>I249*(Markt!J249/Markt!I249-0.08)</f>
        <v>4579.7944131705217</v>
      </c>
      <c r="K249">
        <f>J249*(Markt!K249/Markt!J249-0.08)</f>
        <v>4412.3868909489966</v>
      </c>
      <c r="L249">
        <f>K249*(Markt!L249/Markt!K249-0.08)</f>
        <v>4587.2802993799141</v>
      </c>
    </row>
    <row r="250" spans="1:12" x14ac:dyDescent="0.25">
      <c r="A250" t="s">
        <v>249</v>
      </c>
      <c r="C250">
        <v>3750</v>
      </c>
      <c r="D250">
        <f>C250*(Markt!D250/Markt!C250-0.08)</f>
        <v>3985.1863770400087</v>
      </c>
      <c r="E250">
        <f>D250*(Markt!E250/Markt!D250-0.08)</f>
        <v>3849.2193812558112</v>
      </c>
      <c r="F250">
        <f>E250*(Markt!F250/Markt!E250-0.08)</f>
        <v>3940.3093893869291</v>
      </c>
      <c r="G250">
        <f>F250*(Markt!G250/Markt!F250-0.08)</f>
        <v>4114.1949806518305</v>
      </c>
      <c r="H250">
        <f>G250*(Markt!H250/Markt!G250-0.08)</f>
        <v>4380.5540150670486</v>
      </c>
      <c r="I250">
        <f>H250*(Markt!I250/Markt!H250-0.08)</f>
        <v>4303.3067301199062</v>
      </c>
      <c r="J250">
        <f>I250*(Markt!J250/Markt!I250-0.08)</f>
        <v>4465.9896712901709</v>
      </c>
      <c r="K250">
        <f>J250*(Markt!K250/Markt!J250-0.08)</f>
        <v>4572.3061123314083</v>
      </c>
      <c r="L250">
        <f>K250*(Markt!L250/Markt!K250-0.08)</f>
        <v>4540.3288976291378</v>
      </c>
    </row>
    <row r="251" spans="1:12" x14ac:dyDescent="0.25">
      <c r="A251" t="s">
        <v>250</v>
      </c>
      <c r="C251">
        <v>3750</v>
      </c>
      <c r="D251">
        <f>C251*(Markt!D251/Markt!C251-0.08)</f>
        <v>3716.8450811896041</v>
      </c>
      <c r="E251">
        <f>D251*(Markt!E251/Markt!D251-0.08)</f>
        <v>4168.0000594583953</v>
      </c>
      <c r="F251">
        <f>E251*(Markt!F251/Markt!E251-0.08)</f>
        <v>4037.2351790160924</v>
      </c>
      <c r="G251">
        <f>F251*(Markt!G251/Markt!F251-0.08)</f>
        <v>4044.4095032216087</v>
      </c>
      <c r="H251">
        <f>G251*(Markt!H251/Markt!G251-0.08)</f>
        <v>3887.405678555212</v>
      </c>
      <c r="I251">
        <f>H251*(Markt!I251/Markt!H251-0.08)</f>
        <v>3779.1949902426741</v>
      </c>
      <c r="J251">
        <f>I251*(Markt!J251/Markt!I251-0.08)</f>
        <v>3736.7250385667057</v>
      </c>
      <c r="K251">
        <f>J251*(Markt!K251/Markt!J251-0.08)</f>
        <v>3969.9841062511955</v>
      </c>
      <c r="L251">
        <f>K251*(Markt!L251/Markt!K251-0.08)</f>
        <v>4179.973102567993</v>
      </c>
    </row>
    <row r="252" spans="1:12" x14ac:dyDescent="0.25">
      <c r="A252" t="s">
        <v>251</v>
      </c>
      <c r="C252">
        <v>3750</v>
      </c>
      <c r="D252">
        <f>C252*(Markt!D252/Markt!C252-0.08)</f>
        <v>3686.5213909641175</v>
      </c>
      <c r="E252">
        <f>D252*(Markt!E252/Markt!D252-0.08)</f>
        <v>3573.9193869141764</v>
      </c>
      <c r="F252">
        <f>E252*(Markt!F252/Markt!E252-0.08)</f>
        <v>3766.4393012656151</v>
      </c>
      <c r="G252">
        <f>F252*(Markt!G252/Markt!F252-0.08)</f>
        <v>3951.5032832107686</v>
      </c>
      <c r="H252">
        <f>G252*(Markt!H252/Markt!G252-0.08)</f>
        <v>3822.9891409220058</v>
      </c>
      <c r="I252">
        <f>H252*(Markt!I252/Markt!H252-0.08)</f>
        <v>3911.1751276678169</v>
      </c>
      <c r="J252">
        <f>I252*(Markt!J252/Markt!I252-0.08)</f>
        <v>3981.8992400135699</v>
      </c>
      <c r="K252">
        <f>J252*(Markt!K252/Markt!J252-0.08)</f>
        <v>4130.9359514243815</v>
      </c>
      <c r="L252">
        <f>K252*(Markt!L252/Markt!K252-0.08)</f>
        <v>4259.2706951397877</v>
      </c>
    </row>
    <row r="253" spans="1:12" x14ac:dyDescent="0.25">
      <c r="A253" t="s">
        <v>252</v>
      </c>
      <c r="C253">
        <v>3750</v>
      </c>
      <c r="D253">
        <f>C253*(Markt!D253/Markt!C253-0.08)</f>
        <v>3378.8971715330267</v>
      </c>
      <c r="E253">
        <f>D253*(Markt!E253/Markt!D253-0.08)</f>
        <v>3349.4565940550892</v>
      </c>
      <c r="F253">
        <f>E253*(Markt!F253/Markt!E253-0.08)</f>
        <v>3346.0035982399922</v>
      </c>
      <c r="G253">
        <f>F253*(Markt!G253/Markt!F253-0.08)</f>
        <v>3386.7229586728008</v>
      </c>
      <c r="H253">
        <f>G253*(Markt!H253/Markt!G253-0.08)</f>
        <v>3397.1509980740566</v>
      </c>
      <c r="I253">
        <f>H253*(Markt!I253/Markt!H253-0.08)</f>
        <v>3257.5668766382055</v>
      </c>
      <c r="J253">
        <f>I253*(Markt!J253/Markt!I253-0.08)</f>
        <v>3338.7357631503637</v>
      </c>
      <c r="K253">
        <f>J253*(Markt!K253/Markt!J253-0.08)</f>
        <v>3282.381148876103</v>
      </c>
      <c r="L253">
        <f>K253*(Markt!L253/Markt!K253-0.08)</f>
        <v>3188.6422828015293</v>
      </c>
    </row>
    <row r="254" spans="1:12" x14ac:dyDescent="0.25">
      <c r="A254" t="s">
        <v>253</v>
      </c>
      <c r="C254">
        <v>3750</v>
      </c>
      <c r="D254">
        <f>C254*(Markt!D254/Markt!C254-0.08)</f>
        <v>3562.7445621776137</v>
      </c>
      <c r="E254">
        <f>D254*(Markt!E254/Markt!D254-0.08)</f>
        <v>3694.9235798388058</v>
      </c>
      <c r="F254">
        <f>E254*(Markt!F254/Markt!E254-0.08)</f>
        <v>3649.5503477153352</v>
      </c>
      <c r="G254">
        <f>F254*(Markt!G254/Markt!F254-0.08)</f>
        <v>3373.9242503821592</v>
      </c>
      <c r="H254">
        <f>G254*(Markt!H254/Markt!G254-0.08)</f>
        <v>3007.4975511704215</v>
      </c>
      <c r="I254">
        <f>H254*(Markt!I254/Markt!H254-0.08)</f>
        <v>2689.875524198751</v>
      </c>
      <c r="J254">
        <f>I254*(Markt!J254/Markt!I254-0.08)</f>
        <v>2948.609700584575</v>
      </c>
      <c r="K254">
        <f>J254*(Markt!K254/Markt!J254-0.08)</f>
        <v>2809.6976612769663</v>
      </c>
      <c r="L254">
        <f>K254*(Markt!L254/Markt!K254-0.08)</f>
        <v>2475.9540842326733</v>
      </c>
    </row>
    <row r="255" spans="1:12" x14ac:dyDescent="0.25">
      <c r="A255" t="s">
        <v>254</v>
      </c>
      <c r="C255">
        <v>3750</v>
      </c>
      <c r="D255">
        <f>C255*(Markt!D255/Markt!C255-0.08)</f>
        <v>3896.9945232202008</v>
      </c>
      <c r="E255">
        <f>D255*(Markt!E255/Markt!D255-0.08)</f>
        <v>3816.6460003640818</v>
      </c>
      <c r="F255">
        <f>E255*(Markt!F255/Markt!E255-0.08)</f>
        <v>3743.2015081764062</v>
      </c>
      <c r="G255">
        <f>F255*(Markt!G255/Markt!F255-0.08)</f>
        <v>3910.8122646221495</v>
      </c>
      <c r="H255">
        <f>G255*(Markt!H255/Markt!G255-0.08)</f>
        <v>4098.8907343263554</v>
      </c>
      <c r="I255">
        <f>H255*(Markt!I255/Markt!H255-0.08)</f>
        <v>4025.2237849339999</v>
      </c>
      <c r="J255">
        <f>I255*(Markt!J255/Markt!I255-0.08)</f>
        <v>3770.4265190967699</v>
      </c>
      <c r="K255">
        <f>J255*(Markt!K255/Markt!J255-0.08)</f>
        <v>3613.5559735029497</v>
      </c>
      <c r="L255">
        <f>K255*(Markt!L255/Markt!K255-0.08)</f>
        <v>3609.3747111395969</v>
      </c>
    </row>
    <row r="256" spans="1:12" x14ac:dyDescent="0.25">
      <c r="A256" t="s">
        <v>255</v>
      </c>
      <c r="C256">
        <v>3750</v>
      </c>
      <c r="D256">
        <f>C256*(Markt!D256/Markt!C256-0.08)</f>
        <v>3815.2738663120545</v>
      </c>
      <c r="E256">
        <f>D256*(Markt!E256/Markt!D256-0.08)</f>
        <v>3742.9232283197607</v>
      </c>
      <c r="F256">
        <f>E256*(Markt!F256/Markt!E256-0.08)</f>
        <v>3843.1402570409596</v>
      </c>
      <c r="G256">
        <f>F256*(Markt!G256/Markt!F256-0.08)</f>
        <v>3991.3591193821071</v>
      </c>
      <c r="H256">
        <f>G256*(Markt!H256/Markt!G256-0.08)</f>
        <v>4138.0164200139279</v>
      </c>
      <c r="I256">
        <f>H256*(Markt!I256/Markt!H256-0.08)</f>
        <v>4331.0710034553031</v>
      </c>
      <c r="J256">
        <f>I256*(Markt!J256/Markt!I256-0.08)</f>
        <v>4008.6656666058075</v>
      </c>
      <c r="K256">
        <f>J256*(Markt!K256/Markt!J256-0.08)</f>
        <v>3812.6418921688855</v>
      </c>
      <c r="L256">
        <f>K256*(Markt!L256/Markt!K256-0.08)</f>
        <v>3921.5411667184017</v>
      </c>
    </row>
    <row r="257" spans="1:12" x14ac:dyDescent="0.25">
      <c r="A257" t="s">
        <v>256</v>
      </c>
      <c r="C257">
        <v>3750</v>
      </c>
      <c r="D257">
        <f>C257*(Markt!D257/Markt!C257-0.08)</f>
        <v>3489.6173512242972</v>
      </c>
      <c r="E257">
        <f>D257*(Markt!E257/Markt!D257-0.08)</f>
        <v>3632.907355706257</v>
      </c>
      <c r="F257">
        <f>E257*(Markt!F257/Markt!E257-0.08)</f>
        <v>3390.4525905173655</v>
      </c>
      <c r="G257">
        <f>F257*(Markt!G257/Markt!F257-0.08)</f>
        <v>3539.5376480030704</v>
      </c>
      <c r="H257">
        <f>G257*(Markt!H257/Markt!G257-0.08)</f>
        <v>3587.0046154287556</v>
      </c>
      <c r="I257">
        <f>H257*(Markt!I257/Markt!H257-0.08)</f>
        <v>3591.9238490665389</v>
      </c>
      <c r="J257">
        <f>I257*(Markt!J257/Markt!I257-0.08)</f>
        <v>3920.2032693006081</v>
      </c>
      <c r="K257">
        <f>J257*(Markt!K257/Markt!J257-0.08)</f>
        <v>3897.7902477562275</v>
      </c>
      <c r="L257">
        <f>K257*(Markt!L257/Markt!K257-0.08)</f>
        <v>4081.6283162092</v>
      </c>
    </row>
    <row r="258" spans="1:12" x14ac:dyDescent="0.25">
      <c r="A258" t="s">
        <v>257</v>
      </c>
      <c r="C258">
        <v>3750</v>
      </c>
      <c r="D258">
        <f>C258*(Markt!D258/Markt!C258-0.08)</f>
        <v>3748.3432985573022</v>
      </c>
      <c r="E258">
        <f>D258*(Markt!E258/Markt!D258-0.08)</f>
        <v>3860.6641409808663</v>
      </c>
      <c r="F258">
        <f>E258*(Markt!F258/Markt!E258-0.08)</f>
        <v>3499.6651377548737</v>
      </c>
      <c r="G258">
        <f>F258*(Markt!G258/Markt!F258-0.08)</f>
        <v>3512.8157981112572</v>
      </c>
      <c r="H258">
        <f>G258*(Markt!H258/Markt!G258-0.08)</f>
        <v>3298.6541120132551</v>
      </c>
      <c r="I258">
        <f>H258*(Markt!I258/Markt!H258-0.08)</f>
        <v>3366.171927420794</v>
      </c>
      <c r="J258">
        <f>I258*(Markt!J258/Markt!I258-0.08)</f>
        <v>3096.6644188925011</v>
      </c>
      <c r="K258">
        <f>J258*(Markt!K258/Markt!J258-0.08)</f>
        <v>3101.1836845533985</v>
      </c>
      <c r="L258">
        <f>K258*(Markt!L258/Markt!K258-0.08)</f>
        <v>3073.7170280586352</v>
      </c>
    </row>
    <row r="259" spans="1:12" x14ac:dyDescent="0.25">
      <c r="A259" t="s">
        <v>258</v>
      </c>
      <c r="C259">
        <v>3750</v>
      </c>
      <c r="D259">
        <f>C259*(Markt!D259/Markt!C259-0.08)</f>
        <v>3818.3613166074792</v>
      </c>
      <c r="E259">
        <f>D259*(Markt!E259/Markt!D259-0.08)</f>
        <v>3577.6638454956492</v>
      </c>
      <c r="F259">
        <f>E259*(Markt!F259/Markt!E259-0.08)</f>
        <v>3833.0882836706828</v>
      </c>
      <c r="G259">
        <f>F259*(Markt!G259/Markt!F259-0.08)</f>
        <v>4030.4514589728119</v>
      </c>
      <c r="H259">
        <f>G259*(Markt!H259/Markt!G259-0.08)</f>
        <v>3997.1948584652969</v>
      </c>
      <c r="I259">
        <f>H259*(Markt!I259/Markt!H259-0.08)</f>
        <v>4023.6530457146632</v>
      </c>
      <c r="J259">
        <f>I259*(Markt!J259/Markt!I259-0.08)</f>
        <v>3845.4522955471398</v>
      </c>
      <c r="K259">
        <f>J259*(Markt!K259/Markt!J259-0.08)</f>
        <v>4175.2404975864329</v>
      </c>
      <c r="L259">
        <f>K259*(Markt!L259/Markt!K259-0.08)</f>
        <v>3994.9850819473718</v>
      </c>
    </row>
    <row r="260" spans="1:12" x14ac:dyDescent="0.25">
      <c r="A260" t="s">
        <v>259</v>
      </c>
      <c r="C260">
        <v>3750</v>
      </c>
      <c r="D260">
        <f>C260*(Markt!D260/Markt!C260-0.08)</f>
        <v>3820.7892411355715</v>
      </c>
      <c r="E260">
        <f>D260*(Markt!E260/Markt!D260-0.08)</f>
        <v>4071.1568831738587</v>
      </c>
      <c r="F260">
        <f>E260*(Markt!F260/Markt!E260-0.08)</f>
        <v>4043.8633881193355</v>
      </c>
      <c r="G260">
        <f>F260*(Markt!G260/Markt!F260-0.08)</f>
        <v>4274.781820257338</v>
      </c>
      <c r="H260">
        <f>G260*(Markt!H260/Markt!G260-0.08)</f>
        <v>4618.2196805296235</v>
      </c>
      <c r="I260">
        <f>H260*(Markt!I260/Markt!H260-0.08)</f>
        <v>4706.2904455993976</v>
      </c>
      <c r="J260">
        <f>I260*(Markt!J260/Markt!I260-0.08)</f>
        <v>4612.266220241846</v>
      </c>
      <c r="K260">
        <f>J260*(Markt!K260/Markt!J260-0.08)</f>
        <v>4698.8590821204234</v>
      </c>
      <c r="L260">
        <f>K260*(Markt!L260/Markt!K260-0.08)</f>
        <v>4798.4472915222777</v>
      </c>
    </row>
    <row r="261" spans="1:12" x14ac:dyDescent="0.25">
      <c r="A261" t="s">
        <v>260</v>
      </c>
      <c r="C261">
        <v>3750</v>
      </c>
      <c r="D261">
        <f>C261*(Markt!D261/Markt!C261-0.08)</f>
        <v>3463.0973383718815</v>
      </c>
      <c r="E261">
        <f>D261*(Markt!E261/Markt!D261-0.08)</f>
        <v>3395.9141179895541</v>
      </c>
      <c r="F261">
        <f>E261*(Markt!F261/Markt!E261-0.08)</f>
        <v>3064.0755093438916</v>
      </c>
      <c r="G261">
        <f>F261*(Markt!G261/Markt!F261-0.08)</f>
        <v>3312.4866384162628</v>
      </c>
      <c r="H261">
        <f>G261*(Markt!H261/Markt!G261-0.08)</f>
        <v>3151.016296718607</v>
      </c>
      <c r="I261">
        <f>H261*(Markt!I261/Markt!H261-0.08)</f>
        <v>3170.5489163319912</v>
      </c>
      <c r="J261">
        <f>I261*(Markt!J261/Markt!I261-0.08)</f>
        <v>3317.5514698329557</v>
      </c>
      <c r="K261">
        <f>J261*(Markt!K261/Markt!J261-0.08)</f>
        <v>3363.8199988616916</v>
      </c>
      <c r="L261">
        <f>K261*(Markt!L261/Markt!K261-0.08)</f>
        <v>3253.0319461398926</v>
      </c>
    </row>
    <row r="262" spans="1:12" x14ac:dyDescent="0.25">
      <c r="A262" t="s">
        <v>261</v>
      </c>
      <c r="C262">
        <v>3750</v>
      </c>
      <c r="D262">
        <f>C262*(Markt!D262/Markt!C262-0.08)</f>
        <v>3659.3763847213272</v>
      </c>
      <c r="E262">
        <f>D262*(Markt!E262/Markt!D262-0.08)</f>
        <v>3714.1778371176533</v>
      </c>
      <c r="F262">
        <f>E262*(Markt!F262/Markt!E262-0.08)</f>
        <v>3649.9497575575679</v>
      </c>
      <c r="G262">
        <f>F262*(Markt!G262/Markt!F262-0.08)</f>
        <v>3579.5327386244103</v>
      </c>
      <c r="H262">
        <f>G262*(Markt!H262/Markt!G262-0.08)</f>
        <v>3636.9454599946353</v>
      </c>
      <c r="I262">
        <f>H262*(Markt!I262/Markt!H262-0.08)</f>
        <v>3846.2379631756539</v>
      </c>
      <c r="J262">
        <f>I262*(Markt!J262/Markt!I262-0.08)</f>
        <v>3579.0186404086307</v>
      </c>
      <c r="K262">
        <f>J262*(Markt!K262/Markt!J262-0.08)</f>
        <v>3594.4038634263338</v>
      </c>
      <c r="L262">
        <f>K262*(Markt!L262/Markt!K262-0.08)</f>
        <v>3659.1212460221113</v>
      </c>
    </row>
    <row r="263" spans="1:12" x14ac:dyDescent="0.25">
      <c r="A263" t="s">
        <v>262</v>
      </c>
      <c r="C263">
        <v>3750</v>
      </c>
      <c r="D263">
        <f>C263*(Markt!D263/Markt!C263-0.08)</f>
        <v>3695.7737231978176</v>
      </c>
      <c r="E263">
        <f>D263*(Markt!E263/Markt!D263-0.08)</f>
        <v>3462.2710239441076</v>
      </c>
      <c r="F263">
        <f>E263*(Markt!F263/Markt!E263-0.08)</f>
        <v>3280.4757708297375</v>
      </c>
      <c r="G263">
        <f>F263*(Markt!G263/Markt!F263-0.08)</f>
        <v>3398.3165539642046</v>
      </c>
      <c r="H263">
        <f>G263*(Markt!H263/Markt!G263-0.08)</f>
        <v>3239.4701158257744</v>
      </c>
      <c r="I263">
        <f>H263*(Markt!I263/Markt!H263-0.08)</f>
        <v>3064.1004788302139</v>
      </c>
      <c r="J263">
        <f>I263*(Markt!J263/Markt!I263-0.08)</f>
        <v>2935.1030735445038</v>
      </c>
      <c r="K263">
        <f>J263*(Markt!K263/Markt!J263-0.08)</f>
        <v>2601.639382503186</v>
      </c>
      <c r="L263">
        <f>K263*(Markt!L263/Markt!K263-0.08)</f>
        <v>2612.3238558047146</v>
      </c>
    </row>
    <row r="264" spans="1:12" x14ac:dyDescent="0.25">
      <c r="A264" t="s">
        <v>263</v>
      </c>
      <c r="C264">
        <v>3750</v>
      </c>
      <c r="D264">
        <f>C264*(Markt!D264/Markt!C264-0.08)</f>
        <v>3904.9685180179949</v>
      </c>
      <c r="E264">
        <f>D264*(Markt!E264/Markt!D264-0.08)</f>
        <v>4213.1221472066945</v>
      </c>
      <c r="F264">
        <f>E264*(Markt!F264/Markt!E264-0.08)</f>
        <v>4554.2099585394826</v>
      </c>
      <c r="G264">
        <f>F264*(Markt!G264/Markt!F264-0.08)</f>
        <v>4458.2207471661295</v>
      </c>
      <c r="H264">
        <f>G264*(Markt!H264/Markt!G264-0.08)</f>
        <v>4300.7325716584701</v>
      </c>
      <c r="I264">
        <f>H264*(Markt!I264/Markt!H264-0.08)</f>
        <v>4716.5262851440712</v>
      </c>
      <c r="J264">
        <f>I264*(Markt!J264/Markt!I264-0.08)</f>
        <v>5161.2370329813311</v>
      </c>
      <c r="K264">
        <f>J264*(Markt!K264/Markt!J264-0.08)</f>
        <v>5031.1119819838768</v>
      </c>
      <c r="L264">
        <f>K264*(Markt!L264/Markt!K264-0.08)</f>
        <v>4631.5980983794652</v>
      </c>
    </row>
    <row r="265" spans="1:12" x14ac:dyDescent="0.25">
      <c r="A265" t="s">
        <v>264</v>
      </c>
      <c r="C265">
        <v>3750</v>
      </c>
      <c r="D265">
        <f>C265*(Markt!D265/Markt!C265-0.08)</f>
        <v>3911.875846060866</v>
      </c>
      <c r="E265">
        <f>D265*(Markt!E265/Markt!D265-0.08)</f>
        <v>3773.8796142296269</v>
      </c>
      <c r="F265">
        <f>E265*(Markt!F265/Markt!E265-0.08)</f>
        <v>3706.3465038841546</v>
      </c>
      <c r="G265">
        <f>F265*(Markt!G265/Markt!F265-0.08)</f>
        <v>3869.0094044181783</v>
      </c>
      <c r="H265">
        <f>G265*(Markt!H265/Markt!G265-0.08)</f>
        <v>3766.8993822280659</v>
      </c>
      <c r="I265">
        <f>H265*(Markt!I265/Markt!H265-0.08)</f>
        <v>3365.7999295867348</v>
      </c>
      <c r="J265">
        <f>I265*(Markt!J265/Markt!I265-0.08)</f>
        <v>3460.8774149876649</v>
      </c>
      <c r="K265">
        <f>J265*(Markt!K265/Markt!J265-0.08)</f>
        <v>3398.0696068804682</v>
      </c>
      <c r="L265">
        <f>K265*(Markt!L265/Markt!K265-0.08)</f>
        <v>3574.3868367178334</v>
      </c>
    </row>
    <row r="266" spans="1:12" x14ac:dyDescent="0.25">
      <c r="A266" t="s">
        <v>265</v>
      </c>
      <c r="C266">
        <v>3750</v>
      </c>
      <c r="D266">
        <f>C266*(Markt!D266/Markt!C266-0.08)</f>
        <v>3846.3572688306158</v>
      </c>
      <c r="E266">
        <f>D266*(Markt!E266/Markt!D266-0.08)</f>
        <v>4093.6173548903153</v>
      </c>
      <c r="F266">
        <f>E266*(Markt!F266/Markt!E266-0.08)</f>
        <v>4059.8714307315986</v>
      </c>
      <c r="G266">
        <f>F266*(Markt!G266/Markt!F266-0.08)</f>
        <v>4209.06643552674</v>
      </c>
      <c r="H266">
        <f>G266*(Markt!H266/Markt!G266-0.08)</f>
        <v>4116.1461515795418</v>
      </c>
      <c r="I266">
        <f>H266*(Markt!I266/Markt!H266-0.08)</f>
        <v>4034.2358965886706</v>
      </c>
      <c r="J266">
        <f>I266*(Markt!J266/Markt!I266-0.08)</f>
        <v>4054.4917110648248</v>
      </c>
      <c r="K266">
        <f>J266*(Markt!K266/Markt!J266-0.08)</f>
        <v>4174.1723938320474</v>
      </c>
      <c r="L266">
        <f>K266*(Markt!L266/Markt!K266-0.08)</f>
        <v>4435.0520876357386</v>
      </c>
    </row>
    <row r="267" spans="1:12" x14ac:dyDescent="0.25">
      <c r="A267" t="s">
        <v>266</v>
      </c>
      <c r="C267">
        <v>3750</v>
      </c>
      <c r="D267">
        <f>C267*(Markt!D267/Markt!C267-0.08)</f>
        <v>3829.101525329861</v>
      </c>
      <c r="E267">
        <f>D267*(Markt!E267/Markt!D267-0.08)</f>
        <v>3915.3646634577958</v>
      </c>
      <c r="F267">
        <f>E267*(Markt!F267/Markt!E267-0.08)</f>
        <v>4004.4338162981753</v>
      </c>
      <c r="G267">
        <f>F267*(Markt!G267/Markt!F267-0.08)</f>
        <v>3763.8370841922415</v>
      </c>
      <c r="H267">
        <f>G267*(Markt!H267/Markt!G267-0.08)</f>
        <v>3684.6952874615054</v>
      </c>
      <c r="I267">
        <f>H267*(Markt!I267/Markt!H267-0.08)</f>
        <v>3958.9416266833437</v>
      </c>
      <c r="J267">
        <f>I267*(Markt!J267/Markt!I267-0.08)</f>
        <v>3803.5512104947998</v>
      </c>
      <c r="K267">
        <f>J267*(Markt!K267/Markt!J267-0.08)</f>
        <v>3557.807905055216</v>
      </c>
      <c r="L267">
        <f>K267*(Markt!L267/Markt!K267-0.08)</f>
        <v>3811.4385816875906</v>
      </c>
    </row>
    <row r="268" spans="1:12" x14ac:dyDescent="0.25">
      <c r="A268" t="s">
        <v>267</v>
      </c>
      <c r="C268">
        <v>3750</v>
      </c>
      <c r="D268">
        <f>C268*(Markt!D268/Markt!C268-0.08)</f>
        <v>3752.2448176650869</v>
      </c>
      <c r="E268">
        <f>D268*(Markt!E268/Markt!D268-0.08)</f>
        <v>3843.0357257997152</v>
      </c>
      <c r="F268">
        <f>E268*(Markt!F268/Markt!E268-0.08)</f>
        <v>3880.9772195580572</v>
      </c>
      <c r="G268">
        <f>F268*(Markt!G268/Markt!F268-0.08)</f>
        <v>3857.1590547530186</v>
      </c>
      <c r="H268">
        <f>G268*(Markt!H268/Markt!G268-0.08)</f>
        <v>3621.288993688293</v>
      </c>
      <c r="I268">
        <f>H268*(Markt!I268/Markt!H268-0.08)</f>
        <v>3198.8854971850906</v>
      </c>
      <c r="J268">
        <f>I268*(Markt!J268/Markt!I268-0.08)</f>
        <v>2922.5550451875524</v>
      </c>
      <c r="K268">
        <f>J268*(Markt!K268/Markt!J268-0.08)</f>
        <v>2782.0037624022389</v>
      </c>
      <c r="L268">
        <f>K268*(Markt!L268/Markt!K268-0.08)</f>
        <v>2742.1189922458188</v>
      </c>
    </row>
    <row r="269" spans="1:12" x14ac:dyDescent="0.25">
      <c r="A269" t="s">
        <v>268</v>
      </c>
      <c r="C269">
        <v>3750</v>
      </c>
      <c r="D269">
        <f>C269*(Markt!D269/Markt!C269-0.08)</f>
        <v>3818.6678447436861</v>
      </c>
      <c r="E269">
        <f>D269*(Markt!E269/Markt!D269-0.08)</f>
        <v>3829.6064585245044</v>
      </c>
      <c r="F269">
        <f>E269*(Markt!F269/Markt!E269-0.08)</f>
        <v>3719.5839341070196</v>
      </c>
      <c r="G269">
        <f>F269*(Markt!G269/Markt!F269-0.08)</f>
        <v>3611.0735360717026</v>
      </c>
      <c r="H269">
        <f>G269*(Markt!H269/Markt!G269-0.08)</f>
        <v>3624.6288766969683</v>
      </c>
      <c r="I269">
        <f>H269*(Markt!I269/Markt!H269-0.08)</f>
        <v>3550.2429741185961</v>
      </c>
      <c r="J269">
        <f>I269*(Markt!J269/Markt!I269-0.08)</f>
        <v>3750.850972492663</v>
      </c>
      <c r="K269">
        <f>J269*(Markt!K269/Markt!J269-0.08)</f>
        <v>4069.5078929740157</v>
      </c>
      <c r="L269">
        <f>K269*(Markt!L269/Markt!K269-0.08)</f>
        <v>4065.1881347471799</v>
      </c>
    </row>
    <row r="270" spans="1:12" x14ac:dyDescent="0.25">
      <c r="A270" t="s">
        <v>269</v>
      </c>
      <c r="C270">
        <v>3750</v>
      </c>
      <c r="D270">
        <f>C270*(Markt!D270/Markt!C270-0.08)</f>
        <v>3783.7232108904573</v>
      </c>
      <c r="E270">
        <f>D270*(Markt!E270/Markt!D270-0.08)</f>
        <v>3827.8636005591479</v>
      </c>
      <c r="F270">
        <f>E270*(Markt!F270/Markt!E270-0.08)</f>
        <v>3711.4030830611091</v>
      </c>
      <c r="G270">
        <f>F270*(Markt!G270/Markt!F270-0.08)</f>
        <v>3999.2599387528035</v>
      </c>
      <c r="H270">
        <f>G270*(Markt!H270/Markt!G270-0.08)</f>
        <v>4011.6199582706172</v>
      </c>
      <c r="I270">
        <f>H270*(Markt!I270/Markt!H270-0.08)</f>
        <v>3951.0458672199252</v>
      </c>
      <c r="J270">
        <f>I270*(Markt!J270/Markt!I270-0.08)</f>
        <v>3866.5623859779566</v>
      </c>
      <c r="K270">
        <f>J270*(Markt!K270/Markt!J270-0.08)</f>
        <v>3780.8936152023039</v>
      </c>
      <c r="L270">
        <f>K270*(Markt!L270/Markt!K270-0.08)</f>
        <v>3367.1523437182668</v>
      </c>
    </row>
    <row r="271" spans="1:12" x14ac:dyDescent="0.25">
      <c r="A271" t="s">
        <v>270</v>
      </c>
      <c r="C271">
        <v>3750</v>
      </c>
      <c r="D271">
        <f>C271*(Markt!D271/Markt!C271-0.08)</f>
        <v>3883.6692889708502</v>
      </c>
      <c r="E271">
        <f>D271*(Markt!E271/Markt!D271-0.08)</f>
        <v>3703.1913988940246</v>
      </c>
      <c r="F271">
        <f>E271*(Markt!F271/Markt!E271-0.08)</f>
        <v>3579.1774783904657</v>
      </c>
      <c r="G271">
        <f>F271*(Markt!G271/Markt!F271-0.08)</f>
        <v>3673.0094496140014</v>
      </c>
      <c r="H271">
        <f>G271*(Markt!H271/Markt!G271-0.08)</f>
        <v>3970.7881504618399</v>
      </c>
      <c r="I271">
        <f>H271*(Markt!I271/Markt!H271-0.08)</f>
        <v>3694.356323357169</v>
      </c>
      <c r="J271">
        <f>I271*(Markt!J271/Markt!I271-0.08)</f>
        <v>3731.7814455395301</v>
      </c>
      <c r="K271">
        <f>J271*(Markt!K271/Markt!J271-0.08)</f>
        <v>3624.3674357808131</v>
      </c>
      <c r="L271">
        <f>K271*(Markt!L271/Markt!K271-0.08)</f>
        <v>3568.4643431380691</v>
      </c>
    </row>
    <row r="272" spans="1:12" x14ac:dyDescent="0.25">
      <c r="A272" t="s">
        <v>271</v>
      </c>
      <c r="C272">
        <v>3750</v>
      </c>
      <c r="D272">
        <f>C272*(Markt!D272/Markt!C272-0.08)</f>
        <v>3796.3897720237583</v>
      </c>
      <c r="E272">
        <f>D272*(Markt!E272/Markt!D272-0.08)</f>
        <v>3828.2154910893109</v>
      </c>
      <c r="F272">
        <f>E272*(Markt!F272/Markt!E272-0.08)</f>
        <v>4013.8388923352622</v>
      </c>
      <c r="G272">
        <f>F272*(Markt!G272/Markt!F272-0.08)</f>
        <v>4230.0016351814111</v>
      </c>
      <c r="H272">
        <f>G272*(Markt!H272/Markt!G272-0.08)</f>
        <v>4375.2003399350206</v>
      </c>
      <c r="I272">
        <f>H272*(Markt!I272/Markt!H272-0.08)</f>
        <v>4260.6534742140948</v>
      </c>
      <c r="J272">
        <f>I272*(Markt!J272/Markt!I272-0.08)</f>
        <v>3897.8546268718237</v>
      </c>
      <c r="K272">
        <f>J272*(Markt!K272/Markt!J272-0.08)</f>
        <v>4202.0232168172806</v>
      </c>
      <c r="L272">
        <f>K272*(Markt!L272/Markt!K272-0.08)</f>
        <v>4217.7486303505348</v>
      </c>
    </row>
    <row r="273" spans="1:12" x14ac:dyDescent="0.25">
      <c r="A273" t="s">
        <v>272</v>
      </c>
      <c r="C273">
        <v>3750</v>
      </c>
      <c r="D273">
        <f>C273*(Markt!D273/Markt!C273-0.08)</f>
        <v>3720.1766029147625</v>
      </c>
      <c r="E273">
        <f>D273*(Markt!E273/Markt!D273-0.08)</f>
        <v>3799.2872503446183</v>
      </c>
      <c r="F273">
        <f>E273*(Markt!F273/Markt!E273-0.08)</f>
        <v>3908.9533636401643</v>
      </c>
      <c r="G273">
        <f>F273*(Markt!G273/Markt!F273-0.08)</f>
        <v>3654.2137087537581</v>
      </c>
      <c r="H273">
        <f>G273*(Markt!H273/Markt!G273-0.08)</f>
        <v>3699.6345730409444</v>
      </c>
      <c r="I273">
        <f>H273*(Markt!I273/Markt!H273-0.08)</f>
        <v>3971.5691388549676</v>
      </c>
      <c r="J273">
        <f>I273*(Markt!J273/Markt!I273-0.08)</f>
        <v>4069.3609961416382</v>
      </c>
      <c r="K273">
        <f>J273*(Markt!K273/Markt!J273-0.08)</f>
        <v>4291.2581842752197</v>
      </c>
      <c r="L273">
        <f>K273*(Markt!L273/Markt!K273-0.08)</f>
        <v>4210.8330701175773</v>
      </c>
    </row>
    <row r="274" spans="1:12" x14ac:dyDescent="0.25">
      <c r="A274" t="s">
        <v>273</v>
      </c>
      <c r="C274">
        <v>3750</v>
      </c>
      <c r="D274">
        <f>C274*(Markt!D274/Markt!C274-0.08)</f>
        <v>3615.7010280567197</v>
      </c>
      <c r="E274">
        <f>D274*(Markt!E274/Markt!D274-0.08)</f>
        <v>3789.4990655160632</v>
      </c>
      <c r="F274">
        <f>E274*(Markt!F274/Markt!E274-0.08)</f>
        <v>3995.7419650690808</v>
      </c>
      <c r="G274">
        <f>F274*(Markt!G274/Markt!F274-0.08)</f>
        <v>3819.4101379264107</v>
      </c>
      <c r="H274">
        <f>G274*(Markt!H274/Markt!G274-0.08)</f>
        <v>4038.6934594504369</v>
      </c>
      <c r="I274">
        <f>H274*(Markt!I274/Markt!H274-0.08)</f>
        <v>4071.6110342711381</v>
      </c>
      <c r="J274">
        <f>I274*(Markt!J274/Markt!I274-0.08)</f>
        <v>4075.9485317373778</v>
      </c>
      <c r="K274">
        <f>J274*(Markt!K274/Markt!J274-0.08)</f>
        <v>4004.1720966625658</v>
      </c>
      <c r="L274">
        <f>K274*(Markt!L274/Markt!K274-0.08)</f>
        <v>3695.4817345196857</v>
      </c>
    </row>
    <row r="275" spans="1:12" x14ac:dyDescent="0.25">
      <c r="A275" t="s">
        <v>274</v>
      </c>
      <c r="C275">
        <v>3750</v>
      </c>
      <c r="D275">
        <f>C275*(Markt!D275/Markt!C275-0.08)</f>
        <v>3867.0225516489154</v>
      </c>
      <c r="E275">
        <f>D275*(Markt!E275/Markt!D275-0.08)</f>
        <v>3737.1889502781287</v>
      </c>
      <c r="F275">
        <f>E275*(Markt!F275/Markt!E275-0.08)</f>
        <v>3458.9489132145386</v>
      </c>
      <c r="G275">
        <f>F275*(Markt!G275/Markt!F275-0.08)</f>
        <v>3235.9870938816957</v>
      </c>
      <c r="H275">
        <f>G275*(Markt!H275/Markt!G275-0.08)</f>
        <v>3147.6241693275801</v>
      </c>
      <c r="I275">
        <f>H275*(Markt!I275/Markt!H275-0.08)</f>
        <v>2991.1403073562201</v>
      </c>
      <c r="J275">
        <f>I275*(Markt!J275/Markt!I275-0.08)</f>
        <v>3115.83104506582</v>
      </c>
      <c r="K275">
        <f>J275*(Markt!K275/Markt!J275-0.08)</f>
        <v>3316.5938608572133</v>
      </c>
      <c r="L275">
        <f>K275*(Markt!L275/Markt!K275-0.08)</f>
        <v>3473.2775091783328</v>
      </c>
    </row>
    <row r="276" spans="1:12" x14ac:dyDescent="0.25">
      <c r="A276" t="s">
        <v>275</v>
      </c>
      <c r="C276">
        <v>3750</v>
      </c>
      <c r="D276">
        <f>C276*(Markt!D276/Markt!C276-0.08)</f>
        <v>4129.6105829678709</v>
      </c>
      <c r="E276">
        <f>D276*(Markt!E276/Markt!D276-0.08)</f>
        <v>4030.2211656200716</v>
      </c>
      <c r="F276">
        <f>E276*(Markt!F276/Markt!E276-0.08)</f>
        <v>4134.9943531974086</v>
      </c>
      <c r="G276">
        <f>F276*(Markt!G276/Markt!F276-0.08)</f>
        <v>4179.5668268630352</v>
      </c>
      <c r="H276">
        <f>G276*(Markt!H276/Markt!G276-0.08)</f>
        <v>4268.7967364472961</v>
      </c>
      <c r="I276">
        <f>H276*(Markt!I276/Markt!H276-0.08)</f>
        <v>4047.8582672722378</v>
      </c>
      <c r="J276">
        <f>I276*(Markt!J276/Markt!I276-0.08)</f>
        <v>3862.7346761584886</v>
      </c>
      <c r="K276">
        <f>J276*(Markt!K276/Markt!J276-0.08)</f>
        <v>3668.1639902136594</v>
      </c>
      <c r="L276">
        <f>K276*(Markt!L276/Markt!K276-0.08)</f>
        <v>4000.2552612577092</v>
      </c>
    </row>
    <row r="277" spans="1:12" x14ac:dyDescent="0.25">
      <c r="A277" t="s">
        <v>276</v>
      </c>
      <c r="C277">
        <v>3750</v>
      </c>
      <c r="D277">
        <f>C277*(Markt!D277/Markt!C277-0.08)</f>
        <v>3346.2969023821647</v>
      </c>
      <c r="E277">
        <f>D277*(Markt!E277/Markt!D277-0.08)</f>
        <v>3536.3049049642759</v>
      </c>
      <c r="F277">
        <f>E277*(Markt!F277/Markt!E277-0.08)</f>
        <v>3526.5407702501452</v>
      </c>
      <c r="G277">
        <f>F277*(Markt!G277/Markt!F277-0.08)</f>
        <v>3203.2282374099314</v>
      </c>
      <c r="H277">
        <f>G277*(Markt!H277/Markt!G277-0.08)</f>
        <v>2943.8539803431167</v>
      </c>
      <c r="I277">
        <f>H277*(Markt!I277/Markt!H277-0.08)</f>
        <v>2640.5906947460549</v>
      </c>
      <c r="J277">
        <f>I277*(Markt!J277/Markt!I277-0.08)</f>
        <v>2571.0747877763288</v>
      </c>
      <c r="K277">
        <f>J277*(Markt!K277/Markt!J277-0.08)</f>
        <v>2621.5155205249043</v>
      </c>
      <c r="L277">
        <f>K277*(Markt!L277/Markt!K277-0.08)</f>
        <v>2558.3321808331634</v>
      </c>
    </row>
    <row r="278" spans="1:12" x14ac:dyDescent="0.25">
      <c r="A278" t="s">
        <v>277</v>
      </c>
      <c r="C278">
        <v>3750</v>
      </c>
      <c r="D278">
        <f>C278*(Markt!D278/Markt!C278-0.08)</f>
        <v>3886.1031820579228</v>
      </c>
      <c r="E278">
        <f>D278*(Markt!E278/Markt!D278-0.08)</f>
        <v>4038.4932776726623</v>
      </c>
      <c r="F278">
        <f>E278*(Markt!F278/Markt!E278-0.08)</f>
        <v>3729.6188411804333</v>
      </c>
      <c r="G278">
        <f>F278*(Markt!G278/Markt!F278-0.08)</f>
        <v>3679.3068320487137</v>
      </c>
      <c r="H278">
        <f>G278*(Markt!H278/Markt!G278-0.08)</f>
        <v>3913.0256759964518</v>
      </c>
      <c r="I278">
        <f>H278*(Markt!I278/Markt!H278-0.08)</f>
        <v>3856.5200652571712</v>
      </c>
      <c r="J278">
        <f>I278*(Markt!J278/Markt!I278-0.08)</f>
        <v>4169.506943076045</v>
      </c>
      <c r="K278">
        <f>J278*(Markt!K278/Markt!J278-0.08)</f>
        <v>4218.2132466966732</v>
      </c>
      <c r="L278">
        <f>K278*(Markt!L278/Markt!K278-0.08)</f>
        <v>4563.4777348199887</v>
      </c>
    </row>
    <row r="279" spans="1:12" x14ac:dyDescent="0.25">
      <c r="A279" t="s">
        <v>278</v>
      </c>
      <c r="C279">
        <v>3750</v>
      </c>
      <c r="D279">
        <f>C279*(Markt!D279/Markt!C279-0.08)</f>
        <v>3835.4825543683546</v>
      </c>
      <c r="E279">
        <f>D279*(Markt!E279/Markt!D279-0.08)</f>
        <v>3882.4758756992865</v>
      </c>
      <c r="F279">
        <f>E279*(Markt!F279/Markt!E279-0.08)</f>
        <v>3909.9285652278377</v>
      </c>
      <c r="G279">
        <f>F279*(Markt!G279/Markt!F279-0.08)</f>
        <v>4206.9626436991311</v>
      </c>
      <c r="H279">
        <f>G279*(Markt!H279/Markt!G279-0.08)</f>
        <v>4063.83511916217</v>
      </c>
      <c r="I279">
        <f>H279*(Markt!I279/Markt!H279-0.08)</f>
        <v>4224.9980191427312</v>
      </c>
      <c r="J279">
        <f>I279*(Markt!J279/Markt!I279-0.08)</f>
        <v>4376.1827579989185</v>
      </c>
      <c r="K279">
        <f>J279*(Markt!K279/Markt!J279-0.08)</f>
        <v>4381.0959612492143</v>
      </c>
      <c r="L279">
        <f>K279*(Markt!L279/Markt!K279-0.08)</f>
        <v>4323.1591200723688</v>
      </c>
    </row>
    <row r="280" spans="1:12" x14ac:dyDescent="0.25">
      <c r="A280" t="s">
        <v>279</v>
      </c>
      <c r="C280">
        <v>3750</v>
      </c>
      <c r="D280">
        <f>C280*(Markt!D280/Markt!C280-0.08)</f>
        <v>3702.1743632158182</v>
      </c>
      <c r="E280">
        <f>D280*(Markt!E280/Markt!D280-0.08)</f>
        <v>3845.739429217806</v>
      </c>
      <c r="F280">
        <f>E280*(Markt!F280/Markt!E280-0.08)</f>
        <v>4011.3427552792059</v>
      </c>
      <c r="G280">
        <f>F280*(Markt!G280/Markt!F280-0.08)</f>
        <v>4106.4925686181668</v>
      </c>
      <c r="H280">
        <f>G280*(Markt!H280/Markt!G280-0.08)</f>
        <v>4013.4237924052663</v>
      </c>
      <c r="I280">
        <f>H280*(Markt!I280/Markt!H280-0.08)</f>
        <v>4120.0163447586174</v>
      </c>
      <c r="J280">
        <f>I280*(Markt!J280/Markt!I280-0.08)</f>
        <v>4275.476931796743</v>
      </c>
      <c r="K280">
        <f>J280*(Markt!K280/Markt!J280-0.08)</f>
        <v>3980.7798227607946</v>
      </c>
      <c r="L280">
        <f>K280*(Markt!L280/Markt!K280-0.08)</f>
        <v>4063.9843011725634</v>
      </c>
    </row>
    <row r="281" spans="1:12" x14ac:dyDescent="0.25">
      <c r="A281" t="s">
        <v>280</v>
      </c>
      <c r="C281">
        <v>3750</v>
      </c>
      <c r="D281">
        <f>C281*(Markt!D281/Markt!C281-0.08)</f>
        <v>3824.4377359751525</v>
      </c>
      <c r="E281">
        <f>D281*(Markt!E281/Markt!D281-0.08)</f>
        <v>3705.9618557766953</v>
      </c>
      <c r="F281">
        <f>E281*(Markt!F281/Markt!E281-0.08)</f>
        <v>3897.5520747613291</v>
      </c>
      <c r="G281">
        <f>F281*(Markt!G281/Markt!F281-0.08)</f>
        <v>4035.0813461246644</v>
      </c>
      <c r="H281">
        <f>G281*(Markt!H281/Markt!G281-0.08)</f>
        <v>4203.749724310147</v>
      </c>
      <c r="I281">
        <f>H281*(Markt!I281/Markt!H281-0.08)</f>
        <v>4293.6192175654669</v>
      </c>
      <c r="J281">
        <f>I281*(Markt!J281/Markt!I281-0.08)</f>
        <v>4430.4312428182366</v>
      </c>
      <c r="K281">
        <f>J281*(Markt!K281/Markt!J281-0.08)</f>
        <v>4182.3533900619386</v>
      </c>
      <c r="L281">
        <f>K281*(Markt!L281/Markt!K281-0.08)</f>
        <v>4305.2755263705394</v>
      </c>
    </row>
    <row r="282" spans="1:12" x14ac:dyDescent="0.25">
      <c r="A282" t="s">
        <v>281</v>
      </c>
      <c r="C282">
        <v>3750</v>
      </c>
      <c r="D282">
        <f>C282*(Markt!D282/Markt!C282-0.08)</f>
        <v>3667.8619702888686</v>
      </c>
      <c r="E282">
        <f>D282*(Markt!E282/Markt!D282-0.08)</f>
        <v>3816.6506619512047</v>
      </c>
      <c r="F282">
        <f>E282*(Markt!F282/Markt!E282-0.08)</f>
        <v>3953.9976491315174</v>
      </c>
      <c r="G282">
        <f>F282*(Markt!G282/Markt!F282-0.08)</f>
        <v>4017.766874409841</v>
      </c>
      <c r="H282">
        <f>G282*(Markt!H282/Markt!G282-0.08)</f>
        <v>4101.8620571798019</v>
      </c>
      <c r="I282">
        <f>H282*(Markt!I282/Markt!H282-0.08)</f>
        <v>3990.4740838797957</v>
      </c>
      <c r="J282">
        <f>I282*(Markt!J282/Markt!I282-0.08)</f>
        <v>4208.929360913543</v>
      </c>
      <c r="K282">
        <f>J282*(Markt!K282/Markt!J282-0.08)</f>
        <v>4050.6057166801074</v>
      </c>
      <c r="L282">
        <f>K282*(Markt!L282/Markt!K282-0.08)</f>
        <v>3683.8907048814572</v>
      </c>
    </row>
    <row r="283" spans="1:12" x14ac:dyDescent="0.25">
      <c r="A283" t="s">
        <v>282</v>
      </c>
      <c r="C283">
        <v>3750</v>
      </c>
      <c r="D283">
        <f>C283*(Markt!D283/Markt!C283-0.08)</f>
        <v>3482.8664846918405</v>
      </c>
      <c r="E283">
        <f>D283*(Markt!E283/Markt!D283-0.08)</f>
        <v>3508.1799566849386</v>
      </c>
      <c r="F283">
        <f>E283*(Markt!F283/Markt!E283-0.08)</f>
        <v>3626.6388054993076</v>
      </c>
      <c r="G283">
        <f>F283*(Markt!G283/Markt!F283-0.08)</f>
        <v>3583.3754329021267</v>
      </c>
      <c r="H283">
        <f>G283*(Markt!H283/Markt!G283-0.08)</f>
        <v>3755.750426702773</v>
      </c>
      <c r="I283">
        <f>H283*(Markt!I283/Markt!H283-0.08)</f>
        <v>3803.9758273150869</v>
      </c>
      <c r="J283">
        <f>I283*(Markt!J283/Markt!I283-0.08)</f>
        <v>4163.7703580356419</v>
      </c>
      <c r="K283">
        <f>J283*(Markt!K283/Markt!J283-0.08)</f>
        <v>4393.3433449449176</v>
      </c>
      <c r="L283">
        <f>K283*(Markt!L283/Markt!K283-0.08)</f>
        <v>4432.8006051206612</v>
      </c>
    </row>
    <row r="284" spans="1:12" x14ac:dyDescent="0.25">
      <c r="A284" t="s">
        <v>283</v>
      </c>
      <c r="C284">
        <v>3750</v>
      </c>
      <c r="D284">
        <f>C284*(Markt!D284/Markt!C284-0.08)</f>
        <v>3796.2122073940918</v>
      </c>
      <c r="E284">
        <f>D284*(Markt!E284/Markt!D284-0.08)</f>
        <v>3868.1543290057971</v>
      </c>
      <c r="F284">
        <f>E284*(Markt!F284/Markt!E284-0.08)</f>
        <v>4138.9310636911423</v>
      </c>
      <c r="G284">
        <f>F284*(Markt!G284/Markt!F284-0.08)</f>
        <v>4419.659234704126</v>
      </c>
      <c r="H284">
        <f>G284*(Markt!H284/Markt!G284-0.08)</f>
        <v>4591.5271919562692</v>
      </c>
      <c r="I284">
        <f>H284*(Markt!I284/Markt!H284-0.08)</f>
        <v>4476.6624486535475</v>
      </c>
      <c r="J284">
        <f>I284*(Markt!J284/Markt!I284-0.08)</f>
        <v>4651.1181140182662</v>
      </c>
      <c r="K284">
        <f>J284*(Markt!K284/Markt!J284-0.08)</f>
        <v>4548.2626540977781</v>
      </c>
      <c r="L284">
        <f>K284*(Markt!L284/Markt!K284-0.08)</f>
        <v>4830.5198026663511</v>
      </c>
    </row>
    <row r="285" spans="1:12" x14ac:dyDescent="0.25">
      <c r="A285" t="s">
        <v>284</v>
      </c>
      <c r="C285">
        <v>3750</v>
      </c>
      <c r="D285">
        <f>C285*(Markt!D285/Markt!C285-0.08)</f>
        <v>3883.4105093064863</v>
      </c>
      <c r="E285">
        <f>D285*(Markt!E285/Markt!D285-0.08)</f>
        <v>3862.0148919992507</v>
      </c>
      <c r="F285">
        <f>E285*(Markt!F285/Markt!E285-0.08)</f>
        <v>3495.8439036278514</v>
      </c>
      <c r="G285">
        <f>F285*(Markt!G285/Markt!F285-0.08)</f>
        <v>3322.7048845712225</v>
      </c>
      <c r="H285">
        <f>G285*(Markt!H285/Markt!G285-0.08)</f>
        <v>3212.6544815465177</v>
      </c>
      <c r="I285">
        <f>H285*(Markt!I285/Markt!H285-0.08)</f>
        <v>3407.2565216392677</v>
      </c>
      <c r="J285">
        <f>I285*(Markt!J285/Markt!I285-0.08)</f>
        <v>3457.560281791928</v>
      </c>
      <c r="K285">
        <f>J285*(Markt!K285/Markt!J285-0.08)</f>
        <v>3739.5599412564497</v>
      </c>
      <c r="L285">
        <f>K285*(Markt!L285/Markt!K285-0.08)</f>
        <v>3824.7726254485488</v>
      </c>
    </row>
    <row r="286" spans="1:12" x14ac:dyDescent="0.25">
      <c r="A286" t="s">
        <v>285</v>
      </c>
      <c r="C286">
        <v>3750</v>
      </c>
      <c r="D286">
        <f>C286*(Markt!D286/Markt!C286-0.08)</f>
        <v>4109.8870534915477</v>
      </c>
      <c r="E286">
        <f>D286*(Markt!E286/Markt!D286-0.08)</f>
        <v>3930.919157870338</v>
      </c>
      <c r="F286">
        <f>E286*(Markt!F286/Markt!E286-0.08)</f>
        <v>3642.1614307828418</v>
      </c>
      <c r="G286">
        <f>F286*(Markt!G286/Markt!F286-0.08)</f>
        <v>3749.5050950001878</v>
      </c>
      <c r="H286">
        <f>G286*(Markt!H286/Markt!G286-0.08)</f>
        <v>3849.8322819042228</v>
      </c>
      <c r="I286">
        <f>H286*(Markt!I286/Markt!H286-0.08)</f>
        <v>3537.1133101430441</v>
      </c>
      <c r="J286">
        <f>I286*(Markt!J286/Markt!I286-0.08)</f>
        <v>3459.6977528712464</v>
      </c>
      <c r="K286">
        <f>J286*(Markt!K286/Markt!J286-0.08)</f>
        <v>3422.6212453978706</v>
      </c>
      <c r="L286">
        <f>K286*(Markt!L286/Markt!K286-0.08)</f>
        <v>3293.3190483792177</v>
      </c>
    </row>
    <row r="287" spans="1:12" x14ac:dyDescent="0.25">
      <c r="A287" t="s">
        <v>286</v>
      </c>
      <c r="C287">
        <v>3750</v>
      </c>
      <c r="D287">
        <f>C287*(Markt!D287/Markt!C287-0.08)</f>
        <v>3815.0302212079623</v>
      </c>
      <c r="E287">
        <f>D287*(Markt!E287/Markt!D287-0.08)</f>
        <v>3713.2865317463534</v>
      </c>
      <c r="F287">
        <f>E287*(Markt!F287/Markt!E287-0.08)</f>
        <v>3943.5728733837859</v>
      </c>
      <c r="G287">
        <f>F287*(Markt!G287/Markt!F287-0.08)</f>
        <v>3678.3116707656382</v>
      </c>
      <c r="H287">
        <f>G287*(Markt!H287/Markt!G287-0.08)</f>
        <v>3895.7073768499185</v>
      </c>
      <c r="I287">
        <f>H287*(Markt!I287/Markt!H287-0.08)</f>
        <v>4104.1556339470981</v>
      </c>
      <c r="J287">
        <f>I287*(Markt!J287/Markt!I287-0.08)</f>
        <v>4337.6449057002737</v>
      </c>
      <c r="K287">
        <f>J287*(Markt!K287/Markt!J287-0.08)</f>
        <v>4333.870218137642</v>
      </c>
      <c r="L287">
        <f>K287*(Markt!L287/Markt!K287-0.08)</f>
        <v>4417.4818406188961</v>
      </c>
    </row>
    <row r="288" spans="1:12" x14ac:dyDescent="0.25">
      <c r="A288" t="s">
        <v>287</v>
      </c>
      <c r="C288">
        <v>3750</v>
      </c>
      <c r="D288">
        <f>C288*(Markt!D288/Markt!C288-0.08)</f>
        <v>3788.7651510891374</v>
      </c>
      <c r="E288">
        <f>D288*(Markt!E288/Markt!D288-0.08)</f>
        <v>3885.9199332209996</v>
      </c>
      <c r="F288">
        <f>E288*(Markt!F288/Markt!E288-0.08)</f>
        <v>4029.5415026133041</v>
      </c>
      <c r="G288">
        <f>F288*(Markt!G288/Markt!F288-0.08)</f>
        <v>3960.8899918475286</v>
      </c>
      <c r="H288">
        <f>G288*(Markt!H288/Markt!G288-0.08)</f>
        <v>3919.247951232303</v>
      </c>
      <c r="I288">
        <f>H288*(Markt!I288/Markt!H288-0.08)</f>
        <v>3847.961479186305</v>
      </c>
      <c r="J288">
        <f>I288*(Markt!J288/Markt!I288-0.08)</f>
        <v>4127.8404087309682</v>
      </c>
      <c r="K288">
        <f>J288*(Markt!K288/Markt!J288-0.08)</f>
        <v>4147.7888453347568</v>
      </c>
      <c r="L288">
        <f>K288*(Markt!L288/Markt!K288-0.08)</f>
        <v>4291.2922866337867</v>
      </c>
    </row>
    <row r="289" spans="1:12" x14ac:dyDescent="0.25">
      <c r="A289" t="s">
        <v>288</v>
      </c>
      <c r="C289">
        <v>3750</v>
      </c>
      <c r="D289">
        <f>C289*(Markt!D289/Markt!C289-0.08)</f>
        <v>3716.4225924789212</v>
      </c>
      <c r="E289">
        <f>D289*(Markt!E289/Markt!D289-0.08)</f>
        <v>3716.9841060523831</v>
      </c>
      <c r="F289">
        <f>E289*(Markt!F289/Markt!E289-0.08)</f>
        <v>3624.271349628249</v>
      </c>
      <c r="G289">
        <f>F289*(Markt!G289/Markt!F289-0.08)</f>
        <v>3580.964937667251</v>
      </c>
      <c r="H289">
        <f>G289*(Markt!H289/Markt!G289-0.08)</f>
        <v>3474.7069521453304</v>
      </c>
      <c r="I289">
        <f>H289*(Markt!I289/Markt!H289-0.08)</f>
        <v>3483.7951740743961</v>
      </c>
      <c r="J289">
        <f>I289*(Markt!J289/Markt!I289-0.08)</f>
        <v>3574.3172440318017</v>
      </c>
      <c r="K289">
        <f>J289*(Markt!K289/Markt!J289-0.08)</f>
        <v>3568.813601376939</v>
      </c>
      <c r="L289">
        <f>K289*(Markt!L289/Markt!K289-0.08)</f>
        <v>3565.0525108562688</v>
      </c>
    </row>
    <row r="290" spans="1:12" x14ac:dyDescent="0.25">
      <c r="A290" t="s">
        <v>289</v>
      </c>
      <c r="C290">
        <v>3750</v>
      </c>
      <c r="D290">
        <f>C290*(Markt!D290/Markt!C290-0.08)</f>
        <v>3945.8608208951773</v>
      </c>
      <c r="E290">
        <f>D290*(Markt!E290/Markt!D290-0.08)</f>
        <v>4044.81268682679</v>
      </c>
      <c r="F290">
        <f>E290*(Markt!F290/Markt!E290-0.08)</f>
        <v>4214.1292568545923</v>
      </c>
      <c r="G290">
        <f>F290*(Markt!G290/Markt!F290-0.08)</f>
        <v>4520.1314043269904</v>
      </c>
      <c r="H290">
        <f>G290*(Markt!H290/Markt!G290-0.08)</f>
        <v>4644.6045683010743</v>
      </c>
      <c r="I290">
        <f>H290*(Markt!I290/Markt!H290-0.08)</f>
        <v>4865.613806785992</v>
      </c>
      <c r="J290">
        <f>I290*(Markt!J290/Markt!I290-0.08)</f>
        <v>4971.2461832330564</v>
      </c>
      <c r="K290">
        <f>J290*(Markt!K290/Markt!J290-0.08)</f>
        <v>4804.2912795008024</v>
      </c>
      <c r="L290">
        <f>K290*(Markt!L290/Markt!K290-0.08)</f>
        <v>4874.8941156488927</v>
      </c>
    </row>
    <row r="291" spans="1:12" x14ac:dyDescent="0.25">
      <c r="A291" t="s">
        <v>290</v>
      </c>
      <c r="C291">
        <v>3750</v>
      </c>
      <c r="D291">
        <f>C291*(Markt!D291/Markt!C291-0.08)</f>
        <v>3727.317983734793</v>
      </c>
      <c r="E291">
        <f>D291*(Markt!E291/Markt!D291-0.08)</f>
        <v>3911.8979371795654</v>
      </c>
      <c r="F291">
        <f>E291*(Markt!F291/Markt!E291-0.08)</f>
        <v>3876.6578732259945</v>
      </c>
      <c r="G291">
        <f>F291*(Markt!G291/Markt!F291-0.08)</f>
        <v>3920.8771320960818</v>
      </c>
      <c r="H291">
        <f>G291*(Markt!H291/Markt!G291-0.08)</f>
        <v>3797.7924900853664</v>
      </c>
      <c r="I291">
        <f>H291*(Markt!I291/Markt!H291-0.08)</f>
        <v>3753.9806071990151</v>
      </c>
      <c r="J291">
        <f>I291*(Markt!J291/Markt!I291-0.08)</f>
        <v>3398.3992668827073</v>
      </c>
      <c r="K291">
        <f>J291*(Markt!K291/Markt!J291-0.08)</f>
        <v>3571.0122472852713</v>
      </c>
      <c r="L291">
        <f>K291*(Markt!L291/Markt!K291-0.08)</f>
        <v>3512.3972750514258</v>
      </c>
    </row>
    <row r="292" spans="1:12" x14ac:dyDescent="0.25">
      <c r="A292" t="s">
        <v>291</v>
      </c>
      <c r="C292">
        <v>3750</v>
      </c>
      <c r="D292">
        <f>C292*(Markt!D292/Markt!C292-0.08)</f>
        <v>3679.5803831955714</v>
      </c>
      <c r="E292">
        <f>D292*(Markt!E292/Markt!D292-0.08)</f>
        <v>3817.0038946765012</v>
      </c>
      <c r="F292">
        <f>E292*(Markt!F292/Markt!E292-0.08)</f>
        <v>3960.5848186688286</v>
      </c>
      <c r="G292">
        <f>F292*(Markt!G292/Markt!F292-0.08)</f>
        <v>3925.6144312763686</v>
      </c>
      <c r="H292">
        <f>G292*(Markt!H292/Markt!G292-0.08)</f>
        <v>4014.7170371318525</v>
      </c>
      <c r="I292">
        <f>H292*(Markt!I292/Markt!H292-0.08)</f>
        <v>3857.6175628567535</v>
      </c>
      <c r="J292">
        <f>I292*(Markt!J292/Markt!I292-0.08)</f>
        <v>3863.896869831513</v>
      </c>
      <c r="K292">
        <f>J292*(Markt!K292/Markt!J292-0.08)</f>
        <v>3615.8804508733156</v>
      </c>
      <c r="L292">
        <f>K292*(Markt!L292/Markt!K292-0.08)</f>
        <v>3708.5547005143408</v>
      </c>
    </row>
    <row r="293" spans="1:12" x14ac:dyDescent="0.25">
      <c r="A293" t="s">
        <v>292</v>
      </c>
      <c r="C293">
        <v>3750</v>
      </c>
      <c r="D293">
        <f>C293*(Markt!D293/Markt!C293-0.08)</f>
        <v>4252.3002813686617</v>
      </c>
      <c r="E293">
        <f>D293*(Markt!E293/Markt!D293-0.08)</f>
        <v>4476.7387256011689</v>
      </c>
      <c r="F293">
        <f>E293*(Markt!F293/Markt!E293-0.08)</f>
        <v>4432.3835493098513</v>
      </c>
      <c r="G293">
        <f>F293*(Markt!G293/Markt!F293-0.08)</f>
        <v>4453.3610590624085</v>
      </c>
      <c r="H293">
        <f>G293*(Markt!H293/Markt!G293-0.08)</f>
        <v>4459.9625552837997</v>
      </c>
      <c r="I293">
        <f>H293*(Markt!I293/Markt!H293-0.08)</f>
        <v>4644.7027362797826</v>
      </c>
      <c r="J293">
        <f>I293*(Markt!J293/Markt!I293-0.08)</f>
        <v>4520.7095998189279</v>
      </c>
      <c r="K293">
        <f>J293*(Markt!K293/Markt!J293-0.08)</f>
        <v>4409.6110984381012</v>
      </c>
      <c r="L293">
        <f>K293*(Markt!L293/Markt!K293-0.08)</f>
        <v>4401.6231493492141</v>
      </c>
    </row>
    <row r="294" spans="1:12" x14ac:dyDescent="0.25">
      <c r="A294" t="s">
        <v>293</v>
      </c>
      <c r="C294">
        <v>3750</v>
      </c>
      <c r="D294">
        <f>C294*(Markt!D294/Markt!C294-0.08)</f>
        <v>3753.1914737519401</v>
      </c>
      <c r="E294">
        <f>D294*(Markt!E294/Markt!D294-0.08)</f>
        <v>3860.9678610159854</v>
      </c>
      <c r="F294">
        <f>E294*(Markt!F294/Markt!E294-0.08)</f>
        <v>3548.1160132412474</v>
      </c>
      <c r="G294">
        <f>F294*(Markt!G294/Markt!F294-0.08)</f>
        <v>3445.3951878754051</v>
      </c>
      <c r="H294">
        <f>G294*(Markt!H294/Markt!G294-0.08)</f>
        <v>3828.743444552319</v>
      </c>
      <c r="I294">
        <f>H294*(Markt!I294/Markt!H294-0.08)</f>
        <v>4077.4367665830569</v>
      </c>
      <c r="J294">
        <f>I294*(Markt!J294/Markt!I294-0.08)</f>
        <v>4378.5269774655571</v>
      </c>
      <c r="K294">
        <f>J294*(Markt!K294/Markt!J294-0.08)</f>
        <v>4322.6682464585892</v>
      </c>
      <c r="L294">
        <f>K294*(Markt!L294/Markt!K294-0.08)</f>
        <v>4149.1033540189064</v>
      </c>
    </row>
    <row r="295" spans="1:12" x14ac:dyDescent="0.25">
      <c r="A295" t="s">
        <v>294</v>
      </c>
      <c r="C295">
        <v>3750</v>
      </c>
      <c r="D295">
        <f>C295*(Markt!D295/Markt!C295-0.08)</f>
        <v>3282.7129909128421</v>
      </c>
      <c r="E295">
        <f>D295*(Markt!E295/Markt!D295-0.08)</f>
        <v>3401.0082734105376</v>
      </c>
      <c r="F295">
        <f>E295*(Markt!F295/Markt!E295-0.08)</f>
        <v>3123.2266299338371</v>
      </c>
      <c r="G295">
        <f>F295*(Markt!G295/Markt!F295-0.08)</f>
        <v>2822.5038482081659</v>
      </c>
      <c r="H295">
        <f>G295*(Markt!H295/Markt!G295-0.08)</f>
        <v>2834.5179738334805</v>
      </c>
      <c r="I295">
        <f>H295*(Markt!I295/Markt!H295-0.08)</f>
        <v>2791.7177206644765</v>
      </c>
      <c r="J295">
        <f>I295*(Markt!J295/Markt!I295-0.08)</f>
        <v>2684.3938768021931</v>
      </c>
      <c r="K295">
        <f>J295*(Markt!K295/Markt!J295-0.08)</f>
        <v>2717.9719442847918</v>
      </c>
      <c r="L295">
        <f>K295*(Markt!L295/Markt!K295-0.08)</f>
        <v>2575.8521898717518</v>
      </c>
    </row>
    <row r="296" spans="1:12" x14ac:dyDescent="0.25">
      <c r="A296" t="s">
        <v>295</v>
      </c>
      <c r="C296">
        <v>3750</v>
      </c>
      <c r="D296">
        <f>C296*(Markt!D296/Markt!C296-0.08)</f>
        <v>3933.3289786645764</v>
      </c>
      <c r="E296">
        <f>D296*(Markt!E296/Markt!D296-0.08)</f>
        <v>3701.223883687167</v>
      </c>
      <c r="F296">
        <f>E296*(Markt!F296/Markt!E296-0.08)</f>
        <v>3782.0442345639308</v>
      </c>
      <c r="G296">
        <f>F296*(Markt!G296/Markt!F296-0.08)</f>
        <v>4379.2947664788044</v>
      </c>
      <c r="H296">
        <f>G296*(Markt!H296/Markt!G296-0.08)</f>
        <v>3986.9786287441757</v>
      </c>
      <c r="I296">
        <f>H296*(Markt!I296/Markt!H296-0.08)</f>
        <v>3953.9261730273811</v>
      </c>
      <c r="J296">
        <f>I296*(Markt!J296/Markt!I296-0.08)</f>
        <v>3917.3235246010404</v>
      </c>
      <c r="K296">
        <f>J296*(Markt!K296/Markt!J296-0.08)</f>
        <v>3785.9137630020296</v>
      </c>
      <c r="L296">
        <f>K296*(Markt!L296/Markt!K296-0.08)</f>
        <v>3946.0433954132468</v>
      </c>
    </row>
    <row r="297" spans="1:12" x14ac:dyDescent="0.25">
      <c r="A297" t="s">
        <v>296</v>
      </c>
      <c r="C297">
        <v>3750</v>
      </c>
      <c r="D297">
        <f>C297*(Markt!D297/Markt!C297-0.08)</f>
        <v>3647.3015635783672</v>
      </c>
      <c r="E297">
        <f>D297*(Markt!E297/Markt!D297-0.08)</f>
        <v>3529.8332405575452</v>
      </c>
      <c r="F297">
        <f>E297*(Markt!F297/Markt!E297-0.08)</f>
        <v>3816.1552282604634</v>
      </c>
      <c r="G297">
        <f>F297*(Markt!G297/Markt!F297-0.08)</f>
        <v>4035.9306460192392</v>
      </c>
      <c r="H297">
        <f>G297*(Markt!H297/Markt!G297-0.08)</f>
        <v>3943.347486234813</v>
      </c>
      <c r="I297">
        <f>H297*(Markt!I297/Markt!H297-0.08)</f>
        <v>3757.5490135712826</v>
      </c>
      <c r="J297">
        <f>I297*(Markt!J297/Markt!I297-0.08)</f>
        <v>3982.221241128464</v>
      </c>
      <c r="K297">
        <f>J297*(Markt!K297/Markt!J297-0.08)</f>
        <v>4300.8317894231286</v>
      </c>
      <c r="L297">
        <f>K297*(Markt!L297/Markt!K297-0.08)</f>
        <v>4446.3040771297628</v>
      </c>
    </row>
    <row r="298" spans="1:12" x14ac:dyDescent="0.25">
      <c r="A298" t="s">
        <v>297</v>
      </c>
      <c r="C298">
        <v>3750</v>
      </c>
      <c r="D298">
        <f>C298*(Markt!D298/Markt!C298-0.08)</f>
        <v>3557.9842100651153</v>
      </c>
      <c r="E298">
        <f>D298*(Markt!E298/Markt!D298-0.08)</f>
        <v>3620.1184320593593</v>
      </c>
      <c r="F298">
        <f>E298*(Markt!F298/Markt!E298-0.08)</f>
        <v>3451.8028138159689</v>
      </c>
      <c r="G298">
        <f>F298*(Markt!G298/Markt!F298-0.08)</f>
        <v>3672.2885073005677</v>
      </c>
      <c r="H298">
        <f>G298*(Markt!H298/Markt!G298-0.08)</f>
        <v>3555.2056984283536</v>
      </c>
      <c r="I298">
        <f>H298*(Markt!I298/Markt!H298-0.08)</f>
        <v>3512.3185529079396</v>
      </c>
      <c r="J298">
        <f>I298*(Markt!J298/Markt!I298-0.08)</f>
        <v>3423.9339238904445</v>
      </c>
      <c r="K298">
        <f>J298*(Markt!K298/Markt!J298-0.08)</f>
        <v>3117.9178107054195</v>
      </c>
      <c r="L298">
        <f>K298*(Markt!L298/Markt!K298-0.08)</f>
        <v>3219.144677622704</v>
      </c>
    </row>
    <row r="299" spans="1:12" x14ac:dyDescent="0.25">
      <c r="A299" t="s">
        <v>298</v>
      </c>
      <c r="C299">
        <v>3750</v>
      </c>
      <c r="D299">
        <f>C299*(Markt!D299/Markt!C299-0.08)</f>
        <v>3926.1974033342995</v>
      </c>
      <c r="E299">
        <f>D299*(Markt!E299/Markt!D299-0.08)</f>
        <v>4116.7641541352095</v>
      </c>
      <c r="F299">
        <f>E299*(Markt!F299/Markt!E299-0.08)</f>
        <v>4457.3240326297373</v>
      </c>
      <c r="G299">
        <f>F299*(Markt!G299/Markt!F299-0.08)</f>
        <v>4755.1741120498145</v>
      </c>
      <c r="H299">
        <f>G299*(Markt!H299/Markt!G299-0.08)</f>
        <v>4705.981069459006</v>
      </c>
      <c r="I299">
        <f>H299*(Markt!I299/Markt!H299-0.08)</f>
        <v>4589.6382066924562</v>
      </c>
      <c r="J299">
        <f>I299*(Markt!J299/Markt!I299-0.08)</f>
        <v>4368.4670493131052</v>
      </c>
      <c r="K299">
        <f>J299*(Markt!K299/Markt!J299-0.08)</f>
        <v>4113.2486663668624</v>
      </c>
      <c r="L299">
        <f>K299*(Markt!L299/Markt!K299-0.08)</f>
        <v>4286.2352240135442</v>
      </c>
    </row>
    <row r="300" spans="1:12" x14ac:dyDescent="0.25">
      <c r="A300" t="s">
        <v>299</v>
      </c>
      <c r="C300">
        <v>3750</v>
      </c>
      <c r="D300">
        <f>C300*(Markt!D300/Markt!C300-0.08)</f>
        <v>3652.1996188730559</v>
      </c>
      <c r="E300">
        <f>D300*(Markt!E300/Markt!D300-0.08)</f>
        <v>3511.2696351055201</v>
      </c>
      <c r="F300">
        <f>E300*(Markt!F300/Markt!E300-0.08)</f>
        <v>3554.318359510572</v>
      </c>
      <c r="G300">
        <f>F300*(Markt!G300/Markt!F300-0.08)</f>
        <v>3489.9164163354176</v>
      </c>
      <c r="H300">
        <f>G300*(Markt!H300/Markt!G300-0.08)</f>
        <v>3109.8972630450207</v>
      </c>
      <c r="I300">
        <f>H300*(Markt!I300/Markt!H300-0.08)</f>
        <v>3286.7317315928162</v>
      </c>
      <c r="J300">
        <f>I300*(Markt!J300/Markt!I300-0.08)</f>
        <v>3232.8625589553494</v>
      </c>
      <c r="K300">
        <f>J300*(Markt!K300/Markt!J300-0.08)</f>
        <v>3235.7995225189893</v>
      </c>
      <c r="L300">
        <f>K300*(Markt!L300/Markt!K300-0.08)</f>
        <v>3069.6943285752982</v>
      </c>
    </row>
    <row r="301" spans="1:12" x14ac:dyDescent="0.25">
      <c r="A301" t="s">
        <v>300</v>
      </c>
      <c r="C301">
        <v>3750</v>
      </c>
      <c r="D301">
        <f>C301*(Markt!D301/Markt!C301-0.08)</f>
        <v>3849.7448523776256</v>
      </c>
      <c r="E301">
        <f>D301*(Markt!E301/Markt!D301-0.08)</f>
        <v>3665.2571037497887</v>
      </c>
      <c r="F301">
        <f>E301*(Markt!F301/Markt!E301-0.08)</f>
        <v>3508.9032061959074</v>
      </c>
      <c r="G301">
        <f>F301*(Markt!G301/Markt!F301-0.08)</f>
        <v>3981.8964414276666</v>
      </c>
      <c r="H301">
        <f>G301*(Markt!H301/Markt!G301-0.08)</f>
        <v>4323.6514478251065</v>
      </c>
      <c r="I301">
        <f>H301*(Markt!I301/Markt!H301-0.08)</f>
        <v>4306.9070607207068</v>
      </c>
      <c r="J301">
        <f>I301*(Markt!J301/Markt!I301-0.08)</f>
        <v>4516.87782119035</v>
      </c>
      <c r="K301">
        <f>J301*(Markt!K301/Markt!J301-0.08)</f>
        <v>4384.411355630481</v>
      </c>
      <c r="L301">
        <f>K301*(Markt!L301/Markt!K301-0.08)</f>
        <v>4067.481979689122</v>
      </c>
    </row>
    <row r="302" spans="1:12" x14ac:dyDescent="0.25">
      <c r="A302" t="s">
        <v>301</v>
      </c>
      <c r="C302">
        <v>3750</v>
      </c>
      <c r="D302">
        <f>C302*(Markt!D302/Markt!C302-0.08)</f>
        <v>3776.1972843418334</v>
      </c>
      <c r="E302">
        <f>D302*(Markt!E302/Markt!D302-0.08)</f>
        <v>3661.4823378198589</v>
      </c>
      <c r="F302">
        <f>E302*(Markt!F302/Markt!E302-0.08)</f>
        <v>3853.0100557109567</v>
      </c>
      <c r="G302">
        <f>F302*(Markt!G302/Markt!F302-0.08)</f>
        <v>4009.8626140315264</v>
      </c>
      <c r="H302">
        <f>G302*(Markt!H302/Markt!G302-0.08)</f>
        <v>4194.8860028301642</v>
      </c>
      <c r="I302">
        <f>H302*(Markt!I302/Markt!H302-0.08)</f>
        <v>3577.292382681132</v>
      </c>
      <c r="J302">
        <f>I302*(Markt!J302/Markt!I302-0.08)</f>
        <v>3672.3804123996192</v>
      </c>
      <c r="K302">
        <f>J302*(Markt!K302/Markt!J302-0.08)</f>
        <v>3543.2286765533349</v>
      </c>
      <c r="L302">
        <f>K302*(Markt!L302/Markt!K302-0.08)</f>
        <v>3335.0110071012646</v>
      </c>
    </row>
    <row r="303" spans="1:12" x14ac:dyDescent="0.25">
      <c r="A303" t="s">
        <v>302</v>
      </c>
      <c r="C303">
        <v>3750</v>
      </c>
      <c r="D303">
        <f>C303*(Markt!D303/Markt!C303-0.08)</f>
        <v>3622.1295924042356</v>
      </c>
      <c r="E303">
        <f>D303*(Markt!E303/Markt!D303-0.08)</f>
        <v>3541.2646337330925</v>
      </c>
      <c r="F303">
        <f>E303*(Markt!F303/Markt!E303-0.08)</f>
        <v>3798.0583574767188</v>
      </c>
      <c r="G303">
        <f>F303*(Markt!G303/Markt!F303-0.08)</f>
        <v>3764.2129893637607</v>
      </c>
      <c r="H303">
        <f>G303*(Markt!H303/Markt!G303-0.08)</f>
        <v>3493.3782469084617</v>
      </c>
      <c r="I303">
        <f>H303*(Markt!I303/Markt!H303-0.08)</f>
        <v>3129.2732719322244</v>
      </c>
      <c r="J303">
        <f>I303*(Markt!J303/Markt!I303-0.08)</f>
        <v>2792.2716079489282</v>
      </c>
      <c r="K303">
        <f>J303*(Markt!K303/Markt!J303-0.08)</f>
        <v>2839.0521384342355</v>
      </c>
      <c r="L303">
        <f>K303*(Markt!L303/Markt!K303-0.08)</f>
        <v>2717.5517716559748</v>
      </c>
    </row>
    <row r="304" spans="1:12" x14ac:dyDescent="0.25">
      <c r="A304" t="s">
        <v>303</v>
      </c>
      <c r="C304">
        <v>3750</v>
      </c>
      <c r="D304">
        <f>C304*(Markt!D304/Markt!C304-0.08)</f>
        <v>3474.9116745479118</v>
      </c>
      <c r="E304">
        <f>D304*(Markt!E304/Markt!D304-0.08)</f>
        <v>3636.8449546357501</v>
      </c>
      <c r="F304">
        <f>E304*(Markt!F304/Markt!E304-0.08)</f>
        <v>3715.3118662714792</v>
      </c>
      <c r="G304">
        <f>F304*(Markt!G304/Markt!F304-0.08)</f>
        <v>3771.7687191864779</v>
      </c>
      <c r="H304">
        <f>G304*(Markt!H304/Markt!G304-0.08)</f>
        <v>3753.3961203498579</v>
      </c>
      <c r="I304">
        <f>H304*(Markt!I304/Markt!H304-0.08)</f>
        <v>4014.6939050919673</v>
      </c>
      <c r="J304">
        <f>I304*(Markt!J304/Markt!I304-0.08)</f>
        <v>4233.3600478353628</v>
      </c>
      <c r="K304">
        <f>J304*(Markt!K304/Markt!J304-0.08)</f>
        <v>4413.7153533557384</v>
      </c>
      <c r="L304">
        <f>K304*(Markt!L304/Markt!K304-0.08)</f>
        <v>3923.8282371394384</v>
      </c>
    </row>
    <row r="305" spans="1:12" x14ac:dyDescent="0.25">
      <c r="A305" t="s">
        <v>304</v>
      </c>
      <c r="C305">
        <v>3750</v>
      </c>
      <c r="D305">
        <f>C305*(Markt!D305/Markt!C305-0.08)</f>
        <v>3864.7135719747894</v>
      </c>
      <c r="E305">
        <f>D305*(Markt!E305/Markt!D305-0.08)</f>
        <v>3964.7106600140482</v>
      </c>
      <c r="F305">
        <f>E305*(Markt!F305/Markt!E305-0.08)</f>
        <v>3946.3882652959996</v>
      </c>
      <c r="G305">
        <f>F305*(Markt!G305/Markt!F305-0.08)</f>
        <v>3994.0098015598687</v>
      </c>
      <c r="H305">
        <f>G305*(Markt!H305/Markt!G305-0.08)</f>
        <v>3739.1319190521849</v>
      </c>
      <c r="I305">
        <f>H305*(Markt!I305/Markt!H305-0.08)</f>
        <v>3904.034139591728</v>
      </c>
      <c r="J305">
        <f>I305*(Markt!J305/Markt!I305-0.08)</f>
        <v>4006.7425281867522</v>
      </c>
      <c r="K305">
        <f>J305*(Markt!K305/Markt!J305-0.08)</f>
        <v>3940.2634648895828</v>
      </c>
      <c r="L305">
        <f>K305*(Markt!L305/Markt!K305-0.08)</f>
        <v>4018.4291154012976</v>
      </c>
    </row>
    <row r="306" spans="1:12" x14ac:dyDescent="0.25">
      <c r="A306" t="s">
        <v>305</v>
      </c>
      <c r="C306">
        <v>3750</v>
      </c>
      <c r="D306">
        <f>C306*(Markt!D306/Markt!C306-0.08)</f>
        <v>3752.6751934001368</v>
      </c>
      <c r="E306">
        <f>D306*(Markt!E306/Markt!D306-0.08)</f>
        <v>3797.4717464819842</v>
      </c>
      <c r="F306">
        <f>E306*(Markt!F306/Markt!E306-0.08)</f>
        <v>3862.0770839657298</v>
      </c>
      <c r="G306">
        <f>F306*(Markt!G306/Markt!F306-0.08)</f>
        <v>3813.493405687655</v>
      </c>
      <c r="H306">
        <f>G306*(Markt!H306/Markt!G306-0.08)</f>
        <v>3838.0736166498391</v>
      </c>
      <c r="I306">
        <f>H306*(Markt!I306/Markt!H306-0.08)</f>
        <v>4114.305528046265</v>
      </c>
      <c r="J306">
        <f>I306*(Markt!J306/Markt!I306-0.08)</f>
        <v>3989.6788437852506</v>
      </c>
      <c r="K306">
        <f>J306*(Markt!K306/Markt!J306-0.08)</f>
        <v>3985.0011354194944</v>
      </c>
      <c r="L306">
        <f>K306*(Markt!L306/Markt!K306-0.08)</f>
        <v>4013.9641218208612</v>
      </c>
    </row>
    <row r="307" spans="1:12" x14ac:dyDescent="0.25">
      <c r="A307" t="s">
        <v>306</v>
      </c>
      <c r="C307">
        <v>3750</v>
      </c>
      <c r="D307">
        <f>C307*(Markt!D307/Markt!C307-0.08)</f>
        <v>3578.1059276905585</v>
      </c>
      <c r="E307">
        <f>D307*(Markt!E307/Markt!D307-0.08)</f>
        <v>3521.1627395140308</v>
      </c>
      <c r="F307">
        <f>E307*(Markt!F307/Markt!E307-0.08)</f>
        <v>3527.0156699326217</v>
      </c>
      <c r="G307">
        <f>F307*(Markt!G307/Markt!F307-0.08)</f>
        <v>3620.379150006032</v>
      </c>
      <c r="H307">
        <f>G307*(Markt!H307/Markt!G307-0.08)</f>
        <v>3619.139854151254</v>
      </c>
      <c r="I307">
        <f>H307*(Markt!I307/Markt!H307-0.08)</f>
        <v>3245.84902880559</v>
      </c>
      <c r="J307">
        <f>I307*(Markt!J307/Markt!I307-0.08)</f>
        <v>3136.8243786668372</v>
      </c>
      <c r="K307">
        <f>J307*(Markt!K307/Markt!J307-0.08)</f>
        <v>2924.2757489337032</v>
      </c>
      <c r="L307">
        <f>K307*(Markt!L307/Markt!K307-0.08)</f>
        <v>3004.8161535996765</v>
      </c>
    </row>
    <row r="308" spans="1:12" x14ac:dyDescent="0.25">
      <c r="A308" t="s">
        <v>307</v>
      </c>
      <c r="C308">
        <v>3750</v>
      </c>
      <c r="D308">
        <f>C308*(Markt!D308/Markt!C308-0.08)</f>
        <v>3892.7794416031247</v>
      </c>
      <c r="E308">
        <f>D308*(Markt!E308/Markt!D308-0.08)</f>
        <v>3787.8447865604367</v>
      </c>
      <c r="F308">
        <f>E308*(Markt!F308/Markt!E308-0.08)</f>
        <v>3800.1030459287717</v>
      </c>
      <c r="G308">
        <f>F308*(Markt!G308/Markt!F308-0.08)</f>
        <v>3587.2653961488822</v>
      </c>
      <c r="H308">
        <f>G308*(Markt!H308/Markt!G308-0.08)</f>
        <v>3898.5581109902614</v>
      </c>
      <c r="I308">
        <f>H308*(Markt!I308/Markt!H308-0.08)</f>
        <v>3863.8475267603762</v>
      </c>
      <c r="J308">
        <f>I308*(Markt!J308/Markt!I308-0.08)</f>
        <v>3384.0045573356756</v>
      </c>
      <c r="K308">
        <f>J308*(Markt!K308/Markt!J308-0.08)</f>
        <v>3278.167048410362</v>
      </c>
      <c r="L308">
        <f>K308*(Markt!L308/Markt!K308-0.08)</f>
        <v>3101.0401940597426</v>
      </c>
    </row>
    <row r="309" spans="1:12" x14ac:dyDescent="0.25">
      <c r="A309" t="s">
        <v>308</v>
      </c>
      <c r="C309">
        <v>3750</v>
      </c>
      <c r="D309">
        <f>C309*(Markt!D309/Markt!C309-0.08)</f>
        <v>3583.9188778118119</v>
      </c>
      <c r="E309">
        <f>D309*(Markt!E309/Markt!D309-0.08)</f>
        <v>3654.778348977517</v>
      </c>
      <c r="F309">
        <f>E309*(Markt!F309/Markt!E309-0.08)</f>
        <v>3378.7574157200606</v>
      </c>
      <c r="G309">
        <f>F309*(Markt!G309/Markt!F309-0.08)</f>
        <v>3759.4482361852524</v>
      </c>
      <c r="H309">
        <f>G309*(Markt!H309/Markt!G309-0.08)</f>
        <v>3755.3712696690473</v>
      </c>
      <c r="I309">
        <f>H309*(Markt!I309/Markt!H309-0.08)</f>
        <v>3726.0287927340974</v>
      </c>
      <c r="J309">
        <f>I309*(Markt!J309/Markt!I309-0.08)</f>
        <v>3988.0010903005486</v>
      </c>
      <c r="K309">
        <f>J309*(Markt!K309/Markt!J309-0.08)</f>
        <v>4280.9075143094178</v>
      </c>
      <c r="L309">
        <f>K309*(Markt!L309/Markt!K309-0.08)</f>
        <v>4439.9681194825635</v>
      </c>
    </row>
    <row r="310" spans="1:12" x14ac:dyDescent="0.25">
      <c r="A310" t="s">
        <v>309</v>
      </c>
      <c r="C310">
        <v>3750</v>
      </c>
      <c r="D310">
        <f>C310*(Markt!D310/Markt!C310-0.08)</f>
        <v>3716.9763894871726</v>
      </c>
      <c r="E310">
        <f>D310*(Markt!E310/Markt!D310-0.08)</f>
        <v>3333.5943594640721</v>
      </c>
      <c r="F310">
        <f>E310*(Markt!F310/Markt!E310-0.08)</f>
        <v>3414.2696353961273</v>
      </c>
      <c r="G310">
        <f>F310*(Markt!G310/Markt!F310-0.08)</f>
        <v>3408.3983647792056</v>
      </c>
      <c r="H310">
        <f>G310*(Markt!H310/Markt!G310-0.08)</f>
        <v>3607.1404521227719</v>
      </c>
      <c r="I310">
        <f>H310*(Markt!I310/Markt!H310-0.08)</f>
        <v>3485.2012432670499</v>
      </c>
      <c r="J310">
        <f>I310*(Markt!J310/Markt!I310-0.08)</f>
        <v>3346.3458119502152</v>
      </c>
      <c r="K310">
        <f>J310*(Markt!K310/Markt!J310-0.08)</f>
        <v>3319.7714430526735</v>
      </c>
      <c r="L310">
        <f>K310*(Markt!L310/Markt!K310-0.08)</f>
        <v>3520.5709564391723</v>
      </c>
    </row>
    <row r="311" spans="1:12" x14ac:dyDescent="0.25">
      <c r="A311" t="s">
        <v>310</v>
      </c>
      <c r="C311">
        <v>3750</v>
      </c>
      <c r="D311">
        <f>C311*(Markt!D311/Markt!C311-0.08)</f>
        <v>3639.1195218675425</v>
      </c>
      <c r="E311">
        <f>D311*(Markt!E311/Markt!D311-0.08)</f>
        <v>3363.9758696041376</v>
      </c>
      <c r="F311">
        <f>E311*(Markt!F311/Markt!E311-0.08)</f>
        <v>3497.2783140186179</v>
      </c>
      <c r="G311">
        <f>F311*(Markt!G311/Markt!F311-0.08)</f>
        <v>3862.6167785898178</v>
      </c>
      <c r="H311">
        <f>G311*(Markt!H311/Markt!G311-0.08)</f>
        <v>4270.8237798622213</v>
      </c>
      <c r="I311">
        <f>H311*(Markt!I311/Markt!H311-0.08)</f>
        <v>4401.8836627375013</v>
      </c>
      <c r="J311">
        <f>I311*(Markt!J311/Markt!I311-0.08)</f>
        <v>4208.546629543629</v>
      </c>
      <c r="K311">
        <f>J311*(Markt!K311/Markt!J311-0.08)</f>
        <v>4121.9670808766314</v>
      </c>
      <c r="L311">
        <f>K311*(Markt!L311/Markt!K311-0.08)</f>
        <v>4377.3267079113557</v>
      </c>
    </row>
    <row r="312" spans="1:12" x14ac:dyDescent="0.25">
      <c r="A312" t="s">
        <v>311</v>
      </c>
      <c r="C312">
        <v>3750</v>
      </c>
      <c r="D312">
        <f>C312*(Markt!D312/Markt!C312-0.08)</f>
        <v>4062.3244596281438</v>
      </c>
      <c r="E312">
        <f>D312*(Markt!E312/Markt!D312-0.08)</f>
        <v>4392.1876288005114</v>
      </c>
      <c r="F312">
        <f>E312*(Markt!F312/Markt!E312-0.08)</f>
        <v>4806.4170746350492</v>
      </c>
      <c r="G312">
        <f>F312*(Markt!G312/Markt!F312-0.08)</f>
        <v>4983.7455420342403</v>
      </c>
      <c r="H312">
        <f>G312*(Markt!H312/Markt!G312-0.08)</f>
        <v>5035.770626580902</v>
      </c>
      <c r="I312">
        <f>H312*(Markt!I312/Markt!H312-0.08)</f>
        <v>5083.0743670741713</v>
      </c>
      <c r="J312">
        <f>I312*(Markt!J312/Markt!I312-0.08)</f>
        <v>5157.3277285381128</v>
      </c>
      <c r="K312">
        <f>J312*(Markt!K312/Markt!J312-0.08)</f>
        <v>4637.3789037450406</v>
      </c>
      <c r="L312">
        <f>K312*(Markt!L312/Markt!K312-0.08)</f>
        <v>5170.7751707824318</v>
      </c>
    </row>
    <row r="313" spans="1:12" x14ac:dyDescent="0.25">
      <c r="A313" t="s">
        <v>312</v>
      </c>
      <c r="C313">
        <v>3750</v>
      </c>
      <c r="D313">
        <f>C313*(Markt!D313/Markt!C313-0.08)</f>
        <v>3850.0756810753956</v>
      </c>
      <c r="E313">
        <f>D313*(Markt!E313/Markt!D313-0.08)</f>
        <v>3934.5676660077957</v>
      </c>
      <c r="F313">
        <f>E313*(Markt!F313/Markt!E313-0.08)</f>
        <v>3652.6156640618069</v>
      </c>
      <c r="G313">
        <f>F313*(Markt!G313/Markt!F313-0.08)</f>
        <v>3675.3138806801626</v>
      </c>
      <c r="H313">
        <f>G313*(Markt!H313/Markt!G313-0.08)</f>
        <v>3785.2107039500511</v>
      </c>
      <c r="I313">
        <f>H313*(Markt!I313/Markt!H313-0.08)</f>
        <v>4016.8342311041879</v>
      </c>
      <c r="J313">
        <f>I313*(Markt!J313/Markt!I313-0.08)</f>
        <v>3956.6958351356711</v>
      </c>
      <c r="K313">
        <f>J313*(Markt!K313/Markt!J313-0.08)</f>
        <v>3832.818288595091</v>
      </c>
      <c r="L313">
        <f>K313*(Markt!L313/Markt!K313-0.08)</f>
        <v>3551.2232877417368</v>
      </c>
    </row>
    <row r="314" spans="1:12" x14ac:dyDescent="0.25">
      <c r="A314" t="s">
        <v>313</v>
      </c>
      <c r="C314">
        <v>3750</v>
      </c>
      <c r="D314">
        <f>C314*(Markt!D314/Markt!C314-0.08)</f>
        <v>3569.7009176692522</v>
      </c>
      <c r="E314">
        <f>D314*(Markt!E314/Markt!D314-0.08)</f>
        <v>3420.6792494737997</v>
      </c>
      <c r="F314">
        <f>E314*(Markt!F314/Markt!E314-0.08)</f>
        <v>3098.3065839958949</v>
      </c>
      <c r="G314">
        <f>F314*(Markt!G314/Markt!F314-0.08)</f>
        <v>3114.5302531399084</v>
      </c>
      <c r="H314">
        <f>G314*(Markt!H314/Markt!G314-0.08)</f>
        <v>2966.5714480200736</v>
      </c>
      <c r="I314">
        <f>H314*(Markt!I314/Markt!H314-0.08)</f>
        <v>3109.185602499118</v>
      </c>
      <c r="J314">
        <f>I314*(Markt!J314/Markt!I314-0.08)</f>
        <v>3136.5177625289689</v>
      </c>
      <c r="K314">
        <f>J314*(Markt!K314/Markt!J314-0.08)</f>
        <v>3174.1689494196025</v>
      </c>
      <c r="L314">
        <f>K314*(Markt!L314/Markt!K314-0.08)</f>
        <v>2973.4326728664</v>
      </c>
    </row>
    <row r="315" spans="1:12" x14ac:dyDescent="0.25">
      <c r="A315" t="s">
        <v>314</v>
      </c>
      <c r="C315">
        <v>3750</v>
      </c>
      <c r="D315">
        <f>C315*(Markt!D315/Markt!C315-0.08)</f>
        <v>3715.8393790014093</v>
      </c>
      <c r="E315">
        <f>D315*(Markt!E315/Markt!D315-0.08)</f>
        <v>3767.2343098493438</v>
      </c>
      <c r="F315">
        <f>E315*(Markt!F315/Markt!E315-0.08)</f>
        <v>4212.0956064157026</v>
      </c>
      <c r="G315">
        <f>F315*(Markt!G315/Markt!F315-0.08)</f>
        <v>4154.3053655910935</v>
      </c>
      <c r="H315">
        <f>G315*(Markt!H315/Markt!G315-0.08)</f>
        <v>3858.6774294375109</v>
      </c>
      <c r="I315">
        <f>H315*(Markt!I315/Markt!H315-0.08)</f>
        <v>3739.9800465350895</v>
      </c>
      <c r="J315">
        <f>I315*(Markt!J315/Markt!I315-0.08)</f>
        <v>3842.4708282902529</v>
      </c>
      <c r="K315">
        <f>J315*(Markt!K315/Markt!J315-0.08)</f>
        <v>3876.2642067885499</v>
      </c>
      <c r="L315">
        <f>K315*(Markt!L315/Markt!K315-0.08)</f>
        <v>3764.8661963951367</v>
      </c>
    </row>
    <row r="316" spans="1:12" x14ac:dyDescent="0.25">
      <c r="A316" t="s">
        <v>315</v>
      </c>
      <c r="C316">
        <v>3750</v>
      </c>
      <c r="D316">
        <f>C316*(Markt!D316/Markt!C316-0.08)</f>
        <v>3623.537745997965</v>
      </c>
      <c r="E316">
        <f>D316*(Markt!E316/Markt!D316-0.08)</f>
        <v>3637.8768510465648</v>
      </c>
      <c r="F316">
        <f>E316*(Markt!F316/Markt!E316-0.08)</f>
        <v>3435.0346886965108</v>
      </c>
      <c r="G316">
        <f>F316*(Markt!G316/Markt!F316-0.08)</f>
        <v>3437.892501112593</v>
      </c>
      <c r="H316">
        <f>G316*(Markt!H316/Markt!G316-0.08)</f>
        <v>3591.3027276867401</v>
      </c>
      <c r="I316">
        <f>H316*(Markt!I316/Markt!H316-0.08)</f>
        <v>3453.1292656111546</v>
      </c>
      <c r="J316">
        <f>I316*(Markt!J316/Markt!I316-0.08)</f>
        <v>3523.4785714075542</v>
      </c>
      <c r="K316">
        <f>J316*(Markt!K316/Markt!J316-0.08)</f>
        <v>3797.2094231317451</v>
      </c>
      <c r="L316">
        <f>K316*(Markt!L316/Markt!K316-0.08)</f>
        <v>3564.1126158404172</v>
      </c>
    </row>
    <row r="317" spans="1:12" x14ac:dyDescent="0.25">
      <c r="A317" t="s">
        <v>316</v>
      </c>
      <c r="C317">
        <v>3750</v>
      </c>
      <c r="D317">
        <f>C317*(Markt!D317/Markt!C317-0.08)</f>
        <v>3830.2319277681818</v>
      </c>
      <c r="E317">
        <f>D317*(Markt!E317/Markt!D317-0.08)</f>
        <v>4186.8804022896311</v>
      </c>
      <c r="F317">
        <f>E317*(Markt!F317/Markt!E317-0.08)</f>
        <v>3965.6149665910239</v>
      </c>
      <c r="G317">
        <f>F317*(Markt!G317/Markt!F317-0.08)</f>
        <v>4184.7926747883484</v>
      </c>
      <c r="H317">
        <f>G317*(Markt!H317/Markt!G317-0.08)</f>
        <v>4498.5574610856538</v>
      </c>
      <c r="I317">
        <f>H317*(Markt!I317/Markt!H317-0.08)</f>
        <v>4562.2098928496034</v>
      </c>
      <c r="J317">
        <f>I317*(Markt!J317/Markt!I317-0.08)</f>
        <v>4705.6825115876973</v>
      </c>
      <c r="K317">
        <f>J317*(Markt!K317/Markt!J317-0.08)</f>
        <v>5191.8028349896613</v>
      </c>
      <c r="L317">
        <f>K317*(Markt!L317/Markt!K317-0.08)</f>
        <v>5267.0229755248502</v>
      </c>
    </row>
    <row r="318" spans="1:12" x14ac:dyDescent="0.25">
      <c r="A318" t="s">
        <v>317</v>
      </c>
      <c r="C318">
        <v>3750</v>
      </c>
      <c r="D318">
        <f>C318*(Markt!D318/Markt!C318-0.08)</f>
        <v>3724.2081513431917</v>
      </c>
      <c r="E318">
        <f>D318*(Markt!E318/Markt!D318-0.08)</f>
        <v>3843.2431022089741</v>
      </c>
      <c r="F318">
        <f>E318*(Markt!F318/Markt!E318-0.08)</f>
        <v>3529.0066854675952</v>
      </c>
      <c r="G318">
        <f>F318*(Markt!G318/Markt!F318-0.08)</f>
        <v>3472.3758745591444</v>
      </c>
      <c r="H318">
        <f>G318*(Markt!H318/Markt!G318-0.08)</f>
        <v>3521.7986772618588</v>
      </c>
      <c r="I318">
        <f>H318*(Markt!I318/Markt!H318-0.08)</f>
        <v>3678.3120653595724</v>
      </c>
      <c r="J318">
        <f>I318*(Markt!J318/Markt!I318-0.08)</f>
        <v>3610.6257337452994</v>
      </c>
      <c r="K318">
        <f>J318*(Markt!K318/Markt!J318-0.08)</f>
        <v>3395.8918269898913</v>
      </c>
      <c r="L318">
        <f>K318*(Markt!L318/Markt!K318-0.08)</f>
        <v>3471.8638722598985</v>
      </c>
    </row>
    <row r="319" spans="1:12" x14ac:dyDescent="0.25">
      <c r="A319" t="s">
        <v>318</v>
      </c>
      <c r="C319">
        <v>3750</v>
      </c>
      <c r="D319">
        <f>C319*(Markt!D319/Markt!C319-0.08)</f>
        <v>4076.3241410422779</v>
      </c>
      <c r="E319">
        <f>D319*(Markt!E319/Markt!D319-0.08)</f>
        <v>3993.2787200731696</v>
      </c>
      <c r="F319">
        <f>E319*(Markt!F319/Markt!E319-0.08)</f>
        <v>4078.2471293338899</v>
      </c>
      <c r="G319">
        <f>F319*(Markt!G319/Markt!F319-0.08)</f>
        <v>3900.6342977496938</v>
      </c>
      <c r="H319">
        <f>G319*(Markt!H319/Markt!G319-0.08)</f>
        <v>4144.0603942522566</v>
      </c>
      <c r="I319">
        <f>H319*(Markt!I319/Markt!H319-0.08)</f>
        <v>3905.2470701385964</v>
      </c>
      <c r="J319">
        <f>I319*(Markt!J319/Markt!I319-0.08)</f>
        <v>3835.7769402453587</v>
      </c>
      <c r="K319">
        <f>J319*(Markt!K319/Markt!J319-0.08)</f>
        <v>3859.9831578965941</v>
      </c>
      <c r="L319">
        <f>K319*(Markt!L319/Markt!K319-0.08)</f>
        <v>3982.8149836893253</v>
      </c>
    </row>
    <row r="320" spans="1:12" x14ac:dyDescent="0.25">
      <c r="A320" t="s">
        <v>319</v>
      </c>
      <c r="C320">
        <v>3750</v>
      </c>
      <c r="D320">
        <f>C320*(Markt!D320/Markt!C320-0.08)</f>
        <v>3454.8206523686536</v>
      </c>
      <c r="E320">
        <f>D320*(Markt!E320/Markt!D320-0.08)</f>
        <v>3457.5099323645613</v>
      </c>
      <c r="F320">
        <f>E320*(Markt!F320/Markt!E320-0.08)</f>
        <v>3349.9839256897512</v>
      </c>
      <c r="G320">
        <f>F320*(Markt!G320/Markt!F320-0.08)</f>
        <v>3191.0811219405873</v>
      </c>
      <c r="H320">
        <f>G320*(Markt!H320/Markt!G320-0.08)</f>
        <v>3380.0490994100364</v>
      </c>
      <c r="I320">
        <f>H320*(Markt!I320/Markt!H320-0.08)</f>
        <v>3056.3148326522069</v>
      </c>
      <c r="J320">
        <f>I320*(Markt!J320/Markt!I320-0.08)</f>
        <v>3100.3272466006451</v>
      </c>
      <c r="K320">
        <f>J320*(Markt!K320/Markt!J320-0.08)</f>
        <v>3191.5043124988269</v>
      </c>
      <c r="L320">
        <f>K320*(Markt!L320/Markt!K320-0.08)</f>
        <v>3189.6792673735272</v>
      </c>
    </row>
    <row r="321" spans="1:12" x14ac:dyDescent="0.25">
      <c r="A321" t="s">
        <v>320</v>
      </c>
      <c r="C321">
        <v>3750</v>
      </c>
      <c r="D321">
        <f>C321*(Markt!D321/Markt!C321-0.08)</f>
        <v>3647.8675108674001</v>
      </c>
      <c r="E321">
        <f>D321*(Markt!E321/Markt!D321-0.08)</f>
        <v>3800.1324358106144</v>
      </c>
      <c r="F321">
        <f>E321*(Markt!F321/Markt!E321-0.08)</f>
        <v>3716.2720553834379</v>
      </c>
      <c r="G321">
        <f>F321*(Markt!G321/Markt!F321-0.08)</f>
        <v>3931.0142017492253</v>
      </c>
      <c r="H321">
        <f>G321*(Markt!H321/Markt!G321-0.08)</f>
        <v>3916.9362607751295</v>
      </c>
      <c r="I321">
        <f>H321*(Markt!I321/Markt!H321-0.08)</f>
        <v>3920.239971871104</v>
      </c>
      <c r="J321">
        <f>I321*(Markt!J321/Markt!I321-0.08)</f>
        <v>4128.7824103158337</v>
      </c>
      <c r="K321">
        <f>J321*(Markt!K321/Markt!J321-0.08)</f>
        <v>3942.1311250517833</v>
      </c>
      <c r="L321">
        <f>K321*(Markt!L321/Markt!K321-0.08)</f>
        <v>3867.0021876309133</v>
      </c>
    </row>
    <row r="322" spans="1:12" x14ac:dyDescent="0.25">
      <c r="A322" t="s">
        <v>321</v>
      </c>
      <c r="C322">
        <v>3750</v>
      </c>
      <c r="D322">
        <f>C322*(Markt!D322/Markt!C322-0.08)</f>
        <v>3480.8324850564536</v>
      </c>
      <c r="E322">
        <f>D322*(Markt!E322/Markt!D322-0.08)</f>
        <v>3566.3604942641605</v>
      </c>
      <c r="F322">
        <f>E322*(Markt!F322/Markt!E322-0.08)</f>
        <v>3598.9731294412068</v>
      </c>
      <c r="G322">
        <f>F322*(Markt!G322/Markt!F322-0.08)</f>
        <v>3225.8933470438678</v>
      </c>
      <c r="H322">
        <f>G322*(Markt!H322/Markt!G322-0.08)</f>
        <v>3000.9597132649747</v>
      </c>
      <c r="I322">
        <f>H322*(Markt!I322/Markt!H322-0.08)</f>
        <v>2801.1264317827536</v>
      </c>
      <c r="J322">
        <f>I322*(Markt!J322/Markt!I322-0.08)</f>
        <v>2899.2399745735852</v>
      </c>
      <c r="K322">
        <f>J322*(Markt!K322/Markt!J322-0.08)</f>
        <v>2824.5660528220592</v>
      </c>
      <c r="L322">
        <f>K322*(Markt!L322/Markt!K322-0.08)</f>
        <v>2871.3394857142835</v>
      </c>
    </row>
    <row r="323" spans="1:12" x14ac:dyDescent="0.25">
      <c r="A323" t="s">
        <v>322</v>
      </c>
      <c r="C323">
        <v>3750</v>
      </c>
      <c r="D323">
        <f>C323*(Markt!D323/Markt!C323-0.08)</f>
        <v>3737.6915524055225</v>
      </c>
      <c r="E323">
        <f>D323*(Markt!E323/Markt!D323-0.08)</f>
        <v>3927.6574191185555</v>
      </c>
      <c r="F323">
        <f>E323*(Markt!F323/Markt!E323-0.08)</f>
        <v>3875.9502845808802</v>
      </c>
      <c r="G323">
        <f>F323*(Markt!G323/Markt!F323-0.08)</f>
        <v>3646.8442109894249</v>
      </c>
      <c r="H323">
        <f>G323*(Markt!H323/Markt!G323-0.08)</f>
        <v>3502.5810407833042</v>
      </c>
      <c r="I323">
        <f>H323*(Markt!I323/Markt!H323-0.08)</f>
        <v>3490.6821072003563</v>
      </c>
      <c r="J323">
        <f>I323*(Markt!J323/Markt!I323-0.08)</f>
        <v>3513.8818415384048</v>
      </c>
      <c r="K323">
        <f>J323*(Markt!K323/Markt!J323-0.08)</f>
        <v>3641.3278216243357</v>
      </c>
      <c r="L323">
        <f>K323*(Markt!L323/Markt!K323-0.08)</f>
        <v>3495.2357839073516</v>
      </c>
    </row>
    <row r="324" spans="1:12" x14ac:dyDescent="0.25">
      <c r="A324" t="s">
        <v>323</v>
      </c>
      <c r="C324">
        <v>3750</v>
      </c>
      <c r="D324">
        <f>C324*(Markt!D324/Markt!C324-0.08)</f>
        <v>3903.5401139562964</v>
      </c>
      <c r="E324">
        <f>D324*(Markt!E324/Markt!D324-0.08)</f>
        <v>3788.2974765008648</v>
      </c>
      <c r="F324">
        <f>E324*(Markt!F324/Markt!E324-0.08)</f>
        <v>3874.347683358767</v>
      </c>
      <c r="G324">
        <f>F324*(Markt!G324/Markt!F324-0.08)</f>
        <v>4041.8497838642493</v>
      </c>
      <c r="H324">
        <f>G324*(Markt!H324/Markt!G324-0.08)</f>
        <v>3948.3230306533505</v>
      </c>
      <c r="I324">
        <f>H324*(Markt!I324/Markt!H324-0.08)</f>
        <v>4203.3157474939399</v>
      </c>
      <c r="J324">
        <f>I324*(Markt!J324/Markt!I324-0.08)</f>
        <v>4328.6354496972854</v>
      </c>
      <c r="K324">
        <f>J324*(Markt!K324/Markt!J324-0.08)</f>
        <v>4179.5055456645505</v>
      </c>
      <c r="L324">
        <f>K324*(Markt!L324/Markt!K324-0.08)</f>
        <v>3990.8253882413837</v>
      </c>
    </row>
    <row r="325" spans="1:12" x14ac:dyDescent="0.25">
      <c r="A325" t="s">
        <v>324</v>
      </c>
      <c r="C325">
        <v>3750</v>
      </c>
      <c r="D325">
        <f>C325*(Markt!D325/Markt!C325-0.08)</f>
        <v>4084.8046107021219</v>
      </c>
      <c r="E325">
        <f>D325*(Markt!E325/Markt!D325-0.08)</f>
        <v>3764.8799298146446</v>
      </c>
      <c r="F325">
        <f>E325*(Markt!F325/Markt!E325-0.08)</f>
        <v>3679.2978719548846</v>
      </c>
      <c r="G325">
        <f>F325*(Markt!G325/Markt!F325-0.08)</f>
        <v>3831.5230286263327</v>
      </c>
      <c r="H325">
        <f>G325*(Markt!H325/Markt!G325-0.08)</f>
        <v>3723.3241579720861</v>
      </c>
      <c r="I325">
        <f>H325*(Markt!I325/Markt!H325-0.08)</f>
        <v>3707.6187196730084</v>
      </c>
      <c r="J325">
        <f>I325*(Markt!J325/Markt!I325-0.08)</f>
        <v>3653.6651341040497</v>
      </c>
      <c r="K325">
        <f>J325*(Markt!K325/Markt!J325-0.08)</f>
        <v>3659.8083024816924</v>
      </c>
      <c r="L325">
        <f>K325*(Markt!L325/Markt!K325-0.08)</f>
        <v>3491.1942791360175</v>
      </c>
    </row>
    <row r="326" spans="1:12" x14ac:dyDescent="0.25">
      <c r="A326" t="s">
        <v>325</v>
      </c>
      <c r="C326">
        <v>3750</v>
      </c>
      <c r="D326">
        <f>C326*(Markt!D326/Markt!C326-0.08)</f>
        <v>3713.7955738762689</v>
      </c>
      <c r="E326">
        <f>D326*(Markt!E326/Markt!D326-0.08)</f>
        <v>3621.5963805745928</v>
      </c>
      <c r="F326">
        <f>E326*(Markt!F326/Markt!E326-0.08)</f>
        <v>3506.5369770441584</v>
      </c>
      <c r="G326">
        <f>F326*(Markt!G326/Markt!F326-0.08)</f>
        <v>3569.5722524807943</v>
      </c>
      <c r="H326">
        <f>G326*(Markt!H326/Markt!G326-0.08)</f>
        <v>3322.1827337899622</v>
      </c>
      <c r="I326">
        <f>H326*(Markt!I326/Markt!H326-0.08)</f>
        <v>3397.0539923886922</v>
      </c>
      <c r="J326">
        <f>I326*(Markt!J326/Markt!I326-0.08)</f>
        <v>3489.7246916054464</v>
      </c>
      <c r="K326">
        <f>J326*(Markt!K326/Markt!J326-0.08)</f>
        <v>2970.6292692897027</v>
      </c>
      <c r="L326">
        <f>K326*(Markt!L326/Markt!K326-0.08)</f>
        <v>3343.6574679836131</v>
      </c>
    </row>
    <row r="327" spans="1:12" x14ac:dyDescent="0.25">
      <c r="A327" t="s">
        <v>326</v>
      </c>
      <c r="C327">
        <v>3750</v>
      </c>
      <c r="D327">
        <f>C327*(Markt!D327/Markt!C327-0.08)</f>
        <v>3857.7693667639323</v>
      </c>
      <c r="E327">
        <f>D327*(Markt!E327/Markt!D327-0.08)</f>
        <v>4214.9136322792256</v>
      </c>
      <c r="F327">
        <f>E327*(Markt!F327/Markt!E327-0.08)</f>
        <v>4468.3553954437893</v>
      </c>
      <c r="G327">
        <f>F327*(Markt!G327/Markt!F327-0.08)</f>
        <v>4682.3531166465536</v>
      </c>
      <c r="H327">
        <f>G327*(Markt!H327/Markt!G327-0.08)</f>
        <v>4546.689278642124</v>
      </c>
      <c r="I327">
        <f>H327*(Markt!I327/Markt!H327-0.08)</f>
        <v>4506.1197067688872</v>
      </c>
      <c r="J327">
        <f>I327*(Markt!J327/Markt!I327-0.08)</f>
        <v>4811.1484082331044</v>
      </c>
      <c r="K327">
        <f>J327*(Markt!K327/Markt!J327-0.08)</f>
        <v>5137.1478516725574</v>
      </c>
      <c r="L327">
        <f>K327*(Markt!L327/Markt!K327-0.08)</f>
        <v>5055.2691453489006</v>
      </c>
    </row>
    <row r="328" spans="1:12" x14ac:dyDescent="0.25">
      <c r="A328" t="s">
        <v>327</v>
      </c>
      <c r="C328">
        <v>3750</v>
      </c>
      <c r="D328">
        <f>C328*(Markt!D328/Markt!C328-0.08)</f>
        <v>3830.8925193496179</v>
      </c>
      <c r="E328">
        <f>D328*(Markt!E328/Markt!D328-0.08)</f>
        <v>3499.4445558054672</v>
      </c>
      <c r="F328">
        <f>E328*(Markt!F328/Markt!E328-0.08)</f>
        <v>3642.5387359511988</v>
      </c>
      <c r="G328">
        <f>F328*(Markt!G328/Markt!F328-0.08)</f>
        <v>3654.1174225418731</v>
      </c>
      <c r="H328">
        <f>G328*(Markt!H328/Markt!G328-0.08)</f>
        <v>3297.5182175174496</v>
      </c>
      <c r="I328">
        <f>H328*(Markt!I328/Markt!H328-0.08)</f>
        <v>3604.1361833914061</v>
      </c>
      <c r="J328">
        <f>I328*(Markt!J328/Markt!I328-0.08)</f>
        <v>3704.2363605245373</v>
      </c>
      <c r="K328">
        <f>J328*(Markt!K328/Markt!J328-0.08)</f>
        <v>3734.4997273423355</v>
      </c>
      <c r="L328">
        <f>K328*(Markt!L328/Markt!K328-0.08)</f>
        <v>3950.8530232035328</v>
      </c>
    </row>
    <row r="329" spans="1:12" x14ac:dyDescent="0.25">
      <c r="A329" t="s">
        <v>328</v>
      </c>
      <c r="C329">
        <v>3750</v>
      </c>
      <c r="D329">
        <f>C329*(Markt!D329/Markt!C329-0.08)</f>
        <v>3735.0022902592177</v>
      </c>
      <c r="E329">
        <f>D329*(Markt!E329/Markt!D329-0.08)</f>
        <v>3552.0838038882916</v>
      </c>
      <c r="F329">
        <f>E329*(Markt!F329/Markt!E329-0.08)</f>
        <v>3174.1195931081816</v>
      </c>
      <c r="G329">
        <f>F329*(Markt!G329/Markt!F329-0.08)</f>
        <v>2962.6971727278983</v>
      </c>
      <c r="H329">
        <f>G329*(Markt!H329/Markt!G329-0.08)</f>
        <v>2779.4477352412337</v>
      </c>
      <c r="I329">
        <f>H329*(Markt!I329/Markt!H329-0.08)</f>
        <v>2747.612714883549</v>
      </c>
      <c r="J329">
        <f>I329*(Markt!J329/Markt!I329-0.08)</f>
        <v>2831.9673752963704</v>
      </c>
      <c r="K329">
        <f>J329*(Markt!K329/Markt!J329-0.08)</f>
        <v>2930.0430090563641</v>
      </c>
      <c r="L329">
        <f>K329*(Markt!L329/Markt!K329-0.08)</f>
        <v>2819.0363257333524</v>
      </c>
    </row>
    <row r="330" spans="1:12" x14ac:dyDescent="0.25">
      <c r="A330" t="s">
        <v>329</v>
      </c>
      <c r="C330">
        <v>3750</v>
      </c>
      <c r="D330">
        <f>C330*(Markt!D330/Markt!C330-0.08)</f>
        <v>3561.1790944221871</v>
      </c>
      <c r="E330">
        <f>D330*(Markt!E330/Markt!D330-0.08)</f>
        <v>3820.1205544745476</v>
      </c>
      <c r="F330">
        <f>E330*(Markt!F330/Markt!E330-0.08)</f>
        <v>3899.9991427669111</v>
      </c>
      <c r="G330">
        <f>F330*(Markt!G330/Markt!F330-0.08)</f>
        <v>3935.7385591313482</v>
      </c>
      <c r="H330">
        <f>G330*(Markt!H330/Markt!G330-0.08)</f>
        <v>3796.2240089405295</v>
      </c>
      <c r="I330">
        <f>H330*(Markt!I330/Markt!H330-0.08)</f>
        <v>3701.008242695003</v>
      </c>
      <c r="J330">
        <f>I330*(Markt!J330/Markt!I330-0.08)</f>
        <v>3751.4924317974246</v>
      </c>
      <c r="K330">
        <f>J330*(Markt!K330/Markt!J330-0.08)</f>
        <v>3779.7157590232068</v>
      </c>
      <c r="L330">
        <f>K330*(Markt!L330/Markt!K330-0.08)</f>
        <v>3800.7435357939498</v>
      </c>
    </row>
    <row r="331" spans="1:12" x14ac:dyDescent="0.25">
      <c r="A331" t="s">
        <v>330</v>
      </c>
      <c r="C331">
        <v>3750</v>
      </c>
      <c r="D331">
        <f>C331*(Markt!D331/Markt!C331-0.08)</f>
        <v>3694.9208587520848</v>
      </c>
      <c r="E331">
        <f>D331*(Markt!E331/Markt!D331-0.08)</f>
        <v>3345.1874439910016</v>
      </c>
      <c r="F331">
        <f>E331*(Markt!F331/Markt!E331-0.08)</f>
        <v>3328.4941996279035</v>
      </c>
      <c r="G331">
        <f>F331*(Markt!G331/Markt!F331-0.08)</f>
        <v>3709.745792527418</v>
      </c>
      <c r="H331">
        <f>G331*(Markt!H331/Markt!G331-0.08)</f>
        <v>3798.8706913193241</v>
      </c>
      <c r="I331">
        <f>H331*(Markt!I331/Markt!H331-0.08)</f>
        <v>3354.640736922518</v>
      </c>
      <c r="J331">
        <f>I331*(Markt!J331/Markt!I331-0.08)</f>
        <v>3365.9600507156397</v>
      </c>
      <c r="K331">
        <f>J331*(Markt!K331/Markt!J331-0.08)</f>
        <v>3515.7199636817945</v>
      </c>
      <c r="L331">
        <f>K331*(Markt!L331/Markt!K331-0.08)</f>
        <v>3945.3335220539047</v>
      </c>
    </row>
    <row r="332" spans="1:12" x14ac:dyDescent="0.25">
      <c r="A332" t="s">
        <v>331</v>
      </c>
      <c r="C332">
        <v>3750</v>
      </c>
      <c r="D332">
        <f>C332*(Markt!D332/Markt!C332-0.08)</f>
        <v>3579.9753656283433</v>
      </c>
      <c r="E332">
        <f>D332*(Markt!E332/Markt!D332-0.08)</f>
        <v>3534.4597731882109</v>
      </c>
      <c r="F332">
        <f>E332*(Markt!F332/Markt!E332-0.08)</f>
        <v>3893.2012353371701</v>
      </c>
      <c r="G332">
        <f>F332*(Markt!G332/Markt!F332-0.08)</f>
        <v>3779.3787522691659</v>
      </c>
      <c r="H332">
        <f>G332*(Markt!H332/Markt!G332-0.08)</f>
        <v>3811.6780058385666</v>
      </c>
      <c r="I332">
        <f>H332*(Markt!I332/Markt!H332-0.08)</f>
        <v>3922.2705328948437</v>
      </c>
      <c r="J332">
        <f>I332*(Markt!J332/Markt!I332-0.08)</f>
        <v>4250.3929072038309</v>
      </c>
      <c r="K332">
        <f>J332*(Markt!K332/Markt!J332-0.08)</f>
        <v>4237.4683896024426</v>
      </c>
      <c r="L332">
        <f>K332*(Markt!L332/Markt!K332-0.08)</f>
        <v>4481.3187239463741</v>
      </c>
    </row>
    <row r="333" spans="1:12" x14ac:dyDescent="0.25">
      <c r="A333" t="s">
        <v>332</v>
      </c>
      <c r="C333">
        <v>3750</v>
      </c>
      <c r="D333">
        <f>C333*(Markt!D333/Markt!C333-0.08)</f>
        <v>3678.8411345332865</v>
      </c>
      <c r="E333">
        <f>D333*(Markt!E333/Markt!D333-0.08)</f>
        <v>3753.1930065565189</v>
      </c>
      <c r="F333">
        <f>E333*(Markt!F333/Markt!E333-0.08)</f>
        <v>3880.3944383670619</v>
      </c>
      <c r="G333">
        <f>F333*(Markt!G333/Markt!F333-0.08)</f>
        <v>3775.5190205772769</v>
      </c>
      <c r="H333">
        <f>G333*(Markt!H333/Markt!G333-0.08)</f>
        <v>3566.7147672312726</v>
      </c>
      <c r="I333">
        <f>H333*(Markt!I333/Markt!H333-0.08)</f>
        <v>3762.6435776084281</v>
      </c>
      <c r="J333">
        <f>I333*(Markt!J333/Markt!I333-0.08)</f>
        <v>3737.7524735029269</v>
      </c>
      <c r="K333">
        <f>J333*(Markt!K333/Markt!J333-0.08)</f>
        <v>3648.9163513308249</v>
      </c>
      <c r="L333">
        <f>K333*(Markt!L333/Markt!K333-0.08)</f>
        <v>3665.8071375812688</v>
      </c>
    </row>
    <row r="334" spans="1:12" x14ac:dyDescent="0.25">
      <c r="A334" t="s">
        <v>333</v>
      </c>
      <c r="C334">
        <v>3750</v>
      </c>
      <c r="D334">
        <f>C334*(Markt!D334/Markt!C334-0.08)</f>
        <v>3923.9127242217364</v>
      </c>
      <c r="E334">
        <f>D334*(Markt!E334/Markt!D334-0.08)</f>
        <v>3837.3868134686413</v>
      </c>
      <c r="F334">
        <f>E334*(Markt!F334/Markt!E334-0.08)</f>
        <v>3892.2496090624331</v>
      </c>
      <c r="G334">
        <f>F334*(Markt!G334/Markt!F334-0.08)</f>
        <v>3701.1968670136744</v>
      </c>
      <c r="H334">
        <f>G334*(Markt!H334/Markt!G334-0.08)</f>
        <v>3651.7378536717133</v>
      </c>
      <c r="I334">
        <f>H334*(Markt!I334/Markt!H334-0.08)</f>
        <v>3558.908263151915</v>
      </c>
      <c r="J334">
        <f>I334*(Markt!J334/Markt!I334-0.08)</f>
        <v>3554.5859103892444</v>
      </c>
      <c r="K334">
        <f>J334*(Markt!K334/Markt!J334-0.08)</f>
        <v>3546.4321903532191</v>
      </c>
      <c r="L334">
        <f>K334*(Markt!L334/Markt!K334-0.08)</f>
        <v>3535.6889851704677</v>
      </c>
    </row>
    <row r="335" spans="1:12" x14ac:dyDescent="0.25">
      <c r="A335" t="s">
        <v>334</v>
      </c>
      <c r="C335">
        <v>3750</v>
      </c>
      <c r="D335">
        <f>C335*(Markt!D335/Markt!C335-0.08)</f>
        <v>3637.0799799988167</v>
      </c>
      <c r="E335">
        <f>D335*(Markt!E335/Markt!D335-0.08)</f>
        <v>4032.2356921121345</v>
      </c>
      <c r="F335">
        <f>E335*(Markt!F335/Markt!E335-0.08)</f>
        <v>4139.1502351513645</v>
      </c>
      <c r="G335">
        <f>F335*(Markt!G335/Markt!F335-0.08)</f>
        <v>4814.6584330027063</v>
      </c>
      <c r="H335">
        <f>G335*(Markt!H335/Markt!G335-0.08)</f>
        <v>4654.0220856219785</v>
      </c>
      <c r="I335">
        <f>H335*(Markt!I335/Markt!H335-0.08)</f>
        <v>4341.0609288212472</v>
      </c>
      <c r="J335">
        <f>I335*(Markt!J335/Markt!I335-0.08)</f>
        <v>4157.545456526248</v>
      </c>
      <c r="K335">
        <f>J335*(Markt!K335/Markt!J335-0.08)</f>
        <v>4039.4494430555305</v>
      </c>
      <c r="L335">
        <f>K335*(Markt!L335/Markt!K335-0.08)</f>
        <v>4014.9388410666861</v>
      </c>
    </row>
    <row r="336" spans="1:12" x14ac:dyDescent="0.25">
      <c r="A336" t="s">
        <v>335</v>
      </c>
      <c r="C336">
        <v>3750</v>
      </c>
      <c r="D336">
        <f>C336*(Markt!D336/Markt!C336-0.08)</f>
        <v>3570.0193829234199</v>
      </c>
      <c r="E336">
        <f>D336*(Markt!E336/Markt!D336-0.08)</f>
        <v>3521.0526772026542</v>
      </c>
      <c r="F336">
        <f>E336*(Markt!F336/Markt!E336-0.08)</f>
        <v>3177.4390380256837</v>
      </c>
      <c r="G336">
        <f>F336*(Markt!G336/Markt!F336-0.08)</f>
        <v>3152.5751902747961</v>
      </c>
      <c r="H336">
        <f>G336*(Markt!H336/Markt!G336-0.08)</f>
        <v>2940.6086843642943</v>
      </c>
      <c r="I336">
        <f>H336*(Markt!I336/Markt!H336-0.08)</f>
        <v>2935.5293681345674</v>
      </c>
      <c r="J336">
        <f>I336*(Markt!J336/Markt!I336-0.08)</f>
        <v>3008.216658483158</v>
      </c>
      <c r="K336">
        <f>J336*(Markt!K336/Markt!J336-0.08)</f>
        <v>2761.771217623244</v>
      </c>
      <c r="L336">
        <f>K336*(Markt!L336/Markt!K336-0.08)</f>
        <v>2578.147399563667</v>
      </c>
    </row>
    <row r="337" spans="1:12" x14ac:dyDescent="0.25">
      <c r="A337" t="s">
        <v>336</v>
      </c>
      <c r="C337">
        <v>3750</v>
      </c>
      <c r="D337">
        <f>C337*(Markt!D337/Markt!C337-0.08)</f>
        <v>4139.6002453984693</v>
      </c>
      <c r="E337">
        <f>D337*(Markt!E337/Markt!D337-0.08)</f>
        <v>4204.0485651893787</v>
      </c>
      <c r="F337">
        <f>E337*(Markt!F337/Markt!E337-0.08)</f>
        <v>4048.9014091228946</v>
      </c>
      <c r="G337">
        <f>F337*(Markt!G337/Markt!F337-0.08)</f>
        <v>4358.2736076888896</v>
      </c>
      <c r="H337">
        <f>G337*(Markt!H337/Markt!G337-0.08)</f>
        <v>4275.6258379323062</v>
      </c>
      <c r="I337">
        <f>H337*(Markt!I337/Markt!H337-0.08)</f>
        <v>4341.5913487064736</v>
      </c>
      <c r="J337">
        <f>I337*(Markt!J337/Markt!I337-0.08)</f>
        <v>4290.174933526132</v>
      </c>
      <c r="K337">
        <f>J337*(Markt!K337/Markt!J337-0.08)</f>
        <v>4213.4027821054133</v>
      </c>
      <c r="L337">
        <f>K337*(Markt!L337/Markt!K337-0.08)</f>
        <v>4401.3709624048224</v>
      </c>
    </row>
    <row r="338" spans="1:12" x14ac:dyDescent="0.25">
      <c r="A338" t="s">
        <v>337</v>
      </c>
      <c r="C338">
        <v>3750</v>
      </c>
      <c r="D338">
        <f>C338*(Markt!D338/Markt!C338-0.08)</f>
        <v>3638.8287677800695</v>
      </c>
      <c r="E338">
        <f>D338*(Markt!E338/Markt!D338-0.08)</f>
        <v>3689.7228098781093</v>
      </c>
      <c r="F338">
        <f>E338*(Markt!F338/Markt!E338-0.08)</f>
        <v>3626.2922125336918</v>
      </c>
      <c r="G338">
        <f>F338*(Markt!G338/Markt!F338-0.08)</f>
        <v>3657.1423735105136</v>
      </c>
      <c r="H338">
        <f>G338*(Markt!H338/Markt!G338-0.08)</f>
        <v>3846.3758698843526</v>
      </c>
      <c r="I338">
        <f>H338*(Markt!I338/Markt!H338-0.08)</f>
        <v>4186.2920256588886</v>
      </c>
      <c r="J338">
        <f>I338*(Markt!J338/Markt!I338-0.08)</f>
        <v>4124.7542788611818</v>
      </c>
      <c r="K338">
        <f>J338*(Markt!K338/Markt!J338-0.08)</f>
        <v>4095.413077380721</v>
      </c>
      <c r="L338">
        <f>K338*(Markt!L338/Markt!K338-0.08)</f>
        <v>4490.8499883418517</v>
      </c>
    </row>
    <row r="339" spans="1:12" x14ac:dyDescent="0.25">
      <c r="A339" t="s">
        <v>338</v>
      </c>
      <c r="C339">
        <v>3750</v>
      </c>
      <c r="D339">
        <f>C339*(Markt!D339/Markt!C339-0.08)</f>
        <v>3843.0332078041829</v>
      </c>
      <c r="E339">
        <f>D339*(Markt!E339/Markt!D339-0.08)</f>
        <v>4033.1757069811406</v>
      </c>
      <c r="F339">
        <f>E339*(Markt!F339/Markt!E339-0.08)</f>
        <v>3950.1370004734249</v>
      </c>
      <c r="G339">
        <f>F339*(Markt!G339/Markt!F339-0.08)</f>
        <v>4290.7595139232653</v>
      </c>
      <c r="H339">
        <f>G339*(Markt!H339/Markt!G339-0.08)</f>
        <v>4206.2618111494576</v>
      </c>
      <c r="I339">
        <f>H339*(Markt!I339/Markt!H339-0.08)</f>
        <v>3973.3977583056185</v>
      </c>
      <c r="J339">
        <f>I339*(Markt!J339/Markt!I339-0.08)</f>
        <v>3907.7287492402961</v>
      </c>
      <c r="K339">
        <f>J339*(Markt!K339/Markt!J339-0.08)</f>
        <v>4307.4572732985653</v>
      </c>
      <c r="L339">
        <f>K339*(Markt!L339/Markt!K339-0.08)</f>
        <v>4229.7431625934169</v>
      </c>
    </row>
    <row r="340" spans="1:12" x14ac:dyDescent="0.25">
      <c r="A340" t="s">
        <v>339</v>
      </c>
      <c r="C340">
        <v>3750</v>
      </c>
      <c r="D340">
        <f>C340*(Markt!D340/Markt!C340-0.08)</f>
        <v>3804.9744783029382</v>
      </c>
      <c r="E340">
        <f>D340*(Markt!E340/Markt!D340-0.08)</f>
        <v>3578.4749100706945</v>
      </c>
      <c r="F340">
        <f>E340*(Markt!F340/Markt!E340-0.08)</f>
        <v>3853.4075805324633</v>
      </c>
      <c r="G340">
        <f>F340*(Markt!G340/Markt!F340-0.08)</f>
        <v>3897.0137970868145</v>
      </c>
      <c r="H340">
        <f>G340*(Markt!H340/Markt!G340-0.08)</f>
        <v>3905.4904656249273</v>
      </c>
      <c r="I340">
        <f>H340*(Markt!I340/Markt!H340-0.08)</f>
        <v>4163.1462137464014</v>
      </c>
      <c r="J340">
        <f>I340*(Markt!J340/Markt!I340-0.08)</f>
        <v>4026.7042786037282</v>
      </c>
      <c r="K340">
        <f>J340*(Markt!K340/Markt!J340-0.08)</f>
        <v>3699.848850762397</v>
      </c>
      <c r="L340">
        <f>K340*(Markt!L340/Markt!K340-0.08)</f>
        <v>3672.2716821642848</v>
      </c>
    </row>
    <row r="341" spans="1:12" x14ac:dyDescent="0.25">
      <c r="A341" t="s">
        <v>340</v>
      </c>
      <c r="C341">
        <v>3750</v>
      </c>
      <c r="D341">
        <f>C341*(Markt!D341/Markt!C341-0.08)</f>
        <v>3753.8944847347011</v>
      </c>
      <c r="E341">
        <f>D341*(Markt!E341/Markt!D341-0.08)</f>
        <v>3713.4594597926985</v>
      </c>
      <c r="F341">
        <f>E341*(Markt!F341/Markt!E341-0.08)</f>
        <v>3687.2592877137304</v>
      </c>
      <c r="G341">
        <f>F341*(Markt!G341/Markt!F341-0.08)</f>
        <v>3632.895424798864</v>
      </c>
      <c r="H341">
        <f>G341*(Markt!H341/Markt!G341-0.08)</f>
        <v>3453.4671469743776</v>
      </c>
      <c r="I341">
        <f>H341*(Markt!I341/Markt!H341-0.08)</f>
        <v>3449.72200432618</v>
      </c>
      <c r="J341">
        <f>I341*(Markt!J341/Markt!I341-0.08)</f>
        <v>3513.9084705342543</v>
      </c>
      <c r="K341">
        <f>J341*(Markt!K341/Markt!J341-0.08)</f>
        <v>3706.9364952956594</v>
      </c>
      <c r="L341">
        <f>K341*(Markt!L341/Markt!K341-0.08)</f>
        <v>3630.5219851827055</v>
      </c>
    </row>
    <row r="342" spans="1:12" x14ac:dyDescent="0.25">
      <c r="A342" t="s">
        <v>341</v>
      </c>
      <c r="C342">
        <v>3750</v>
      </c>
      <c r="D342">
        <f>C342*(Markt!D342/Markt!C342-0.08)</f>
        <v>3746.8946440276345</v>
      </c>
      <c r="E342">
        <f>D342*(Markt!E342/Markt!D342-0.08)</f>
        <v>3940.3322109922219</v>
      </c>
      <c r="F342">
        <f>E342*(Markt!F342/Markt!E342-0.08)</f>
        <v>3740.3445475105596</v>
      </c>
      <c r="G342">
        <f>F342*(Markt!G342/Markt!F342-0.08)</f>
        <v>3553.2174629679771</v>
      </c>
      <c r="H342">
        <f>G342*(Markt!H342/Markt!G342-0.08)</f>
        <v>3680.0125821814549</v>
      </c>
      <c r="I342">
        <f>H342*(Markt!I342/Markt!H342-0.08)</f>
        <v>3667.6941255443799</v>
      </c>
      <c r="J342">
        <f>I342*(Markt!J342/Markt!I342-0.08)</f>
        <v>3499.0595361364608</v>
      </c>
      <c r="K342">
        <f>J342*(Markt!K342/Markt!J342-0.08)</f>
        <v>3665.117512708006</v>
      </c>
      <c r="L342">
        <f>K342*(Markt!L342/Markt!K342-0.08)</f>
        <v>3530.6129559024885</v>
      </c>
    </row>
    <row r="343" spans="1:12" x14ac:dyDescent="0.25">
      <c r="A343" t="s">
        <v>342</v>
      </c>
      <c r="C343">
        <v>3750</v>
      </c>
      <c r="D343">
        <f>C343*(Markt!D343/Markt!C343-0.08)</f>
        <v>3755.1282711410749</v>
      </c>
      <c r="E343">
        <f>D343*(Markt!E343/Markt!D343-0.08)</f>
        <v>3486.274859167228</v>
      </c>
      <c r="F343">
        <f>E343*(Markt!F343/Markt!E343-0.08)</f>
        <v>3229.2341674979425</v>
      </c>
      <c r="G343">
        <f>F343*(Markt!G343/Markt!F343-0.08)</f>
        <v>3376.5816538149375</v>
      </c>
      <c r="H343">
        <f>G343*(Markt!H343/Markt!G343-0.08)</f>
        <v>3366.9481716906162</v>
      </c>
      <c r="I343">
        <f>H343*(Markt!I343/Markt!H343-0.08)</f>
        <v>3760.4711974279471</v>
      </c>
      <c r="J343">
        <f>I343*(Markt!J343/Markt!I343-0.08)</f>
        <v>3983.4764096013337</v>
      </c>
      <c r="K343">
        <f>J343*(Markt!K343/Markt!J343-0.08)</f>
        <v>4109.8838763594867</v>
      </c>
      <c r="L343">
        <f>K343*(Markt!L343/Markt!K343-0.08)</f>
        <v>4166.7616660590629</v>
      </c>
    </row>
    <row r="344" spans="1:12" x14ac:dyDescent="0.25">
      <c r="A344" t="s">
        <v>343</v>
      </c>
      <c r="C344">
        <v>3750</v>
      </c>
      <c r="D344">
        <f>C344*(Markt!D344/Markt!C344-0.08)</f>
        <v>3506.0206566049605</v>
      </c>
      <c r="E344">
        <f>D344*(Markt!E344/Markt!D344-0.08)</f>
        <v>3542.9763781267088</v>
      </c>
      <c r="F344">
        <f>E344*(Markt!F344/Markt!E344-0.08)</f>
        <v>4017.0567275177095</v>
      </c>
      <c r="G344">
        <f>F344*(Markt!G344/Markt!F344-0.08)</f>
        <v>4002.5934668132945</v>
      </c>
      <c r="H344">
        <f>G344*(Markt!H344/Markt!G344-0.08)</f>
        <v>3954.7978824530542</v>
      </c>
      <c r="I344">
        <f>H344*(Markt!I344/Markt!H344-0.08)</f>
        <v>3967.5813751365617</v>
      </c>
      <c r="J344">
        <f>I344*(Markt!J344/Markt!I344-0.08)</f>
        <v>4212.4961940390367</v>
      </c>
      <c r="K344">
        <f>J344*(Markt!K344/Markt!J344-0.08)</f>
        <v>4281.7595595197536</v>
      </c>
      <c r="L344">
        <f>K344*(Markt!L344/Markt!K344-0.08)</f>
        <v>4212.790663909017</v>
      </c>
    </row>
    <row r="345" spans="1:12" x14ac:dyDescent="0.25">
      <c r="A345" t="s">
        <v>344</v>
      </c>
      <c r="C345">
        <v>3750</v>
      </c>
      <c r="D345">
        <f>C345*(Markt!D345/Markt!C345-0.08)</f>
        <v>3696.3268807176069</v>
      </c>
      <c r="E345">
        <f>D345*(Markt!E345/Markt!D345-0.08)</f>
        <v>3818.6989678744267</v>
      </c>
      <c r="F345">
        <f>E345*(Markt!F345/Markt!E345-0.08)</f>
        <v>3837.1974947329209</v>
      </c>
      <c r="G345">
        <f>F345*(Markt!G345/Markt!F345-0.08)</f>
        <v>4037.1571683760958</v>
      </c>
      <c r="H345">
        <f>G345*(Markt!H345/Markt!G345-0.08)</f>
        <v>4013.2516309307812</v>
      </c>
      <c r="I345">
        <f>H345*(Markt!I345/Markt!H345-0.08)</f>
        <v>4116.4432569121554</v>
      </c>
      <c r="J345">
        <f>I345*(Markt!J345/Markt!I345-0.08)</f>
        <v>4019.3638941199279</v>
      </c>
      <c r="K345">
        <f>J345*(Markt!K345/Markt!J345-0.08)</f>
        <v>3968.9126372874384</v>
      </c>
      <c r="L345">
        <f>K345*(Markt!L345/Markt!K345-0.08)</f>
        <v>4126.2280939903867</v>
      </c>
    </row>
    <row r="346" spans="1:12" x14ac:dyDescent="0.25">
      <c r="A346" t="s">
        <v>345</v>
      </c>
      <c r="C346">
        <v>3750</v>
      </c>
      <c r="D346">
        <f>C346*(Markt!D346/Markt!C346-0.08)</f>
        <v>3908.0372099851957</v>
      </c>
      <c r="E346">
        <f>D346*(Markt!E346/Markt!D346-0.08)</f>
        <v>3932.8198396166244</v>
      </c>
      <c r="F346">
        <f>E346*(Markt!F346/Markt!E346-0.08)</f>
        <v>3939.8238154308924</v>
      </c>
      <c r="G346">
        <f>F346*(Markt!G346/Markt!F346-0.08)</f>
        <v>4043.5431939682562</v>
      </c>
      <c r="H346">
        <f>G346*(Markt!H346/Markt!G346-0.08)</f>
        <v>3905.4486441458703</v>
      </c>
      <c r="I346">
        <f>H346*(Markt!I346/Markt!H346-0.08)</f>
        <v>4050.5587692149224</v>
      </c>
      <c r="J346">
        <f>I346*(Markt!J346/Markt!I346-0.08)</f>
        <v>4195.1413736368013</v>
      </c>
      <c r="K346">
        <f>J346*(Markt!K346/Markt!J346-0.08)</f>
        <v>4162.1352699007984</v>
      </c>
      <c r="L346">
        <f>K346*(Markt!L346/Markt!K346-0.08)</f>
        <v>4514.72629102879</v>
      </c>
    </row>
    <row r="347" spans="1:12" x14ac:dyDescent="0.25">
      <c r="A347" t="s">
        <v>346</v>
      </c>
      <c r="C347">
        <v>3750</v>
      </c>
      <c r="D347">
        <f>C347*(Markt!D347/Markt!C347-0.08)</f>
        <v>3915.2966830079095</v>
      </c>
      <c r="E347">
        <f>D347*(Markt!E347/Markt!D347-0.08)</f>
        <v>3869.6830242816336</v>
      </c>
      <c r="F347">
        <f>E347*(Markt!F347/Markt!E347-0.08)</f>
        <v>3845.9640890990031</v>
      </c>
      <c r="G347">
        <f>F347*(Markt!G347/Markt!F347-0.08)</f>
        <v>3761.5461575541949</v>
      </c>
      <c r="H347">
        <f>G347*(Markt!H347/Markt!G347-0.08)</f>
        <v>3824.9157372016425</v>
      </c>
      <c r="I347">
        <f>H347*(Markt!I347/Markt!H347-0.08)</f>
        <v>3830.4393250069484</v>
      </c>
      <c r="J347">
        <f>I347*(Markt!J347/Markt!I347-0.08)</f>
        <v>3680.2721015520401</v>
      </c>
      <c r="K347">
        <f>J347*(Markt!K347/Markt!J347-0.08)</f>
        <v>3670.9142007641008</v>
      </c>
      <c r="L347">
        <f>K347*(Markt!L347/Markt!K347-0.08)</f>
        <v>3843.5046051117934</v>
      </c>
    </row>
    <row r="348" spans="1:12" x14ac:dyDescent="0.25">
      <c r="A348" t="s">
        <v>347</v>
      </c>
      <c r="C348">
        <v>3750</v>
      </c>
      <c r="D348">
        <f>C348*(Markt!D348/Markt!C348-0.08)</f>
        <v>3464.7054386914538</v>
      </c>
      <c r="E348">
        <f>D348*(Markt!E348/Markt!D348-0.08)</f>
        <v>3761.6097507922564</v>
      </c>
      <c r="F348">
        <f>E348*(Markt!F348/Markt!E348-0.08)</f>
        <v>3831.8460367325524</v>
      </c>
      <c r="G348">
        <f>F348*(Markt!G348/Markt!F348-0.08)</f>
        <v>3797.7143903049855</v>
      </c>
      <c r="H348">
        <f>G348*(Markt!H348/Markt!G348-0.08)</f>
        <v>3620.2892609357041</v>
      </c>
      <c r="I348">
        <f>H348*(Markt!I348/Markt!H348-0.08)</f>
        <v>3469.9784654266164</v>
      </c>
      <c r="J348">
        <f>I348*(Markt!J348/Markt!I348-0.08)</f>
        <v>3293.306908875044</v>
      </c>
      <c r="K348">
        <f>J348*(Markt!K348/Markt!J348-0.08)</f>
        <v>3154.7498618651807</v>
      </c>
      <c r="L348">
        <f>K348*(Markt!L348/Markt!K348-0.08)</f>
        <v>3317.6789900167119</v>
      </c>
    </row>
    <row r="349" spans="1:12" x14ac:dyDescent="0.25">
      <c r="A349" t="s">
        <v>348</v>
      </c>
      <c r="C349">
        <v>3750</v>
      </c>
      <c r="D349">
        <f>C349*(Markt!D349/Markt!C349-0.08)</f>
        <v>3793.0249968985663</v>
      </c>
      <c r="E349">
        <f>D349*(Markt!E349/Markt!D349-0.08)</f>
        <v>3868.3640000329706</v>
      </c>
      <c r="F349">
        <f>E349*(Markt!F349/Markt!E349-0.08)</f>
        <v>3513.47394231107</v>
      </c>
      <c r="G349">
        <f>F349*(Markt!G349/Markt!F349-0.08)</f>
        <v>3460.6749282012961</v>
      </c>
      <c r="H349">
        <f>G349*(Markt!H349/Markt!G349-0.08)</f>
        <v>3603.8177253441368</v>
      </c>
      <c r="I349">
        <f>H349*(Markt!I349/Markt!H349-0.08)</f>
        <v>3866.4560704391615</v>
      </c>
      <c r="J349">
        <f>I349*(Markt!J349/Markt!I349-0.08)</f>
        <v>3941.6080869353418</v>
      </c>
      <c r="K349">
        <f>J349*(Markt!K349/Markt!J349-0.08)</f>
        <v>4200.5344055909927</v>
      </c>
      <c r="L349">
        <f>K349*(Markt!L349/Markt!K349-0.08)</f>
        <v>3784.7336517959166</v>
      </c>
    </row>
    <row r="350" spans="1:12" x14ac:dyDescent="0.25">
      <c r="A350" t="s">
        <v>349</v>
      </c>
      <c r="C350">
        <v>3750</v>
      </c>
      <c r="D350">
        <f>C350*(Markt!D350/Markt!C350-0.08)</f>
        <v>3445.4977632412924</v>
      </c>
      <c r="E350">
        <f>D350*(Markt!E350/Markt!D350-0.08)</f>
        <v>3321.9335550558685</v>
      </c>
      <c r="F350">
        <f>E350*(Markt!F350/Markt!E350-0.08)</f>
        <v>3124.1880720817112</v>
      </c>
      <c r="G350">
        <f>F350*(Markt!G350/Markt!F350-0.08)</f>
        <v>3381.4236665652979</v>
      </c>
      <c r="H350">
        <f>G350*(Markt!H350/Markt!G350-0.08)</f>
        <v>3241.0118797224682</v>
      </c>
      <c r="I350">
        <f>H350*(Markt!I350/Markt!H350-0.08)</f>
        <v>3080.0886459827152</v>
      </c>
      <c r="J350">
        <f>I350*(Markt!J350/Markt!I350-0.08)</f>
        <v>3168.9116363680369</v>
      </c>
      <c r="K350">
        <f>J350*(Markt!K350/Markt!J350-0.08)</f>
        <v>3178.6203785872099</v>
      </c>
      <c r="L350">
        <f>K350*(Markt!L350/Markt!K350-0.08)</f>
        <v>3354.6600970052496</v>
      </c>
    </row>
    <row r="351" spans="1:12" x14ac:dyDescent="0.25">
      <c r="A351" t="s">
        <v>350</v>
      </c>
      <c r="C351">
        <v>3750</v>
      </c>
      <c r="D351">
        <f>C351*(Markt!D351/Markt!C351-0.08)</f>
        <v>3732.151450694801</v>
      </c>
      <c r="E351">
        <f>D351*(Markt!E351/Markt!D351-0.08)</f>
        <v>3779.5135470973732</v>
      </c>
      <c r="F351">
        <f>E351*(Markt!F351/Markt!E351-0.08)</f>
        <v>3799.0281516585537</v>
      </c>
      <c r="G351">
        <f>F351*(Markt!G351/Markt!F351-0.08)</f>
        <v>3926.9615335577432</v>
      </c>
      <c r="H351">
        <f>G351*(Markt!H351/Markt!G351-0.08)</f>
        <v>3787.0813036023096</v>
      </c>
      <c r="I351">
        <f>H351*(Markt!I351/Markt!H351-0.08)</f>
        <v>3690.4979743114322</v>
      </c>
      <c r="J351">
        <f>I351*(Markt!J351/Markt!I351-0.08)</f>
        <v>3636.2189424470339</v>
      </c>
      <c r="K351">
        <f>J351*(Markt!K351/Markt!J351-0.08)</f>
        <v>3467.7967339580355</v>
      </c>
      <c r="L351">
        <f>K351*(Markt!L351/Markt!K351-0.08)</f>
        <v>3509.2608308902154</v>
      </c>
    </row>
    <row r="352" spans="1:12" x14ac:dyDescent="0.25">
      <c r="A352" t="s">
        <v>351</v>
      </c>
      <c r="C352">
        <v>3750</v>
      </c>
      <c r="D352">
        <f>C352*(Markt!D352/Markt!C352-0.08)</f>
        <v>3901.4636949195847</v>
      </c>
      <c r="E352">
        <f>D352*(Markt!E352/Markt!D352-0.08)</f>
        <v>4105.7507961521278</v>
      </c>
      <c r="F352">
        <f>E352*(Markt!F352/Markt!E352-0.08)</f>
        <v>3957.9392626014824</v>
      </c>
      <c r="G352">
        <f>F352*(Markt!G352/Markt!F352-0.08)</f>
        <v>3865.4938303569115</v>
      </c>
      <c r="H352">
        <f>G352*(Markt!H352/Markt!G352-0.08)</f>
        <v>3516.5237613772892</v>
      </c>
      <c r="I352">
        <f>H352*(Markt!I352/Markt!H352-0.08)</f>
        <v>3503.1748249395082</v>
      </c>
      <c r="J352">
        <f>I352*(Markt!J352/Markt!I352-0.08)</f>
        <v>3489.554166459608</v>
      </c>
      <c r="K352">
        <f>J352*(Markt!K352/Markt!J352-0.08)</f>
        <v>3757.5678172730695</v>
      </c>
      <c r="L352">
        <f>K352*(Markt!L352/Markt!K352-0.08)</f>
        <v>3764.3028317911694</v>
      </c>
    </row>
    <row r="353" spans="1:12" x14ac:dyDescent="0.25">
      <c r="A353" t="s">
        <v>352</v>
      </c>
      <c r="C353">
        <v>3750</v>
      </c>
      <c r="D353">
        <f>C353*(Markt!D353/Markt!C353-0.08)</f>
        <v>3585.0413932257657</v>
      </c>
      <c r="E353">
        <f>D353*(Markt!E353/Markt!D353-0.08)</f>
        <v>3535.0422919970401</v>
      </c>
      <c r="F353">
        <f>E353*(Markt!F353/Markt!E353-0.08)</f>
        <v>3435.5171947579524</v>
      </c>
      <c r="G353">
        <f>F353*(Markt!G353/Markt!F353-0.08)</f>
        <v>3181.828258331609</v>
      </c>
      <c r="H353">
        <f>G353*(Markt!H353/Markt!G353-0.08)</f>
        <v>3383.1031738004381</v>
      </c>
      <c r="I353">
        <f>H353*(Markt!I353/Markt!H353-0.08)</f>
        <v>3425.7684382675343</v>
      </c>
      <c r="J353">
        <f>I353*(Markt!J353/Markt!I353-0.08)</f>
        <v>3334.3606648163168</v>
      </c>
      <c r="K353">
        <f>J353*(Markt!K353/Markt!J353-0.08)</f>
        <v>3205.71241358413</v>
      </c>
      <c r="L353">
        <f>K353*(Markt!L353/Markt!K353-0.08)</f>
        <v>3253.5402914637907</v>
      </c>
    </row>
    <row r="354" spans="1:12" x14ac:dyDescent="0.25">
      <c r="A354" t="s">
        <v>353</v>
      </c>
      <c r="C354">
        <v>3750</v>
      </c>
      <c r="D354">
        <f>C354*(Markt!D354/Markt!C354-0.08)</f>
        <v>3899.2084322762821</v>
      </c>
      <c r="E354">
        <f>D354*(Markt!E354/Markt!D354-0.08)</f>
        <v>3656.6169310257328</v>
      </c>
      <c r="F354">
        <f>E354*(Markt!F354/Markt!E354-0.08)</f>
        <v>3622.7806951273096</v>
      </c>
      <c r="G354">
        <f>F354*(Markt!G354/Markt!F354-0.08)</f>
        <v>3798.1772750057967</v>
      </c>
      <c r="H354">
        <f>G354*(Markt!H354/Markt!G354-0.08)</f>
        <v>3749.6020549284576</v>
      </c>
      <c r="I354">
        <f>H354*(Markt!I354/Markt!H354-0.08)</f>
        <v>3581.3619693265505</v>
      </c>
      <c r="J354">
        <f>I354*(Markt!J354/Markt!I354-0.08)</f>
        <v>3515.7088396093104</v>
      </c>
      <c r="K354">
        <f>J354*(Markt!K354/Markt!J354-0.08)</f>
        <v>3679.4601602372286</v>
      </c>
      <c r="L354">
        <f>K354*(Markt!L354/Markt!K354-0.08)</f>
        <v>3558.6085737624403</v>
      </c>
    </row>
    <row r="355" spans="1:12" x14ac:dyDescent="0.25">
      <c r="A355" t="s">
        <v>354</v>
      </c>
      <c r="C355">
        <v>3750</v>
      </c>
      <c r="D355">
        <f>C355*(Markt!D355/Markt!C355-0.08)</f>
        <v>3801.3460207685057</v>
      </c>
      <c r="E355">
        <f>D355*(Markt!E355/Markt!D355-0.08)</f>
        <v>3886.8391000260717</v>
      </c>
      <c r="F355">
        <f>E355*(Markt!F355/Markt!E355-0.08)</f>
        <v>3849.1469692634646</v>
      </c>
      <c r="G355">
        <f>F355*(Markt!G355/Markt!F355-0.08)</f>
        <v>4088.0182329946456</v>
      </c>
      <c r="H355">
        <f>G355*(Markt!H355/Markt!G355-0.08)</f>
        <v>3880.4563681581471</v>
      </c>
      <c r="I355">
        <f>H355*(Markt!I355/Markt!H355-0.08)</f>
        <v>3820.245080479528</v>
      </c>
      <c r="J355">
        <f>I355*(Markt!J355/Markt!I355-0.08)</f>
        <v>3585.9513541725996</v>
      </c>
      <c r="K355">
        <f>J355*(Markt!K355/Markt!J355-0.08)</f>
        <v>3833.8327160546014</v>
      </c>
      <c r="L355">
        <f>K355*(Markt!L355/Markt!K355-0.08)</f>
        <v>3770.6714694671755</v>
      </c>
    </row>
    <row r="356" spans="1:12" x14ac:dyDescent="0.25">
      <c r="A356" t="s">
        <v>355</v>
      </c>
      <c r="C356">
        <v>3750</v>
      </c>
      <c r="D356">
        <f>C356*(Markt!D356/Markt!C356-0.08)</f>
        <v>3620.2955394946916</v>
      </c>
      <c r="E356">
        <f>D356*(Markt!E356/Markt!D356-0.08)</f>
        <v>3798.2462473264522</v>
      </c>
      <c r="F356">
        <f>E356*(Markt!F356/Markt!E356-0.08)</f>
        <v>3600.0663384674235</v>
      </c>
      <c r="G356">
        <f>F356*(Markt!G356/Markt!F356-0.08)</f>
        <v>3483.0158969128406</v>
      </c>
      <c r="H356">
        <f>G356*(Markt!H356/Markt!G356-0.08)</f>
        <v>3425.521796076569</v>
      </c>
      <c r="I356">
        <f>H356*(Markt!I356/Markt!H356-0.08)</f>
        <v>3425.148326242389</v>
      </c>
      <c r="J356">
        <f>I356*(Markt!J356/Markt!I356-0.08)</f>
        <v>3596.0530871906881</v>
      </c>
      <c r="K356">
        <f>J356*(Markt!K356/Markt!J356-0.08)</f>
        <v>3716.7546653612148</v>
      </c>
      <c r="L356">
        <f>K356*(Markt!L356/Markt!K356-0.08)</f>
        <v>3660.245887297765</v>
      </c>
    </row>
    <row r="357" spans="1:12" x14ac:dyDescent="0.25">
      <c r="A357" t="s">
        <v>356</v>
      </c>
      <c r="C357">
        <v>3750</v>
      </c>
      <c r="D357">
        <f>C357*(Markt!D357/Markt!C357-0.08)</f>
        <v>3726.6386338251327</v>
      </c>
      <c r="E357">
        <f>D357*(Markt!E357/Markt!D357-0.08)</f>
        <v>3851.7411120428496</v>
      </c>
      <c r="F357">
        <f>E357*(Markt!F357/Markt!E357-0.08)</f>
        <v>3912.0791632629334</v>
      </c>
      <c r="G357">
        <f>F357*(Markt!G357/Markt!F357-0.08)</f>
        <v>3814.313798629194</v>
      </c>
      <c r="H357">
        <f>G357*(Markt!H357/Markt!G357-0.08)</f>
        <v>4202.7279084586207</v>
      </c>
      <c r="I357">
        <f>H357*(Markt!I357/Markt!H357-0.08)</f>
        <v>4113.3731053868487</v>
      </c>
      <c r="J357">
        <f>I357*(Markt!J357/Markt!I357-0.08)</f>
        <v>3652.661484191985</v>
      </c>
      <c r="K357">
        <f>J357*(Markt!K357/Markt!J357-0.08)</f>
        <v>3746.4378835827774</v>
      </c>
      <c r="L357">
        <f>K357*(Markt!L357/Markt!K357-0.08)</f>
        <v>3545.3147331494761</v>
      </c>
    </row>
    <row r="358" spans="1:12" x14ac:dyDescent="0.25">
      <c r="A358" t="s">
        <v>357</v>
      </c>
      <c r="C358">
        <v>3750</v>
      </c>
      <c r="D358">
        <f>C358*(Markt!D358/Markt!C358-0.08)</f>
        <v>3980.7176316662662</v>
      </c>
      <c r="E358">
        <f>D358*(Markt!E358/Markt!D358-0.08)</f>
        <v>3787.9675839109118</v>
      </c>
      <c r="F358">
        <f>E358*(Markt!F358/Markt!E358-0.08)</f>
        <v>4071.1345452699734</v>
      </c>
      <c r="G358">
        <f>F358*(Markt!G358/Markt!F358-0.08)</f>
        <v>4294.6016447638203</v>
      </c>
      <c r="H358">
        <f>G358*(Markt!H358/Markt!G358-0.08)</f>
        <v>4520.1859536757793</v>
      </c>
      <c r="I358">
        <f>H358*(Markt!I358/Markt!H358-0.08)</f>
        <v>4588.4029885991949</v>
      </c>
      <c r="J358">
        <f>I358*(Markt!J358/Markt!I358-0.08)</f>
        <v>4513.0143842445004</v>
      </c>
      <c r="K358">
        <f>J358*(Markt!K358/Markt!J358-0.08)</f>
        <v>4643.7718980593272</v>
      </c>
      <c r="L358">
        <f>K358*(Markt!L358/Markt!K358-0.08)</f>
        <v>4352.7262027469224</v>
      </c>
    </row>
    <row r="359" spans="1:12" x14ac:dyDescent="0.25">
      <c r="A359" t="s">
        <v>358</v>
      </c>
      <c r="C359">
        <v>3750</v>
      </c>
      <c r="D359">
        <f>C359*(Markt!D359/Markt!C359-0.08)</f>
        <v>3713.3133995757821</v>
      </c>
      <c r="E359">
        <f>D359*(Markt!E359/Markt!D359-0.08)</f>
        <v>3589.8301485656584</v>
      </c>
      <c r="F359">
        <f>E359*(Markt!F359/Markt!E359-0.08)</f>
        <v>3486.0477709629149</v>
      </c>
      <c r="G359">
        <f>F359*(Markt!G359/Markt!F359-0.08)</f>
        <v>3498.7327130984181</v>
      </c>
      <c r="H359">
        <f>G359*(Markt!H359/Markt!G359-0.08)</f>
        <v>3545.4722807542016</v>
      </c>
      <c r="I359">
        <f>H359*(Markt!I359/Markt!H359-0.08)</f>
        <v>3871.0315478238999</v>
      </c>
      <c r="J359">
        <f>I359*(Markt!J359/Markt!I359-0.08)</f>
        <v>3857.272279812847</v>
      </c>
      <c r="K359">
        <f>J359*(Markt!K359/Markt!J359-0.08)</f>
        <v>3909.4900553756593</v>
      </c>
      <c r="L359">
        <f>K359*(Markt!L359/Markt!K359-0.08)</f>
        <v>3909.7367293222915</v>
      </c>
    </row>
    <row r="360" spans="1:12" x14ac:dyDescent="0.25">
      <c r="A360" t="s">
        <v>359</v>
      </c>
      <c r="C360">
        <v>3750</v>
      </c>
      <c r="D360">
        <f>C360*(Markt!D360/Markt!C360-0.08)</f>
        <v>3837.5246541909291</v>
      </c>
      <c r="E360">
        <f>D360*(Markt!E360/Markt!D360-0.08)</f>
        <v>3991.3263563216665</v>
      </c>
      <c r="F360">
        <f>E360*(Markt!F360/Markt!E360-0.08)</f>
        <v>3908.1344453981519</v>
      </c>
      <c r="G360">
        <f>F360*(Markt!G360/Markt!F360-0.08)</f>
        <v>3670.1544118728903</v>
      </c>
      <c r="H360">
        <f>G360*(Markt!H360/Markt!G360-0.08)</f>
        <v>3874.3523669650508</v>
      </c>
      <c r="I360">
        <f>H360*(Markt!I360/Markt!H360-0.08)</f>
        <v>4071.2890416315504</v>
      </c>
      <c r="J360">
        <f>I360*(Markt!J360/Markt!I360-0.08)</f>
        <v>3944.3347615275784</v>
      </c>
      <c r="K360">
        <f>J360*(Markt!K360/Markt!J360-0.08)</f>
        <v>3754.2123031464239</v>
      </c>
      <c r="L360">
        <f>K360*(Markt!L360/Markt!K360-0.08)</f>
        <v>3896.0991993976313</v>
      </c>
    </row>
    <row r="361" spans="1:12" x14ac:dyDescent="0.25">
      <c r="A361" t="s">
        <v>360</v>
      </c>
      <c r="C361">
        <v>3750</v>
      </c>
      <c r="D361">
        <f>C361*(Markt!D361/Markt!C361-0.08)</f>
        <v>3517.2509266521961</v>
      </c>
      <c r="E361">
        <f>D361*(Markt!E361/Markt!D361-0.08)</f>
        <v>3727.3076796757332</v>
      </c>
      <c r="F361">
        <f>E361*(Markt!F361/Markt!E361-0.08)</f>
        <v>3350.8756200062808</v>
      </c>
      <c r="G361">
        <f>F361*(Markt!G361/Markt!F361-0.08)</f>
        <v>3284.1940527416973</v>
      </c>
      <c r="H361">
        <f>G361*(Markt!H361/Markt!G361-0.08)</f>
        <v>3169.4971406819068</v>
      </c>
      <c r="I361">
        <f>H361*(Markt!I361/Markt!H361-0.08)</f>
        <v>3040.8239800996289</v>
      </c>
      <c r="J361">
        <f>I361*(Markt!J361/Markt!I361-0.08)</f>
        <v>2797.5329781932251</v>
      </c>
      <c r="K361">
        <f>J361*(Markt!K361/Markt!J361-0.08)</f>
        <v>2845.364847686491</v>
      </c>
      <c r="L361">
        <f>K361*(Markt!L361/Markt!K361-0.08)</f>
        <v>3173.1049710256116</v>
      </c>
    </row>
    <row r="362" spans="1:12" x14ac:dyDescent="0.25">
      <c r="A362" t="s">
        <v>361</v>
      </c>
      <c r="C362">
        <v>3750</v>
      </c>
      <c r="D362">
        <f>C362*(Markt!D362/Markt!C362-0.08)</f>
        <v>3910.8582067547104</v>
      </c>
      <c r="E362">
        <f>D362*(Markt!E362/Markt!D362-0.08)</f>
        <v>4033.3006536111939</v>
      </c>
      <c r="F362">
        <f>E362*(Markt!F362/Markt!E362-0.08)</f>
        <v>3900.8079449031461</v>
      </c>
      <c r="G362">
        <f>F362*(Markt!G362/Markt!F362-0.08)</f>
        <v>4218.9590174649475</v>
      </c>
      <c r="H362">
        <f>G362*(Markt!H362/Markt!G362-0.08)</f>
        <v>3831.3829494073038</v>
      </c>
      <c r="I362">
        <f>H362*(Markt!I362/Markt!H362-0.08)</f>
        <v>4276.9685968256881</v>
      </c>
      <c r="J362">
        <f>I362*(Markt!J362/Markt!I362-0.08)</f>
        <v>4534.7159539568702</v>
      </c>
      <c r="K362">
        <f>J362*(Markt!K362/Markt!J362-0.08)</f>
        <v>4347.4165342762726</v>
      </c>
      <c r="L362">
        <f>K362*(Markt!L362/Markt!K362-0.08)</f>
        <v>4539.4644458936464</v>
      </c>
    </row>
    <row r="363" spans="1:12" x14ac:dyDescent="0.25">
      <c r="A363" t="s">
        <v>362</v>
      </c>
      <c r="C363">
        <v>3750</v>
      </c>
      <c r="D363">
        <f>C363*(Markt!D363/Markt!C363-0.08)</f>
        <v>3455.2162825639248</v>
      </c>
      <c r="E363">
        <f>D363*(Markt!E363/Markt!D363-0.08)</f>
        <v>3388.200093943045</v>
      </c>
      <c r="F363">
        <f>E363*(Markt!F363/Markt!E363-0.08)</f>
        <v>3235.028567953651</v>
      </c>
      <c r="G363">
        <f>F363*(Markt!G363/Markt!F363-0.08)</f>
        <v>3303.8089760403295</v>
      </c>
      <c r="H363">
        <f>G363*(Markt!H363/Markt!G363-0.08)</f>
        <v>3284.8055145352355</v>
      </c>
      <c r="I363">
        <f>H363*(Markt!I363/Markt!H363-0.08)</f>
        <v>3210.9295409549418</v>
      </c>
      <c r="J363">
        <f>I363*(Markt!J363/Markt!I363-0.08)</f>
        <v>3274.0161923575979</v>
      </c>
      <c r="K363">
        <f>J363*(Markt!K363/Markt!J363-0.08)</f>
        <v>3210.0146170174617</v>
      </c>
      <c r="L363">
        <f>K363*(Markt!L363/Markt!K363-0.08)</f>
        <v>3091.1157798080212</v>
      </c>
    </row>
    <row r="364" spans="1:12" x14ac:dyDescent="0.25">
      <c r="A364" t="s">
        <v>363</v>
      </c>
      <c r="C364">
        <v>3750</v>
      </c>
      <c r="D364">
        <f>C364*(Markt!D364/Markt!C364-0.08)</f>
        <v>3602.2048372251452</v>
      </c>
      <c r="E364">
        <f>D364*(Markt!E364/Markt!D364-0.08)</f>
        <v>3494.197168209922</v>
      </c>
      <c r="F364">
        <f>E364*(Markt!F364/Markt!E364-0.08)</f>
        <v>3656.7610257474857</v>
      </c>
      <c r="G364">
        <f>F364*(Markt!G364/Markt!F364-0.08)</f>
        <v>3477.990288661962</v>
      </c>
      <c r="H364">
        <f>G364*(Markt!H364/Markt!G364-0.08)</f>
        <v>3311.1912603209807</v>
      </c>
      <c r="I364">
        <f>H364*(Markt!I364/Markt!H364-0.08)</f>
        <v>3355.0187196596257</v>
      </c>
      <c r="J364">
        <f>I364*(Markt!J364/Markt!I364-0.08)</f>
        <v>3547.2436972579671</v>
      </c>
      <c r="K364">
        <f>J364*(Markt!K364/Markt!J364-0.08)</f>
        <v>3270.2970665800867</v>
      </c>
      <c r="L364">
        <f>K364*(Markt!L364/Markt!K364-0.08)</f>
        <v>3438.9802986859395</v>
      </c>
    </row>
    <row r="365" spans="1:12" x14ac:dyDescent="0.25">
      <c r="A365" t="s">
        <v>364</v>
      </c>
      <c r="C365">
        <v>3750</v>
      </c>
      <c r="D365">
        <f>C365*(Markt!D365/Markt!C365-0.08)</f>
        <v>4082.3609121252957</v>
      </c>
      <c r="E365">
        <f>D365*(Markt!E365/Markt!D365-0.08)</f>
        <v>3848.3730038910003</v>
      </c>
      <c r="F365">
        <f>E365*(Markt!F365/Markt!E365-0.08)</f>
        <v>3996.1601646734398</v>
      </c>
      <c r="G365">
        <f>F365*(Markt!G365/Markt!F365-0.08)</f>
        <v>4282.1851657873503</v>
      </c>
      <c r="H365">
        <f>G365*(Markt!H365/Markt!G365-0.08)</f>
        <v>3951.6853647108228</v>
      </c>
      <c r="I365">
        <f>H365*(Markt!I365/Markt!H365-0.08)</f>
        <v>4102.7101647541449</v>
      </c>
      <c r="J365">
        <f>I365*(Markt!J365/Markt!I365-0.08)</f>
        <v>3930.5240946413055</v>
      </c>
      <c r="K365">
        <f>J365*(Markt!K365/Markt!J365-0.08)</f>
        <v>4126.4726797048925</v>
      </c>
      <c r="L365">
        <f>K365*(Markt!L365/Markt!K365-0.08)</f>
        <v>4315.6959099020651</v>
      </c>
    </row>
    <row r="366" spans="1:12" x14ac:dyDescent="0.25">
      <c r="A366" t="s">
        <v>365</v>
      </c>
      <c r="C366">
        <v>3750</v>
      </c>
      <c r="D366">
        <f>C366*(Markt!D366/Markt!C366-0.08)</f>
        <v>3909.2270848504995</v>
      </c>
      <c r="E366">
        <f>D366*(Markt!E366/Markt!D366-0.08)</f>
        <v>4030.0940771093142</v>
      </c>
      <c r="F366">
        <f>E366*(Markt!F366/Markt!E366-0.08)</f>
        <v>4293.1254926671663</v>
      </c>
      <c r="G366">
        <f>F366*(Markt!G366/Markt!F366-0.08)</f>
        <v>4146.1958514986381</v>
      </c>
      <c r="H366">
        <f>G366*(Markt!H366/Markt!G366-0.08)</f>
        <v>4422.790761301203</v>
      </c>
      <c r="I366">
        <f>H366*(Markt!I366/Markt!H366-0.08)</f>
        <v>4447.4643027132661</v>
      </c>
      <c r="J366">
        <f>I366*(Markt!J366/Markt!I366-0.08)</f>
        <v>4255.6292363446801</v>
      </c>
      <c r="K366">
        <f>J366*(Markt!K366/Markt!J366-0.08)</f>
        <v>4444.1280079132639</v>
      </c>
      <c r="L366">
        <f>K366*(Markt!L366/Markt!K366-0.08)</f>
        <v>4076.4869097782653</v>
      </c>
    </row>
    <row r="367" spans="1:12" x14ac:dyDescent="0.25">
      <c r="A367" t="s">
        <v>366</v>
      </c>
      <c r="C367">
        <v>3750</v>
      </c>
      <c r="D367">
        <f>C367*(Markt!D367/Markt!C367-0.08)</f>
        <v>3584.3430718250606</v>
      </c>
      <c r="E367">
        <f>D367*(Markt!E367/Markt!D367-0.08)</f>
        <v>3516.3129923745323</v>
      </c>
      <c r="F367">
        <f>E367*(Markt!F367/Markt!E367-0.08)</f>
        <v>3379.3913072251785</v>
      </c>
      <c r="G367">
        <f>F367*(Markt!G367/Markt!F367-0.08)</f>
        <v>3488.5015393972944</v>
      </c>
      <c r="H367">
        <f>G367*(Markt!H367/Markt!G367-0.08)</f>
        <v>3599.7901451450098</v>
      </c>
      <c r="I367">
        <f>H367*(Markt!I367/Markt!H367-0.08)</f>
        <v>3731.1053848959182</v>
      </c>
      <c r="J367">
        <f>I367*(Markt!J367/Markt!I367-0.08)</f>
        <v>4060.9713158600971</v>
      </c>
      <c r="K367">
        <f>J367*(Markt!K367/Markt!J367-0.08)</f>
        <v>4820.6954831040448</v>
      </c>
      <c r="L367">
        <f>K367*(Markt!L367/Markt!K367-0.08)</f>
        <v>4546.4415858142684</v>
      </c>
    </row>
    <row r="368" spans="1:12" x14ac:dyDescent="0.25">
      <c r="A368" t="s">
        <v>367</v>
      </c>
      <c r="C368">
        <v>3750</v>
      </c>
      <c r="D368">
        <f>C368*(Markt!D368/Markt!C368-0.08)</f>
        <v>3588.6856248089321</v>
      </c>
      <c r="E368">
        <f>D368*(Markt!E368/Markt!D368-0.08)</f>
        <v>3636.2855927870073</v>
      </c>
      <c r="F368">
        <f>E368*(Markt!F368/Markt!E368-0.08)</f>
        <v>3450.8659266156083</v>
      </c>
      <c r="G368">
        <f>F368*(Markt!G368/Markt!F368-0.08)</f>
        <v>3616.4476762981258</v>
      </c>
      <c r="H368">
        <f>G368*(Markt!H368/Markt!G368-0.08)</f>
        <v>3540.8128741227401</v>
      </c>
      <c r="I368">
        <f>H368*(Markt!I368/Markt!H368-0.08)</f>
        <v>3362.0971051439615</v>
      </c>
      <c r="J368">
        <f>I368*(Markt!J368/Markt!I368-0.08)</f>
        <v>3284.8285523356535</v>
      </c>
      <c r="K368">
        <f>J368*(Markt!K368/Markt!J368-0.08)</f>
        <v>3304.8741596964555</v>
      </c>
      <c r="L368">
        <f>K368*(Markt!L368/Markt!K368-0.08)</f>
        <v>3272.3874700381393</v>
      </c>
    </row>
    <row r="369" spans="1:12" x14ac:dyDescent="0.25">
      <c r="A369" t="s">
        <v>368</v>
      </c>
      <c r="C369">
        <v>3750</v>
      </c>
      <c r="D369">
        <f>C369*(Markt!D369/Markt!C369-0.08)</f>
        <v>3736.6852107288655</v>
      </c>
      <c r="E369">
        <f>D369*(Markt!E369/Markt!D369-0.08)</f>
        <v>3928.043441668895</v>
      </c>
      <c r="F369">
        <f>E369*(Markt!F369/Markt!E369-0.08)</f>
        <v>3592.7306936667524</v>
      </c>
      <c r="G369">
        <f>F369*(Markt!G369/Markt!F369-0.08)</f>
        <v>3496.6935575873954</v>
      </c>
      <c r="H369">
        <f>G369*(Markt!H369/Markt!G369-0.08)</f>
        <v>3243.819615319796</v>
      </c>
      <c r="I369">
        <f>H369*(Markt!I369/Markt!H369-0.08)</f>
        <v>3220.8326612640094</v>
      </c>
      <c r="J369">
        <f>I369*(Markt!J369/Markt!I369-0.08)</f>
        <v>3358.4053605227541</v>
      </c>
      <c r="K369">
        <f>J369*(Markt!K369/Markt!J369-0.08)</f>
        <v>3134.2078287855725</v>
      </c>
      <c r="L369">
        <f>K369*(Markt!L369/Markt!K369-0.08)</f>
        <v>3055.881967157668</v>
      </c>
    </row>
    <row r="370" spans="1:12" x14ac:dyDescent="0.25">
      <c r="A370" t="s">
        <v>369</v>
      </c>
      <c r="C370">
        <v>3750</v>
      </c>
      <c r="D370">
        <f>C370*(Markt!D370/Markt!C370-0.08)</f>
        <v>3688.9011406947252</v>
      </c>
      <c r="E370">
        <f>D370*(Markt!E370/Markt!D370-0.08)</f>
        <v>3765.8203745305746</v>
      </c>
      <c r="F370">
        <f>E370*(Markt!F370/Markt!E370-0.08)</f>
        <v>4098.6869476563043</v>
      </c>
      <c r="G370">
        <f>F370*(Markt!G370/Markt!F370-0.08)</f>
        <v>3948.3120194171051</v>
      </c>
      <c r="H370">
        <f>G370*(Markt!H370/Markt!G370-0.08)</f>
        <v>3894.6113244323687</v>
      </c>
      <c r="I370">
        <f>H370*(Markt!I370/Markt!H370-0.08)</f>
        <v>3581.9875025947404</v>
      </c>
      <c r="J370">
        <f>I370*(Markt!J370/Markt!I370-0.08)</f>
        <v>3884.343795804898</v>
      </c>
      <c r="K370">
        <f>J370*(Markt!K370/Markt!J370-0.08)</f>
        <v>3676.0814032955814</v>
      </c>
      <c r="L370">
        <f>K370*(Markt!L370/Markt!K370-0.08)</f>
        <v>3827.2053671653071</v>
      </c>
    </row>
    <row r="371" spans="1:12" x14ac:dyDescent="0.25">
      <c r="A371" t="s">
        <v>370</v>
      </c>
      <c r="C371">
        <v>3750</v>
      </c>
      <c r="D371">
        <f>C371*(Markt!D371/Markt!C371-0.08)</f>
        <v>3451.0468177904845</v>
      </c>
      <c r="E371">
        <f>D371*(Markt!E371/Markt!D371-0.08)</f>
        <v>3460.1655515210828</v>
      </c>
      <c r="F371">
        <f>E371*(Markt!F371/Markt!E371-0.08)</f>
        <v>3289.3545310120276</v>
      </c>
      <c r="G371">
        <f>F371*(Markt!G371/Markt!F371-0.08)</f>
        <v>3192.9622424682575</v>
      </c>
      <c r="H371">
        <f>G371*(Markt!H371/Markt!G371-0.08)</f>
        <v>3361.3177089941346</v>
      </c>
      <c r="I371">
        <f>H371*(Markt!I371/Markt!H371-0.08)</f>
        <v>3456.7212221009745</v>
      </c>
      <c r="J371">
        <f>I371*(Markt!J371/Markt!I371-0.08)</f>
        <v>3586.2238931722663</v>
      </c>
      <c r="K371">
        <f>J371*(Markt!K371/Markt!J371-0.08)</f>
        <v>3945.9123116487476</v>
      </c>
      <c r="L371">
        <f>K371*(Markt!L371/Markt!K371-0.08)</f>
        <v>4130.869387703452</v>
      </c>
    </row>
    <row r="372" spans="1:12" x14ac:dyDescent="0.25">
      <c r="A372" t="s">
        <v>371</v>
      </c>
      <c r="C372">
        <v>3750</v>
      </c>
      <c r="D372">
        <f>C372*(Markt!D372/Markt!C372-0.08)</f>
        <v>3797.3811923029643</v>
      </c>
      <c r="E372">
        <f>D372*(Markt!E372/Markt!D372-0.08)</f>
        <v>3904.7009745736191</v>
      </c>
      <c r="F372">
        <f>E372*(Markt!F372/Markt!E372-0.08)</f>
        <v>3848.0039487560903</v>
      </c>
      <c r="G372">
        <f>F372*(Markt!G372/Markt!F372-0.08)</f>
        <v>4052.1857333838966</v>
      </c>
      <c r="H372">
        <f>G372*(Markt!H372/Markt!G372-0.08)</f>
        <v>4316.6953947795037</v>
      </c>
      <c r="I372">
        <f>H372*(Markt!I372/Markt!H372-0.08)</f>
        <v>4086.8598057384975</v>
      </c>
      <c r="J372">
        <f>I372*(Markt!J372/Markt!I372-0.08)</f>
        <v>4083.5846840796071</v>
      </c>
      <c r="K372">
        <f>J372*(Markt!K372/Markt!J372-0.08)</f>
        <v>3785.3933047206615</v>
      </c>
      <c r="L372">
        <f>K372*(Markt!L372/Markt!K372-0.08)</f>
        <v>3761.3884155040269</v>
      </c>
    </row>
    <row r="373" spans="1:12" x14ac:dyDescent="0.25">
      <c r="A373" t="s">
        <v>372</v>
      </c>
      <c r="C373">
        <v>3750</v>
      </c>
      <c r="D373">
        <f>C373*(Markt!D373/Markt!C373-0.08)</f>
        <v>3740.6370362623425</v>
      </c>
      <c r="E373">
        <f>D373*(Markt!E373/Markt!D373-0.08)</f>
        <v>3975.4875315970689</v>
      </c>
      <c r="F373">
        <f>E373*(Markt!F373/Markt!E373-0.08)</f>
        <v>4047.6995373997856</v>
      </c>
      <c r="G373">
        <f>F373*(Markt!G373/Markt!F373-0.08)</f>
        <v>3989.1523179702745</v>
      </c>
      <c r="H373">
        <f>G373*(Markt!H373/Markt!G373-0.08)</f>
        <v>4172.194695289234</v>
      </c>
      <c r="I373">
        <f>H373*(Markt!I373/Markt!H373-0.08)</f>
        <v>3963.67301923175</v>
      </c>
      <c r="J373">
        <f>I373*(Markt!J373/Markt!I373-0.08)</f>
        <v>4122.0082755714939</v>
      </c>
      <c r="K373">
        <f>J373*(Markt!K373/Markt!J373-0.08)</f>
        <v>4271.7978291705085</v>
      </c>
      <c r="L373">
        <f>K373*(Markt!L373/Markt!K373-0.08)</f>
        <v>4186.4540777776492</v>
      </c>
    </row>
    <row r="374" spans="1:12" x14ac:dyDescent="0.25">
      <c r="A374" t="s">
        <v>373</v>
      </c>
      <c r="C374">
        <v>3750</v>
      </c>
      <c r="D374">
        <f>C374*(Markt!D374/Markt!C374-0.08)</f>
        <v>3614.7541588070458</v>
      </c>
      <c r="E374">
        <f>D374*(Markt!E374/Markt!D374-0.08)</f>
        <v>3701.0076259961916</v>
      </c>
      <c r="F374">
        <f>E374*(Markt!F374/Markt!E374-0.08)</f>
        <v>3694.8414489648626</v>
      </c>
      <c r="G374">
        <f>F374*(Markt!G374/Markt!F374-0.08)</f>
        <v>3747.7544970222971</v>
      </c>
      <c r="H374">
        <f>G374*(Markt!H374/Markt!G374-0.08)</f>
        <v>3585.3083561670223</v>
      </c>
      <c r="I374">
        <f>H374*(Markt!I374/Markt!H374-0.08)</f>
        <v>3530.2665474256059</v>
      </c>
      <c r="J374">
        <f>I374*(Markt!J374/Markt!I374-0.08)</f>
        <v>3332.6684288550928</v>
      </c>
      <c r="K374">
        <f>J374*(Markt!K374/Markt!J374-0.08)</f>
        <v>3168.0270290771077</v>
      </c>
      <c r="L374">
        <f>K374*(Markt!L374/Markt!K374-0.08)</f>
        <v>2910.2814384772123</v>
      </c>
    </row>
    <row r="375" spans="1:12" x14ac:dyDescent="0.25">
      <c r="A375" t="s">
        <v>374</v>
      </c>
      <c r="C375">
        <v>3750</v>
      </c>
      <c r="D375">
        <f>C375*(Markt!D375/Markt!C375-0.08)</f>
        <v>3712.7282676328837</v>
      </c>
      <c r="E375">
        <f>D375*(Markt!E375/Markt!D375-0.08)</f>
        <v>3836.0679665799821</v>
      </c>
      <c r="F375">
        <f>E375*(Markt!F375/Markt!E375-0.08)</f>
        <v>3739.1031721495465</v>
      </c>
      <c r="G375">
        <f>F375*(Markt!G375/Markt!F375-0.08)</f>
        <v>3261.8156956426578</v>
      </c>
      <c r="H375">
        <f>G375*(Markt!H375/Markt!G375-0.08)</f>
        <v>3181.4437158946839</v>
      </c>
      <c r="I375">
        <f>H375*(Markt!I375/Markt!H375-0.08)</f>
        <v>2955.8811631699878</v>
      </c>
      <c r="J375">
        <f>I375*(Markt!J375/Markt!I375-0.08)</f>
        <v>2975.9258983787645</v>
      </c>
      <c r="K375">
        <f>J375*(Markt!K375/Markt!J375-0.08)</f>
        <v>3104.8674522710076</v>
      </c>
      <c r="L375">
        <f>K375*(Markt!L375/Markt!K375-0.08)</f>
        <v>3094.2837996174803</v>
      </c>
    </row>
    <row r="376" spans="1:12" x14ac:dyDescent="0.25">
      <c r="A376" t="s">
        <v>375</v>
      </c>
      <c r="C376">
        <v>3750</v>
      </c>
      <c r="D376">
        <f>C376*(Markt!D376/Markt!C376-0.08)</f>
        <v>3652.6922381517584</v>
      </c>
      <c r="E376">
        <f>D376*(Markt!E376/Markt!D376-0.08)</f>
        <v>3666.9083527113903</v>
      </c>
      <c r="F376">
        <f>E376*(Markt!F376/Markt!E376-0.08)</f>
        <v>3715.3134489834961</v>
      </c>
      <c r="G376">
        <f>F376*(Markt!G376/Markt!F376-0.08)</f>
        <v>3928.4006414258674</v>
      </c>
      <c r="H376">
        <f>G376*(Markt!H376/Markt!G376-0.08)</f>
        <v>4081.73526915397</v>
      </c>
      <c r="I376">
        <f>H376*(Markt!I376/Markt!H376-0.08)</f>
        <v>4285.1962051233504</v>
      </c>
      <c r="J376">
        <f>I376*(Markt!J376/Markt!I376-0.08)</f>
        <v>3640.5723244636752</v>
      </c>
      <c r="K376">
        <f>J376*(Markt!K376/Markt!J376-0.08)</f>
        <v>3969.8072043039369</v>
      </c>
      <c r="L376">
        <f>K376*(Markt!L376/Markt!K376-0.08)</f>
        <v>4208.855128944444</v>
      </c>
    </row>
    <row r="377" spans="1:12" x14ac:dyDescent="0.25">
      <c r="A377" t="s">
        <v>376</v>
      </c>
      <c r="C377">
        <v>3750</v>
      </c>
      <c r="D377">
        <f>C377*(Markt!D377/Markt!C377-0.08)</f>
        <v>3873.5069646554621</v>
      </c>
      <c r="E377">
        <f>D377*(Markt!E377/Markt!D377-0.08)</f>
        <v>3938.8096117055743</v>
      </c>
      <c r="F377">
        <f>E377*(Markt!F377/Markt!E377-0.08)</f>
        <v>3665.1986803402019</v>
      </c>
      <c r="G377">
        <f>F377*(Markt!G377/Markt!F377-0.08)</f>
        <v>3609.488541244782</v>
      </c>
      <c r="H377">
        <f>G377*(Markt!H377/Markt!G377-0.08)</f>
        <v>3363.5567773267371</v>
      </c>
      <c r="I377">
        <f>H377*(Markt!I377/Markt!H377-0.08)</f>
        <v>3025.6230828259186</v>
      </c>
      <c r="J377">
        <f>I377*(Markt!J377/Markt!I377-0.08)</f>
        <v>3374.4562611464748</v>
      </c>
      <c r="K377">
        <f>J377*(Markt!K377/Markt!J377-0.08)</f>
        <v>3357.2277648300746</v>
      </c>
      <c r="L377">
        <f>K377*(Markt!L377/Markt!K377-0.08)</f>
        <v>3292.9006634617876</v>
      </c>
    </row>
    <row r="378" spans="1:12" x14ac:dyDescent="0.25">
      <c r="A378" t="s">
        <v>377</v>
      </c>
      <c r="C378">
        <v>3750</v>
      </c>
      <c r="D378">
        <f>C378*(Markt!D378/Markt!C378-0.08)</f>
        <v>3386.5164633971294</v>
      </c>
      <c r="E378">
        <f>D378*(Markt!E378/Markt!D378-0.08)</f>
        <v>3470.4587177489784</v>
      </c>
      <c r="F378">
        <f>E378*(Markt!F378/Markt!E378-0.08)</f>
        <v>3702.2987691631606</v>
      </c>
      <c r="G378">
        <f>F378*(Markt!G378/Markt!F378-0.08)</f>
        <v>3593.6204449707375</v>
      </c>
      <c r="H378">
        <f>G378*(Markt!H378/Markt!G378-0.08)</f>
        <v>3646.5608269476561</v>
      </c>
      <c r="I378">
        <f>H378*(Markt!I378/Markt!H378-0.08)</f>
        <v>3484.688984135631</v>
      </c>
      <c r="J378">
        <f>I378*(Markt!J378/Markt!I378-0.08)</f>
        <v>3469.2005848906711</v>
      </c>
      <c r="K378">
        <f>J378*(Markt!K378/Markt!J378-0.08)</f>
        <v>3728.78207498965</v>
      </c>
      <c r="L378">
        <f>K378*(Markt!L378/Markt!K378-0.08)</f>
        <v>3633.1327892688155</v>
      </c>
    </row>
    <row r="379" spans="1:12" x14ac:dyDescent="0.25">
      <c r="A379" t="s">
        <v>378</v>
      </c>
      <c r="C379">
        <v>3750</v>
      </c>
      <c r="D379">
        <f>C379*(Markt!D379/Markt!C379-0.08)</f>
        <v>3671.3684986898447</v>
      </c>
      <c r="E379">
        <f>D379*(Markt!E379/Markt!D379-0.08)</f>
        <v>3880.5316129985899</v>
      </c>
      <c r="F379">
        <f>E379*(Markt!F379/Markt!E379-0.08)</f>
        <v>3943.1629779288228</v>
      </c>
      <c r="G379">
        <f>F379*(Markt!G379/Markt!F379-0.08)</f>
        <v>4370.935152524843</v>
      </c>
      <c r="H379">
        <f>G379*(Markt!H379/Markt!G379-0.08)</f>
        <v>4345.6084947889767</v>
      </c>
      <c r="I379">
        <f>H379*(Markt!I379/Markt!H379-0.08)</f>
        <v>4461.7322413343209</v>
      </c>
      <c r="J379">
        <f>I379*(Markt!J379/Markt!I379-0.08)</f>
        <v>4529.8535896458816</v>
      </c>
      <c r="K379">
        <f>J379*(Markt!K379/Markt!J379-0.08)</f>
        <v>4513.8393669910311</v>
      </c>
      <c r="L379">
        <f>K379*(Markt!L379/Markt!K379-0.08)</f>
        <v>4721.1941075848945</v>
      </c>
    </row>
    <row r="380" spans="1:12" x14ac:dyDescent="0.25">
      <c r="A380" t="s">
        <v>379</v>
      </c>
      <c r="C380">
        <v>3750</v>
      </c>
      <c r="D380">
        <f>C380*(Markt!D380/Markt!C380-0.08)</f>
        <v>3718.9703145122626</v>
      </c>
      <c r="E380">
        <f>D380*(Markt!E380/Markt!D380-0.08)</f>
        <v>4143.7774251252031</v>
      </c>
      <c r="F380">
        <f>E380*(Markt!F380/Markt!E380-0.08)</f>
        <v>4149.8724257341</v>
      </c>
      <c r="G380">
        <f>F380*(Markt!G380/Markt!F380-0.08)</f>
        <v>4304.2317994578771</v>
      </c>
      <c r="H380">
        <f>G380*(Markt!H380/Markt!G380-0.08)</f>
        <v>4519.9505106986662</v>
      </c>
      <c r="I380">
        <f>H380*(Markt!I380/Markt!H380-0.08)</f>
        <v>4562.7431366667088</v>
      </c>
      <c r="J380">
        <f>I380*(Markt!J380/Markt!I380-0.08)</f>
        <v>4598.1997265646014</v>
      </c>
      <c r="K380">
        <f>J380*(Markt!K380/Markt!J380-0.08)</f>
        <v>4590.1163693067429</v>
      </c>
      <c r="L380">
        <f>K380*(Markt!L380/Markt!K380-0.08)</f>
        <v>4422.1478572386914</v>
      </c>
    </row>
    <row r="381" spans="1:12" x14ac:dyDescent="0.25">
      <c r="A381" t="s">
        <v>380</v>
      </c>
      <c r="C381">
        <v>3750</v>
      </c>
      <c r="D381">
        <f>C381*(Markt!D381/Markt!C381-0.08)</f>
        <v>3713.5325309554905</v>
      </c>
      <c r="E381">
        <f>D381*(Markt!E381/Markt!D381-0.08)</f>
        <v>3481.0068901919667</v>
      </c>
      <c r="F381">
        <f>E381*(Markt!F381/Markt!E381-0.08)</f>
        <v>3312.7509010024419</v>
      </c>
      <c r="G381">
        <f>F381*(Markt!G381/Markt!F381-0.08)</f>
        <v>3328.760289638934</v>
      </c>
      <c r="H381">
        <f>G381*(Markt!H381/Markt!G381-0.08)</f>
        <v>3374.0609986543104</v>
      </c>
      <c r="I381">
        <f>H381*(Markt!I381/Markt!H381-0.08)</f>
        <v>3510.5728508314573</v>
      </c>
      <c r="J381">
        <f>I381*(Markt!J381/Markt!I381-0.08)</f>
        <v>3627.8672887420767</v>
      </c>
      <c r="K381">
        <f>J381*(Markt!K381/Markt!J381-0.08)</f>
        <v>3794.8187714327391</v>
      </c>
      <c r="L381">
        <f>K381*(Markt!L381/Markt!K381-0.08)</f>
        <v>4001.1937265108813</v>
      </c>
    </row>
    <row r="382" spans="1:12" x14ac:dyDescent="0.25">
      <c r="A382" t="s">
        <v>381</v>
      </c>
      <c r="C382">
        <v>3750</v>
      </c>
      <c r="D382">
        <f>C382*(Markt!D382/Markt!C382-0.08)</f>
        <v>3574.2481069610226</v>
      </c>
      <c r="E382">
        <f>D382*(Markt!E382/Markt!D382-0.08)</f>
        <v>3719.8862056920807</v>
      </c>
      <c r="F382">
        <f>E382*(Markt!F382/Markt!E382-0.08)</f>
        <v>3562.4270670189817</v>
      </c>
      <c r="G382">
        <f>F382*(Markt!G382/Markt!F382-0.08)</f>
        <v>3801.8491183013093</v>
      </c>
      <c r="H382">
        <f>G382*(Markt!H382/Markt!G382-0.08)</f>
        <v>3726.6966142634133</v>
      </c>
      <c r="I382">
        <f>H382*(Markt!I382/Markt!H382-0.08)</f>
        <v>3844.4157245210818</v>
      </c>
      <c r="J382">
        <f>I382*(Markt!J382/Markt!I382-0.08)</f>
        <v>3967.9610721850477</v>
      </c>
      <c r="K382">
        <f>J382*(Markt!K382/Markt!J382-0.08)</f>
        <v>4238.4706644027528</v>
      </c>
      <c r="L382">
        <f>K382*(Markt!L382/Markt!K382-0.08)</f>
        <v>4078.3033659286289</v>
      </c>
    </row>
    <row r="383" spans="1:12" x14ac:dyDescent="0.25">
      <c r="A383" t="s">
        <v>382</v>
      </c>
      <c r="C383">
        <v>3750</v>
      </c>
      <c r="D383">
        <f>C383*(Markt!D383/Markt!C383-0.08)</f>
        <v>3542.3951866596331</v>
      </c>
      <c r="E383">
        <f>D383*(Markt!E383/Markt!D383-0.08)</f>
        <v>3475.7287069709901</v>
      </c>
      <c r="F383">
        <f>E383*(Markt!F383/Markt!E383-0.08)</f>
        <v>3728.53353237179</v>
      </c>
      <c r="G383">
        <f>F383*(Markt!G383/Markt!F383-0.08)</f>
        <v>3882.9163323107018</v>
      </c>
      <c r="H383">
        <f>G383*(Markt!H383/Markt!G383-0.08)</f>
        <v>3586.5606007811098</v>
      </c>
      <c r="I383">
        <f>H383*(Markt!I383/Markt!H383-0.08)</f>
        <v>3435.6461202032451</v>
      </c>
      <c r="J383">
        <f>I383*(Markt!J383/Markt!I383-0.08)</f>
        <v>3573.7220120332222</v>
      </c>
      <c r="K383">
        <f>J383*(Markt!K383/Markt!J383-0.08)</f>
        <v>3326.2943529767122</v>
      </c>
      <c r="L383">
        <f>K383*(Markt!L383/Markt!K383-0.08)</f>
        <v>3258.9434660773063</v>
      </c>
    </row>
    <row r="384" spans="1:12" x14ac:dyDescent="0.25">
      <c r="A384" t="s">
        <v>383</v>
      </c>
      <c r="C384">
        <v>3750</v>
      </c>
      <c r="D384">
        <f>C384*(Markt!D384/Markt!C384-0.08)</f>
        <v>3828.8821807873319</v>
      </c>
      <c r="E384">
        <f>D384*(Markt!E384/Markt!D384-0.08)</f>
        <v>3747.6361712064863</v>
      </c>
      <c r="F384">
        <f>E384*(Markt!F384/Markt!E384-0.08)</f>
        <v>3531.1379111524429</v>
      </c>
      <c r="G384">
        <f>F384*(Markt!G384/Markt!F384-0.08)</f>
        <v>3634.3110013601595</v>
      </c>
      <c r="H384">
        <f>G384*(Markt!H384/Markt!G384-0.08)</f>
        <v>3590.7414610612068</v>
      </c>
      <c r="I384">
        <f>H384*(Markt!I384/Markt!H384-0.08)</f>
        <v>3522.1764146231344</v>
      </c>
      <c r="J384">
        <f>I384*(Markt!J384/Markt!I384-0.08)</f>
        <v>3636.7942950235006</v>
      </c>
      <c r="K384">
        <f>J384*(Markt!K384/Markt!J384-0.08)</f>
        <v>3727.7433731470956</v>
      </c>
      <c r="L384">
        <f>K384*(Markt!L384/Markt!K384-0.08)</f>
        <v>3749.5870571778369</v>
      </c>
    </row>
    <row r="385" spans="1:12" x14ac:dyDescent="0.25">
      <c r="A385" t="s">
        <v>384</v>
      </c>
      <c r="C385">
        <v>3750</v>
      </c>
      <c r="D385">
        <f>C385*(Markt!D385/Markt!C385-0.08)</f>
        <v>3567.0410719922079</v>
      </c>
      <c r="E385">
        <f>D385*(Markt!E385/Markt!D385-0.08)</f>
        <v>3516.7538675463688</v>
      </c>
      <c r="F385">
        <f>E385*(Markt!F385/Markt!E385-0.08)</f>
        <v>3287.1317792341538</v>
      </c>
      <c r="G385">
        <f>F385*(Markt!G385/Markt!F385-0.08)</f>
        <v>3283.453788234111</v>
      </c>
      <c r="H385">
        <f>G385*(Markt!H385/Markt!G385-0.08)</f>
        <v>3193.0063436318023</v>
      </c>
      <c r="I385">
        <f>H385*(Markt!I385/Markt!H385-0.08)</f>
        <v>3349.6772605278729</v>
      </c>
      <c r="J385">
        <f>I385*(Markt!J385/Markt!I385-0.08)</f>
        <v>3181.5234124349336</v>
      </c>
      <c r="K385">
        <f>J385*(Markt!K385/Markt!J385-0.08)</f>
        <v>3155.6786909957486</v>
      </c>
      <c r="L385">
        <f>K385*(Markt!L385/Markt!K385-0.08)</f>
        <v>2859.623480709919</v>
      </c>
    </row>
    <row r="386" spans="1:12" x14ac:dyDescent="0.25">
      <c r="A386" t="s">
        <v>385</v>
      </c>
      <c r="C386">
        <v>3750</v>
      </c>
      <c r="D386">
        <f>C386*(Markt!D386/Markt!C386-0.08)</f>
        <v>3323.7664448824949</v>
      </c>
      <c r="E386">
        <f>D386*(Markt!E386/Markt!D386-0.08)</f>
        <v>3128.3948289551222</v>
      </c>
      <c r="F386">
        <f>E386*(Markt!F386/Markt!E386-0.08)</f>
        <v>2920.2211335365178</v>
      </c>
      <c r="G386">
        <f>F386*(Markt!G386/Markt!F386-0.08)</f>
        <v>2893.7216353740519</v>
      </c>
      <c r="H386">
        <f>G386*(Markt!H386/Markt!G386-0.08)</f>
        <v>2985.8729962253606</v>
      </c>
      <c r="I386">
        <f>H386*(Markt!I386/Markt!H386-0.08)</f>
        <v>2817.6729724457946</v>
      </c>
      <c r="J386">
        <f>I386*(Markt!J386/Markt!I386-0.08)</f>
        <v>2872.718880028016</v>
      </c>
      <c r="K386">
        <f>J386*(Markt!K386/Markt!J386-0.08)</f>
        <v>2872.9221825054115</v>
      </c>
      <c r="L386">
        <f>K386*(Markt!L386/Markt!K386-0.08)</f>
        <v>2941.3021351812008</v>
      </c>
    </row>
    <row r="387" spans="1:12" x14ac:dyDescent="0.25">
      <c r="A387" t="s">
        <v>386</v>
      </c>
      <c r="C387">
        <v>3750</v>
      </c>
      <c r="D387">
        <f>C387*(Markt!D387/Markt!C387-0.08)</f>
        <v>3766.4227031973496</v>
      </c>
      <c r="E387">
        <f>D387*(Markt!E387/Markt!D387-0.08)</f>
        <v>3781.1538161961494</v>
      </c>
      <c r="F387">
        <f>E387*(Markt!F387/Markt!E387-0.08)</f>
        <v>3574.8673190717718</v>
      </c>
      <c r="G387">
        <f>F387*(Markt!G387/Markt!F387-0.08)</f>
        <v>3469.7020610703553</v>
      </c>
      <c r="H387">
        <f>G387*(Markt!H387/Markt!G387-0.08)</f>
        <v>3347.2358118648804</v>
      </c>
      <c r="I387">
        <f>H387*(Markt!I387/Markt!H387-0.08)</f>
        <v>3575.6232569051431</v>
      </c>
      <c r="J387">
        <f>I387*(Markt!J387/Markt!I387-0.08)</f>
        <v>3612.8933286837901</v>
      </c>
      <c r="K387">
        <f>J387*(Markt!K387/Markt!J387-0.08)</f>
        <v>3845.4616354766422</v>
      </c>
      <c r="L387">
        <f>K387*(Markt!L387/Markt!K387-0.08)</f>
        <v>3738.6073719249825</v>
      </c>
    </row>
    <row r="388" spans="1:12" x14ac:dyDescent="0.25">
      <c r="A388" t="s">
        <v>387</v>
      </c>
      <c r="C388">
        <v>3750</v>
      </c>
      <c r="D388">
        <f>C388*(Markt!D388/Markt!C388-0.08)</f>
        <v>3817.4270239642283</v>
      </c>
      <c r="E388">
        <f>D388*(Markt!E388/Markt!D388-0.08)</f>
        <v>4062.2614271957586</v>
      </c>
      <c r="F388">
        <f>E388*(Markt!F388/Markt!E388-0.08)</f>
        <v>3799.6950689288783</v>
      </c>
      <c r="G388">
        <f>F388*(Markt!G388/Markt!F388-0.08)</f>
        <v>3711.0753327093216</v>
      </c>
      <c r="H388">
        <f>G388*(Markt!H388/Markt!G388-0.08)</f>
        <v>3693.6400869388785</v>
      </c>
      <c r="I388">
        <f>H388*(Markt!I388/Markt!H388-0.08)</f>
        <v>3615.6965389743136</v>
      </c>
      <c r="J388">
        <f>I388*(Markt!J388/Markt!I388-0.08)</f>
        <v>3411.8870269517643</v>
      </c>
      <c r="K388">
        <f>J388*(Markt!K388/Markt!J388-0.08)</f>
        <v>3142.0986759858974</v>
      </c>
      <c r="L388">
        <f>K388*(Markt!L388/Markt!K388-0.08)</f>
        <v>3008.7523618675586</v>
      </c>
    </row>
    <row r="389" spans="1:12" x14ac:dyDescent="0.25">
      <c r="A389" t="s">
        <v>388</v>
      </c>
      <c r="C389">
        <v>3750</v>
      </c>
      <c r="D389">
        <f>C389*(Markt!D389/Markt!C389-0.08)</f>
        <v>4126.329580831225</v>
      </c>
      <c r="E389">
        <f>D389*(Markt!E389/Markt!D389-0.08)</f>
        <v>4188.9000911243829</v>
      </c>
      <c r="F389">
        <f>E389*(Markt!F389/Markt!E389-0.08)</f>
        <v>4181.2798119119088</v>
      </c>
      <c r="G389">
        <f>F389*(Markt!G389/Markt!F389-0.08)</f>
        <v>4371.0278578121688</v>
      </c>
      <c r="H389">
        <f>G389*(Markt!H389/Markt!G389-0.08)</f>
        <v>4434.1471979634935</v>
      </c>
      <c r="I389">
        <f>H389*(Markt!I389/Markt!H389-0.08)</f>
        <v>4481.7532837423551</v>
      </c>
      <c r="J389">
        <f>I389*(Markt!J389/Markt!I389-0.08)</f>
        <v>4747.5669488228205</v>
      </c>
      <c r="K389">
        <f>J389*(Markt!K389/Markt!J389-0.08)</f>
        <v>5395.4399837902092</v>
      </c>
      <c r="L389">
        <f>K389*(Markt!L389/Markt!K389-0.08)</f>
        <v>5181.4967346323201</v>
      </c>
    </row>
    <row r="390" spans="1:12" x14ac:dyDescent="0.25">
      <c r="A390" t="s">
        <v>389</v>
      </c>
      <c r="C390">
        <v>3750</v>
      </c>
      <c r="D390">
        <f>C390*(Markt!D390/Markt!C390-0.08)</f>
        <v>3817.9017375659896</v>
      </c>
      <c r="E390">
        <f>D390*(Markt!E390/Markt!D390-0.08)</f>
        <v>3738.6906633040439</v>
      </c>
      <c r="F390">
        <f>E390*(Markt!F390/Markt!E390-0.08)</f>
        <v>3550.0111929804466</v>
      </c>
      <c r="G390">
        <f>F390*(Markt!G390/Markt!F390-0.08)</f>
        <v>3799.0251359340336</v>
      </c>
      <c r="H390">
        <f>G390*(Markt!H390/Markt!G390-0.08)</f>
        <v>3869.1970872028792</v>
      </c>
      <c r="I390">
        <f>H390*(Markt!I390/Markt!H390-0.08)</f>
        <v>4186.1203903948617</v>
      </c>
      <c r="J390">
        <f>I390*(Markt!J390/Markt!I390-0.08)</f>
        <v>4204.6940805757004</v>
      </c>
      <c r="K390">
        <f>J390*(Markt!K390/Markt!J390-0.08)</f>
        <v>4575.1315510925515</v>
      </c>
      <c r="L390">
        <f>K390*(Markt!L390/Markt!K390-0.08)</f>
        <v>4613.0954830268311</v>
      </c>
    </row>
    <row r="391" spans="1:12" x14ac:dyDescent="0.25">
      <c r="A391" t="s">
        <v>390</v>
      </c>
      <c r="C391">
        <v>3750</v>
      </c>
      <c r="D391">
        <f>C391*(Markt!D391/Markt!C391-0.08)</f>
        <v>3655.2759847018028</v>
      </c>
      <c r="E391">
        <f>D391*(Markt!E391/Markt!D391-0.08)</f>
        <v>3567.3341992939495</v>
      </c>
      <c r="F391">
        <f>E391*(Markt!F391/Markt!E391-0.08)</f>
        <v>3523.5277499346853</v>
      </c>
      <c r="G391">
        <f>F391*(Markt!G391/Markt!F391-0.08)</f>
        <v>3731.7481719179614</v>
      </c>
      <c r="H391">
        <f>G391*(Markt!H391/Markt!G391-0.08)</f>
        <v>3720.7295340663213</v>
      </c>
      <c r="I391">
        <f>H391*(Markt!I391/Markt!H391-0.08)</f>
        <v>3641.123853207082</v>
      </c>
      <c r="J391">
        <f>I391*(Markt!J391/Markt!I391-0.08)</f>
        <v>3435.5912913319171</v>
      </c>
      <c r="K391">
        <f>J391*(Markt!K391/Markt!J391-0.08)</f>
        <v>3315.7913495396479</v>
      </c>
      <c r="L391">
        <f>K391*(Markt!L391/Markt!K391-0.08)</f>
        <v>3095.5774089327324</v>
      </c>
    </row>
    <row r="392" spans="1:12" x14ac:dyDescent="0.25">
      <c r="A392" t="s">
        <v>391</v>
      </c>
      <c r="C392">
        <v>3750</v>
      </c>
      <c r="D392">
        <f>C392*(Markt!D392/Markt!C392-0.08)</f>
        <v>3712.7574709393234</v>
      </c>
      <c r="E392">
        <f>D392*(Markt!E392/Markt!D392-0.08)</f>
        <v>4056.5561899313407</v>
      </c>
      <c r="F392">
        <f>E392*(Markt!F392/Markt!E392-0.08)</f>
        <v>4179.8066776347314</v>
      </c>
      <c r="G392">
        <f>F392*(Markt!G392/Markt!F392-0.08)</f>
        <v>4311.6630726950352</v>
      </c>
      <c r="H392">
        <f>G392*(Markt!H392/Markt!G392-0.08)</f>
        <v>4562.7809682469233</v>
      </c>
      <c r="I392">
        <f>H392*(Markt!I392/Markt!H392-0.08)</f>
        <v>4483.78593479558</v>
      </c>
      <c r="J392">
        <f>I392*(Markt!J392/Markt!I392-0.08)</f>
        <v>4451.9774394195301</v>
      </c>
      <c r="K392">
        <f>J392*(Markt!K392/Markt!J392-0.08)</f>
        <v>4308.3627010071586</v>
      </c>
      <c r="L392">
        <f>K392*(Markt!L392/Markt!K392-0.08)</f>
        <v>4080.5332481878636</v>
      </c>
    </row>
    <row r="393" spans="1:12" x14ac:dyDescent="0.25">
      <c r="A393" t="s">
        <v>392</v>
      </c>
      <c r="C393">
        <v>3750</v>
      </c>
      <c r="D393">
        <f>C393*(Markt!D393/Markt!C393-0.08)</f>
        <v>3756.2333072037291</v>
      </c>
      <c r="E393">
        <f>D393*(Markt!E393/Markt!D393-0.08)</f>
        <v>3887.9294000391506</v>
      </c>
      <c r="F393">
        <f>E393*(Markt!F393/Markt!E393-0.08)</f>
        <v>3723.1441104989149</v>
      </c>
      <c r="G393">
        <f>F393*(Markt!G393/Markt!F393-0.08)</f>
        <v>3552.8924905634849</v>
      </c>
      <c r="H393">
        <f>G393*(Markt!H393/Markt!G393-0.08)</f>
        <v>3482.8815375375721</v>
      </c>
      <c r="I393">
        <f>H393*(Markt!I393/Markt!H393-0.08)</f>
        <v>3785.7797424943155</v>
      </c>
      <c r="J393">
        <f>I393*(Markt!J393/Markt!I393-0.08)</f>
        <v>4080.9581196850213</v>
      </c>
      <c r="K393">
        <f>J393*(Markt!K393/Markt!J393-0.08)</f>
        <v>4122.0129314770429</v>
      </c>
      <c r="L393">
        <f>K393*(Markt!L393/Markt!K393-0.08)</f>
        <v>4010.9718761244894</v>
      </c>
    </row>
    <row r="394" spans="1:12" x14ac:dyDescent="0.25">
      <c r="A394" t="s">
        <v>393</v>
      </c>
      <c r="C394">
        <v>3750</v>
      </c>
      <c r="D394">
        <f>C394*(Markt!D394/Markt!C394-0.08)</f>
        <v>3796.4191884930187</v>
      </c>
      <c r="E394">
        <f>D394*(Markt!E394/Markt!D394-0.08)</f>
        <v>3957.5546754747802</v>
      </c>
      <c r="F394">
        <f>E394*(Markt!F394/Markt!E394-0.08)</f>
        <v>4350.8187896181826</v>
      </c>
      <c r="G394">
        <f>F394*(Markt!G394/Markt!F394-0.08)</f>
        <v>4180.9739392112115</v>
      </c>
      <c r="H394">
        <f>G394*(Markt!H394/Markt!G394-0.08)</f>
        <v>4084.12096248341</v>
      </c>
      <c r="I394">
        <f>H394*(Markt!I394/Markt!H394-0.08)</f>
        <v>4172.1180733708852</v>
      </c>
      <c r="J394">
        <f>I394*(Markt!J394/Markt!I394-0.08)</f>
        <v>4309.2102605428481</v>
      </c>
      <c r="K394">
        <f>J394*(Markt!K394/Markt!J394-0.08)</f>
        <v>4263.1309555300504</v>
      </c>
      <c r="L394">
        <f>K394*(Markt!L394/Markt!K394-0.08)</f>
        <v>4241.6274773656651</v>
      </c>
    </row>
    <row r="395" spans="1:12" x14ac:dyDescent="0.25">
      <c r="A395" t="s">
        <v>394</v>
      </c>
      <c r="C395">
        <v>3750</v>
      </c>
      <c r="D395">
        <f>C395*(Markt!D395/Markt!C395-0.08)</f>
        <v>3676.7092931631855</v>
      </c>
      <c r="E395">
        <f>D395*(Markt!E395/Markt!D395-0.08)</f>
        <v>3695.1841857817867</v>
      </c>
      <c r="F395">
        <f>E395*(Markt!F395/Markt!E395-0.08)</f>
        <v>3487.1604551058635</v>
      </c>
      <c r="G395">
        <f>F395*(Markt!G395/Markt!F395-0.08)</f>
        <v>3308.9183297692962</v>
      </c>
      <c r="H395">
        <f>G395*(Markt!H395/Markt!G395-0.08)</f>
        <v>3234.2480129448145</v>
      </c>
      <c r="I395">
        <f>H395*(Markt!I395/Markt!H395-0.08)</f>
        <v>3325.6527929711337</v>
      </c>
      <c r="J395">
        <f>I395*(Markt!J395/Markt!I395-0.08)</f>
        <v>3298.5211824397466</v>
      </c>
      <c r="K395">
        <f>J395*(Markt!K395/Markt!J395-0.08)</f>
        <v>3214.7566553679126</v>
      </c>
      <c r="L395">
        <f>K395*(Markt!L395/Markt!K395-0.08)</f>
        <v>2881.0833548657238</v>
      </c>
    </row>
    <row r="396" spans="1:12" x14ac:dyDescent="0.25">
      <c r="A396" t="s">
        <v>395</v>
      </c>
      <c r="C396">
        <v>3750</v>
      </c>
      <c r="D396">
        <f>C396*(Markt!D396/Markt!C396-0.08)</f>
        <v>3532.3837816213204</v>
      </c>
      <c r="E396">
        <f>D396*(Markt!E396/Markt!D396-0.08)</f>
        <v>3787.4171052793745</v>
      </c>
      <c r="F396">
        <f>E396*(Markt!F396/Markt!E396-0.08)</f>
        <v>3581.4709429455443</v>
      </c>
      <c r="G396">
        <f>F396*(Markt!G396/Markt!F396-0.08)</f>
        <v>3457.525915816052</v>
      </c>
      <c r="H396">
        <f>G396*(Markt!H396/Markt!G396-0.08)</f>
        <v>3401.2061029210122</v>
      </c>
      <c r="I396">
        <f>H396*(Markt!I396/Markt!H396-0.08)</f>
        <v>3195.4809371651081</v>
      </c>
      <c r="J396">
        <f>I396*(Markt!J396/Markt!I396-0.08)</f>
        <v>3248.357667799035</v>
      </c>
      <c r="K396">
        <f>J396*(Markt!K396/Markt!J396-0.08)</f>
        <v>2928.3823108487245</v>
      </c>
      <c r="L396">
        <f>K396*(Markt!L396/Markt!K396-0.08)</f>
        <v>2636.0838413070674</v>
      </c>
    </row>
    <row r="397" spans="1:12" x14ac:dyDescent="0.25">
      <c r="A397" t="s">
        <v>396</v>
      </c>
      <c r="C397">
        <v>3750</v>
      </c>
      <c r="D397">
        <f>C397*(Markt!D397/Markt!C397-0.08)</f>
        <v>4031.430345694389</v>
      </c>
      <c r="E397">
        <f>D397*(Markt!E397/Markt!D397-0.08)</f>
        <v>4093.3856616880598</v>
      </c>
      <c r="F397">
        <f>E397*(Markt!F397/Markt!E397-0.08)</f>
        <v>4038.588576910478</v>
      </c>
      <c r="G397">
        <f>F397*(Markt!G397/Markt!F397-0.08)</f>
        <v>4202.330124337931</v>
      </c>
      <c r="H397">
        <f>G397*(Markt!H397/Markt!G397-0.08)</f>
        <v>4072.6146521011433</v>
      </c>
      <c r="I397">
        <f>H397*(Markt!I397/Markt!H397-0.08)</f>
        <v>4300.5110537544897</v>
      </c>
      <c r="J397">
        <f>I397*(Markt!J397/Markt!I397-0.08)</f>
        <v>4228.9666779786485</v>
      </c>
      <c r="K397">
        <f>J397*(Markt!K397/Markt!J397-0.08)</f>
        <v>4102.4759491629848</v>
      </c>
      <c r="L397">
        <f>K397*(Markt!L397/Markt!K397-0.08)</f>
        <v>4361.6399905013132</v>
      </c>
    </row>
    <row r="398" spans="1:12" x14ac:dyDescent="0.25">
      <c r="A398" t="s">
        <v>397</v>
      </c>
      <c r="C398">
        <v>3750</v>
      </c>
      <c r="D398">
        <f>C398*(Markt!D398/Markt!C398-0.08)</f>
        <v>3926.4873047704896</v>
      </c>
      <c r="E398">
        <f>D398*(Markt!E398/Markt!D398-0.08)</f>
        <v>4044.2900523767362</v>
      </c>
      <c r="F398">
        <f>E398*(Markt!F398/Markt!E398-0.08)</f>
        <v>3898.1693198469093</v>
      </c>
      <c r="G398">
        <f>F398*(Markt!G398/Markt!F398-0.08)</f>
        <v>4041.6759187001949</v>
      </c>
      <c r="H398">
        <f>G398*(Markt!H398/Markt!G398-0.08)</f>
        <v>4009.8303672502357</v>
      </c>
      <c r="I398">
        <f>H398*(Markt!I398/Markt!H398-0.08)</f>
        <v>4145.4401561618861</v>
      </c>
      <c r="J398">
        <f>I398*(Markt!J398/Markt!I398-0.08)</f>
        <v>4525.6648041124599</v>
      </c>
      <c r="K398">
        <f>J398*(Markt!K398/Markt!J398-0.08)</f>
        <v>4080.2300817944333</v>
      </c>
      <c r="L398">
        <f>K398*(Markt!L398/Markt!K398-0.08)</f>
        <v>4194.793529643026</v>
      </c>
    </row>
    <row r="399" spans="1:12" x14ac:dyDescent="0.25">
      <c r="A399" t="s">
        <v>398</v>
      </c>
      <c r="C399">
        <v>3750</v>
      </c>
      <c r="D399">
        <f>C399*(Markt!D399/Markt!C399-0.08)</f>
        <v>3808.6387471912531</v>
      </c>
      <c r="E399">
        <f>D399*(Markt!E399/Markt!D399-0.08)</f>
        <v>3961.1019752858988</v>
      </c>
      <c r="F399">
        <f>E399*(Markt!F399/Markt!E399-0.08)</f>
        <v>4035.1120142646446</v>
      </c>
      <c r="G399">
        <f>F399*(Markt!G399/Markt!F399-0.08)</f>
        <v>3978.6914599415577</v>
      </c>
      <c r="H399">
        <f>G399*(Markt!H399/Markt!G399-0.08)</f>
        <v>4015.4150360542599</v>
      </c>
      <c r="I399">
        <f>H399*(Markt!I399/Markt!H399-0.08)</f>
        <v>3832.5439401151975</v>
      </c>
      <c r="J399">
        <f>I399*(Markt!J399/Markt!I399-0.08)</f>
        <v>3646.4993407747875</v>
      </c>
      <c r="K399">
        <f>J399*(Markt!K399/Markt!J399-0.08)</f>
        <v>3618.1627836169282</v>
      </c>
      <c r="L399">
        <f>K399*(Markt!L399/Markt!K399-0.08)</f>
        <v>3612.1070731593513</v>
      </c>
    </row>
    <row r="400" spans="1:12" x14ac:dyDescent="0.25">
      <c r="A400" t="s">
        <v>399</v>
      </c>
      <c r="C400">
        <v>3750</v>
      </c>
      <c r="D400">
        <f>C400*(Markt!D400/Markt!C400-0.08)</f>
        <v>3802.8963539636607</v>
      </c>
      <c r="E400">
        <f>D400*(Markt!E400/Markt!D400-0.08)</f>
        <v>3718.6059785169628</v>
      </c>
      <c r="F400">
        <f>E400*(Markt!F400/Markt!E400-0.08)</f>
        <v>3817.6468475495644</v>
      </c>
      <c r="G400">
        <f>F400*(Markt!G400/Markt!F400-0.08)</f>
        <v>3570.9928383359502</v>
      </c>
      <c r="H400">
        <f>G400*(Markt!H400/Markt!G400-0.08)</f>
        <v>3599.0331175517686</v>
      </c>
      <c r="I400">
        <f>H400*(Markt!I400/Markt!H400-0.08)</f>
        <v>3379.6728140499413</v>
      </c>
      <c r="J400">
        <f>I400*(Markt!J400/Markt!I400-0.08)</f>
        <v>3363.859486039396</v>
      </c>
      <c r="K400">
        <f>J400*(Markt!K400/Markt!J400-0.08)</f>
        <v>3339.4499643650761</v>
      </c>
      <c r="L400">
        <f>K400*(Markt!L400/Markt!K400-0.08)</f>
        <v>3490.2448850585251</v>
      </c>
    </row>
    <row r="401" spans="1:12" x14ac:dyDescent="0.25">
      <c r="A401" t="s">
        <v>400</v>
      </c>
      <c r="C401">
        <v>3750</v>
      </c>
      <c r="D401">
        <f>C401*(Markt!D401/Markt!C401-0.08)</f>
        <v>3333.4423316409816</v>
      </c>
      <c r="E401">
        <f>D401*(Markt!E401/Markt!D401-0.08)</f>
        <v>3185.2050063702472</v>
      </c>
      <c r="F401">
        <f>E401*(Markt!F401/Markt!E401-0.08)</f>
        <v>3273.4001406608768</v>
      </c>
      <c r="G401">
        <f>F401*(Markt!G401/Markt!F401-0.08)</f>
        <v>3276.1735327210431</v>
      </c>
      <c r="H401">
        <f>G401*(Markt!H401/Markt!G401-0.08)</f>
        <v>2938.0473949392076</v>
      </c>
      <c r="I401">
        <f>H401*(Markt!I401/Markt!H401-0.08)</f>
        <v>2847.5611016017347</v>
      </c>
      <c r="J401">
        <f>I401*(Markt!J401/Markt!I401-0.08)</f>
        <v>2711.9938936080639</v>
      </c>
      <c r="K401">
        <f>J401*(Markt!K401/Markt!J401-0.08)</f>
        <v>2981.2628107301193</v>
      </c>
      <c r="L401">
        <f>K401*(Markt!L401/Markt!K401-0.08)</f>
        <v>2823.9103325854817</v>
      </c>
    </row>
    <row r="402" spans="1:12" x14ac:dyDescent="0.25">
      <c r="A402" t="s">
        <v>401</v>
      </c>
      <c r="C402">
        <v>3750</v>
      </c>
      <c r="D402">
        <f>C402*(Markt!D402/Markt!C402-0.08)</f>
        <v>3369.9426277598836</v>
      </c>
      <c r="E402">
        <f>D402*(Markt!E402/Markt!D402-0.08)</f>
        <v>3287.618780671085</v>
      </c>
      <c r="F402">
        <f>E402*(Markt!F402/Markt!E402-0.08)</f>
        <v>3624.5281178467012</v>
      </c>
      <c r="G402">
        <f>F402*(Markt!G402/Markt!F402-0.08)</f>
        <v>3955.7873647424876</v>
      </c>
      <c r="H402">
        <f>G402*(Markt!H402/Markt!G402-0.08)</f>
        <v>4065.4954428438036</v>
      </c>
      <c r="I402">
        <f>H402*(Markt!I402/Markt!H402-0.08)</f>
        <v>4289.5076039588721</v>
      </c>
      <c r="J402">
        <f>I402*(Markt!J402/Markt!I402-0.08)</f>
        <v>4143.426934103275</v>
      </c>
      <c r="K402">
        <f>J402*(Markt!K402/Markt!J402-0.08)</f>
        <v>3776.1204487953678</v>
      </c>
      <c r="L402">
        <f>K402*(Markt!L402/Markt!K402-0.08)</f>
        <v>4034.5063565460609</v>
      </c>
    </row>
    <row r="403" spans="1:12" x14ac:dyDescent="0.25">
      <c r="A403" t="s">
        <v>402</v>
      </c>
      <c r="C403">
        <v>3750</v>
      </c>
      <c r="D403">
        <f>C403*(Markt!D403/Markt!C403-0.08)</f>
        <v>3942.0886916195741</v>
      </c>
      <c r="E403">
        <f>D403*(Markt!E403/Markt!D403-0.08)</f>
        <v>4281.2857919238004</v>
      </c>
      <c r="F403">
        <f>E403*(Markt!F403/Markt!E403-0.08)</f>
        <v>4347.5617897966094</v>
      </c>
      <c r="G403">
        <f>F403*(Markt!G403/Markt!F403-0.08)</f>
        <v>4813.5901787658786</v>
      </c>
      <c r="H403">
        <f>G403*(Markt!H403/Markt!G403-0.08)</f>
        <v>4696.5800218422537</v>
      </c>
      <c r="I403">
        <f>H403*(Markt!I403/Markt!H403-0.08)</f>
        <v>4431.231930194981</v>
      </c>
      <c r="J403">
        <f>I403*(Markt!J403/Markt!I403-0.08)</f>
        <v>4491.1141370034566</v>
      </c>
      <c r="K403">
        <f>J403*(Markt!K403/Markt!J403-0.08)</f>
        <v>4764.7020947198744</v>
      </c>
      <c r="L403">
        <f>K403*(Markt!L403/Markt!K403-0.08)</f>
        <v>5131.664778779068</v>
      </c>
    </row>
    <row r="404" spans="1:12" x14ac:dyDescent="0.25">
      <c r="A404" t="s">
        <v>403</v>
      </c>
      <c r="C404">
        <v>3750</v>
      </c>
      <c r="D404">
        <f>C404*(Markt!D404/Markt!C404-0.08)</f>
        <v>3746.2777508244476</v>
      </c>
      <c r="E404">
        <f>D404*(Markt!E404/Markt!D404-0.08)</f>
        <v>3438.8179054081247</v>
      </c>
      <c r="F404">
        <f>E404*(Markt!F404/Markt!E404-0.08)</f>
        <v>3310.3167068313537</v>
      </c>
      <c r="G404">
        <f>F404*(Markt!G404/Markt!F404-0.08)</f>
        <v>3104.4458622246052</v>
      </c>
      <c r="H404">
        <f>G404*(Markt!H404/Markt!G404-0.08)</f>
        <v>3257.5422002421419</v>
      </c>
      <c r="I404">
        <f>H404*(Markt!I404/Markt!H404-0.08)</f>
        <v>3139.003878191545</v>
      </c>
      <c r="J404">
        <f>I404*(Markt!J404/Markt!I404-0.08)</f>
        <v>3216.8518499307306</v>
      </c>
      <c r="K404">
        <f>J404*(Markt!K404/Markt!J404-0.08)</f>
        <v>3284.2905559772785</v>
      </c>
      <c r="L404">
        <f>K404*(Markt!L404/Markt!K404-0.08)</f>
        <v>3244.7491762658074</v>
      </c>
    </row>
    <row r="405" spans="1:12" x14ac:dyDescent="0.25">
      <c r="A405" t="s">
        <v>404</v>
      </c>
      <c r="C405">
        <v>3750</v>
      </c>
      <c r="D405">
        <f>C405*(Markt!D405/Markt!C405-0.08)</f>
        <v>3816.0670451679835</v>
      </c>
      <c r="E405">
        <f>D405*(Markt!E405/Markt!D405-0.08)</f>
        <v>3940.2666532288072</v>
      </c>
      <c r="F405">
        <f>E405*(Markt!F405/Markt!E405-0.08)</f>
        <v>4308.1052008199449</v>
      </c>
      <c r="G405">
        <f>F405*(Markt!G405/Markt!F405-0.08)</f>
        <v>4204.2533401727787</v>
      </c>
      <c r="H405">
        <f>G405*(Markt!H405/Markt!G405-0.08)</f>
        <v>4350.4466262592205</v>
      </c>
      <c r="I405">
        <f>H405*(Markt!I405/Markt!H405-0.08)</f>
        <v>4553.9267728800323</v>
      </c>
      <c r="J405">
        <f>I405*(Markt!J405/Markt!I405-0.08)</f>
        <v>4521.4801288996468</v>
      </c>
      <c r="K405">
        <f>J405*(Markt!K405/Markt!J405-0.08)</f>
        <v>4579.3771827475966</v>
      </c>
      <c r="L405">
        <f>K405*(Markt!L405/Markt!K405-0.08)</f>
        <v>4331.9742092171091</v>
      </c>
    </row>
    <row r="406" spans="1:12" x14ac:dyDescent="0.25">
      <c r="A406" t="s">
        <v>405</v>
      </c>
      <c r="C406">
        <v>3750</v>
      </c>
      <c r="D406">
        <f>C406*(Markt!D406/Markt!C406-0.08)</f>
        <v>3937.9179478692095</v>
      </c>
      <c r="E406">
        <f>D406*(Markt!E406/Markt!D406-0.08)</f>
        <v>3782.6753673476883</v>
      </c>
      <c r="F406">
        <f>E406*(Markt!F406/Markt!E406-0.08)</f>
        <v>3981.0431132342642</v>
      </c>
      <c r="G406">
        <f>F406*(Markt!G406/Markt!F406-0.08)</f>
        <v>4022.5078004472375</v>
      </c>
      <c r="H406">
        <f>G406*(Markt!H406/Markt!G406-0.08)</f>
        <v>3866.8320840282322</v>
      </c>
      <c r="I406">
        <f>H406*(Markt!I406/Markt!H406-0.08)</f>
        <v>3582.2589361587716</v>
      </c>
      <c r="J406">
        <f>I406*(Markt!J406/Markt!I406-0.08)</f>
        <v>3178.6392246103424</v>
      </c>
      <c r="K406">
        <f>J406*(Markt!K406/Markt!J406-0.08)</f>
        <v>3350.7378075273787</v>
      </c>
      <c r="L406">
        <f>K406*(Markt!L406/Markt!K406-0.08)</f>
        <v>3273.6449875333547</v>
      </c>
    </row>
    <row r="407" spans="1:12" x14ac:dyDescent="0.25">
      <c r="A407" t="s">
        <v>406</v>
      </c>
      <c r="C407">
        <v>3750</v>
      </c>
      <c r="D407">
        <f>C407*(Markt!D407/Markt!C407-0.08)</f>
        <v>3669.3119037954607</v>
      </c>
      <c r="E407">
        <f>D407*(Markt!E407/Markt!D407-0.08)</f>
        <v>3599.0805316110832</v>
      </c>
      <c r="F407">
        <f>E407*(Markt!F407/Markt!E407-0.08)</f>
        <v>3857.1068356156088</v>
      </c>
      <c r="G407">
        <f>F407*(Markt!G407/Markt!F407-0.08)</f>
        <v>3858.5894118205547</v>
      </c>
      <c r="H407">
        <f>G407*(Markt!H407/Markt!G407-0.08)</f>
        <v>4054.3045952189518</v>
      </c>
      <c r="I407">
        <f>H407*(Markt!I407/Markt!H407-0.08)</f>
        <v>3854.3155527681511</v>
      </c>
      <c r="J407">
        <f>I407*(Markt!J407/Markt!I407-0.08)</f>
        <v>4172.2984813140556</v>
      </c>
      <c r="K407">
        <f>J407*(Markt!K407/Markt!J407-0.08)</f>
        <v>4205.6743816653516</v>
      </c>
      <c r="L407">
        <f>K407*(Markt!L407/Markt!K407-0.08)</f>
        <v>4311.0869460928971</v>
      </c>
    </row>
    <row r="408" spans="1:12" x14ac:dyDescent="0.25">
      <c r="A408" t="s">
        <v>407</v>
      </c>
      <c r="C408">
        <v>3750</v>
      </c>
      <c r="D408">
        <f>C408*(Markt!D408/Markt!C408-0.08)</f>
        <v>3587.560977766771</v>
      </c>
      <c r="E408">
        <f>D408*(Markt!E408/Markt!D408-0.08)</f>
        <v>3412.6153923534348</v>
      </c>
      <c r="F408">
        <f>E408*(Markt!F408/Markt!E408-0.08)</f>
        <v>3653.6794356115579</v>
      </c>
      <c r="G408">
        <f>F408*(Markt!G408/Markt!F408-0.08)</f>
        <v>3840.7868834675191</v>
      </c>
      <c r="H408">
        <f>G408*(Markt!H408/Markt!G408-0.08)</f>
        <v>3770.9746830569957</v>
      </c>
      <c r="I408">
        <f>H408*(Markt!I408/Markt!H408-0.08)</f>
        <v>3954.3773296994832</v>
      </c>
      <c r="J408">
        <f>I408*(Markt!J408/Markt!I408-0.08)</f>
        <v>3819.3279606245392</v>
      </c>
      <c r="K408">
        <f>J408*(Markt!K408/Markt!J408-0.08)</f>
        <v>3756.2515319438512</v>
      </c>
      <c r="L408">
        <f>K408*(Markt!L408/Markt!K408-0.08)</f>
        <v>3884.353044650069</v>
      </c>
    </row>
    <row r="409" spans="1:12" x14ac:dyDescent="0.25">
      <c r="A409" t="s">
        <v>408</v>
      </c>
      <c r="C409">
        <v>3750</v>
      </c>
      <c r="D409">
        <f>C409*(Markt!D409/Markt!C409-0.08)</f>
        <v>3675.5467031389348</v>
      </c>
      <c r="E409">
        <f>D409*(Markt!E409/Markt!D409-0.08)</f>
        <v>3881.5134538576908</v>
      </c>
      <c r="F409">
        <f>E409*(Markt!F409/Markt!E409-0.08)</f>
        <v>3798.0119328439041</v>
      </c>
      <c r="G409">
        <f>F409*(Markt!G409/Markt!F409-0.08)</f>
        <v>3802.0579644998743</v>
      </c>
      <c r="H409">
        <f>G409*(Markt!H409/Markt!G409-0.08)</f>
        <v>3937.5266753842961</v>
      </c>
      <c r="I409">
        <f>H409*(Markt!I409/Markt!H409-0.08)</f>
        <v>4045.8337010619389</v>
      </c>
      <c r="J409">
        <f>I409*(Markt!J409/Markt!I409-0.08)</f>
        <v>3806.8413436108031</v>
      </c>
      <c r="K409">
        <f>J409*(Markt!K409/Markt!J409-0.08)</f>
        <v>3816.0839588865729</v>
      </c>
      <c r="L409">
        <f>K409*(Markt!L409/Markt!K409-0.08)</f>
        <v>3963.4558665020586</v>
      </c>
    </row>
    <row r="410" spans="1:12" x14ac:dyDescent="0.25">
      <c r="A410" t="s">
        <v>409</v>
      </c>
      <c r="C410">
        <v>3750</v>
      </c>
      <c r="D410">
        <f>C410*(Markt!D410/Markt!C410-0.08)</f>
        <v>3444.0405821987956</v>
      </c>
      <c r="E410">
        <f>D410*(Markt!E410/Markt!D410-0.08)</f>
        <v>3330.2337857931388</v>
      </c>
      <c r="F410">
        <f>E410*(Markt!F410/Markt!E410-0.08)</f>
        <v>3356.4867375837293</v>
      </c>
      <c r="G410">
        <f>F410*(Markt!G410/Markt!F410-0.08)</f>
        <v>3348.7233223374687</v>
      </c>
      <c r="H410">
        <f>G410*(Markt!H410/Markt!G410-0.08)</f>
        <v>3571.0006674212837</v>
      </c>
      <c r="I410">
        <f>H410*(Markt!I410/Markt!H410-0.08)</f>
        <v>3542.5316163129478</v>
      </c>
      <c r="J410">
        <f>I410*(Markt!J410/Markt!I410-0.08)</f>
        <v>3731.076799920148</v>
      </c>
      <c r="K410">
        <f>J410*(Markt!K410/Markt!J410-0.08)</f>
        <v>3882.0332303982641</v>
      </c>
      <c r="L410">
        <f>K410*(Markt!L410/Markt!K410-0.08)</f>
        <v>3762.8506421507745</v>
      </c>
    </row>
    <row r="411" spans="1:12" x14ac:dyDescent="0.25">
      <c r="A411" t="s">
        <v>410</v>
      </c>
      <c r="C411">
        <v>3750</v>
      </c>
      <c r="D411">
        <f>C411*(Markt!D411/Markt!C411-0.08)</f>
        <v>3989.3387887877907</v>
      </c>
      <c r="E411">
        <f>D411*(Markt!E411/Markt!D411-0.08)</f>
        <v>4028.6004336335031</v>
      </c>
      <c r="F411">
        <f>E411*(Markt!F411/Markt!E411-0.08)</f>
        <v>3684.0405755035999</v>
      </c>
      <c r="G411">
        <f>F411*(Markt!G411/Markt!F411-0.08)</f>
        <v>3326.0239710504361</v>
      </c>
      <c r="H411">
        <f>G411*(Markt!H411/Markt!G411-0.08)</f>
        <v>3456.0188592437012</v>
      </c>
      <c r="I411">
        <f>H411*(Markt!I411/Markt!H411-0.08)</f>
        <v>3401.6995083565548</v>
      </c>
      <c r="J411">
        <f>I411*(Markt!J411/Markt!I411-0.08)</f>
        <v>3433.4549423912399</v>
      </c>
      <c r="K411">
        <f>J411*(Markt!K411/Markt!J411-0.08)</f>
        <v>3596.9568670523654</v>
      </c>
      <c r="L411">
        <f>K411*(Markt!L411/Markt!K411-0.08)</f>
        <v>3673.9295396165053</v>
      </c>
    </row>
    <row r="412" spans="1:12" x14ac:dyDescent="0.25">
      <c r="A412" t="s">
        <v>411</v>
      </c>
      <c r="C412">
        <v>3750</v>
      </c>
      <c r="D412">
        <f>C412*(Markt!D412/Markt!C412-0.08)</f>
        <v>3708.1228848910546</v>
      </c>
      <c r="E412">
        <f>D412*(Markt!E412/Markt!D412-0.08)</f>
        <v>3818.848135024984</v>
      </c>
      <c r="F412">
        <f>E412*(Markt!F412/Markt!E412-0.08)</f>
        <v>3913.5728884513642</v>
      </c>
      <c r="G412">
        <f>F412*(Markt!G412/Markt!F412-0.08)</f>
        <v>4170.835528790326</v>
      </c>
      <c r="H412">
        <f>G412*(Markt!H412/Markt!G412-0.08)</f>
        <v>4508.9143051101328</v>
      </c>
      <c r="I412">
        <f>H412*(Markt!I412/Markt!H412-0.08)</f>
        <v>4308.839243727929</v>
      </c>
      <c r="J412">
        <f>I412*(Markt!J412/Markt!I412-0.08)</f>
        <v>4351.2788530177277</v>
      </c>
      <c r="K412">
        <f>J412*(Markt!K412/Markt!J412-0.08)</f>
        <v>4720.2422251148801</v>
      </c>
      <c r="L412">
        <f>K412*(Markt!L412/Markt!K412-0.08)</f>
        <v>4296.481004197818</v>
      </c>
    </row>
    <row r="413" spans="1:12" x14ac:dyDescent="0.25">
      <c r="A413" t="s">
        <v>412</v>
      </c>
      <c r="C413">
        <v>3750</v>
      </c>
      <c r="D413">
        <f>C413*(Markt!D413/Markt!C413-0.08)</f>
        <v>3485.7241454665204</v>
      </c>
      <c r="E413">
        <f>D413*(Markt!E413/Markt!D413-0.08)</f>
        <v>3644.9569663503862</v>
      </c>
      <c r="F413">
        <f>E413*(Markt!F413/Markt!E413-0.08)</f>
        <v>3549.9758870659457</v>
      </c>
      <c r="G413">
        <f>F413*(Markt!G413/Markt!F413-0.08)</f>
        <v>3466.9228274856205</v>
      </c>
      <c r="H413">
        <f>G413*(Markt!H413/Markt!G413-0.08)</f>
        <v>3539.9373183267203</v>
      </c>
      <c r="I413">
        <f>H413*(Markt!I413/Markt!H413-0.08)</f>
        <v>3567.898140752437</v>
      </c>
      <c r="J413">
        <f>I413*(Markt!J413/Markt!I413-0.08)</f>
        <v>3411.812360328573</v>
      </c>
      <c r="K413">
        <f>J413*(Markt!K413/Markt!J413-0.08)</f>
        <v>3404.1560333649436</v>
      </c>
      <c r="L413">
        <f>K413*(Markt!L413/Markt!K413-0.08)</f>
        <v>3199.6526322616178</v>
      </c>
    </row>
    <row r="414" spans="1:12" x14ac:dyDescent="0.25">
      <c r="A414" t="s">
        <v>413</v>
      </c>
      <c r="C414">
        <v>3750</v>
      </c>
      <c r="D414">
        <f>C414*(Markt!D414/Markt!C414-0.08)</f>
        <v>3508.5734945459994</v>
      </c>
      <c r="E414">
        <f>D414*(Markt!E414/Markt!D414-0.08)</f>
        <v>3652.5666839615537</v>
      </c>
      <c r="F414">
        <f>E414*(Markt!F414/Markt!E414-0.08)</f>
        <v>3597.8672110974726</v>
      </c>
      <c r="G414">
        <f>F414*(Markt!G414/Markt!F414-0.08)</f>
        <v>3474.6280642969641</v>
      </c>
      <c r="H414">
        <f>G414*(Markt!H414/Markt!G414-0.08)</f>
        <v>3392.0158635075841</v>
      </c>
      <c r="I414">
        <f>H414*(Markt!I414/Markt!H414-0.08)</f>
        <v>3696.4703622880502</v>
      </c>
      <c r="J414">
        <f>I414*(Markt!J414/Markt!I414-0.08)</f>
        <v>3650.9323125667765</v>
      </c>
      <c r="K414">
        <f>J414*(Markt!K414/Markt!J414-0.08)</f>
        <v>3693.6669863005204</v>
      </c>
      <c r="L414">
        <f>K414*(Markt!L414/Markt!K414-0.08)</f>
        <v>3428.9779811255421</v>
      </c>
    </row>
    <row r="415" spans="1:12" x14ac:dyDescent="0.25">
      <c r="A415" t="s">
        <v>414</v>
      </c>
      <c r="C415">
        <v>3750</v>
      </c>
      <c r="D415">
        <f>C415*(Markt!D415/Markt!C415-0.08)</f>
        <v>3621.1140847262873</v>
      </c>
      <c r="E415">
        <f>D415*(Markt!E415/Markt!D415-0.08)</f>
        <v>3302.0255118549917</v>
      </c>
      <c r="F415">
        <f>E415*(Markt!F415/Markt!E415-0.08)</f>
        <v>3418.3628690961896</v>
      </c>
      <c r="G415">
        <f>F415*(Markt!G415/Markt!F415-0.08)</f>
        <v>3545.2542580988265</v>
      </c>
      <c r="H415">
        <f>G415*(Markt!H415/Markt!G415-0.08)</f>
        <v>3452.7626319763581</v>
      </c>
      <c r="I415">
        <f>H415*(Markt!I415/Markt!H415-0.08)</f>
        <v>3345.3524676124503</v>
      </c>
      <c r="J415">
        <f>I415*(Markt!J415/Markt!I415-0.08)</f>
        <v>3325.9942403295727</v>
      </c>
      <c r="K415">
        <f>J415*(Markt!K415/Markt!J415-0.08)</f>
        <v>3524.3436852789996</v>
      </c>
      <c r="L415">
        <f>K415*(Markt!L415/Markt!K415-0.08)</f>
        <v>3473.3241812751248</v>
      </c>
    </row>
    <row r="416" spans="1:12" x14ac:dyDescent="0.25">
      <c r="A416" t="s">
        <v>415</v>
      </c>
      <c r="C416">
        <v>3750</v>
      </c>
      <c r="D416">
        <f>C416*(Markt!D416/Markt!C416-0.08)</f>
        <v>3856.4185539689788</v>
      </c>
      <c r="E416">
        <f>D416*(Markt!E416/Markt!D416-0.08)</f>
        <v>3595.2217383864745</v>
      </c>
      <c r="F416">
        <f>E416*(Markt!F416/Markt!E416-0.08)</f>
        <v>3737.3111974578983</v>
      </c>
      <c r="G416">
        <f>F416*(Markt!G416/Markt!F416-0.08)</f>
        <v>3448.4408313607191</v>
      </c>
      <c r="H416">
        <f>G416*(Markt!H416/Markt!G416-0.08)</f>
        <v>3287.2926143886639</v>
      </c>
      <c r="I416">
        <f>H416*(Markt!I416/Markt!H416-0.08)</f>
        <v>3233.1089181497528</v>
      </c>
      <c r="J416">
        <f>I416*(Markt!J416/Markt!I416-0.08)</f>
        <v>3269.0996633241894</v>
      </c>
      <c r="K416">
        <f>J416*(Markt!K416/Markt!J416-0.08)</f>
        <v>3389.5789834364095</v>
      </c>
      <c r="L416">
        <f>K416*(Markt!L416/Markt!K416-0.08)</f>
        <v>3382.5176279090001</v>
      </c>
    </row>
    <row r="417" spans="1:12" x14ac:dyDescent="0.25">
      <c r="A417" t="s">
        <v>416</v>
      </c>
      <c r="C417">
        <v>3750</v>
      </c>
      <c r="D417">
        <f>C417*(Markt!D417/Markt!C417-0.08)</f>
        <v>3904.9484807128465</v>
      </c>
      <c r="E417">
        <f>D417*(Markt!E417/Markt!D417-0.08)</f>
        <v>3809.4877949643342</v>
      </c>
      <c r="F417">
        <f>E417*(Markt!F417/Markt!E417-0.08)</f>
        <v>3787.1943416669906</v>
      </c>
      <c r="G417">
        <f>F417*(Markt!G417/Markt!F417-0.08)</f>
        <v>3687.9255619022306</v>
      </c>
      <c r="H417">
        <f>G417*(Markt!H417/Markt!G417-0.08)</f>
        <v>3651.4433243868748</v>
      </c>
      <c r="I417">
        <f>H417*(Markt!I417/Markt!H417-0.08)</f>
        <v>3471.326454315335</v>
      </c>
      <c r="J417">
        <f>I417*(Markt!J417/Markt!I417-0.08)</f>
        <v>3657.4682498344455</v>
      </c>
      <c r="K417">
        <f>J417*(Markt!K417/Markt!J417-0.08)</f>
        <v>3825.8247725398223</v>
      </c>
      <c r="L417">
        <f>K417*(Markt!L417/Markt!K417-0.08)</f>
        <v>4035.373017909737</v>
      </c>
    </row>
    <row r="418" spans="1:12" x14ac:dyDescent="0.25">
      <c r="A418" t="s">
        <v>417</v>
      </c>
      <c r="C418">
        <v>3750</v>
      </c>
      <c r="D418">
        <f>C418*(Markt!D418/Markt!C418-0.08)</f>
        <v>3579.2817338096943</v>
      </c>
      <c r="E418">
        <f>D418*(Markt!E418/Markt!D418-0.08)</f>
        <v>3664.1522552667793</v>
      </c>
      <c r="F418">
        <f>E418*(Markt!F418/Markt!E418-0.08)</f>
        <v>3973.9689649641082</v>
      </c>
      <c r="G418">
        <f>F418*(Markt!G418/Markt!F418-0.08)</f>
        <v>4219.3106121135133</v>
      </c>
      <c r="H418">
        <f>G418*(Markt!H418/Markt!G418-0.08)</f>
        <v>3923.9523991269684</v>
      </c>
      <c r="I418">
        <f>H418*(Markt!I418/Markt!H418-0.08)</f>
        <v>3778.3525980931945</v>
      </c>
      <c r="J418">
        <f>I418*(Markt!J418/Markt!I418-0.08)</f>
        <v>4200.4823871534363</v>
      </c>
      <c r="K418">
        <f>J418*(Markt!K418/Markt!J418-0.08)</f>
        <v>4227.0386008270571</v>
      </c>
      <c r="L418">
        <f>K418*(Markt!L418/Markt!K418-0.08)</f>
        <v>4231.1050881356714</v>
      </c>
    </row>
    <row r="419" spans="1:12" x14ac:dyDescent="0.25">
      <c r="A419" t="s">
        <v>418</v>
      </c>
      <c r="C419">
        <v>3750</v>
      </c>
      <c r="D419">
        <f>C419*(Markt!D419/Markt!C419-0.08)</f>
        <v>3857.63400837277</v>
      </c>
      <c r="E419">
        <f>D419*(Markt!E419/Markt!D419-0.08)</f>
        <v>3746.1093922373539</v>
      </c>
      <c r="F419">
        <f>E419*(Markt!F419/Markt!E419-0.08)</f>
        <v>3587.8066417922078</v>
      </c>
      <c r="G419">
        <f>F419*(Markt!G419/Markt!F419-0.08)</f>
        <v>3608.8027977359084</v>
      </c>
      <c r="H419">
        <f>G419*(Markt!H419/Markt!G419-0.08)</f>
        <v>3845.1169812973412</v>
      </c>
      <c r="I419">
        <f>H419*(Markt!I419/Markt!H419-0.08)</f>
        <v>3469.4832750954256</v>
      </c>
      <c r="J419">
        <f>I419*(Markt!J419/Markt!I419-0.08)</f>
        <v>3418.2746221739703</v>
      </c>
      <c r="K419">
        <f>J419*(Markt!K419/Markt!J419-0.08)</f>
        <v>3522.5884102859277</v>
      </c>
      <c r="L419">
        <f>K419*(Markt!L419/Markt!K419-0.08)</f>
        <v>3365.4187934345823</v>
      </c>
    </row>
    <row r="420" spans="1:12" x14ac:dyDescent="0.25">
      <c r="A420" t="s">
        <v>419</v>
      </c>
      <c r="C420">
        <v>3750</v>
      </c>
      <c r="D420">
        <f>C420*(Markt!D420/Markt!C420-0.08)</f>
        <v>3783.6792993493873</v>
      </c>
      <c r="E420">
        <f>D420*(Markt!E420/Markt!D420-0.08)</f>
        <v>4088.0833175397343</v>
      </c>
      <c r="F420">
        <f>E420*(Markt!F420/Markt!E420-0.08)</f>
        <v>4001.0804735466163</v>
      </c>
      <c r="G420">
        <f>F420*(Markt!G420/Markt!F420-0.08)</f>
        <v>4178.2360358644646</v>
      </c>
      <c r="H420">
        <f>G420*(Markt!H420/Markt!G420-0.08)</f>
        <v>4122.4189838361681</v>
      </c>
      <c r="I420">
        <f>H420*(Markt!I420/Markt!H420-0.08)</f>
        <v>3997.6601855906251</v>
      </c>
      <c r="J420">
        <f>I420*(Markt!J420/Markt!I420-0.08)</f>
        <v>3872.4255786282829</v>
      </c>
      <c r="K420">
        <f>J420*(Markt!K420/Markt!J420-0.08)</f>
        <v>3821.8136084178</v>
      </c>
      <c r="L420">
        <f>K420*(Markt!L420/Markt!K420-0.08)</f>
        <v>3662.5982591985526</v>
      </c>
    </row>
    <row r="421" spans="1:12" x14ac:dyDescent="0.25">
      <c r="A421" t="s">
        <v>420</v>
      </c>
      <c r="C421">
        <v>3750</v>
      </c>
      <c r="D421">
        <f>C421*(Markt!D421/Markt!C421-0.08)</f>
        <v>3503.7619833565263</v>
      </c>
      <c r="E421">
        <f>D421*(Markt!E421/Markt!D421-0.08)</f>
        <v>3395.8202884720245</v>
      </c>
      <c r="F421">
        <f>E421*(Markt!F421/Markt!E421-0.08)</f>
        <v>3336.1589513038957</v>
      </c>
      <c r="G421">
        <f>F421*(Markt!G421/Markt!F421-0.08)</f>
        <v>3208.8632283593697</v>
      </c>
      <c r="H421">
        <f>G421*(Markt!H421/Markt!G421-0.08)</f>
        <v>3313.8473237286435</v>
      </c>
      <c r="I421">
        <f>H421*(Markt!I421/Markt!H421-0.08)</f>
        <v>3455.3929950513507</v>
      </c>
      <c r="J421">
        <f>I421*(Markt!J421/Markt!I421-0.08)</f>
        <v>3446.7787631303518</v>
      </c>
      <c r="K421">
        <f>J421*(Markt!K421/Markt!J421-0.08)</f>
        <v>3306.885147950909</v>
      </c>
      <c r="L421">
        <f>K421*(Markt!L421/Markt!K421-0.08)</f>
        <v>3203.5366812081702</v>
      </c>
    </row>
    <row r="422" spans="1:12" x14ac:dyDescent="0.25">
      <c r="A422" t="s">
        <v>421</v>
      </c>
      <c r="C422">
        <v>3750</v>
      </c>
      <c r="D422">
        <f>C422*(Markt!D422/Markt!C422-0.08)</f>
        <v>3659.2796088007167</v>
      </c>
      <c r="E422">
        <f>D422*(Markt!E422/Markt!D422-0.08)</f>
        <v>3478.1147348029972</v>
      </c>
      <c r="F422">
        <f>E422*(Markt!F422/Markt!E422-0.08)</f>
        <v>3321.8368948032203</v>
      </c>
      <c r="G422">
        <f>F422*(Markt!G422/Markt!F422-0.08)</f>
        <v>3238.1445600647999</v>
      </c>
      <c r="H422">
        <f>G422*(Markt!H422/Markt!G422-0.08)</f>
        <v>3106.1672678413142</v>
      </c>
      <c r="I422">
        <f>H422*(Markt!I422/Markt!H422-0.08)</f>
        <v>3169.9648533935815</v>
      </c>
      <c r="J422">
        <f>I422*(Markt!J422/Markt!I422-0.08)</f>
        <v>3157.8464250330003</v>
      </c>
      <c r="K422">
        <f>J422*(Markt!K422/Markt!J422-0.08)</f>
        <v>3006.171237059827</v>
      </c>
      <c r="L422">
        <f>K422*(Markt!L422/Markt!K422-0.08)</f>
        <v>2929.29407376059</v>
      </c>
    </row>
    <row r="423" spans="1:12" x14ac:dyDescent="0.25">
      <c r="A423" t="s">
        <v>422</v>
      </c>
      <c r="C423">
        <v>3750</v>
      </c>
      <c r="D423">
        <f>C423*(Markt!D423/Markt!C423-0.08)</f>
        <v>3933.537025577607</v>
      </c>
      <c r="E423">
        <f>D423*(Markt!E423/Markt!D423-0.08)</f>
        <v>3443.0432038381773</v>
      </c>
      <c r="F423">
        <f>E423*(Markt!F423/Markt!E423-0.08)</f>
        <v>3717.0565982020576</v>
      </c>
      <c r="G423">
        <f>F423*(Markt!G423/Markt!F423-0.08)</f>
        <v>3418.7883575344545</v>
      </c>
      <c r="H423">
        <f>G423*(Markt!H423/Markt!G423-0.08)</f>
        <v>3482.6936823561232</v>
      </c>
      <c r="I423">
        <f>H423*(Markt!I423/Markt!H423-0.08)</f>
        <v>3494.9791938891403</v>
      </c>
      <c r="J423">
        <f>I423*(Markt!J423/Markt!I423-0.08)</f>
        <v>3311.1879854739827</v>
      </c>
      <c r="K423">
        <f>J423*(Markt!K423/Markt!J423-0.08)</f>
        <v>3218.3804634223552</v>
      </c>
      <c r="L423">
        <f>K423*(Markt!L423/Markt!K423-0.08)</f>
        <v>3698.1672753067651</v>
      </c>
    </row>
    <row r="424" spans="1:12" x14ac:dyDescent="0.25">
      <c r="A424" t="s">
        <v>423</v>
      </c>
      <c r="C424">
        <v>3750</v>
      </c>
      <c r="D424">
        <f>C424*(Markt!D424/Markt!C424-0.08)</f>
        <v>3795.133603521208</v>
      </c>
      <c r="E424">
        <f>D424*(Markt!E424/Markt!D424-0.08)</f>
        <v>3905.6585817540072</v>
      </c>
      <c r="F424">
        <f>E424*(Markt!F424/Markt!E424-0.08)</f>
        <v>4065.3630730733712</v>
      </c>
      <c r="G424">
        <f>F424*(Markt!G424/Markt!F424-0.08)</f>
        <v>3860.8954055547538</v>
      </c>
      <c r="H424">
        <f>G424*(Markt!H424/Markt!G424-0.08)</f>
        <v>3500.7192845510217</v>
      </c>
      <c r="I424">
        <f>H424*(Markt!I424/Markt!H424-0.08)</f>
        <v>3687.9616092104884</v>
      </c>
      <c r="J424">
        <f>I424*(Markt!J424/Markt!I424-0.08)</f>
        <v>3687.1364805506846</v>
      </c>
      <c r="K424">
        <f>J424*(Markt!K424/Markt!J424-0.08)</f>
        <v>3602.099965285307</v>
      </c>
      <c r="L424">
        <f>K424*(Markt!L424/Markt!K424-0.08)</f>
        <v>3748.3741449184386</v>
      </c>
    </row>
    <row r="425" spans="1:12" x14ac:dyDescent="0.25">
      <c r="A425" t="s">
        <v>424</v>
      </c>
      <c r="C425">
        <v>3750</v>
      </c>
      <c r="D425">
        <f>C425*(Markt!D425/Markt!C425-0.08)</f>
        <v>3760.0523322998924</v>
      </c>
      <c r="E425">
        <f>D425*(Markt!E425/Markt!D425-0.08)</f>
        <v>3775.0325369885463</v>
      </c>
      <c r="F425">
        <f>E425*(Markt!F425/Markt!E425-0.08)</f>
        <v>3805.128189227325</v>
      </c>
      <c r="G425">
        <f>F425*(Markt!G425/Markt!F425-0.08)</f>
        <v>3962.2727843089401</v>
      </c>
      <c r="H425">
        <f>G425*(Markt!H425/Markt!G425-0.08)</f>
        <v>3673.6857971767954</v>
      </c>
      <c r="I425">
        <f>H425*(Markt!I425/Markt!H425-0.08)</f>
        <v>3987.6481278904453</v>
      </c>
      <c r="J425">
        <f>I425*(Markt!J425/Markt!I425-0.08)</f>
        <v>4123.5064431216733</v>
      </c>
      <c r="K425">
        <f>J425*(Markt!K425/Markt!J425-0.08)</f>
        <v>4262.5448657922998</v>
      </c>
      <c r="L425">
        <f>K425*(Markt!L425/Markt!K425-0.08)</f>
        <v>4564.7568760906734</v>
      </c>
    </row>
    <row r="426" spans="1:12" x14ac:dyDescent="0.25">
      <c r="A426" t="s">
        <v>425</v>
      </c>
      <c r="C426">
        <v>3750</v>
      </c>
      <c r="D426">
        <f>C426*(Markt!D426/Markt!C426-0.08)</f>
        <v>3724.1068990033459</v>
      </c>
      <c r="E426">
        <f>D426*(Markt!E426/Markt!D426-0.08)</f>
        <v>3798.138617688202</v>
      </c>
      <c r="F426">
        <f>E426*(Markt!F426/Markt!E426-0.08)</f>
        <v>3798.5963239589955</v>
      </c>
      <c r="G426">
        <f>F426*(Markt!G426/Markt!F426-0.08)</f>
        <v>3847.4170121144475</v>
      </c>
      <c r="H426">
        <f>G426*(Markt!H426/Markt!G426-0.08)</f>
        <v>3942.1851168370931</v>
      </c>
      <c r="I426">
        <f>H426*(Markt!I426/Markt!H426-0.08)</f>
        <v>4134.6908799657022</v>
      </c>
      <c r="J426">
        <f>I426*(Markt!J426/Markt!I426-0.08)</f>
        <v>4458.1456993944457</v>
      </c>
      <c r="K426">
        <f>J426*(Markt!K426/Markt!J426-0.08)</f>
        <v>4244.0424247220217</v>
      </c>
      <c r="L426">
        <f>K426*(Markt!L426/Markt!K426-0.08)</f>
        <v>4431.6675489001764</v>
      </c>
    </row>
    <row r="427" spans="1:12" x14ac:dyDescent="0.25">
      <c r="A427" t="s">
        <v>426</v>
      </c>
      <c r="C427">
        <v>3750</v>
      </c>
      <c r="D427">
        <f>C427*(Markt!D427/Markt!C427-0.08)</f>
        <v>3767.3876912867854</v>
      </c>
      <c r="E427">
        <f>D427*(Markt!E427/Markt!D427-0.08)</f>
        <v>3278.9996120707174</v>
      </c>
      <c r="F427">
        <f>E427*(Markt!F427/Markt!E427-0.08)</f>
        <v>3213.1506076874716</v>
      </c>
      <c r="G427">
        <f>F427*(Markt!G427/Markt!F427-0.08)</f>
        <v>3244.8859790692863</v>
      </c>
      <c r="H427">
        <f>G427*(Markt!H427/Markt!G427-0.08)</f>
        <v>3096.1831629209696</v>
      </c>
      <c r="I427">
        <f>H427*(Markt!I427/Markt!H427-0.08)</f>
        <v>3216.8577022947866</v>
      </c>
      <c r="J427">
        <f>I427*(Markt!J427/Markt!I427-0.08)</f>
        <v>3130.2856115047648</v>
      </c>
      <c r="K427">
        <f>J427*(Markt!K427/Markt!J427-0.08)</f>
        <v>3200.5803497150368</v>
      </c>
      <c r="L427">
        <f>K427*(Markt!L427/Markt!K427-0.08)</f>
        <v>3262.974632636151</v>
      </c>
    </row>
    <row r="428" spans="1:12" x14ac:dyDescent="0.25">
      <c r="A428" t="s">
        <v>427</v>
      </c>
      <c r="C428">
        <v>3750</v>
      </c>
      <c r="D428">
        <f>C428*(Markt!D428/Markt!C428-0.08)</f>
        <v>3643.1261302459466</v>
      </c>
      <c r="E428">
        <f>D428*(Markt!E428/Markt!D428-0.08)</f>
        <v>3627.5351152194271</v>
      </c>
      <c r="F428">
        <f>E428*(Markt!F428/Markt!E428-0.08)</f>
        <v>3803.8724502527198</v>
      </c>
      <c r="G428">
        <f>F428*(Markt!G428/Markt!F428-0.08)</f>
        <v>3454.8989530778344</v>
      </c>
      <c r="H428">
        <f>G428*(Markt!H428/Markt!G428-0.08)</f>
        <v>3666.5340209880419</v>
      </c>
      <c r="I428">
        <f>H428*(Markt!I428/Markt!H428-0.08)</f>
        <v>3601.8330517319346</v>
      </c>
      <c r="J428">
        <f>I428*(Markt!J428/Markt!I428-0.08)</f>
        <v>3390.3913901826695</v>
      </c>
      <c r="K428">
        <f>J428*(Markt!K428/Markt!J428-0.08)</f>
        <v>3628.0701142231146</v>
      </c>
      <c r="L428">
        <f>K428*(Markt!L428/Markt!K428-0.08)</f>
        <v>3132.4007947630671</v>
      </c>
    </row>
    <row r="429" spans="1:12" x14ac:dyDescent="0.25">
      <c r="A429" t="s">
        <v>428</v>
      </c>
      <c r="C429">
        <v>3750</v>
      </c>
      <c r="D429">
        <f>C429*(Markt!D429/Markt!C429-0.08)</f>
        <v>3847.9977698989387</v>
      </c>
      <c r="E429">
        <f>D429*(Markt!E429/Markt!D429-0.08)</f>
        <v>3593.5715129976961</v>
      </c>
      <c r="F429">
        <f>E429*(Markt!F429/Markt!E429-0.08)</f>
        <v>4044.1832929223697</v>
      </c>
      <c r="G429">
        <f>F429*(Markt!G429/Markt!F429-0.08)</f>
        <v>4396.9540938252221</v>
      </c>
      <c r="H429">
        <f>G429*(Markt!H429/Markt!G429-0.08)</f>
        <v>4596.1596014871275</v>
      </c>
      <c r="I429">
        <f>H429*(Markt!I429/Markt!H429-0.08)</f>
        <v>4403.6637508368331</v>
      </c>
      <c r="J429">
        <f>I429*(Markt!J429/Markt!I429-0.08)</f>
        <v>3894.502272982561</v>
      </c>
      <c r="K429">
        <f>J429*(Markt!K429/Markt!J429-0.08)</f>
        <v>3997.9020744093418</v>
      </c>
      <c r="L429">
        <f>K429*(Markt!L429/Markt!K429-0.08)</f>
        <v>4144.9397761394939</v>
      </c>
    </row>
    <row r="430" spans="1:12" x14ac:dyDescent="0.25">
      <c r="A430" t="s">
        <v>429</v>
      </c>
      <c r="C430">
        <v>3750</v>
      </c>
      <c r="D430">
        <f>C430*(Markt!D430/Markt!C430-0.08)</f>
        <v>3545.1786667726997</v>
      </c>
      <c r="E430">
        <f>D430*(Markt!E430/Markt!D430-0.08)</f>
        <v>3721.4490832355268</v>
      </c>
      <c r="F430">
        <f>E430*(Markt!F430/Markt!E430-0.08)</f>
        <v>3607.1451965294223</v>
      </c>
      <c r="G430">
        <f>F430*(Markt!G430/Markt!F430-0.08)</f>
        <v>4010.4817695076795</v>
      </c>
      <c r="H430">
        <f>G430*(Markt!H430/Markt!G430-0.08)</f>
        <v>3989.697562673769</v>
      </c>
      <c r="I430">
        <f>H430*(Markt!I430/Markt!H430-0.08)</f>
        <v>4116.7319815515084</v>
      </c>
      <c r="J430">
        <f>I430*(Markt!J430/Markt!I430-0.08)</f>
        <v>4177.8392511706661</v>
      </c>
      <c r="K430">
        <f>J430*(Markt!K430/Markt!J430-0.08)</f>
        <v>4506.6957484157838</v>
      </c>
      <c r="L430">
        <f>K430*(Markt!L430/Markt!K430-0.08)</f>
        <v>4352.3481749113034</v>
      </c>
    </row>
    <row r="431" spans="1:12" x14ac:dyDescent="0.25">
      <c r="A431" t="s">
        <v>430</v>
      </c>
      <c r="C431">
        <v>3750</v>
      </c>
      <c r="D431">
        <f>C431*(Markt!D431/Markt!C431-0.08)</f>
        <v>3744.197281694142</v>
      </c>
      <c r="E431">
        <f>D431*(Markt!E431/Markt!D431-0.08)</f>
        <v>3908.2476613490462</v>
      </c>
      <c r="F431">
        <f>E431*(Markt!F431/Markt!E431-0.08)</f>
        <v>4003.6543712894372</v>
      </c>
      <c r="G431">
        <f>F431*(Markt!G431/Markt!F431-0.08)</f>
        <v>3734.6918424897335</v>
      </c>
      <c r="H431">
        <f>G431*(Markt!H431/Markt!G431-0.08)</f>
        <v>3771.7823410168262</v>
      </c>
      <c r="I431">
        <f>H431*(Markt!I431/Markt!H431-0.08)</f>
        <v>3547.1707041657232</v>
      </c>
      <c r="J431">
        <f>I431*(Markt!J431/Markt!I431-0.08)</f>
        <v>3643.1187213137032</v>
      </c>
      <c r="K431">
        <f>J431*(Markt!K431/Markt!J431-0.08)</f>
        <v>3468.334121111794</v>
      </c>
      <c r="L431">
        <f>K431*(Markt!L431/Markt!K431-0.08)</f>
        <v>3216.1822727657723</v>
      </c>
    </row>
    <row r="432" spans="1:12" x14ac:dyDescent="0.25">
      <c r="A432" t="s">
        <v>431</v>
      </c>
      <c r="C432">
        <v>3750</v>
      </c>
      <c r="D432">
        <f>C432*(Markt!D432/Markt!C432-0.08)</f>
        <v>3409.8330653796443</v>
      </c>
      <c r="E432">
        <f>D432*(Markt!E432/Markt!D432-0.08)</f>
        <v>3712.8010497473351</v>
      </c>
      <c r="F432">
        <f>E432*(Markt!F432/Markt!E432-0.08)</f>
        <v>3826.1200604610608</v>
      </c>
      <c r="G432">
        <f>F432*(Markt!G432/Markt!F432-0.08)</f>
        <v>3735.3146120005772</v>
      </c>
      <c r="H432">
        <f>G432*(Markt!H432/Markt!G432-0.08)</f>
        <v>3876.3161515128895</v>
      </c>
      <c r="I432">
        <f>H432*(Markt!I432/Markt!H432-0.08)</f>
        <v>3908.2557598144258</v>
      </c>
      <c r="J432">
        <f>I432*(Markt!J432/Markt!I432-0.08)</f>
        <v>4020.3969875992084</v>
      </c>
      <c r="K432">
        <f>J432*(Markt!K432/Markt!J432-0.08)</f>
        <v>3819.5630047050995</v>
      </c>
      <c r="L432">
        <f>K432*(Markt!L432/Markt!K432-0.08)</f>
        <v>3687.6194719889318</v>
      </c>
    </row>
    <row r="433" spans="1:12" x14ac:dyDescent="0.25">
      <c r="A433" t="s">
        <v>432</v>
      </c>
      <c r="C433">
        <v>3750</v>
      </c>
      <c r="D433">
        <f>C433*(Markt!D433/Markt!C433-0.08)</f>
        <v>4055.851131088275</v>
      </c>
      <c r="E433">
        <f>D433*(Markt!E433/Markt!D433-0.08)</f>
        <v>4277.2647852946357</v>
      </c>
      <c r="F433">
        <f>E433*(Markt!F433/Markt!E433-0.08)</f>
        <v>4469.8422678096858</v>
      </c>
      <c r="G433">
        <f>F433*(Markt!G433/Markt!F433-0.08)</f>
        <v>4114.8980626505645</v>
      </c>
      <c r="H433">
        <f>G433*(Markt!H433/Markt!G433-0.08)</f>
        <v>4511.5071672504428</v>
      </c>
      <c r="I433">
        <f>H433*(Markt!I433/Markt!H433-0.08)</f>
        <v>5077.6245489507064</v>
      </c>
      <c r="J433">
        <f>I433*(Markt!J433/Markt!I433-0.08)</f>
        <v>4697.5744896968399</v>
      </c>
      <c r="K433">
        <f>J433*(Markt!K433/Markt!J433-0.08)</f>
        <v>4749.4256361152729</v>
      </c>
      <c r="L433">
        <f>K433*(Markt!L433/Markt!K433-0.08)</f>
        <v>5009.3297519082471</v>
      </c>
    </row>
    <row r="434" spans="1:12" x14ac:dyDescent="0.25">
      <c r="A434" t="s">
        <v>433</v>
      </c>
      <c r="C434">
        <v>3750</v>
      </c>
      <c r="D434">
        <f>C434*(Markt!D434/Markt!C434-0.08)</f>
        <v>3951.6209066368901</v>
      </c>
      <c r="E434">
        <f>D434*(Markt!E434/Markt!D434-0.08)</f>
        <v>4214.0262456594664</v>
      </c>
      <c r="F434">
        <f>E434*(Markt!F434/Markt!E434-0.08)</f>
        <v>4287.1033280411712</v>
      </c>
      <c r="G434">
        <f>F434*(Markt!G434/Markt!F434-0.08)</f>
        <v>4219.4803007663768</v>
      </c>
      <c r="H434">
        <f>G434*(Markt!H434/Markt!G434-0.08)</f>
        <v>4069.3051355989405</v>
      </c>
      <c r="I434">
        <f>H434*(Markt!I434/Markt!H434-0.08)</f>
        <v>3982.9744170132135</v>
      </c>
      <c r="J434">
        <f>I434*(Markt!J434/Markt!I434-0.08)</f>
        <v>4080.2567232687161</v>
      </c>
      <c r="K434">
        <f>J434*(Markt!K434/Markt!J434-0.08)</f>
        <v>3836.512668792619</v>
      </c>
      <c r="L434">
        <f>K434*(Markt!L434/Markt!K434-0.08)</f>
        <v>3901.1761529995815</v>
      </c>
    </row>
    <row r="435" spans="1:12" x14ac:dyDescent="0.25">
      <c r="A435" t="s">
        <v>434</v>
      </c>
      <c r="C435">
        <v>3750</v>
      </c>
      <c r="D435">
        <f>C435*(Markt!D435/Markt!C435-0.08)</f>
        <v>3711.2201406762329</v>
      </c>
      <c r="E435">
        <f>D435*(Markt!E435/Markt!D435-0.08)</f>
        <v>3634.3308519557754</v>
      </c>
      <c r="F435">
        <f>E435*(Markt!F435/Markt!E435-0.08)</f>
        <v>3585.8374668596907</v>
      </c>
      <c r="G435">
        <f>F435*(Markt!G435/Markt!F435-0.08)</f>
        <v>3490.6486755906221</v>
      </c>
      <c r="H435">
        <f>G435*(Markt!H435/Markt!G435-0.08)</f>
        <v>3399.1681384972903</v>
      </c>
      <c r="I435">
        <f>H435*(Markt!I435/Markt!H435-0.08)</f>
        <v>3617.9484360005636</v>
      </c>
      <c r="J435">
        <f>I435*(Markt!J435/Markt!I435-0.08)</f>
        <v>3640.4731762119814</v>
      </c>
      <c r="K435">
        <f>J435*(Markt!K435/Markt!J435-0.08)</f>
        <v>3903.0736718679063</v>
      </c>
      <c r="L435">
        <f>K435*(Markt!L435/Markt!K435-0.08)</f>
        <v>3804.8220640843106</v>
      </c>
    </row>
    <row r="436" spans="1:12" x14ac:dyDescent="0.25">
      <c r="A436" t="s">
        <v>435</v>
      </c>
      <c r="C436">
        <v>3750</v>
      </c>
      <c r="D436">
        <f>C436*(Markt!D436/Markt!C436-0.08)</f>
        <v>3854.0511676819733</v>
      </c>
      <c r="E436">
        <f>D436*(Markt!E436/Markt!D436-0.08)</f>
        <v>3628.8281623639145</v>
      </c>
      <c r="F436">
        <f>E436*(Markt!F436/Markt!E436-0.08)</f>
        <v>3738.2327089934001</v>
      </c>
      <c r="G436">
        <f>F436*(Markt!G436/Markt!F436-0.08)</f>
        <v>3896.3048168526607</v>
      </c>
      <c r="H436">
        <f>G436*(Markt!H436/Markt!G436-0.08)</f>
        <v>3728.2644953957861</v>
      </c>
      <c r="I436">
        <f>H436*(Markt!I436/Markt!H436-0.08)</f>
        <v>3885.4670805295718</v>
      </c>
      <c r="J436">
        <f>I436*(Markt!J436/Markt!I436-0.08)</f>
        <v>3737.1322413439048</v>
      </c>
      <c r="K436">
        <f>J436*(Markt!K436/Markt!J436-0.08)</f>
        <v>4030.6095825053371</v>
      </c>
      <c r="L436">
        <f>K436*(Markt!L436/Markt!K436-0.08)</f>
        <v>3862.040604824926</v>
      </c>
    </row>
    <row r="437" spans="1:12" x14ac:dyDescent="0.25">
      <c r="A437" t="s">
        <v>436</v>
      </c>
      <c r="C437">
        <v>3750</v>
      </c>
      <c r="D437">
        <f>C437*(Markt!D437/Markt!C437-0.08)</f>
        <v>3772.0463647337965</v>
      </c>
      <c r="E437">
        <f>D437*(Markt!E437/Markt!D437-0.08)</f>
        <v>3776.2523492148498</v>
      </c>
      <c r="F437">
        <f>E437*(Markt!F437/Markt!E437-0.08)</f>
        <v>3374.1569926328211</v>
      </c>
      <c r="G437">
        <f>F437*(Markt!G437/Markt!F437-0.08)</f>
        <v>3437.7543459930243</v>
      </c>
      <c r="H437">
        <f>G437*(Markt!H437/Markt!G437-0.08)</f>
        <v>3575.8965968561265</v>
      </c>
      <c r="I437">
        <f>H437*(Markt!I437/Markt!H437-0.08)</f>
        <v>3472.6946943876796</v>
      </c>
      <c r="J437">
        <f>I437*(Markt!J437/Markt!I437-0.08)</f>
        <v>3467.3874023139388</v>
      </c>
      <c r="K437">
        <f>J437*(Markt!K437/Markt!J437-0.08)</f>
        <v>3867.9129271748766</v>
      </c>
      <c r="L437">
        <f>K437*(Markt!L437/Markt!K437-0.08)</f>
        <v>3632.5681292943509</v>
      </c>
    </row>
    <row r="438" spans="1:12" x14ac:dyDescent="0.25">
      <c r="A438" t="s">
        <v>437</v>
      </c>
      <c r="C438">
        <v>3750</v>
      </c>
      <c r="D438">
        <f>C438*(Markt!D438/Markt!C438-0.08)</f>
        <v>3704.8811047134227</v>
      </c>
      <c r="E438">
        <f>D438*(Markt!E438/Markt!D438-0.08)</f>
        <v>3666.7270454028703</v>
      </c>
      <c r="F438">
        <f>E438*(Markt!F438/Markt!E438-0.08)</f>
        <v>3704.6169912257928</v>
      </c>
      <c r="G438">
        <f>F438*(Markt!G438/Markt!F438-0.08)</f>
        <v>3624.5634063618763</v>
      </c>
      <c r="H438">
        <f>G438*(Markt!H438/Markt!G438-0.08)</f>
        <v>3527.9473143517985</v>
      </c>
      <c r="I438">
        <f>H438*(Markt!I438/Markt!H438-0.08)</f>
        <v>3497.1667407483774</v>
      </c>
      <c r="J438">
        <f>I438*(Markt!J438/Markt!I438-0.08)</f>
        <v>3461.3295099594693</v>
      </c>
      <c r="K438">
        <f>J438*(Markt!K438/Markt!J438-0.08)</f>
        <v>3409.3278732945569</v>
      </c>
      <c r="L438">
        <f>K438*(Markt!L438/Markt!K438-0.08)</f>
        <v>3654.9596744071323</v>
      </c>
    </row>
    <row r="439" spans="1:12" x14ac:dyDescent="0.25">
      <c r="A439" t="s">
        <v>438</v>
      </c>
      <c r="C439">
        <v>3750</v>
      </c>
      <c r="D439">
        <f>C439*(Markt!D439/Markt!C439-0.08)</f>
        <v>3947.9519481665193</v>
      </c>
      <c r="E439">
        <f>D439*(Markt!E439/Markt!D439-0.08)</f>
        <v>3854.8125060974917</v>
      </c>
      <c r="F439">
        <f>E439*(Markt!F439/Markt!E439-0.08)</f>
        <v>4084.3085941940994</v>
      </c>
      <c r="G439">
        <f>F439*(Markt!G439/Markt!F439-0.08)</f>
        <v>4180.8395290216913</v>
      </c>
      <c r="H439">
        <f>G439*(Markt!H439/Markt!G439-0.08)</f>
        <v>4019.5965773789071</v>
      </c>
      <c r="I439">
        <f>H439*(Markt!I439/Markt!H439-0.08)</f>
        <v>3717.268166966729</v>
      </c>
      <c r="J439">
        <f>I439*(Markt!J439/Markt!I439-0.08)</f>
        <v>3908.7405291885207</v>
      </c>
      <c r="K439">
        <f>J439*(Markt!K439/Markt!J439-0.08)</f>
        <v>4193.255258896449</v>
      </c>
      <c r="L439">
        <f>K439*(Markt!L439/Markt!K439-0.08)</f>
        <v>4338.5355248256028</v>
      </c>
    </row>
    <row r="440" spans="1:12" x14ac:dyDescent="0.25">
      <c r="A440" t="s">
        <v>439</v>
      </c>
      <c r="C440">
        <v>3750</v>
      </c>
      <c r="D440">
        <f>C440*(Markt!D440/Markt!C440-0.08)</f>
        <v>3774.4747155875302</v>
      </c>
      <c r="E440">
        <f>D440*(Markt!E440/Markt!D440-0.08)</f>
        <v>3721.8036279771077</v>
      </c>
      <c r="F440">
        <f>E440*(Markt!F440/Markt!E440-0.08)</f>
        <v>3712.8104221286571</v>
      </c>
      <c r="G440">
        <f>F440*(Markt!G440/Markt!F440-0.08)</f>
        <v>3386.5770377530789</v>
      </c>
      <c r="H440">
        <f>G440*(Markt!H440/Markt!G440-0.08)</f>
        <v>3358.1999321520593</v>
      </c>
      <c r="I440">
        <f>H440*(Markt!I440/Markt!H440-0.08)</f>
        <v>3535.7390142997988</v>
      </c>
      <c r="J440">
        <f>I440*(Markt!J440/Markt!I440-0.08)</f>
        <v>3710.6111345282275</v>
      </c>
      <c r="K440">
        <f>J440*(Markt!K440/Markt!J440-0.08)</f>
        <v>3696.055703354124</v>
      </c>
      <c r="L440">
        <f>K440*(Markt!L440/Markt!K440-0.08)</f>
        <v>3628.1184975213473</v>
      </c>
    </row>
    <row r="441" spans="1:12" x14ac:dyDescent="0.25">
      <c r="A441" t="s">
        <v>440</v>
      </c>
      <c r="C441">
        <v>3750</v>
      </c>
      <c r="D441">
        <f>C441*(Markt!D441/Markt!C441-0.08)</f>
        <v>3646.4003111723291</v>
      </c>
      <c r="E441">
        <f>D441*(Markt!E441/Markt!D441-0.08)</f>
        <v>3602.039559607585</v>
      </c>
      <c r="F441">
        <f>E441*(Markt!F441/Markt!E441-0.08)</f>
        <v>3696.2022498342212</v>
      </c>
      <c r="G441">
        <f>F441*(Markt!G441/Markt!F441-0.08)</f>
        <v>3578.8242771088353</v>
      </c>
      <c r="H441">
        <f>G441*(Markt!H441/Markt!G441-0.08)</f>
        <v>3646.0587538588074</v>
      </c>
      <c r="I441">
        <f>H441*(Markt!I441/Markt!H441-0.08)</f>
        <v>3648.1855989727478</v>
      </c>
      <c r="J441">
        <f>I441*(Markt!J441/Markt!I441-0.08)</f>
        <v>3750.0143574484914</v>
      </c>
      <c r="K441">
        <f>J441*(Markt!K441/Markt!J441-0.08)</f>
        <v>3918.4878115091628</v>
      </c>
      <c r="L441">
        <f>K441*(Markt!L441/Markt!K441-0.08)</f>
        <v>3978.2991355213644</v>
      </c>
    </row>
    <row r="442" spans="1:12" x14ac:dyDescent="0.25">
      <c r="A442" t="s">
        <v>441</v>
      </c>
      <c r="C442">
        <v>3750</v>
      </c>
      <c r="D442">
        <f>C442*(Markt!D442/Markt!C442-0.08)</f>
        <v>3743.9674921733972</v>
      </c>
      <c r="E442">
        <f>D442*(Markt!E442/Markt!D442-0.08)</f>
        <v>3820.6622552698095</v>
      </c>
      <c r="F442">
        <f>E442*(Markt!F442/Markt!E442-0.08)</f>
        <v>3810.4057359713088</v>
      </c>
      <c r="G442">
        <f>F442*(Markt!G442/Markt!F442-0.08)</f>
        <v>3833.0275065046321</v>
      </c>
      <c r="H442">
        <f>G442*(Markt!H442/Markt!G442-0.08)</f>
        <v>3912.3765682344824</v>
      </c>
      <c r="I442">
        <f>H442*(Markt!I442/Markt!H442-0.08)</f>
        <v>3715.6033656981981</v>
      </c>
      <c r="J442">
        <f>I442*(Markt!J442/Markt!I442-0.08)</f>
        <v>3604.0084517424289</v>
      </c>
      <c r="K442">
        <f>J442*(Markt!K442/Markt!J442-0.08)</f>
        <v>3484.2460918220336</v>
      </c>
      <c r="L442">
        <f>K442*(Markt!L442/Markt!K442-0.08)</f>
        <v>3429.846914232955</v>
      </c>
    </row>
    <row r="443" spans="1:12" x14ac:dyDescent="0.25">
      <c r="A443" t="s">
        <v>442</v>
      </c>
      <c r="C443">
        <v>3750</v>
      </c>
      <c r="D443">
        <f>C443*(Markt!D443/Markt!C443-0.08)</f>
        <v>3570.2696360749546</v>
      </c>
      <c r="E443">
        <f>D443*(Markt!E443/Markt!D443-0.08)</f>
        <v>3693.1686583532419</v>
      </c>
      <c r="F443">
        <f>E443*(Markt!F443/Markt!E443-0.08)</f>
        <v>3574.4489850058299</v>
      </c>
      <c r="G443">
        <f>F443*(Markt!G443/Markt!F443-0.08)</f>
        <v>3237.6643547244089</v>
      </c>
      <c r="H443">
        <f>G443*(Markt!H443/Markt!G443-0.08)</f>
        <v>3062.3258506723714</v>
      </c>
      <c r="I443">
        <f>H443*(Markt!I443/Markt!H443-0.08)</f>
        <v>2943.39912855284</v>
      </c>
      <c r="J443">
        <f>I443*(Markt!J443/Markt!I443-0.08)</f>
        <v>2851.2324919871821</v>
      </c>
      <c r="K443">
        <f>J443*(Markt!K443/Markt!J443-0.08)</f>
        <v>2751.7399225076365</v>
      </c>
      <c r="L443">
        <f>K443*(Markt!L443/Markt!K443-0.08)</f>
        <v>2766.1382274839088</v>
      </c>
    </row>
    <row r="444" spans="1:12" x14ac:dyDescent="0.25">
      <c r="A444" t="s">
        <v>443</v>
      </c>
      <c r="C444">
        <v>3750</v>
      </c>
      <c r="D444">
        <f>C444*(Markt!D444/Markt!C444-0.08)</f>
        <v>3850.2078420242469</v>
      </c>
      <c r="E444">
        <f>D444*(Markt!E444/Markt!D444-0.08)</f>
        <v>3745.2608042008469</v>
      </c>
      <c r="F444">
        <f>E444*(Markt!F444/Markt!E444-0.08)</f>
        <v>3429.9537143586977</v>
      </c>
      <c r="G444">
        <f>F444*(Markt!G444/Markt!F444-0.08)</f>
        <v>3423.6222489774846</v>
      </c>
      <c r="H444">
        <f>G444*(Markt!H444/Markt!G444-0.08)</f>
        <v>3556.4562976199391</v>
      </c>
      <c r="I444">
        <f>H444*(Markt!I444/Markt!H444-0.08)</f>
        <v>3521.5798629344645</v>
      </c>
      <c r="J444">
        <f>I444*(Markt!J444/Markt!I444-0.08)</f>
        <v>3432.793830375279</v>
      </c>
      <c r="K444">
        <f>J444*(Markt!K444/Markt!J444-0.08)</f>
        <v>3452.6317033428654</v>
      </c>
      <c r="L444">
        <f>K444*(Markt!L444/Markt!K444-0.08)</f>
        <v>3540.9413635431729</v>
      </c>
    </row>
    <row r="445" spans="1:12" x14ac:dyDescent="0.25">
      <c r="A445" t="s">
        <v>444</v>
      </c>
      <c r="C445">
        <v>3750</v>
      </c>
      <c r="D445">
        <f>C445*(Markt!D445/Markt!C445-0.08)</f>
        <v>3754.0522252220399</v>
      </c>
      <c r="E445">
        <f>D445*(Markt!E445/Markt!D445-0.08)</f>
        <v>3597.2735486781589</v>
      </c>
      <c r="F445">
        <f>E445*(Markt!F445/Markt!E445-0.08)</f>
        <v>3584.8596917921914</v>
      </c>
      <c r="G445">
        <f>F445*(Markt!G445/Markt!F445-0.08)</f>
        <v>3784.3377436972974</v>
      </c>
      <c r="H445">
        <f>G445*(Markt!H445/Markt!G445-0.08)</f>
        <v>3937.6702079442393</v>
      </c>
      <c r="I445">
        <f>H445*(Markt!I445/Markt!H445-0.08)</f>
        <v>3488.6981818023687</v>
      </c>
      <c r="J445">
        <f>I445*(Markt!J445/Markt!I445-0.08)</f>
        <v>3741.3365932236529</v>
      </c>
      <c r="K445">
        <f>J445*(Markt!K445/Markt!J445-0.08)</f>
        <v>3642.2998332094767</v>
      </c>
      <c r="L445">
        <f>K445*(Markt!L445/Markt!K445-0.08)</f>
        <v>3796.9936609298584</v>
      </c>
    </row>
    <row r="446" spans="1:12" x14ac:dyDescent="0.25">
      <c r="A446" t="s">
        <v>445</v>
      </c>
      <c r="C446">
        <v>3750</v>
      </c>
      <c r="D446">
        <f>C446*(Markt!D446/Markt!C446-0.08)</f>
        <v>3363.9314362153532</v>
      </c>
      <c r="E446">
        <f>D446*(Markt!E446/Markt!D446-0.08)</f>
        <v>3590.2991405183807</v>
      </c>
      <c r="F446">
        <f>E446*(Markt!F446/Markt!E446-0.08)</f>
        <v>3831.3576675542454</v>
      </c>
      <c r="G446">
        <f>F446*(Markt!G446/Markt!F446-0.08)</f>
        <v>3822.3636984592445</v>
      </c>
      <c r="H446">
        <f>G446*(Markt!H446/Markt!G446-0.08)</f>
        <v>3981.6845291911741</v>
      </c>
      <c r="I446">
        <f>H446*(Markt!I446/Markt!H446-0.08)</f>
        <v>3648.220618413442</v>
      </c>
      <c r="J446">
        <f>I446*(Markt!J446/Markt!I446-0.08)</f>
        <v>3574.7752401291855</v>
      </c>
      <c r="K446">
        <f>J446*(Markt!K446/Markt!J446-0.08)</f>
        <v>3804.1712945759691</v>
      </c>
      <c r="L446">
        <f>K446*(Markt!L446/Markt!K446-0.08)</f>
        <v>3878.3008171866591</v>
      </c>
    </row>
    <row r="447" spans="1:12" x14ac:dyDescent="0.25">
      <c r="A447" t="s">
        <v>446</v>
      </c>
      <c r="C447">
        <v>3750</v>
      </c>
      <c r="D447">
        <f>C447*(Markt!D447/Markt!C447-0.08)</f>
        <v>3677.5135564857924</v>
      </c>
      <c r="E447">
        <f>D447*(Markt!E447/Markt!D447-0.08)</f>
        <v>3554.2541882103278</v>
      </c>
      <c r="F447">
        <f>E447*(Markt!F447/Markt!E447-0.08)</f>
        <v>3557.0479414590991</v>
      </c>
      <c r="G447">
        <f>F447*(Markt!G447/Markt!F447-0.08)</f>
        <v>3566.1062669778853</v>
      </c>
      <c r="H447">
        <f>G447*(Markt!H447/Markt!G447-0.08)</f>
        <v>3640.9414075159298</v>
      </c>
      <c r="I447">
        <f>H447*(Markt!I447/Markt!H447-0.08)</f>
        <v>3696.1663214112373</v>
      </c>
      <c r="J447">
        <f>I447*(Markt!J447/Markt!I447-0.08)</f>
        <v>3592.717199639575</v>
      </c>
      <c r="K447">
        <f>J447*(Markt!K447/Markt!J447-0.08)</f>
        <v>3362.638690429158</v>
      </c>
      <c r="L447">
        <f>K447*(Markt!L447/Markt!K447-0.08)</f>
        <v>3324.0843964907472</v>
      </c>
    </row>
    <row r="448" spans="1:12" x14ac:dyDescent="0.25">
      <c r="A448" t="s">
        <v>447</v>
      </c>
      <c r="C448">
        <v>3750</v>
      </c>
      <c r="D448">
        <f>C448*(Markt!D448/Markt!C448-0.08)</f>
        <v>3548.6344624223425</v>
      </c>
      <c r="E448">
        <f>D448*(Markt!E448/Markt!D448-0.08)</f>
        <v>3681.0419898206351</v>
      </c>
      <c r="F448">
        <f>E448*(Markt!F448/Markt!E448-0.08)</f>
        <v>3671.7806848810392</v>
      </c>
      <c r="G448">
        <f>F448*(Markt!G448/Markt!F448-0.08)</f>
        <v>3834.2519224700245</v>
      </c>
      <c r="H448">
        <f>G448*(Markt!H448/Markt!G448-0.08)</f>
        <v>3662.2137002251466</v>
      </c>
      <c r="I448">
        <f>H448*(Markt!I448/Markt!H448-0.08)</f>
        <v>3543.3674624348428</v>
      </c>
      <c r="J448">
        <f>I448*(Markt!J448/Markt!I448-0.08)</f>
        <v>3277.6539682737784</v>
      </c>
      <c r="K448">
        <f>J448*(Markt!K448/Markt!J448-0.08)</f>
        <v>3161.4993283948265</v>
      </c>
      <c r="L448">
        <f>K448*(Markt!L448/Markt!K448-0.08)</f>
        <v>3109.7209794337223</v>
      </c>
    </row>
    <row r="449" spans="1:12" x14ac:dyDescent="0.25">
      <c r="A449" t="s">
        <v>448</v>
      </c>
      <c r="C449">
        <v>3750</v>
      </c>
      <c r="D449">
        <f>C449*(Markt!D449/Markt!C449-0.08)</f>
        <v>3586.3681186219769</v>
      </c>
      <c r="E449">
        <f>D449*(Markt!E449/Markt!D449-0.08)</f>
        <v>3339.7712229106737</v>
      </c>
      <c r="F449">
        <f>E449*(Markt!F449/Markt!E449-0.08)</f>
        <v>3503.9540219907594</v>
      </c>
      <c r="G449">
        <f>F449*(Markt!G449/Markt!F449-0.08)</f>
        <v>3418.8394332554594</v>
      </c>
      <c r="H449">
        <f>G449*(Markt!H449/Markt!G449-0.08)</f>
        <v>3188.9058676577679</v>
      </c>
      <c r="I449">
        <f>H449*(Markt!I449/Markt!H449-0.08)</f>
        <v>3158.7149052304208</v>
      </c>
      <c r="J449">
        <f>I449*(Markt!J449/Markt!I449-0.08)</f>
        <v>2955.272259352038</v>
      </c>
      <c r="K449">
        <f>J449*(Markt!K449/Markt!J449-0.08)</f>
        <v>2965.0854334434471</v>
      </c>
      <c r="L449">
        <f>K449*(Markt!L449/Markt!K449-0.08)</f>
        <v>3173.6477956268518</v>
      </c>
    </row>
    <row r="450" spans="1:12" x14ac:dyDescent="0.25">
      <c r="A450" t="s">
        <v>449</v>
      </c>
      <c r="C450">
        <v>3750</v>
      </c>
      <c r="D450">
        <f>C450*(Markt!D450/Markt!C450-0.08)</f>
        <v>3542.633502693207</v>
      </c>
      <c r="E450">
        <f>D450*(Markt!E450/Markt!D450-0.08)</f>
        <v>3555.7825108157808</v>
      </c>
      <c r="F450">
        <f>E450*(Markt!F450/Markt!E450-0.08)</f>
        <v>3277.3380938153905</v>
      </c>
      <c r="G450">
        <f>F450*(Markt!G450/Markt!F450-0.08)</f>
        <v>3211.7532757411332</v>
      </c>
      <c r="H450">
        <f>G450*(Markt!H450/Markt!G450-0.08)</f>
        <v>3135.1160153305404</v>
      </c>
      <c r="I450">
        <f>H450*(Markt!I450/Markt!H450-0.08)</f>
        <v>2898.0786590293487</v>
      </c>
      <c r="J450">
        <f>I450*(Markt!J450/Markt!I450-0.08)</f>
        <v>3056.6103856275672</v>
      </c>
      <c r="K450">
        <f>J450*(Markt!K450/Markt!J450-0.08)</f>
        <v>3146.933031814684</v>
      </c>
      <c r="L450">
        <f>K450*(Markt!L450/Markt!K450-0.08)</f>
        <v>3244.2894379131017</v>
      </c>
    </row>
    <row r="451" spans="1:12" x14ac:dyDescent="0.25">
      <c r="A451" t="s">
        <v>450</v>
      </c>
      <c r="C451">
        <v>3750</v>
      </c>
      <c r="D451">
        <f>C451*(Markt!D451/Markt!C451-0.08)</f>
        <v>3701.3886450586147</v>
      </c>
      <c r="E451">
        <f>D451*(Markt!E451/Markt!D451-0.08)</f>
        <v>3675.5881855339712</v>
      </c>
      <c r="F451">
        <f>E451*(Markt!F451/Markt!E451-0.08)</f>
        <v>3578.1949038799407</v>
      </c>
      <c r="G451">
        <f>F451*(Markt!G451/Markt!F451-0.08)</f>
        <v>3784.8782215731931</v>
      </c>
      <c r="H451">
        <f>G451*(Markt!H451/Markt!G451-0.08)</f>
        <v>3993.7203092001437</v>
      </c>
      <c r="I451">
        <f>H451*(Markt!I451/Markt!H451-0.08)</f>
        <v>4172.525485497933</v>
      </c>
      <c r="J451">
        <f>I451*(Markt!J451/Markt!I451-0.08)</f>
        <v>4150.8694723670469</v>
      </c>
      <c r="K451">
        <f>J451*(Markt!K451/Markt!J451-0.08)</f>
        <v>4338.7344410815776</v>
      </c>
      <c r="L451">
        <f>K451*(Markt!L451/Markt!K451-0.08)</f>
        <v>4006.4676483869684</v>
      </c>
    </row>
    <row r="452" spans="1:12" x14ac:dyDescent="0.25">
      <c r="A452" t="s">
        <v>451</v>
      </c>
      <c r="C452">
        <v>3750</v>
      </c>
      <c r="D452">
        <f>C452*(Markt!D452/Markt!C452-0.08)</f>
        <v>3642.6196553838968</v>
      </c>
      <c r="E452">
        <f>D452*(Markt!E452/Markt!D452-0.08)</f>
        <v>3636.2998019648321</v>
      </c>
      <c r="F452">
        <f>E452*(Markt!F452/Markt!E452-0.08)</f>
        <v>3671.4631436978516</v>
      </c>
      <c r="G452">
        <f>F452*(Markt!G452/Markt!F452-0.08)</f>
        <v>3847.7190590943324</v>
      </c>
      <c r="H452">
        <f>G452*(Markt!H452/Markt!G452-0.08)</f>
        <v>3621.9601615670153</v>
      </c>
      <c r="I452">
        <f>H452*(Markt!I452/Markt!H452-0.08)</f>
        <v>3715.375356933755</v>
      </c>
      <c r="J452">
        <f>I452*(Markt!J452/Markt!I452-0.08)</f>
        <v>3632.7424982324487</v>
      </c>
      <c r="K452">
        <f>J452*(Markt!K452/Markt!J452-0.08)</f>
        <v>3771.8014275068299</v>
      </c>
      <c r="L452">
        <f>K452*(Markt!L452/Markt!K452-0.08)</f>
        <v>3827.698195974524</v>
      </c>
    </row>
    <row r="453" spans="1:12" x14ac:dyDescent="0.25">
      <c r="A453" t="s">
        <v>452</v>
      </c>
      <c r="C453">
        <v>3750</v>
      </c>
      <c r="D453">
        <f>C453*(Markt!D453/Markt!C453-0.08)</f>
        <v>3693.9765474562596</v>
      </c>
      <c r="E453">
        <f>D453*(Markt!E453/Markt!D453-0.08)</f>
        <v>3541.3828289736662</v>
      </c>
      <c r="F453">
        <f>E453*(Markt!F453/Markt!E453-0.08)</f>
        <v>3931.7875716238073</v>
      </c>
      <c r="G453">
        <f>F453*(Markt!G453/Markt!F453-0.08)</f>
        <v>3970.3598950475725</v>
      </c>
      <c r="H453">
        <f>G453*(Markt!H453/Markt!G453-0.08)</f>
        <v>3947.4461594602699</v>
      </c>
      <c r="I453">
        <f>H453*(Markt!I453/Markt!H453-0.08)</f>
        <v>4377.2860089638025</v>
      </c>
      <c r="J453">
        <f>I453*(Markt!J453/Markt!I453-0.08)</f>
        <v>4059.147868001754</v>
      </c>
      <c r="K453">
        <f>J453*(Markt!K453/Markt!J453-0.08)</f>
        <v>4216.36711782163</v>
      </c>
      <c r="L453">
        <f>K453*(Markt!L453/Markt!K453-0.08)</f>
        <v>4038.4686017700001</v>
      </c>
    </row>
    <row r="454" spans="1:12" x14ac:dyDescent="0.25">
      <c r="A454" t="s">
        <v>453</v>
      </c>
      <c r="C454">
        <v>3750</v>
      </c>
      <c r="D454">
        <f>C454*(Markt!D454/Markt!C454-0.08)</f>
        <v>3728.5890736347942</v>
      </c>
      <c r="E454">
        <f>D454*(Markt!E454/Markt!D454-0.08)</f>
        <v>3600.9265180782181</v>
      </c>
      <c r="F454">
        <f>E454*(Markt!F454/Markt!E454-0.08)</f>
        <v>3566.0069884313557</v>
      </c>
      <c r="G454">
        <f>F454*(Markt!G454/Markt!F454-0.08)</f>
        <v>3283.8891967156169</v>
      </c>
      <c r="H454">
        <f>G454*(Markt!H454/Markt!G454-0.08)</f>
        <v>3370.9613670118938</v>
      </c>
      <c r="I454">
        <f>H454*(Markt!I454/Markt!H454-0.08)</f>
        <v>3380.9016888930746</v>
      </c>
      <c r="J454">
        <f>I454*(Markt!J454/Markt!I454-0.08)</f>
        <v>3163.976244169884</v>
      </c>
      <c r="K454">
        <f>J454*(Markt!K454/Markt!J454-0.08)</f>
        <v>3304.659470885767</v>
      </c>
      <c r="L454">
        <f>K454*(Markt!L454/Markt!K454-0.08)</f>
        <v>3137.0196558632952</v>
      </c>
    </row>
    <row r="455" spans="1:12" x14ac:dyDescent="0.25">
      <c r="A455" t="s">
        <v>454</v>
      </c>
      <c r="C455">
        <v>3750</v>
      </c>
      <c r="D455">
        <f>C455*(Markt!D455/Markt!C455-0.08)</f>
        <v>3881.2942288222985</v>
      </c>
      <c r="E455">
        <f>D455*(Markt!E455/Markt!D455-0.08)</f>
        <v>3798.3022162780367</v>
      </c>
      <c r="F455">
        <f>E455*(Markt!F455/Markt!E455-0.08)</f>
        <v>3585.4566101899609</v>
      </c>
      <c r="G455">
        <f>F455*(Markt!G455/Markt!F455-0.08)</f>
        <v>3640.3282720018733</v>
      </c>
      <c r="H455">
        <f>G455*(Markt!H455/Markt!G455-0.08)</f>
        <v>3708.3449095404317</v>
      </c>
      <c r="I455">
        <f>H455*(Markt!I455/Markt!H455-0.08)</f>
        <v>3552.750372405706</v>
      </c>
      <c r="J455">
        <f>I455*(Markt!J455/Markt!I455-0.08)</f>
        <v>3711.934605108368</v>
      </c>
      <c r="K455">
        <f>J455*(Markt!K455/Markt!J455-0.08)</f>
        <v>3488.4731034678548</v>
      </c>
      <c r="L455">
        <f>K455*(Markt!L455/Markt!K455-0.08)</f>
        <v>3421.3006784265958</v>
      </c>
    </row>
    <row r="456" spans="1:12" x14ac:dyDescent="0.25">
      <c r="A456" t="s">
        <v>455</v>
      </c>
      <c r="C456">
        <v>3750</v>
      </c>
      <c r="D456">
        <f>C456*(Markt!D456/Markt!C456-0.08)</f>
        <v>3459.6261949991463</v>
      </c>
      <c r="E456">
        <f>D456*(Markt!E456/Markt!D456-0.08)</f>
        <v>3558.0844790586229</v>
      </c>
      <c r="F456">
        <f>E456*(Markt!F456/Markt!E456-0.08)</f>
        <v>3689.4642264070799</v>
      </c>
      <c r="G456">
        <f>F456*(Markt!G456/Markt!F456-0.08)</f>
        <v>3943.5866001371596</v>
      </c>
      <c r="H456">
        <f>G456*(Markt!H456/Markt!G456-0.08)</f>
        <v>4278.9367630745382</v>
      </c>
      <c r="I456">
        <f>H456*(Markt!I456/Markt!H456-0.08)</f>
        <v>4383.2082316658598</v>
      </c>
      <c r="J456">
        <f>I456*(Markt!J456/Markt!I456-0.08)</f>
        <v>4434.6176974928549</v>
      </c>
      <c r="K456">
        <f>J456*(Markt!K456/Markt!J456-0.08)</f>
        <v>4173.0677603783861</v>
      </c>
      <c r="L456">
        <f>K456*(Markt!L456/Markt!K456-0.08)</f>
        <v>4268.2296360052424</v>
      </c>
    </row>
    <row r="457" spans="1:12" x14ac:dyDescent="0.25">
      <c r="A457" t="s">
        <v>456</v>
      </c>
      <c r="C457">
        <v>3750</v>
      </c>
      <c r="D457">
        <f>C457*(Markt!D457/Markt!C457-0.08)</f>
        <v>3749.0748733580408</v>
      </c>
      <c r="E457">
        <f>D457*(Markt!E457/Markt!D457-0.08)</f>
        <v>3679.134225869384</v>
      </c>
      <c r="F457">
        <f>E457*(Markt!F457/Markt!E457-0.08)</f>
        <v>3931.387322375876</v>
      </c>
      <c r="G457">
        <f>F457*(Markt!G457/Markt!F457-0.08)</f>
        <v>3602.3190235425345</v>
      </c>
      <c r="H457">
        <f>G457*(Markt!H457/Markt!G457-0.08)</f>
        <v>3374.414143507161</v>
      </c>
      <c r="I457">
        <f>H457*(Markt!I457/Markt!H457-0.08)</f>
        <v>3332.4045511264285</v>
      </c>
      <c r="J457">
        <f>I457*(Markt!J457/Markt!I457-0.08)</f>
        <v>3148.9499678514107</v>
      </c>
      <c r="K457">
        <f>J457*(Markt!K457/Markt!J457-0.08)</f>
        <v>3132.0614141681663</v>
      </c>
      <c r="L457">
        <f>K457*(Markt!L457/Markt!K457-0.08)</f>
        <v>2989.6919276101539</v>
      </c>
    </row>
    <row r="458" spans="1:12" x14ac:dyDescent="0.25">
      <c r="A458" t="s">
        <v>457</v>
      </c>
      <c r="C458">
        <v>3750</v>
      </c>
      <c r="D458">
        <f>C458*(Markt!D458/Markt!C458-0.08)</f>
        <v>3827.9741071710305</v>
      </c>
      <c r="E458">
        <f>D458*(Markt!E458/Markt!D458-0.08)</f>
        <v>3875.4189857192946</v>
      </c>
      <c r="F458">
        <f>E458*(Markt!F458/Markt!E458-0.08)</f>
        <v>3683.6018733317005</v>
      </c>
      <c r="G458">
        <f>F458*(Markt!G458/Markt!F458-0.08)</f>
        <v>3614.398966082857</v>
      </c>
      <c r="H458">
        <f>G458*(Markt!H458/Markt!G458-0.08)</f>
        <v>3672.1962761031982</v>
      </c>
      <c r="I458">
        <f>H458*(Markt!I458/Markt!H458-0.08)</f>
        <v>3562.5268933419002</v>
      </c>
      <c r="J458">
        <f>I458*(Markt!J458/Markt!I458-0.08)</f>
        <v>3512.9126697774163</v>
      </c>
      <c r="K458">
        <f>J458*(Markt!K458/Markt!J458-0.08)</f>
        <v>3845.2572122012657</v>
      </c>
      <c r="L458">
        <f>K458*(Markt!L458/Markt!K458-0.08)</f>
        <v>3891.9462546819045</v>
      </c>
    </row>
    <row r="459" spans="1:12" x14ac:dyDescent="0.25">
      <c r="A459" t="s">
        <v>458</v>
      </c>
      <c r="C459">
        <v>3750</v>
      </c>
      <c r="D459">
        <f>C459*(Markt!D459/Markt!C459-0.08)</f>
        <v>3842.2551635085256</v>
      </c>
      <c r="E459">
        <f>D459*(Markt!E459/Markt!D459-0.08)</f>
        <v>4005.3782684205862</v>
      </c>
      <c r="F459">
        <f>E459*(Markt!F459/Markt!E459-0.08)</f>
        <v>4259.7412327176417</v>
      </c>
      <c r="G459">
        <f>F459*(Markt!G459/Markt!F459-0.08)</f>
        <v>4657.4969016546283</v>
      </c>
      <c r="H459">
        <f>G459*(Markt!H459/Markt!G459-0.08)</f>
        <v>4441.7161237493547</v>
      </c>
      <c r="I459">
        <f>H459*(Markt!I459/Markt!H459-0.08)</f>
        <v>4323.0827562778741</v>
      </c>
      <c r="J459">
        <f>I459*(Markt!J459/Markt!I459-0.08)</f>
        <v>4129.5064368159046</v>
      </c>
      <c r="K459">
        <f>J459*(Markt!K459/Markt!J459-0.08)</f>
        <v>4337.7513568706918</v>
      </c>
      <c r="L459">
        <f>K459*(Markt!L459/Markt!K459-0.08)</f>
        <v>4154.4709715656663</v>
      </c>
    </row>
    <row r="460" spans="1:12" x14ac:dyDescent="0.25">
      <c r="A460" t="s">
        <v>459</v>
      </c>
      <c r="C460">
        <v>3750</v>
      </c>
      <c r="D460">
        <f>C460*(Markt!D460/Markt!C460-0.08)</f>
        <v>3867.720446723979</v>
      </c>
      <c r="E460">
        <f>D460*(Markt!E460/Markt!D460-0.08)</f>
        <v>3526.9011936615425</v>
      </c>
      <c r="F460">
        <f>E460*(Markt!F460/Markt!E460-0.08)</f>
        <v>3635.4579119922487</v>
      </c>
      <c r="G460">
        <f>F460*(Markt!G460/Markt!F460-0.08)</f>
        <v>3552.8949155836499</v>
      </c>
      <c r="H460">
        <f>G460*(Markt!H460/Markt!G460-0.08)</f>
        <v>3592.612718193247</v>
      </c>
      <c r="I460">
        <f>H460*(Markt!I460/Markt!H460-0.08)</f>
        <v>4134.3318166801619</v>
      </c>
      <c r="J460">
        <f>I460*(Markt!J460/Markt!I460-0.08)</f>
        <v>4215.4242137854371</v>
      </c>
      <c r="K460">
        <f>J460*(Markt!K460/Markt!J460-0.08)</f>
        <v>3910.2510479866319</v>
      </c>
      <c r="L460">
        <f>K460*(Markt!L460/Markt!K460-0.08)</f>
        <v>3591.27378053546</v>
      </c>
    </row>
    <row r="461" spans="1:12" x14ac:dyDescent="0.25">
      <c r="A461" t="s">
        <v>460</v>
      </c>
      <c r="C461">
        <v>3750</v>
      </c>
      <c r="D461">
        <f>C461*(Markt!D461/Markt!C461-0.08)</f>
        <v>3861.6504222409276</v>
      </c>
      <c r="E461">
        <f>D461*(Markt!E461/Markt!D461-0.08)</f>
        <v>3812.9500639957787</v>
      </c>
      <c r="F461">
        <f>E461*(Markt!F461/Markt!E461-0.08)</f>
        <v>3686.789611014151</v>
      </c>
      <c r="G461">
        <f>F461*(Markt!G461/Markt!F461-0.08)</f>
        <v>3756.5218416801763</v>
      </c>
      <c r="H461">
        <f>G461*(Markt!H461/Markt!G461-0.08)</f>
        <v>3658.8473277520593</v>
      </c>
      <c r="I461">
        <f>H461*(Markt!I461/Markt!H461-0.08)</f>
        <v>3533.4840484300726</v>
      </c>
      <c r="J461">
        <f>I461*(Markt!J461/Markt!I461-0.08)</f>
        <v>3842.7024108721389</v>
      </c>
      <c r="K461">
        <f>J461*(Markt!K461/Markt!J461-0.08)</f>
        <v>4051.4691224063658</v>
      </c>
      <c r="L461">
        <f>K461*(Markt!L461/Markt!K461-0.08)</f>
        <v>4037.0063228290574</v>
      </c>
    </row>
    <row r="462" spans="1:12" x14ac:dyDescent="0.25">
      <c r="A462" t="s">
        <v>461</v>
      </c>
      <c r="C462">
        <v>3750</v>
      </c>
      <c r="D462">
        <f>C462*(Markt!D462/Markt!C462-0.08)</f>
        <v>3971.0856564488495</v>
      </c>
      <c r="E462">
        <f>D462*(Markt!E462/Markt!D462-0.08)</f>
        <v>4208.6810179543154</v>
      </c>
      <c r="F462">
        <f>E462*(Markt!F462/Markt!E462-0.08)</f>
        <v>4408.0127799461479</v>
      </c>
      <c r="G462">
        <f>F462*(Markt!G462/Markt!F462-0.08)</f>
        <v>4516.951083319761</v>
      </c>
      <c r="H462">
        <f>G462*(Markt!H462/Markt!G462-0.08)</f>
        <v>4758.9166024972001</v>
      </c>
      <c r="I462">
        <f>H462*(Markt!I462/Markt!H462-0.08)</f>
        <v>4455.5134492324914</v>
      </c>
      <c r="J462">
        <f>I462*(Markt!J462/Markt!I462-0.08)</f>
        <v>4517.3338043665408</v>
      </c>
      <c r="K462">
        <f>J462*(Markt!K462/Markt!J462-0.08)</f>
        <v>4471.8361164665921</v>
      </c>
      <c r="L462">
        <f>K462*(Markt!L462/Markt!K462-0.08)</f>
        <v>4377.4521907356693</v>
      </c>
    </row>
    <row r="463" spans="1:12" x14ac:dyDescent="0.25">
      <c r="A463" t="s">
        <v>462</v>
      </c>
      <c r="C463">
        <v>3750</v>
      </c>
      <c r="D463">
        <f>C463*(Markt!D463/Markt!C463-0.08)</f>
        <v>4120.1904915942578</v>
      </c>
      <c r="E463">
        <f>D463*(Markt!E463/Markt!D463-0.08)</f>
        <v>3841.3648419048727</v>
      </c>
      <c r="F463">
        <f>E463*(Markt!F463/Markt!E463-0.08)</f>
        <v>3878.4661993694795</v>
      </c>
      <c r="G463">
        <f>F463*(Markt!G463/Markt!F463-0.08)</f>
        <v>3823.7268753190097</v>
      </c>
      <c r="H463">
        <f>G463*(Markt!H463/Markt!G463-0.08)</f>
        <v>3753.9276442385326</v>
      </c>
      <c r="I463">
        <f>H463*(Markt!I463/Markt!H463-0.08)</f>
        <v>3350.0919244526926</v>
      </c>
      <c r="J463">
        <f>I463*(Markt!J463/Markt!I463-0.08)</f>
        <v>3352.7251998747674</v>
      </c>
      <c r="K463">
        <f>J463*(Markt!K463/Markt!J463-0.08)</f>
        <v>3424.6260251126773</v>
      </c>
      <c r="L463">
        <f>K463*(Markt!L463/Markt!K463-0.08)</f>
        <v>3520.4444594630754</v>
      </c>
    </row>
    <row r="464" spans="1:12" x14ac:dyDescent="0.25">
      <c r="A464" t="s">
        <v>463</v>
      </c>
      <c r="C464">
        <v>3750</v>
      </c>
      <c r="D464">
        <f>C464*(Markt!D464/Markt!C464-0.08)</f>
        <v>3617.4012147148464</v>
      </c>
      <c r="E464">
        <f>D464*(Markt!E464/Markt!D464-0.08)</f>
        <v>3587.2581683914027</v>
      </c>
      <c r="F464">
        <f>E464*(Markt!F464/Markt!E464-0.08)</f>
        <v>3679.2926345269157</v>
      </c>
      <c r="G464">
        <f>F464*(Markt!G464/Markt!F464-0.08)</f>
        <v>3608.430818491639</v>
      </c>
      <c r="H464">
        <f>G464*(Markt!H464/Markt!G464-0.08)</f>
        <v>3674.8016961323119</v>
      </c>
      <c r="I464">
        <f>H464*(Markt!I464/Markt!H464-0.08)</f>
        <v>3806.8437455223643</v>
      </c>
      <c r="J464">
        <f>I464*(Markt!J464/Markt!I464-0.08)</f>
        <v>3854.8228426038713</v>
      </c>
      <c r="K464">
        <f>J464*(Markt!K464/Markt!J464-0.08)</f>
        <v>3809.277163701357</v>
      </c>
      <c r="L464">
        <f>K464*(Markt!L464/Markt!K464-0.08)</f>
        <v>3992.1950210207306</v>
      </c>
    </row>
    <row r="465" spans="1:12" x14ac:dyDescent="0.25">
      <c r="A465" t="s">
        <v>464</v>
      </c>
      <c r="C465">
        <v>3750</v>
      </c>
      <c r="D465">
        <f>C465*(Markt!D465/Markt!C465-0.08)</f>
        <v>3557.3532481157604</v>
      </c>
      <c r="E465">
        <f>D465*(Markt!E465/Markt!D465-0.08)</f>
        <v>3557.9042761447181</v>
      </c>
      <c r="F465">
        <f>E465*(Markt!F465/Markt!E465-0.08)</f>
        <v>3666.9551540901471</v>
      </c>
      <c r="G465">
        <f>F465*(Markt!G465/Markt!F465-0.08)</f>
        <v>3420.438821691946</v>
      </c>
      <c r="H465">
        <f>G465*(Markt!H465/Markt!G465-0.08)</f>
        <v>3535.951488717159</v>
      </c>
      <c r="I465">
        <f>H465*(Markt!I465/Markt!H465-0.08)</f>
        <v>3500.9175586057845</v>
      </c>
      <c r="J465">
        <f>I465*(Markt!J465/Markt!I465-0.08)</f>
        <v>3426.1616597328475</v>
      </c>
      <c r="K465">
        <f>J465*(Markt!K465/Markt!J465-0.08)</f>
        <v>3492.3599651721424</v>
      </c>
      <c r="L465">
        <f>K465*(Markt!L465/Markt!K465-0.08)</f>
        <v>3505.8313749581826</v>
      </c>
    </row>
    <row r="466" spans="1:12" x14ac:dyDescent="0.25">
      <c r="A466" t="s">
        <v>465</v>
      </c>
      <c r="C466">
        <v>3750</v>
      </c>
      <c r="D466">
        <f>C466*(Markt!D466/Markt!C466-0.08)</f>
        <v>4021.397198048362</v>
      </c>
      <c r="E466">
        <f>D466*(Markt!E466/Markt!D466-0.08)</f>
        <v>4058.8436632196076</v>
      </c>
      <c r="F466">
        <f>E466*(Markt!F466/Markt!E466-0.08)</f>
        <v>4229.8965507666253</v>
      </c>
      <c r="G466">
        <f>F466*(Markt!G466/Markt!F466-0.08)</f>
        <v>3955.8972717343913</v>
      </c>
      <c r="H466">
        <f>G466*(Markt!H466/Markt!G466-0.08)</f>
        <v>3862.5026999959478</v>
      </c>
      <c r="I466">
        <f>H466*(Markt!I466/Markt!H466-0.08)</f>
        <v>3958.7447896234125</v>
      </c>
      <c r="J466">
        <f>I466*(Markt!J466/Markt!I466-0.08)</f>
        <v>4164.8039179315956</v>
      </c>
      <c r="K466">
        <f>J466*(Markt!K466/Markt!J466-0.08)</f>
        <v>4420.8722564088221</v>
      </c>
      <c r="L466">
        <f>K466*(Markt!L466/Markt!K466-0.08)</f>
        <v>4507.5849694818307</v>
      </c>
    </row>
    <row r="467" spans="1:12" x14ac:dyDescent="0.25">
      <c r="A467" t="s">
        <v>466</v>
      </c>
      <c r="C467">
        <v>3750</v>
      </c>
      <c r="D467">
        <f>C467*(Markt!D467/Markt!C467-0.08)</f>
        <v>3992.6807554911647</v>
      </c>
      <c r="E467">
        <f>D467*(Markt!E467/Markt!D467-0.08)</f>
        <v>4000.1122559498185</v>
      </c>
      <c r="F467">
        <f>E467*(Markt!F467/Markt!E467-0.08)</f>
        <v>3822.7730927990478</v>
      </c>
      <c r="G467">
        <f>F467*(Markt!G467/Markt!F467-0.08)</f>
        <v>3749.8245667956271</v>
      </c>
      <c r="H467">
        <f>G467*(Markt!H467/Markt!G467-0.08)</f>
        <v>3832.7171517450051</v>
      </c>
      <c r="I467">
        <f>H467*(Markt!I467/Markt!H467-0.08)</f>
        <v>3938.7558453987222</v>
      </c>
      <c r="J467">
        <f>I467*(Markt!J467/Markt!I467-0.08)</f>
        <v>4113.4196397320684</v>
      </c>
      <c r="K467">
        <f>J467*(Markt!K467/Markt!J467-0.08)</f>
        <v>4225.9613490067786</v>
      </c>
      <c r="L467">
        <f>K467*(Markt!L467/Markt!K467-0.08)</f>
        <v>4129.9519432478082</v>
      </c>
    </row>
    <row r="468" spans="1:12" x14ac:dyDescent="0.25">
      <c r="A468" t="s">
        <v>467</v>
      </c>
      <c r="C468">
        <v>3750</v>
      </c>
      <c r="D468">
        <f>C468*(Markt!D468/Markt!C468-0.08)</f>
        <v>3667.2774778344324</v>
      </c>
      <c r="E468">
        <f>D468*(Markt!E468/Markt!D468-0.08)</f>
        <v>3975.0395202773766</v>
      </c>
      <c r="F468">
        <f>E468*(Markt!F468/Markt!E468-0.08)</f>
        <v>3655.129047569103</v>
      </c>
      <c r="G468">
        <f>F468*(Markt!G468/Markt!F468-0.08)</f>
        <v>3739.676075383376</v>
      </c>
      <c r="H468">
        <f>G468*(Markt!H468/Markt!G468-0.08)</f>
        <v>3246.5814459055391</v>
      </c>
      <c r="I468">
        <f>H468*(Markt!I468/Markt!H468-0.08)</f>
        <v>2668.126179484062</v>
      </c>
      <c r="J468">
        <f>I468*(Markt!J468/Markt!I468-0.08)</f>
        <v>2821.3901469414577</v>
      </c>
      <c r="K468">
        <f>J468*(Markt!K468/Markt!J468-0.08)</f>
        <v>2945.166905990583</v>
      </c>
      <c r="L468">
        <f>K468*(Markt!L468/Markt!K468-0.08)</f>
        <v>2904.1971746707736</v>
      </c>
    </row>
    <row r="469" spans="1:12" x14ac:dyDescent="0.25">
      <c r="A469" t="s">
        <v>468</v>
      </c>
      <c r="C469">
        <v>3750</v>
      </c>
      <c r="D469">
        <f>C469*(Markt!D469/Markt!C469-0.08)</f>
        <v>3910.7132560366153</v>
      </c>
      <c r="E469">
        <f>D469*(Markt!E469/Markt!D469-0.08)</f>
        <v>3988.1470938311736</v>
      </c>
      <c r="F469">
        <f>E469*(Markt!F469/Markt!E469-0.08)</f>
        <v>4068.7171506824016</v>
      </c>
      <c r="G469">
        <f>F469*(Markt!G469/Markt!F469-0.08)</f>
        <v>3628.9488001809232</v>
      </c>
      <c r="H469">
        <f>G469*(Markt!H469/Markt!G469-0.08)</f>
        <v>3517.3517596937672</v>
      </c>
      <c r="I469">
        <f>H469*(Markt!I469/Markt!H469-0.08)</f>
        <v>3623.2018945095929</v>
      </c>
      <c r="J469">
        <f>I469*(Markt!J469/Markt!I469-0.08)</f>
        <v>3659.185148335986</v>
      </c>
      <c r="K469">
        <f>J469*(Markt!K469/Markt!J469-0.08)</f>
        <v>3511.2538778254921</v>
      </c>
      <c r="L469">
        <f>K469*(Markt!L469/Markt!K469-0.08)</f>
        <v>3592.1443918305326</v>
      </c>
    </row>
    <row r="470" spans="1:12" x14ac:dyDescent="0.25">
      <c r="A470" t="s">
        <v>469</v>
      </c>
      <c r="C470">
        <v>3750</v>
      </c>
      <c r="D470">
        <f>C470*(Markt!D470/Markt!C470-0.08)</f>
        <v>4017.0938670235046</v>
      </c>
      <c r="E470">
        <f>D470*(Markt!E470/Markt!D470-0.08)</f>
        <v>4041.3605839828688</v>
      </c>
      <c r="F470">
        <f>E470*(Markt!F470/Markt!E470-0.08)</f>
        <v>3839.0718587242268</v>
      </c>
      <c r="G470">
        <f>F470*(Markt!G470/Markt!F470-0.08)</f>
        <v>3918.1303265760012</v>
      </c>
      <c r="H470">
        <f>G470*(Markt!H470/Markt!G470-0.08)</f>
        <v>3808.0830761515631</v>
      </c>
      <c r="I470">
        <f>H470*(Markt!I470/Markt!H470-0.08)</f>
        <v>3589.3093719233966</v>
      </c>
      <c r="J470">
        <f>I470*(Markt!J470/Markt!I470-0.08)</f>
        <v>3637.3870830664778</v>
      </c>
      <c r="K470">
        <f>J470*(Markt!K470/Markt!J470-0.08)</f>
        <v>3492.7549204218803</v>
      </c>
      <c r="L470">
        <f>K470*(Markt!L470/Markt!K470-0.08)</f>
        <v>3558.4586001076568</v>
      </c>
    </row>
    <row r="471" spans="1:12" x14ac:dyDescent="0.25">
      <c r="A471" t="s">
        <v>470</v>
      </c>
      <c r="C471">
        <v>3750</v>
      </c>
      <c r="D471">
        <f>C471*(Markt!D471/Markt!C471-0.08)</f>
        <v>3963.0127541022375</v>
      </c>
      <c r="E471">
        <f>D471*(Markt!E471/Markt!D471-0.08)</f>
        <v>3820.3201228145667</v>
      </c>
      <c r="F471">
        <f>E471*(Markt!F471/Markt!E471-0.08)</f>
        <v>3906.9031404703164</v>
      </c>
      <c r="G471">
        <f>F471*(Markt!G471/Markt!F471-0.08)</f>
        <v>3813.9797023081519</v>
      </c>
      <c r="H471">
        <f>G471*(Markt!H471/Markt!G471-0.08)</f>
        <v>3745.9000607516859</v>
      </c>
      <c r="I471">
        <f>H471*(Markt!I471/Markt!H471-0.08)</f>
        <v>3632.1399909511233</v>
      </c>
      <c r="J471">
        <f>I471*(Markt!J471/Markt!I471-0.08)</f>
        <v>3343.1756711456928</v>
      </c>
      <c r="K471">
        <f>J471*(Markt!K471/Markt!J471-0.08)</f>
        <v>3442.8203323227663</v>
      </c>
      <c r="L471">
        <f>K471*(Markt!L471/Markt!K471-0.08)</f>
        <v>3414.7727592046749</v>
      </c>
    </row>
    <row r="472" spans="1:12" x14ac:dyDescent="0.25">
      <c r="A472" t="s">
        <v>471</v>
      </c>
      <c r="C472">
        <v>3750</v>
      </c>
      <c r="D472">
        <f>C472*(Markt!D472/Markt!C472-0.08)</f>
        <v>3660.1655134836624</v>
      </c>
      <c r="E472">
        <f>D472*(Markt!E472/Markt!D472-0.08)</f>
        <v>3727.6677225057524</v>
      </c>
      <c r="F472">
        <f>E472*(Markt!F472/Markt!E472-0.08)</f>
        <v>3585.3762339228142</v>
      </c>
      <c r="G472">
        <f>F472*(Markt!G472/Markt!F472-0.08)</f>
        <v>3797.9701656372658</v>
      </c>
      <c r="H472">
        <f>G472*(Markt!H472/Markt!G472-0.08)</f>
        <v>4144.1586527252457</v>
      </c>
      <c r="I472">
        <f>H472*(Markt!I472/Markt!H472-0.08)</f>
        <v>4022.9614327948257</v>
      </c>
      <c r="J472">
        <f>I472*(Markt!J472/Markt!I472-0.08)</f>
        <v>4270.7354585668891</v>
      </c>
      <c r="K472">
        <f>J472*(Markt!K472/Markt!J472-0.08)</f>
        <v>4060.7603379800748</v>
      </c>
      <c r="L472">
        <f>K472*(Markt!L472/Markt!K472-0.08)</f>
        <v>3915.8135938270402</v>
      </c>
    </row>
    <row r="473" spans="1:12" x14ac:dyDescent="0.25">
      <c r="A473" t="s">
        <v>472</v>
      </c>
      <c r="C473">
        <v>3750</v>
      </c>
      <c r="D473">
        <f>C473*(Markt!D473/Markt!C473-0.08)</f>
        <v>3599.3893826889694</v>
      </c>
      <c r="E473">
        <f>D473*(Markt!E473/Markt!D473-0.08)</f>
        <v>3640.8277536005908</v>
      </c>
      <c r="F473">
        <f>E473*(Markt!F473/Markt!E473-0.08)</f>
        <v>3579.8898572608291</v>
      </c>
      <c r="G473">
        <f>F473*(Markt!G473/Markt!F473-0.08)</f>
        <v>3499.6651135033721</v>
      </c>
      <c r="H473">
        <f>G473*(Markt!H473/Markt!G473-0.08)</f>
        <v>3769.5494622078654</v>
      </c>
      <c r="I473">
        <f>H473*(Markt!I473/Markt!H473-0.08)</f>
        <v>3482.8593154732866</v>
      </c>
      <c r="J473">
        <f>I473*(Markt!J473/Markt!I473-0.08)</f>
        <v>3203.7694572792061</v>
      </c>
      <c r="K473">
        <f>J473*(Markt!K473/Markt!J473-0.08)</f>
        <v>3306.2150577525472</v>
      </c>
      <c r="L473">
        <f>K473*(Markt!L473/Markt!K473-0.08)</f>
        <v>3574.6816924968061</v>
      </c>
    </row>
    <row r="474" spans="1:12" x14ac:dyDescent="0.25">
      <c r="A474" t="s">
        <v>473</v>
      </c>
      <c r="C474">
        <v>3750</v>
      </c>
      <c r="D474">
        <f>C474*(Markt!D474/Markt!C474-0.08)</f>
        <v>3678.4710838765027</v>
      </c>
      <c r="E474">
        <f>D474*(Markt!E474/Markt!D474-0.08)</f>
        <v>3443.0924071789891</v>
      </c>
      <c r="F474">
        <f>E474*(Markt!F474/Markt!E474-0.08)</f>
        <v>3361.3922426386644</v>
      </c>
      <c r="G474">
        <f>F474*(Markt!G474/Markt!F474-0.08)</f>
        <v>3471.8129629136747</v>
      </c>
      <c r="H474">
        <f>G474*(Markt!H474/Markt!G474-0.08)</f>
        <v>3389.4906987061217</v>
      </c>
      <c r="I474">
        <f>H474*(Markt!I474/Markt!H474-0.08)</f>
        <v>3284.7085303097824</v>
      </c>
      <c r="J474">
        <f>I474*(Markt!J474/Markt!I474-0.08)</f>
        <v>3152.1949459266621</v>
      </c>
      <c r="K474">
        <f>J474*(Markt!K474/Markt!J474-0.08)</f>
        <v>2943.3112015156289</v>
      </c>
      <c r="L474">
        <f>K474*(Markt!L474/Markt!K474-0.08)</f>
        <v>2965.2723673399282</v>
      </c>
    </row>
    <row r="475" spans="1:12" x14ac:dyDescent="0.25">
      <c r="A475" t="s">
        <v>474</v>
      </c>
      <c r="C475">
        <v>3750</v>
      </c>
      <c r="D475">
        <f>C475*(Markt!D475/Markt!C475-0.08)</f>
        <v>3798.092303472913</v>
      </c>
      <c r="E475">
        <f>D475*(Markt!E475/Markt!D475-0.08)</f>
        <v>3692.3846020470701</v>
      </c>
      <c r="F475">
        <f>E475*(Markt!F475/Markt!E475-0.08)</f>
        <v>3896.3048376553306</v>
      </c>
      <c r="G475">
        <f>F475*(Markt!G475/Markt!F475-0.08)</f>
        <v>3886.0392726613404</v>
      </c>
      <c r="H475">
        <f>G475*(Markt!H475/Markt!G475-0.08)</f>
        <v>3798.2137699956675</v>
      </c>
      <c r="I475">
        <f>H475*(Markt!I475/Markt!H475-0.08)</f>
        <v>3522.9541355524584</v>
      </c>
      <c r="J475">
        <f>I475*(Markt!J475/Markt!I475-0.08)</f>
        <v>3484.0130075054167</v>
      </c>
      <c r="K475">
        <f>J475*(Markt!K475/Markt!J475-0.08)</f>
        <v>3635.0272930485362</v>
      </c>
      <c r="L475">
        <f>K475*(Markt!L475/Markt!K475-0.08)</f>
        <v>3594.1774734771243</v>
      </c>
    </row>
    <row r="476" spans="1:12" x14ac:dyDescent="0.25">
      <c r="A476" t="s">
        <v>475</v>
      </c>
      <c r="C476">
        <v>3750</v>
      </c>
      <c r="D476">
        <f>C476*(Markt!D476/Markt!C476-0.08)</f>
        <v>3834.1794900452442</v>
      </c>
      <c r="E476">
        <f>D476*(Markt!E476/Markt!D476-0.08)</f>
        <v>4034.8166332039973</v>
      </c>
      <c r="F476">
        <f>E476*(Markt!F476/Markt!E476-0.08)</f>
        <v>3957.9380427660572</v>
      </c>
      <c r="G476">
        <f>F476*(Markt!G476/Markt!F476-0.08)</f>
        <v>3930.654837065621</v>
      </c>
      <c r="H476">
        <f>G476*(Markt!H476/Markt!G476-0.08)</f>
        <v>4088.0438136666999</v>
      </c>
      <c r="I476">
        <f>H476*(Markt!I476/Markt!H476-0.08)</f>
        <v>3910.7567652792245</v>
      </c>
      <c r="J476">
        <f>I476*(Markt!J476/Markt!I476-0.08)</f>
        <v>3784.1400180368219</v>
      </c>
      <c r="K476">
        <f>J476*(Markt!K476/Markt!J476-0.08)</f>
        <v>4168.2235867182044</v>
      </c>
      <c r="L476">
        <f>K476*(Markt!L476/Markt!K476-0.08)</f>
        <v>4058.839202501651</v>
      </c>
    </row>
    <row r="477" spans="1:12" x14ac:dyDescent="0.25">
      <c r="A477" t="s">
        <v>476</v>
      </c>
      <c r="C477">
        <v>3750</v>
      </c>
      <c r="D477">
        <f>C477*(Markt!D477/Markt!C477-0.08)</f>
        <v>3843.1790111735609</v>
      </c>
      <c r="E477">
        <f>D477*(Markt!E477/Markt!D477-0.08)</f>
        <v>3873.5649708077149</v>
      </c>
      <c r="F477">
        <f>E477*(Markt!F477/Markt!E477-0.08)</f>
        <v>4451.0247861070811</v>
      </c>
      <c r="G477">
        <f>F477*(Markt!G477/Markt!F477-0.08)</f>
        <v>4438.2406227390611</v>
      </c>
      <c r="H477">
        <f>G477*(Markt!H477/Markt!G477-0.08)</f>
        <v>4352.5606780450598</v>
      </c>
      <c r="I477">
        <f>H477*(Markt!I477/Markt!H477-0.08)</f>
        <v>4244.9551942628887</v>
      </c>
      <c r="J477">
        <f>I477*(Markt!J477/Markt!I477-0.08)</f>
        <v>4345.4282059202087</v>
      </c>
      <c r="K477">
        <f>J477*(Markt!K477/Markt!J477-0.08)</f>
        <v>4253.6940051199117</v>
      </c>
      <c r="L477">
        <f>K477*(Markt!L477/Markt!K477-0.08)</f>
        <v>4666.4256276195574</v>
      </c>
    </row>
    <row r="478" spans="1:12" x14ac:dyDescent="0.25">
      <c r="A478" t="s">
        <v>477</v>
      </c>
      <c r="C478">
        <v>3750</v>
      </c>
      <c r="D478">
        <f>C478*(Markt!D478/Markt!C478-0.08)</f>
        <v>3414.0588051377567</v>
      </c>
      <c r="E478">
        <f>D478*(Markt!E478/Markt!D478-0.08)</f>
        <v>3188.2613365352777</v>
      </c>
      <c r="F478">
        <f>E478*(Markt!F478/Markt!E478-0.08)</f>
        <v>3043.2082162166657</v>
      </c>
      <c r="G478">
        <f>F478*(Markt!G478/Markt!F478-0.08)</f>
        <v>3109.4552453663191</v>
      </c>
      <c r="H478">
        <f>G478*(Markt!H478/Markt!G478-0.08)</f>
        <v>3289.0862499739533</v>
      </c>
      <c r="I478">
        <f>H478*(Markt!I478/Markt!H478-0.08)</f>
        <v>3602.856375352907</v>
      </c>
      <c r="J478">
        <f>I478*(Markt!J478/Markt!I478-0.08)</f>
        <v>3794.0543694494604</v>
      </c>
      <c r="K478">
        <f>J478*(Markt!K478/Markt!J478-0.08)</f>
        <v>3639.2981846858279</v>
      </c>
      <c r="L478">
        <f>K478*(Markt!L478/Markt!K478-0.08)</f>
        <v>3396.4508319012111</v>
      </c>
    </row>
    <row r="479" spans="1:12" x14ac:dyDescent="0.25">
      <c r="A479" t="s">
        <v>478</v>
      </c>
      <c r="C479">
        <v>3750</v>
      </c>
      <c r="D479">
        <f>C479*(Markt!D479/Markt!C479-0.08)</f>
        <v>3639.7168040912225</v>
      </c>
      <c r="E479">
        <f>D479*(Markt!E479/Markt!D479-0.08)</f>
        <v>3757.0434648230776</v>
      </c>
      <c r="F479">
        <f>E479*(Markt!F479/Markt!E479-0.08)</f>
        <v>3575.3532950005742</v>
      </c>
      <c r="G479">
        <f>F479*(Markt!G479/Markt!F479-0.08)</f>
        <v>3479.5756090259956</v>
      </c>
      <c r="H479">
        <f>G479*(Markt!H479/Markt!G479-0.08)</f>
        <v>3542.8932467232962</v>
      </c>
      <c r="I479">
        <f>H479*(Markt!I479/Markt!H479-0.08)</f>
        <v>3200.5428555293888</v>
      </c>
      <c r="J479">
        <f>I479*(Markt!J479/Markt!I479-0.08)</f>
        <v>3083.1515617144296</v>
      </c>
      <c r="K479">
        <f>J479*(Markt!K479/Markt!J479-0.08)</f>
        <v>2930.4327202870604</v>
      </c>
      <c r="L479">
        <f>K479*(Markt!L479/Markt!K479-0.08)</f>
        <v>2885.0919495937974</v>
      </c>
    </row>
    <row r="480" spans="1:12" x14ac:dyDescent="0.25">
      <c r="A480" t="s">
        <v>479</v>
      </c>
      <c r="C480">
        <v>3750</v>
      </c>
      <c r="D480">
        <f>C480*(Markt!D480/Markt!C480-0.08)</f>
        <v>3648.7647131798444</v>
      </c>
      <c r="E480">
        <f>D480*(Markt!E480/Markt!D480-0.08)</f>
        <v>3687.2536715662536</v>
      </c>
      <c r="F480">
        <f>E480*(Markt!F480/Markt!E480-0.08)</f>
        <v>3898.404979563496</v>
      </c>
      <c r="G480">
        <f>F480*(Markt!G480/Markt!F480-0.08)</f>
        <v>3750.5920206195096</v>
      </c>
      <c r="H480">
        <f>G480*(Markt!H480/Markt!G480-0.08)</f>
        <v>4028.6616222619114</v>
      </c>
      <c r="I480">
        <f>H480*(Markt!I480/Markt!H480-0.08)</f>
        <v>4180.3064266585843</v>
      </c>
      <c r="J480">
        <f>I480*(Markt!J480/Markt!I480-0.08)</f>
        <v>3959.7795353051574</v>
      </c>
      <c r="K480">
        <f>J480*(Markt!K480/Markt!J480-0.08)</f>
        <v>3934.7450888421517</v>
      </c>
      <c r="L480">
        <f>K480*(Markt!L480/Markt!K480-0.08)</f>
        <v>3892.3620340027724</v>
      </c>
    </row>
    <row r="481" spans="1:12" x14ac:dyDescent="0.25">
      <c r="A481" t="s">
        <v>480</v>
      </c>
      <c r="C481">
        <v>3750</v>
      </c>
      <c r="D481">
        <f>C481*(Markt!D481/Markt!C481-0.08)</f>
        <v>4199.1357685765252</v>
      </c>
      <c r="E481">
        <f>D481*(Markt!E481/Markt!D481-0.08)</f>
        <v>3820.5358382090885</v>
      </c>
      <c r="F481">
        <f>E481*(Markt!F481/Markt!E481-0.08)</f>
        <v>3823.5827658435928</v>
      </c>
      <c r="G481">
        <f>F481*(Markt!G481/Markt!F481-0.08)</f>
        <v>3322.213605430275</v>
      </c>
      <c r="H481">
        <f>G481*(Markt!H481/Markt!G481-0.08)</f>
        <v>3131.4021169568982</v>
      </c>
      <c r="I481">
        <f>H481*(Markt!I481/Markt!H481-0.08)</f>
        <v>3084.3196201902697</v>
      </c>
      <c r="J481">
        <f>I481*(Markt!J481/Markt!I481-0.08)</f>
        <v>3251.778591569333</v>
      </c>
      <c r="K481">
        <f>J481*(Markt!K481/Markt!J481-0.08)</f>
        <v>3424.3672441399299</v>
      </c>
      <c r="L481">
        <f>K481*(Markt!L481/Markt!K481-0.08)</f>
        <v>3439.9688560312602</v>
      </c>
    </row>
    <row r="482" spans="1:12" x14ac:dyDescent="0.25">
      <c r="A482" t="s">
        <v>481</v>
      </c>
      <c r="C482">
        <v>3750</v>
      </c>
      <c r="D482">
        <f>C482*(Markt!D482/Markt!C482-0.08)</f>
        <v>3525.0740021729148</v>
      </c>
      <c r="E482">
        <f>D482*(Markt!E482/Markt!D482-0.08)</f>
        <v>3362.7704269485989</v>
      </c>
      <c r="F482">
        <f>E482*(Markt!F482/Markt!E482-0.08)</f>
        <v>3150.4498096460643</v>
      </c>
      <c r="G482">
        <f>F482*(Markt!G482/Markt!F482-0.08)</f>
        <v>3393.5225651655724</v>
      </c>
      <c r="H482">
        <f>G482*(Markt!H482/Markt!G482-0.08)</f>
        <v>3273.9615728133517</v>
      </c>
      <c r="I482">
        <f>H482*(Markt!I482/Markt!H482-0.08)</f>
        <v>3275.2575952823904</v>
      </c>
      <c r="J482">
        <f>I482*(Markt!J482/Markt!I482-0.08)</f>
        <v>3524.2356061029013</v>
      </c>
      <c r="K482">
        <f>J482*(Markt!K482/Markt!J482-0.08)</f>
        <v>3430.9767680676468</v>
      </c>
      <c r="L482">
        <f>K482*(Markt!L482/Markt!K482-0.08)</f>
        <v>3554.5128587389845</v>
      </c>
    </row>
    <row r="483" spans="1:12" x14ac:dyDescent="0.25">
      <c r="A483" t="s">
        <v>482</v>
      </c>
      <c r="C483">
        <v>3750</v>
      </c>
      <c r="D483">
        <f>C483*(Markt!D483/Markt!C483-0.08)</f>
        <v>3798.270294428221</v>
      </c>
      <c r="E483">
        <f>D483*(Markt!E483/Markt!D483-0.08)</f>
        <v>3635.8238437057121</v>
      </c>
      <c r="F483">
        <f>E483*(Markt!F483/Markt!E483-0.08)</f>
        <v>3452.5209034904792</v>
      </c>
      <c r="G483">
        <f>F483*(Markt!G483/Markt!F483-0.08)</f>
        <v>3386.2825411971553</v>
      </c>
      <c r="H483">
        <f>G483*(Markt!H483/Markt!G483-0.08)</f>
        <v>3185.8071873882341</v>
      </c>
      <c r="I483">
        <f>H483*(Markt!I483/Markt!H483-0.08)</f>
        <v>3201.7541640864742</v>
      </c>
      <c r="J483">
        <f>I483*(Markt!J483/Markt!I483-0.08)</f>
        <v>3109.6683056085831</v>
      </c>
      <c r="K483">
        <f>J483*(Markt!K483/Markt!J483-0.08)</f>
        <v>3460.4928767694582</v>
      </c>
      <c r="L483">
        <f>K483*(Markt!L483/Markt!K483-0.08)</f>
        <v>3552.1107779339209</v>
      </c>
    </row>
    <row r="484" spans="1:12" x14ac:dyDescent="0.25">
      <c r="A484" t="s">
        <v>483</v>
      </c>
      <c r="C484">
        <v>3750</v>
      </c>
      <c r="D484">
        <f>C484*(Markt!D484/Markt!C484-0.08)</f>
        <v>3837.4125305472262</v>
      </c>
      <c r="E484">
        <f>D484*(Markt!E484/Markt!D484-0.08)</f>
        <v>3542.7768786831357</v>
      </c>
      <c r="F484">
        <f>E484*(Markt!F484/Markt!E484-0.08)</f>
        <v>3518.6702608249548</v>
      </c>
      <c r="G484">
        <f>F484*(Markt!G484/Markt!F484-0.08)</f>
        <v>3642.2784477608843</v>
      </c>
      <c r="H484">
        <f>G484*(Markt!H484/Markt!G484-0.08)</f>
        <v>3764.6187445371565</v>
      </c>
      <c r="I484">
        <f>H484*(Markt!I484/Markt!H484-0.08)</f>
        <v>3779.3428019500693</v>
      </c>
      <c r="J484">
        <f>I484*(Markt!J484/Markt!I484-0.08)</f>
        <v>3941.5013606741254</v>
      </c>
      <c r="K484">
        <f>J484*(Markt!K484/Markt!J484-0.08)</f>
        <v>4404.5251876980174</v>
      </c>
      <c r="L484">
        <f>K484*(Markt!L484/Markt!K484-0.08)</f>
        <v>4301.2728123609804</v>
      </c>
    </row>
    <row r="485" spans="1:12" x14ac:dyDescent="0.25">
      <c r="A485" t="s">
        <v>484</v>
      </c>
      <c r="C485">
        <v>3750</v>
      </c>
      <c r="D485">
        <f>C485*(Markt!D485/Markt!C485-0.08)</f>
        <v>3728.3867821179233</v>
      </c>
      <c r="E485">
        <f>D485*(Markt!E485/Markt!D485-0.08)</f>
        <v>3912.1600580425156</v>
      </c>
      <c r="F485">
        <f>E485*(Markt!F485/Markt!E485-0.08)</f>
        <v>3846.7915169187395</v>
      </c>
      <c r="G485">
        <f>F485*(Markt!G485/Markt!F485-0.08)</f>
        <v>3593.9887897697881</v>
      </c>
      <c r="H485">
        <f>G485*(Markt!H485/Markt!G485-0.08)</f>
        <v>3530.3630720875917</v>
      </c>
      <c r="I485">
        <f>H485*(Markt!I485/Markt!H485-0.08)</f>
        <v>3544.0489039780891</v>
      </c>
      <c r="J485">
        <f>I485*(Markt!J485/Markt!I485-0.08)</f>
        <v>3641.6591013018115</v>
      </c>
      <c r="K485">
        <f>J485*(Markt!K485/Markt!J485-0.08)</f>
        <v>3807.761878717658</v>
      </c>
      <c r="L485">
        <f>K485*(Markt!L485/Markt!K485-0.08)</f>
        <v>4115.4392910576498</v>
      </c>
    </row>
    <row r="486" spans="1:12" x14ac:dyDescent="0.25">
      <c r="A486" t="s">
        <v>485</v>
      </c>
      <c r="C486">
        <v>3750</v>
      </c>
      <c r="D486">
        <f>C486*(Markt!D486/Markt!C486-0.08)</f>
        <v>3756.4343197436756</v>
      </c>
      <c r="E486">
        <f>D486*(Markt!E486/Markt!D486-0.08)</f>
        <v>3752.6625510927292</v>
      </c>
      <c r="F486">
        <f>E486*(Markt!F486/Markt!E486-0.08)</f>
        <v>3722.0472748957795</v>
      </c>
      <c r="G486">
        <f>F486*(Markt!G486/Markt!F486-0.08)</f>
        <v>3836.3352600203675</v>
      </c>
      <c r="H486">
        <f>G486*(Markt!H486/Markt!G486-0.08)</f>
        <v>3932.7071172290366</v>
      </c>
      <c r="I486">
        <f>H486*(Markt!I486/Markt!H486-0.08)</f>
        <v>3677.9937004240655</v>
      </c>
      <c r="J486">
        <f>I486*(Markt!J486/Markt!I486-0.08)</f>
        <v>3236.7327871659645</v>
      </c>
      <c r="K486">
        <f>J486*(Markt!K486/Markt!J486-0.08)</f>
        <v>3194.9798909387296</v>
      </c>
      <c r="L486">
        <f>K486*(Markt!L486/Markt!K486-0.08)</f>
        <v>3366.3682633392209</v>
      </c>
    </row>
    <row r="487" spans="1:12" x14ac:dyDescent="0.25">
      <c r="A487" t="s">
        <v>486</v>
      </c>
      <c r="C487">
        <v>3750</v>
      </c>
      <c r="D487">
        <f>C487*(Markt!D487/Markt!C487-0.08)</f>
        <v>3510.8875901278229</v>
      </c>
      <c r="E487">
        <f>D487*(Markt!E487/Markt!D487-0.08)</f>
        <v>3494.9592415687871</v>
      </c>
      <c r="F487">
        <f>E487*(Markt!F487/Markt!E487-0.08)</f>
        <v>3597.2814750255488</v>
      </c>
      <c r="G487">
        <f>F487*(Markt!G487/Markt!F487-0.08)</f>
        <v>3623.5238484414108</v>
      </c>
      <c r="H487">
        <f>G487*(Markt!H487/Markt!G487-0.08)</f>
        <v>3769.5911803680738</v>
      </c>
      <c r="I487">
        <f>H487*(Markt!I487/Markt!H487-0.08)</f>
        <v>3847.8155841803286</v>
      </c>
      <c r="J487">
        <f>I487*(Markt!J487/Markt!I487-0.08)</f>
        <v>3827.6672595156961</v>
      </c>
      <c r="K487">
        <f>J487*(Markt!K487/Markt!J487-0.08)</f>
        <v>3292.7255209222353</v>
      </c>
      <c r="L487">
        <f>K487*(Markt!L487/Markt!K487-0.08)</f>
        <v>3316.7461412923344</v>
      </c>
    </row>
    <row r="488" spans="1:12" x14ac:dyDescent="0.25">
      <c r="A488" t="s">
        <v>487</v>
      </c>
      <c r="C488">
        <v>3750</v>
      </c>
      <c r="D488">
        <f>C488*(Markt!D488/Markt!C488-0.08)</f>
        <v>3931.9685735426901</v>
      </c>
      <c r="E488">
        <f>D488*(Markt!E488/Markt!D488-0.08)</f>
        <v>3733.9601096746387</v>
      </c>
      <c r="F488">
        <f>E488*(Markt!F488/Markt!E488-0.08)</f>
        <v>3636.5941815980236</v>
      </c>
      <c r="G488">
        <f>F488*(Markt!G488/Markt!F488-0.08)</f>
        <v>3558.1936618788873</v>
      </c>
      <c r="H488">
        <f>G488*(Markt!H488/Markt!G488-0.08)</f>
        <v>3829.9403452492656</v>
      </c>
      <c r="I488">
        <f>H488*(Markt!I488/Markt!H488-0.08)</f>
        <v>3698.6408764812163</v>
      </c>
      <c r="J488">
        <f>I488*(Markt!J488/Markt!I488-0.08)</f>
        <v>3851.4869818969687</v>
      </c>
      <c r="K488">
        <f>J488*(Markt!K488/Markt!J488-0.08)</f>
        <v>3949.1764902874138</v>
      </c>
      <c r="L488">
        <f>K488*(Markt!L488/Markt!K488-0.08)</f>
        <v>4220.3701628036752</v>
      </c>
    </row>
    <row r="489" spans="1:12" x14ac:dyDescent="0.25">
      <c r="A489" t="s">
        <v>488</v>
      </c>
      <c r="C489">
        <v>3750</v>
      </c>
      <c r="D489">
        <f>C489*(Markt!D489/Markt!C489-0.08)</f>
        <v>3673.1505398711311</v>
      </c>
      <c r="E489">
        <f>D489*(Markt!E489/Markt!D489-0.08)</f>
        <v>3817.2278867531782</v>
      </c>
      <c r="F489">
        <f>E489*(Markt!F489/Markt!E489-0.08)</f>
        <v>4001.0608775818409</v>
      </c>
      <c r="G489">
        <f>F489*(Markt!G489/Markt!F489-0.08)</f>
        <v>3974.2682450782613</v>
      </c>
      <c r="H489">
        <f>G489*(Markt!H489/Markt!G489-0.08)</f>
        <v>3769.7388225454279</v>
      </c>
      <c r="I489">
        <f>H489*(Markt!I489/Markt!H489-0.08)</f>
        <v>3723.3872967504867</v>
      </c>
      <c r="J489">
        <f>I489*(Markt!J489/Markt!I489-0.08)</f>
        <v>3330.1601036197012</v>
      </c>
      <c r="K489">
        <f>J489*(Markt!K489/Markt!J489-0.08)</f>
        <v>3171.7171835452605</v>
      </c>
      <c r="L489">
        <f>K489*(Markt!L489/Markt!K489-0.08)</f>
        <v>3391.7554405337</v>
      </c>
    </row>
    <row r="490" spans="1:12" x14ac:dyDescent="0.25">
      <c r="A490" t="s">
        <v>489</v>
      </c>
      <c r="C490">
        <v>3750</v>
      </c>
      <c r="D490">
        <f>C490*(Markt!D490/Markt!C490-0.08)</f>
        <v>4095.1958718869719</v>
      </c>
      <c r="E490">
        <f>D490*(Markt!E490/Markt!D490-0.08)</f>
        <v>4214.0702919874429</v>
      </c>
      <c r="F490">
        <f>E490*(Markt!F490/Markt!E490-0.08)</f>
        <v>4551.8122852250062</v>
      </c>
      <c r="G490">
        <f>F490*(Markt!G490/Markt!F490-0.08)</f>
        <v>4711.3129110223108</v>
      </c>
      <c r="H490">
        <f>G490*(Markt!H490/Markt!G490-0.08)</f>
        <v>4727.8963321305609</v>
      </c>
      <c r="I490">
        <f>H490*(Markt!I490/Markt!H490-0.08)</f>
        <v>4327.5300926842419</v>
      </c>
      <c r="J490">
        <f>I490*(Markt!J490/Markt!I490-0.08)</f>
        <v>4114.5205495009059</v>
      </c>
      <c r="K490">
        <f>J490*(Markt!K490/Markt!J490-0.08)</f>
        <v>4337.3744904227024</v>
      </c>
      <c r="L490">
        <f>K490*(Markt!L490/Markt!K490-0.08)</f>
        <v>4689.0146804538936</v>
      </c>
    </row>
    <row r="491" spans="1:12" x14ac:dyDescent="0.25">
      <c r="A491" t="s">
        <v>490</v>
      </c>
      <c r="C491">
        <v>3750</v>
      </c>
      <c r="D491">
        <f>C491*(Markt!D491/Markt!C491-0.08)</f>
        <v>3821.2513781309099</v>
      </c>
      <c r="E491">
        <f>D491*(Markt!E491/Markt!D491-0.08)</f>
        <v>3893.3541449792792</v>
      </c>
      <c r="F491">
        <f>E491*(Markt!F491/Markt!E491-0.08)</f>
        <v>4139.4397641141841</v>
      </c>
      <c r="G491">
        <f>F491*(Markt!G491/Markt!F491-0.08)</f>
        <v>4007.2106276118466</v>
      </c>
      <c r="H491">
        <f>G491*(Markt!H491/Markt!G491-0.08)</f>
        <v>4149.1011023617448</v>
      </c>
      <c r="I491">
        <f>H491*(Markt!I491/Markt!H491-0.08)</f>
        <v>3958.8888097787612</v>
      </c>
      <c r="J491">
        <f>I491*(Markt!J491/Markt!I491-0.08)</f>
        <v>4003.393657628073</v>
      </c>
      <c r="K491">
        <f>J491*(Markt!K491/Markt!J491-0.08)</f>
        <v>4061.9708889412996</v>
      </c>
      <c r="L491">
        <f>K491*(Markt!L491/Markt!K491-0.08)</f>
        <v>4069.0492463016067</v>
      </c>
    </row>
    <row r="492" spans="1:12" x14ac:dyDescent="0.25">
      <c r="A492" t="s">
        <v>491</v>
      </c>
      <c r="C492">
        <v>3750</v>
      </c>
      <c r="D492">
        <f>C492*(Markt!D492/Markt!C492-0.08)</f>
        <v>3568.3754712499654</v>
      </c>
      <c r="E492">
        <f>D492*(Markt!E492/Markt!D492-0.08)</f>
        <v>3731.7364554691312</v>
      </c>
      <c r="F492">
        <f>E492*(Markt!F492/Markt!E492-0.08)</f>
        <v>3756.3223397535648</v>
      </c>
      <c r="G492">
        <f>F492*(Markt!G492/Markt!F492-0.08)</f>
        <v>3594.5694481000473</v>
      </c>
      <c r="H492">
        <f>G492*(Markt!H492/Markt!G492-0.08)</f>
        <v>3591.042753434725</v>
      </c>
      <c r="I492">
        <f>H492*(Markt!I492/Markt!H492-0.08)</f>
        <v>3441.2081199515628</v>
      </c>
      <c r="J492">
        <f>I492*(Markt!J492/Markt!I492-0.08)</f>
        <v>3708.6798041137463</v>
      </c>
      <c r="K492">
        <f>J492*(Markt!K492/Markt!J492-0.08)</f>
        <v>3754.6899682402645</v>
      </c>
      <c r="L492">
        <f>K492*(Markt!L492/Markt!K492-0.08)</f>
        <v>3498.1725697546531</v>
      </c>
    </row>
    <row r="493" spans="1:12" x14ac:dyDescent="0.25">
      <c r="A493" t="s">
        <v>492</v>
      </c>
      <c r="C493">
        <v>3750</v>
      </c>
      <c r="D493">
        <f>C493*(Markt!D493/Markt!C493-0.08)</f>
        <v>3751.48446588355</v>
      </c>
      <c r="E493">
        <f>D493*(Markt!E493/Markt!D493-0.08)</f>
        <v>3656.7882070110063</v>
      </c>
      <c r="F493">
        <f>E493*(Markt!F493/Markt!E493-0.08)</f>
        <v>3453.6191030709347</v>
      </c>
      <c r="G493">
        <f>F493*(Markt!G493/Markt!F493-0.08)</f>
        <v>3326.2009092233611</v>
      </c>
      <c r="H493">
        <f>G493*(Markt!H493/Markt!G493-0.08)</f>
        <v>3494.8484024860591</v>
      </c>
      <c r="I493">
        <f>H493*(Markt!I493/Markt!H493-0.08)</f>
        <v>3701.9934575489206</v>
      </c>
      <c r="J493">
        <f>I493*(Markt!J493/Markt!I493-0.08)</f>
        <v>3883.616066429654</v>
      </c>
      <c r="K493">
        <f>J493*(Markt!K493/Markt!J493-0.08)</f>
        <v>3679.7486888962417</v>
      </c>
      <c r="L493">
        <f>K493*(Markt!L493/Markt!K493-0.08)</f>
        <v>3408.4014684822823</v>
      </c>
    </row>
    <row r="494" spans="1:12" x14ac:dyDescent="0.25">
      <c r="A494" t="s">
        <v>493</v>
      </c>
      <c r="C494">
        <v>3750</v>
      </c>
      <c r="D494">
        <f>C494*(Markt!D494/Markt!C494-0.08)</f>
        <v>3520.0757603524839</v>
      </c>
      <c r="E494">
        <f>D494*(Markt!E494/Markt!D494-0.08)</f>
        <v>3809.1271101594111</v>
      </c>
      <c r="F494">
        <f>E494*(Markt!F494/Markt!E494-0.08)</f>
        <v>4040.6811346196764</v>
      </c>
      <c r="G494">
        <f>F494*(Markt!G494/Markt!F494-0.08)</f>
        <v>3867.1753131083647</v>
      </c>
      <c r="H494">
        <f>G494*(Markt!H494/Markt!G494-0.08)</f>
        <v>4147.4748526538451</v>
      </c>
      <c r="I494">
        <f>H494*(Markt!I494/Markt!H494-0.08)</f>
        <v>3985.0078722573667</v>
      </c>
      <c r="J494">
        <f>I494*(Markt!J494/Markt!I494-0.08)</f>
        <v>3684.5706322410497</v>
      </c>
      <c r="K494">
        <f>J494*(Markt!K494/Markt!J494-0.08)</f>
        <v>3610.6837502669541</v>
      </c>
      <c r="L494">
        <f>K494*(Markt!L494/Markt!K494-0.08)</f>
        <v>3644.4883988527667</v>
      </c>
    </row>
    <row r="495" spans="1:12" x14ac:dyDescent="0.25">
      <c r="A495" t="s">
        <v>494</v>
      </c>
      <c r="C495">
        <v>3750</v>
      </c>
      <c r="D495">
        <f>C495*(Markt!D495/Markt!C495-0.08)</f>
        <v>3778.8360268996257</v>
      </c>
      <c r="E495">
        <f>D495*(Markt!E495/Markt!D495-0.08)</f>
        <v>3756.0085931039184</v>
      </c>
      <c r="F495">
        <f>E495*(Markt!F495/Markt!E495-0.08)</f>
        <v>3490.0624260974873</v>
      </c>
      <c r="G495">
        <f>F495*(Markt!G495/Markt!F495-0.08)</f>
        <v>3368.5674006799677</v>
      </c>
      <c r="H495">
        <f>G495*(Markt!H495/Markt!G495-0.08)</f>
        <v>3277.1670626221203</v>
      </c>
      <c r="I495">
        <f>H495*(Markt!I495/Markt!H495-0.08)</f>
        <v>3600.5048321430086</v>
      </c>
      <c r="J495">
        <f>I495*(Markt!J495/Markt!I495-0.08)</f>
        <v>3611.2460608978345</v>
      </c>
      <c r="K495">
        <f>J495*(Markt!K495/Markt!J495-0.08)</f>
        <v>3522.4044353464619</v>
      </c>
      <c r="L495">
        <f>K495*(Markt!L495/Markt!K495-0.08)</f>
        <v>3527.1273546932207</v>
      </c>
    </row>
    <row r="496" spans="1:12" x14ac:dyDescent="0.25">
      <c r="A496" t="s">
        <v>495</v>
      </c>
      <c r="C496">
        <v>3750</v>
      </c>
      <c r="D496">
        <f>C496*(Markt!D496/Markt!C496-0.08)</f>
        <v>3560.2002507494039</v>
      </c>
      <c r="E496">
        <f>D496*(Markt!E496/Markt!D496-0.08)</f>
        <v>3412.7874198651189</v>
      </c>
      <c r="F496">
        <f>E496*(Markt!F496/Markt!E496-0.08)</f>
        <v>3401.1541513963598</v>
      </c>
      <c r="G496">
        <f>F496*(Markt!G496/Markt!F496-0.08)</f>
        <v>3568.6077952614723</v>
      </c>
      <c r="H496">
        <f>G496*(Markt!H496/Markt!G496-0.08)</f>
        <v>3565.3932017147281</v>
      </c>
      <c r="I496">
        <f>H496*(Markt!I496/Markt!H496-0.08)</f>
        <v>3943.9905031533685</v>
      </c>
      <c r="J496">
        <f>I496*(Markt!J496/Markt!I496-0.08)</f>
        <v>3959.083191690906</v>
      </c>
      <c r="K496">
        <f>J496*(Markt!K496/Markt!J496-0.08)</f>
        <v>3773.9782056414847</v>
      </c>
      <c r="L496">
        <f>K496*(Markt!L496/Markt!K496-0.08)</f>
        <v>3976.5283399621021</v>
      </c>
    </row>
    <row r="497" spans="1:12" x14ac:dyDescent="0.25">
      <c r="A497" t="s">
        <v>496</v>
      </c>
      <c r="C497">
        <v>3750</v>
      </c>
      <c r="D497">
        <f>C497*(Markt!D497/Markt!C497-0.08)</f>
        <v>3395.4829442882333</v>
      </c>
      <c r="E497">
        <f>D497*(Markt!E497/Markt!D497-0.08)</f>
        <v>3209.3162501198685</v>
      </c>
      <c r="F497">
        <f>E497*(Markt!F497/Markt!E497-0.08)</f>
        <v>3250.7410211142064</v>
      </c>
      <c r="G497">
        <f>F497*(Markt!G497/Markt!F497-0.08)</f>
        <v>3212.7545774598307</v>
      </c>
      <c r="H497">
        <f>G497*(Markt!H497/Markt!G497-0.08)</f>
        <v>3076.5507104763219</v>
      </c>
      <c r="I497">
        <f>H497*(Markt!I497/Markt!H497-0.08)</f>
        <v>2977.9709676397742</v>
      </c>
      <c r="J497">
        <f>I497*(Markt!J497/Markt!I497-0.08)</f>
        <v>2782.9924457454204</v>
      </c>
      <c r="K497">
        <f>J497*(Markt!K497/Markt!J497-0.08)</f>
        <v>2552.3494818809909</v>
      </c>
      <c r="L497">
        <f>K497*(Markt!L497/Markt!K497-0.08)</f>
        <v>2638.1536253182348</v>
      </c>
    </row>
    <row r="498" spans="1:12" x14ac:dyDescent="0.25">
      <c r="A498" t="s">
        <v>497</v>
      </c>
      <c r="C498">
        <v>3750</v>
      </c>
      <c r="D498">
        <f>C498*(Markt!D498/Markt!C498-0.08)</f>
        <v>3832.7858315233243</v>
      </c>
      <c r="E498">
        <f>D498*(Markt!E498/Markt!D498-0.08)</f>
        <v>3683.441664767262</v>
      </c>
      <c r="F498">
        <f>E498*(Markt!F498/Markt!E498-0.08)</f>
        <v>3135.5309051743252</v>
      </c>
      <c r="G498">
        <f>F498*(Markt!G498/Markt!F498-0.08)</f>
        <v>3266.1217484142535</v>
      </c>
      <c r="H498">
        <f>G498*(Markt!H498/Markt!G498-0.08)</f>
        <v>3128.1202810054951</v>
      </c>
      <c r="I498">
        <f>H498*(Markt!I498/Markt!H498-0.08)</f>
        <v>3102.6850130708171</v>
      </c>
      <c r="J498">
        <f>I498*(Markt!J498/Markt!I498-0.08)</f>
        <v>3092.3943382970524</v>
      </c>
      <c r="K498">
        <f>J498*(Markt!K498/Markt!J498-0.08)</f>
        <v>3056.3069420819279</v>
      </c>
      <c r="L498">
        <f>K498*(Markt!L498/Markt!K498-0.08)</f>
        <v>2849.3020152196964</v>
      </c>
    </row>
    <row r="499" spans="1:12" x14ac:dyDescent="0.25">
      <c r="A499" t="s">
        <v>498</v>
      </c>
      <c r="C499">
        <v>3750</v>
      </c>
      <c r="D499">
        <f>C499*(Markt!D499/Markt!C499-0.08)</f>
        <v>3601.891487878675</v>
      </c>
      <c r="E499">
        <f>D499*(Markt!E499/Markt!D499-0.08)</f>
        <v>4009.1318727119415</v>
      </c>
      <c r="F499">
        <f>E499*(Markt!F499/Markt!E499-0.08)</f>
        <v>4136.6912001300843</v>
      </c>
      <c r="G499">
        <f>F499*(Markt!G499/Markt!F499-0.08)</f>
        <v>3949.0385561170083</v>
      </c>
      <c r="H499">
        <f>G499*(Markt!H499/Markt!G499-0.08)</f>
        <v>3980.5979813209769</v>
      </c>
      <c r="I499">
        <f>H499*(Markt!I499/Markt!H499-0.08)</f>
        <v>3926.2368745544904</v>
      </c>
      <c r="J499">
        <f>I499*(Markt!J499/Markt!I499-0.08)</f>
        <v>3711.1616249981457</v>
      </c>
      <c r="K499">
        <f>J499*(Markt!K499/Markt!J499-0.08)</f>
        <v>3592.5782701867138</v>
      </c>
      <c r="L499">
        <f>K499*(Markt!L499/Markt!K499-0.08)</f>
        <v>3416.6348762387474</v>
      </c>
    </row>
    <row r="500" spans="1:12" x14ac:dyDescent="0.25">
      <c r="A500" t="s">
        <v>499</v>
      </c>
      <c r="C500">
        <v>3750</v>
      </c>
      <c r="D500">
        <f>C500*(Markt!D500/Markt!C500-0.08)</f>
        <v>3486.3039483389007</v>
      </c>
      <c r="E500">
        <f>D500*(Markt!E500/Markt!D500-0.08)</f>
        <v>3532.5045177298848</v>
      </c>
      <c r="F500">
        <f>E500*(Markt!F500/Markt!E500-0.08)</f>
        <v>3432.1629326592165</v>
      </c>
      <c r="G500">
        <f>F500*(Markt!G500/Markt!F500-0.08)</f>
        <v>3552.6315140486704</v>
      </c>
      <c r="H500">
        <f>G500*(Markt!H500/Markt!G500-0.08)</f>
        <v>3532.8943425123753</v>
      </c>
      <c r="I500">
        <f>H500*(Markt!I500/Markt!H500-0.08)</f>
        <v>3541.4718429308232</v>
      </c>
      <c r="J500">
        <f>I500*(Markt!J500/Markt!I500-0.08)</f>
        <v>3714.6719807002764</v>
      </c>
      <c r="K500">
        <f>J500*(Markt!K500/Markt!J500-0.08)</f>
        <v>4015.5639860702618</v>
      </c>
      <c r="L500">
        <f>K500*(Markt!L500/Markt!K500-0.08)</f>
        <v>3830.9819295030302</v>
      </c>
    </row>
    <row r="501" spans="1:12" x14ac:dyDescent="0.25">
      <c r="A501" t="s">
        <v>500</v>
      </c>
      <c r="C501">
        <v>3750</v>
      </c>
      <c r="D501">
        <f>C501*(Markt!D501/Markt!C501-0.08)</f>
        <v>3418.1208358495501</v>
      </c>
      <c r="E501">
        <f>D501*(Markt!E501/Markt!D501-0.08)</f>
        <v>3436.623997679294</v>
      </c>
      <c r="F501">
        <f>E501*(Markt!F501/Markt!E501-0.08)</f>
        <v>3142.4105241320599</v>
      </c>
      <c r="G501">
        <f>F501*(Markt!G501/Markt!F501-0.08)</f>
        <v>3015.4211131152174</v>
      </c>
      <c r="H501">
        <f>G501*(Markt!H501/Markt!G501-0.08)</f>
        <v>2802.3517770902608</v>
      </c>
      <c r="I501">
        <f>H501*(Markt!I501/Markt!H501-0.08)</f>
        <v>2902.3939766283129</v>
      </c>
      <c r="J501">
        <f>I501*(Markt!J501/Markt!I501-0.08)</f>
        <v>2754.9558356608973</v>
      </c>
      <c r="K501">
        <f>J501*(Markt!K501/Markt!J501-0.08)</f>
        <v>2636.2622178816414</v>
      </c>
      <c r="L501">
        <f>K501*(Markt!L501/Markt!K501-0.08)</f>
        <v>2561.5680125033782</v>
      </c>
    </row>
    <row r="502" spans="1:12" x14ac:dyDescent="0.25">
      <c r="A502" t="s">
        <v>501</v>
      </c>
      <c r="C502">
        <v>3750</v>
      </c>
      <c r="D502">
        <f>C502*(Markt!D502/Markt!C502-0.08)</f>
        <v>3651.7391871802834</v>
      </c>
      <c r="E502">
        <f>D502*(Markt!E502/Markt!D502-0.08)</f>
        <v>3454.9774567260883</v>
      </c>
      <c r="F502">
        <f>E502*(Markt!F502/Markt!E502-0.08)</f>
        <v>3323.5013611770237</v>
      </c>
      <c r="G502">
        <f>F502*(Markt!G502/Markt!F502-0.08)</f>
        <v>3528.0056178046775</v>
      </c>
      <c r="H502">
        <f>G502*(Markt!H502/Markt!G502-0.08)</f>
        <v>3509.3012892391071</v>
      </c>
      <c r="I502">
        <f>H502*(Markt!I502/Markt!H502-0.08)</f>
        <v>3554.0986662413002</v>
      </c>
      <c r="J502">
        <f>I502*(Markt!J502/Markt!I502-0.08)</f>
        <v>3546.5040627779208</v>
      </c>
      <c r="K502">
        <f>J502*(Markt!K502/Markt!J502-0.08)</f>
        <v>3749.0477835465081</v>
      </c>
      <c r="L502">
        <f>K502*(Markt!L502/Markt!K502-0.08)</f>
        <v>3577.9163880659426</v>
      </c>
    </row>
    <row r="503" spans="1:12" x14ac:dyDescent="0.25">
      <c r="A503" t="s">
        <v>502</v>
      </c>
      <c r="C503">
        <v>3750</v>
      </c>
      <c r="D503">
        <f>C503*(Markt!D503/Markt!C503-0.08)</f>
        <v>3776.1248089827859</v>
      </c>
      <c r="E503">
        <f>D503*(Markt!E503/Markt!D503-0.08)</f>
        <v>3967.8023287725809</v>
      </c>
      <c r="F503">
        <f>E503*(Markt!F503/Markt!E503-0.08)</f>
        <v>3876.157709930158</v>
      </c>
      <c r="G503">
        <f>F503*(Markt!G503/Markt!F503-0.08)</f>
        <v>3920.7824070158713</v>
      </c>
      <c r="H503">
        <f>G503*(Markt!H503/Markt!G503-0.08)</f>
        <v>4289.6690361370001</v>
      </c>
      <c r="I503">
        <f>H503*(Markt!I503/Markt!H503-0.08)</f>
        <v>4584.6669826964589</v>
      </c>
      <c r="J503">
        <f>I503*(Markt!J503/Markt!I503-0.08)</f>
        <v>4533.36105706535</v>
      </c>
      <c r="K503">
        <f>J503*(Markt!K503/Markt!J503-0.08)</f>
        <v>4644.3403862649111</v>
      </c>
      <c r="L503">
        <f>K503*(Markt!L503/Markt!K503-0.08)</f>
        <v>4825.4991618367094</v>
      </c>
    </row>
    <row r="504" spans="1:12" x14ac:dyDescent="0.25">
      <c r="A504" t="s">
        <v>503</v>
      </c>
      <c r="C504">
        <v>3750</v>
      </c>
      <c r="D504">
        <f>C504*(Markt!D504/Markt!C504-0.08)</f>
        <v>3787.447165368576</v>
      </c>
      <c r="E504">
        <f>D504*(Markt!E504/Markt!D504-0.08)</f>
        <v>4023.9357761570564</v>
      </c>
      <c r="F504">
        <f>E504*(Markt!F504/Markt!E504-0.08)</f>
        <v>4020.2648199092946</v>
      </c>
      <c r="G504">
        <f>F504*(Markt!G504/Markt!F504-0.08)</f>
        <v>4064.6714568845273</v>
      </c>
      <c r="H504">
        <f>G504*(Markt!H504/Markt!G504-0.08)</f>
        <v>4099.8663520941491</v>
      </c>
      <c r="I504">
        <f>H504*(Markt!I504/Markt!H504-0.08)</f>
        <v>4108.8784118481335</v>
      </c>
      <c r="J504">
        <f>I504*(Markt!J504/Markt!I504-0.08)</f>
        <v>4070.4895799074584</v>
      </c>
      <c r="K504">
        <f>J504*(Markt!K504/Markt!J504-0.08)</f>
        <v>4142.0373031529207</v>
      </c>
      <c r="L504">
        <f>K504*(Markt!L504/Markt!K504-0.08)</f>
        <v>3865.8351816066233</v>
      </c>
    </row>
    <row r="505" spans="1:12" x14ac:dyDescent="0.25">
      <c r="A505" t="s">
        <v>504</v>
      </c>
      <c r="C505">
        <v>3750</v>
      </c>
      <c r="D505">
        <f>C505*(Markt!D505/Markt!C505-0.08)</f>
        <v>3635.597645743474</v>
      </c>
      <c r="E505">
        <f>D505*(Markt!E505/Markt!D505-0.08)</f>
        <v>3476.2032154260496</v>
      </c>
      <c r="F505">
        <f>E505*(Markt!F505/Markt!E505-0.08)</f>
        <v>3390.9387328838766</v>
      </c>
      <c r="G505">
        <f>F505*(Markt!G505/Markt!F505-0.08)</f>
        <v>3097.0327275797335</v>
      </c>
      <c r="H505">
        <f>G505*(Markt!H505/Markt!G505-0.08)</f>
        <v>3269.8950415671102</v>
      </c>
      <c r="I505">
        <f>H505*(Markt!I505/Markt!H505-0.08)</f>
        <v>3535.7871873125214</v>
      </c>
      <c r="J505">
        <f>I505*(Markt!J505/Markt!I505-0.08)</f>
        <v>3636.2220173507571</v>
      </c>
      <c r="K505">
        <f>J505*(Markt!K505/Markt!J505-0.08)</f>
        <v>3814.145737409021</v>
      </c>
      <c r="L505">
        <f>K505*(Markt!L505/Markt!K505-0.08)</f>
        <v>3752.0477132601709</v>
      </c>
    </row>
    <row r="506" spans="1:12" x14ac:dyDescent="0.25">
      <c r="A506" t="s">
        <v>505</v>
      </c>
      <c r="C506">
        <v>3750</v>
      </c>
      <c r="D506">
        <f>C506*(Markt!D506/Markt!C506-0.08)</f>
        <v>3470.8496438361185</v>
      </c>
      <c r="E506">
        <f>D506*(Markt!E506/Markt!D506-0.08)</f>
        <v>3495.391755808766</v>
      </c>
      <c r="F506">
        <f>E506*(Markt!F506/Markt!E506-0.08)</f>
        <v>3449.3477284967244</v>
      </c>
      <c r="G506">
        <f>F506*(Markt!G506/Markt!F506-0.08)</f>
        <v>3393.5368058318936</v>
      </c>
      <c r="H506">
        <f>G506*(Markt!H506/Markt!G506-0.08)</f>
        <v>3267.6182845369249</v>
      </c>
      <c r="I506">
        <f>H506*(Markt!I506/Markt!H506-0.08)</f>
        <v>3574.9777007498187</v>
      </c>
      <c r="J506">
        <f>I506*(Markt!J506/Markt!I506-0.08)</f>
        <v>3487.660525410859</v>
      </c>
      <c r="K506">
        <f>J506*(Markt!K506/Markt!J506-0.08)</f>
        <v>3537.6759666852558</v>
      </c>
      <c r="L506">
        <f>K506*(Markt!L506/Markt!K506-0.08)</f>
        <v>3356.9201719198913</v>
      </c>
    </row>
    <row r="507" spans="1:12" x14ac:dyDescent="0.25">
      <c r="A507" t="s">
        <v>506</v>
      </c>
      <c r="C507">
        <v>3750</v>
      </c>
      <c r="D507">
        <f>C507*(Markt!D507/Markt!C507-0.08)</f>
        <v>3717.7335438263985</v>
      </c>
      <c r="E507">
        <f>D507*(Markt!E507/Markt!D507-0.08)</f>
        <v>3828.6779335445381</v>
      </c>
      <c r="F507">
        <f>E507*(Markt!F507/Markt!E507-0.08)</f>
        <v>3818.8105737752235</v>
      </c>
      <c r="G507">
        <f>F507*(Markt!G507/Markt!F507-0.08)</f>
        <v>3955.2530271296469</v>
      </c>
      <c r="H507">
        <f>G507*(Markt!H507/Markt!G507-0.08)</f>
        <v>3917.7758721768355</v>
      </c>
      <c r="I507">
        <f>H507*(Markt!I507/Markt!H507-0.08)</f>
        <v>4225.2333998123622</v>
      </c>
      <c r="J507">
        <f>I507*(Markt!J507/Markt!I507-0.08)</f>
        <v>4092.0227490142388</v>
      </c>
      <c r="K507">
        <f>J507*(Markt!K507/Markt!J507-0.08)</f>
        <v>3690.3500244165657</v>
      </c>
      <c r="L507">
        <f>K507*(Markt!L507/Markt!K507-0.08)</f>
        <v>3300.6118999303185</v>
      </c>
    </row>
    <row r="508" spans="1:12" x14ac:dyDescent="0.25">
      <c r="A508" t="s">
        <v>507</v>
      </c>
      <c r="C508">
        <v>3750</v>
      </c>
      <c r="D508">
        <f>C508*(Markt!D508/Markt!C508-0.08)</f>
        <v>3673.0725222787446</v>
      </c>
      <c r="E508">
        <f>D508*(Markt!E508/Markt!D508-0.08)</f>
        <v>3716.745335345739</v>
      </c>
      <c r="F508">
        <f>E508*(Markt!F508/Markt!E508-0.08)</f>
        <v>3610.8525945682918</v>
      </c>
      <c r="G508">
        <f>F508*(Markt!G508/Markt!F508-0.08)</f>
        <v>3071.3749188162669</v>
      </c>
      <c r="H508">
        <f>G508*(Markt!H508/Markt!G508-0.08)</f>
        <v>3098.8640621493637</v>
      </c>
      <c r="I508">
        <f>H508*(Markt!I508/Markt!H508-0.08)</f>
        <v>3345.0245663066662</v>
      </c>
      <c r="J508">
        <f>I508*(Markt!J508/Markt!I508-0.08)</f>
        <v>3280.1870694723702</v>
      </c>
      <c r="K508">
        <f>J508*(Markt!K508/Markt!J508-0.08)</f>
        <v>3393.2594709789041</v>
      </c>
      <c r="L508">
        <f>K508*(Markt!L508/Markt!K508-0.08)</f>
        <v>3434.3400052743268</v>
      </c>
    </row>
    <row r="509" spans="1:12" x14ac:dyDescent="0.25">
      <c r="A509" t="s">
        <v>508</v>
      </c>
      <c r="C509">
        <v>3750</v>
      </c>
      <c r="D509">
        <f>C509*(Markt!D509/Markt!C509-0.08)</f>
        <v>3815.045355768234</v>
      </c>
      <c r="E509">
        <f>D509*(Markt!E509/Markt!D509-0.08)</f>
        <v>3590.562931585011</v>
      </c>
      <c r="F509">
        <f>E509*(Markt!F509/Markt!E509-0.08)</f>
        <v>3580.7453195100229</v>
      </c>
      <c r="G509">
        <f>F509*(Markt!G509/Markt!F509-0.08)</f>
        <v>3627.6301568201843</v>
      </c>
      <c r="H509">
        <f>G509*(Markt!H509/Markt!G509-0.08)</f>
        <v>3492.9158073597659</v>
      </c>
      <c r="I509">
        <f>H509*(Markt!I509/Markt!H509-0.08)</f>
        <v>3188.4150778719791</v>
      </c>
      <c r="J509">
        <f>I509*(Markt!J509/Markt!I509-0.08)</f>
        <v>3482.1158933537413</v>
      </c>
      <c r="K509">
        <f>J509*(Markt!K509/Markt!J509-0.08)</f>
        <v>3400.4869499680112</v>
      </c>
      <c r="L509">
        <f>K509*(Markt!L509/Markt!K509-0.08)</f>
        <v>3495.0980426586466</v>
      </c>
    </row>
    <row r="510" spans="1:12" x14ac:dyDescent="0.25">
      <c r="A510" t="s">
        <v>509</v>
      </c>
      <c r="C510">
        <v>3750</v>
      </c>
      <c r="D510">
        <f>C510*(Markt!D510/Markt!C510-0.08)</f>
        <v>3560.0804532441548</v>
      </c>
      <c r="E510">
        <f>D510*(Markt!E510/Markt!D510-0.08)</f>
        <v>3592.5110023342259</v>
      </c>
      <c r="F510">
        <f>E510*(Markt!F510/Markt!E510-0.08)</f>
        <v>3713.9730212477089</v>
      </c>
      <c r="G510">
        <f>F510*(Markt!G510/Markt!F510-0.08)</f>
        <v>3663.5773554896446</v>
      </c>
      <c r="H510">
        <f>G510*(Markt!H510/Markt!G510-0.08)</f>
        <v>3355.7818020341797</v>
      </c>
      <c r="I510">
        <f>H510*(Markt!I510/Markt!H510-0.08)</f>
        <v>3357.867507479245</v>
      </c>
      <c r="J510">
        <f>I510*(Markt!J510/Markt!I510-0.08)</f>
        <v>3562.5017143904524</v>
      </c>
      <c r="K510">
        <f>J510*(Markt!K510/Markt!J510-0.08)</f>
        <v>3807.1420655236861</v>
      </c>
      <c r="L510">
        <f>K510*(Markt!L510/Markt!K510-0.08)</f>
        <v>3778.0434463504998</v>
      </c>
    </row>
    <row r="511" spans="1:12" x14ac:dyDescent="0.25">
      <c r="A511" t="s">
        <v>510</v>
      </c>
      <c r="C511">
        <v>3750</v>
      </c>
      <c r="D511">
        <f>C511*(Markt!D511/Markt!C511-0.08)</f>
        <v>3552.748078536752</v>
      </c>
      <c r="E511">
        <f>D511*(Markt!E511/Markt!D511-0.08)</f>
        <v>3513.644836721659</v>
      </c>
      <c r="F511">
        <f>E511*(Markt!F511/Markt!E511-0.08)</f>
        <v>3406.7278641876042</v>
      </c>
      <c r="G511">
        <f>F511*(Markt!G511/Markt!F511-0.08)</f>
        <v>3525.2885635662915</v>
      </c>
      <c r="H511">
        <f>G511*(Markt!H511/Markt!G511-0.08)</f>
        <v>3531.377797917874</v>
      </c>
      <c r="I511">
        <f>H511*(Markt!I511/Markt!H511-0.08)</f>
        <v>3774.0197493925352</v>
      </c>
      <c r="J511">
        <f>I511*(Markt!J511/Markt!I511-0.08)</f>
        <v>3650.9745343160293</v>
      </c>
      <c r="K511">
        <f>J511*(Markt!K511/Markt!J511-0.08)</f>
        <v>3604.8013602024503</v>
      </c>
      <c r="L511">
        <f>K511*(Markt!L511/Markt!K511-0.08)</f>
        <v>3623.3444163903823</v>
      </c>
    </row>
    <row r="512" spans="1:12" x14ac:dyDescent="0.25">
      <c r="A512" t="s">
        <v>511</v>
      </c>
      <c r="C512">
        <v>3750</v>
      </c>
      <c r="D512">
        <f>C512*(Markt!D512/Markt!C512-0.08)</f>
        <v>3838.9826878847089</v>
      </c>
      <c r="E512">
        <f>D512*(Markt!E512/Markt!D512-0.08)</f>
        <v>3708.0409820507775</v>
      </c>
      <c r="F512">
        <f>E512*(Markt!F512/Markt!E512-0.08)</f>
        <v>3383.2190154381119</v>
      </c>
      <c r="G512">
        <f>F512*(Markt!G512/Markt!F512-0.08)</f>
        <v>3308.9295655749179</v>
      </c>
      <c r="H512">
        <f>G512*(Markt!H512/Markt!G512-0.08)</f>
        <v>3336.4508334766429</v>
      </c>
      <c r="I512">
        <f>H512*(Markt!I512/Markt!H512-0.08)</f>
        <v>3429.3845720459985</v>
      </c>
      <c r="J512">
        <f>I512*(Markt!J512/Markt!I512-0.08)</f>
        <v>3518.297717530405</v>
      </c>
      <c r="K512">
        <f>J512*(Markt!K512/Markt!J512-0.08)</f>
        <v>3189.9283365222163</v>
      </c>
      <c r="L512">
        <f>K512*(Markt!L512/Markt!K512-0.08)</f>
        <v>3495.6055353239349</v>
      </c>
    </row>
    <row r="513" spans="1:12" x14ac:dyDescent="0.25">
      <c r="A513" t="s">
        <v>512</v>
      </c>
      <c r="C513">
        <v>3750</v>
      </c>
      <c r="D513">
        <f>C513*(Markt!D513/Markt!C513-0.08)</f>
        <v>3686.582142368025</v>
      </c>
      <c r="E513">
        <f>D513*(Markt!E513/Markt!D513-0.08)</f>
        <v>3925.3222747530363</v>
      </c>
      <c r="F513">
        <f>E513*(Markt!F513/Markt!E513-0.08)</f>
        <v>3925.8403796832004</v>
      </c>
      <c r="G513">
        <f>F513*(Markt!G513/Markt!F513-0.08)</f>
        <v>3926.6888271180937</v>
      </c>
      <c r="H513">
        <f>G513*(Markt!H513/Markt!G513-0.08)</f>
        <v>3872.9858094236652</v>
      </c>
      <c r="I513">
        <f>H513*(Markt!I513/Markt!H513-0.08)</f>
        <v>3971.7599929656576</v>
      </c>
      <c r="J513">
        <f>I513*(Markt!J513/Markt!I513-0.08)</f>
        <v>3925.707073982217</v>
      </c>
      <c r="K513">
        <f>J513*(Markt!K513/Markt!J513-0.08)</f>
        <v>3805.6364244356205</v>
      </c>
      <c r="L513">
        <f>K513*(Markt!L513/Markt!K513-0.08)</f>
        <v>3843.0455733166114</v>
      </c>
    </row>
    <row r="514" spans="1:12" x14ac:dyDescent="0.25">
      <c r="A514" t="s">
        <v>513</v>
      </c>
      <c r="C514">
        <v>3750</v>
      </c>
      <c r="D514">
        <f>C514*(Markt!D514/Markt!C514-0.08)</f>
        <v>3891.1937233797289</v>
      </c>
      <c r="E514">
        <f>D514*(Markt!E514/Markt!D514-0.08)</f>
        <v>4174.5604065187963</v>
      </c>
      <c r="F514">
        <f>E514*(Markt!F514/Markt!E514-0.08)</f>
        <v>4145.3648952981393</v>
      </c>
      <c r="G514">
        <f>F514*(Markt!G514/Markt!F514-0.08)</f>
        <v>4366.1065404656074</v>
      </c>
      <c r="H514">
        <f>G514*(Markt!H514/Markt!G514-0.08)</f>
        <v>4395.7650753674898</v>
      </c>
      <c r="I514">
        <f>H514*(Markt!I514/Markt!H514-0.08)</f>
        <v>4503.7930080431624</v>
      </c>
      <c r="J514">
        <f>I514*(Markt!J514/Markt!I514-0.08)</f>
        <v>4032.6979644980142</v>
      </c>
      <c r="K514">
        <f>J514*(Markt!K514/Markt!J514-0.08)</f>
        <v>3760.9448598378835</v>
      </c>
      <c r="L514">
        <f>K514*(Markt!L514/Markt!K514-0.08)</f>
        <v>3722.6395113468093</v>
      </c>
    </row>
    <row r="515" spans="1:12" x14ac:dyDescent="0.25">
      <c r="A515" t="s">
        <v>514</v>
      </c>
      <c r="C515">
        <v>3750</v>
      </c>
      <c r="D515">
        <f>C515*(Markt!D515/Markt!C515-0.08)</f>
        <v>3542.7920958318286</v>
      </c>
      <c r="E515">
        <f>D515*(Markt!E515/Markt!D515-0.08)</f>
        <v>3483.3804712443507</v>
      </c>
      <c r="F515">
        <f>E515*(Markt!F515/Markt!E515-0.08)</f>
        <v>3495.5882125478706</v>
      </c>
      <c r="G515">
        <f>F515*(Markt!G515/Markt!F515-0.08)</f>
        <v>3803.4892102786612</v>
      </c>
      <c r="H515">
        <f>G515*(Markt!H515/Markt!G515-0.08)</f>
        <v>4103.7350991501444</v>
      </c>
      <c r="I515">
        <f>H515*(Markt!I515/Markt!H515-0.08)</f>
        <v>4163.8134069083435</v>
      </c>
      <c r="J515">
        <f>I515*(Markt!J515/Markt!I515-0.08)</f>
        <v>4391.3523262618228</v>
      </c>
      <c r="K515">
        <f>J515*(Markt!K515/Markt!J515-0.08)</f>
        <v>4374.7498850510165</v>
      </c>
      <c r="L515">
        <f>K515*(Markt!L515/Markt!K515-0.08)</f>
        <v>4469.0089322918011</v>
      </c>
    </row>
    <row r="516" spans="1:12" x14ac:dyDescent="0.25">
      <c r="A516" t="s">
        <v>515</v>
      </c>
      <c r="C516">
        <v>3750</v>
      </c>
      <c r="D516">
        <f>C516*(Markt!D516/Markt!C516-0.08)</f>
        <v>3661.3703097464172</v>
      </c>
      <c r="E516">
        <f>D516*(Markt!E516/Markt!D516-0.08)</f>
        <v>3536.8575632362035</v>
      </c>
      <c r="F516">
        <f>E516*(Markt!F516/Markt!E516-0.08)</f>
        <v>3524.5707722385482</v>
      </c>
      <c r="G516">
        <f>F516*(Markt!G516/Markt!F516-0.08)</f>
        <v>3408.7227700842095</v>
      </c>
      <c r="H516">
        <f>G516*(Markt!H516/Markt!G516-0.08)</f>
        <v>3428.841617268396</v>
      </c>
      <c r="I516">
        <f>H516*(Markt!I516/Markt!H516-0.08)</f>
        <v>3300.6785175741052</v>
      </c>
      <c r="J516">
        <f>I516*(Markt!J516/Markt!I516-0.08)</f>
        <v>3337.110928698246</v>
      </c>
      <c r="K516">
        <f>J516*(Markt!K516/Markt!J516-0.08)</f>
        <v>3382.0354937879047</v>
      </c>
      <c r="L516">
        <f>K516*(Markt!L516/Markt!K516-0.08)</f>
        <v>3555.1661194423191</v>
      </c>
    </row>
    <row r="517" spans="1:12" x14ac:dyDescent="0.25">
      <c r="A517" t="s">
        <v>516</v>
      </c>
      <c r="C517">
        <v>3750</v>
      </c>
      <c r="D517">
        <f>C517*(Markt!D517/Markt!C517-0.08)</f>
        <v>4064.1192905786738</v>
      </c>
      <c r="E517">
        <f>D517*(Markt!E517/Markt!D517-0.08)</f>
        <v>4058.0481261033356</v>
      </c>
      <c r="F517">
        <f>E517*(Markt!F517/Markt!E517-0.08)</f>
        <v>4232.838996061525</v>
      </c>
      <c r="G517">
        <f>F517*(Markt!G517/Markt!F517-0.08)</f>
        <v>4004.1290355033598</v>
      </c>
      <c r="H517">
        <f>G517*(Markt!H517/Markt!G517-0.08)</f>
        <v>4062.1577929883124</v>
      </c>
      <c r="I517">
        <f>H517*(Markt!I517/Markt!H517-0.08)</f>
        <v>3923.4078927642117</v>
      </c>
      <c r="J517">
        <f>I517*(Markt!J517/Markt!I517-0.08)</f>
        <v>3770.4108763939807</v>
      </c>
      <c r="K517">
        <f>J517*(Markt!K517/Markt!J517-0.08)</f>
        <v>3512.7097047097709</v>
      </c>
      <c r="L517">
        <f>K517*(Markt!L517/Markt!K517-0.08)</f>
        <v>3500.7224500343082</v>
      </c>
    </row>
    <row r="518" spans="1:12" x14ac:dyDescent="0.25">
      <c r="A518" t="s">
        <v>517</v>
      </c>
      <c r="C518">
        <v>3750</v>
      </c>
      <c r="D518">
        <f>C518*(Markt!D518/Markt!C518-0.08)</f>
        <v>3943.7931415341154</v>
      </c>
      <c r="E518">
        <f>D518*(Markt!E518/Markt!D518-0.08)</f>
        <v>3658.1123788098953</v>
      </c>
      <c r="F518">
        <f>E518*(Markt!F518/Markt!E518-0.08)</f>
        <v>3942.0223151630689</v>
      </c>
      <c r="G518">
        <f>F518*(Markt!G518/Markt!F518-0.08)</f>
        <v>3902.7190294694151</v>
      </c>
      <c r="H518">
        <f>G518*(Markt!H518/Markt!G518-0.08)</f>
        <v>3699.8840527529815</v>
      </c>
      <c r="I518">
        <f>H518*(Markt!I518/Markt!H518-0.08)</f>
        <v>3807.0655653579365</v>
      </c>
      <c r="J518">
        <f>I518*(Markt!J518/Markt!I518-0.08)</f>
        <v>3775.2239277273798</v>
      </c>
      <c r="K518">
        <f>J518*(Markt!K518/Markt!J518-0.08)</f>
        <v>3755.4265297605079</v>
      </c>
      <c r="L518">
        <f>K518*(Markt!L518/Markt!K518-0.08)</f>
        <v>3464.5377509513633</v>
      </c>
    </row>
    <row r="519" spans="1:12" x14ac:dyDescent="0.25">
      <c r="A519" t="s">
        <v>518</v>
      </c>
      <c r="C519">
        <v>3750</v>
      </c>
      <c r="D519">
        <f>C519*(Markt!D519/Markt!C519-0.08)</f>
        <v>3574.7375287974141</v>
      </c>
      <c r="E519">
        <f>D519*(Markt!E519/Markt!D519-0.08)</f>
        <v>3676.327113715116</v>
      </c>
      <c r="F519">
        <f>E519*(Markt!F519/Markt!E519-0.08)</f>
        <v>3137.1916701701334</v>
      </c>
      <c r="G519">
        <f>F519*(Markt!G519/Markt!F519-0.08)</f>
        <v>3032.6421898159779</v>
      </c>
      <c r="H519">
        <f>G519*(Markt!H519/Markt!G519-0.08)</f>
        <v>2890.0422838081222</v>
      </c>
      <c r="I519">
        <f>H519*(Markt!I519/Markt!H519-0.08)</f>
        <v>3055.4987404017393</v>
      </c>
      <c r="J519">
        <f>I519*(Markt!J519/Markt!I519-0.08)</f>
        <v>3029.0776053185195</v>
      </c>
      <c r="K519">
        <f>J519*(Markt!K519/Markt!J519-0.08)</f>
        <v>2864.2411879037986</v>
      </c>
      <c r="L519">
        <f>K519*(Markt!L519/Markt!K519-0.08)</f>
        <v>2795.2446723586722</v>
      </c>
    </row>
    <row r="520" spans="1:12" x14ac:dyDescent="0.25">
      <c r="A520" t="s">
        <v>519</v>
      </c>
      <c r="C520">
        <v>3750</v>
      </c>
      <c r="D520">
        <f>C520*(Markt!D520/Markt!C520-0.08)</f>
        <v>3495.3991795737243</v>
      </c>
      <c r="E520">
        <f>D520*(Markt!E520/Markt!D520-0.08)</f>
        <v>3629.2724266203795</v>
      </c>
      <c r="F520">
        <f>E520*(Markt!F520/Markt!E520-0.08)</f>
        <v>3599.9029037443438</v>
      </c>
      <c r="G520">
        <f>F520*(Markt!G520/Markt!F520-0.08)</f>
        <v>3605.3906922334418</v>
      </c>
      <c r="H520">
        <f>G520*(Markt!H520/Markt!G520-0.08)</f>
        <v>3854.2575718754606</v>
      </c>
      <c r="I520">
        <f>H520*(Markt!I520/Markt!H520-0.08)</f>
        <v>4194.1700490693574</v>
      </c>
      <c r="J520">
        <f>I520*(Markt!J520/Markt!I520-0.08)</f>
        <v>3902.3140213792085</v>
      </c>
      <c r="K520">
        <f>J520*(Markt!K520/Markt!J520-0.08)</f>
        <v>3838.8435284356819</v>
      </c>
      <c r="L520">
        <f>K520*(Markt!L520/Markt!K520-0.08)</f>
        <v>3989.220646667136</v>
      </c>
    </row>
    <row r="521" spans="1:12" x14ac:dyDescent="0.25">
      <c r="A521" t="s">
        <v>520</v>
      </c>
      <c r="C521">
        <v>3750</v>
      </c>
      <c r="D521">
        <f>C521*(Markt!D521/Markt!C521-0.08)</f>
        <v>3740.1774572208528</v>
      </c>
      <c r="E521">
        <f>D521*(Markt!E521/Markt!D521-0.08)</f>
        <v>3885.9322811249508</v>
      </c>
      <c r="F521">
        <f>E521*(Markt!F521/Markt!E521-0.08)</f>
        <v>3974.6948095473454</v>
      </c>
      <c r="G521">
        <f>F521*(Markt!G521/Markt!F521-0.08)</f>
        <v>3779.2499804096574</v>
      </c>
      <c r="H521">
        <f>G521*(Markt!H521/Markt!G521-0.08)</f>
        <v>4119.9924232074218</v>
      </c>
      <c r="I521">
        <f>H521*(Markt!I521/Markt!H521-0.08)</f>
        <v>4519.6480710252335</v>
      </c>
      <c r="J521">
        <f>I521*(Markt!J521/Markt!I521-0.08)</f>
        <v>4580.4920849904292</v>
      </c>
      <c r="K521">
        <f>J521*(Markt!K521/Markt!J521-0.08)</f>
        <v>4589.3155316834245</v>
      </c>
      <c r="L521">
        <f>K521*(Markt!L521/Markt!K521-0.08)</f>
        <v>4591.1849431947066</v>
      </c>
    </row>
    <row r="522" spans="1:12" x14ac:dyDescent="0.25">
      <c r="A522" t="s">
        <v>521</v>
      </c>
      <c r="C522">
        <v>3750</v>
      </c>
      <c r="D522">
        <f>C522*(Markt!D522/Markt!C522-0.08)</f>
        <v>3745.3163865029642</v>
      </c>
      <c r="E522">
        <f>D522*(Markt!E522/Markt!D522-0.08)</f>
        <v>3971.9746100835505</v>
      </c>
      <c r="F522">
        <f>E522*(Markt!F522/Markt!E522-0.08)</f>
        <v>3971.450347492118</v>
      </c>
      <c r="G522">
        <f>F522*(Markt!G522/Markt!F522-0.08)</f>
        <v>3748.9873667829374</v>
      </c>
      <c r="H522">
        <f>G522*(Markt!H522/Markt!G522-0.08)</f>
        <v>3847.0901597475995</v>
      </c>
      <c r="I522">
        <f>H522*(Markt!I522/Markt!H522-0.08)</f>
        <v>3840.6954677992935</v>
      </c>
      <c r="J522">
        <f>I522*(Markt!J522/Markt!I522-0.08)</f>
        <v>3833.2235253099661</v>
      </c>
      <c r="K522">
        <f>J522*(Markt!K522/Markt!J522-0.08)</f>
        <v>3788.4756025383858</v>
      </c>
      <c r="L522">
        <f>K522*(Markt!L522/Markt!K522-0.08)</f>
        <v>3744.2797721285242</v>
      </c>
    </row>
    <row r="523" spans="1:12" x14ac:dyDescent="0.25">
      <c r="A523" t="s">
        <v>522</v>
      </c>
      <c r="C523">
        <v>3750</v>
      </c>
      <c r="D523">
        <f>C523*(Markt!D523/Markt!C523-0.08)</f>
        <v>3424.4560348815871</v>
      </c>
      <c r="E523">
        <f>D523*(Markt!E523/Markt!D523-0.08)</f>
        <v>3655.123957301294</v>
      </c>
      <c r="F523">
        <f>E523*(Markt!F523/Markt!E523-0.08)</f>
        <v>3644.443761478743</v>
      </c>
      <c r="G523">
        <f>F523*(Markt!G523/Markt!F523-0.08)</f>
        <v>3547.5867320917455</v>
      </c>
      <c r="H523">
        <f>G523*(Markt!H523/Markt!G523-0.08)</f>
        <v>3617.9039085698128</v>
      </c>
      <c r="I523">
        <f>H523*(Markt!I523/Markt!H523-0.08)</f>
        <v>3622.1872706498548</v>
      </c>
      <c r="J523">
        <f>I523*(Markt!J523/Markt!I523-0.08)</f>
        <v>3631.7998017185128</v>
      </c>
      <c r="K523">
        <f>J523*(Markt!K523/Markt!J523-0.08)</f>
        <v>3474.8446202374153</v>
      </c>
      <c r="L523">
        <f>K523*(Markt!L523/Markt!K523-0.08)</f>
        <v>3346.59078901665</v>
      </c>
    </row>
    <row r="524" spans="1:12" x14ac:dyDescent="0.25">
      <c r="A524" t="s">
        <v>523</v>
      </c>
      <c r="C524">
        <v>3750</v>
      </c>
      <c r="D524">
        <f>C524*(Markt!D524/Markt!C524-0.08)</f>
        <v>4021.9710323617619</v>
      </c>
      <c r="E524">
        <f>D524*(Markt!E524/Markt!D524-0.08)</f>
        <v>3587.0942979069446</v>
      </c>
      <c r="F524">
        <f>E524*(Markt!F524/Markt!E524-0.08)</f>
        <v>3851.976144135378</v>
      </c>
      <c r="G524">
        <f>F524*(Markt!G524/Markt!F524-0.08)</f>
        <v>4458.1401023201479</v>
      </c>
      <c r="H524">
        <f>G524*(Markt!H524/Markt!G524-0.08)</f>
        <v>4630.8823347962325</v>
      </c>
      <c r="I524">
        <f>H524*(Markt!I524/Markt!H524-0.08)</f>
        <v>4740.6087625294422</v>
      </c>
      <c r="J524">
        <f>I524*(Markt!J524/Markt!I524-0.08)</f>
        <v>4439.1074013322223</v>
      </c>
      <c r="K524">
        <f>J524*(Markt!K524/Markt!J524-0.08)</f>
        <v>4373.4811208517058</v>
      </c>
      <c r="L524">
        <f>K524*(Markt!L524/Markt!K524-0.08)</f>
        <v>4476.4539829558662</v>
      </c>
    </row>
    <row r="525" spans="1:12" x14ac:dyDescent="0.25">
      <c r="A525" t="s">
        <v>524</v>
      </c>
      <c r="C525">
        <v>3750</v>
      </c>
      <c r="D525">
        <f>C525*(Markt!D525/Markt!C525-0.08)</f>
        <v>3779.6492430607032</v>
      </c>
      <c r="E525">
        <f>D525*(Markt!E525/Markt!D525-0.08)</f>
        <v>3771.326668915638</v>
      </c>
      <c r="F525">
        <f>E525*(Markt!F525/Markt!E525-0.08)</f>
        <v>3984.5638673789722</v>
      </c>
      <c r="G525">
        <f>F525*(Markt!G525/Markt!F525-0.08)</f>
        <v>3843.6315693796319</v>
      </c>
      <c r="H525">
        <f>G525*(Markt!H525/Markt!G525-0.08)</f>
        <v>3600.1320442528158</v>
      </c>
      <c r="I525">
        <f>H525*(Markt!I525/Markt!H525-0.08)</f>
        <v>3550.3088474268516</v>
      </c>
      <c r="J525">
        <f>I525*(Markt!J525/Markt!I525-0.08)</f>
        <v>3240.4939944616863</v>
      </c>
      <c r="K525">
        <f>J525*(Markt!K525/Markt!J525-0.08)</f>
        <v>3285.726516660176</v>
      </c>
      <c r="L525">
        <f>K525*(Markt!L525/Markt!K525-0.08)</f>
        <v>3354.225121492042</v>
      </c>
    </row>
    <row r="526" spans="1:12" x14ac:dyDescent="0.25">
      <c r="A526" t="s">
        <v>525</v>
      </c>
      <c r="C526">
        <v>3750</v>
      </c>
      <c r="D526">
        <f>C526*(Markt!D526/Markt!C526-0.08)</f>
        <v>3897.5410726925475</v>
      </c>
      <c r="E526">
        <f>D526*(Markt!E526/Markt!D526-0.08)</f>
        <v>3852.501819597489</v>
      </c>
      <c r="F526">
        <f>E526*(Markt!F526/Markt!E526-0.08)</f>
        <v>3892.2512379480618</v>
      </c>
      <c r="G526">
        <f>F526*(Markt!G526/Markt!F526-0.08)</f>
        <v>3820.1338421159903</v>
      </c>
      <c r="H526">
        <f>G526*(Markt!H526/Markt!G526-0.08)</f>
        <v>3752.4268551144519</v>
      </c>
      <c r="I526">
        <f>H526*(Markt!I526/Markt!H526-0.08)</f>
        <v>3621.1026893390022</v>
      </c>
      <c r="J526">
        <f>I526*(Markt!J526/Markt!I526-0.08)</f>
        <v>3751.2510549751355</v>
      </c>
      <c r="K526">
        <f>J526*(Markt!K526/Markt!J526-0.08)</f>
        <v>3814.2800208771778</v>
      </c>
      <c r="L526">
        <f>K526*(Markt!L526/Markt!K526-0.08)</f>
        <v>3794.2925550149594</v>
      </c>
    </row>
    <row r="527" spans="1:12" x14ac:dyDescent="0.25">
      <c r="A527" t="s">
        <v>526</v>
      </c>
      <c r="C527">
        <v>3750</v>
      </c>
      <c r="D527">
        <f>C527*(Markt!D527/Markt!C527-0.08)</f>
        <v>4314.1140887746587</v>
      </c>
      <c r="E527">
        <f>D527*(Markt!E527/Markt!D527-0.08)</f>
        <v>4574.2019981504254</v>
      </c>
      <c r="F527">
        <f>E527*(Markt!F527/Markt!E527-0.08)</f>
        <v>4567.8064514989501</v>
      </c>
      <c r="G527">
        <f>F527*(Markt!G527/Markt!F527-0.08)</f>
        <v>4065.8225022578372</v>
      </c>
      <c r="H527">
        <f>G527*(Markt!H527/Markt!G527-0.08)</f>
        <v>4092.6408849277527</v>
      </c>
      <c r="I527">
        <f>H527*(Markt!I527/Markt!H527-0.08)</f>
        <v>4231.3662644757887</v>
      </c>
      <c r="J527">
        <f>I527*(Markt!J527/Markt!I527-0.08)</f>
        <v>4371.2500208444226</v>
      </c>
      <c r="K527">
        <f>J527*(Markt!K527/Markt!J527-0.08)</f>
        <v>4311.380282307482</v>
      </c>
      <c r="L527">
        <f>K527*(Markt!L527/Markt!K527-0.08)</f>
        <v>4541.0784503437799</v>
      </c>
    </row>
    <row r="528" spans="1:12" x14ac:dyDescent="0.25">
      <c r="A528" t="s">
        <v>527</v>
      </c>
      <c r="C528">
        <v>3750</v>
      </c>
      <c r="D528">
        <f>C528*(Markt!D528/Markt!C528-0.08)</f>
        <v>3960.3004703712941</v>
      </c>
      <c r="E528">
        <f>D528*(Markt!E528/Markt!D528-0.08)</f>
        <v>3835.1097447718953</v>
      </c>
      <c r="F528">
        <f>E528*(Markt!F528/Markt!E528-0.08)</f>
        <v>3753.4745680679707</v>
      </c>
      <c r="G528">
        <f>F528*(Markt!G528/Markt!F528-0.08)</f>
        <v>3597.6946459158253</v>
      </c>
      <c r="H528">
        <f>G528*(Markt!H528/Markt!G528-0.08)</f>
        <v>3505.1568321166669</v>
      </c>
      <c r="I528">
        <f>H528*(Markt!I528/Markt!H528-0.08)</f>
        <v>3518.9063378381279</v>
      </c>
      <c r="J528">
        <f>I528*(Markt!J528/Markt!I528-0.08)</f>
        <v>3691.2853188337676</v>
      </c>
      <c r="K528">
        <f>J528*(Markt!K528/Markt!J528-0.08)</f>
        <v>3806.922127524078</v>
      </c>
      <c r="L528">
        <f>K528*(Markt!L528/Markt!K528-0.08)</f>
        <v>3943.3535719248821</v>
      </c>
    </row>
    <row r="529" spans="1:12" x14ac:dyDescent="0.25">
      <c r="A529" t="s">
        <v>528</v>
      </c>
      <c r="C529">
        <v>3750</v>
      </c>
      <c r="D529">
        <f>C529*(Markt!D529/Markt!C529-0.08)</f>
        <v>3758.0132167568081</v>
      </c>
      <c r="E529">
        <f>D529*(Markt!E529/Markt!D529-0.08)</f>
        <v>3605.0475468094282</v>
      </c>
      <c r="F529">
        <f>E529*(Markt!F529/Markt!E529-0.08)</f>
        <v>3541.5490108530812</v>
      </c>
      <c r="G529">
        <f>F529*(Markt!G529/Markt!F529-0.08)</f>
        <v>3527.3034456901014</v>
      </c>
      <c r="H529">
        <f>G529*(Markt!H529/Markt!G529-0.08)</f>
        <v>3375.7055890225006</v>
      </c>
      <c r="I529">
        <f>H529*(Markt!I529/Markt!H529-0.08)</f>
        <v>3183.5349500377379</v>
      </c>
      <c r="J529">
        <f>I529*(Markt!J529/Markt!I529-0.08)</f>
        <v>3292.0895931461882</v>
      </c>
      <c r="K529">
        <f>J529*(Markt!K529/Markt!J529-0.08)</f>
        <v>3443.7430592776295</v>
      </c>
      <c r="L529">
        <f>K529*(Markt!L529/Markt!K529-0.08)</f>
        <v>3510.5226229018367</v>
      </c>
    </row>
    <row r="530" spans="1:12" x14ac:dyDescent="0.25">
      <c r="A530" t="s">
        <v>529</v>
      </c>
      <c r="C530">
        <v>3750</v>
      </c>
      <c r="D530">
        <f>C530*(Markt!D530/Markt!C530-0.08)</f>
        <v>4051.4326921402244</v>
      </c>
      <c r="E530">
        <f>D530*(Markt!E530/Markt!D530-0.08)</f>
        <v>4066.0505820404132</v>
      </c>
      <c r="F530">
        <f>E530*(Markt!F530/Markt!E530-0.08)</f>
        <v>4026.4939123259769</v>
      </c>
      <c r="G530">
        <f>F530*(Markt!G530/Markt!F530-0.08)</f>
        <v>3838.0224820715734</v>
      </c>
      <c r="H530">
        <f>G530*(Markt!H530/Markt!G530-0.08)</f>
        <v>3489.7190802517575</v>
      </c>
      <c r="I530">
        <f>H530*(Markt!I530/Markt!H530-0.08)</f>
        <v>3425.1744408450108</v>
      </c>
      <c r="J530">
        <f>I530*(Markt!J530/Markt!I530-0.08)</f>
        <v>3401.8150838639212</v>
      </c>
      <c r="K530">
        <f>J530*(Markt!K530/Markt!J530-0.08)</f>
        <v>3284.3682347338831</v>
      </c>
      <c r="L530">
        <f>K530*(Markt!L530/Markt!K530-0.08)</f>
        <v>3265.9571482993283</v>
      </c>
    </row>
    <row r="531" spans="1:12" x14ac:dyDescent="0.25">
      <c r="A531" t="s">
        <v>530</v>
      </c>
      <c r="C531">
        <v>3750</v>
      </c>
      <c r="D531">
        <f>C531*(Markt!D531/Markt!C531-0.08)</f>
        <v>3445.9257941853143</v>
      </c>
      <c r="E531">
        <f>D531*(Markt!E531/Markt!D531-0.08)</f>
        <v>3687.4271650631154</v>
      </c>
      <c r="F531">
        <f>E531*(Markt!F531/Markt!E531-0.08)</f>
        <v>3851.909578591315</v>
      </c>
      <c r="G531">
        <f>F531*(Markt!G531/Markt!F531-0.08)</f>
        <v>3972.0945865408794</v>
      </c>
      <c r="H531">
        <f>G531*(Markt!H531/Markt!G531-0.08)</f>
        <v>3920.4470652032969</v>
      </c>
      <c r="I531">
        <f>H531*(Markt!I531/Markt!H531-0.08)</f>
        <v>4226.3786531998703</v>
      </c>
      <c r="J531">
        <f>I531*(Markt!J531/Markt!I531-0.08)</f>
        <v>4400.4203924873291</v>
      </c>
      <c r="K531">
        <f>J531*(Markt!K531/Markt!J531-0.08)</f>
        <v>3938.4751883153431</v>
      </c>
      <c r="L531">
        <f>K531*(Markt!L531/Markt!K531-0.08)</f>
        <v>4089.4999654850326</v>
      </c>
    </row>
    <row r="532" spans="1:12" x14ac:dyDescent="0.25">
      <c r="A532" t="s">
        <v>531</v>
      </c>
      <c r="C532">
        <v>3750</v>
      </c>
      <c r="D532">
        <f>C532*(Markt!D532/Markt!C532-0.08)</f>
        <v>3676.9105188659528</v>
      </c>
      <c r="E532">
        <f>D532*(Markt!E532/Markt!D532-0.08)</f>
        <v>3496.9277359817861</v>
      </c>
      <c r="F532">
        <f>E532*(Markt!F532/Markt!E532-0.08)</f>
        <v>3454.0134998577046</v>
      </c>
      <c r="G532">
        <f>F532*(Markt!G532/Markt!F532-0.08)</f>
        <v>3384.9504527987187</v>
      </c>
      <c r="H532">
        <f>G532*(Markt!H532/Markt!G532-0.08)</f>
        <v>3595.1822838398216</v>
      </c>
      <c r="I532">
        <f>H532*(Markt!I532/Markt!H532-0.08)</f>
        <v>3629.639836945943</v>
      </c>
      <c r="J532">
        <f>I532*(Markt!J532/Markt!I532-0.08)</f>
        <v>3726.1193146519968</v>
      </c>
      <c r="K532">
        <f>J532*(Markt!K532/Markt!J532-0.08)</f>
        <v>3894.2461740495123</v>
      </c>
      <c r="L532">
        <f>K532*(Markt!L532/Markt!K532-0.08)</f>
        <v>3860.2396172332224</v>
      </c>
    </row>
    <row r="533" spans="1:12" x14ac:dyDescent="0.25">
      <c r="A533" t="s">
        <v>532</v>
      </c>
      <c r="C533">
        <v>3750</v>
      </c>
      <c r="D533">
        <f>C533*(Markt!D533/Markt!C533-0.08)</f>
        <v>3999.6418005648593</v>
      </c>
      <c r="E533">
        <f>D533*(Markt!E533/Markt!D533-0.08)</f>
        <v>3973.5377750926405</v>
      </c>
      <c r="F533">
        <f>E533*(Markt!F533/Markt!E533-0.08)</f>
        <v>4029.5556628703525</v>
      </c>
      <c r="G533">
        <f>F533*(Markt!G533/Markt!F533-0.08)</f>
        <v>3841.1557711160153</v>
      </c>
      <c r="H533">
        <f>G533*(Markt!H533/Markt!G533-0.08)</f>
        <v>3905.5088605998499</v>
      </c>
      <c r="I533">
        <f>H533*(Markt!I533/Markt!H533-0.08)</f>
        <v>3855.993206344162</v>
      </c>
      <c r="J533">
        <f>I533*(Markt!J533/Markt!I533-0.08)</f>
        <v>3824.9533591897866</v>
      </c>
      <c r="K533">
        <f>J533*(Markt!K533/Markt!J533-0.08)</f>
        <v>3841.645607867903</v>
      </c>
      <c r="L533">
        <f>K533*(Markt!L533/Markt!K533-0.08)</f>
        <v>3800.6713269108704</v>
      </c>
    </row>
    <row r="534" spans="1:12" x14ac:dyDescent="0.25">
      <c r="A534" t="s">
        <v>533</v>
      </c>
      <c r="C534">
        <v>3750</v>
      </c>
      <c r="D534">
        <f>C534*(Markt!D534/Markt!C534-0.08)</f>
        <v>3676.5234151835107</v>
      </c>
      <c r="E534">
        <f>D534*(Markt!E534/Markt!D534-0.08)</f>
        <v>3270.5786658075131</v>
      </c>
      <c r="F534">
        <f>E534*(Markt!F534/Markt!E534-0.08)</f>
        <v>3300.9572461021003</v>
      </c>
      <c r="G534">
        <f>F534*(Markt!G534/Markt!F534-0.08)</f>
        <v>3498.5870240383729</v>
      </c>
      <c r="H534">
        <f>G534*(Markt!H534/Markt!G534-0.08)</f>
        <v>3491.1110410607266</v>
      </c>
      <c r="I534">
        <f>H534*(Markt!I534/Markt!H534-0.08)</f>
        <v>3251.4072875959459</v>
      </c>
      <c r="J534">
        <f>I534*(Markt!J534/Markt!I534-0.08)</f>
        <v>3300.0080305391407</v>
      </c>
      <c r="K534">
        <f>J534*(Markt!K534/Markt!J534-0.08)</f>
        <v>3523.4874183378479</v>
      </c>
      <c r="L534">
        <f>K534*(Markt!L534/Markt!K534-0.08)</f>
        <v>3322.5942784891186</v>
      </c>
    </row>
    <row r="535" spans="1:12" x14ac:dyDescent="0.25">
      <c r="A535" t="s">
        <v>534</v>
      </c>
      <c r="C535">
        <v>3750</v>
      </c>
      <c r="D535">
        <f>C535*(Markt!D535/Markt!C535-0.08)</f>
        <v>3680.2880837603884</v>
      </c>
      <c r="E535">
        <f>D535*(Markt!E535/Markt!D535-0.08)</f>
        <v>3368.2208622511384</v>
      </c>
      <c r="F535">
        <f>E535*(Markt!F535/Markt!E535-0.08)</f>
        <v>3316.2416383547302</v>
      </c>
      <c r="G535">
        <f>F535*(Markt!G535/Markt!F535-0.08)</f>
        <v>3095.5374595022859</v>
      </c>
      <c r="H535">
        <f>G535*(Markt!H535/Markt!G535-0.08)</f>
        <v>3108.8562943982492</v>
      </c>
      <c r="I535">
        <f>H535*(Markt!I535/Markt!H535-0.08)</f>
        <v>3234.5229528426921</v>
      </c>
      <c r="J535">
        <f>I535*(Markt!J535/Markt!I535-0.08)</f>
        <v>3362.6616224972877</v>
      </c>
      <c r="K535">
        <f>J535*(Markt!K535/Markt!J535-0.08)</f>
        <v>3344.1610625159105</v>
      </c>
      <c r="L535">
        <f>K535*(Markt!L535/Markt!K535-0.08)</f>
        <v>3155.9950630781823</v>
      </c>
    </row>
    <row r="536" spans="1:12" x14ac:dyDescent="0.25">
      <c r="A536" t="s">
        <v>535</v>
      </c>
      <c r="C536">
        <v>3750</v>
      </c>
      <c r="D536">
        <f>C536*(Markt!D536/Markt!C536-0.08)</f>
        <v>3793.5700542311679</v>
      </c>
      <c r="E536">
        <f>D536*(Markt!E536/Markt!D536-0.08)</f>
        <v>3861.5948256840252</v>
      </c>
      <c r="F536">
        <f>E536*(Markt!F536/Markt!E536-0.08)</f>
        <v>3530.679492297199</v>
      </c>
      <c r="G536">
        <f>F536*(Markt!G536/Markt!F536-0.08)</f>
        <v>3346.6694556175839</v>
      </c>
      <c r="H536">
        <f>G536*(Markt!H536/Markt!G536-0.08)</f>
        <v>3351.7072889090182</v>
      </c>
      <c r="I536">
        <f>H536*(Markt!I536/Markt!H536-0.08)</f>
        <v>2962.8615329703216</v>
      </c>
      <c r="J536">
        <f>I536*(Markt!J536/Markt!I536-0.08)</f>
        <v>2914.2288108003518</v>
      </c>
      <c r="K536">
        <f>J536*(Markt!K536/Markt!J536-0.08)</f>
        <v>2861.5320536650684</v>
      </c>
      <c r="L536">
        <f>K536*(Markt!L536/Markt!K536-0.08)</f>
        <v>2966.7468980274234</v>
      </c>
    </row>
    <row r="537" spans="1:12" x14ac:dyDescent="0.25">
      <c r="A537" t="s">
        <v>536</v>
      </c>
      <c r="C537">
        <v>3750</v>
      </c>
      <c r="D537">
        <f>C537*(Markt!D537/Markt!C537-0.08)</f>
        <v>3567.156179915401</v>
      </c>
      <c r="E537">
        <f>D537*(Markt!E537/Markt!D537-0.08)</f>
        <v>3506.9748442896107</v>
      </c>
      <c r="F537">
        <f>E537*(Markt!F537/Markt!E537-0.08)</f>
        <v>3404.539648391361</v>
      </c>
      <c r="G537">
        <f>F537*(Markt!G537/Markt!F537-0.08)</f>
        <v>3362.5443837678908</v>
      </c>
      <c r="H537">
        <f>G537*(Markt!H537/Markt!G537-0.08)</f>
        <v>3448.5204009293693</v>
      </c>
      <c r="I537">
        <f>H537*(Markt!I537/Markt!H537-0.08)</f>
        <v>3502.7773714253244</v>
      </c>
      <c r="J537">
        <f>I537*(Markt!J537/Markt!I537-0.08)</f>
        <v>3521.2402296795581</v>
      </c>
      <c r="K537">
        <f>J537*(Markt!K537/Markt!J537-0.08)</f>
        <v>3676.4734002902305</v>
      </c>
      <c r="L537">
        <f>K537*(Markt!L537/Markt!K537-0.08)</f>
        <v>3339.7160107277591</v>
      </c>
    </row>
    <row r="538" spans="1:12" x14ac:dyDescent="0.25">
      <c r="A538" t="s">
        <v>537</v>
      </c>
      <c r="C538">
        <v>3750</v>
      </c>
      <c r="D538">
        <f>C538*(Markt!D538/Markt!C538-0.08)</f>
        <v>3734.9735132784194</v>
      </c>
      <c r="E538">
        <f>D538*(Markt!E538/Markt!D538-0.08)</f>
        <v>3882.8010635953992</v>
      </c>
      <c r="F538">
        <f>E538*(Markt!F538/Markt!E538-0.08)</f>
        <v>3977.5194841620619</v>
      </c>
      <c r="G538">
        <f>F538*(Markt!G538/Markt!F538-0.08)</f>
        <v>4120.9908388588265</v>
      </c>
      <c r="H538">
        <f>G538*(Markt!H538/Markt!G538-0.08)</f>
        <v>4200.7500957935299</v>
      </c>
      <c r="I538">
        <f>H538*(Markt!I538/Markt!H538-0.08)</f>
        <v>4338.743468119731</v>
      </c>
      <c r="J538">
        <f>I538*(Markt!J538/Markt!I538-0.08)</f>
        <v>4276.5401784145452</v>
      </c>
      <c r="K538">
        <f>J538*(Markt!K538/Markt!J538-0.08)</f>
        <v>4358.5702651690444</v>
      </c>
      <c r="L538">
        <f>K538*(Markt!L538/Markt!K538-0.08)</f>
        <v>4643.1185671281464</v>
      </c>
    </row>
    <row r="539" spans="1:12" x14ac:dyDescent="0.25">
      <c r="A539" t="s">
        <v>538</v>
      </c>
      <c r="C539">
        <v>3750</v>
      </c>
      <c r="D539">
        <f>C539*(Markt!D539/Markt!C539-0.08)</f>
        <v>3836.1992077716423</v>
      </c>
      <c r="E539">
        <f>D539*(Markt!E539/Markt!D539-0.08)</f>
        <v>3713.5306647893776</v>
      </c>
      <c r="F539">
        <f>E539*(Markt!F539/Markt!E539-0.08)</f>
        <v>3841.2530686694795</v>
      </c>
      <c r="G539">
        <f>F539*(Markt!G539/Markt!F539-0.08)</f>
        <v>3662.2480270123997</v>
      </c>
      <c r="H539">
        <f>G539*(Markt!H539/Markt!G539-0.08)</f>
        <v>3817.347753484401</v>
      </c>
      <c r="I539">
        <f>H539*(Markt!I539/Markt!H539-0.08)</f>
        <v>4207.3588721071801</v>
      </c>
      <c r="J539">
        <f>I539*(Markt!J539/Markt!I539-0.08)</f>
        <v>4261.216896696671</v>
      </c>
      <c r="K539">
        <f>J539*(Markt!K539/Markt!J539-0.08)</f>
        <v>4444.0747478527837</v>
      </c>
      <c r="L539">
        <f>K539*(Markt!L539/Markt!K539-0.08)</f>
        <v>4710.8760664179672</v>
      </c>
    </row>
    <row r="540" spans="1:12" x14ac:dyDescent="0.25">
      <c r="A540" t="s">
        <v>539</v>
      </c>
      <c r="C540">
        <v>3750</v>
      </c>
      <c r="D540">
        <f>C540*(Markt!D540/Markt!C540-0.08)</f>
        <v>3693.7665820778425</v>
      </c>
      <c r="E540">
        <f>D540*(Markt!E540/Markt!D540-0.08)</f>
        <v>3812.4185500744375</v>
      </c>
      <c r="F540">
        <f>E540*(Markt!F540/Markt!E540-0.08)</f>
        <v>3778.2378226598735</v>
      </c>
      <c r="G540">
        <f>F540*(Markt!G540/Markt!F540-0.08)</f>
        <v>3851.7062890474949</v>
      </c>
      <c r="H540">
        <f>G540*(Markt!H540/Markt!G540-0.08)</f>
        <v>4085.048648414529</v>
      </c>
      <c r="I540">
        <f>H540*(Markt!I540/Markt!H540-0.08)</f>
        <v>4164.3988110726432</v>
      </c>
      <c r="J540">
        <f>I540*(Markt!J540/Markt!I540-0.08)</f>
        <v>4432.4684971085071</v>
      </c>
      <c r="K540">
        <f>J540*(Markt!K540/Markt!J540-0.08)</f>
        <v>4208.5505790663301</v>
      </c>
      <c r="L540">
        <f>K540*(Markt!L540/Markt!K540-0.08)</f>
        <v>4668.0375303188039</v>
      </c>
    </row>
    <row r="541" spans="1:12" x14ac:dyDescent="0.25">
      <c r="A541" t="s">
        <v>540</v>
      </c>
      <c r="C541">
        <v>3750</v>
      </c>
      <c r="D541">
        <f>C541*(Markt!D541/Markt!C541-0.08)</f>
        <v>3695.9981836480442</v>
      </c>
      <c r="E541">
        <f>D541*(Markt!E541/Markt!D541-0.08)</f>
        <v>4180.2007595155364</v>
      </c>
      <c r="F541">
        <f>E541*(Markt!F541/Markt!E541-0.08)</f>
        <v>4349.883464964134</v>
      </c>
      <c r="G541">
        <f>F541*(Markt!G541/Markt!F541-0.08)</f>
        <v>4580.316549649393</v>
      </c>
      <c r="H541">
        <f>G541*(Markt!H541/Markt!G541-0.08)</f>
        <v>4817.3480280004414</v>
      </c>
      <c r="I541">
        <f>H541*(Markt!I541/Markt!H541-0.08)</f>
        <v>4604.3502188281664</v>
      </c>
      <c r="J541">
        <f>I541*(Markt!J541/Markt!I541-0.08)</f>
        <v>4268.2854121091586</v>
      </c>
      <c r="K541">
        <f>J541*(Markt!K541/Markt!J541-0.08)</f>
        <v>4337.3298759295658</v>
      </c>
      <c r="L541">
        <f>K541*(Markt!L541/Markt!K541-0.08)</f>
        <v>4089.3029112959912</v>
      </c>
    </row>
    <row r="542" spans="1:12" x14ac:dyDescent="0.25">
      <c r="A542" t="s">
        <v>541</v>
      </c>
      <c r="C542">
        <v>3750</v>
      </c>
      <c r="D542">
        <f>C542*(Markt!D542/Markt!C542-0.08)</f>
        <v>3645.6977265152095</v>
      </c>
      <c r="E542">
        <f>D542*(Markt!E542/Markt!D542-0.08)</f>
        <v>3844.0135447849775</v>
      </c>
      <c r="F542">
        <f>E542*(Markt!F542/Markt!E542-0.08)</f>
        <v>3758.8279852023625</v>
      </c>
      <c r="G542">
        <f>F542*(Markt!G542/Markt!F542-0.08)</f>
        <v>3898.8505388490385</v>
      </c>
      <c r="H542">
        <f>G542*(Markt!H542/Markt!G542-0.08)</f>
        <v>3741.4161669217542</v>
      </c>
      <c r="I542">
        <f>H542*(Markt!I542/Markt!H542-0.08)</f>
        <v>3580.2843153591102</v>
      </c>
      <c r="J542">
        <f>I542*(Markt!J542/Markt!I542-0.08)</f>
        <v>3281.8205458997504</v>
      </c>
      <c r="K542">
        <f>J542*(Markt!K542/Markt!J542-0.08)</f>
        <v>3263.9794731214283</v>
      </c>
      <c r="L542">
        <f>K542*(Markt!L542/Markt!K542-0.08)</f>
        <v>3325.862140279391</v>
      </c>
    </row>
    <row r="543" spans="1:12" x14ac:dyDescent="0.25">
      <c r="A543" t="s">
        <v>542</v>
      </c>
      <c r="C543">
        <v>3750</v>
      </c>
      <c r="D543">
        <f>C543*(Markt!D543/Markt!C543-0.08)</f>
        <v>3677.7145690257389</v>
      </c>
      <c r="E543">
        <f>D543*(Markt!E543/Markt!D543-0.08)</f>
        <v>3597.515860155248</v>
      </c>
      <c r="F543">
        <f>E543*(Markt!F543/Markt!E543-0.08)</f>
        <v>3810.7183624486556</v>
      </c>
      <c r="G543">
        <f>F543*(Markt!G543/Markt!F543-0.08)</f>
        <v>4161.5034951529642</v>
      </c>
      <c r="H543">
        <f>G543*(Markt!H543/Markt!G543-0.08)</f>
        <v>4072.1184584543498</v>
      </c>
      <c r="I543">
        <f>H543*(Markt!I543/Markt!H543-0.08)</f>
        <v>4003.154046976812</v>
      </c>
      <c r="J543">
        <f>I543*(Markt!J543/Markt!I543-0.08)</f>
        <v>3935.5521578436847</v>
      </c>
      <c r="K543">
        <f>J543*(Markt!K543/Markt!J543-0.08)</f>
        <v>3626.7514912928982</v>
      </c>
      <c r="L543">
        <f>K543*(Markt!L543/Markt!K543-0.08)</f>
        <v>3592.5706682992022</v>
      </c>
    </row>
    <row r="544" spans="1:12" x14ac:dyDescent="0.25">
      <c r="A544" t="s">
        <v>543</v>
      </c>
      <c r="C544">
        <v>3750</v>
      </c>
      <c r="D544">
        <f>C544*(Markt!D544/Markt!C544-0.08)</f>
        <v>4100.6511347950436</v>
      </c>
      <c r="E544">
        <f>D544*(Markt!E544/Markt!D544-0.08)</f>
        <v>3685.3000331162348</v>
      </c>
      <c r="F544">
        <f>E544*(Markt!F544/Markt!E544-0.08)</f>
        <v>3665.19449563014</v>
      </c>
      <c r="G544">
        <f>F544*(Markt!G544/Markt!F544-0.08)</f>
        <v>3956.5402084226703</v>
      </c>
      <c r="H544">
        <f>G544*(Markt!H544/Markt!G544-0.08)</f>
        <v>4208.9585968702513</v>
      </c>
      <c r="I544">
        <f>H544*(Markt!I544/Markt!H544-0.08)</f>
        <v>4470.1935870518046</v>
      </c>
      <c r="J544">
        <f>I544*(Markt!J544/Markt!I544-0.08)</f>
        <v>4471.9631470178956</v>
      </c>
      <c r="K544">
        <f>J544*(Markt!K544/Markt!J544-0.08)</f>
        <v>4751.6414215152281</v>
      </c>
      <c r="L544">
        <f>K544*(Markt!L544/Markt!K544-0.08)</f>
        <v>4787.683234513609</v>
      </c>
    </row>
    <row r="545" spans="1:12" x14ac:dyDescent="0.25">
      <c r="A545" t="s">
        <v>544</v>
      </c>
      <c r="C545">
        <v>3750</v>
      </c>
      <c r="D545">
        <f>C545*(Markt!D545/Markt!C545-0.08)</f>
        <v>3370.8327956992439</v>
      </c>
      <c r="E545">
        <f>D545*(Markt!E545/Markt!D545-0.08)</f>
        <v>3529.9581040290591</v>
      </c>
      <c r="F545">
        <f>E545*(Markt!F545/Markt!E545-0.08)</f>
        <v>3594.5679743906576</v>
      </c>
      <c r="G545">
        <f>F545*(Markt!G545/Markt!F545-0.08)</f>
        <v>3635.9226411030272</v>
      </c>
      <c r="H545">
        <f>G545*(Markt!H545/Markt!G545-0.08)</f>
        <v>3778.6534168048288</v>
      </c>
      <c r="I545">
        <f>H545*(Markt!I545/Markt!H545-0.08)</f>
        <v>4061.8329160956191</v>
      </c>
      <c r="J545">
        <f>I545*(Markt!J545/Markt!I545-0.08)</f>
        <v>3946.0354218407174</v>
      </c>
      <c r="K545">
        <f>J545*(Markt!K545/Markt!J545-0.08)</f>
        <v>3889.7924506008108</v>
      </c>
      <c r="L545">
        <f>K545*(Markt!L545/Markt!K545-0.08)</f>
        <v>3861.8371846735013</v>
      </c>
    </row>
    <row r="546" spans="1:12" x14ac:dyDescent="0.25">
      <c r="A546" t="s">
        <v>545</v>
      </c>
      <c r="C546">
        <v>3750</v>
      </c>
      <c r="D546">
        <f>C546*(Markt!D546/Markt!C546-0.08)</f>
        <v>3570.0424045080586</v>
      </c>
      <c r="E546">
        <f>D546*(Markt!E546/Markt!D546-0.08)</f>
        <v>3759.1398199725008</v>
      </c>
      <c r="F546">
        <f>E546*(Markt!F546/Markt!E546-0.08)</f>
        <v>3511.3110196064445</v>
      </c>
      <c r="G546">
        <f>F546*(Markt!G546/Markt!F546-0.08)</f>
        <v>3425.5488734805281</v>
      </c>
      <c r="H546">
        <f>G546*(Markt!H546/Markt!G546-0.08)</f>
        <v>3614.2511588425114</v>
      </c>
      <c r="I546">
        <f>H546*(Markt!I546/Markt!H546-0.08)</f>
        <v>3313.7299284067703</v>
      </c>
      <c r="J546">
        <f>I546*(Markt!J546/Markt!I546-0.08)</f>
        <v>3080.2681438680852</v>
      </c>
      <c r="K546">
        <f>J546*(Markt!K546/Markt!J546-0.08)</f>
        <v>3055.9978066049312</v>
      </c>
      <c r="L546">
        <f>K546*(Markt!L546/Markt!K546-0.08)</f>
        <v>3268.6528420542995</v>
      </c>
    </row>
    <row r="547" spans="1:12" x14ac:dyDescent="0.25">
      <c r="A547" t="s">
        <v>546</v>
      </c>
      <c r="C547">
        <v>3750</v>
      </c>
      <c r="D547">
        <f>C547*(Markt!D547/Markt!C547-0.08)</f>
        <v>3789.6887855913519</v>
      </c>
      <c r="E547">
        <f>D547*(Markt!E547/Markt!D547-0.08)</f>
        <v>3766.1680611800211</v>
      </c>
      <c r="F547">
        <f>E547*(Markt!F547/Markt!E547-0.08)</f>
        <v>3605.2191715464623</v>
      </c>
      <c r="G547">
        <f>F547*(Markt!G547/Markt!F547-0.08)</f>
        <v>3652.609923970022</v>
      </c>
      <c r="H547">
        <f>G547*(Markt!H547/Markt!G547-0.08)</f>
        <v>3885.2603613229089</v>
      </c>
      <c r="I547">
        <f>H547*(Markt!I547/Markt!H547-0.08)</f>
        <v>3940.0955758140076</v>
      </c>
      <c r="J547">
        <f>I547*(Markt!J547/Markt!I547-0.08)</f>
        <v>4065.3844523599823</v>
      </c>
      <c r="K547">
        <f>J547*(Markt!K547/Markt!J547-0.08)</f>
        <v>4323.6279198882439</v>
      </c>
      <c r="L547">
        <f>K547*(Markt!L547/Markt!K547-0.08)</f>
        <v>4211.9078536135203</v>
      </c>
    </row>
    <row r="548" spans="1:12" x14ac:dyDescent="0.25">
      <c r="A548" t="s">
        <v>547</v>
      </c>
      <c r="C548">
        <v>3750</v>
      </c>
      <c r="D548">
        <f>C548*(Markt!D548/Markt!C548-0.08)</f>
        <v>3709.6508359900331</v>
      </c>
      <c r="E548">
        <f>D548*(Markt!E548/Markt!D548-0.08)</f>
        <v>3780.3797517520047</v>
      </c>
      <c r="F548">
        <f>E548*(Markt!F548/Markt!E548-0.08)</f>
        <v>3528.9609403214467</v>
      </c>
      <c r="G548">
        <f>F548*(Markt!G548/Markt!F548-0.08)</f>
        <v>3417.6361581516844</v>
      </c>
      <c r="H548">
        <f>G548*(Markt!H548/Markt!G548-0.08)</f>
        <v>3677.7281080185039</v>
      </c>
      <c r="I548">
        <f>H548*(Markt!I548/Markt!H548-0.08)</f>
        <v>3813.1562120128856</v>
      </c>
      <c r="J548">
        <f>I548*(Markt!J548/Markt!I548-0.08)</f>
        <v>4189.0715220500888</v>
      </c>
      <c r="K548">
        <f>J548*(Markt!K548/Markt!J548-0.08)</f>
        <v>4608.5076355137726</v>
      </c>
      <c r="L548">
        <f>K548*(Markt!L548/Markt!K548-0.08)</f>
        <v>4544.3994455065294</v>
      </c>
    </row>
    <row r="549" spans="1:12" x14ac:dyDescent="0.25">
      <c r="A549" t="s">
        <v>548</v>
      </c>
      <c r="C549">
        <v>3750</v>
      </c>
      <c r="D549">
        <f>C549*(Markt!D549/Markt!C549-0.08)</f>
        <v>3775.6613930105232</v>
      </c>
      <c r="E549">
        <f>D549*(Markt!E549/Markt!D549-0.08)</f>
        <v>3717.8938695215775</v>
      </c>
      <c r="F549">
        <f>E549*(Markt!F549/Markt!E549-0.08)</f>
        <v>3928.0016820395222</v>
      </c>
      <c r="G549">
        <f>F549*(Markt!G549/Markt!F549-0.08)</f>
        <v>3788.1036036723294</v>
      </c>
      <c r="H549">
        <f>G549*(Markt!H549/Markt!G549-0.08)</f>
        <v>4020.5488466230322</v>
      </c>
      <c r="I549">
        <f>H549*(Markt!I549/Markt!H549-0.08)</f>
        <v>3941.7545101857932</v>
      </c>
      <c r="J549">
        <f>I549*(Markt!J549/Markt!I549-0.08)</f>
        <v>3782.4203143286513</v>
      </c>
      <c r="K549">
        <f>J549*(Markt!K549/Markt!J549-0.08)</f>
        <v>4361.5390333214664</v>
      </c>
      <c r="L549">
        <f>K549*(Markt!L549/Markt!K549-0.08)</f>
        <v>4524.3219878869822</v>
      </c>
    </row>
    <row r="550" spans="1:12" x14ac:dyDescent="0.25">
      <c r="A550" t="s">
        <v>549</v>
      </c>
      <c r="C550">
        <v>3750</v>
      </c>
      <c r="D550">
        <f>C550*(Markt!D550/Markt!C550-0.08)</f>
        <v>3862.2845816325935</v>
      </c>
      <c r="E550">
        <f>D550*(Markt!E550/Markt!D550-0.08)</f>
        <v>3838.134581006922</v>
      </c>
      <c r="F550">
        <f>E550*(Markt!F550/Markt!E550-0.08)</f>
        <v>4007.901733892169</v>
      </c>
      <c r="G550">
        <f>F550*(Markt!G550/Markt!F550-0.08)</f>
        <v>4144.798426247502</v>
      </c>
      <c r="H550">
        <f>G550*(Markt!H550/Markt!G550-0.08)</f>
        <v>4118.8659087065671</v>
      </c>
      <c r="I550">
        <f>H550*(Markt!I550/Markt!H550-0.08)</f>
        <v>4121.7410302651506</v>
      </c>
      <c r="J550">
        <f>I550*(Markt!J550/Markt!I550-0.08)</f>
        <v>3995.788872816514</v>
      </c>
      <c r="K550">
        <f>J550*(Markt!K550/Markt!J550-0.08)</f>
        <v>4025.340180993067</v>
      </c>
      <c r="L550">
        <f>K550*(Markt!L550/Markt!K550-0.08)</f>
        <v>3928.5124615288405</v>
      </c>
    </row>
    <row r="551" spans="1:12" x14ac:dyDescent="0.25">
      <c r="A551" t="s">
        <v>550</v>
      </c>
      <c r="C551">
        <v>3750</v>
      </c>
      <c r="D551">
        <f>C551*(Markt!D551/Markt!C551-0.08)</f>
        <v>3783.4460992235108</v>
      </c>
      <c r="E551">
        <f>D551*(Markt!E551/Markt!D551-0.08)</f>
        <v>3814.4153168586959</v>
      </c>
      <c r="F551">
        <f>E551*(Markt!F551/Markt!E551-0.08)</f>
        <v>3970.3072957611662</v>
      </c>
      <c r="G551">
        <f>F551*(Markt!G551/Markt!F551-0.08)</f>
        <v>3967.9154772222855</v>
      </c>
      <c r="H551">
        <f>G551*(Markt!H551/Markt!G551-0.08)</f>
        <v>4056.651311592585</v>
      </c>
      <c r="I551">
        <f>H551*(Markt!I551/Markt!H551-0.08)</f>
        <v>4036.7662746608103</v>
      </c>
      <c r="J551">
        <f>I551*(Markt!J551/Markt!I551-0.08)</f>
        <v>3799.6385943542123</v>
      </c>
      <c r="K551">
        <f>J551*(Markt!K551/Markt!J551-0.08)</f>
        <v>3854.2947548623656</v>
      </c>
      <c r="L551">
        <f>K551*(Markt!L551/Markt!K551-0.08)</f>
        <v>3900.5773519381059</v>
      </c>
    </row>
    <row r="552" spans="1:12" x14ac:dyDescent="0.25">
      <c r="A552" t="s">
        <v>551</v>
      </c>
      <c r="C552">
        <v>3750</v>
      </c>
      <c r="D552">
        <f>C552*(Markt!D552/Markt!C552-0.08)</f>
        <v>3554.5595361872988</v>
      </c>
      <c r="E552">
        <f>D552*(Markt!E552/Markt!D552-0.08)</f>
        <v>3734.2180713718817</v>
      </c>
      <c r="F552">
        <f>E552*(Markt!F552/Markt!E552-0.08)</f>
        <v>3795.8135508326459</v>
      </c>
      <c r="G552">
        <f>F552*(Markt!G552/Markt!F552-0.08)</f>
        <v>3715.8567663841022</v>
      </c>
      <c r="H552">
        <f>G552*(Markt!H552/Markt!G552-0.08)</f>
        <v>3712.2110746192552</v>
      </c>
      <c r="I552">
        <f>H552*(Markt!I552/Markt!H552-0.08)</f>
        <v>3607.9972106461569</v>
      </c>
      <c r="J552">
        <f>I552*(Markt!J552/Markt!I552-0.08)</f>
        <v>3530.0011426336623</v>
      </c>
      <c r="K552">
        <f>J552*(Markt!K552/Markt!J552-0.08)</f>
        <v>3655.3240881777365</v>
      </c>
      <c r="L552">
        <f>K552*(Markt!L552/Markt!K552-0.08)</f>
        <v>3756.5687625265145</v>
      </c>
    </row>
    <row r="553" spans="1:12" x14ac:dyDescent="0.25">
      <c r="A553" t="s">
        <v>552</v>
      </c>
      <c r="C553">
        <v>3750</v>
      </c>
      <c r="D553">
        <f>C553*(Markt!D553/Markt!C553-0.08)</f>
        <v>3963.5882937182032</v>
      </c>
      <c r="E553">
        <f>D553*(Markt!E553/Markt!D553-0.08)</f>
        <v>4078.7679330654969</v>
      </c>
      <c r="F553">
        <f>E553*(Markt!F553/Markt!E553-0.08)</f>
        <v>4124.2524846208607</v>
      </c>
      <c r="G553">
        <f>F553*(Markt!G553/Markt!F553-0.08)</f>
        <v>3698.4630843884979</v>
      </c>
      <c r="H553">
        <f>G553*(Markt!H553/Markt!G553-0.08)</f>
        <v>3610.6557886548039</v>
      </c>
      <c r="I553">
        <f>H553*(Markt!I553/Markt!H553-0.08)</f>
        <v>3282.5542545750195</v>
      </c>
      <c r="J553">
        <f>I553*(Markt!J553/Markt!I553-0.08)</f>
        <v>3237.2695912450354</v>
      </c>
      <c r="K553">
        <f>J553*(Markt!K553/Markt!J553-0.08)</f>
        <v>3139.4768184156119</v>
      </c>
      <c r="L553">
        <f>K553*(Markt!L553/Markt!K553-0.08)</f>
        <v>3298.7575396703091</v>
      </c>
    </row>
    <row r="554" spans="1:12" x14ac:dyDescent="0.25">
      <c r="A554" t="s">
        <v>553</v>
      </c>
      <c r="C554">
        <v>3750</v>
      </c>
      <c r="D554">
        <f>C554*(Markt!D554/Markt!C554-0.08)</f>
        <v>3884.4473332665075</v>
      </c>
      <c r="E554">
        <f>D554*(Markt!E554/Markt!D554-0.08)</f>
        <v>4015.8728361230692</v>
      </c>
      <c r="F554">
        <f>E554*(Markt!F554/Markt!E554-0.08)</f>
        <v>3782.3748539649014</v>
      </c>
      <c r="G554">
        <f>F554*(Markt!G554/Markt!F554-0.08)</f>
        <v>3955.1371694743225</v>
      </c>
      <c r="H554">
        <f>G554*(Markt!H554/Markt!G554-0.08)</f>
        <v>3878.6366955638032</v>
      </c>
      <c r="I554">
        <f>H554*(Markt!I554/Markt!H554-0.08)</f>
        <v>3730.2843794516971</v>
      </c>
      <c r="J554">
        <f>I554*(Markt!J554/Markt!I554-0.08)</f>
        <v>3849.9164216964346</v>
      </c>
      <c r="K554">
        <f>J554*(Markt!K554/Markt!J554-0.08)</f>
        <v>3957.9961235812798</v>
      </c>
      <c r="L554">
        <f>K554*(Markt!L554/Markt!K554-0.08)</f>
        <v>4241.6693114287473</v>
      </c>
    </row>
    <row r="555" spans="1:12" x14ac:dyDescent="0.25">
      <c r="A555" t="s">
        <v>554</v>
      </c>
      <c r="C555">
        <v>3750</v>
      </c>
      <c r="D555">
        <f>C555*(Markt!D555/Markt!C555-0.08)</f>
        <v>3638.4352692130055</v>
      </c>
      <c r="E555">
        <f>D555*(Markt!E555/Markt!D555-0.08)</f>
        <v>3694.7743709600886</v>
      </c>
      <c r="F555">
        <f>E555*(Markt!F555/Markt!E555-0.08)</f>
        <v>3853.3249724336215</v>
      </c>
      <c r="G555">
        <f>F555*(Markt!G555/Markt!F555-0.08)</f>
        <v>4033.8050777951621</v>
      </c>
      <c r="H555">
        <f>G555*(Markt!H555/Markt!G555-0.08)</f>
        <v>4254.267436981012</v>
      </c>
      <c r="I555">
        <f>H555*(Markt!I555/Markt!H555-0.08)</f>
        <v>4265.3455367007427</v>
      </c>
      <c r="J555">
        <f>I555*(Markt!J555/Markt!I555-0.08)</f>
        <v>4280.3754351540965</v>
      </c>
      <c r="K555">
        <f>J555*(Markt!K555/Markt!J555-0.08)</f>
        <v>4093.1207227305335</v>
      </c>
      <c r="L555">
        <f>K555*(Markt!L555/Markt!K555-0.08)</f>
        <v>4239.8698336396001</v>
      </c>
    </row>
    <row r="556" spans="1:12" x14ac:dyDescent="0.25">
      <c r="A556" t="s">
        <v>555</v>
      </c>
      <c r="C556">
        <v>3750</v>
      </c>
      <c r="D556">
        <f>C556*(Markt!D556/Markt!C556-0.08)</f>
        <v>3363.2117985325754</v>
      </c>
      <c r="E556">
        <f>D556*(Markt!E556/Markt!D556-0.08)</f>
        <v>3546.6268737136352</v>
      </c>
      <c r="F556">
        <f>E556*(Markt!F556/Markt!E556-0.08)</f>
        <v>3502.3614386254967</v>
      </c>
      <c r="G556">
        <f>F556*(Markt!G556/Markt!F556-0.08)</f>
        <v>3447.2573652407309</v>
      </c>
      <c r="H556">
        <f>G556*(Markt!H556/Markt!G556-0.08)</f>
        <v>3586.5660835235863</v>
      </c>
      <c r="I556">
        <f>H556*(Markt!I556/Markt!H556-0.08)</f>
        <v>3670.8272730241979</v>
      </c>
      <c r="J556">
        <f>I556*(Markt!J556/Markt!I556-0.08)</f>
        <v>3748.2587494291761</v>
      </c>
      <c r="K556">
        <f>J556*(Markt!K556/Markt!J556-0.08)</f>
        <v>3512.5820156477253</v>
      </c>
      <c r="L556">
        <f>K556*(Markt!L556/Markt!K556-0.08)</f>
        <v>3250.4932965769572</v>
      </c>
    </row>
    <row r="557" spans="1:12" x14ac:dyDescent="0.25">
      <c r="A557" t="s">
        <v>556</v>
      </c>
      <c r="C557">
        <v>3750</v>
      </c>
      <c r="D557">
        <f>C557*(Markt!D557/Markt!C557-0.08)</f>
        <v>3731.6756712789361</v>
      </c>
      <c r="E557">
        <f>D557*(Markt!E557/Markt!D557-0.08)</f>
        <v>3733.3671257535334</v>
      </c>
      <c r="F557">
        <f>E557*(Markt!F557/Markt!E557-0.08)</f>
        <v>4153.6525546818621</v>
      </c>
      <c r="G557">
        <f>F557*(Markt!G557/Markt!F557-0.08)</f>
        <v>4081.0316944157908</v>
      </c>
      <c r="H557">
        <f>G557*(Markt!H557/Markt!G557-0.08)</f>
        <v>3950.9552883903871</v>
      </c>
      <c r="I557">
        <f>H557*(Markt!I557/Markt!H557-0.08)</f>
        <v>3932.6358241657408</v>
      </c>
      <c r="J557">
        <f>I557*(Markt!J557/Markt!I557-0.08)</f>
        <v>4066.5063214364586</v>
      </c>
      <c r="K557">
        <f>J557*(Markt!K557/Markt!J557-0.08)</f>
        <v>4417.2318478611624</v>
      </c>
      <c r="L557">
        <f>K557*(Markt!L557/Markt!K557-0.08)</f>
        <v>4346.4366133410267</v>
      </c>
    </row>
    <row r="558" spans="1:12" x14ac:dyDescent="0.25">
      <c r="A558" t="s">
        <v>557</v>
      </c>
      <c r="C558">
        <v>3750</v>
      </c>
      <c r="D558">
        <f>C558*(Markt!D558/Markt!C558-0.08)</f>
        <v>3887.9768832521222</v>
      </c>
      <c r="E558">
        <f>D558*(Markt!E558/Markt!D558-0.08)</f>
        <v>4154.2067767453682</v>
      </c>
      <c r="F558">
        <f>E558*(Markt!F558/Markt!E558-0.08)</f>
        <v>3978.5451010814731</v>
      </c>
      <c r="G558">
        <f>F558*(Markt!G558/Markt!F558-0.08)</f>
        <v>4004.695752624536</v>
      </c>
      <c r="H558">
        <f>G558*(Markt!H558/Markt!G558-0.08)</f>
        <v>3880.1900039125562</v>
      </c>
      <c r="I558">
        <f>H558*(Markt!I558/Markt!H558-0.08)</f>
        <v>3648.0030541607784</v>
      </c>
      <c r="J558">
        <f>I558*(Markt!J558/Markt!I558-0.08)</f>
        <v>3448.6767988045708</v>
      </c>
      <c r="K558">
        <f>J558*(Markt!K558/Markt!J558-0.08)</f>
        <v>3321.7349987307171</v>
      </c>
      <c r="L558">
        <f>K558*(Markt!L558/Markt!K558-0.08)</f>
        <v>3276.6749088950537</v>
      </c>
    </row>
    <row r="559" spans="1:12" x14ac:dyDescent="0.25">
      <c r="A559" t="s">
        <v>558</v>
      </c>
      <c r="C559">
        <v>3750</v>
      </c>
      <c r="D559">
        <f>C559*(Markt!D559/Markt!C559-0.08)</f>
        <v>3664.8516849345474</v>
      </c>
      <c r="E559">
        <f>D559*(Markt!E559/Markt!D559-0.08)</f>
        <v>3679.171370645181</v>
      </c>
      <c r="F559">
        <f>E559*(Markt!F559/Markt!E559-0.08)</f>
        <v>3742.8536986233139</v>
      </c>
      <c r="G559">
        <f>F559*(Markt!G559/Markt!F559-0.08)</f>
        <v>3728.3871008139777</v>
      </c>
      <c r="H559">
        <f>G559*(Markt!H559/Markt!G559-0.08)</f>
        <v>3466.9755043125115</v>
      </c>
      <c r="I559">
        <f>H559*(Markt!I559/Markt!H559-0.08)</f>
        <v>3585.0611123850463</v>
      </c>
      <c r="J559">
        <f>I559*(Markt!J559/Markt!I559-0.08)</f>
        <v>3428.3651120372047</v>
      </c>
      <c r="K559">
        <f>J559*(Markt!K559/Markt!J559-0.08)</f>
        <v>3210.3809253887748</v>
      </c>
      <c r="L559">
        <f>K559*(Markt!L559/Markt!K559-0.08)</f>
        <v>3177.6580878857071</v>
      </c>
    </row>
    <row r="560" spans="1:12" x14ac:dyDescent="0.25">
      <c r="A560" t="s">
        <v>559</v>
      </c>
      <c r="C560">
        <v>3750</v>
      </c>
      <c r="D560">
        <f>C560*(Markt!D560/Markt!C560-0.08)</f>
        <v>3808.2322456921247</v>
      </c>
      <c r="E560">
        <f>D560*(Markt!E560/Markt!D560-0.08)</f>
        <v>3599.0626691030366</v>
      </c>
      <c r="F560">
        <f>E560*(Markt!F560/Markt!E560-0.08)</f>
        <v>3924.9683407978314</v>
      </c>
      <c r="G560">
        <f>F560*(Markt!G560/Markt!F560-0.08)</f>
        <v>4001.3384212223473</v>
      </c>
      <c r="H560">
        <f>G560*(Markt!H560/Markt!G560-0.08)</f>
        <v>4113.5077702825674</v>
      </c>
      <c r="I560">
        <f>H560*(Markt!I560/Markt!H560-0.08)</f>
        <v>4250.4955769807611</v>
      </c>
      <c r="J560">
        <f>I560*(Markt!J560/Markt!I560-0.08)</f>
        <v>4393.7342167653505</v>
      </c>
      <c r="K560">
        <f>J560*(Markt!K560/Markt!J560-0.08)</f>
        <v>4471.0173660946266</v>
      </c>
      <c r="L560">
        <f>K560*(Markt!L560/Markt!K560-0.08)</f>
        <v>4229.4070780577067</v>
      </c>
    </row>
    <row r="561" spans="1:12" x14ac:dyDescent="0.25">
      <c r="A561" t="s">
        <v>560</v>
      </c>
      <c r="C561">
        <v>3750</v>
      </c>
      <c r="D561">
        <f>C561*(Markt!D561/Markt!C561-0.08)</f>
        <v>3490.5544149842176</v>
      </c>
      <c r="E561">
        <f>D561*(Markt!E561/Markt!D561-0.08)</f>
        <v>3517.5035434526758</v>
      </c>
      <c r="F561">
        <f>E561*(Markt!F561/Markt!E561-0.08)</f>
        <v>3621.9106302502751</v>
      </c>
      <c r="G561">
        <f>F561*(Markt!G561/Markt!F561-0.08)</f>
        <v>3568.4958369333913</v>
      </c>
      <c r="H561">
        <f>G561*(Markt!H561/Markt!G561-0.08)</f>
        <v>3637.2973805225083</v>
      </c>
      <c r="I561">
        <f>H561*(Markt!I561/Markt!H561-0.08)</f>
        <v>3656.9870010148111</v>
      </c>
      <c r="J561">
        <f>I561*(Markt!J561/Markt!I561-0.08)</f>
        <v>4089.5146847119008</v>
      </c>
      <c r="K561">
        <f>J561*(Markt!K561/Markt!J561-0.08)</f>
        <v>3889.8902701290303</v>
      </c>
      <c r="L561">
        <f>K561*(Markt!L561/Markt!K561-0.08)</f>
        <v>4137.9561559920166</v>
      </c>
    </row>
    <row r="562" spans="1:12" x14ac:dyDescent="0.25">
      <c r="A562" t="s">
        <v>561</v>
      </c>
      <c r="C562">
        <v>3750</v>
      </c>
      <c r="D562">
        <f>C562*(Markt!D562/Markt!C562-0.08)</f>
        <v>3329.6326857089302</v>
      </c>
      <c r="E562">
        <f>D562*(Markt!E562/Markt!D562-0.08)</f>
        <v>3660.0426185326164</v>
      </c>
      <c r="F562">
        <f>E562*(Markt!F562/Markt!E562-0.08)</f>
        <v>3899.4807735089785</v>
      </c>
      <c r="G562">
        <f>F562*(Markt!G562/Markt!F562-0.08)</f>
        <v>4237.3967342991891</v>
      </c>
      <c r="H562">
        <f>G562*(Markt!H562/Markt!G562-0.08)</f>
        <v>4493.2622642111101</v>
      </c>
      <c r="I562">
        <f>H562*(Markt!I562/Markt!H562-0.08)</f>
        <v>4504.1885507974039</v>
      </c>
      <c r="J562">
        <f>I562*(Markt!J562/Markt!I562-0.08)</f>
        <v>4705.8999165931391</v>
      </c>
      <c r="K562">
        <f>J562*(Markt!K562/Markt!J562-0.08)</f>
        <v>4712.2995731975161</v>
      </c>
      <c r="L562">
        <f>K562*(Markt!L562/Markt!K562-0.08)</f>
        <v>4822.1433146347981</v>
      </c>
    </row>
    <row r="563" spans="1:12" x14ac:dyDescent="0.25">
      <c r="A563" t="s">
        <v>562</v>
      </c>
      <c r="C563">
        <v>3750</v>
      </c>
      <c r="D563">
        <f>C563*(Markt!D563/Markt!C563-0.08)</f>
        <v>3982.9042558812944</v>
      </c>
      <c r="E563">
        <f>D563*(Markt!E563/Markt!D563-0.08)</f>
        <v>3754.4402925229942</v>
      </c>
      <c r="F563">
        <f>E563*(Markt!F563/Markt!E563-0.08)</f>
        <v>3606.9396422351838</v>
      </c>
      <c r="G563">
        <f>F563*(Markt!G563/Markt!F563-0.08)</f>
        <v>3798.4515135556994</v>
      </c>
      <c r="H563">
        <f>G563*(Markt!H563/Markt!G563-0.08)</f>
        <v>4015.0494860878816</v>
      </c>
      <c r="I563">
        <f>H563*(Markt!I563/Markt!H563-0.08)</f>
        <v>4016.8232829615099</v>
      </c>
      <c r="J563">
        <f>I563*(Markt!J563/Markt!I563-0.08)</f>
        <v>4063.1146724175023</v>
      </c>
      <c r="K563">
        <f>J563*(Markt!K563/Markt!J563-0.08)</f>
        <v>4245.654497031006</v>
      </c>
      <c r="L563">
        <f>K563*(Markt!L563/Markt!K563-0.08)</f>
        <v>4523.3654391430737</v>
      </c>
    </row>
    <row r="564" spans="1:12" x14ac:dyDescent="0.25">
      <c r="A564" t="s">
        <v>563</v>
      </c>
      <c r="C564">
        <v>3750</v>
      </c>
      <c r="D564">
        <f>C564*(Markt!D564/Markt!C564-0.08)</f>
        <v>3577.1650269998649</v>
      </c>
      <c r="E564">
        <f>D564*(Markt!E564/Markt!D564-0.08)</f>
        <v>3698.7279769187749</v>
      </c>
      <c r="F564">
        <f>E564*(Markt!F564/Markt!E564-0.08)</f>
        <v>3600.1021609020381</v>
      </c>
      <c r="G564">
        <f>F564*(Markt!G564/Markt!F564-0.08)</f>
        <v>3227.7288197659705</v>
      </c>
      <c r="H564">
        <f>G564*(Markt!H564/Markt!G564-0.08)</f>
        <v>3372.9229736616703</v>
      </c>
      <c r="I564">
        <f>H564*(Markt!I564/Markt!H564-0.08)</f>
        <v>3609.2049262251849</v>
      </c>
      <c r="J564">
        <f>I564*(Markt!J564/Markt!I564-0.08)</f>
        <v>3598.534373006617</v>
      </c>
      <c r="K564">
        <f>J564*(Markt!K564/Markt!J564-0.08)</f>
        <v>3673.1941712538387</v>
      </c>
      <c r="L564">
        <f>K564*(Markt!L564/Markt!K564-0.08)</f>
        <v>3751.5980391646226</v>
      </c>
    </row>
    <row r="565" spans="1:12" x14ac:dyDescent="0.25">
      <c r="A565" t="s">
        <v>564</v>
      </c>
      <c r="C565">
        <v>3750</v>
      </c>
      <c r="D565">
        <f>C565*(Markt!D565/Markt!C565-0.08)</f>
        <v>3515.1909211526804</v>
      </c>
      <c r="E565">
        <f>D565*(Markt!E565/Markt!D565-0.08)</f>
        <v>3535.8704235797441</v>
      </c>
      <c r="F565">
        <f>E565*(Markt!F565/Markt!E565-0.08)</f>
        <v>3282.262035713426</v>
      </c>
      <c r="G565">
        <f>F565*(Markt!G565/Markt!F565-0.08)</f>
        <v>2918.5422908824671</v>
      </c>
      <c r="H565">
        <f>G565*(Markt!H565/Markt!G565-0.08)</f>
        <v>3083.646224960788</v>
      </c>
      <c r="I565">
        <f>H565*(Markt!I565/Markt!H565-0.08)</f>
        <v>2837.5629207666811</v>
      </c>
      <c r="J565">
        <f>I565*(Markt!J565/Markt!I565-0.08)</f>
        <v>2810.2450533169299</v>
      </c>
      <c r="K565">
        <f>J565*(Markt!K565/Markt!J565-0.08)</f>
        <v>2802.0442788402456</v>
      </c>
      <c r="L565">
        <f>K565*(Markt!L565/Markt!K565-0.08)</f>
        <v>2829.8285349140815</v>
      </c>
    </row>
    <row r="566" spans="1:12" x14ac:dyDescent="0.25">
      <c r="A566" t="s">
        <v>565</v>
      </c>
      <c r="C566">
        <v>3750</v>
      </c>
      <c r="D566">
        <f>C566*(Markt!D566/Markt!C566-0.08)</f>
        <v>3896.2156262732606</v>
      </c>
      <c r="E566">
        <f>D566*(Markt!E566/Markt!D566-0.08)</f>
        <v>3774.467262753451</v>
      </c>
      <c r="F566">
        <f>E566*(Markt!F566/Markt!E566-0.08)</f>
        <v>3589.0319987399107</v>
      </c>
      <c r="G566">
        <f>F566*(Markt!G566/Markt!F566-0.08)</f>
        <v>3253.2741799225587</v>
      </c>
      <c r="H566">
        <f>G566*(Markt!H566/Markt!G566-0.08)</f>
        <v>3229.9311859281538</v>
      </c>
      <c r="I566">
        <f>H566*(Markt!I566/Markt!H566-0.08)</f>
        <v>3265.2915081332558</v>
      </c>
      <c r="J566">
        <f>I566*(Markt!J566/Markt!I566-0.08)</f>
        <v>3145.819333935196</v>
      </c>
      <c r="K566">
        <f>J566*(Markt!K566/Markt!J566-0.08)</f>
        <v>3357.8376613004211</v>
      </c>
      <c r="L566">
        <f>K566*(Markt!L566/Markt!K566-0.08)</f>
        <v>3762.7773011279473</v>
      </c>
    </row>
    <row r="567" spans="1:12" x14ac:dyDescent="0.25">
      <c r="A567" t="s">
        <v>566</v>
      </c>
      <c r="C567">
        <v>3750</v>
      </c>
      <c r="D567">
        <f>C567*(Markt!D567/Markt!C567-0.08)</f>
        <v>3225.2033671829854</v>
      </c>
      <c r="E567">
        <f>D567*(Markt!E567/Markt!D567-0.08)</f>
        <v>3423.5014104425741</v>
      </c>
      <c r="F567">
        <f>E567*(Markt!F567/Markt!E567-0.08)</f>
        <v>3676.3809065769265</v>
      </c>
      <c r="G567">
        <f>F567*(Markt!G567/Markt!F567-0.08)</f>
        <v>3839.9522135157404</v>
      </c>
      <c r="H567">
        <f>G567*(Markt!H567/Markt!G567-0.08)</f>
        <v>3750.2298587509299</v>
      </c>
      <c r="I567">
        <f>H567*(Markt!I567/Markt!H567-0.08)</f>
        <v>3676.190888842716</v>
      </c>
      <c r="J567">
        <f>I567*(Markt!J567/Markt!I567-0.08)</f>
        <v>3418.7390470172027</v>
      </c>
      <c r="K567">
        <f>J567*(Markt!K567/Markt!J567-0.08)</f>
        <v>3450.9994604079125</v>
      </c>
      <c r="L567">
        <f>K567*(Markt!L567/Markt!K567-0.08)</f>
        <v>3223.2327660715969</v>
      </c>
    </row>
    <row r="568" spans="1:12" x14ac:dyDescent="0.25">
      <c r="A568" t="s">
        <v>567</v>
      </c>
      <c r="C568">
        <v>3750</v>
      </c>
      <c r="D568">
        <f>C568*(Markt!D568/Markt!C568-0.08)</f>
        <v>3882.7646259596804</v>
      </c>
      <c r="E568">
        <f>D568*(Markt!E568/Markt!D568-0.08)</f>
        <v>4145.7833924742799</v>
      </c>
      <c r="F568">
        <f>E568*(Markt!F568/Markt!E568-0.08)</f>
        <v>3763.894606528283</v>
      </c>
      <c r="G568">
        <f>F568*(Markt!G568/Markt!F568-0.08)</f>
        <v>3686.5096491052946</v>
      </c>
      <c r="H568">
        <f>G568*(Markt!H568/Markt!G568-0.08)</f>
        <v>3794.825080835979</v>
      </c>
      <c r="I568">
        <f>H568*(Markt!I568/Markt!H568-0.08)</f>
        <v>3654.1121597623173</v>
      </c>
      <c r="J568">
        <f>I568*(Markt!J568/Markt!I568-0.08)</f>
        <v>3682.465502029429</v>
      </c>
      <c r="K568">
        <f>J568*(Markt!K568/Markt!J568-0.08)</f>
        <v>3416.4767481885679</v>
      </c>
      <c r="L568">
        <f>K568*(Markt!L568/Markt!K568-0.08)</f>
        <v>3316.405644678417</v>
      </c>
    </row>
    <row r="569" spans="1:12" x14ac:dyDescent="0.25">
      <c r="A569" t="s">
        <v>568</v>
      </c>
      <c r="C569">
        <v>3750</v>
      </c>
      <c r="D569">
        <f>C569*(Markt!D569/Markt!C569-0.08)</f>
        <v>3528.1367255811351</v>
      </c>
      <c r="E569">
        <f>D569*(Markt!E569/Markt!D569-0.08)</f>
        <v>3618.8083992008128</v>
      </c>
      <c r="F569">
        <f>E569*(Markt!F569/Markt!E569-0.08)</f>
        <v>3773.9790077943489</v>
      </c>
      <c r="G569">
        <f>F569*(Markt!G569/Markt!F569-0.08)</f>
        <v>3484.8693582809178</v>
      </c>
      <c r="H569">
        <f>G569*(Markt!H569/Markt!G569-0.08)</f>
        <v>3583.1225388466873</v>
      </c>
      <c r="I569">
        <f>H569*(Markt!I569/Markt!H569-0.08)</f>
        <v>3566.8251251913016</v>
      </c>
      <c r="J569">
        <f>I569*(Markt!J569/Markt!I569-0.08)</f>
        <v>3643.0781819985523</v>
      </c>
      <c r="K569">
        <f>J569*(Markt!K569/Markt!J569-0.08)</f>
        <v>3653.6115614921246</v>
      </c>
      <c r="L569">
        <f>K569*(Markt!L569/Markt!K569-0.08)</f>
        <v>3701.0022984521188</v>
      </c>
    </row>
    <row r="570" spans="1:12" x14ac:dyDescent="0.25">
      <c r="A570" t="s">
        <v>569</v>
      </c>
      <c r="C570">
        <v>3750</v>
      </c>
      <c r="D570">
        <f>C570*(Markt!D570/Markt!C570-0.08)</f>
        <v>3899.4450430072902</v>
      </c>
      <c r="E570">
        <f>D570*(Markt!E570/Markt!D570-0.08)</f>
        <v>3813.1297271350277</v>
      </c>
      <c r="F570">
        <f>E570*(Markt!F570/Markt!E570-0.08)</f>
        <v>3987.6071784411579</v>
      </c>
      <c r="G570">
        <f>F570*(Markt!G570/Markt!F570-0.08)</f>
        <v>3872.3250239108816</v>
      </c>
      <c r="H570">
        <f>G570*(Markt!H570/Markt!G570-0.08)</f>
        <v>3999.8790561849582</v>
      </c>
      <c r="I570">
        <f>H570*(Markt!I570/Markt!H570-0.08)</f>
        <v>3925.1117574811478</v>
      </c>
      <c r="J570">
        <f>I570*(Markt!J570/Markt!I570-0.08)</f>
        <v>3872.6918106694579</v>
      </c>
      <c r="K570">
        <f>J570*(Markt!K570/Markt!J570-0.08)</f>
        <v>3906.089241693488</v>
      </c>
      <c r="L570">
        <f>K570*(Markt!L570/Markt!K570-0.08)</f>
        <v>4252.8606812887047</v>
      </c>
    </row>
    <row r="571" spans="1:12" x14ac:dyDescent="0.25">
      <c r="A571" t="s">
        <v>570</v>
      </c>
      <c r="C571">
        <v>3750</v>
      </c>
      <c r="D571">
        <f>C571*(Markt!D571/Markt!C571-0.08)</f>
        <v>3543.7402440584269</v>
      </c>
      <c r="E571">
        <f>D571*(Markt!E571/Markt!D571-0.08)</f>
        <v>3665.6571559178687</v>
      </c>
      <c r="F571">
        <f>E571*(Markt!F571/Markt!E571-0.08)</f>
        <v>3606.0062594733859</v>
      </c>
      <c r="G571">
        <f>F571*(Markt!G571/Markt!F571-0.08)</f>
        <v>3859.0217432330842</v>
      </c>
      <c r="H571">
        <f>G571*(Markt!H571/Markt!G571-0.08)</f>
        <v>3613.1907065354758</v>
      </c>
      <c r="I571">
        <f>H571*(Markt!I571/Markt!H571-0.08)</f>
        <v>3613.0042159450941</v>
      </c>
      <c r="J571">
        <f>I571*(Markt!J571/Markt!I571-0.08)</f>
        <v>3726.3905984877529</v>
      </c>
      <c r="K571">
        <f>J571*(Markt!K571/Markt!J571-0.08)</f>
        <v>3708.1532528310754</v>
      </c>
      <c r="L571">
        <f>K571*(Markt!L571/Markt!K571-0.08)</f>
        <v>3621.5262538194338</v>
      </c>
    </row>
    <row r="572" spans="1:12" x14ac:dyDescent="0.25">
      <c r="A572" t="s">
        <v>571</v>
      </c>
      <c r="C572">
        <v>3750</v>
      </c>
      <c r="D572">
        <f>C572*(Markt!D572/Markt!C572-0.08)</f>
        <v>3538.3216451555204</v>
      </c>
      <c r="E572">
        <f>D572*(Markt!E572/Markt!D572-0.08)</f>
        <v>3557.2850142984776</v>
      </c>
      <c r="F572">
        <f>E572*(Markt!F572/Markt!E572-0.08)</f>
        <v>3451.1774525190513</v>
      </c>
      <c r="G572">
        <f>F572*(Markt!G572/Markt!F572-0.08)</f>
        <v>3288.8561216018215</v>
      </c>
      <c r="H572">
        <f>G572*(Markt!H572/Markt!G572-0.08)</f>
        <v>3352.6998611122826</v>
      </c>
      <c r="I572">
        <f>H572*(Markt!I572/Markt!H572-0.08)</f>
        <v>3507.2627976964282</v>
      </c>
      <c r="J572">
        <f>I572*(Markt!J572/Markt!I572-0.08)</f>
        <v>3571.5719038982716</v>
      </c>
      <c r="K572">
        <f>J572*(Markt!K572/Markt!J572-0.08)</f>
        <v>3449.3544606293835</v>
      </c>
      <c r="L572">
        <f>K572*(Markt!L572/Markt!K572-0.08)</f>
        <v>3461.5619718605958</v>
      </c>
    </row>
    <row r="573" spans="1:12" x14ac:dyDescent="0.25">
      <c r="A573" t="s">
        <v>572</v>
      </c>
      <c r="C573">
        <v>3750</v>
      </c>
      <c r="D573">
        <f>C573*(Markt!D573/Markt!C573-0.08)</f>
        <v>3352.0744674751772</v>
      </c>
      <c r="E573">
        <f>D573*(Markt!E573/Markt!D573-0.08)</f>
        <v>3222.742771959719</v>
      </c>
      <c r="F573">
        <f>E573*(Markt!F573/Markt!E573-0.08)</f>
        <v>3016.2175592808203</v>
      </c>
      <c r="G573">
        <f>F573*(Markt!G573/Markt!F573-0.08)</f>
        <v>3483.3134801240453</v>
      </c>
      <c r="H573">
        <f>G573*(Markt!H573/Markt!G573-0.08)</f>
        <v>3313.3227686422715</v>
      </c>
      <c r="I573">
        <f>H573*(Markt!I573/Markt!H573-0.08)</f>
        <v>3138.9299257095136</v>
      </c>
      <c r="J573">
        <f>I573*(Markt!J573/Markt!I573-0.08)</f>
        <v>2905.3404823369247</v>
      </c>
      <c r="K573">
        <f>J573*(Markt!K573/Markt!J573-0.08)</f>
        <v>2826.4574909609451</v>
      </c>
      <c r="L573">
        <f>K573*(Markt!L573/Markt!K573-0.08)</f>
        <v>2777.1786486347955</v>
      </c>
    </row>
    <row r="574" spans="1:12" x14ac:dyDescent="0.25">
      <c r="A574" t="s">
        <v>573</v>
      </c>
      <c r="C574">
        <v>3750</v>
      </c>
      <c r="D574">
        <f>C574*(Markt!D574/Markt!C574-0.08)</f>
        <v>3626.7782471986725</v>
      </c>
      <c r="E574">
        <f>D574*(Markt!E574/Markt!D574-0.08)</f>
        <v>3752.167954875812</v>
      </c>
      <c r="F574">
        <f>E574*(Markt!F574/Markt!E574-0.08)</f>
        <v>3899.4035841529385</v>
      </c>
      <c r="G574">
        <f>F574*(Markt!G574/Markt!F574-0.08)</f>
        <v>3876.133310359498</v>
      </c>
      <c r="H574">
        <f>G574*(Markt!H574/Markt!G574-0.08)</f>
        <v>3962.7509299883454</v>
      </c>
      <c r="I574">
        <f>H574*(Markt!I574/Markt!H574-0.08)</f>
        <v>3896.9535615585705</v>
      </c>
      <c r="J574">
        <f>I574*(Markt!J574/Markt!I574-0.08)</f>
        <v>3943.9632787613591</v>
      </c>
      <c r="K574">
        <f>J574*(Markt!K574/Markt!J574-0.08)</f>
        <v>3838.3111528758768</v>
      </c>
      <c r="L574">
        <f>K574*(Markt!L574/Markt!K574-0.08)</f>
        <v>3874.1424296598257</v>
      </c>
    </row>
    <row r="575" spans="1:12" x14ac:dyDescent="0.25">
      <c r="A575" t="s">
        <v>574</v>
      </c>
      <c r="C575">
        <v>3750</v>
      </c>
      <c r="D575">
        <f>C575*(Markt!D575/Markt!C575-0.08)</f>
        <v>3781.0296854877379</v>
      </c>
      <c r="E575">
        <f>D575*(Markt!E575/Markt!D575-0.08)</f>
        <v>3888.3797462096718</v>
      </c>
      <c r="F575">
        <f>E575*(Markt!F575/Markt!E575-0.08)</f>
        <v>3933.4506126481424</v>
      </c>
      <c r="G575">
        <f>F575*(Markt!G575/Markt!F575-0.08)</f>
        <v>3882.7102624109971</v>
      </c>
      <c r="H575">
        <f>G575*(Markt!H575/Markt!G575-0.08)</f>
        <v>4183.1633528865905</v>
      </c>
      <c r="I575">
        <f>H575*(Markt!I575/Markt!H575-0.08)</f>
        <v>3938.9920840603859</v>
      </c>
      <c r="J575">
        <f>I575*(Markt!J575/Markt!I575-0.08)</f>
        <v>3987.7352521677803</v>
      </c>
      <c r="K575">
        <f>J575*(Markt!K575/Markt!J575-0.08)</f>
        <v>3872.7195934064766</v>
      </c>
      <c r="L575">
        <f>K575*(Markt!L575/Markt!K575-0.08)</f>
        <v>4066.2249643434966</v>
      </c>
    </row>
    <row r="576" spans="1:12" x14ac:dyDescent="0.25">
      <c r="A576" t="s">
        <v>575</v>
      </c>
      <c r="C576">
        <v>3750</v>
      </c>
      <c r="D576">
        <f>C576*(Markt!D576/Markt!C576-0.08)</f>
        <v>4119.2900918395026</v>
      </c>
      <c r="E576">
        <f>D576*(Markt!E576/Markt!D576-0.08)</f>
        <v>4223.3600736311737</v>
      </c>
      <c r="F576">
        <f>E576*(Markt!F576/Markt!E576-0.08)</f>
        <v>3723.3110786263323</v>
      </c>
      <c r="G576">
        <f>F576*(Markt!G576/Markt!F576-0.08)</f>
        <v>3800.3111819654787</v>
      </c>
      <c r="H576">
        <f>G576*(Markt!H576/Markt!G576-0.08)</f>
        <v>3749.6180036660044</v>
      </c>
      <c r="I576">
        <f>H576*(Markt!I576/Markt!H576-0.08)</f>
        <v>3573.2599365541505</v>
      </c>
      <c r="J576">
        <f>I576*(Markt!J576/Markt!I576-0.08)</f>
        <v>3451.1055838388038</v>
      </c>
      <c r="K576">
        <f>J576*(Markt!K576/Markt!J576-0.08)</f>
        <v>3325.1968828473205</v>
      </c>
      <c r="L576">
        <f>K576*(Markt!L576/Markt!K576-0.08)</f>
        <v>3498.0383806523769</v>
      </c>
    </row>
    <row r="577" spans="1:12" x14ac:dyDescent="0.25">
      <c r="A577" t="s">
        <v>576</v>
      </c>
      <c r="C577">
        <v>3750</v>
      </c>
      <c r="D577">
        <f>C577*(Markt!D577/Markt!C577-0.08)</f>
        <v>3583.4938311472802</v>
      </c>
      <c r="E577">
        <f>D577*(Markt!E577/Markt!D577-0.08)</f>
        <v>3519.250728238459</v>
      </c>
      <c r="F577">
        <f>E577*(Markt!F577/Markt!E577-0.08)</f>
        <v>3534.4872503534216</v>
      </c>
      <c r="G577">
        <f>F577*(Markt!G577/Markt!F577-0.08)</f>
        <v>3634.2502723980906</v>
      </c>
      <c r="H577">
        <f>G577*(Markt!H577/Markt!G577-0.08)</f>
        <v>3496.9897766931545</v>
      </c>
      <c r="I577">
        <f>H577*(Markt!I577/Markt!H577-0.08)</f>
        <v>3528.1930037867592</v>
      </c>
      <c r="J577">
        <f>I577*(Markt!J577/Markt!I577-0.08)</f>
        <v>3442.9902098205985</v>
      </c>
      <c r="K577">
        <f>J577*(Markt!K577/Markt!J577-0.08)</f>
        <v>3802.7734018798815</v>
      </c>
      <c r="L577">
        <f>K577*(Markt!L577/Markt!K577-0.08)</f>
        <v>3507.1493736163966</v>
      </c>
    </row>
    <row r="578" spans="1:12" x14ac:dyDescent="0.25">
      <c r="A578" t="s">
        <v>577</v>
      </c>
      <c r="C578">
        <v>3750</v>
      </c>
      <c r="D578">
        <f>C578*(Markt!D578/Markt!C578-0.08)</f>
        <v>3883.1888199729292</v>
      </c>
      <c r="E578">
        <f>D578*(Markt!E578/Markt!D578-0.08)</f>
        <v>4063.0960796061331</v>
      </c>
      <c r="F578">
        <f>E578*(Markt!F578/Markt!E578-0.08)</f>
        <v>4181.2040817470233</v>
      </c>
      <c r="G578">
        <f>F578*(Markt!G578/Markt!F578-0.08)</f>
        <v>4208.5574995738452</v>
      </c>
      <c r="H578">
        <f>G578*(Markt!H578/Markt!G578-0.08)</f>
        <v>4310.8239825228975</v>
      </c>
      <c r="I578">
        <f>H578*(Markt!I578/Markt!H578-0.08)</f>
        <v>4191.8842843254115</v>
      </c>
      <c r="J578">
        <f>I578*(Markt!J578/Markt!I578-0.08)</f>
        <v>4046.9365015414614</v>
      </c>
      <c r="K578">
        <f>J578*(Markt!K578/Markt!J578-0.08)</f>
        <v>3889.4159029892935</v>
      </c>
      <c r="L578">
        <f>K578*(Markt!L578/Markt!K578-0.08)</f>
        <v>4125.4460333963507</v>
      </c>
    </row>
    <row r="579" spans="1:12" x14ac:dyDescent="0.25">
      <c r="A579" t="s">
        <v>578</v>
      </c>
      <c r="C579">
        <v>3750</v>
      </c>
      <c r="D579">
        <f>C579*(Markt!D579/Markt!C579-0.08)</f>
        <v>3661.0974613358853</v>
      </c>
      <c r="E579">
        <f>D579*(Markt!E579/Markt!D579-0.08)</f>
        <v>3701.2067822660238</v>
      </c>
      <c r="F579">
        <f>E579*(Markt!F579/Markt!E579-0.08)</f>
        <v>4072.6397414499866</v>
      </c>
      <c r="G579">
        <f>F579*(Markt!G579/Markt!F579-0.08)</f>
        <v>3788.9530101063688</v>
      </c>
      <c r="H579">
        <f>G579*(Markt!H579/Markt!G579-0.08)</f>
        <v>3967.3416304934776</v>
      </c>
      <c r="I579">
        <f>H579*(Markt!I579/Markt!H579-0.08)</f>
        <v>3836.3936791712467</v>
      </c>
      <c r="J579">
        <f>I579*(Markt!J579/Markt!I579-0.08)</f>
        <v>4217.724386739902</v>
      </c>
      <c r="K579">
        <f>J579*(Markt!K579/Markt!J579-0.08)</f>
        <v>4115.3804400457821</v>
      </c>
      <c r="L579">
        <f>K579*(Markt!L579/Markt!K579-0.08)</f>
        <v>4245.0891131016197</v>
      </c>
    </row>
    <row r="580" spans="1:12" x14ac:dyDescent="0.25">
      <c r="A580" t="s">
        <v>579</v>
      </c>
      <c r="C580">
        <v>3750</v>
      </c>
      <c r="D580">
        <f>C580*(Markt!D580/Markt!C580-0.08)</f>
        <v>3936.9015875399782</v>
      </c>
      <c r="E580">
        <f>D580*(Markt!E580/Markt!D580-0.08)</f>
        <v>4188.3392009625168</v>
      </c>
      <c r="F580">
        <f>E580*(Markt!F580/Markt!E580-0.08)</f>
        <v>4266.9385354611113</v>
      </c>
      <c r="G580">
        <f>F580*(Markt!G580/Markt!F580-0.08)</f>
        <v>3757.3135153522344</v>
      </c>
      <c r="H580">
        <f>G580*(Markt!H580/Markt!G580-0.08)</f>
        <v>3754.7193903331922</v>
      </c>
      <c r="I580">
        <f>H580*(Markt!I580/Markt!H580-0.08)</f>
        <v>3838.2272911608802</v>
      </c>
      <c r="J580">
        <f>I580*(Markt!J580/Markt!I580-0.08)</f>
        <v>3925.2000083471958</v>
      </c>
      <c r="K580">
        <f>J580*(Markt!K580/Markt!J580-0.08)</f>
        <v>3785.5757482227341</v>
      </c>
      <c r="L580">
        <f>K580*(Markt!L580/Markt!K580-0.08)</f>
        <v>3943.342554074241</v>
      </c>
    </row>
    <row r="581" spans="1:12" x14ac:dyDescent="0.25">
      <c r="A581" t="s">
        <v>580</v>
      </c>
      <c r="C581">
        <v>3750</v>
      </c>
      <c r="D581">
        <f>C581*(Markt!D581/Markt!C581-0.08)</f>
        <v>4088.6901425983524</v>
      </c>
      <c r="E581">
        <f>D581*(Markt!E581/Markt!D581-0.08)</f>
        <v>4164.262709918351</v>
      </c>
      <c r="F581">
        <f>E581*(Markt!F581/Markt!E581-0.08)</f>
        <v>4123.1498088449207</v>
      </c>
      <c r="G581">
        <f>F581*(Markt!G581/Markt!F581-0.08)</f>
        <v>3817.2215159143461</v>
      </c>
      <c r="H581">
        <f>G581*(Markt!H581/Markt!G581-0.08)</f>
        <v>3768.9306592618855</v>
      </c>
      <c r="I581">
        <f>H581*(Markt!I581/Markt!H581-0.08)</f>
        <v>3745.7710052485149</v>
      </c>
      <c r="J581">
        <f>I581*(Markt!J581/Markt!I581-0.08)</f>
        <v>3477.50790620514</v>
      </c>
      <c r="K581">
        <f>J581*(Markt!K581/Markt!J581-0.08)</f>
        <v>3536.5288461268442</v>
      </c>
      <c r="L581">
        <f>K581*(Markt!L581/Markt!K581-0.08)</f>
        <v>3737.3899810196549</v>
      </c>
    </row>
    <row r="582" spans="1:12" x14ac:dyDescent="0.25">
      <c r="A582" t="s">
        <v>581</v>
      </c>
      <c r="C582">
        <v>3750</v>
      </c>
      <c r="D582">
        <f>C582*(Markt!D582/Markt!C582-0.08)</f>
        <v>3658.0846180277154</v>
      </c>
      <c r="E582">
        <f>D582*(Markt!E582/Markt!D582-0.08)</f>
        <v>3593.0262128988038</v>
      </c>
      <c r="F582">
        <f>E582*(Markt!F582/Markt!E582-0.08)</f>
        <v>3344.2620220096428</v>
      </c>
      <c r="G582">
        <f>F582*(Markt!G582/Markt!F582-0.08)</f>
        <v>3541.7858266560938</v>
      </c>
      <c r="H582">
        <f>G582*(Markt!H582/Markt!G582-0.08)</f>
        <v>3486.9716737205767</v>
      </c>
      <c r="I582">
        <f>H582*(Markt!I582/Markt!H582-0.08)</f>
        <v>3423.3196531758836</v>
      </c>
      <c r="J582">
        <f>I582*(Markt!J582/Markt!I582-0.08)</f>
        <v>3170.9206063412407</v>
      </c>
      <c r="K582">
        <f>J582*(Markt!K582/Markt!J582-0.08)</f>
        <v>3086.3268475614523</v>
      </c>
      <c r="L582">
        <f>K582*(Markt!L582/Markt!K582-0.08)</f>
        <v>2870.7185306511933</v>
      </c>
    </row>
    <row r="583" spans="1:12" x14ac:dyDescent="0.25">
      <c r="A583" t="s">
        <v>582</v>
      </c>
      <c r="C583">
        <v>3750</v>
      </c>
      <c r="D583">
        <f>C583*(Markt!D583/Markt!C583-0.08)</f>
        <v>3564.1561263764747</v>
      </c>
      <c r="E583">
        <f>D583*(Markt!E583/Markt!D583-0.08)</f>
        <v>3631.2175512493568</v>
      </c>
      <c r="F583">
        <f>E583*(Markt!F583/Markt!E583-0.08)</f>
        <v>3606.6212250878725</v>
      </c>
      <c r="G583">
        <f>F583*(Markt!G583/Markt!F583-0.08)</f>
        <v>3599.1353920549363</v>
      </c>
      <c r="H583">
        <f>G583*(Markt!H583/Markt!G583-0.08)</f>
        <v>3886.405226126848</v>
      </c>
      <c r="I583">
        <f>H583*(Markt!I583/Markt!H583-0.08)</f>
        <v>3988.1209542419824</v>
      </c>
      <c r="J583">
        <f>I583*(Markt!J583/Markt!I583-0.08)</f>
        <v>4300.9421176189635</v>
      </c>
      <c r="K583">
        <f>J583*(Markt!K583/Markt!J583-0.08)</f>
        <v>4260.7251157886039</v>
      </c>
      <c r="L583">
        <f>K583*(Markt!L583/Markt!K583-0.08)</f>
        <v>4344.4550353654431</v>
      </c>
    </row>
    <row r="584" spans="1:12" x14ac:dyDescent="0.25">
      <c r="A584" t="s">
        <v>583</v>
      </c>
      <c r="C584">
        <v>3750</v>
      </c>
      <c r="D584">
        <f>C584*(Markt!D584/Markt!C584-0.08)</f>
        <v>3751.3267253962113</v>
      </c>
      <c r="E584">
        <f>D584*(Markt!E584/Markt!D584-0.08)</f>
        <v>3557.2935775780866</v>
      </c>
      <c r="F584">
        <f>E584*(Markt!F584/Markt!E584-0.08)</f>
        <v>3673.5255814207162</v>
      </c>
      <c r="G584">
        <f>F584*(Markt!G584/Markt!F584-0.08)</f>
        <v>3660.7782149435079</v>
      </c>
      <c r="H584">
        <f>G584*(Markt!H584/Markt!G584-0.08)</f>
        <v>3916.2200892422316</v>
      </c>
      <c r="I584">
        <f>H584*(Markt!I584/Markt!H584-0.08)</f>
        <v>4025.9331971658098</v>
      </c>
      <c r="J584">
        <f>I584*(Markt!J584/Markt!I584-0.08)</f>
        <v>3940.2869053840363</v>
      </c>
      <c r="K584">
        <f>J584*(Markt!K584/Markt!J584-0.08)</f>
        <v>4071.9578868929129</v>
      </c>
      <c r="L584">
        <f>K584*(Markt!L584/Markt!K584-0.08)</f>
        <v>3954.4947637048522</v>
      </c>
    </row>
    <row r="585" spans="1:12" x14ac:dyDescent="0.25">
      <c r="A585" t="s">
        <v>584</v>
      </c>
      <c r="C585">
        <v>3750</v>
      </c>
      <c r="D585">
        <f>C585*(Markt!D585/Markt!C585-0.08)</f>
        <v>3332.9307408712343</v>
      </c>
      <c r="E585">
        <f>D585*(Markt!E585/Markt!D585-0.08)</f>
        <v>3278.1698583616862</v>
      </c>
      <c r="F585">
        <f>E585*(Markt!F585/Markt!E585-0.08)</f>
        <v>3274.7903529152832</v>
      </c>
      <c r="G585">
        <f>F585*(Markt!G585/Markt!F585-0.08)</f>
        <v>3273.8823118508481</v>
      </c>
      <c r="H585">
        <f>G585*(Markt!H585/Markt!G585-0.08)</f>
        <v>2933.9634257398243</v>
      </c>
      <c r="I585">
        <f>H585*(Markt!I585/Markt!H585-0.08)</f>
        <v>2901.2221944704329</v>
      </c>
      <c r="J585">
        <f>I585*(Markt!J585/Markt!I585-0.08)</f>
        <v>2746.829397334674</v>
      </c>
      <c r="K585">
        <f>J585*(Markt!K585/Markt!J585-0.08)</f>
        <v>2705.2101882341231</v>
      </c>
      <c r="L585">
        <f>K585*(Markt!L585/Markt!K585-0.08)</f>
        <v>2663.5385206028564</v>
      </c>
    </row>
    <row r="586" spans="1:12" x14ac:dyDescent="0.25">
      <c r="A586" t="s">
        <v>585</v>
      </c>
      <c r="C586">
        <v>3750</v>
      </c>
      <c r="D586">
        <f>C586*(Markt!D586/Markt!C586-0.08)</f>
        <v>3863.0406701577158</v>
      </c>
      <c r="E586">
        <f>D586*(Markt!E586/Markt!D586-0.08)</f>
        <v>3988.1489873309679</v>
      </c>
      <c r="F586">
        <f>E586*(Markt!F586/Markt!E586-0.08)</f>
        <v>4137.6621867414187</v>
      </c>
      <c r="G586">
        <f>F586*(Markt!G586/Markt!F586-0.08)</f>
        <v>3964.346495269655</v>
      </c>
      <c r="H586">
        <f>G586*(Markt!H586/Markt!G586-0.08)</f>
        <v>4010.9523128405149</v>
      </c>
      <c r="I586">
        <f>H586*(Markt!I586/Markt!H586-0.08)</f>
        <v>3807.3293247906436</v>
      </c>
      <c r="J586">
        <f>I586*(Markt!J586/Markt!I586-0.08)</f>
        <v>3791.2985428836159</v>
      </c>
      <c r="K586">
        <f>J586*(Markt!K586/Markt!J586-0.08)</f>
        <v>3747.1146066007959</v>
      </c>
      <c r="L586">
        <f>K586*(Markt!L586/Markt!K586-0.08)</f>
        <v>3941.5918876067672</v>
      </c>
    </row>
    <row r="587" spans="1:12" x14ac:dyDescent="0.25">
      <c r="A587" t="s">
        <v>586</v>
      </c>
      <c r="C587">
        <v>3750</v>
      </c>
      <c r="D587">
        <f>C587*(Markt!D587/Markt!C587-0.08)</f>
        <v>3769.1458582321502</v>
      </c>
      <c r="E587">
        <f>D587*(Markt!E587/Markt!D587-0.08)</f>
        <v>3751.4377875272239</v>
      </c>
      <c r="F587">
        <f>E587*(Markt!F587/Markt!E587-0.08)</f>
        <v>3486.7893599194922</v>
      </c>
      <c r="G587">
        <f>F587*(Markt!G587/Markt!F587-0.08)</f>
        <v>3486.8093782233268</v>
      </c>
      <c r="H587">
        <f>G587*(Markt!H587/Markt!G587-0.08)</f>
        <v>3564.9628706929229</v>
      </c>
      <c r="I587">
        <f>H587*(Markt!I587/Markt!H587-0.08)</f>
        <v>3612.1774594354138</v>
      </c>
      <c r="J587">
        <f>I587*(Markt!J587/Markt!I587-0.08)</f>
        <v>3700.2631876108617</v>
      </c>
      <c r="K587">
        <f>J587*(Markt!K587/Markt!J587-0.08)</f>
        <v>3758.852802858009</v>
      </c>
      <c r="L587">
        <f>K587*(Markt!L587/Markt!K587-0.08)</f>
        <v>3665.5025354315048</v>
      </c>
    </row>
    <row r="588" spans="1:12" x14ac:dyDescent="0.25">
      <c r="A588" t="s">
        <v>587</v>
      </c>
      <c r="C588">
        <v>3750</v>
      </c>
      <c r="D588">
        <f>C588*(Markt!D588/Markt!C588-0.08)</f>
        <v>3515.8807160405563</v>
      </c>
      <c r="E588">
        <f>D588*(Markt!E588/Markt!D588-0.08)</f>
        <v>3574.1445508158463</v>
      </c>
      <c r="F588">
        <f>E588*(Markt!F588/Markt!E588-0.08)</f>
        <v>3533.4458120177883</v>
      </c>
      <c r="G588">
        <f>F588*(Markt!G588/Markt!F588-0.08)</f>
        <v>3411.9515551198133</v>
      </c>
      <c r="H588">
        <f>G588*(Markt!H588/Markt!G588-0.08)</f>
        <v>3035.9628144777898</v>
      </c>
      <c r="I588">
        <f>H588*(Markt!I588/Markt!H588-0.08)</f>
        <v>3322.4226883265869</v>
      </c>
      <c r="J588">
        <f>I588*(Markt!J588/Markt!I588-0.08)</f>
        <v>3346.2746811821357</v>
      </c>
      <c r="K588">
        <f>J588*(Markt!K588/Markt!J588-0.08)</f>
        <v>3213.6211731663025</v>
      </c>
      <c r="L588">
        <f>K588*(Markt!L588/Markt!K588-0.08)</f>
        <v>3034.8005368518775</v>
      </c>
    </row>
    <row r="589" spans="1:12" x14ac:dyDescent="0.25">
      <c r="A589" t="s">
        <v>588</v>
      </c>
      <c r="C589">
        <v>3750</v>
      </c>
      <c r="D589">
        <f>C589*(Markt!D589/Markt!C589-0.08)</f>
        <v>3899.2676915404445</v>
      </c>
      <c r="E589">
        <f>D589*(Markt!E589/Markt!D589-0.08)</f>
        <v>4103.9052665826639</v>
      </c>
      <c r="F589">
        <f>E589*(Markt!F589/Markt!E589-0.08)</f>
        <v>3987.9226466229493</v>
      </c>
      <c r="G589">
        <f>F589*(Markt!G589/Markt!F589-0.08)</f>
        <v>3960.4021456547575</v>
      </c>
      <c r="H589">
        <f>G589*(Markt!H589/Markt!G589-0.08)</f>
        <v>3615.4933077865699</v>
      </c>
      <c r="I589">
        <f>H589*(Markt!I589/Markt!H589-0.08)</f>
        <v>3459.584000880187</v>
      </c>
      <c r="J589">
        <f>I589*(Markt!J589/Markt!I589-0.08)</f>
        <v>3719.4638182011468</v>
      </c>
      <c r="K589">
        <f>J589*(Markt!K589/Markt!J589-0.08)</f>
        <v>3744.6291330351</v>
      </c>
      <c r="L589">
        <f>K589*(Markt!L589/Markt!K589-0.08)</f>
        <v>3681.21100141733</v>
      </c>
    </row>
    <row r="590" spans="1:12" x14ac:dyDescent="0.25">
      <c r="A590" t="s">
        <v>589</v>
      </c>
      <c r="C590">
        <v>3750</v>
      </c>
      <c r="D590">
        <f>C590*(Markt!D590/Markt!C590-0.08)</f>
        <v>3933.444512913411</v>
      </c>
      <c r="E590">
        <f>D590*(Markt!E590/Markt!D590-0.08)</f>
        <v>3884.8010724512174</v>
      </c>
      <c r="F590">
        <f>E590*(Markt!F590/Markt!E590-0.08)</f>
        <v>3710.6281498283661</v>
      </c>
      <c r="G590">
        <f>F590*(Markt!G590/Markt!F590-0.08)</f>
        <v>3807.3692266836374</v>
      </c>
      <c r="H590">
        <f>G590*(Markt!H590/Markt!G590-0.08)</f>
        <v>3612.5141472240607</v>
      </c>
      <c r="I590">
        <f>H590*(Markt!I590/Markt!H590-0.08)</f>
        <v>3638.811789289809</v>
      </c>
      <c r="J590">
        <f>I590*(Markt!J590/Markt!I590-0.08)</f>
        <v>3530.6215772005676</v>
      </c>
      <c r="K590">
        <f>J590*(Markt!K590/Markt!J590-0.08)</f>
        <v>3324.6194525926771</v>
      </c>
      <c r="L590">
        <f>K590*(Markt!L590/Markt!K590-0.08)</f>
        <v>3406.7974614878303</v>
      </c>
    </row>
    <row r="591" spans="1:12" x14ac:dyDescent="0.25">
      <c r="A591" t="s">
        <v>590</v>
      </c>
      <c r="C591">
        <v>3750</v>
      </c>
      <c r="D591">
        <f>C591*(Markt!D591/Markt!C591-0.08)</f>
        <v>3950.3470456202194</v>
      </c>
      <c r="E591">
        <f>D591*(Markt!E591/Markt!D591-0.08)</f>
        <v>4045.184461944094</v>
      </c>
      <c r="F591">
        <f>E591*(Markt!F591/Markt!E591-0.08)</f>
        <v>4279.506514085173</v>
      </c>
      <c r="G591">
        <f>F591*(Markt!G591/Markt!F591-0.08)</f>
        <v>4446.8117502669165</v>
      </c>
      <c r="H591">
        <f>G591*(Markt!H591/Markt!G591-0.08)</f>
        <v>4506.21670505984</v>
      </c>
      <c r="I591">
        <f>H591*(Markt!I591/Markt!H591-0.08)</f>
        <v>4125.4157070771853</v>
      </c>
      <c r="J591">
        <f>I591*(Markt!J591/Markt!I591-0.08)</f>
        <v>4401.5107828275313</v>
      </c>
      <c r="K591">
        <f>J591*(Markt!K591/Markt!J591-0.08)</f>
        <v>4423.7798099823858</v>
      </c>
      <c r="L591">
        <f>K591*(Markt!L591/Markt!K591-0.08)</f>
        <v>4193.3695042900317</v>
      </c>
    </row>
    <row r="592" spans="1:12" x14ac:dyDescent="0.25">
      <c r="A592" t="s">
        <v>591</v>
      </c>
      <c r="C592">
        <v>3750</v>
      </c>
      <c r="D592">
        <f>C592*(Markt!D592/Markt!C592-0.08)</f>
        <v>3916.8894356043893</v>
      </c>
      <c r="E592">
        <f>D592*(Markt!E592/Markt!D592-0.08)</f>
        <v>4142.0886032017806</v>
      </c>
      <c r="F592">
        <f>E592*(Markt!F592/Markt!E592-0.08)</f>
        <v>4116.1890506844393</v>
      </c>
      <c r="G592">
        <f>F592*(Markt!G592/Markt!F592-0.08)</f>
        <v>3917.8330462820445</v>
      </c>
      <c r="H592">
        <f>G592*(Markt!H592/Markt!G592-0.08)</f>
        <v>3481.5631654215281</v>
      </c>
      <c r="I592">
        <f>H592*(Markt!I592/Markt!H592-0.08)</f>
        <v>2969.9893622929139</v>
      </c>
      <c r="J592">
        <f>I592*(Markt!J592/Markt!I592-0.08)</f>
        <v>2936.1002377052132</v>
      </c>
      <c r="K592">
        <f>J592*(Markt!K592/Markt!J592-0.08)</f>
        <v>3020.4130894416676</v>
      </c>
      <c r="L592">
        <f>K592*(Markt!L592/Markt!K592-0.08)</f>
        <v>3116.9672508210451</v>
      </c>
    </row>
    <row r="593" spans="1:12" x14ac:dyDescent="0.25">
      <c r="A593" t="s">
        <v>592</v>
      </c>
      <c r="C593">
        <v>3750</v>
      </c>
      <c r="D593">
        <f>C593*(Markt!D593/Markt!C593-0.08)</f>
        <v>3863.2985971707967</v>
      </c>
      <c r="E593">
        <f>D593*(Markt!E593/Markt!D593-0.08)</f>
        <v>3838.6358513836367</v>
      </c>
      <c r="F593">
        <f>E593*(Markt!F593/Markt!E593-0.08)</f>
        <v>3662.3210018107002</v>
      </c>
      <c r="G593">
        <f>F593*(Markt!G593/Markt!F593-0.08)</f>
        <v>3926.6956463998954</v>
      </c>
      <c r="H593">
        <f>G593*(Markt!H593/Markt!G593-0.08)</f>
        <v>3928.7156679884688</v>
      </c>
      <c r="I593">
        <f>H593*(Markt!I593/Markt!H593-0.08)</f>
        <v>4227.3681506219173</v>
      </c>
      <c r="J593">
        <f>I593*(Markt!J593/Markt!I593-0.08)</f>
        <v>4388.5610494322327</v>
      </c>
      <c r="K593">
        <f>J593*(Markt!K593/Markt!J593-0.08)</f>
        <v>4349.470539889543</v>
      </c>
      <c r="L593">
        <f>K593*(Markt!L593/Markt!K593-0.08)</f>
        <v>4455.9669118602296</v>
      </c>
    </row>
    <row r="594" spans="1:12" x14ac:dyDescent="0.25">
      <c r="A594" t="s">
        <v>593</v>
      </c>
      <c r="C594">
        <v>3750</v>
      </c>
      <c r="D594">
        <f>C594*(Markt!D594/Markt!C594-0.08)</f>
        <v>3767.0419411915645</v>
      </c>
      <c r="E594">
        <f>D594*(Markt!E594/Markt!D594-0.08)</f>
        <v>3933.8135825081704</v>
      </c>
      <c r="F594">
        <f>E594*(Markt!F594/Markt!E594-0.08)</f>
        <v>4244.8194915392232</v>
      </c>
      <c r="G594">
        <f>F594*(Markt!G594/Markt!F594-0.08)</f>
        <v>4529.5436836280232</v>
      </c>
      <c r="H594">
        <f>G594*(Markt!H594/Markt!G594-0.08)</f>
        <v>4662.1555380772179</v>
      </c>
      <c r="I594">
        <f>H594*(Markt!I594/Markt!H594-0.08)</f>
        <v>4523.0492277880739</v>
      </c>
      <c r="J594">
        <f>I594*(Markt!J594/Markt!I594-0.08)</f>
        <v>4700.7462080040505</v>
      </c>
      <c r="K594">
        <f>J594*(Markt!K594/Markt!J594-0.08)</f>
        <v>4939.7191219761798</v>
      </c>
      <c r="L594">
        <f>K594*(Markt!L594/Markt!K594-0.08)</f>
        <v>4609.0798573040729</v>
      </c>
    </row>
    <row r="595" spans="1:12" x14ac:dyDescent="0.25">
      <c r="A595" t="s">
        <v>594</v>
      </c>
      <c r="C595">
        <v>3750</v>
      </c>
      <c r="D595">
        <f>C595*(Markt!D595/Markt!C595-0.08)</f>
        <v>4235.3154678130522</v>
      </c>
      <c r="E595">
        <f>D595*(Markt!E595/Markt!D595-0.08)</f>
        <v>3937.0129698155233</v>
      </c>
      <c r="F595">
        <f>E595*(Markt!F595/Markt!E595-0.08)</f>
        <v>4086.089280798918</v>
      </c>
      <c r="G595">
        <f>F595*(Markt!G595/Markt!F595-0.08)</f>
        <v>3981.7376288264591</v>
      </c>
      <c r="H595">
        <f>G595*(Markt!H595/Markt!G595-0.08)</f>
        <v>4361.679018604902</v>
      </c>
      <c r="I595">
        <f>H595*(Markt!I595/Markt!H595-0.08)</f>
        <v>4298.3988955555615</v>
      </c>
      <c r="J595">
        <f>I595*(Markt!J595/Markt!I595-0.08)</f>
        <v>4531.153072754928</v>
      </c>
      <c r="K595">
        <f>J595*(Markt!K595/Markt!J595-0.08)</f>
        <v>4819.8394872116178</v>
      </c>
      <c r="L595">
        <f>K595*(Markt!L595/Markt!K595-0.08)</f>
        <v>4443.0992603461445</v>
      </c>
    </row>
    <row r="596" spans="1:12" x14ac:dyDescent="0.25">
      <c r="A596" t="s">
        <v>595</v>
      </c>
      <c r="C596">
        <v>3750</v>
      </c>
      <c r="D596">
        <f>C596*(Markt!D596/Markt!C596-0.08)</f>
        <v>3634.6631399374023</v>
      </c>
      <c r="E596">
        <f>D596*(Markt!E596/Markt!D596-0.08)</f>
        <v>3643.5850361688113</v>
      </c>
      <c r="F596">
        <f>E596*(Markt!F596/Markt!E596-0.08)</f>
        <v>3773.2635618651793</v>
      </c>
      <c r="G596">
        <f>F596*(Markt!G596/Markt!F596-0.08)</f>
        <v>3844.5382811083382</v>
      </c>
      <c r="H596">
        <f>G596*(Markt!H596/Markt!G596-0.08)</f>
        <v>4071.4628565610283</v>
      </c>
      <c r="I596">
        <f>H596*(Markt!I596/Markt!H596-0.08)</f>
        <v>4265.7148498392316</v>
      </c>
      <c r="J596">
        <f>I596*(Markt!J596/Markt!I596-0.08)</f>
        <v>4301.2436693435156</v>
      </c>
      <c r="K596">
        <f>J596*(Markt!K596/Markt!J596-0.08)</f>
        <v>4303.9170038661196</v>
      </c>
      <c r="L596">
        <f>K596*(Markt!L596/Markt!K596-0.08)</f>
        <v>3967.1121484836849</v>
      </c>
    </row>
    <row r="597" spans="1:12" x14ac:dyDescent="0.25">
      <c r="A597" t="s">
        <v>596</v>
      </c>
      <c r="C597">
        <v>3750</v>
      </c>
      <c r="D597">
        <f>C597*(Markt!D597/Markt!C597-0.08)</f>
        <v>3678.0387896760662</v>
      </c>
      <c r="E597">
        <f>D597*(Markt!E597/Markt!D597-0.08)</f>
        <v>3940.9810760197156</v>
      </c>
      <c r="F597">
        <f>E597*(Markt!F597/Markt!E597-0.08)</f>
        <v>3908.676663500913</v>
      </c>
      <c r="G597">
        <f>F597*(Markt!G597/Markt!F597-0.08)</f>
        <v>4322.8746958512593</v>
      </c>
      <c r="H597">
        <f>G597*(Markt!H597/Markt!G597-0.08)</f>
        <v>4193.100381840045</v>
      </c>
      <c r="I597">
        <f>H597*(Markt!I597/Markt!H597-0.08)</f>
        <v>4219.9333663022926</v>
      </c>
      <c r="J597">
        <f>I597*(Markt!J597/Markt!I597-0.08)</f>
        <v>4490.4725634417036</v>
      </c>
      <c r="K597">
        <f>J597*(Markt!K597/Markt!J597-0.08)</f>
        <v>4810.3540891129105</v>
      </c>
      <c r="L597">
        <f>K597*(Markt!L597/Markt!K597-0.08)</f>
        <v>4695.7984898551786</v>
      </c>
    </row>
    <row r="598" spans="1:12" x14ac:dyDescent="0.25">
      <c r="A598" t="s">
        <v>597</v>
      </c>
      <c r="C598">
        <v>3750</v>
      </c>
      <c r="D598">
        <f>C598*(Markt!D598/Markt!C598-0.08)</f>
        <v>3609.8705985841666</v>
      </c>
      <c r="E598">
        <f>D598*(Markt!E598/Markt!D598-0.08)</f>
        <v>3503.5442896272598</v>
      </c>
      <c r="F598">
        <f>E598*(Markt!F598/Markt!E598-0.08)</f>
        <v>3279.6623702888814</v>
      </c>
      <c r="G598">
        <f>F598*(Markt!G598/Markt!F598-0.08)</f>
        <v>3169.3761272493707</v>
      </c>
      <c r="H598">
        <f>G598*(Markt!H598/Markt!G598-0.08)</f>
        <v>3317.1274495078569</v>
      </c>
      <c r="I598">
        <f>H598*(Markt!I598/Markt!H598-0.08)</f>
        <v>3526.3690026283844</v>
      </c>
      <c r="J598">
        <f>I598*(Markt!J598/Markt!I598-0.08)</f>
        <v>3381.7398911590321</v>
      </c>
      <c r="K598">
        <f>J598*(Markt!K598/Markt!J598-0.08)</f>
        <v>3374.4359331074256</v>
      </c>
      <c r="L598">
        <f>K598*(Markt!L598/Markt!K598-0.08)</f>
        <v>3224.9879047013919</v>
      </c>
    </row>
    <row r="599" spans="1:12" x14ac:dyDescent="0.25">
      <c r="A599" t="s">
        <v>598</v>
      </c>
      <c r="C599">
        <v>3750</v>
      </c>
      <c r="D599">
        <f>C599*(Markt!D599/Markt!C599-0.08)</f>
        <v>3755.171330030862</v>
      </c>
      <c r="E599">
        <f>D599*(Markt!E599/Markt!D599-0.08)</f>
        <v>3799.3624327061166</v>
      </c>
      <c r="F599">
        <f>E599*(Markt!F599/Markt!E599-0.08)</f>
        <v>3843.9241288029366</v>
      </c>
      <c r="G599">
        <f>F599*(Markt!G599/Markt!F599-0.08)</f>
        <v>3650.0072868076595</v>
      </c>
      <c r="H599">
        <f>G599*(Markt!H599/Markt!G599-0.08)</f>
        <v>3592.2134187121792</v>
      </c>
      <c r="I599">
        <f>H599*(Markt!I599/Markt!H599-0.08)</f>
        <v>3680.7420022649803</v>
      </c>
      <c r="J599">
        <f>I599*(Markt!J599/Markt!I599-0.08)</f>
        <v>3543.9626235973428</v>
      </c>
      <c r="K599">
        <f>J599*(Markt!K599/Markt!J599-0.08)</f>
        <v>3541.7869533174689</v>
      </c>
      <c r="L599">
        <f>K599*(Markt!L599/Markt!K599-0.08)</f>
        <v>3572.0005407770541</v>
      </c>
    </row>
    <row r="600" spans="1:12" x14ac:dyDescent="0.25">
      <c r="A600" t="s">
        <v>599</v>
      </c>
      <c r="C600">
        <v>3750</v>
      </c>
      <c r="D600">
        <f>C600*(Markt!D600/Markt!C600-0.08)</f>
        <v>3821.2051217988119</v>
      </c>
      <c r="E600">
        <f>D600*(Markt!E600/Markt!D600-0.08)</f>
        <v>3705.509325053788</v>
      </c>
      <c r="F600">
        <f>E600*(Markt!F600/Markt!E600-0.08)</f>
        <v>3344.7475159525015</v>
      </c>
      <c r="G600">
        <f>F600*(Markt!G600/Markt!F600-0.08)</f>
        <v>3441.6411193546701</v>
      </c>
      <c r="H600">
        <f>G600*(Markt!H600/Markt!G600-0.08)</f>
        <v>3574.4285277612398</v>
      </c>
      <c r="I600">
        <f>H600*(Markt!I600/Markt!H600-0.08)</f>
        <v>3656.8504181584653</v>
      </c>
      <c r="J600">
        <f>I600*(Markt!J600/Markt!I600-0.08)</f>
        <v>3772.9614664538954</v>
      </c>
      <c r="K600">
        <f>J600*(Markt!K600/Markt!J600-0.08)</f>
        <v>3940.2302294906876</v>
      </c>
      <c r="L600">
        <f>K600*(Markt!L600/Markt!K600-0.08)</f>
        <v>4096.1610863759097</v>
      </c>
    </row>
    <row r="601" spans="1:12" x14ac:dyDescent="0.25">
      <c r="A601" t="s">
        <v>600</v>
      </c>
      <c r="C601">
        <v>3750</v>
      </c>
      <c r="D601">
        <f>C601*(Markt!D601/Markt!C601-0.08)</f>
        <v>3978.7727340899437</v>
      </c>
      <c r="E601">
        <f>D601*(Markt!E601/Markt!D601-0.08)</f>
        <v>3776.3496100743487</v>
      </c>
      <c r="F601">
        <f>E601*(Markt!F601/Markt!E601-0.08)</f>
        <v>3617.5726606217113</v>
      </c>
      <c r="G601">
        <f>F601*(Markt!G601/Markt!F601-0.08)</f>
        <v>3538.4569858108453</v>
      </c>
      <c r="H601">
        <f>G601*(Markt!H601/Markt!G601-0.08)</f>
        <v>3416.7045384271441</v>
      </c>
      <c r="I601">
        <f>H601*(Markt!I601/Markt!H601-0.08)</f>
        <v>3531.042515364637</v>
      </c>
      <c r="J601">
        <f>I601*(Markt!J601/Markt!I601-0.08)</f>
        <v>3529.7390622271546</v>
      </c>
      <c r="K601">
        <f>J601*(Markt!K601/Markt!J601-0.08)</f>
        <v>3928.995037881557</v>
      </c>
      <c r="L601">
        <f>K601*(Markt!L601/Markt!K601-0.08)</f>
        <v>3815.2119463481567</v>
      </c>
    </row>
    <row r="602" spans="1:12" x14ac:dyDescent="0.25">
      <c r="A602" t="s">
        <v>601</v>
      </c>
      <c r="C602">
        <v>3750</v>
      </c>
      <c r="D602">
        <f>C602*(Markt!D602/Markt!C602-0.08)</f>
        <v>3831.8696577198352</v>
      </c>
      <c r="E602">
        <f>D602*(Markt!E602/Markt!D602-0.08)</f>
        <v>3835.5559853839195</v>
      </c>
      <c r="F602">
        <f>E602*(Markt!F602/Markt!E602-0.08)</f>
        <v>3565.7652375101375</v>
      </c>
      <c r="G602">
        <f>F602*(Markt!G602/Markt!F602-0.08)</f>
        <v>3481.2152138999754</v>
      </c>
      <c r="H602">
        <f>G602*(Markt!H602/Markt!G602-0.08)</f>
        <v>3516.6170884950216</v>
      </c>
      <c r="I602">
        <f>H602*(Markt!I602/Markt!H602-0.08)</f>
        <v>3694.2235634551289</v>
      </c>
      <c r="J602">
        <f>I602*(Markt!J602/Markt!I602-0.08)</f>
        <v>3672.2774784479348</v>
      </c>
      <c r="K602">
        <f>J602*(Markt!K602/Markt!J602-0.08)</f>
        <v>3558.5833669116146</v>
      </c>
      <c r="L602">
        <f>K602*(Markt!L602/Markt!K602-0.08)</f>
        <v>3771.3865055061906</v>
      </c>
    </row>
    <row r="603" spans="1:12" x14ac:dyDescent="0.25">
      <c r="A603" t="s">
        <v>602</v>
      </c>
      <c r="C603">
        <v>3750</v>
      </c>
      <c r="D603">
        <f>C603*(Markt!D603/Markt!C603-0.08)</f>
        <v>3695.9681276903216</v>
      </c>
      <c r="E603">
        <f>D603*(Markt!E603/Markt!D603-0.08)</f>
        <v>3801.3521071372197</v>
      </c>
      <c r="F603">
        <f>E603*(Markt!F603/Markt!E603-0.08)</f>
        <v>3485.3894470278906</v>
      </c>
      <c r="G603">
        <f>F603*(Markt!G603/Markt!F603-0.08)</f>
        <v>3264.4063641816688</v>
      </c>
      <c r="H603">
        <f>G603*(Markt!H603/Markt!G603-0.08)</f>
        <v>3155.0087131580981</v>
      </c>
      <c r="I603">
        <f>H603*(Markt!I603/Markt!H603-0.08)</f>
        <v>3454.3655145645444</v>
      </c>
      <c r="J603">
        <f>I603*(Markt!J603/Markt!I603-0.08)</f>
        <v>3458.1379434200749</v>
      </c>
      <c r="K603">
        <f>J603*(Markt!K603/Markt!J603-0.08)</f>
        <v>3556.3517965810515</v>
      </c>
      <c r="L603">
        <f>K603*(Markt!L603/Markt!K603-0.08)</f>
        <v>3515.8140196803142</v>
      </c>
    </row>
    <row r="604" spans="1:12" x14ac:dyDescent="0.25">
      <c r="A604" t="s">
        <v>603</v>
      </c>
      <c r="C604">
        <v>3750</v>
      </c>
      <c r="D604">
        <f>C604*(Markt!D604/Markt!C604-0.08)</f>
        <v>3783.7522010340763</v>
      </c>
      <c r="E604">
        <f>D604*(Markt!E604/Markt!D604-0.08)</f>
        <v>3677.5639273334418</v>
      </c>
      <c r="F604">
        <f>E604*(Markt!F604/Markt!E604-0.08)</f>
        <v>3536.0527974099782</v>
      </c>
      <c r="G604">
        <f>F604*(Markt!G604/Markt!F604-0.08)</f>
        <v>3593.5946542363872</v>
      </c>
      <c r="H604">
        <f>G604*(Markt!H604/Markt!G604-0.08)</f>
        <v>3863.3295657425338</v>
      </c>
      <c r="I604">
        <f>H604*(Markt!I604/Markt!H604-0.08)</f>
        <v>3860.3815900924592</v>
      </c>
      <c r="J604">
        <f>I604*(Markt!J604/Markt!I604-0.08)</f>
        <v>3967.3921583691881</v>
      </c>
      <c r="K604">
        <f>J604*(Markt!K604/Markt!J604-0.08)</f>
        <v>4192.579875934578</v>
      </c>
      <c r="L604">
        <f>K604*(Markt!L604/Markt!K604-0.08)</f>
        <v>4516.6396129125105</v>
      </c>
    </row>
    <row r="605" spans="1:12" x14ac:dyDescent="0.25">
      <c r="A605" t="s">
        <v>604</v>
      </c>
      <c r="C605">
        <v>3750</v>
      </c>
      <c r="D605">
        <f>C605*(Markt!D605/Markt!C605-0.08)</f>
        <v>3812.780287635178</v>
      </c>
      <c r="E605">
        <f>D605*(Markt!E605/Markt!D605-0.08)</f>
        <v>3929.1330091110422</v>
      </c>
      <c r="F605">
        <f>E605*(Markt!F605/Markt!E605-0.08)</f>
        <v>4129.5608957957302</v>
      </c>
      <c r="G605">
        <f>F605*(Markt!G605/Markt!F605-0.08)</f>
        <v>4482.9604352939741</v>
      </c>
      <c r="H605">
        <f>G605*(Markt!H605/Markt!G605-0.08)</f>
        <v>4573.6757173749056</v>
      </c>
      <c r="I605">
        <f>H605*(Markt!I605/Markt!H605-0.08)</f>
        <v>4702.6885622755508</v>
      </c>
      <c r="J605">
        <f>I605*(Markt!J605/Markt!I605-0.08)</f>
        <v>4907.8649724144534</v>
      </c>
      <c r="K605">
        <f>J605*(Markt!K605/Markt!J605-0.08)</f>
        <v>4349.2759452522587</v>
      </c>
      <c r="L605">
        <f>K605*(Markt!L605/Markt!K605-0.08)</f>
        <v>4403.1819705330508</v>
      </c>
    </row>
    <row r="606" spans="1:12" x14ac:dyDescent="0.25">
      <c r="A606" t="s">
        <v>605</v>
      </c>
      <c r="C606">
        <v>3750</v>
      </c>
      <c r="D606">
        <f>C606*(Markt!D606/Markt!C606-0.08)</f>
        <v>3894.7810404897609</v>
      </c>
      <c r="E606">
        <f>D606*(Markt!E606/Markt!D606-0.08)</f>
        <v>3808.4540608329553</v>
      </c>
      <c r="F606">
        <f>E606*(Markt!F606/Markt!E606-0.08)</f>
        <v>3601.7843992214184</v>
      </c>
      <c r="G606">
        <f>F606*(Markt!G606/Markt!F606-0.08)</f>
        <v>3653.8960912553043</v>
      </c>
      <c r="H606">
        <f>G606*(Markt!H606/Markt!G606-0.08)</f>
        <v>3463.1274294633495</v>
      </c>
      <c r="I606">
        <f>H606*(Markt!I606/Markt!H606-0.08)</f>
        <v>3277.3311903848798</v>
      </c>
      <c r="J606">
        <f>I606*(Markt!J606/Markt!I606-0.08)</f>
        <v>3256.5228165013273</v>
      </c>
      <c r="K606">
        <f>J606*(Markt!K606/Markt!J606-0.08)</f>
        <v>3495.1557376625519</v>
      </c>
      <c r="L606">
        <f>K606*(Markt!L606/Markt!K606-0.08)</f>
        <v>3862.6772517415734</v>
      </c>
    </row>
    <row r="607" spans="1:12" x14ac:dyDescent="0.25">
      <c r="A607" t="s">
        <v>606</v>
      </c>
      <c r="C607">
        <v>3750</v>
      </c>
      <c r="D607">
        <f>C607*(Markt!D607/Markt!C607-0.08)</f>
        <v>3877.7075512007286</v>
      </c>
      <c r="E607">
        <f>D607*(Markt!E607/Markt!D607-0.08)</f>
        <v>4177.1360594539547</v>
      </c>
      <c r="F607">
        <f>E607*(Markt!F607/Markt!E607-0.08)</f>
        <v>4189.9817092353924</v>
      </c>
      <c r="G607">
        <f>F607*(Markt!G607/Markt!F607-0.08)</f>
        <v>4494.6448426008137</v>
      </c>
      <c r="H607">
        <f>G607*(Markt!H607/Markt!G607-0.08)</f>
        <v>4860.7092520199285</v>
      </c>
      <c r="I607">
        <f>H607*(Markt!I607/Markt!H607-0.08)</f>
        <v>4905.0823721361567</v>
      </c>
      <c r="J607">
        <f>I607*(Markt!J607/Markt!I607-0.08)</f>
        <v>4357.2982020925256</v>
      </c>
      <c r="K607">
        <f>J607*(Markt!K607/Markt!J607-0.08)</f>
        <v>4106.0017604503864</v>
      </c>
      <c r="L607">
        <f>K607*(Markt!L607/Markt!K607-0.08)</f>
        <v>4347.0713689457989</v>
      </c>
    </row>
    <row r="608" spans="1:12" x14ac:dyDescent="0.25">
      <c r="A608" t="s">
        <v>607</v>
      </c>
      <c r="C608">
        <v>3750</v>
      </c>
      <c r="D608">
        <f>C608*(Markt!D608/Markt!C608-0.08)</f>
        <v>3836.7257199388405</v>
      </c>
      <c r="E608">
        <f>D608*(Markt!E608/Markt!D608-0.08)</f>
        <v>3876.912336103192</v>
      </c>
      <c r="F608">
        <f>E608*(Markt!F608/Markt!E608-0.08)</f>
        <v>4316.5943262250939</v>
      </c>
      <c r="G608">
        <f>F608*(Markt!G608/Markt!F608-0.08)</f>
        <v>4545.5824242623858</v>
      </c>
      <c r="H608">
        <f>G608*(Markt!H608/Markt!G608-0.08)</f>
        <v>4333.082827447116</v>
      </c>
      <c r="I608">
        <f>H608*(Markt!I608/Markt!H608-0.08)</f>
        <v>4300.0146023491679</v>
      </c>
      <c r="J608">
        <f>I608*(Markt!J608/Markt!I608-0.08)</f>
        <v>4311.7554343803749</v>
      </c>
      <c r="K608">
        <f>J608*(Markt!K608/Markt!J608-0.08)</f>
        <v>4322.4548080259938</v>
      </c>
      <c r="L608">
        <f>K608*(Markt!L608/Markt!K608-0.08)</f>
        <v>4418.7355369750312</v>
      </c>
    </row>
    <row r="609" spans="1:12" x14ac:dyDescent="0.25">
      <c r="A609" t="s">
        <v>608</v>
      </c>
      <c r="C609">
        <v>3750</v>
      </c>
      <c r="D609">
        <f>C609*(Markt!D609/Markt!C609-0.08)</f>
        <v>3812.0073592472181</v>
      </c>
      <c r="E609">
        <f>D609*(Markt!E609/Markt!D609-0.08)</f>
        <v>3790.6090321837169</v>
      </c>
      <c r="F609">
        <f>E609*(Markt!F609/Markt!E609-0.08)</f>
        <v>3819.2587262850489</v>
      </c>
      <c r="G609">
        <f>F609*(Markt!G609/Markt!F609-0.08)</f>
        <v>4173.244167472385</v>
      </c>
      <c r="H609">
        <f>G609*(Markt!H609/Markt!G609-0.08)</f>
        <v>4266.342443554845</v>
      </c>
      <c r="I609">
        <f>H609*(Markt!I609/Markt!H609-0.08)</f>
        <v>4757.989072837413</v>
      </c>
      <c r="J609">
        <f>I609*(Markt!J609/Markt!I609-0.08)</f>
        <v>4821.8907434655566</v>
      </c>
      <c r="K609">
        <f>J609*(Markt!K609/Markt!J609-0.08)</f>
        <v>5327.2498091098196</v>
      </c>
      <c r="L609">
        <f>K609*(Markt!L609/Markt!K609-0.08)</f>
        <v>5653.4919581727099</v>
      </c>
    </row>
    <row r="610" spans="1:12" x14ac:dyDescent="0.25">
      <c r="A610" t="s">
        <v>609</v>
      </c>
      <c r="C610">
        <v>3750</v>
      </c>
      <c r="D610">
        <f>C610*(Markt!D610/Markt!C610-0.08)</f>
        <v>3712.9184088689731</v>
      </c>
      <c r="E610">
        <f>D610*(Markt!E610/Markt!D610-0.08)</f>
        <v>3699.9630102030778</v>
      </c>
      <c r="F610">
        <f>E610*(Markt!F610/Markt!E610-0.08)</f>
        <v>3769.3822221080322</v>
      </c>
      <c r="G610">
        <f>F610*(Markt!G610/Markt!F610-0.08)</f>
        <v>3965.9318282808317</v>
      </c>
      <c r="H610">
        <f>G610*(Markt!H610/Markt!G610-0.08)</f>
        <v>3935.788179544727</v>
      </c>
      <c r="I610">
        <f>H610*(Markt!I610/Markt!H610-0.08)</f>
        <v>3888.5270046541646</v>
      </c>
      <c r="J610">
        <f>I610*(Markt!J610/Markt!I610-0.08)</f>
        <v>4048.885492295668</v>
      </c>
      <c r="K610">
        <f>J610*(Markt!K610/Markt!J610-0.08)</f>
        <v>4247.4767144522293</v>
      </c>
      <c r="L610">
        <f>K610*(Markt!L610/Markt!K610-0.08)</f>
        <v>4172.1437117067435</v>
      </c>
    </row>
    <row r="611" spans="1:12" x14ac:dyDescent="0.25">
      <c r="A611" t="s">
        <v>610</v>
      </c>
      <c r="C611">
        <v>3750</v>
      </c>
      <c r="D611">
        <f>C611*(Markt!D611/Markt!C611-0.08)</f>
        <v>3743.3934446971766</v>
      </c>
      <c r="E611">
        <f>D611*(Markt!E611/Markt!D611-0.08)</f>
        <v>3780.2490530086366</v>
      </c>
      <c r="F611">
        <f>E611*(Markt!F611/Markt!E611-0.08)</f>
        <v>3889.6219848678697</v>
      </c>
      <c r="G611">
        <f>F611*(Markt!G611/Markt!F611-0.08)</f>
        <v>3645.3522392237192</v>
      </c>
      <c r="H611">
        <f>G611*(Markt!H611/Markt!G611-0.08)</f>
        <v>3833.9516354436355</v>
      </c>
      <c r="I611">
        <f>H611*(Markt!I611/Markt!H611-0.08)</f>
        <v>3799.4438204157909</v>
      </c>
      <c r="J611">
        <f>I611*(Markt!J611/Markt!I611-0.08)</f>
        <v>3625.9459278543704</v>
      </c>
      <c r="K611">
        <f>J611*(Markt!K611/Markt!J611-0.08)</f>
        <v>3448.9277676107586</v>
      </c>
      <c r="L611">
        <f>K611*(Markt!L611/Markt!K611-0.08)</f>
        <v>3646.076055252498</v>
      </c>
    </row>
    <row r="612" spans="1:12" x14ac:dyDescent="0.25">
      <c r="A612" t="s">
        <v>611</v>
      </c>
      <c r="C612">
        <v>3750</v>
      </c>
      <c r="D612">
        <f>C612*(Markt!D612/Markt!C612-0.08)</f>
        <v>3532.5240427573594</v>
      </c>
      <c r="E612">
        <f>D612*(Markt!E612/Markt!D612-0.08)</f>
        <v>3609.0813343379114</v>
      </c>
      <c r="F612">
        <f>E612*(Markt!F612/Markt!E612-0.08)</f>
        <v>3555.9277519578286</v>
      </c>
      <c r="G612">
        <f>F612*(Markt!G612/Markt!F612-0.08)</f>
        <v>4000.5644058139064</v>
      </c>
      <c r="H612">
        <f>G612*(Markt!H612/Markt!G612-0.08)</f>
        <v>4344.3236846304571</v>
      </c>
      <c r="I612">
        <f>H612*(Markt!I612/Markt!H612-0.08)</f>
        <v>4794.955081369746</v>
      </c>
      <c r="J612">
        <f>I612*(Markt!J612/Markt!I612-0.08)</f>
        <v>4993.5971869963087</v>
      </c>
      <c r="K612">
        <f>J612*(Markt!K612/Markt!J612-0.08)</f>
        <v>4865.8734942740612</v>
      </c>
      <c r="L612">
        <f>K612*(Markt!L612/Markt!K612-0.08)</f>
        <v>4910.6533291954884</v>
      </c>
    </row>
    <row r="613" spans="1:12" x14ac:dyDescent="0.25">
      <c r="A613" t="s">
        <v>612</v>
      </c>
      <c r="C613">
        <v>3750</v>
      </c>
      <c r="D613">
        <f>C613*(Markt!D613/Markt!C613-0.08)</f>
        <v>4014.663810867205</v>
      </c>
      <c r="E613">
        <f>D613*(Markt!E613/Markt!D613-0.08)</f>
        <v>3919.9333978116529</v>
      </c>
      <c r="F613">
        <f>E613*(Markt!F613/Markt!E613-0.08)</f>
        <v>3967.6989478481146</v>
      </c>
      <c r="G613">
        <f>F613*(Markt!G613/Markt!F613-0.08)</f>
        <v>3951.9828131343929</v>
      </c>
      <c r="H613">
        <f>G613*(Markt!H613/Markt!G613-0.08)</f>
        <v>4189.7390610169041</v>
      </c>
      <c r="I613">
        <f>H613*(Markt!I613/Markt!H613-0.08)</f>
        <v>4233.9344819457747</v>
      </c>
      <c r="J613">
        <f>I613*(Markt!J613/Markt!I613-0.08)</f>
        <v>4732.3435883375532</v>
      </c>
      <c r="K613">
        <f>J613*(Markt!K613/Markt!J613-0.08)</f>
        <v>4869.1346327658575</v>
      </c>
      <c r="L613">
        <f>K613*(Markt!L613/Markt!K613-0.08)</f>
        <v>5101.297343880371</v>
      </c>
    </row>
    <row r="614" spans="1:12" x14ac:dyDescent="0.25">
      <c r="A614" t="s">
        <v>613</v>
      </c>
      <c r="C614">
        <v>3750</v>
      </c>
      <c r="D614">
        <f>C614*(Markt!D614/Markt!C614-0.08)</f>
        <v>3840.6558028646032</v>
      </c>
      <c r="E614">
        <f>D614*(Markt!E614/Markt!D614-0.08)</f>
        <v>4021.5013599069912</v>
      </c>
      <c r="F614">
        <f>E614*(Markt!F614/Markt!E614-0.08)</f>
        <v>4336.2056589738777</v>
      </c>
      <c r="G614">
        <f>F614*(Markt!G614/Markt!F614-0.08)</f>
        <v>4332.5483181860191</v>
      </c>
      <c r="H614">
        <f>G614*(Markt!H614/Markt!G614-0.08)</f>
        <v>4082.0660357600641</v>
      </c>
      <c r="I614">
        <f>H614*(Markt!I614/Markt!H614-0.08)</f>
        <v>4429.3257072445058</v>
      </c>
      <c r="J614">
        <f>I614*(Markt!J614/Markt!I614-0.08)</f>
        <v>4040.767772693272</v>
      </c>
      <c r="K614">
        <f>J614*(Markt!K614/Markt!J614-0.08)</f>
        <v>3935.1006997407408</v>
      </c>
      <c r="L614">
        <f>K614*(Markt!L614/Markt!K614-0.08)</f>
        <v>4052.1543916908981</v>
      </c>
    </row>
    <row r="615" spans="1:12" x14ac:dyDescent="0.25">
      <c r="A615" t="s">
        <v>614</v>
      </c>
      <c r="C615">
        <v>3750</v>
      </c>
      <c r="D615">
        <f>C615*(Markt!D615/Markt!C615-0.08)</f>
        <v>3508.2771982251875</v>
      </c>
      <c r="E615">
        <f>D615*(Markt!E615/Markt!D615-0.08)</f>
        <v>3626.2174419383182</v>
      </c>
      <c r="F615">
        <f>E615*(Markt!F615/Markt!E615-0.08)</f>
        <v>3808.5063224419337</v>
      </c>
      <c r="G615">
        <f>F615*(Markt!G615/Markt!F615-0.08)</f>
        <v>3983.5485483624871</v>
      </c>
      <c r="H615">
        <f>G615*(Markt!H615/Markt!G615-0.08)</f>
        <v>3947.7250689521402</v>
      </c>
      <c r="I615">
        <f>H615*(Markt!I615/Markt!H615-0.08)</f>
        <v>3959.5476983134163</v>
      </c>
      <c r="J615">
        <f>I615*(Markt!J615/Markt!I615-0.08)</f>
        <v>3880.376488058394</v>
      </c>
      <c r="K615">
        <f>J615*(Markt!K615/Markt!J615-0.08)</f>
        <v>3870.9703361146294</v>
      </c>
      <c r="L615">
        <f>K615*(Markt!L615/Markt!K615-0.08)</f>
        <v>3492.309297901736</v>
      </c>
    </row>
    <row r="616" spans="1:12" x14ac:dyDescent="0.25">
      <c r="A616" t="s">
        <v>615</v>
      </c>
      <c r="C616">
        <v>3750</v>
      </c>
      <c r="D616">
        <f>C616*(Markt!D616/Markt!C616-0.08)</f>
        <v>3901.6425385261755</v>
      </c>
      <c r="E616">
        <f>D616*(Markt!E616/Markt!D616-0.08)</f>
        <v>3519.4736851015555</v>
      </c>
      <c r="F616">
        <f>E616*(Markt!F616/Markt!E616-0.08)</f>
        <v>3222.1141134496861</v>
      </c>
      <c r="G616">
        <f>F616*(Markt!G616/Markt!F616-0.08)</f>
        <v>3166.6438590022076</v>
      </c>
      <c r="H616">
        <f>G616*(Markt!H616/Markt!G616-0.08)</f>
        <v>2968.8387125654995</v>
      </c>
      <c r="I616">
        <f>H616*(Markt!I616/Markt!H616-0.08)</f>
        <v>3071.466763284664</v>
      </c>
      <c r="J616">
        <f>I616*(Markt!J616/Markt!I616-0.08)</f>
        <v>3191.7038477188739</v>
      </c>
      <c r="K616">
        <f>J616*(Markt!K616/Markt!J616-0.08)</f>
        <v>3192.6133430680147</v>
      </c>
      <c r="L616">
        <f>K616*(Markt!L616/Markt!K616-0.08)</f>
        <v>3080.4592855202723</v>
      </c>
    </row>
    <row r="617" spans="1:12" x14ac:dyDescent="0.25">
      <c r="A617" t="s">
        <v>616</v>
      </c>
      <c r="C617">
        <v>3750</v>
      </c>
      <c r="D617">
        <f>C617*(Markt!D617/Markt!C617-0.08)</f>
        <v>4017.4110533007479</v>
      </c>
      <c r="E617">
        <f>D617*(Markt!E617/Markt!D617-0.08)</f>
        <v>4298.800409198815</v>
      </c>
      <c r="F617">
        <f>E617*(Markt!F617/Markt!E617-0.08)</f>
        <v>4011.9850941517202</v>
      </c>
      <c r="G617">
        <f>F617*(Markt!G617/Markt!F617-0.08)</f>
        <v>4137.6871576947324</v>
      </c>
      <c r="H617">
        <f>G617*(Markt!H617/Markt!G617-0.08)</f>
        <v>4412.409556873723</v>
      </c>
      <c r="I617">
        <f>H617*(Markt!I617/Markt!H617-0.08)</f>
        <v>4629.7886580015502</v>
      </c>
      <c r="J617">
        <f>I617*(Markt!J617/Markt!I617-0.08)</f>
        <v>4947.493754554921</v>
      </c>
      <c r="K617">
        <f>J617*(Markt!K617/Markt!J617-0.08)</f>
        <v>5319.2605678155842</v>
      </c>
      <c r="L617">
        <f>K617*(Markt!L617/Markt!K617-0.08)</f>
        <v>4933.7694374922994</v>
      </c>
    </row>
    <row r="618" spans="1:12" x14ac:dyDescent="0.25">
      <c r="A618" t="s">
        <v>617</v>
      </c>
      <c r="C618">
        <v>3750</v>
      </c>
      <c r="D618">
        <f>C618*(Markt!D618/Markt!C618-0.08)</f>
        <v>3862.7311577420187</v>
      </c>
      <c r="E618">
        <f>D618*(Markt!E618/Markt!D618-0.08)</f>
        <v>3579.4592972853538</v>
      </c>
      <c r="F618">
        <f>E618*(Markt!F618/Markt!E618-0.08)</f>
        <v>3308.4821187483981</v>
      </c>
      <c r="G618">
        <f>F618*(Markt!G618/Markt!F618-0.08)</f>
        <v>3388.3931907442361</v>
      </c>
      <c r="H618">
        <f>G618*(Markt!H618/Markt!G618-0.08)</f>
        <v>3367.8983668868023</v>
      </c>
      <c r="I618">
        <f>H618*(Markt!I618/Markt!H618-0.08)</f>
        <v>3355.24284534563</v>
      </c>
      <c r="J618">
        <f>I618*(Markt!J618/Markt!I618-0.08)</f>
        <v>3295.6799042787334</v>
      </c>
      <c r="K618">
        <f>J618*(Markt!K618/Markt!J618-0.08)</f>
        <v>3362.0143151563666</v>
      </c>
      <c r="L618">
        <f>K618*(Markt!L618/Markt!K618-0.08)</f>
        <v>3632.96472983281</v>
      </c>
    </row>
    <row r="619" spans="1:12" x14ac:dyDescent="0.25">
      <c r="A619" t="s">
        <v>618</v>
      </c>
      <c r="C619">
        <v>3750</v>
      </c>
      <c r="D619">
        <f>C619*(Markt!D619/Markt!C619-0.08)</f>
        <v>3911.5015321476676</v>
      </c>
      <c r="E619">
        <f>D619*(Markt!E619/Markt!D619-0.08)</f>
        <v>4058.6370917855402</v>
      </c>
      <c r="F619">
        <f>E619*(Markt!F619/Markt!E619-0.08)</f>
        <v>4073.9347988244863</v>
      </c>
      <c r="G619">
        <f>F619*(Markt!G619/Markt!F619-0.08)</f>
        <v>4315.1832001838684</v>
      </c>
      <c r="H619">
        <f>G619*(Markt!H619/Markt!G619-0.08)</f>
        <v>4399.733846692402</v>
      </c>
      <c r="I619">
        <f>H619*(Markt!I619/Markt!H619-0.08)</f>
        <v>4289.151937583767</v>
      </c>
      <c r="J619">
        <f>I619*(Markt!J619/Markt!I619-0.08)</f>
        <v>4347.3011245486414</v>
      </c>
      <c r="K619">
        <f>J619*(Markt!K619/Markt!J619-0.08)</f>
        <v>4649.9444153254108</v>
      </c>
      <c r="L619">
        <f>K619*(Markt!L619/Markt!K619-0.08)</f>
        <v>4888.1611493823702</v>
      </c>
    </row>
    <row r="620" spans="1:12" x14ac:dyDescent="0.25">
      <c r="A620" t="s">
        <v>619</v>
      </c>
      <c r="C620">
        <v>3750</v>
      </c>
      <c r="D620">
        <f>C620*(Markt!D620/Markt!C620-0.08)</f>
        <v>3751.0112444215338</v>
      </c>
      <c r="E620">
        <f>D620*(Markt!E620/Markt!D620-0.08)</f>
        <v>3807.3199546639416</v>
      </c>
      <c r="F620">
        <f>E620*(Markt!F620/Markt!E620-0.08)</f>
        <v>3710.4524750019114</v>
      </c>
      <c r="G620">
        <f>F620*(Markt!G620/Markt!F620-0.08)</f>
        <v>3871.6951554941143</v>
      </c>
      <c r="H620">
        <f>G620*(Markt!H620/Markt!G620-0.08)</f>
        <v>3622.7384583333114</v>
      </c>
      <c r="I620">
        <f>H620*(Markt!I620/Markt!H620-0.08)</f>
        <v>3814.4569724373682</v>
      </c>
      <c r="J620">
        <f>I620*(Markt!J620/Markt!I620-0.08)</f>
        <v>3591.0265207546709</v>
      </c>
      <c r="K620">
        <f>J620*(Markt!K620/Markt!J620-0.08)</f>
        <v>3883.4446861235324</v>
      </c>
      <c r="L620">
        <f>K620*(Markt!L620/Markt!K620-0.08)</f>
        <v>3844.0283160081799</v>
      </c>
    </row>
    <row r="621" spans="1:12" x14ac:dyDescent="0.25">
      <c r="A621" t="s">
        <v>620</v>
      </c>
      <c r="C621">
        <v>3750</v>
      </c>
      <c r="D621">
        <f>C621*(Markt!D621/Markt!C621-0.08)</f>
        <v>3564.2968138381552</v>
      </c>
      <c r="E621">
        <f>D621*(Markt!E621/Markt!D621-0.08)</f>
        <v>3814.3128152597137</v>
      </c>
      <c r="F621">
        <f>E621*(Markt!F621/Markt!E621-0.08)</f>
        <v>4010.8579916836056</v>
      </c>
      <c r="G621">
        <f>F621*(Markt!G621/Markt!F621-0.08)</f>
        <v>4003.51554536704</v>
      </c>
      <c r="H621">
        <f>G621*(Markt!H621/Markt!G621-0.08)</f>
        <v>4101.852107658121</v>
      </c>
      <c r="I621">
        <f>H621*(Markt!I621/Markt!H621-0.08)</f>
        <v>3822.6115456798343</v>
      </c>
      <c r="J621">
        <f>I621*(Markt!J621/Markt!I621-0.08)</f>
        <v>3737.6745021230354</v>
      </c>
      <c r="K621">
        <f>J621*(Markt!K621/Markt!J621-0.08)</f>
        <v>3698.963677314684</v>
      </c>
      <c r="L621">
        <f>K621*(Markt!L621/Markt!K621-0.08)</f>
        <v>3876.7639497271971</v>
      </c>
    </row>
    <row r="622" spans="1:12" x14ac:dyDescent="0.25">
      <c r="A622" t="s">
        <v>621</v>
      </c>
      <c r="C622">
        <v>3750</v>
      </c>
      <c r="D622">
        <f>C622*(Markt!D622/Markt!C622-0.08)</f>
        <v>3829.00752052592</v>
      </c>
      <c r="E622">
        <f>D622*(Markt!E622/Markt!D622-0.08)</f>
        <v>3569.9602276384026</v>
      </c>
      <c r="F622">
        <f>E622*(Markt!F622/Markt!E622-0.08)</f>
        <v>3378.5054801758865</v>
      </c>
      <c r="G622">
        <f>F622*(Markt!G622/Markt!F622-0.08)</f>
        <v>3259.2415802267478</v>
      </c>
      <c r="H622">
        <f>G622*(Markt!H622/Markt!G622-0.08)</f>
        <v>3506.9227941288455</v>
      </c>
      <c r="I622">
        <f>H622*(Markt!I622/Markt!H622-0.08)</f>
        <v>3247.6819695185127</v>
      </c>
      <c r="J622">
        <f>I622*(Markt!J622/Markt!I622-0.08)</f>
        <v>3483.364599409394</v>
      </c>
      <c r="K622">
        <f>J622*(Markt!K622/Markt!J622-0.08)</f>
        <v>3399.4689116436643</v>
      </c>
      <c r="L622">
        <f>K622*(Markt!L622/Markt!K622-0.08)</f>
        <v>3427.0709468946111</v>
      </c>
    </row>
    <row r="623" spans="1:12" x14ac:dyDescent="0.25">
      <c r="A623" t="s">
        <v>622</v>
      </c>
      <c r="C623">
        <v>3750</v>
      </c>
      <c r="D623">
        <f>C623*(Markt!D623/Markt!C623-0.08)</f>
        <v>3588.7892219398059</v>
      </c>
      <c r="E623">
        <f>D623*(Markt!E623/Markt!D623-0.08)</f>
        <v>3739.3091042083261</v>
      </c>
      <c r="F623">
        <f>E623*(Markt!F623/Markt!E623-0.08)</f>
        <v>3502.3547890506857</v>
      </c>
      <c r="G623">
        <f>F623*(Markt!G623/Markt!F623-0.08)</f>
        <v>3517.840878666454</v>
      </c>
      <c r="H623">
        <f>G623*(Markt!H623/Markt!G623-0.08)</f>
        <v>3579.1308890307582</v>
      </c>
      <c r="I623">
        <f>H623*(Markt!I623/Markt!H623-0.08)</f>
        <v>3512.1844338916753</v>
      </c>
      <c r="J623">
        <f>I623*(Markt!J623/Markt!I623-0.08)</f>
        <v>3883.8603357866741</v>
      </c>
      <c r="K623">
        <f>J623*(Markt!K623/Markt!J623-0.08)</f>
        <v>3993.467402455954</v>
      </c>
      <c r="L623">
        <f>K623*(Markt!L623/Markt!K623-0.08)</f>
        <v>3875.3698889378798</v>
      </c>
    </row>
    <row r="624" spans="1:12" x14ac:dyDescent="0.25">
      <c r="A624" t="s">
        <v>623</v>
      </c>
      <c r="C624">
        <v>3750</v>
      </c>
      <c r="D624">
        <f>C624*(Markt!D624/Markt!C624-0.08)</f>
        <v>4287.4704414862208</v>
      </c>
      <c r="E624">
        <f>D624*(Markt!E624/Markt!D624-0.08)</f>
        <v>3963.6665115149631</v>
      </c>
      <c r="F624">
        <f>E624*(Markt!F624/Markt!E624-0.08)</f>
        <v>3851.3980615506866</v>
      </c>
      <c r="G624">
        <f>F624*(Markt!G624/Markt!F624-0.08)</f>
        <v>3860.4095196269768</v>
      </c>
      <c r="H624">
        <f>G624*(Markt!H624/Markt!G624-0.08)</f>
        <v>3664.0578083987157</v>
      </c>
      <c r="I624">
        <f>H624*(Markt!I624/Markt!H624-0.08)</f>
        <v>3757.9668335028719</v>
      </c>
      <c r="J624">
        <f>I624*(Markt!J624/Markt!I624-0.08)</f>
        <v>3962.0522662130716</v>
      </c>
      <c r="K624">
        <f>J624*(Markt!K624/Markt!J624-0.08)</f>
        <v>3693.738672220054</v>
      </c>
      <c r="L624">
        <f>K624*(Markt!L624/Markt!K624-0.08)</f>
        <v>3678.0303705726201</v>
      </c>
    </row>
    <row r="625" spans="1:12" x14ac:dyDescent="0.25">
      <c r="A625" t="s">
        <v>624</v>
      </c>
      <c r="C625">
        <v>3750</v>
      </c>
      <c r="D625">
        <f>C625*(Markt!D625/Markt!C625-0.08)</f>
        <v>4132.6681904683937</v>
      </c>
      <c r="E625">
        <f>D625*(Markt!E625/Markt!D625-0.08)</f>
        <v>4148.165767205307</v>
      </c>
      <c r="F625">
        <f>E625*(Markt!F625/Markt!E625-0.08)</f>
        <v>3590.1933830955313</v>
      </c>
      <c r="G625">
        <f>F625*(Markt!G625/Markt!F625-0.08)</f>
        <v>3598.579800025891</v>
      </c>
      <c r="H625">
        <f>G625*(Markt!H625/Markt!G625-0.08)</f>
        <v>3708.2800931994761</v>
      </c>
      <c r="I625">
        <f>H625*(Markt!I625/Markt!H625-0.08)</f>
        <v>3774.5788110966523</v>
      </c>
      <c r="J625">
        <f>I625*(Markt!J625/Markt!I625-0.08)</f>
        <v>3705.9700440859474</v>
      </c>
      <c r="K625">
        <f>J625*(Markt!K625/Markt!J625-0.08)</f>
        <v>3491.9613851051181</v>
      </c>
      <c r="L625">
        <f>K625*(Markt!L625/Markt!K625-0.08)</f>
        <v>3606.1909043305232</v>
      </c>
    </row>
    <row r="626" spans="1:12" x14ac:dyDescent="0.25">
      <c r="A626" t="s">
        <v>625</v>
      </c>
      <c r="C626">
        <v>3750</v>
      </c>
      <c r="D626">
        <f>C626*(Markt!D626/Markt!C626-0.08)</f>
        <v>3792.5097823608667</v>
      </c>
      <c r="E626">
        <f>D626*(Markt!E626/Markt!D626-0.08)</f>
        <v>3509.975103154055</v>
      </c>
      <c r="F626">
        <f>E626*(Markt!F626/Markt!E626-0.08)</f>
        <v>3597.402726220233</v>
      </c>
      <c r="G626">
        <f>F626*(Markt!G626/Markt!F626-0.08)</f>
        <v>3763.3101098557781</v>
      </c>
      <c r="H626">
        <f>G626*(Markt!H626/Markt!G626-0.08)</f>
        <v>3721.2991181189764</v>
      </c>
      <c r="I626">
        <f>H626*(Markt!I626/Markt!H626-0.08)</f>
        <v>3597.9407953593081</v>
      </c>
      <c r="J626">
        <f>I626*(Markt!J626/Markt!I626-0.08)</f>
        <v>3699.0596147846964</v>
      </c>
      <c r="K626">
        <f>J626*(Markt!K626/Markt!J626-0.08)</f>
        <v>3661.5147249666188</v>
      </c>
      <c r="L626">
        <f>K626*(Markt!L626/Markt!K626-0.08)</f>
        <v>3626.7209206865832</v>
      </c>
    </row>
    <row r="627" spans="1:12" x14ac:dyDescent="0.25">
      <c r="A627" t="s">
        <v>626</v>
      </c>
      <c r="C627">
        <v>3750</v>
      </c>
      <c r="D627">
        <f>C627*(Markt!D627/Markt!C627-0.08)</f>
        <v>3702.292881744143</v>
      </c>
      <c r="E627">
        <f>D627*(Markt!E627/Markt!D627-0.08)</f>
        <v>3950.6612416399639</v>
      </c>
      <c r="F627">
        <f>E627*(Markt!F627/Markt!E627-0.08)</f>
        <v>3877.2026706113911</v>
      </c>
      <c r="G627">
        <f>F627*(Markt!G627/Markt!F627-0.08)</f>
        <v>4003.5753963718462</v>
      </c>
      <c r="H627">
        <f>G627*(Markt!H627/Markt!G627-0.08)</f>
        <v>4347.1245942260684</v>
      </c>
      <c r="I627">
        <f>H627*(Markt!I627/Markt!H627-0.08)</f>
        <v>3987.0504775286809</v>
      </c>
      <c r="J627">
        <f>I627*(Markt!J627/Markt!I627-0.08)</f>
        <v>3971.8696124865523</v>
      </c>
      <c r="K627">
        <f>J627*(Markt!K627/Markt!J627-0.08)</f>
        <v>4248.2168785927006</v>
      </c>
      <c r="L627">
        <f>K627*(Markt!L627/Markt!K627-0.08)</f>
        <v>4269.4328655860272</v>
      </c>
    </row>
    <row r="628" spans="1:12" x14ac:dyDescent="0.25">
      <c r="A628" t="s">
        <v>627</v>
      </c>
      <c r="C628">
        <v>3750</v>
      </c>
      <c r="D628">
        <f>C628*(Markt!D628/Markt!C628-0.08)</f>
        <v>4123.3657649718225</v>
      </c>
      <c r="E628">
        <f>D628*(Markt!E628/Markt!D628-0.08)</f>
        <v>4203.1030151486193</v>
      </c>
      <c r="F628">
        <f>E628*(Markt!F628/Markt!E628-0.08)</f>
        <v>4202.484215598538</v>
      </c>
      <c r="G628">
        <f>F628*(Markt!G628/Markt!F628-0.08)</f>
        <v>4135.0122677549716</v>
      </c>
      <c r="H628">
        <f>G628*(Markt!H628/Markt!G628-0.08)</f>
        <v>4401.6255995702686</v>
      </c>
      <c r="I628">
        <f>H628*(Markt!I628/Markt!H628-0.08)</f>
        <v>4142.6280011683239</v>
      </c>
      <c r="J628">
        <f>I628*(Markt!J628/Markt!I628-0.08)</f>
        <v>4307.1111055565098</v>
      </c>
      <c r="K628">
        <f>J628*(Markt!K628/Markt!J628-0.08)</f>
        <v>4088.2048414294482</v>
      </c>
      <c r="L628">
        <f>K628*(Markt!L628/Markt!K628-0.08)</f>
        <v>4059.155236967978</v>
      </c>
    </row>
    <row r="629" spans="1:12" x14ac:dyDescent="0.25">
      <c r="A629" t="s">
        <v>628</v>
      </c>
      <c r="C629">
        <v>3750</v>
      </c>
      <c r="D629">
        <f>C629*(Markt!D629/Markt!C629-0.08)</f>
        <v>3701.3886450586147</v>
      </c>
      <c r="E629">
        <f>D629*(Markt!E629/Markt!D629-0.08)</f>
        <v>3733.5099289193645</v>
      </c>
      <c r="F629">
        <f>E629*(Markt!F629/Markt!E629-0.08)</f>
        <v>4076.8771548630352</v>
      </c>
      <c r="G629">
        <f>F629*(Markt!G629/Markt!F629-0.08)</f>
        <v>4075.8556289166145</v>
      </c>
      <c r="H629">
        <f>G629*(Markt!H629/Markt!G629-0.08)</f>
        <v>4284.9518546960617</v>
      </c>
      <c r="I629">
        <f>H629*(Markt!I629/Markt!H629-0.08)</f>
        <v>4028.4771077397227</v>
      </c>
      <c r="J629">
        <f>I629*(Markt!J629/Markt!I629-0.08)</f>
        <v>3992.4845384682485</v>
      </c>
      <c r="K629">
        <f>J629*(Markt!K629/Markt!J629-0.08)</f>
        <v>3958.3331796319503</v>
      </c>
      <c r="L629">
        <f>K629*(Markt!L629/Markt!K629-0.08)</f>
        <v>3794.605902406774</v>
      </c>
    </row>
    <row r="630" spans="1:12" x14ac:dyDescent="0.25">
      <c r="A630" t="s">
        <v>629</v>
      </c>
      <c r="C630">
        <v>3750</v>
      </c>
      <c r="D630">
        <f>C630*(Markt!D630/Markt!C630-0.08)</f>
        <v>3600.5157350336963</v>
      </c>
      <c r="E630">
        <f>D630*(Markt!E630/Markt!D630-0.08)</f>
        <v>3700.4834311029986</v>
      </c>
      <c r="F630">
        <f>E630*(Markt!F630/Markt!E630-0.08)</f>
        <v>3773.127368029785</v>
      </c>
      <c r="G630">
        <f>F630*(Markt!G630/Markt!F630-0.08)</f>
        <v>4286.2466735283533</v>
      </c>
      <c r="H630">
        <f>G630*(Markt!H630/Markt!G630-0.08)</f>
        <v>4297.0469653206555</v>
      </c>
      <c r="I630">
        <f>H630*(Markt!I630/Markt!H630-0.08)</f>
        <v>4343.6017232873164</v>
      </c>
      <c r="J630">
        <f>I630*(Markt!J630/Markt!I630-0.08)</f>
        <v>4030.282022727391</v>
      </c>
      <c r="K630">
        <f>J630*(Markt!K630/Markt!J630-0.08)</f>
        <v>3907.31023647857</v>
      </c>
      <c r="L630">
        <f>K630*(Markt!L630/Markt!K630-0.08)</f>
        <v>3548.6854948037862</v>
      </c>
    </row>
    <row r="631" spans="1:12" x14ac:dyDescent="0.25">
      <c r="A631" t="s">
        <v>630</v>
      </c>
      <c r="C631">
        <v>3750</v>
      </c>
      <c r="D631">
        <f>C631*(Markt!D631/Markt!C631-0.08)</f>
        <v>3574.3819732124398</v>
      </c>
      <c r="E631">
        <f>D631*(Markt!E631/Markt!D631-0.08)</f>
        <v>3583.23798386814</v>
      </c>
      <c r="F631">
        <f>E631*(Markt!F631/Markt!E631-0.08)</f>
        <v>3589.5782437812763</v>
      </c>
      <c r="G631">
        <f>F631*(Markt!G631/Markt!F631-0.08)</f>
        <v>3852.2961910324689</v>
      </c>
      <c r="H631">
        <f>G631*(Markt!H631/Markt!G631-0.08)</f>
        <v>3866.9935353589171</v>
      </c>
      <c r="I631">
        <f>H631*(Markt!I631/Markt!H631-0.08)</f>
        <v>3906.0015739876703</v>
      </c>
      <c r="J631">
        <f>I631*(Markt!J631/Markt!I631-0.08)</f>
        <v>3737.4346987003237</v>
      </c>
      <c r="K631">
        <f>J631*(Markt!K631/Markt!J631-0.08)</f>
        <v>3772.6297779452943</v>
      </c>
      <c r="L631">
        <f>K631*(Markt!L631/Markt!K631-0.08)</f>
        <v>3888.2792155588077</v>
      </c>
    </row>
    <row r="632" spans="1:12" x14ac:dyDescent="0.25">
      <c r="A632" t="s">
        <v>631</v>
      </c>
      <c r="C632">
        <v>3750</v>
      </c>
      <c r="D632">
        <f>C632*(Markt!D632/Markt!C632-0.08)</f>
        <v>4111.4388788264478</v>
      </c>
      <c r="E632">
        <f>D632*(Markt!E632/Markt!D632-0.08)</f>
        <v>4294.6708149621318</v>
      </c>
      <c r="F632">
        <f>E632*(Markt!F632/Markt!E632-0.08)</f>
        <v>4825.8841428432279</v>
      </c>
      <c r="G632">
        <f>F632*(Markt!G632/Markt!F632-0.08)</f>
        <v>4900.145517688562</v>
      </c>
      <c r="H632">
        <f>G632*(Markt!H632/Markt!G632-0.08)</f>
        <v>5253.2397181868955</v>
      </c>
      <c r="I632">
        <f>H632*(Markt!I632/Markt!H632-0.08)</f>
        <v>5575.5030970820781</v>
      </c>
      <c r="J632">
        <f>I632*(Markt!J632/Markt!I632-0.08)</f>
        <v>5606.9508585435751</v>
      </c>
      <c r="K632">
        <f>J632*(Markt!K632/Markt!J632-0.08)</f>
        <v>5940.4557295051427</v>
      </c>
      <c r="L632">
        <f>K632*(Markt!L632/Markt!K632-0.08)</f>
        <v>6023.0215179560792</v>
      </c>
    </row>
    <row r="633" spans="1:12" x14ac:dyDescent="0.25">
      <c r="A633" t="s">
        <v>632</v>
      </c>
      <c r="C633">
        <v>3750</v>
      </c>
      <c r="D633">
        <f>C633*(Markt!D633/Markt!C633-0.08)</f>
        <v>3885.0787215415039</v>
      </c>
      <c r="E633">
        <f>D633*(Markt!E633/Markt!D633-0.08)</f>
        <v>3663.6262761429225</v>
      </c>
      <c r="F633">
        <f>E633*(Markt!F633/Markt!E633-0.08)</f>
        <v>3692.1669391750875</v>
      </c>
      <c r="G633">
        <f>F633*(Markt!G633/Markt!F633-0.08)</f>
        <v>3517.5417984081037</v>
      </c>
      <c r="H633">
        <f>G633*(Markt!H633/Markt!G633-0.08)</f>
        <v>3583.6683655105126</v>
      </c>
      <c r="I633">
        <f>H633*(Markt!I633/Markt!H633-0.08)</f>
        <v>3659.0816641515985</v>
      </c>
      <c r="J633">
        <f>I633*(Markt!J633/Markt!I633-0.08)</f>
        <v>3770.7610966734705</v>
      </c>
      <c r="K633">
        <f>J633*(Markt!K633/Markt!J633-0.08)</f>
        <v>3712.3427823571456</v>
      </c>
      <c r="L633">
        <f>K633*(Markt!L633/Markt!K633-0.08)</f>
        <v>3871.1754358463386</v>
      </c>
    </row>
    <row r="634" spans="1:12" x14ac:dyDescent="0.25">
      <c r="A634" t="s">
        <v>633</v>
      </c>
      <c r="C634">
        <v>3750</v>
      </c>
      <c r="D634">
        <f>C634*(Markt!D634/Markt!C634-0.08)</f>
        <v>3564.8348367976728</v>
      </c>
      <c r="E634">
        <f>D634*(Markt!E634/Markt!D634-0.08)</f>
        <v>3530.8902354079628</v>
      </c>
      <c r="F634">
        <f>E634*(Markt!F634/Markt!E634-0.08)</f>
        <v>3489.9492414308197</v>
      </c>
      <c r="G634">
        <f>F634*(Markt!G634/Markt!F634-0.08)</f>
        <v>3397.4439491909043</v>
      </c>
      <c r="H634">
        <f>G634*(Markt!H634/Markt!G634-0.08)</f>
        <v>3207.9596581732953</v>
      </c>
      <c r="I634">
        <f>H634*(Markt!I634/Markt!H634-0.08)</f>
        <v>3223.4256093496515</v>
      </c>
      <c r="J634">
        <f>I634*(Markt!J634/Markt!I634-0.08)</f>
        <v>3380.3171189032887</v>
      </c>
      <c r="K634">
        <f>J634*(Markt!K634/Markt!J634-0.08)</f>
        <v>3223.3899773434077</v>
      </c>
      <c r="L634">
        <f>K634*(Markt!L634/Markt!K634-0.08)</f>
        <v>3278.346253023622</v>
      </c>
    </row>
    <row r="635" spans="1:12" x14ac:dyDescent="0.25">
      <c r="A635" t="s">
        <v>634</v>
      </c>
      <c r="C635">
        <v>3750</v>
      </c>
      <c r="D635">
        <f>C635*(Markt!D635/Markt!C635-0.08)</f>
        <v>3901.5830660991924</v>
      </c>
      <c r="E635">
        <f>D635*(Markt!E635/Markt!D635-0.08)</f>
        <v>3806.9773307004016</v>
      </c>
      <c r="F635">
        <f>E635*(Markt!F635/Markt!E635-0.08)</f>
        <v>3819.8521443090217</v>
      </c>
      <c r="G635">
        <f>F635*(Markt!G635/Markt!F635-0.08)</f>
        <v>3941.3174678077635</v>
      </c>
      <c r="H635">
        <f>G635*(Markt!H635/Markt!G635-0.08)</f>
        <v>3921.4372354170655</v>
      </c>
      <c r="I635">
        <f>H635*(Markt!I635/Markt!H635-0.08)</f>
        <v>3515.5700988812978</v>
      </c>
      <c r="J635">
        <f>I635*(Markt!J635/Markt!I635-0.08)</f>
        <v>3421.7817875866322</v>
      </c>
      <c r="K635">
        <f>J635*(Markt!K635/Markt!J635-0.08)</f>
        <v>3508.4381951495384</v>
      </c>
      <c r="L635">
        <f>K635*(Markt!L635/Markt!K635-0.08)</f>
        <v>3156.4509552595268</v>
      </c>
    </row>
    <row r="636" spans="1:12" x14ac:dyDescent="0.25">
      <c r="A636" t="s">
        <v>635</v>
      </c>
      <c r="C636">
        <v>3750</v>
      </c>
      <c r="D636">
        <f>C636*(Markt!D636/Markt!C636-0.08)</f>
        <v>3679.1184593630537</v>
      </c>
      <c r="E636">
        <f>D636*(Markt!E636/Markt!D636-0.08)</f>
        <v>3576.9190167137867</v>
      </c>
      <c r="F636">
        <f>E636*(Markt!F636/Markt!E636-0.08)</f>
        <v>3607.5435203438756</v>
      </c>
      <c r="G636">
        <f>F636*(Markt!G636/Markt!F636-0.08)</f>
        <v>3540.3908496283461</v>
      </c>
      <c r="H636">
        <f>G636*(Markt!H636/Markt!G636-0.08)</f>
        <v>3851.7922211306095</v>
      </c>
      <c r="I636">
        <f>H636*(Markt!I636/Markt!H636-0.08)</f>
        <v>3714.0951707610261</v>
      </c>
      <c r="J636">
        <f>I636*(Markt!J636/Markt!I636-0.08)</f>
        <v>3782.6527747879604</v>
      </c>
      <c r="K636">
        <f>J636*(Markt!K636/Markt!J636-0.08)</f>
        <v>3859.2597142097516</v>
      </c>
      <c r="L636">
        <f>K636*(Markt!L636/Markt!K636-0.08)</f>
        <v>3902.6445564330625</v>
      </c>
    </row>
    <row r="637" spans="1:12" x14ac:dyDescent="0.25">
      <c r="A637" t="s">
        <v>636</v>
      </c>
      <c r="C637">
        <v>3750</v>
      </c>
      <c r="D637">
        <f>C637*(Markt!D637/Markt!C637-0.08)</f>
        <v>3685.4265867168583</v>
      </c>
      <c r="E637">
        <f>D637*(Markt!E637/Markt!D637-0.08)</f>
        <v>3621.66594535893</v>
      </c>
      <c r="F637">
        <f>E637*(Markt!F637/Markt!E637-0.08)</f>
        <v>3746.0533736933353</v>
      </c>
      <c r="G637">
        <f>F637*(Markt!G637/Markt!F637-0.08)</f>
        <v>3907.8836381114043</v>
      </c>
      <c r="H637">
        <f>G637*(Markt!H637/Markt!G637-0.08)</f>
        <v>3828.5619030235525</v>
      </c>
      <c r="I637">
        <f>H637*(Markt!I637/Markt!H637-0.08)</f>
        <v>3578.5806952064081</v>
      </c>
      <c r="J637">
        <f>I637*(Markt!J637/Markt!I637-0.08)</f>
        <v>3838.433516724695</v>
      </c>
      <c r="K637">
        <f>J637*(Markt!K637/Markt!J637-0.08)</f>
        <v>3620.7330138360371</v>
      </c>
      <c r="L637">
        <f>K637*(Markt!L637/Markt!K637-0.08)</f>
        <v>3293.576325019405</v>
      </c>
    </row>
    <row r="638" spans="1:12" x14ac:dyDescent="0.25">
      <c r="A638" t="s">
        <v>637</v>
      </c>
      <c r="C638">
        <v>3750</v>
      </c>
      <c r="D638">
        <f>C638*(Markt!D638/Markt!C638-0.08)</f>
        <v>3746.9232078456121</v>
      </c>
      <c r="E638">
        <f>D638*(Markt!E638/Markt!D638-0.08)</f>
        <v>4036.0168306236715</v>
      </c>
      <c r="F638">
        <f>E638*(Markt!F638/Markt!E638-0.08)</f>
        <v>4073.8350463197726</v>
      </c>
      <c r="G638">
        <f>F638*(Markt!G638/Markt!F638-0.08)</f>
        <v>4446.1581420565144</v>
      </c>
      <c r="H638">
        <f>G638*(Markt!H638/Markt!G638-0.08)</f>
        <v>4600.3733967849075</v>
      </c>
      <c r="I638">
        <f>H638*(Markt!I638/Markt!H638-0.08)</f>
        <v>4543.0649401720239</v>
      </c>
      <c r="J638">
        <f>I638*(Markt!J638/Markt!I638-0.08)</f>
        <v>4339.1188092561315</v>
      </c>
      <c r="K638">
        <f>J638*(Markt!K638/Markt!J638-0.08)</f>
        <v>4595.0363040910925</v>
      </c>
      <c r="L638">
        <f>K638*(Markt!L638/Markt!K638-0.08)</f>
        <v>4619.5037255737143</v>
      </c>
    </row>
    <row r="639" spans="1:12" x14ac:dyDescent="0.25">
      <c r="A639" t="s">
        <v>638</v>
      </c>
      <c r="C639">
        <v>3750</v>
      </c>
      <c r="D639">
        <f>C639*(Markt!D639/Markt!C639-0.08)</f>
        <v>3554.436328076918</v>
      </c>
      <c r="E639">
        <f>D639*(Markt!E639/Markt!D639-0.08)</f>
        <v>3569.7706330028841</v>
      </c>
      <c r="F639">
        <f>E639*(Markt!F639/Markt!E639-0.08)</f>
        <v>3494.2766266019448</v>
      </c>
      <c r="G639">
        <f>F639*(Markt!G639/Markt!F639-0.08)</f>
        <v>3666.0115943343108</v>
      </c>
      <c r="H639">
        <f>G639*(Markt!H639/Markt!G639-0.08)</f>
        <v>3796.0731916022714</v>
      </c>
      <c r="I639">
        <f>H639*(Markt!I639/Markt!H639-0.08)</f>
        <v>3937.0235755443059</v>
      </c>
      <c r="J639">
        <f>I639*(Markt!J639/Markt!I639-0.08)</f>
        <v>4045.8603581116381</v>
      </c>
      <c r="K639">
        <f>J639*(Markt!K639/Markt!J639-0.08)</f>
        <v>4068.5088411973034</v>
      </c>
      <c r="L639">
        <f>K639*(Markt!L639/Markt!K639-0.08)</f>
        <v>4345.7158594212069</v>
      </c>
    </row>
    <row r="640" spans="1:12" x14ac:dyDescent="0.25">
      <c r="A640" t="s">
        <v>639</v>
      </c>
      <c r="C640">
        <v>3750</v>
      </c>
      <c r="D640">
        <f>C640*(Markt!D640/Markt!C640-0.08)</f>
        <v>3598.873954988449</v>
      </c>
      <c r="E640">
        <f>D640*(Markt!E640/Markt!D640-0.08)</f>
        <v>3617.4558706826174</v>
      </c>
      <c r="F640">
        <f>E640*(Markt!F640/Markt!E640-0.08)</f>
        <v>3377.340934483012</v>
      </c>
      <c r="G640">
        <f>F640*(Markt!G640/Markt!F640-0.08)</f>
        <v>3459.6999932090976</v>
      </c>
      <c r="H640">
        <f>G640*(Markt!H640/Markt!G640-0.08)</f>
        <v>3092.072604107088</v>
      </c>
      <c r="I640">
        <f>H640*(Markt!I640/Markt!H640-0.08)</f>
        <v>3134.3118518161396</v>
      </c>
      <c r="J640">
        <f>I640*(Markt!J640/Markt!I640-0.08)</f>
        <v>3281.1151807070423</v>
      </c>
      <c r="K640">
        <f>J640*(Markt!K640/Markt!J640-0.08)</f>
        <v>3285.4893951530944</v>
      </c>
      <c r="L640">
        <f>K640*(Markt!L640/Markt!K640-0.08)</f>
        <v>2895.0178163389223</v>
      </c>
    </row>
    <row r="641" spans="1:12" x14ac:dyDescent="0.25">
      <c r="A641" t="s">
        <v>640</v>
      </c>
      <c r="C641">
        <v>3750</v>
      </c>
      <c r="D641">
        <f>C641*(Markt!D641/Markt!C641-0.08)</f>
        <v>3819.527743562503</v>
      </c>
      <c r="E641">
        <f>D641*(Markt!E641/Markt!D641-0.08)</f>
        <v>3807.547554128972</v>
      </c>
      <c r="F641">
        <f>E641*(Markt!F641/Markt!E641-0.08)</f>
        <v>4035.9252695653822</v>
      </c>
      <c r="G641">
        <f>F641*(Markt!G641/Markt!F641-0.08)</f>
        <v>3786.2282054253437</v>
      </c>
      <c r="H641">
        <f>G641*(Markt!H641/Markt!G641-0.08)</f>
        <v>3557.0639583900843</v>
      </c>
      <c r="I641">
        <f>H641*(Markt!I641/Markt!H641-0.08)</f>
        <v>3546.4523248959354</v>
      </c>
      <c r="J641">
        <f>I641*(Markt!J641/Markt!I641-0.08)</f>
        <v>3567.0151605282276</v>
      </c>
      <c r="K641">
        <f>J641*(Markt!K641/Markt!J641-0.08)</f>
        <v>3555.7448743806044</v>
      </c>
      <c r="L641">
        <f>K641*(Markt!L641/Markt!K641-0.08)</f>
        <v>3809.4160487209947</v>
      </c>
    </row>
    <row r="642" spans="1:12" x14ac:dyDescent="0.25">
      <c r="A642" t="s">
        <v>641</v>
      </c>
      <c r="C642">
        <v>3750</v>
      </c>
      <c r="D642">
        <f>C642*(Markt!D642/Markt!C642-0.08)</f>
        <v>3714.7157977733518</v>
      </c>
      <c r="E642">
        <f>D642*(Markt!E642/Markt!D642-0.08)</f>
        <v>3575.0767324673975</v>
      </c>
      <c r="F642">
        <f>E642*(Markt!F642/Markt!E642-0.08)</f>
        <v>3763.9620200420372</v>
      </c>
      <c r="G642">
        <f>F642*(Markt!G642/Markt!F642-0.08)</f>
        <v>3772.8409995773468</v>
      </c>
      <c r="H642">
        <f>G642*(Markt!H642/Markt!G642-0.08)</f>
        <v>3749.3083886216991</v>
      </c>
      <c r="I642">
        <f>H642*(Markt!I642/Markt!H642-0.08)</f>
        <v>3827.9411590871191</v>
      </c>
      <c r="J642">
        <f>I642*(Markt!J642/Markt!I642-0.08)</f>
        <v>3644.5909833411615</v>
      </c>
      <c r="K642">
        <f>J642*(Markt!K642/Markt!J642-0.08)</f>
        <v>3509.7790051469897</v>
      </c>
      <c r="L642">
        <f>K642*(Markt!L642/Markt!K642-0.08)</f>
        <v>3644.8881072013105</v>
      </c>
    </row>
    <row r="643" spans="1:12" x14ac:dyDescent="0.25">
      <c r="A643" t="s">
        <v>642</v>
      </c>
      <c r="C643">
        <v>3750</v>
      </c>
      <c r="D643">
        <f>C643*(Markt!D643/Markt!C643-0.08)</f>
        <v>3362.6064161217078</v>
      </c>
      <c r="E643">
        <f>D643*(Markt!E643/Markt!D643-0.08)</f>
        <v>3561.7576950659241</v>
      </c>
      <c r="F643">
        <f>E643*(Markt!F643/Markt!E643-0.08)</f>
        <v>3467.0668008958787</v>
      </c>
      <c r="G643">
        <f>F643*(Markt!G643/Markt!F643-0.08)</f>
        <v>3369.8279574053963</v>
      </c>
      <c r="H643">
        <f>G643*(Markt!H643/Markt!G643-0.08)</f>
        <v>3314.175048042066</v>
      </c>
      <c r="I643">
        <f>H643*(Markt!I643/Markt!H643-0.08)</f>
        <v>3157.6256393319049</v>
      </c>
      <c r="J643">
        <f>I643*(Markt!J643/Markt!I643-0.08)</f>
        <v>3150.3584386234493</v>
      </c>
      <c r="K643">
        <f>J643*(Markt!K643/Markt!J643-0.08)</f>
        <v>3069.5604428148431</v>
      </c>
      <c r="L643">
        <f>K643*(Markt!L643/Markt!K643-0.08)</f>
        <v>3032.5196921043498</v>
      </c>
    </row>
    <row r="644" spans="1:12" x14ac:dyDescent="0.25">
      <c r="A644" t="s">
        <v>643</v>
      </c>
      <c r="C644">
        <v>3750</v>
      </c>
      <c r="D644">
        <f>C644*(Markt!D644/Markt!C644-0.08)</f>
        <v>3724.5990919564069</v>
      </c>
      <c r="E644">
        <f>D644*(Markt!E644/Markt!D644-0.08)</f>
        <v>3797.4549688719708</v>
      </c>
      <c r="F644">
        <f>E644*(Markt!F644/Markt!E644-0.08)</f>
        <v>3778.3586695020094</v>
      </c>
      <c r="G644">
        <f>F644*(Markt!G644/Markt!F644-0.08)</f>
        <v>3308.5000815342082</v>
      </c>
      <c r="H644">
        <f>G644*(Markt!H644/Markt!G644-0.08)</f>
        <v>3177.8288750197244</v>
      </c>
      <c r="I644">
        <f>H644*(Markt!I644/Markt!H644-0.08)</f>
        <v>3082.5018812425378</v>
      </c>
      <c r="J644">
        <f>I644*(Markt!J644/Markt!I644-0.08)</f>
        <v>3247.68908317352</v>
      </c>
      <c r="K644">
        <f>J644*(Markt!K644/Markt!J644-0.08)</f>
        <v>3432.2873882534709</v>
      </c>
      <c r="L644">
        <f>K644*(Markt!L644/Markt!K644-0.08)</f>
        <v>3631.2096732571986</v>
      </c>
    </row>
    <row r="645" spans="1:12" x14ac:dyDescent="0.25">
      <c r="A645" t="s">
        <v>644</v>
      </c>
      <c r="C645">
        <v>3750</v>
      </c>
      <c r="D645">
        <f>C645*(Markt!D645/Markt!C645-0.08)</f>
        <v>3587.0596188124186</v>
      </c>
      <c r="E645">
        <f>D645*(Markt!E645/Markt!D645-0.08)</f>
        <v>3516.2271550893606</v>
      </c>
      <c r="F645">
        <f>E645*(Markt!F645/Markt!E645-0.08)</f>
        <v>3672.8726986863339</v>
      </c>
      <c r="G645">
        <f>F645*(Markt!G645/Markt!F645-0.08)</f>
        <v>3640.0856833096873</v>
      </c>
      <c r="H645">
        <f>G645*(Markt!H645/Markt!G645-0.08)</f>
        <v>3695.2392677822399</v>
      </c>
      <c r="I645">
        <f>H645*(Markt!I645/Markt!H645-0.08)</f>
        <v>3523.8443218557859</v>
      </c>
      <c r="J645">
        <f>I645*(Markt!J645/Markt!I645-0.08)</f>
        <v>3757.6807288160412</v>
      </c>
      <c r="K645">
        <f>J645*(Markt!K645/Markt!J645-0.08)</f>
        <v>3826.2897167935039</v>
      </c>
      <c r="L645">
        <f>K645*(Markt!L645/Markt!K645-0.08)</f>
        <v>3946.3874419446702</v>
      </c>
    </row>
    <row r="646" spans="1:12" x14ac:dyDescent="0.25">
      <c r="A646" t="s">
        <v>645</v>
      </c>
      <c r="C646">
        <v>3750</v>
      </c>
      <c r="D646">
        <f>C646*(Markt!D646/Markt!C646-0.08)</f>
        <v>3928.1022263003251</v>
      </c>
      <c r="E646">
        <f>D646*(Markt!E646/Markt!D646-0.08)</f>
        <v>3724.2570443313325</v>
      </c>
      <c r="F646">
        <f>E646*(Markt!F646/Markt!E646-0.08)</f>
        <v>3838.4926366068935</v>
      </c>
      <c r="G646">
        <f>F646*(Markt!G646/Markt!F646-0.08)</f>
        <v>4004.7435178858091</v>
      </c>
      <c r="H646">
        <f>G646*(Markt!H646/Markt!G646-0.08)</f>
        <v>3889.2917075112159</v>
      </c>
      <c r="I646">
        <f>H646*(Markt!I646/Markt!H646-0.08)</f>
        <v>4027.8111074845292</v>
      </c>
      <c r="J646">
        <f>I646*(Markt!J646/Markt!I646-0.08)</f>
        <v>3681.2380201929282</v>
      </c>
      <c r="K646">
        <f>J646*(Markt!K646/Markt!J646-0.08)</f>
        <v>3544.7739694707766</v>
      </c>
      <c r="L646">
        <f>K646*(Markt!L646/Markt!K646-0.08)</f>
        <v>3551.6837070471179</v>
      </c>
    </row>
    <row r="647" spans="1:12" x14ac:dyDescent="0.25">
      <c r="A647" t="s">
        <v>646</v>
      </c>
      <c r="C647">
        <v>3750</v>
      </c>
      <c r="D647">
        <f>C647*(Markt!D647/Markt!C647-0.08)</f>
        <v>3921.0444053060201</v>
      </c>
      <c r="E647">
        <f>D647*(Markt!E647/Markt!D647-0.08)</f>
        <v>4099.413485783035</v>
      </c>
      <c r="F647">
        <f>E647*(Markt!F647/Markt!E647-0.08)</f>
        <v>4045.3965012585895</v>
      </c>
      <c r="G647">
        <f>F647*(Markt!G647/Markt!F647-0.08)</f>
        <v>4054.4902687775816</v>
      </c>
      <c r="H647">
        <f>G647*(Markt!H647/Markt!G647-0.08)</f>
        <v>3973.2021939386486</v>
      </c>
      <c r="I647">
        <f>H647*(Markt!I647/Markt!H647-0.08)</f>
        <v>3985.0096526691709</v>
      </c>
      <c r="J647">
        <f>I647*(Markt!J647/Markt!I647-0.08)</f>
        <v>4158.9854693090983</v>
      </c>
      <c r="K647">
        <f>J647*(Markt!K647/Markt!J647-0.08)</f>
        <v>4205.4950689280622</v>
      </c>
      <c r="L647">
        <f>K647*(Markt!L647/Markt!K647-0.08)</f>
        <v>4221.1366581632092</v>
      </c>
    </row>
    <row r="648" spans="1:12" x14ac:dyDescent="0.25">
      <c r="A648" t="s">
        <v>647</v>
      </c>
      <c r="C648">
        <v>3750</v>
      </c>
      <c r="D648">
        <f>C648*(Markt!D648/Markt!C648-0.08)</f>
        <v>3914.1364377746868</v>
      </c>
      <c r="E648">
        <f>D648*(Markt!E648/Markt!D648-0.08)</f>
        <v>3826.106678086579</v>
      </c>
      <c r="F648">
        <f>E648*(Markt!F648/Markt!E648-0.08)</f>
        <v>3671.9339567040538</v>
      </c>
      <c r="G648">
        <f>F648*(Markt!G648/Markt!F648-0.08)</f>
        <v>3544.322242708678</v>
      </c>
      <c r="H648">
        <f>G648*(Markt!H648/Markt!G648-0.08)</f>
        <v>3598.7064233994711</v>
      </c>
      <c r="I648">
        <f>H648*(Markt!I648/Markt!H648-0.08)</f>
        <v>3927.386437296545</v>
      </c>
      <c r="J648">
        <f>I648*(Markt!J648/Markt!I648-0.08)</f>
        <v>3810.7595636906308</v>
      </c>
      <c r="K648">
        <f>J648*(Markt!K648/Markt!J648-0.08)</f>
        <v>3798.4856337848946</v>
      </c>
      <c r="L648">
        <f>K648*(Markt!L648/Markt!K648-0.08)</f>
        <v>3791.9972705418591</v>
      </c>
    </row>
    <row r="649" spans="1:12" x14ac:dyDescent="0.25">
      <c r="A649" t="s">
        <v>648</v>
      </c>
      <c r="C649">
        <v>3750</v>
      </c>
      <c r="D649">
        <f>C649*(Markt!D649/Markt!C649-0.08)</f>
        <v>3560.9169041526916</v>
      </c>
      <c r="E649">
        <f>D649*(Markt!E649/Markt!D649-0.08)</f>
        <v>3857.2212449065614</v>
      </c>
      <c r="F649">
        <f>E649*(Markt!F649/Markt!E649-0.08)</f>
        <v>4076.0153771125802</v>
      </c>
      <c r="G649">
        <f>F649*(Markt!G649/Markt!F649-0.08)</f>
        <v>4087.7850019109883</v>
      </c>
      <c r="H649">
        <f>G649*(Markt!H649/Markt!G649-0.08)</f>
        <v>4303.7317186160344</v>
      </c>
      <c r="I649">
        <f>H649*(Markt!I649/Markt!H649-0.08)</f>
        <v>4661.2547255419913</v>
      </c>
      <c r="J649">
        <f>I649*(Markt!J649/Markt!I649-0.08)</f>
        <v>4250.0882894996039</v>
      </c>
      <c r="K649">
        <f>J649*(Markt!K649/Markt!J649-0.08)</f>
        <v>4056.3078628414041</v>
      </c>
      <c r="L649">
        <f>K649*(Markt!L649/Markt!K649-0.08)</f>
        <v>4019.5146435874062</v>
      </c>
    </row>
    <row r="650" spans="1:12" x14ac:dyDescent="0.25">
      <c r="A650" t="s">
        <v>649</v>
      </c>
      <c r="C650">
        <v>3750</v>
      </c>
      <c r="D650">
        <f>C650*(Markt!D650/Markt!C650-0.08)</f>
        <v>3756.5061556142609</v>
      </c>
      <c r="E650">
        <f>D650*(Markt!E650/Markt!D650-0.08)</f>
        <v>3873.6621268000531</v>
      </c>
      <c r="F650">
        <f>E650*(Markt!F650/Markt!E650-0.08)</f>
        <v>3753.4279381834808</v>
      </c>
      <c r="G650">
        <f>F650*(Markt!G650/Markt!F650-0.08)</f>
        <v>3859.1185036531569</v>
      </c>
      <c r="H650">
        <f>G650*(Markt!H650/Markt!G650-0.08)</f>
        <v>4062.6243070272872</v>
      </c>
      <c r="I650">
        <f>H650*(Markt!I650/Markt!H650-0.08)</f>
        <v>4131.8888710333267</v>
      </c>
      <c r="J650">
        <f>I650*(Markt!J650/Markt!I650-0.08)</f>
        <v>4008.8119321735235</v>
      </c>
      <c r="K650">
        <f>J650*(Markt!K650/Markt!J650-0.08)</f>
        <v>3803.4659484401509</v>
      </c>
      <c r="L650">
        <f>K650*(Markt!L650/Markt!K650-0.08)</f>
        <v>3744.7699138861099</v>
      </c>
    </row>
    <row r="651" spans="1:12" x14ac:dyDescent="0.25">
      <c r="A651" t="s">
        <v>650</v>
      </c>
      <c r="C651">
        <v>3750</v>
      </c>
      <c r="D651">
        <f>C651*(Markt!D651/Markt!C651-0.08)</f>
        <v>3922.7693188513513</v>
      </c>
      <c r="E651">
        <f>D651*(Markt!E651/Markt!D651-0.08)</f>
        <v>3948.6289521867384</v>
      </c>
      <c r="F651">
        <f>E651*(Markt!F651/Markt!E651-0.08)</f>
        <v>3907.8877114342417</v>
      </c>
      <c r="G651">
        <f>F651*(Markt!G651/Markt!F651-0.08)</f>
        <v>3877.3837627391063</v>
      </c>
      <c r="H651">
        <f>G651*(Markt!H651/Markt!G651-0.08)</f>
        <v>3951.9970439928429</v>
      </c>
      <c r="I651">
        <f>H651*(Markt!I651/Markt!H651-0.08)</f>
        <v>3867.0291075368755</v>
      </c>
      <c r="J651">
        <f>I651*(Markt!J651/Markt!I651-0.08)</f>
        <v>3831.5619322281473</v>
      </c>
      <c r="K651">
        <f>J651*(Markt!K651/Markt!J651-0.08)</f>
        <v>4079.961782745489</v>
      </c>
      <c r="L651">
        <f>K651*(Markt!L651/Markt!K651-0.08)</f>
        <v>3854.7800524616541</v>
      </c>
    </row>
    <row r="652" spans="1:12" x14ac:dyDescent="0.25">
      <c r="A652" t="s">
        <v>651</v>
      </c>
      <c r="C652">
        <v>3750</v>
      </c>
      <c r="D652">
        <f>C652*(Markt!D652/Markt!C652-0.08)</f>
        <v>3579.2382485942658</v>
      </c>
      <c r="E652">
        <f>D652*(Markt!E652/Markt!D652-0.08)</f>
        <v>3399.8094658142995</v>
      </c>
      <c r="F652">
        <f>E652*(Markt!F652/Markt!E652-0.08)</f>
        <v>3331.5905907316596</v>
      </c>
      <c r="G652">
        <f>F652*(Markt!G652/Markt!F652-0.08)</f>
        <v>3349.7664295801555</v>
      </c>
      <c r="H652">
        <f>G652*(Markt!H652/Markt!G652-0.08)</f>
        <v>3524.6786738521619</v>
      </c>
      <c r="I652">
        <f>H652*(Markt!I652/Markt!H652-0.08)</f>
        <v>3356.4716145107705</v>
      </c>
      <c r="J652">
        <f>I652*(Markt!J652/Markt!I652-0.08)</f>
        <v>3140.2333320537787</v>
      </c>
      <c r="K652">
        <f>J652*(Markt!K652/Markt!J652-0.08)</f>
        <v>3068.6240242391568</v>
      </c>
      <c r="L652">
        <f>K652*(Markt!L652/Markt!K652-0.08)</f>
        <v>2893.822451887509</v>
      </c>
    </row>
    <row r="653" spans="1:12" x14ac:dyDescent="0.25">
      <c r="A653" t="s">
        <v>652</v>
      </c>
      <c r="C653">
        <v>3750</v>
      </c>
      <c r="D653">
        <f>C653*(Markt!D653/Markt!C653-0.08)</f>
        <v>3614.3069432091584</v>
      </c>
      <c r="E653">
        <f>D653*(Markt!E653/Markt!D653-0.08)</f>
        <v>4155.5104012695265</v>
      </c>
      <c r="F653">
        <f>E653*(Markt!F653/Markt!E653-0.08)</f>
        <v>3792.3710096034265</v>
      </c>
      <c r="G653">
        <f>F653*(Markt!G653/Markt!F653-0.08)</f>
        <v>3860.6527984338231</v>
      </c>
      <c r="H653">
        <f>G653*(Markt!H653/Markt!G653-0.08)</f>
        <v>4281.0416652679396</v>
      </c>
      <c r="I653">
        <f>H653*(Markt!I653/Markt!H653-0.08)</f>
        <v>3926.6339571778317</v>
      </c>
      <c r="J653">
        <f>I653*(Markt!J653/Markt!I653-0.08)</f>
        <v>3907.5674849927841</v>
      </c>
      <c r="K653">
        <f>J653*(Markt!K653/Markt!J653-0.08)</f>
        <v>3760.7189557977235</v>
      </c>
      <c r="L653">
        <f>K653*(Markt!L653/Markt!K653-0.08)</f>
        <v>4193.4860819468968</v>
      </c>
    </row>
    <row r="654" spans="1:12" x14ac:dyDescent="0.25">
      <c r="A654" t="s">
        <v>653</v>
      </c>
      <c r="C654">
        <v>3750</v>
      </c>
      <c r="D654">
        <f>C654*(Markt!D654/Markt!C654-0.08)</f>
        <v>3932.5441131586558</v>
      </c>
      <c r="E654">
        <f>D654*(Markt!E654/Markt!D654-0.08)</f>
        <v>3917.2236269689943</v>
      </c>
      <c r="F654">
        <f>E654*(Markt!F654/Markt!E654-0.08)</f>
        <v>4102.0486279360102</v>
      </c>
      <c r="G654">
        <f>F654*(Markt!G654/Markt!F654-0.08)</f>
        <v>3890.7832326365533</v>
      </c>
      <c r="H654">
        <f>G654*(Markt!H654/Markt!G654-0.08)</f>
        <v>4189.4680183443788</v>
      </c>
      <c r="I654">
        <f>H654*(Markt!I654/Markt!H654-0.08)</f>
        <v>4504.3244527961833</v>
      </c>
      <c r="J654">
        <f>I654*(Markt!J654/Markt!I654-0.08)</f>
        <v>4499.5774489193491</v>
      </c>
      <c r="K654">
        <f>J654*(Markt!K654/Markt!J654-0.08)</f>
        <v>4735.868755796143</v>
      </c>
      <c r="L654">
        <f>K654*(Markt!L654/Markt!K654-0.08)</f>
        <v>4481.5322493307476</v>
      </c>
    </row>
    <row r="655" spans="1:12" x14ac:dyDescent="0.25">
      <c r="A655" t="s">
        <v>654</v>
      </c>
      <c r="C655">
        <v>3750</v>
      </c>
      <c r="D655">
        <f>C655*(Markt!D655/Markt!C655-0.08)</f>
        <v>3603.8427803396194</v>
      </c>
      <c r="E655">
        <f>D655*(Markt!E655/Markt!D655-0.08)</f>
        <v>3597.1212913122081</v>
      </c>
      <c r="F655">
        <f>E655*(Markt!F655/Markt!E655-0.08)</f>
        <v>3709.6074335546114</v>
      </c>
      <c r="G655">
        <f>F655*(Markt!G655/Markt!F655-0.08)</f>
        <v>3813.8646032936222</v>
      </c>
      <c r="H655">
        <f>G655*(Markt!H655/Markt!G655-0.08)</f>
        <v>3796.3420839405685</v>
      </c>
      <c r="I655">
        <f>H655*(Markt!I655/Markt!H655-0.08)</f>
        <v>3496.6603863107644</v>
      </c>
      <c r="J655">
        <f>I655*(Markt!J655/Markt!I655-0.08)</f>
        <v>3506.8507220025967</v>
      </c>
      <c r="K655">
        <f>J655*(Markt!K655/Markt!J655-0.08)</f>
        <v>3522.0469144237518</v>
      </c>
      <c r="L655">
        <f>K655*(Markt!L655/Markt!K655-0.08)</f>
        <v>3438.2318132866271</v>
      </c>
    </row>
    <row r="656" spans="1:12" x14ac:dyDescent="0.25">
      <c r="A656" t="s">
        <v>655</v>
      </c>
      <c r="C656">
        <v>3750</v>
      </c>
      <c r="D656">
        <f>C656*(Markt!D656/Markt!C656-0.08)</f>
        <v>3977.0610366394976</v>
      </c>
      <c r="E656">
        <f>D656*(Markt!E656/Markt!D656-0.08)</f>
        <v>4162.3242894867144</v>
      </c>
      <c r="F656">
        <f>E656*(Markt!F656/Markt!E656-0.08)</f>
        <v>4094.0370562372464</v>
      </c>
      <c r="G656">
        <f>F656*(Markt!G656/Markt!F656-0.08)</f>
        <v>3957.7367589765508</v>
      </c>
      <c r="H656">
        <f>G656*(Markt!H656/Markt!G656-0.08)</f>
        <v>4086.734395820577</v>
      </c>
      <c r="I656">
        <f>H656*(Markt!I656/Markt!H656-0.08)</f>
        <v>3957.0883461632834</v>
      </c>
      <c r="J656">
        <f>I656*(Markt!J656/Markt!I656-0.08)</f>
        <v>3642.4329700007206</v>
      </c>
      <c r="K656">
        <f>J656*(Markt!K656/Markt!J656-0.08)</f>
        <v>3450.0130065432118</v>
      </c>
      <c r="L656">
        <f>K656*(Markt!L656/Markt!K656-0.08)</f>
        <v>3399.5327822133227</v>
      </c>
    </row>
    <row r="657" spans="1:12" x14ac:dyDescent="0.25">
      <c r="A657" t="s">
        <v>656</v>
      </c>
      <c r="C657">
        <v>3750</v>
      </c>
      <c r="D657">
        <f>C657*(Markt!D657/Markt!C657-0.08)</f>
        <v>3991.9866973468743</v>
      </c>
      <c r="E657">
        <f>D657*(Markt!E657/Markt!D657-0.08)</f>
        <v>4214.9719235151488</v>
      </c>
      <c r="F657">
        <f>E657*(Markt!F657/Markt!E657-0.08)</f>
        <v>4074.6856666234935</v>
      </c>
      <c r="G657">
        <f>F657*(Markt!G657/Markt!F657-0.08)</f>
        <v>3934.3444330341545</v>
      </c>
      <c r="H657">
        <f>G657*(Markt!H657/Markt!G657-0.08)</f>
        <v>3846.6420422348788</v>
      </c>
      <c r="I657">
        <f>H657*(Markt!I657/Markt!H657-0.08)</f>
        <v>4088.0508254218721</v>
      </c>
      <c r="J657">
        <f>I657*(Markt!J657/Markt!I657-0.08)</f>
        <v>3958.0953134782844</v>
      </c>
      <c r="K657">
        <f>J657*(Markt!K657/Markt!J657-0.08)</f>
        <v>4227.3203455550383</v>
      </c>
      <c r="L657">
        <f>K657*(Markt!L657/Markt!K657-0.08)</f>
        <v>4130.2568872588236</v>
      </c>
    </row>
    <row r="658" spans="1:12" x14ac:dyDescent="0.25">
      <c r="A658" t="s">
        <v>657</v>
      </c>
      <c r="C658">
        <v>3750</v>
      </c>
      <c r="D658">
        <f>C658*(Markt!D658/Markt!C658-0.08)</f>
        <v>3823.0894811340477</v>
      </c>
      <c r="E658">
        <f>D658*(Markt!E658/Markt!D658-0.08)</f>
        <v>3851.2008006524397</v>
      </c>
      <c r="F658">
        <f>E658*(Markt!F658/Markt!E658-0.08)</f>
        <v>4181.1623812844673</v>
      </c>
      <c r="G658">
        <f>F658*(Markt!G658/Markt!F658-0.08)</f>
        <v>4190.1130924059626</v>
      </c>
      <c r="H658">
        <f>G658*(Markt!H658/Markt!G658-0.08)</f>
        <v>4323.7055945679876</v>
      </c>
      <c r="I658">
        <f>H658*(Markt!I658/Markt!H658-0.08)</f>
        <v>4249.5338878409748</v>
      </c>
      <c r="J658">
        <f>I658*(Markt!J658/Markt!I658-0.08)</f>
        <v>3997.328941151603</v>
      </c>
      <c r="K658">
        <f>J658*(Markt!K658/Markt!J658-0.08)</f>
        <v>4301.4399295974172</v>
      </c>
      <c r="L658">
        <f>K658*(Markt!L658/Markt!K658-0.08)</f>
        <v>4502.5516364268196</v>
      </c>
    </row>
    <row r="659" spans="1:12" x14ac:dyDescent="0.25">
      <c r="A659" t="s">
        <v>658</v>
      </c>
      <c r="C659">
        <v>3750</v>
      </c>
      <c r="D659">
        <f>C659*(Markt!D659/Markt!C659-0.08)</f>
        <v>4023.4998361120233</v>
      </c>
      <c r="E659">
        <f>D659*(Markt!E659/Markt!D659-0.08)</f>
        <v>3974.1077354138529</v>
      </c>
      <c r="F659">
        <f>E659*(Markt!F659/Markt!E659-0.08)</f>
        <v>4178.4996817009687</v>
      </c>
      <c r="G659">
        <f>F659*(Markt!G659/Markt!F659-0.08)</f>
        <v>4311.8981559047252</v>
      </c>
      <c r="H659">
        <f>G659*(Markt!H659/Markt!G659-0.08)</f>
        <v>4241.7832469867353</v>
      </c>
      <c r="I659">
        <f>H659*(Markt!I659/Markt!H659-0.08)</f>
        <v>3981.5335968006025</v>
      </c>
      <c r="J659">
        <f>I659*(Markt!J659/Markt!I659-0.08)</f>
        <v>4160.818854991121</v>
      </c>
      <c r="K659">
        <f>J659*(Markt!K659/Markt!J659-0.08)</f>
        <v>4468.255462539134</v>
      </c>
      <c r="L659">
        <f>K659*(Markt!L659/Markt!K659-0.08)</f>
        <v>4426.7175340091517</v>
      </c>
    </row>
    <row r="660" spans="1:12" x14ac:dyDescent="0.25">
      <c r="A660" t="s">
        <v>659</v>
      </c>
      <c r="C660">
        <v>3750</v>
      </c>
      <c r="D660">
        <f>C660*(Markt!D660/Markt!C660-0.08)</f>
        <v>3658.5695634448716</v>
      </c>
      <c r="E660">
        <f>D660*(Markt!E660/Markt!D660-0.08)</f>
        <v>3592.2936296000476</v>
      </c>
      <c r="F660">
        <f>E660*(Markt!F660/Markt!E660-0.08)</f>
        <v>3377.5865193286268</v>
      </c>
      <c r="G660">
        <f>F660*(Markt!G660/Markt!F660-0.08)</f>
        <v>3432.249967260721</v>
      </c>
      <c r="H660">
        <f>G660*(Markt!H660/Markt!G660-0.08)</f>
        <v>3606.9783618967613</v>
      </c>
      <c r="I660">
        <f>H660*(Markt!I660/Markt!H660-0.08)</f>
        <v>3404.957314552928</v>
      </c>
      <c r="J660">
        <f>I660*(Markt!J660/Markt!I660-0.08)</f>
        <v>3343.1085990426263</v>
      </c>
      <c r="K660">
        <f>J660*(Markt!K660/Markt!J660-0.08)</f>
        <v>3200.7912041405125</v>
      </c>
      <c r="L660">
        <f>K660*(Markt!L660/Markt!K660-0.08)</f>
        <v>3120.5099071526574</v>
      </c>
    </row>
    <row r="661" spans="1:12" x14ac:dyDescent="0.25">
      <c r="A661" t="s">
        <v>660</v>
      </c>
      <c r="C661">
        <v>3750</v>
      </c>
      <c r="D661">
        <f>C661*(Markt!D661/Markt!C661-0.08)</f>
        <v>3400.1691157391183</v>
      </c>
      <c r="E661">
        <f>D661*(Markt!E661/Markt!D661-0.08)</f>
        <v>3347.9695726133318</v>
      </c>
      <c r="F661">
        <f>E661*(Markt!F661/Markt!E661-0.08)</f>
        <v>3225.4053415059011</v>
      </c>
      <c r="G661">
        <f>F661*(Markt!G661/Markt!F661-0.08)</f>
        <v>3043.0123584550715</v>
      </c>
      <c r="H661">
        <f>G661*(Markt!H661/Markt!G661-0.08)</f>
        <v>2871.3738849120205</v>
      </c>
      <c r="I661">
        <f>H661*(Markt!I661/Markt!H661-0.08)</f>
        <v>2829.188214308349</v>
      </c>
      <c r="J661">
        <f>I661*(Markt!J661/Markt!I661-0.08)</f>
        <v>2776.8026303102133</v>
      </c>
      <c r="K661">
        <f>J661*(Markt!K661/Markt!J661-0.08)</f>
        <v>2669.3084210903135</v>
      </c>
      <c r="L661">
        <f>K661*(Markt!L661/Markt!K661-0.08)</f>
        <v>2804.6326725746399</v>
      </c>
    </row>
    <row r="662" spans="1:12" x14ac:dyDescent="0.25">
      <c r="A662" t="s">
        <v>661</v>
      </c>
      <c r="C662">
        <v>3750</v>
      </c>
      <c r="D662">
        <f>C662*(Markt!D662/Markt!C662-0.08)</f>
        <v>3573.8473608580539</v>
      </c>
      <c r="E662">
        <f>D662*(Markt!E662/Markt!D662-0.08)</f>
        <v>3576.929954443453</v>
      </c>
      <c r="F662">
        <f>E662*(Markt!F662/Markt!E662-0.08)</f>
        <v>3451.2926351080582</v>
      </c>
      <c r="G662">
        <f>F662*(Markt!G662/Markt!F662-0.08)</f>
        <v>3336.2754829902524</v>
      </c>
      <c r="H662">
        <f>G662*(Markt!H662/Markt!G662-0.08)</f>
        <v>3494.8686448015428</v>
      </c>
      <c r="I662">
        <f>H662*(Markt!I662/Markt!H662-0.08)</f>
        <v>3068.5913575823297</v>
      </c>
      <c r="J662">
        <f>I662*(Markt!J662/Markt!I662-0.08)</f>
        <v>2778.6327747553687</v>
      </c>
      <c r="K662">
        <f>J662*(Markt!K662/Markt!J662-0.08)</f>
        <v>3007.7468828995875</v>
      </c>
      <c r="L662">
        <f>K662*(Markt!L662/Markt!K662-0.08)</f>
        <v>3110.5542497652718</v>
      </c>
    </row>
    <row r="663" spans="1:12" x14ac:dyDescent="0.25">
      <c r="A663" t="s">
        <v>662</v>
      </c>
      <c r="C663">
        <v>3750</v>
      </c>
      <c r="D663">
        <f>C663*(Markt!D663/Markt!C663-0.08)</f>
        <v>3782.3393578582909</v>
      </c>
      <c r="E663">
        <f>D663*(Markt!E663/Markt!D663-0.08)</f>
        <v>3619.3822838312331</v>
      </c>
      <c r="F663">
        <f>E663*(Markt!F663/Markt!E663-0.08)</f>
        <v>3560.8784024480997</v>
      </c>
      <c r="G663">
        <f>F663*(Markt!G663/Markt!F663-0.08)</f>
        <v>3488.3782922873334</v>
      </c>
      <c r="H663">
        <f>G663*(Markt!H663/Markt!G663-0.08)</f>
        <v>3441.7909297256865</v>
      </c>
      <c r="I663">
        <f>H663*(Markt!I663/Markt!H663-0.08)</f>
        <v>3414.7917818832975</v>
      </c>
      <c r="J663">
        <f>I663*(Markt!J663/Markt!I663-0.08)</f>
        <v>3741.4452283461674</v>
      </c>
      <c r="K663">
        <f>J663*(Markt!K663/Markt!J663-0.08)</f>
        <v>3475.3941099856429</v>
      </c>
      <c r="L663">
        <f>K663*(Markt!L663/Markt!K663-0.08)</f>
        <v>3168.705281382548</v>
      </c>
    </row>
    <row r="664" spans="1:12" x14ac:dyDescent="0.25">
      <c r="A664" t="s">
        <v>663</v>
      </c>
      <c r="C664">
        <v>3750</v>
      </c>
      <c r="D664">
        <f>C664*(Markt!D664/Markt!C664-0.08)</f>
        <v>3802.9112753611116</v>
      </c>
      <c r="E664">
        <f>D664*(Markt!E664/Markt!D664-0.08)</f>
        <v>3613.8740829676221</v>
      </c>
      <c r="F664">
        <f>E664*(Markt!F664/Markt!E664-0.08)</f>
        <v>3525.606881499702</v>
      </c>
      <c r="G664">
        <f>F664*(Markt!G664/Markt!F664-0.08)</f>
        <v>3353.8992970308177</v>
      </c>
      <c r="H664">
        <f>G664*(Markt!H664/Markt!G664-0.08)</f>
        <v>3082.0868596180539</v>
      </c>
      <c r="I664">
        <f>H664*(Markt!I664/Markt!H664-0.08)</f>
        <v>3055.7348751783638</v>
      </c>
      <c r="J664">
        <f>I664*(Markt!J664/Markt!I664-0.08)</f>
        <v>3070.1382953491034</v>
      </c>
      <c r="K664">
        <f>J664*(Markt!K664/Markt!J664-0.08)</f>
        <v>3248.1405600591897</v>
      </c>
      <c r="L664">
        <f>K664*(Markt!L664/Markt!K664-0.08)</f>
        <v>3126.6822146922232</v>
      </c>
    </row>
    <row r="665" spans="1:12" x14ac:dyDescent="0.25">
      <c r="A665" t="s">
        <v>664</v>
      </c>
      <c r="C665">
        <v>3750</v>
      </c>
      <c r="D665">
        <f>C665*(Markt!D665/Markt!C665-0.08)</f>
        <v>3780.5208658346601</v>
      </c>
      <c r="E665">
        <f>D665*(Markt!E665/Markt!D665-0.08)</f>
        <v>3735.4366112386451</v>
      </c>
      <c r="F665">
        <f>E665*(Markt!F665/Markt!E665-0.08)</f>
        <v>3870.7882752787268</v>
      </c>
      <c r="G665">
        <f>F665*(Markt!G665/Markt!F665-0.08)</f>
        <v>3713.1706162797163</v>
      </c>
      <c r="H665">
        <f>G665*(Markt!H665/Markt!G665-0.08)</f>
        <v>3616.9158333579553</v>
      </c>
      <c r="I665">
        <f>H665*(Markt!I665/Markt!H665-0.08)</f>
        <v>3522.0628486670043</v>
      </c>
      <c r="J665">
        <f>I665*(Markt!J665/Markt!I665-0.08)</f>
        <v>3447.4158064021708</v>
      </c>
      <c r="K665">
        <f>J665*(Markt!K665/Markt!J665-0.08)</f>
        <v>3100.2573377932113</v>
      </c>
      <c r="L665">
        <f>K665*(Markt!L665/Markt!K665-0.08)</f>
        <v>3074.9645667577443</v>
      </c>
    </row>
    <row r="666" spans="1:12" x14ac:dyDescent="0.25">
      <c r="A666" t="s">
        <v>665</v>
      </c>
      <c r="C666">
        <v>3750</v>
      </c>
      <c r="D666">
        <f>C666*(Markt!D666/Markt!C666-0.08)</f>
        <v>3860.0103474982461</v>
      </c>
      <c r="E666">
        <f>D666*(Markt!E666/Markt!D666-0.08)</f>
        <v>4206.1744859094051</v>
      </c>
      <c r="F666">
        <f>E666*(Markt!F666/Markt!E666-0.08)</f>
        <v>4154.7718091503857</v>
      </c>
      <c r="G666">
        <f>F666*(Markt!G666/Markt!F666-0.08)</f>
        <v>4251.2832657438221</v>
      </c>
      <c r="H666">
        <f>G666*(Markt!H666/Markt!G666-0.08)</f>
        <v>4128.2245128757922</v>
      </c>
      <c r="I666">
        <f>H666*(Markt!I666/Markt!H666-0.08)</f>
        <v>3777.90828697095</v>
      </c>
      <c r="J666">
        <f>I666*(Markt!J666/Markt!I666-0.08)</f>
        <v>4136.0172195607829</v>
      </c>
      <c r="K666">
        <f>J666*(Markt!K666/Markt!J666-0.08)</f>
        <v>3999.6199049837978</v>
      </c>
      <c r="L666">
        <f>K666*(Markt!L666/Markt!K666-0.08)</f>
        <v>4039.6691087941485</v>
      </c>
    </row>
    <row r="667" spans="1:12" x14ac:dyDescent="0.25">
      <c r="A667" t="s">
        <v>666</v>
      </c>
      <c r="C667">
        <v>3750</v>
      </c>
      <c r="D667">
        <f>C667*(Markt!D667/Markt!C667-0.08)</f>
        <v>3745.0149742744547</v>
      </c>
      <c r="E667">
        <f>D667*(Markt!E667/Markt!D667-0.08)</f>
        <v>3684.4050002946155</v>
      </c>
      <c r="F667">
        <f>E667*(Markt!F667/Markt!E667-0.08)</f>
        <v>3724.0626182549049</v>
      </c>
      <c r="G667">
        <f>F667*(Markt!G667/Markt!F667-0.08)</f>
        <v>3847.0161395888408</v>
      </c>
      <c r="H667">
        <f>G667*(Markt!H667/Markt!G667-0.08)</f>
        <v>3696.0188541058615</v>
      </c>
      <c r="I667">
        <f>H667*(Markt!I667/Markt!H667-0.08)</f>
        <v>3661.3001328420296</v>
      </c>
      <c r="J667">
        <f>I667*(Markt!J667/Markt!I667-0.08)</f>
        <v>3186.2585405966884</v>
      </c>
      <c r="K667">
        <f>J667*(Markt!K667/Markt!J667-0.08)</f>
        <v>3422.2326129409339</v>
      </c>
      <c r="L667">
        <f>K667*(Markt!L667/Markt!K667-0.08)</f>
        <v>3570.9693774864099</v>
      </c>
    </row>
    <row r="668" spans="1:12" x14ac:dyDescent="0.25">
      <c r="A668" t="s">
        <v>667</v>
      </c>
      <c r="C668">
        <v>3750</v>
      </c>
      <c r="D668">
        <f>C668*(Markt!D668/Markt!C668-0.08)</f>
        <v>3891.250851015684</v>
      </c>
      <c r="E668">
        <f>D668*(Markt!E668/Markt!D668-0.08)</f>
        <v>4135.7215417086918</v>
      </c>
      <c r="F668">
        <f>E668*(Markt!F668/Markt!E668-0.08)</f>
        <v>4149.3117758047283</v>
      </c>
      <c r="G668">
        <f>F668*(Markt!G668/Markt!F668-0.08)</f>
        <v>4565.4763642027101</v>
      </c>
      <c r="H668">
        <f>G668*(Markt!H668/Markt!G668-0.08)</f>
        <v>4292.9598581140681</v>
      </c>
      <c r="I668">
        <f>H668*(Markt!I668/Markt!H668-0.08)</f>
        <v>4073.0314491922186</v>
      </c>
      <c r="J668">
        <f>I668*(Markt!J668/Markt!I668-0.08)</f>
        <v>4017.0035489040606</v>
      </c>
      <c r="K668">
        <f>J668*(Markt!K668/Markt!J668-0.08)</f>
        <v>3554.3095504026219</v>
      </c>
      <c r="L668">
        <f>K668*(Markt!L668/Markt!K668-0.08)</f>
        <v>3556.9267649886697</v>
      </c>
    </row>
    <row r="669" spans="1:12" x14ac:dyDescent="0.25">
      <c r="A669" t="s">
        <v>668</v>
      </c>
      <c r="C669">
        <v>3750</v>
      </c>
      <c r="D669">
        <f>C669*(Markt!D669/Markt!C669-0.08)</f>
        <v>3695.9681276903216</v>
      </c>
      <c r="E669">
        <f>D669*(Markt!E669/Markt!D669-0.08)</f>
        <v>3908.4924512263219</v>
      </c>
      <c r="F669">
        <f>E669*(Markt!F669/Markt!E669-0.08)</f>
        <v>4093.7470799772673</v>
      </c>
      <c r="G669">
        <f>F669*(Markt!G669/Markt!F669-0.08)</f>
        <v>4253.6626199635075</v>
      </c>
      <c r="H669">
        <f>G669*(Markt!H669/Markt!G669-0.08)</f>
        <v>4408.2789129454704</v>
      </c>
      <c r="I669">
        <f>H669*(Markt!I669/Markt!H669-0.08)</f>
        <v>4696.1912087506944</v>
      </c>
      <c r="J669">
        <f>I669*(Markt!J669/Markt!I669-0.08)</f>
        <v>4928.1355403074676</v>
      </c>
      <c r="K669">
        <f>J669*(Markt!K669/Markt!J669-0.08)</f>
        <v>5022.0557004605535</v>
      </c>
      <c r="L669">
        <f>K669*(Markt!L669/Markt!K669-0.08)</f>
        <v>5364.5236192515131</v>
      </c>
    </row>
    <row r="670" spans="1:12" x14ac:dyDescent="0.25">
      <c r="A670" t="s">
        <v>669</v>
      </c>
      <c r="C670">
        <v>3750</v>
      </c>
      <c r="D670">
        <f>C670*(Markt!D670/Markt!C670-0.08)</f>
        <v>4031.4746835611004</v>
      </c>
      <c r="E670">
        <f>D670*(Markt!E670/Markt!D670-0.08)</f>
        <v>3877.6688593340173</v>
      </c>
      <c r="F670">
        <f>E670*(Markt!F670/Markt!E670-0.08)</f>
        <v>3841.560764377085</v>
      </c>
      <c r="G670">
        <f>F670*(Markt!G670/Markt!F670-0.08)</f>
        <v>3971.7016488633567</v>
      </c>
      <c r="H670">
        <f>G670*(Markt!H670/Markt!G670-0.08)</f>
        <v>3570.5875041345639</v>
      </c>
      <c r="I670">
        <f>H670*(Markt!I670/Markt!H670-0.08)</f>
        <v>3736.0120155169097</v>
      </c>
      <c r="J670">
        <f>I670*(Markt!J670/Markt!I670-0.08)</f>
        <v>3388.9420385737581</v>
      </c>
      <c r="K670">
        <f>J670*(Markt!K670/Markt!J670-0.08)</f>
        <v>3483.1261605814498</v>
      </c>
      <c r="L670">
        <f>K670*(Markt!L670/Markt!K670-0.08)</f>
        <v>3649.9818202847241</v>
      </c>
    </row>
    <row r="671" spans="1:12" x14ac:dyDescent="0.25">
      <c r="A671" t="s">
        <v>670</v>
      </c>
      <c r="C671">
        <v>3750</v>
      </c>
      <c r="D671">
        <f>C671*(Markt!D671/Markt!C671-0.08)</f>
        <v>3638.3154717077564</v>
      </c>
      <c r="E671">
        <f>D671*(Markt!E671/Markt!D671-0.08)</f>
        <v>3478.290432811973</v>
      </c>
      <c r="F671">
        <f>E671*(Markt!F671/Markt!E671-0.08)</f>
        <v>3340.0571353571759</v>
      </c>
      <c r="G671">
        <f>F671*(Markt!G671/Markt!F671-0.08)</f>
        <v>3491.8037130094808</v>
      </c>
      <c r="H671">
        <f>G671*(Markt!H671/Markt!G671-0.08)</f>
        <v>3517.2901171910457</v>
      </c>
      <c r="I671">
        <f>H671*(Markt!I671/Markt!H671-0.08)</f>
        <v>3483.9765817141615</v>
      </c>
      <c r="J671">
        <f>I671*(Markt!J671/Markt!I671-0.08)</f>
        <v>3641.4779082994628</v>
      </c>
      <c r="K671">
        <f>J671*(Markt!K671/Markt!J671-0.08)</f>
        <v>3599.1258898779602</v>
      </c>
      <c r="L671">
        <f>K671*(Markt!L671/Markt!K671-0.08)</f>
        <v>3642.7554188040331</v>
      </c>
    </row>
    <row r="672" spans="1:12" x14ac:dyDescent="0.25">
      <c r="A672" t="s">
        <v>671</v>
      </c>
      <c r="C672">
        <v>3750</v>
      </c>
      <c r="D672">
        <f>C672*(Markt!D672/Markt!C672-0.08)</f>
        <v>3953.21365923337</v>
      </c>
      <c r="E672">
        <f>D672*(Markt!E672/Markt!D672-0.08)</f>
        <v>4278.1818233222421</v>
      </c>
      <c r="F672">
        <f>E672*(Markt!F672/Markt!E672-0.08)</f>
        <v>4237.3449766287304</v>
      </c>
      <c r="G672">
        <f>F672*(Markt!G672/Markt!F672-0.08)</f>
        <v>3957.9505260828673</v>
      </c>
      <c r="H672">
        <f>G672*(Markt!H672/Markt!G672-0.08)</f>
        <v>3884.0155682328564</v>
      </c>
      <c r="I672">
        <f>H672*(Markt!I672/Markt!H672-0.08)</f>
        <v>3946.844021929498</v>
      </c>
      <c r="J672">
        <f>I672*(Markt!J672/Markt!I672-0.08)</f>
        <v>3978.0801172105403</v>
      </c>
      <c r="K672">
        <f>J672*(Markt!K672/Markt!J672-0.08)</f>
        <v>3838.6642653685794</v>
      </c>
      <c r="L672">
        <f>K672*(Markt!L672/Markt!K672-0.08)</f>
        <v>3280.9309242837198</v>
      </c>
    </row>
    <row r="673" spans="1:12" x14ac:dyDescent="0.25">
      <c r="A673" t="s">
        <v>672</v>
      </c>
      <c r="C673">
        <v>3750</v>
      </c>
      <c r="D673">
        <f>C673*(Markt!D673/Markt!C673-0.08)</f>
        <v>3458.0939806437532</v>
      </c>
      <c r="E673">
        <f>D673*(Markt!E673/Markt!D673-0.08)</f>
        <v>3304.2741145451751</v>
      </c>
      <c r="F673">
        <f>E673*(Markt!F673/Markt!E673-0.08)</f>
        <v>3285.7386701213554</v>
      </c>
      <c r="G673">
        <f>F673*(Markt!G673/Markt!F673-0.08)</f>
        <v>3303.8539332585879</v>
      </c>
      <c r="H673">
        <f>G673*(Markt!H673/Markt!G673-0.08)</f>
        <v>3331.384255787093</v>
      </c>
      <c r="I673">
        <f>H673*(Markt!I673/Markt!H673-0.08)</f>
        <v>3205.4269944567645</v>
      </c>
      <c r="J673">
        <f>I673*(Markt!J673/Markt!I673-0.08)</f>
        <v>3342.9608062210987</v>
      </c>
      <c r="K673">
        <f>J673*(Markt!K673/Markt!J673-0.08)</f>
        <v>3431.9086187367516</v>
      </c>
      <c r="L673">
        <f>K673*(Markt!L673/Markt!K673-0.08)</f>
        <v>3513.7550281230392</v>
      </c>
    </row>
    <row r="674" spans="1:12" x14ac:dyDescent="0.25">
      <c r="A674" t="s">
        <v>673</v>
      </c>
      <c r="C674">
        <v>3750</v>
      </c>
      <c r="D674">
        <f>C674*(Markt!D674/Markt!C674-0.08)</f>
        <v>3728.5023163667579</v>
      </c>
      <c r="E674">
        <f>D674*(Markt!E674/Markt!D674-0.08)</f>
        <v>3624.7979781559952</v>
      </c>
      <c r="F674">
        <f>E674*(Markt!F674/Markt!E674-0.08)</f>
        <v>4003.826846808829</v>
      </c>
      <c r="G674">
        <f>F674*(Markt!G674/Markt!F674-0.08)</f>
        <v>4252.7611014712229</v>
      </c>
      <c r="H674">
        <f>G674*(Markt!H674/Markt!G674-0.08)</f>
        <v>4605.7268703379459</v>
      </c>
      <c r="I674">
        <f>H674*(Markt!I674/Markt!H674-0.08)</f>
        <v>4673.0071573081013</v>
      </c>
      <c r="J674">
        <f>I674*(Markt!J674/Markt!I674-0.08)</f>
        <v>5082.3595302132117</v>
      </c>
      <c r="K674">
        <f>J674*(Markt!K674/Markt!J674-0.08)</f>
        <v>5363.0090085510474</v>
      </c>
      <c r="L674">
        <f>K674*(Markt!L674/Markt!K674-0.08)</f>
        <v>5961.1915854111403</v>
      </c>
    </row>
    <row r="675" spans="1:12" x14ac:dyDescent="0.25">
      <c r="A675" t="s">
        <v>674</v>
      </c>
      <c r="C675">
        <v>3750</v>
      </c>
      <c r="D675">
        <f>C675*(Markt!D675/Markt!C675-0.08)</f>
        <v>3812.3710150193801</v>
      </c>
      <c r="E675">
        <f>D675*(Markt!E675/Markt!D675-0.08)</f>
        <v>3866.48131950791</v>
      </c>
      <c r="F675">
        <f>E675*(Markt!F675/Markt!E675-0.08)</f>
        <v>3927.4076469054648</v>
      </c>
      <c r="G675">
        <f>F675*(Markt!G675/Markt!F675-0.08)</f>
        <v>3725.6470265050216</v>
      </c>
      <c r="H675">
        <f>G675*(Markt!H675/Markt!G675-0.08)</f>
        <v>3456.9839559531624</v>
      </c>
      <c r="I675">
        <f>H675*(Markt!I675/Markt!H675-0.08)</f>
        <v>3538.6293818444574</v>
      </c>
      <c r="J675">
        <f>I675*(Markt!J675/Markt!I675-0.08)</f>
        <v>3557.8120421901904</v>
      </c>
      <c r="K675">
        <f>J675*(Markt!K675/Markt!J675-0.08)</f>
        <v>3989.1456754535679</v>
      </c>
      <c r="L675">
        <f>K675*(Markt!L675/Markt!K675-0.08)</f>
        <v>4156.3921045109601</v>
      </c>
    </row>
    <row r="676" spans="1:12" x14ac:dyDescent="0.25">
      <c r="A676" t="s">
        <v>675</v>
      </c>
      <c r="C676">
        <v>3750</v>
      </c>
      <c r="D676">
        <f>C676*(Markt!D676/Markt!C676-0.08)</f>
        <v>3822.1927051472449</v>
      </c>
      <c r="E676">
        <f>D676*(Markt!E676/Markt!D676-0.08)</f>
        <v>3862.0476375403314</v>
      </c>
      <c r="F676">
        <f>E676*(Markt!F676/Markt!E676-0.08)</f>
        <v>4153.5834878964524</v>
      </c>
      <c r="G676">
        <f>F676*(Markt!G676/Markt!F676-0.08)</f>
        <v>3903.2387599341005</v>
      </c>
      <c r="H676">
        <f>G676*(Markt!H676/Markt!G676-0.08)</f>
        <v>3808.9957993671928</v>
      </c>
      <c r="I676">
        <f>H676*(Markt!I676/Markt!H676-0.08)</f>
        <v>3887.7521037600172</v>
      </c>
      <c r="J676">
        <f>I676*(Markt!J676/Markt!I676-0.08)</f>
        <v>4040.5913884103797</v>
      </c>
      <c r="K676">
        <f>J676*(Markt!K676/Markt!J676-0.08)</f>
        <v>3999.4063644234725</v>
      </c>
      <c r="L676">
        <f>K676*(Markt!L676/Markt!K676-0.08)</f>
        <v>4012.2574360525091</v>
      </c>
    </row>
    <row r="677" spans="1:12" x14ac:dyDescent="0.25">
      <c r="A677" t="s">
        <v>676</v>
      </c>
      <c r="C677">
        <v>3750</v>
      </c>
      <c r="D677">
        <f>C677*(Markt!D677/Markt!C677-0.08)</f>
        <v>3787.3887587556965</v>
      </c>
      <c r="E677">
        <f>D677*(Markt!E677/Markt!D677-0.08)</f>
        <v>3824.5593300816249</v>
      </c>
      <c r="F677">
        <f>E677*(Markt!F677/Markt!E677-0.08)</f>
        <v>3968.3661968572337</v>
      </c>
      <c r="G677">
        <f>F677*(Markt!G677/Markt!F677-0.08)</f>
        <v>3713.7478490638746</v>
      </c>
      <c r="H677">
        <f>G677*(Markt!H677/Markt!G677-0.08)</f>
        <v>3668.9190463076575</v>
      </c>
      <c r="I677">
        <f>H677*(Markt!I677/Markt!H677-0.08)</f>
        <v>3396.7787278681467</v>
      </c>
      <c r="J677">
        <f>I677*(Markt!J677/Markt!I677-0.08)</f>
        <v>3423.6221096213221</v>
      </c>
      <c r="K677">
        <f>J677*(Markt!K677/Markt!J677-0.08)</f>
        <v>3401.4096694299005</v>
      </c>
      <c r="L677">
        <f>K677*(Markt!L677/Markt!K677-0.08)</f>
        <v>3494.3198393180046</v>
      </c>
    </row>
    <row r="678" spans="1:12" x14ac:dyDescent="0.25">
      <c r="A678" t="s">
        <v>677</v>
      </c>
      <c r="C678">
        <v>3750</v>
      </c>
      <c r="D678">
        <f>C678*(Markt!D678/Markt!C678-0.08)</f>
        <v>3812.5982465862762</v>
      </c>
      <c r="E678">
        <f>D678*(Markt!E678/Markt!D678-0.08)</f>
        <v>4071.5223360676309</v>
      </c>
      <c r="F678">
        <f>E678*(Markt!F678/Markt!E678-0.08)</f>
        <v>4407.0611085515548</v>
      </c>
      <c r="G678">
        <f>F678*(Markt!G678/Markt!F678-0.08)</f>
        <v>4446.5731800810008</v>
      </c>
      <c r="H678">
        <f>G678*(Markt!H678/Markt!G678-0.08)</f>
        <v>4682.4564385804897</v>
      </c>
      <c r="I678">
        <f>H678*(Markt!I678/Markt!H678-0.08)</f>
        <v>4200.5390300795807</v>
      </c>
      <c r="J678">
        <f>I678*(Markt!J678/Markt!I678-0.08)</f>
        <v>4253.1154119376461</v>
      </c>
      <c r="K678">
        <f>J678*(Markt!K678/Markt!J678-0.08)</f>
        <v>4412.8419960604906</v>
      </c>
      <c r="L678">
        <f>K678*(Markt!L678/Markt!K678-0.08)</f>
        <v>4488.2207277221578</v>
      </c>
    </row>
    <row r="679" spans="1:12" x14ac:dyDescent="0.25">
      <c r="A679" t="s">
        <v>678</v>
      </c>
      <c r="C679">
        <v>3750</v>
      </c>
      <c r="D679">
        <f>C679*(Markt!D679/Markt!C679-0.08)</f>
        <v>3417.9835589930012</v>
      </c>
      <c r="E679">
        <f>D679*(Markt!E679/Markt!D679-0.08)</f>
        <v>3709.8116083469058</v>
      </c>
      <c r="F679">
        <f>E679*(Markt!F679/Markt!E679-0.08)</f>
        <v>3406.4849970475939</v>
      </c>
      <c r="G679">
        <f>F679*(Markt!G679/Markt!F679-0.08)</f>
        <v>3806.0448862120779</v>
      </c>
      <c r="H679">
        <f>G679*(Markt!H679/Markt!G679-0.08)</f>
        <v>3901.8868849406758</v>
      </c>
      <c r="I679">
        <f>H679*(Markt!I679/Markt!H679-0.08)</f>
        <v>4214.447076272977</v>
      </c>
      <c r="J679">
        <f>I679*(Markt!J679/Markt!I679-0.08)</f>
        <v>4428.2661960896612</v>
      </c>
      <c r="K679">
        <f>J679*(Markt!K679/Markt!J679-0.08)</f>
        <v>4409.5701089394943</v>
      </c>
      <c r="L679">
        <f>K679*(Markt!L679/Markt!K679-0.08)</f>
        <v>4271.1032513568034</v>
      </c>
    </row>
    <row r="680" spans="1:12" x14ac:dyDescent="0.25">
      <c r="A680" t="s">
        <v>679</v>
      </c>
      <c r="C680">
        <v>3750</v>
      </c>
      <c r="D680">
        <f>C680*(Markt!D680/Markt!C680-0.08)</f>
        <v>3755.7023186172955</v>
      </c>
      <c r="E680">
        <f>D680*(Markt!E680/Markt!D680-0.08)</f>
        <v>3729.4506810922549</v>
      </c>
      <c r="F680">
        <f>E680*(Markt!F680/Markt!E680-0.08)</f>
        <v>3640.9076913673653</v>
      </c>
      <c r="G680">
        <f>F680*(Markt!G680/Markt!F680-0.08)</f>
        <v>3423.2949765444091</v>
      </c>
      <c r="H680">
        <f>G680*(Markt!H680/Markt!G680-0.08)</f>
        <v>3506.0675133980662</v>
      </c>
      <c r="I680">
        <f>H680*(Markt!I680/Markt!H680-0.08)</f>
        <v>3759.8106865459658</v>
      </c>
      <c r="J680">
        <f>I680*(Markt!J680/Markt!I680-0.08)</f>
        <v>3672.2814583541312</v>
      </c>
      <c r="K680">
        <f>J680*(Markt!K680/Markt!J680-0.08)</f>
        <v>3623.7908221423459</v>
      </c>
      <c r="L680">
        <f>K680*(Markt!L680/Markt!K680-0.08)</f>
        <v>3359.7372552619759</v>
      </c>
    </row>
    <row r="681" spans="1:12" x14ac:dyDescent="0.25">
      <c r="A681" t="s">
        <v>680</v>
      </c>
      <c r="C681">
        <v>3750</v>
      </c>
      <c r="D681">
        <f>C681*(Markt!D681/Markt!C681-0.08)</f>
        <v>3907.0775509662781</v>
      </c>
      <c r="E681">
        <f>D681*(Markt!E681/Markt!D681-0.08)</f>
        <v>3889.1416517470543</v>
      </c>
      <c r="F681">
        <f>E681*(Markt!F681/Markt!E681-0.08)</f>
        <v>3640.4514475296432</v>
      </c>
      <c r="G681">
        <f>F681*(Markt!G681/Markt!F681-0.08)</f>
        <v>3551.5506264140186</v>
      </c>
      <c r="H681">
        <f>G681*(Markt!H681/Markt!G681-0.08)</f>
        <v>3677.4290730830771</v>
      </c>
      <c r="I681">
        <f>H681*(Markt!I681/Markt!H681-0.08)</f>
        <v>3580.2782022539759</v>
      </c>
      <c r="J681">
        <f>I681*(Markt!J681/Markt!I681-0.08)</f>
        <v>3378.2583788476695</v>
      </c>
      <c r="K681">
        <f>J681*(Markt!K681/Markt!J681-0.08)</f>
        <v>3390.7972843906368</v>
      </c>
      <c r="L681">
        <f>K681*(Markt!L681/Markt!K681-0.08)</f>
        <v>3379.2000399498725</v>
      </c>
    </row>
    <row r="682" spans="1:12" x14ac:dyDescent="0.25">
      <c r="A682" t="s">
        <v>681</v>
      </c>
      <c r="C682">
        <v>3750</v>
      </c>
      <c r="D682">
        <f>C682*(Markt!D682/Markt!C682-0.08)</f>
        <v>3622.4732108712492</v>
      </c>
      <c r="E682">
        <f>D682*(Markt!E682/Markt!D682-0.08)</f>
        <v>3623.8933980880224</v>
      </c>
      <c r="F682">
        <f>E682*(Markt!F682/Markt!E682-0.08)</f>
        <v>3532.1815610737776</v>
      </c>
      <c r="G682">
        <f>F682*(Markt!G682/Markt!F682-0.08)</f>
        <v>3655.0050894594601</v>
      </c>
      <c r="H682">
        <f>G682*(Markt!H682/Markt!G682-0.08)</f>
        <v>3717.6757551417363</v>
      </c>
      <c r="I682">
        <f>H682*(Markt!I682/Markt!H682-0.08)</f>
        <v>3666.920043187346</v>
      </c>
      <c r="J682">
        <f>I682*(Markt!J682/Markt!I682-0.08)</f>
        <v>3523.9058375622235</v>
      </c>
      <c r="K682">
        <f>J682*(Markt!K682/Markt!J682-0.08)</f>
        <v>3319.5683331933496</v>
      </c>
      <c r="L682">
        <f>K682*(Markt!L682/Markt!K682-0.08)</f>
        <v>3416.1986019310184</v>
      </c>
    </row>
    <row r="683" spans="1:12" x14ac:dyDescent="0.25">
      <c r="A683" t="s">
        <v>682</v>
      </c>
      <c r="C683">
        <v>3750</v>
      </c>
      <c r="D683">
        <f>C683*(Markt!D683/Markt!C683-0.08)</f>
        <v>3530.9990759378711</v>
      </c>
      <c r="E683">
        <f>D683*(Markt!E683/Markt!D683-0.08)</f>
        <v>3508.9068808400548</v>
      </c>
      <c r="F683">
        <f>E683*(Markt!F683/Markt!E683-0.08)</f>
        <v>3193.3543338738245</v>
      </c>
      <c r="G683">
        <f>F683*(Markt!G683/Markt!F683-0.08)</f>
        <v>3210.075701746191</v>
      </c>
      <c r="H683">
        <f>G683*(Markt!H683/Markt!G683-0.08)</f>
        <v>3342.5592633324791</v>
      </c>
      <c r="I683">
        <f>H683*(Markt!I683/Markt!H683-0.08)</f>
        <v>3360.2032751413531</v>
      </c>
      <c r="J683">
        <f>I683*(Markt!J683/Markt!I683-0.08)</f>
        <v>3513.5852293797006</v>
      </c>
      <c r="K683">
        <f>J683*(Markt!K683/Markt!J683-0.08)</f>
        <v>3670.7138473559094</v>
      </c>
      <c r="L683">
        <f>K683*(Markt!L683/Markt!K683-0.08)</f>
        <v>3773.8284755252366</v>
      </c>
    </row>
    <row r="684" spans="1:12" x14ac:dyDescent="0.25">
      <c r="A684" t="s">
        <v>683</v>
      </c>
      <c r="C684">
        <v>3750</v>
      </c>
      <c r="D684">
        <f>C684*(Markt!D684/Markt!C684-0.08)</f>
        <v>3889.9588711592514</v>
      </c>
      <c r="E684">
        <f>D684*(Markt!E684/Markt!D684-0.08)</f>
        <v>3945.5578067281617</v>
      </c>
      <c r="F684">
        <f>E684*(Markt!F684/Markt!E684-0.08)</f>
        <v>4042.4025981845957</v>
      </c>
      <c r="G684">
        <f>F684*(Markt!G684/Markt!F684-0.08)</f>
        <v>3883.8203985388477</v>
      </c>
      <c r="H684">
        <f>G684*(Markt!H684/Markt!G684-0.08)</f>
        <v>3742.0664270084389</v>
      </c>
      <c r="I684">
        <f>H684*(Markt!I684/Markt!H684-0.08)</f>
        <v>3633.8322567212804</v>
      </c>
      <c r="J684">
        <f>I684*(Markt!J684/Markt!I684-0.08)</f>
        <v>3699.8827389431476</v>
      </c>
      <c r="K684">
        <f>J684*(Markt!K684/Markt!J684-0.08)</f>
        <v>3499.7664591466005</v>
      </c>
      <c r="L684">
        <f>K684*(Markt!L684/Markt!K684-0.08)</f>
        <v>3286.8499381046872</v>
      </c>
    </row>
    <row r="685" spans="1:12" x14ac:dyDescent="0.25">
      <c r="A685" t="s">
        <v>684</v>
      </c>
      <c r="C685">
        <v>3750</v>
      </c>
      <c r="D685">
        <f>C685*(Markt!D685/Markt!C685-0.08)</f>
        <v>3843.4062427404569</v>
      </c>
      <c r="E685">
        <f>D685*(Markt!E685/Markt!D685-0.08)</f>
        <v>3737.7905910855402</v>
      </c>
      <c r="F685">
        <f>E685*(Markt!F685/Markt!E685-0.08)</f>
        <v>3740.9145197958196</v>
      </c>
      <c r="G685">
        <f>F685*(Markt!G685/Markt!F685-0.08)</f>
        <v>3598.7102362580022</v>
      </c>
      <c r="H685">
        <f>G685*(Markt!H685/Markt!G685-0.08)</f>
        <v>3473.4505876854</v>
      </c>
      <c r="I685">
        <f>H685*(Markt!I685/Markt!H685-0.08)</f>
        <v>3427.4479932788413</v>
      </c>
      <c r="J685">
        <f>I685*(Markt!J685/Markt!I685-0.08)</f>
        <v>3488.0416014379593</v>
      </c>
      <c r="K685">
        <f>J685*(Markt!K685/Markt!J685-0.08)</f>
        <v>3401.9296014750798</v>
      </c>
      <c r="L685">
        <f>K685*(Markt!L685/Markt!K685-0.08)</f>
        <v>3177.0592503700914</v>
      </c>
    </row>
    <row r="686" spans="1:12" x14ac:dyDescent="0.25">
      <c r="A686" t="s">
        <v>685</v>
      </c>
      <c r="C686">
        <v>3750</v>
      </c>
      <c r="D686">
        <f>C686*(Markt!D686/Markt!C686-0.08)</f>
        <v>3937.5393706995965</v>
      </c>
      <c r="E686">
        <f>D686*(Markt!E686/Markt!D686-0.08)</f>
        <v>3847.4644098468161</v>
      </c>
      <c r="F686">
        <f>E686*(Markt!F686/Markt!E686-0.08)</f>
        <v>3652.9525585109222</v>
      </c>
      <c r="G686">
        <f>F686*(Markt!G686/Markt!F686-0.08)</f>
        <v>3937.3981053780144</v>
      </c>
      <c r="H686">
        <f>G686*(Markt!H686/Markt!G686-0.08)</f>
        <v>4176.3087130410922</v>
      </c>
      <c r="I686">
        <f>H686*(Markt!I686/Markt!H686-0.08)</f>
        <v>4010.3131175023041</v>
      </c>
      <c r="J686">
        <f>I686*(Markt!J686/Markt!I686-0.08)</f>
        <v>3632.4613629364062</v>
      </c>
      <c r="K686">
        <f>J686*(Markt!K686/Markt!J686-0.08)</f>
        <v>3791.6978484652814</v>
      </c>
      <c r="L686">
        <f>K686*(Markt!L686/Markt!K686-0.08)</f>
        <v>3767.7697982117129</v>
      </c>
    </row>
    <row r="687" spans="1:12" x14ac:dyDescent="0.25">
      <c r="A687" t="s">
        <v>686</v>
      </c>
      <c r="C687">
        <v>3750</v>
      </c>
      <c r="D687">
        <f>C687*(Markt!D687/Markt!C687-0.08)</f>
        <v>3495.5432776405364</v>
      </c>
      <c r="E687">
        <f>D687*(Markt!E687/Markt!D687-0.08)</f>
        <v>3499.0530902528149</v>
      </c>
      <c r="F687">
        <f>E687*(Markt!F687/Markt!E687-0.08)</f>
        <v>3603.0720441399526</v>
      </c>
      <c r="G687">
        <f>F687*(Markt!G687/Markt!F687-0.08)</f>
        <v>3702.1794403749195</v>
      </c>
      <c r="H687">
        <f>G687*(Markt!H687/Markt!G687-0.08)</f>
        <v>3516.8215760700605</v>
      </c>
      <c r="I687">
        <f>H687*(Markt!I687/Markt!H687-0.08)</f>
        <v>3362.4960734245569</v>
      </c>
      <c r="J687">
        <f>I687*(Markt!J687/Markt!I687-0.08)</f>
        <v>3438.6176151320501</v>
      </c>
      <c r="K687">
        <f>J687*(Markt!K687/Markt!J687-0.08)</f>
        <v>3596.7798430312</v>
      </c>
      <c r="L687">
        <f>K687*(Markt!L687/Markt!K687-0.08)</f>
        <v>3321.3780262923219</v>
      </c>
    </row>
    <row r="688" spans="1:12" x14ac:dyDescent="0.25">
      <c r="A688" t="s">
        <v>687</v>
      </c>
      <c r="C688">
        <v>3750</v>
      </c>
      <c r="D688">
        <f>C688*(Markt!D688/Markt!C688-0.08)</f>
        <v>3676.7866712671098</v>
      </c>
      <c r="E688">
        <f>D688*(Markt!E688/Markt!D688-0.08)</f>
        <v>3830.7573819173026</v>
      </c>
      <c r="F688">
        <f>E688*(Markt!F688/Markt!E688-0.08)</f>
        <v>3413.7806278548733</v>
      </c>
      <c r="G688">
        <f>F688*(Markt!G688/Markt!F688-0.08)</f>
        <v>3502.8872772563846</v>
      </c>
      <c r="H688">
        <f>G688*(Markt!H688/Markt!G688-0.08)</f>
        <v>3195.5380544179689</v>
      </c>
      <c r="I688">
        <f>H688*(Markt!I688/Markt!H688-0.08)</f>
        <v>3041.0022186690435</v>
      </c>
      <c r="J688">
        <f>I688*(Markt!J688/Markt!I688-0.08)</f>
        <v>3199.3912617298129</v>
      </c>
      <c r="K688">
        <f>J688*(Markt!K688/Markt!J688-0.08)</f>
        <v>3226.3115484372524</v>
      </c>
      <c r="L688">
        <f>K688*(Markt!L688/Markt!K688-0.08)</f>
        <v>3317.5065200477698</v>
      </c>
    </row>
    <row r="689" spans="1:12" x14ac:dyDescent="0.25">
      <c r="A689" t="s">
        <v>688</v>
      </c>
      <c r="C689">
        <v>3750</v>
      </c>
      <c r="D689">
        <f>C689*(Markt!D689/Markt!C689-0.08)</f>
        <v>3494.8935573629574</v>
      </c>
      <c r="E689">
        <f>D689*(Markt!E689/Markt!D689-0.08)</f>
        <v>3758.9650172248998</v>
      </c>
      <c r="F689">
        <f>E689*(Markt!F689/Markt!E689-0.08)</f>
        <v>3894.1615420577882</v>
      </c>
      <c r="G689">
        <f>F689*(Markt!G689/Markt!F689-0.08)</f>
        <v>4091.531818380915</v>
      </c>
      <c r="H689">
        <f>G689*(Markt!H689/Markt!G689-0.08)</f>
        <v>4004.4900045231602</v>
      </c>
      <c r="I689">
        <f>H689*(Markt!I689/Markt!H689-0.08)</f>
        <v>4211.4087743531936</v>
      </c>
      <c r="J689">
        <f>I689*(Markt!J689/Markt!I689-0.08)</f>
        <v>4101.0206156254771</v>
      </c>
      <c r="K689">
        <f>J689*(Markt!K689/Markt!J689-0.08)</f>
        <v>4162.0422339018451</v>
      </c>
      <c r="L689">
        <f>K689*(Markt!L689/Markt!K689-0.08)</f>
        <v>3997.6380994020387</v>
      </c>
    </row>
    <row r="690" spans="1:12" x14ac:dyDescent="0.25">
      <c r="A690" t="s">
        <v>689</v>
      </c>
      <c r="C690">
        <v>3750</v>
      </c>
      <c r="D690">
        <f>C690*(Markt!D690/Markt!C690-0.08)</f>
        <v>3801.0034681155958</v>
      </c>
      <c r="E690">
        <f>D690*(Markt!E690/Markt!D690-0.08)</f>
        <v>4022.3512419015365</v>
      </c>
      <c r="F690">
        <f>E690*(Markt!F690/Markt!E690-0.08)</f>
        <v>3857.1862196454786</v>
      </c>
      <c r="G690">
        <f>F690*(Markt!G690/Markt!F690-0.08)</f>
        <v>4057.5284405080833</v>
      </c>
      <c r="H690">
        <f>G690*(Markt!H690/Markt!G690-0.08)</f>
        <v>3998.8390526834837</v>
      </c>
      <c r="I690">
        <f>H690*(Markt!I690/Markt!H690-0.08)</f>
        <v>4170.1503973794843</v>
      </c>
      <c r="J690">
        <f>I690*(Markt!J690/Markt!I690-0.08)</f>
        <v>4261.9301891052928</v>
      </c>
      <c r="K690">
        <f>J690*(Markt!K690/Markt!J690-0.08)</f>
        <v>4331.5591490587803</v>
      </c>
      <c r="L690">
        <f>K690*(Markt!L690/Markt!K690-0.08)</f>
        <v>4547.7182108053403</v>
      </c>
    </row>
    <row r="691" spans="1:12" x14ac:dyDescent="0.25">
      <c r="A691" t="s">
        <v>690</v>
      </c>
      <c r="C691">
        <v>3750</v>
      </c>
      <c r="D691">
        <f>C691*(Markt!D691/Markt!C691-0.08)</f>
        <v>3579.9101378052005</v>
      </c>
      <c r="E691">
        <f>D691*(Markt!E691/Markt!D691-0.08)</f>
        <v>4210.4625570918024</v>
      </c>
      <c r="F691">
        <f>E691*(Markt!F691/Markt!E691-0.08)</f>
        <v>4017.8292307917045</v>
      </c>
      <c r="G691">
        <f>F691*(Markt!G691/Markt!F691-0.08)</f>
        <v>4164.0335486570229</v>
      </c>
      <c r="H691">
        <f>G691*(Markt!H691/Markt!G691-0.08)</f>
        <v>3808.7812401419314</v>
      </c>
      <c r="I691">
        <f>H691*(Markt!I691/Markt!H691-0.08)</f>
        <v>3731.6609473152266</v>
      </c>
      <c r="J691">
        <f>I691*(Markt!J691/Markt!I691-0.08)</f>
        <v>3908.825149950103</v>
      </c>
      <c r="K691">
        <f>J691*(Markt!K691/Markt!J691-0.08)</f>
        <v>3858.6495372784643</v>
      </c>
      <c r="L691">
        <f>K691*(Markt!L691/Markt!K691-0.08)</f>
        <v>3897.12156839102</v>
      </c>
    </row>
    <row r="692" spans="1:12" x14ac:dyDescent="0.25">
      <c r="A692" t="s">
        <v>691</v>
      </c>
      <c r="C692">
        <v>3750</v>
      </c>
      <c r="D692">
        <f>C692*(Markt!D692/Markt!C692-0.08)</f>
        <v>4051.1197691193956</v>
      </c>
      <c r="E692">
        <f>D692*(Markt!E692/Markt!D692-0.08)</f>
        <v>4298.5891709693433</v>
      </c>
      <c r="F692">
        <f>E692*(Markt!F692/Markt!E692-0.08)</f>
        <v>4053.4402322917813</v>
      </c>
      <c r="G692">
        <f>F692*(Markt!G692/Markt!F692-0.08)</f>
        <v>3809.0677437339209</v>
      </c>
      <c r="H692">
        <f>G692*(Markt!H692/Markt!G692-0.08)</f>
        <v>3997.9103699808684</v>
      </c>
      <c r="I692">
        <f>H692*(Markt!I692/Markt!H692-0.08)</f>
        <v>4126.0878114162497</v>
      </c>
      <c r="J692">
        <f>I692*(Markt!J692/Markt!I692-0.08)</f>
        <v>4400.9575942962756</v>
      </c>
      <c r="K692">
        <f>J692*(Markt!K692/Markt!J692-0.08)</f>
        <v>3725.2786557472809</v>
      </c>
      <c r="L692">
        <f>K692*(Markt!L692/Markt!K692-0.08)</f>
        <v>3880.0090687708475</v>
      </c>
    </row>
    <row r="693" spans="1:12" x14ac:dyDescent="0.25">
      <c r="A693" t="s">
        <v>692</v>
      </c>
      <c r="C693">
        <v>3750</v>
      </c>
      <c r="D693">
        <f>C693*(Markt!D693/Markt!C693-0.08)</f>
        <v>3467.9489241716515</v>
      </c>
      <c r="E693">
        <f>D693*(Markt!E693/Markt!D693-0.08)</f>
        <v>3294.186649774228</v>
      </c>
      <c r="F693">
        <f>E693*(Markt!F693/Markt!E693-0.08)</f>
        <v>3052.2020626106178</v>
      </c>
      <c r="G693">
        <f>F693*(Markt!G693/Markt!F693-0.08)</f>
        <v>3092.0093520217974</v>
      </c>
      <c r="H693">
        <f>G693*(Markt!H693/Markt!G693-0.08)</f>
        <v>2956.2734751767121</v>
      </c>
      <c r="I693">
        <f>H693*(Markt!I693/Markt!H693-0.08)</f>
        <v>2918.290333575826</v>
      </c>
      <c r="J693">
        <f>I693*(Markt!J693/Markt!I693-0.08)</f>
        <v>3044.1666490940388</v>
      </c>
      <c r="K693">
        <f>J693*(Markt!K693/Markt!J693-0.08)</f>
        <v>2890.3824860067584</v>
      </c>
      <c r="L693">
        <f>K693*(Markt!L693/Markt!K693-0.08)</f>
        <v>3056.4774988267422</v>
      </c>
    </row>
    <row r="694" spans="1:12" x14ac:dyDescent="0.25">
      <c r="A694" t="s">
        <v>693</v>
      </c>
      <c r="C694">
        <v>3750</v>
      </c>
      <c r="D694">
        <f>C694*(Markt!D694/Markt!C694-0.08)</f>
        <v>3727.7080716967253</v>
      </c>
      <c r="E694">
        <f>D694*(Markt!E694/Markt!D694-0.08)</f>
        <v>3956.8414558680879</v>
      </c>
      <c r="F694">
        <f>E694*(Markt!F694/Markt!E694-0.08)</f>
        <v>3929.2450727716068</v>
      </c>
      <c r="G694">
        <f>F694*(Markt!G694/Markt!F694-0.08)</f>
        <v>3945.5175859373435</v>
      </c>
      <c r="H694">
        <f>G694*(Markt!H694/Markt!G694-0.08)</f>
        <v>3924.0987116973347</v>
      </c>
      <c r="I694">
        <f>H694*(Markt!I694/Markt!H694-0.08)</f>
        <v>3818.5627186844217</v>
      </c>
      <c r="J694">
        <f>I694*(Markt!J694/Markt!I694-0.08)</f>
        <v>4084.8599372172444</v>
      </c>
      <c r="K694">
        <f>J694*(Markt!K694/Markt!J694-0.08)</f>
        <v>3932.465065551728</v>
      </c>
      <c r="L694">
        <f>K694*(Markt!L694/Markt!K694-0.08)</f>
        <v>3921.6222885376574</v>
      </c>
    </row>
    <row r="695" spans="1:12" x14ac:dyDescent="0.25">
      <c r="A695" t="s">
        <v>694</v>
      </c>
      <c r="C695">
        <v>3750</v>
      </c>
      <c r="D695">
        <f>C695*(Markt!D695/Markt!C695-0.08)</f>
        <v>3773.4046382274755</v>
      </c>
      <c r="E695">
        <f>D695*(Markt!E695/Markt!D695-0.08)</f>
        <v>3672.8375614123543</v>
      </c>
      <c r="F695">
        <f>E695*(Markt!F695/Markt!E695-0.08)</f>
        <v>3616.9376150051653</v>
      </c>
      <c r="G695">
        <f>F695*(Markt!G695/Markt!F695-0.08)</f>
        <v>3231.6712185838815</v>
      </c>
      <c r="H695">
        <f>G695*(Markt!H695/Markt!G695-0.08)</f>
        <v>3173.9725729752049</v>
      </c>
      <c r="I695">
        <f>H695*(Markt!I695/Markt!H695-0.08)</f>
        <v>3107.0216204745434</v>
      </c>
      <c r="J695">
        <f>I695*(Markt!J695/Markt!I695-0.08)</f>
        <v>3142.1695191569193</v>
      </c>
      <c r="K695">
        <f>J695*(Markt!K695/Markt!J695-0.08)</f>
        <v>2994.55055596291</v>
      </c>
      <c r="L695">
        <f>K695*(Markt!L695/Markt!K695-0.08)</f>
        <v>2885.5525877251539</v>
      </c>
    </row>
    <row r="696" spans="1:12" x14ac:dyDescent="0.25">
      <c r="A696" t="s">
        <v>695</v>
      </c>
      <c r="C696">
        <v>3750</v>
      </c>
      <c r="D696">
        <f>C696*(Markt!D696/Markt!C696-0.08)</f>
        <v>3794.3956338358475</v>
      </c>
      <c r="E696">
        <f>D696*(Markt!E696/Markt!D696-0.08)</f>
        <v>3778.8709566727771</v>
      </c>
      <c r="F696">
        <f>E696*(Markt!F696/Markt!E696-0.08)</f>
        <v>3916.6436290989968</v>
      </c>
      <c r="G696">
        <f>F696*(Markt!G696/Markt!F696-0.08)</f>
        <v>3785.1066188710097</v>
      </c>
      <c r="H696">
        <f>G696*(Markt!H696/Markt!G696-0.08)</f>
        <v>3891.4008933850719</v>
      </c>
      <c r="I696">
        <f>H696*(Markt!I696/Markt!H696-0.08)</f>
        <v>4141.4884440593387</v>
      </c>
      <c r="J696">
        <f>I696*(Markt!J696/Markt!I696-0.08)</f>
        <v>3947.5114823224822</v>
      </c>
      <c r="K696">
        <f>J696*(Markt!K696/Markt!J696-0.08)</f>
        <v>4032.5485790584275</v>
      </c>
      <c r="L696">
        <f>K696*(Markt!L696/Markt!K696-0.08)</f>
        <v>3910.2686589186173</v>
      </c>
    </row>
    <row r="697" spans="1:12" x14ac:dyDescent="0.25">
      <c r="A697" t="s">
        <v>696</v>
      </c>
      <c r="C697">
        <v>3750</v>
      </c>
      <c r="D697">
        <f>C697*(Markt!D697/Markt!C697-0.08)</f>
        <v>3817.4728539706848</v>
      </c>
      <c r="E697">
        <f>D697*(Markt!E697/Markt!D697-0.08)</f>
        <v>3648.3171085476247</v>
      </c>
      <c r="F697">
        <f>E697*(Markt!F697/Markt!E697-0.08)</f>
        <v>3634.1460184767857</v>
      </c>
      <c r="G697">
        <f>F697*(Markt!G697/Markt!F697-0.08)</f>
        <v>3737.5218362555797</v>
      </c>
      <c r="H697">
        <f>G697*(Markt!H697/Markt!G697-0.08)</f>
        <v>3799.3377371205988</v>
      </c>
      <c r="I697">
        <f>H697*(Markt!I697/Markt!H697-0.08)</f>
        <v>3876.3298801394412</v>
      </c>
      <c r="J697">
        <f>I697*(Markt!J697/Markt!I697-0.08)</f>
        <v>3911.535758345557</v>
      </c>
      <c r="K697">
        <f>J697*(Markt!K697/Markt!J697-0.08)</f>
        <v>3863.9341256175858</v>
      </c>
      <c r="L697">
        <f>K697*(Markt!L697/Markt!K697-0.08)</f>
        <v>4230.9143727951732</v>
      </c>
    </row>
    <row r="698" spans="1:12" x14ac:dyDescent="0.25">
      <c r="A698" t="s">
        <v>697</v>
      </c>
      <c r="C698">
        <v>3750</v>
      </c>
      <c r="D698">
        <f>C698*(Markt!D698/Markt!C698-0.08)</f>
        <v>3598.2182661518896</v>
      </c>
      <c r="E698">
        <f>D698*(Markt!E698/Markt!D698-0.08)</f>
        <v>3743.3415955380397</v>
      </c>
      <c r="F698">
        <f>E698*(Markt!F698/Markt!E698-0.08)</f>
        <v>3655.4771987474337</v>
      </c>
      <c r="G698">
        <f>F698*(Markt!G698/Markt!F698-0.08)</f>
        <v>3952.356490699543</v>
      </c>
      <c r="H698">
        <f>G698*(Markt!H698/Markt!G698-0.08)</f>
        <v>4129.4454413407238</v>
      </c>
      <c r="I698">
        <f>H698*(Markt!I698/Markt!H698-0.08)</f>
        <v>3990.8405404524847</v>
      </c>
      <c r="J698">
        <f>I698*(Markt!J698/Markt!I698-0.08)</f>
        <v>3964.4552656442206</v>
      </c>
      <c r="K698">
        <f>J698*(Markt!K698/Markt!J698-0.08)</f>
        <v>4461.5735885222521</v>
      </c>
      <c r="L698">
        <f>K698*(Markt!L698/Markt!K698-0.08)</f>
        <v>4460.216769157204</v>
      </c>
    </row>
    <row r="699" spans="1:12" x14ac:dyDescent="0.25">
      <c r="A699" t="s">
        <v>698</v>
      </c>
      <c r="C699">
        <v>3750</v>
      </c>
      <c r="D699">
        <f>C699*(Markt!D699/Markt!C699-0.08)</f>
        <v>3705.5009821960998</v>
      </c>
      <c r="E699">
        <f>D699*(Markt!E699/Markt!D699-0.08)</f>
        <v>3646.0530908670353</v>
      </c>
      <c r="F699">
        <f>E699*(Markt!F699/Markt!E699-0.08)</f>
        <v>3305.5213024601094</v>
      </c>
      <c r="G699">
        <f>F699*(Markt!G699/Markt!F699-0.08)</f>
        <v>3581.3851072909747</v>
      </c>
      <c r="H699">
        <f>G699*(Markt!H699/Markt!G699-0.08)</f>
        <v>3483.0016796819323</v>
      </c>
      <c r="I699">
        <f>H699*(Markt!I699/Markt!H699-0.08)</f>
        <v>3284.8504402461367</v>
      </c>
      <c r="J699">
        <f>I699*(Markt!J699/Markt!I699-0.08)</f>
        <v>3041.4618789245546</v>
      </c>
      <c r="K699">
        <f>J699*(Markt!K699/Markt!J699-0.08)</f>
        <v>2989.2126336698516</v>
      </c>
      <c r="L699">
        <f>K699*(Markt!L699/Markt!K699-0.08)</f>
        <v>2861.4672844309684</v>
      </c>
    </row>
    <row r="700" spans="1:12" x14ac:dyDescent="0.25">
      <c r="A700" t="s">
        <v>699</v>
      </c>
      <c r="C700">
        <v>3750</v>
      </c>
      <c r="D700">
        <f>C700*(Markt!D700/Markt!C700-0.08)</f>
        <v>3903.6204763397109</v>
      </c>
      <c r="E700">
        <f>D700*(Markt!E700/Markt!D700-0.08)</f>
        <v>3895.8767799600028</v>
      </c>
      <c r="F700">
        <f>E700*(Markt!F700/Markt!E700-0.08)</f>
        <v>3739.4073381473395</v>
      </c>
      <c r="G700">
        <f>F700*(Markt!G700/Markt!F700-0.08)</f>
        <v>3691.657703035446</v>
      </c>
      <c r="H700">
        <f>G700*(Markt!H700/Markt!G700-0.08)</f>
        <v>3977.7010711287767</v>
      </c>
      <c r="I700">
        <f>H700*(Markt!I700/Markt!H700-0.08)</f>
        <v>4203.9672823567216</v>
      </c>
      <c r="J700">
        <f>I700*(Markt!J700/Markt!I700-0.08)</f>
        <v>4097.90402052428</v>
      </c>
      <c r="K700">
        <f>J700*(Markt!K700/Markt!J700-0.08)</f>
        <v>3857.808797726002</v>
      </c>
      <c r="L700">
        <f>K700*(Markt!L700/Markt!K700-0.08)</f>
        <v>3795.590885594233</v>
      </c>
    </row>
    <row r="701" spans="1:12" x14ac:dyDescent="0.25">
      <c r="A701" t="s">
        <v>700</v>
      </c>
      <c r="C701">
        <v>3750</v>
      </c>
      <c r="D701">
        <f>C701*(Markt!D701/Markt!C701-0.08)</f>
        <v>3983.6818738513102</v>
      </c>
      <c r="E701">
        <f>D701*(Markt!E701/Markt!D701-0.08)</f>
        <v>4256.3483370399154</v>
      </c>
      <c r="F701">
        <f>E701*(Markt!F701/Markt!E701-0.08)</f>
        <v>4177.7639900419454</v>
      </c>
      <c r="G701">
        <f>F701*(Markt!G701/Markt!F701-0.08)</f>
        <v>4054.0258757726106</v>
      </c>
      <c r="H701">
        <f>G701*(Markt!H701/Markt!G701-0.08)</f>
        <v>3550.2258489058922</v>
      </c>
      <c r="I701">
        <f>H701*(Markt!I701/Markt!H701-0.08)</f>
        <v>3371.3740137160726</v>
      </c>
      <c r="J701">
        <f>I701*(Markt!J701/Markt!I701-0.08)</f>
        <v>3479.7175448209714</v>
      </c>
      <c r="K701">
        <f>J701*(Markt!K701/Markt!J701-0.08)</f>
        <v>3352.3824335961226</v>
      </c>
      <c r="L701">
        <f>K701*(Markt!L701/Markt!K701-0.08)</f>
        <v>3353.0554946202369</v>
      </c>
    </row>
    <row r="702" spans="1:12" x14ac:dyDescent="0.25">
      <c r="A702" t="s">
        <v>701</v>
      </c>
      <c r="C702">
        <v>3750</v>
      </c>
      <c r="D702">
        <f>C702*(Markt!D702/Markt!C702-0.08)</f>
        <v>3770.3429806333588</v>
      </c>
      <c r="E702">
        <f>D702*(Markt!E702/Markt!D702-0.08)</f>
        <v>3529.2167516393552</v>
      </c>
      <c r="F702">
        <f>E702*(Markt!F702/Markt!E702-0.08)</f>
        <v>3372.2132043147353</v>
      </c>
      <c r="G702">
        <f>F702*(Markt!G702/Markt!F702-0.08)</f>
        <v>3481.13921610548</v>
      </c>
      <c r="H702">
        <f>G702*(Markt!H702/Markt!G702-0.08)</f>
        <v>3683.1531766011058</v>
      </c>
      <c r="I702">
        <f>H702*(Markt!I702/Markt!H702-0.08)</f>
        <v>3881.9856542302691</v>
      </c>
      <c r="J702">
        <f>I702*(Markt!J702/Markt!I702-0.08)</f>
        <v>4107.4072114494356</v>
      </c>
      <c r="K702">
        <f>J702*(Markt!K702/Markt!J702-0.08)</f>
        <v>3607.9413166721115</v>
      </c>
      <c r="L702">
        <f>K702*(Markt!L702/Markt!K702-0.08)</f>
        <v>3528.8996892302475</v>
      </c>
    </row>
    <row r="703" spans="1:12" x14ac:dyDescent="0.25">
      <c r="A703" t="s">
        <v>702</v>
      </c>
      <c r="C703">
        <v>3750</v>
      </c>
      <c r="D703">
        <f>C703*(Markt!D703/Markt!C703-0.08)</f>
        <v>4035.0208602467319</v>
      </c>
      <c r="E703">
        <f>D703*(Markt!E703/Markt!D703-0.08)</f>
        <v>4169.9733572061477</v>
      </c>
      <c r="F703">
        <f>E703*(Markt!F703/Markt!E703-0.08)</f>
        <v>4408.9217762136359</v>
      </c>
      <c r="G703">
        <f>F703*(Markt!G703/Markt!F703-0.08)</f>
        <v>4811.8697075649397</v>
      </c>
      <c r="H703">
        <f>G703*(Markt!H703/Markt!G703-0.08)</f>
        <v>4686.8182169595138</v>
      </c>
      <c r="I703">
        <f>H703*(Markt!I703/Markt!H703-0.08)</f>
        <v>4983.4945090024903</v>
      </c>
      <c r="J703">
        <f>I703*(Markt!J703/Markt!I703-0.08)</f>
        <v>4979.653530861573</v>
      </c>
      <c r="K703">
        <f>J703*(Markt!K703/Markt!J703-0.08)</f>
        <v>4971.2619183466077</v>
      </c>
      <c r="L703">
        <f>K703*(Markt!L703/Markt!K703-0.08)</f>
        <v>5241.4445464930732</v>
      </c>
    </row>
    <row r="704" spans="1:12" x14ac:dyDescent="0.25">
      <c r="A704" t="s">
        <v>703</v>
      </c>
      <c r="C704">
        <v>3750</v>
      </c>
      <c r="D704">
        <f>C704*(Markt!D704/Markt!C704-0.08)</f>
        <v>3480.9527088873442</v>
      </c>
      <c r="E704">
        <f>D704*(Markt!E704/Markt!D704-0.08)</f>
        <v>3583.7513260902842</v>
      </c>
      <c r="F704">
        <f>E704*(Markt!F704/Markt!E704-0.08)</f>
        <v>3581.3593318284738</v>
      </c>
      <c r="G704">
        <f>F704*(Markt!G704/Markt!F704-0.08)</f>
        <v>3728.9736175340545</v>
      </c>
      <c r="H704">
        <f>G704*(Markt!H704/Markt!G704-0.08)</f>
        <v>3619.0035500430708</v>
      </c>
      <c r="I704">
        <f>H704*(Markt!I704/Markt!H704-0.08)</f>
        <v>3608.4288972957247</v>
      </c>
      <c r="J704">
        <f>I704*(Markt!J704/Markt!I704-0.08)</f>
        <v>3301.8133196221779</v>
      </c>
      <c r="K704">
        <f>J704*(Markt!K704/Markt!J704-0.08)</f>
        <v>2992.6338291400125</v>
      </c>
      <c r="L704">
        <f>K704*(Markt!L704/Markt!K704-0.08)</f>
        <v>3236.4540164630403</v>
      </c>
    </row>
    <row r="705" spans="1:12" x14ac:dyDescent="0.25">
      <c r="A705" t="s">
        <v>704</v>
      </c>
      <c r="C705">
        <v>3750</v>
      </c>
      <c r="D705">
        <f>C705*(Markt!D705/Markt!C705-0.08)</f>
        <v>3613.7473908047473</v>
      </c>
      <c r="E705">
        <f>D705*(Markt!E705/Markt!D705-0.08)</f>
        <v>3744.2587407848714</v>
      </c>
      <c r="F705">
        <f>E705*(Markt!F705/Markt!E705-0.08)</f>
        <v>4347.0933471540693</v>
      </c>
      <c r="G705">
        <f>F705*(Markt!G705/Markt!F705-0.08)</f>
        <v>4258.9109509287182</v>
      </c>
      <c r="H705">
        <f>G705*(Markt!H705/Markt!G705-0.08)</f>
        <v>3962.119901238425</v>
      </c>
      <c r="I705">
        <f>H705*(Markt!I705/Markt!H705-0.08)</f>
        <v>3877.6982710879406</v>
      </c>
      <c r="J705">
        <f>I705*(Markt!J705/Markt!I705-0.08)</f>
        <v>3793.2527619745483</v>
      </c>
      <c r="K705">
        <f>J705*(Markt!K705/Markt!J705-0.08)</f>
        <v>3504.9444512142081</v>
      </c>
      <c r="L705">
        <f>K705*(Markt!L705/Markt!K705-0.08)</f>
        <v>3371.9783223095901</v>
      </c>
    </row>
    <row r="706" spans="1:12" x14ac:dyDescent="0.25">
      <c r="A706" t="s">
        <v>705</v>
      </c>
      <c r="C706">
        <v>3750</v>
      </c>
      <c r="D706">
        <f>C706*(Markt!D706/Markt!C706-0.08)</f>
        <v>3795.9312587963723</v>
      </c>
      <c r="E706">
        <f>D706*(Markt!E706/Markt!D706-0.08)</f>
        <v>3867.3068287224619</v>
      </c>
      <c r="F706">
        <f>E706*(Markt!F706/Markt!E706-0.08)</f>
        <v>3777.2258243247211</v>
      </c>
      <c r="G706">
        <f>F706*(Markt!G706/Markt!F706-0.08)</f>
        <v>3701.793970885612</v>
      </c>
      <c r="H706">
        <f>G706*(Markt!H706/Markt!G706-0.08)</f>
        <v>3444.1255744659738</v>
      </c>
      <c r="I706">
        <f>H706*(Markt!I706/Markt!H706-0.08)</f>
        <v>3218.8744695464084</v>
      </c>
      <c r="J706">
        <f>I706*(Markt!J706/Markt!I706-0.08)</f>
        <v>3443.4811731912323</v>
      </c>
      <c r="K706">
        <f>J706*(Markt!K706/Markt!J706-0.08)</f>
        <v>3555.6847792652457</v>
      </c>
      <c r="L706">
        <f>K706*(Markt!L706/Markt!K706-0.08)</f>
        <v>3428.4681213630006</v>
      </c>
    </row>
    <row r="707" spans="1:12" x14ac:dyDescent="0.25">
      <c r="A707" t="s">
        <v>706</v>
      </c>
      <c r="C707">
        <v>3750</v>
      </c>
      <c r="D707">
        <f>C707*(Markt!D707/Markt!C707-0.08)</f>
        <v>3915.974967103466</v>
      </c>
      <c r="E707">
        <f>D707*(Markt!E707/Markt!D707-0.08)</f>
        <v>3934.3428145994899</v>
      </c>
      <c r="F707">
        <f>E707*(Markt!F707/Markt!E707-0.08)</f>
        <v>4003.7535313184376</v>
      </c>
      <c r="G707">
        <f>F707*(Markt!G707/Markt!F707-0.08)</f>
        <v>3775.0372054347658</v>
      </c>
      <c r="H707">
        <f>G707*(Markt!H707/Markt!G707-0.08)</f>
        <v>4050.4463466784659</v>
      </c>
      <c r="I707">
        <f>H707*(Markt!I707/Markt!H707-0.08)</f>
        <v>3948.9419729562583</v>
      </c>
      <c r="J707">
        <f>I707*(Markt!J707/Markt!I707-0.08)</f>
        <v>3978.589701589146</v>
      </c>
      <c r="K707">
        <f>J707*(Markt!K707/Markt!J707-0.08)</f>
        <v>4228.7822702648909</v>
      </c>
      <c r="L707">
        <f>K707*(Markt!L707/Markt!K707-0.08)</f>
        <v>4122.8272991481499</v>
      </c>
    </row>
    <row r="708" spans="1:12" x14ac:dyDescent="0.25">
      <c r="A708" t="s">
        <v>707</v>
      </c>
      <c r="C708">
        <v>3750</v>
      </c>
      <c r="D708">
        <f>C708*(Markt!D708/Markt!C708-0.08)</f>
        <v>3611.8538654682202</v>
      </c>
      <c r="E708">
        <f>D708*(Markt!E708/Markt!D708-0.08)</f>
        <v>3472.3131984755819</v>
      </c>
      <c r="F708">
        <f>E708*(Markt!F708/Markt!E708-0.08)</f>
        <v>3603.263339696573</v>
      </c>
      <c r="G708">
        <f>F708*(Markt!G708/Markt!F708-0.08)</f>
        <v>3680.2652788578262</v>
      </c>
      <c r="H708">
        <f>G708*(Markt!H708/Markt!G708-0.08)</f>
        <v>3661.7160342715151</v>
      </c>
      <c r="I708">
        <f>H708*(Markt!I708/Markt!H708-0.08)</f>
        <v>3802.5419955693565</v>
      </c>
      <c r="J708">
        <f>I708*(Markt!J708/Markt!I708-0.08)</f>
        <v>4051.5081627328118</v>
      </c>
      <c r="K708">
        <f>J708*(Markt!K708/Markt!J708-0.08)</f>
        <v>3884.3631094796219</v>
      </c>
      <c r="L708">
        <f>K708*(Markt!L708/Markt!K708-0.08)</f>
        <v>4356.7065602843541</v>
      </c>
    </row>
    <row r="709" spans="1:12" x14ac:dyDescent="0.25">
      <c r="A709" t="s">
        <v>708</v>
      </c>
      <c r="C709">
        <v>3750</v>
      </c>
      <c r="D709">
        <f>C709*(Markt!D709/Markt!C709-0.08)</f>
        <v>4003.8095600357337</v>
      </c>
      <c r="E709">
        <f>D709*(Markt!E709/Markt!D709-0.08)</f>
        <v>4150.8842800398979</v>
      </c>
      <c r="F709">
        <f>E709*(Markt!F709/Markt!E709-0.08)</f>
        <v>4129.6916821829109</v>
      </c>
      <c r="G709">
        <f>F709*(Markt!G709/Markt!F709-0.08)</f>
        <v>4292.710194627939</v>
      </c>
      <c r="H709">
        <f>G709*(Markt!H709/Markt!G709-0.08)</f>
        <v>4334.6393202238705</v>
      </c>
      <c r="I709">
        <f>H709*(Markt!I709/Markt!H709-0.08)</f>
        <v>4337.0682892167451</v>
      </c>
      <c r="J709">
        <f>I709*(Markt!J709/Markt!I709-0.08)</f>
        <v>4322.1680335196897</v>
      </c>
      <c r="K709">
        <f>J709*(Markt!K709/Markt!J709-0.08)</f>
        <v>4533.1225887743531</v>
      </c>
      <c r="L709">
        <f>K709*(Markt!L709/Markt!K709-0.08)</f>
        <v>4822.835326926559</v>
      </c>
    </row>
    <row r="710" spans="1:12" x14ac:dyDescent="0.25">
      <c r="A710" t="s">
        <v>709</v>
      </c>
      <c r="C710">
        <v>3750</v>
      </c>
      <c r="D710">
        <f>C710*(Markt!D710/Markt!C710-0.08)</f>
        <v>3976.4057741285797</v>
      </c>
      <c r="E710">
        <f>D710*(Markt!E710/Markt!D710-0.08)</f>
        <v>4387.7017423113293</v>
      </c>
      <c r="F710">
        <f>E710*(Markt!F710/Markt!E710-0.08)</f>
        <v>4245.2498473907262</v>
      </c>
      <c r="G710">
        <f>F710*(Markt!G710/Markt!F710-0.08)</f>
        <v>3926.802525752179</v>
      </c>
      <c r="H710">
        <f>G710*(Markt!H710/Markt!G710-0.08)</f>
        <v>3796.1073662382673</v>
      </c>
      <c r="I710">
        <f>H710*(Markt!I710/Markt!H710-0.08)</f>
        <v>3926.5779722049083</v>
      </c>
      <c r="J710">
        <f>I710*(Markt!J710/Markt!I710-0.08)</f>
        <v>4161.5103794851138</v>
      </c>
      <c r="K710">
        <f>J710*(Markt!K710/Markt!J710-0.08)</f>
        <v>4244.9786269043943</v>
      </c>
      <c r="L710">
        <f>K710*(Markt!L710/Markt!K710-0.08)</f>
        <v>4036.1641785486695</v>
      </c>
    </row>
    <row r="711" spans="1:12" x14ac:dyDescent="0.25">
      <c r="A711" t="s">
        <v>710</v>
      </c>
      <c r="C711">
        <v>3750</v>
      </c>
      <c r="D711">
        <f>C711*(Markt!D711/Markt!C711-0.08)</f>
        <v>3878.5410178297752</v>
      </c>
      <c r="E711">
        <f>D711*(Markt!E711/Markt!D711-0.08)</f>
        <v>3839.4771238651992</v>
      </c>
      <c r="F711">
        <f>E711*(Markt!F711/Markt!E711-0.08)</f>
        <v>3729.4307368831619</v>
      </c>
      <c r="G711">
        <f>F711*(Markt!G711/Markt!F711-0.08)</f>
        <v>3441.2636053816655</v>
      </c>
      <c r="H711">
        <f>G711*(Markt!H711/Markt!G711-0.08)</f>
        <v>3328.7576580639093</v>
      </c>
      <c r="I711">
        <f>H711*(Markt!I711/Markt!H711-0.08)</f>
        <v>3412.0898178752618</v>
      </c>
      <c r="J711">
        <f>I711*(Markt!J711/Markt!I711-0.08)</f>
        <v>3856.7150209163087</v>
      </c>
      <c r="K711">
        <f>J711*(Markt!K711/Markt!J711-0.08)</f>
        <v>3979.3165726991156</v>
      </c>
      <c r="L711">
        <f>K711*(Markt!L711/Markt!K711-0.08)</f>
        <v>4035.6219947820778</v>
      </c>
    </row>
    <row r="712" spans="1:12" x14ac:dyDescent="0.25">
      <c r="A712" t="s">
        <v>711</v>
      </c>
      <c r="C712">
        <v>3750</v>
      </c>
      <c r="D712">
        <f>C712*(Markt!D712/Markt!C712-0.08)</f>
        <v>3304.3225850269669</v>
      </c>
      <c r="E712">
        <f>D712*(Markt!E712/Markt!D712-0.08)</f>
        <v>3217.7687312189714</v>
      </c>
      <c r="F712">
        <f>E712*(Markt!F712/Markt!E712-0.08)</f>
        <v>3387.3037685133495</v>
      </c>
      <c r="G712">
        <f>F712*(Markt!G712/Markt!F712-0.08)</f>
        <v>3514.1199072703944</v>
      </c>
      <c r="H712">
        <f>G712*(Markt!H712/Markt!G712-0.08)</f>
        <v>3353.52880282448</v>
      </c>
      <c r="I712">
        <f>H712*(Markt!I712/Markt!H712-0.08)</f>
        <v>3239.2584029594441</v>
      </c>
      <c r="J712">
        <f>I712*(Markt!J712/Markt!I712-0.08)</f>
        <v>3167.5156275955096</v>
      </c>
      <c r="K712">
        <f>J712*(Markt!K712/Markt!J712-0.08)</f>
        <v>3075.1249704642291</v>
      </c>
      <c r="L712">
        <f>K712*(Markt!L712/Markt!K712-0.08)</f>
        <v>2951.5706505300586</v>
      </c>
    </row>
    <row r="713" spans="1:12" x14ac:dyDescent="0.25">
      <c r="A713" t="s">
        <v>712</v>
      </c>
      <c r="C713">
        <v>3750</v>
      </c>
      <c r="D713">
        <f>C713*(Markt!D713/Markt!C713-0.08)</f>
        <v>3734.1820397250563</v>
      </c>
      <c r="E713">
        <f>D713*(Markt!E713/Markt!D713-0.08)</f>
        <v>3931.2489080505766</v>
      </c>
      <c r="F713">
        <f>E713*(Markt!F713/Markt!E713-0.08)</f>
        <v>4115.40201611055</v>
      </c>
      <c r="G713">
        <f>F713*(Markt!G713/Markt!F713-0.08)</f>
        <v>3948.8305885139448</v>
      </c>
      <c r="H713">
        <f>G713*(Markt!H713/Markt!G713-0.08)</f>
        <v>3978.2788293460358</v>
      </c>
      <c r="I713">
        <f>H713*(Markt!I713/Markt!H713-0.08)</f>
        <v>3890.8055621436665</v>
      </c>
      <c r="J713">
        <f>I713*(Markt!J713/Markt!I713-0.08)</f>
        <v>3621.1918660306769</v>
      </c>
      <c r="K713">
        <f>J713*(Markt!K713/Markt!J713-0.08)</f>
        <v>3640.4322290672567</v>
      </c>
      <c r="L713">
        <f>K713*(Markt!L713/Markt!K713-0.08)</f>
        <v>3774.6332580241924</v>
      </c>
    </row>
    <row r="714" spans="1:12" x14ac:dyDescent="0.25">
      <c r="A714" t="s">
        <v>713</v>
      </c>
      <c r="C714">
        <v>3750</v>
      </c>
      <c r="D714">
        <f>C714*(Markt!D714/Markt!C714-0.08)</f>
        <v>3747.1670661125249</v>
      </c>
      <c r="E714">
        <f>D714*(Markt!E714/Markt!D714-0.08)</f>
        <v>4031.9726076249553</v>
      </c>
      <c r="F714">
        <f>E714*(Markt!F714/Markt!E714-0.08)</f>
        <v>4177.1880935083627</v>
      </c>
      <c r="G714">
        <f>F714*(Markt!G714/Markt!F714-0.08)</f>
        <v>4078.5868867592631</v>
      </c>
      <c r="H714">
        <f>G714*(Markt!H714/Markt!G714-0.08)</f>
        <v>4095.1022996096976</v>
      </c>
      <c r="I714">
        <f>H714*(Markt!I714/Markt!H714-0.08)</f>
        <v>4250.1647158643318</v>
      </c>
      <c r="J714">
        <f>I714*(Markt!J714/Markt!I714-0.08)</f>
        <v>4169.2003208214064</v>
      </c>
      <c r="K714">
        <f>J714*(Markt!K714/Markt!J714-0.08)</f>
        <v>4074.1619493288263</v>
      </c>
      <c r="L714">
        <f>K714*(Markt!L714/Markt!K714-0.08)</f>
        <v>4405.7459426105361</v>
      </c>
    </row>
    <row r="715" spans="1:12" x14ac:dyDescent="0.25">
      <c r="A715" t="s">
        <v>714</v>
      </c>
      <c r="C715">
        <v>3750</v>
      </c>
      <c r="D715">
        <f>C715*(Markt!D715/Markt!C715-0.08)</f>
        <v>3359.7756138624395</v>
      </c>
      <c r="E715">
        <f>D715*(Markt!E715/Markt!D715-0.08)</f>
        <v>3487.4058219555363</v>
      </c>
      <c r="F715">
        <f>E715*(Markt!F715/Markt!E715-0.08)</f>
        <v>3582.3244239888231</v>
      </c>
      <c r="G715">
        <f>F715*(Markt!G715/Markt!F715-0.08)</f>
        <v>3570.003492351867</v>
      </c>
      <c r="H715">
        <f>G715*(Markt!H715/Markt!G715-0.08)</f>
        <v>3570.2561417006605</v>
      </c>
      <c r="I715">
        <f>H715*(Markt!I715/Markt!H715-0.08)</f>
        <v>3861.8613184442806</v>
      </c>
      <c r="J715">
        <f>I715*(Markt!J715/Markt!I715-0.08)</f>
        <v>4284.30127689452</v>
      </c>
      <c r="K715">
        <f>J715*(Markt!K715/Markt!J715-0.08)</f>
        <v>4169.721296096548</v>
      </c>
      <c r="L715">
        <f>K715*(Markt!L715/Markt!K715-0.08)</f>
        <v>4440.3402673715464</v>
      </c>
    </row>
    <row r="716" spans="1:12" x14ac:dyDescent="0.25">
      <c r="A716" t="s">
        <v>715</v>
      </c>
      <c r="C716">
        <v>3750</v>
      </c>
      <c r="D716">
        <f>C716*(Markt!D716/Markt!C716-0.08)</f>
        <v>3778.6618728750909</v>
      </c>
      <c r="E716">
        <f>D716*(Markt!E716/Markt!D716-0.08)</f>
        <v>3718.5725054571299</v>
      </c>
      <c r="F716">
        <f>E716*(Markt!F716/Markt!E716-0.08)</f>
        <v>3674.57810650499</v>
      </c>
      <c r="G716">
        <f>F716*(Markt!G716/Markt!F716-0.08)</f>
        <v>3881.9723433191093</v>
      </c>
      <c r="H716">
        <f>G716*(Markt!H716/Markt!G716-0.08)</f>
        <v>3812.0772789594457</v>
      </c>
      <c r="I716">
        <f>H716*(Markt!I716/Markt!H716-0.08)</f>
        <v>3553.4446991897016</v>
      </c>
      <c r="J716">
        <f>I716*(Markt!J716/Markt!I716-0.08)</f>
        <v>3463.7936837978846</v>
      </c>
      <c r="K716">
        <f>J716*(Markt!K716/Markt!J716-0.08)</f>
        <v>3800.9342787539604</v>
      </c>
      <c r="L716">
        <f>K716*(Markt!L716/Markt!K716-0.08)</f>
        <v>4029.2143525830584</v>
      </c>
    </row>
    <row r="717" spans="1:12" x14ac:dyDescent="0.25">
      <c r="A717" t="s">
        <v>716</v>
      </c>
      <c r="C717">
        <v>3750</v>
      </c>
      <c r="D717">
        <f>C717*(Markt!D717/Markt!C717-0.08)</f>
        <v>3619.7302316941209</v>
      </c>
      <c r="E717">
        <f>D717*(Markt!E717/Markt!D717-0.08)</f>
        <v>3857.3813619159209</v>
      </c>
      <c r="F717">
        <f>E717*(Markt!F717/Markt!E717-0.08)</f>
        <v>3676.9857873792639</v>
      </c>
      <c r="G717">
        <f>F717*(Markt!G717/Markt!F717-0.08)</f>
        <v>3775.0803432985235</v>
      </c>
      <c r="H717">
        <f>G717*(Markt!H717/Markt!G717-0.08)</f>
        <v>3678.9017896159667</v>
      </c>
      <c r="I717">
        <f>H717*(Markt!I717/Markt!H717-0.08)</f>
        <v>3867.6580709190525</v>
      </c>
      <c r="J717">
        <f>I717*(Markt!J717/Markt!I717-0.08)</f>
        <v>4178.7646934375971</v>
      </c>
      <c r="K717">
        <f>J717*(Markt!K717/Markt!J717-0.08)</f>
        <v>4265.0793103594979</v>
      </c>
      <c r="L717">
        <f>K717*(Markt!L717/Markt!K717-0.08)</f>
        <v>4226.1768743864077</v>
      </c>
    </row>
    <row r="718" spans="1:12" x14ac:dyDescent="0.25">
      <c r="A718" t="s">
        <v>717</v>
      </c>
      <c r="C718">
        <v>3750</v>
      </c>
      <c r="D718">
        <f>C718*(Markt!D718/Markt!C718-0.08)</f>
        <v>3485.956492941114</v>
      </c>
      <c r="E718">
        <f>D718*(Markt!E718/Markt!D718-0.08)</f>
        <v>3583.4130327877906</v>
      </c>
      <c r="F718">
        <f>E718*(Markt!F718/Markt!E718-0.08)</f>
        <v>3431.5343093355991</v>
      </c>
      <c r="G718">
        <f>F718*(Markt!G718/Markt!F718-0.08)</f>
        <v>3495.2276876495257</v>
      </c>
      <c r="H718">
        <f>G718*(Markt!H718/Markt!G718-0.08)</f>
        <v>3741.2603456702304</v>
      </c>
      <c r="I718">
        <f>H718*(Markt!I718/Markt!H718-0.08)</f>
        <v>3869.7369977111571</v>
      </c>
      <c r="J718">
        <f>I718*(Markt!J718/Markt!I718-0.08)</f>
        <v>3742.9846540804529</v>
      </c>
      <c r="K718">
        <f>J718*(Markt!K718/Markt!J718-0.08)</f>
        <v>3638.9611212727946</v>
      </c>
      <c r="L718">
        <f>K718*(Markt!L718/Markt!K718-0.08)</f>
        <v>3604.7500358324869</v>
      </c>
    </row>
    <row r="719" spans="1:12" x14ac:dyDescent="0.25">
      <c r="A719" t="s">
        <v>718</v>
      </c>
      <c r="C719">
        <v>3750</v>
      </c>
      <c r="D719">
        <f>C719*(Markt!D719/Markt!C719-0.08)</f>
        <v>3621.2956994495476</v>
      </c>
      <c r="E719">
        <f>D719*(Markt!E719/Markt!D719-0.08)</f>
        <v>3767.3497878130916</v>
      </c>
      <c r="F719">
        <f>E719*(Markt!F719/Markt!E719-0.08)</f>
        <v>3793.6100282354014</v>
      </c>
      <c r="G719">
        <f>F719*(Markt!G719/Markt!F719-0.08)</f>
        <v>3705.9404378669719</v>
      </c>
      <c r="H719">
        <f>G719*(Markt!H719/Markt!G719-0.08)</f>
        <v>3740.4637560745878</v>
      </c>
      <c r="I719">
        <f>H719*(Markt!I719/Markt!H719-0.08)</f>
        <v>3714.3041749626686</v>
      </c>
      <c r="J719">
        <f>I719*(Markt!J719/Markt!I719-0.08)</f>
        <v>3767.1703763903452</v>
      </c>
      <c r="K719">
        <f>J719*(Markt!K719/Markt!J719-0.08)</f>
        <v>3667.6155148782486</v>
      </c>
      <c r="L719">
        <f>K719*(Markt!L719/Markt!K719-0.08)</f>
        <v>3709.3064723494549</v>
      </c>
    </row>
    <row r="720" spans="1:12" x14ac:dyDescent="0.25">
      <c r="A720" t="s">
        <v>719</v>
      </c>
      <c r="C720">
        <v>3750</v>
      </c>
      <c r="D720">
        <f>C720*(Markt!D720/Markt!C720-0.08)</f>
        <v>3704.8073503774508</v>
      </c>
      <c r="E720">
        <f>D720*(Markt!E720/Markt!D720-0.08)</f>
        <v>3526.793576732533</v>
      </c>
      <c r="F720">
        <f>E720*(Markt!F720/Markt!E720-0.08)</f>
        <v>3785.3894926601342</v>
      </c>
      <c r="G720">
        <f>F720*(Markt!G720/Markt!F720-0.08)</f>
        <v>4137.4545348340462</v>
      </c>
      <c r="H720">
        <f>G720*(Markt!H720/Markt!G720-0.08)</f>
        <v>4508.1846030520182</v>
      </c>
      <c r="I720">
        <f>H720*(Markt!I720/Markt!H720-0.08)</f>
        <v>4800.7701724371509</v>
      </c>
      <c r="J720">
        <f>I720*(Markt!J720/Markt!I720-0.08)</f>
        <v>4252.1433478559084</v>
      </c>
      <c r="K720">
        <f>J720*(Markt!K720/Markt!J720-0.08)</f>
        <v>4146.9469366904723</v>
      </c>
      <c r="L720">
        <f>K720*(Markt!L720/Markt!K720-0.08)</f>
        <v>4343.8522292354146</v>
      </c>
    </row>
    <row r="721" spans="1:12" x14ac:dyDescent="0.25">
      <c r="A721" t="s">
        <v>720</v>
      </c>
      <c r="C721">
        <v>3750</v>
      </c>
      <c r="D721">
        <f>C721*(Markt!D721/Markt!C721-0.08)</f>
        <v>3827.0523911342025</v>
      </c>
      <c r="E721">
        <f>D721*(Markt!E721/Markt!D721-0.08)</f>
        <v>3878.9217597545362</v>
      </c>
      <c r="F721">
        <f>E721*(Markt!F721/Markt!E721-0.08)</f>
        <v>3682.522333107192</v>
      </c>
      <c r="G721">
        <f>F721*(Markt!G721/Markt!F721-0.08)</f>
        <v>3784.8820581128853</v>
      </c>
      <c r="H721">
        <f>G721*(Markt!H721/Markt!G721-0.08)</f>
        <v>3955.7907394458921</v>
      </c>
      <c r="I721">
        <f>H721*(Markt!I721/Markt!H721-0.08)</f>
        <v>3983.013271590059</v>
      </c>
      <c r="J721">
        <f>I721*(Markt!J721/Markt!I721-0.08)</f>
        <v>4014.0420477448074</v>
      </c>
      <c r="K721">
        <f>J721*(Markt!K721/Markt!J721-0.08)</f>
        <v>3853.9057790081201</v>
      </c>
      <c r="L721">
        <f>K721*(Markt!L721/Markt!K721-0.08)</f>
        <v>3976.8513463198019</v>
      </c>
    </row>
    <row r="722" spans="1:12" x14ac:dyDescent="0.25">
      <c r="A722" t="s">
        <v>721</v>
      </c>
      <c r="C722">
        <v>3750</v>
      </c>
      <c r="D722">
        <f>C722*(Markt!D722/Markt!C722-0.08)</f>
        <v>3875.0076309133874</v>
      </c>
      <c r="E722">
        <f>D722*(Markt!E722/Markt!D722-0.08)</f>
        <v>3827.3007384542911</v>
      </c>
      <c r="F722">
        <f>E722*(Markt!F722/Markt!E722-0.08)</f>
        <v>3855.8872746108391</v>
      </c>
      <c r="G722">
        <f>F722*(Markt!G722/Markt!F722-0.08)</f>
        <v>3961.6227741927937</v>
      </c>
      <c r="H722">
        <f>G722*(Markt!H722/Markt!G722-0.08)</f>
        <v>4283.3089064423784</v>
      </c>
      <c r="I722">
        <f>H722*(Markt!I722/Markt!H722-0.08)</f>
        <v>3915.4702527565769</v>
      </c>
      <c r="J722">
        <f>I722*(Markt!J722/Markt!I722-0.08)</f>
        <v>3749.7963327771986</v>
      </c>
      <c r="K722">
        <f>J722*(Markt!K722/Markt!J722-0.08)</f>
        <v>3629.6617340767689</v>
      </c>
      <c r="L722">
        <f>K722*(Markt!L722/Markt!K722-0.08)</f>
        <v>3596.3573814526162</v>
      </c>
    </row>
    <row r="723" spans="1:12" x14ac:dyDescent="0.25">
      <c r="A723" t="s">
        <v>722</v>
      </c>
      <c r="C723">
        <v>3750</v>
      </c>
      <c r="D723">
        <f>C723*(Markt!D723/Markt!C723-0.08)</f>
        <v>3772.2196661070484</v>
      </c>
      <c r="E723">
        <f>D723*(Markt!E723/Markt!D723-0.08)</f>
        <v>3929.8389714214923</v>
      </c>
      <c r="F723">
        <f>E723*(Markt!F723/Markt!E723-0.08)</f>
        <v>3830.7771154162338</v>
      </c>
      <c r="G723">
        <f>F723*(Markt!G723/Markt!F723-0.08)</f>
        <v>3675.2982476238749</v>
      </c>
      <c r="H723">
        <f>G723*(Markt!H723/Markt!G723-0.08)</f>
        <v>3414.6063671402835</v>
      </c>
      <c r="I723">
        <f>H723*(Markt!I723/Markt!H723-0.08)</f>
        <v>3493.1832140839037</v>
      </c>
      <c r="J723">
        <f>I723*(Markt!J723/Markt!I723-0.08)</f>
        <v>3816.8719042195489</v>
      </c>
      <c r="K723">
        <f>J723*(Markt!K723/Markt!J723-0.08)</f>
        <v>3651.1959872287657</v>
      </c>
      <c r="L723">
        <f>K723*(Markt!L723/Markt!K723-0.08)</f>
        <v>3716.6081983771446</v>
      </c>
    </row>
    <row r="724" spans="1:12" x14ac:dyDescent="0.25">
      <c r="A724" t="s">
        <v>723</v>
      </c>
      <c r="C724">
        <v>3750</v>
      </c>
      <c r="D724">
        <f>C724*(Markt!D724/Markt!C724-0.08)</f>
        <v>3592.2288172150734</v>
      </c>
      <c r="E724">
        <f>D724*(Markt!E724/Markt!D724-0.08)</f>
        <v>3600.6338739943099</v>
      </c>
      <c r="F724">
        <f>E724*(Markt!F724/Markt!E724-0.08)</f>
        <v>3900.6835236483466</v>
      </c>
      <c r="G724">
        <f>F724*(Markt!G724/Markt!F724-0.08)</f>
        <v>4082.780901727313</v>
      </c>
      <c r="H724">
        <f>G724*(Markt!H724/Markt!G724-0.08)</f>
        <v>3882.8051959958452</v>
      </c>
      <c r="I724">
        <f>H724*(Markt!I724/Markt!H724-0.08)</f>
        <v>3807.5115308869285</v>
      </c>
      <c r="J724">
        <f>I724*(Markt!J724/Markt!I724-0.08)</f>
        <v>3793.7442930991842</v>
      </c>
      <c r="K724">
        <f>J724*(Markt!K724/Markt!J724-0.08)</f>
        <v>3901.9161865783071</v>
      </c>
      <c r="L724">
        <f>K724*(Markt!L724/Markt!K724-0.08)</f>
        <v>4010.6878257820022</v>
      </c>
    </row>
    <row r="725" spans="1:12" x14ac:dyDescent="0.25">
      <c r="A725" t="s">
        <v>724</v>
      </c>
      <c r="C725">
        <v>3750</v>
      </c>
      <c r="D725">
        <f>C725*(Markt!D725/Markt!C725-0.08)</f>
        <v>3677.8844597938592</v>
      </c>
      <c r="E725">
        <f>D725*(Markt!E725/Markt!D725-0.08)</f>
        <v>3731.3319685651563</v>
      </c>
      <c r="F725">
        <f>E725*(Markt!F725/Markt!E725-0.08)</f>
        <v>3781.4895584386672</v>
      </c>
      <c r="G725">
        <f>F725*(Markt!G725/Markt!F725-0.08)</f>
        <v>3942.3649590944096</v>
      </c>
      <c r="H725">
        <f>G725*(Markt!H725/Markt!G725-0.08)</f>
        <v>4007.4574402080252</v>
      </c>
      <c r="I725">
        <f>H725*(Markt!I725/Markt!H725-0.08)</f>
        <v>4061.1361179881092</v>
      </c>
      <c r="J725">
        <f>I725*(Markt!J725/Markt!I725-0.08)</f>
        <v>4160.2750849141703</v>
      </c>
      <c r="K725">
        <f>J725*(Markt!K725/Markt!J725-0.08)</f>
        <v>4313.9948195817879</v>
      </c>
      <c r="L725">
        <f>K725*(Markt!L725/Markt!K725-0.08)</f>
        <v>4695.6292475527107</v>
      </c>
    </row>
    <row r="726" spans="1:12" x14ac:dyDescent="0.25">
      <c r="A726" t="s">
        <v>725</v>
      </c>
      <c r="C726">
        <v>3750</v>
      </c>
      <c r="D726">
        <f>C726*(Markt!D726/Markt!C726-0.08)</f>
        <v>3650.486216120044</v>
      </c>
      <c r="E726">
        <f>D726*(Markt!E726/Markt!D726-0.08)</f>
        <v>3588.2779572960649</v>
      </c>
      <c r="F726">
        <f>E726*(Markt!F726/Markt!E726-0.08)</f>
        <v>4089.0846502899526</v>
      </c>
      <c r="G726">
        <f>F726*(Markt!G726/Markt!F726-0.08)</f>
        <v>4333.7400492825045</v>
      </c>
      <c r="H726">
        <f>G726*(Markt!H726/Markt!G726-0.08)</f>
        <v>4341.6900822413045</v>
      </c>
      <c r="I726">
        <f>H726*(Markt!I726/Markt!H726-0.08)</f>
        <v>4266.6989889411961</v>
      </c>
      <c r="J726">
        <f>I726*(Markt!J726/Markt!I726-0.08)</f>
        <v>4119.9925016630659</v>
      </c>
      <c r="K726">
        <f>J726*(Markt!K726/Markt!J726-0.08)</f>
        <v>4325.2826809500311</v>
      </c>
      <c r="L726">
        <f>K726*(Markt!L726/Markt!K726-0.08)</f>
        <v>4176.6038904790585</v>
      </c>
    </row>
    <row r="727" spans="1:12" x14ac:dyDescent="0.25">
      <c r="A727" t="s">
        <v>726</v>
      </c>
      <c r="C727">
        <v>3750</v>
      </c>
      <c r="D727">
        <f>C727*(Markt!D727/Markt!C727-0.08)</f>
        <v>3627.0272213732828</v>
      </c>
      <c r="E727">
        <f>D727*(Markt!E727/Markt!D727-0.08)</f>
        <v>3703.6257130016529</v>
      </c>
      <c r="F727">
        <f>E727*(Markt!F727/Markt!E727-0.08)</f>
        <v>3594.048856613962</v>
      </c>
      <c r="G727">
        <f>F727*(Markt!G727/Markt!F727-0.08)</f>
        <v>3955.8688300355138</v>
      </c>
      <c r="H727">
        <f>G727*(Markt!H727/Markt!G727-0.08)</f>
        <v>4006.4450405910147</v>
      </c>
      <c r="I727">
        <f>H727*(Markt!I727/Markt!H727-0.08)</f>
        <v>3517.7695861254042</v>
      </c>
      <c r="J727">
        <f>I727*(Markt!J727/Markt!I727-0.08)</f>
        <v>3296.3180144917751</v>
      </c>
      <c r="K727">
        <f>J727*(Markt!K727/Markt!J727-0.08)</f>
        <v>3552.2334040190417</v>
      </c>
      <c r="L727">
        <f>K727*(Markt!L727/Markt!K727-0.08)</f>
        <v>3476.2775547981114</v>
      </c>
    </row>
    <row r="728" spans="1:12" x14ac:dyDescent="0.25">
      <c r="A728" t="s">
        <v>727</v>
      </c>
      <c r="C728">
        <v>3750</v>
      </c>
      <c r="D728">
        <f>C728*(Markt!D728/Markt!C728-0.08)</f>
        <v>3518.2698449352761</v>
      </c>
      <c r="E728">
        <f>D728*(Markt!E728/Markt!D728-0.08)</f>
        <v>3483.7542868389173</v>
      </c>
      <c r="F728">
        <f>E728*(Markt!F728/Markt!E728-0.08)</f>
        <v>3504.0474558286473</v>
      </c>
      <c r="G728">
        <f>F728*(Markt!G728/Markt!F728-0.08)</f>
        <v>3530.2466659149495</v>
      </c>
      <c r="H728">
        <f>G728*(Markt!H728/Markt!G728-0.08)</f>
        <v>3316.8002403439609</v>
      </c>
      <c r="I728">
        <f>H728*(Markt!I728/Markt!H728-0.08)</f>
        <v>3554.3064181104978</v>
      </c>
      <c r="J728">
        <f>I728*(Markt!J728/Markt!I728-0.08)</f>
        <v>3717.6860057850517</v>
      </c>
      <c r="K728">
        <f>J728*(Markt!K728/Markt!J728-0.08)</f>
        <v>3673.4096198425955</v>
      </c>
      <c r="L728">
        <f>K728*(Markt!L728/Markt!K728-0.08)</f>
        <v>3688.7495760953761</v>
      </c>
    </row>
    <row r="729" spans="1:12" x14ac:dyDescent="0.25">
      <c r="A729" t="s">
        <v>728</v>
      </c>
      <c r="C729">
        <v>3750</v>
      </c>
      <c r="D729">
        <f>C729*(Markt!D729/Markt!C729-0.08)</f>
        <v>3964.827622357916</v>
      </c>
      <c r="E729">
        <f>D729*(Markt!E729/Markt!D729-0.08)</f>
        <v>3682.0558253026811</v>
      </c>
      <c r="F729">
        <f>E729*(Markt!F729/Markt!E729-0.08)</f>
        <v>3456.8935439371585</v>
      </c>
      <c r="G729">
        <f>F729*(Markt!G729/Markt!F729-0.08)</f>
        <v>3513.6493113368465</v>
      </c>
      <c r="H729">
        <f>G729*(Markt!H729/Markt!G729-0.08)</f>
        <v>3263.8704741265969</v>
      </c>
      <c r="I729">
        <f>H729*(Markt!I729/Markt!H729-0.08)</f>
        <v>3322.2636756702859</v>
      </c>
      <c r="J729">
        <f>I729*(Markt!J729/Markt!I729-0.08)</f>
        <v>3645.8825773122862</v>
      </c>
      <c r="K729">
        <f>J729*(Markt!K729/Markt!J729-0.08)</f>
        <v>3468.0705863777971</v>
      </c>
      <c r="L729">
        <f>K729*(Markt!L729/Markt!K729-0.08)</f>
        <v>3579.3585565339572</v>
      </c>
    </row>
    <row r="730" spans="1:12" x14ac:dyDescent="0.25">
      <c r="A730" t="s">
        <v>729</v>
      </c>
      <c r="C730">
        <v>3750</v>
      </c>
      <c r="D730">
        <f>C730*(Markt!D730/Markt!C730-0.08)</f>
        <v>3983.0905601866107</v>
      </c>
      <c r="E730">
        <f>D730*(Markt!E730/Markt!D730-0.08)</f>
        <v>3906.6564221757135</v>
      </c>
      <c r="F730">
        <f>E730*(Markt!F730/Markt!E730-0.08)</f>
        <v>3613.1930586405383</v>
      </c>
      <c r="G730">
        <f>F730*(Markt!G730/Markt!F730-0.08)</f>
        <v>3670.1133922112126</v>
      </c>
      <c r="H730">
        <f>G730*(Markt!H730/Markt!G730-0.08)</f>
        <v>3636.1952438909316</v>
      </c>
      <c r="I730">
        <f>H730*(Markt!I730/Markt!H730-0.08)</f>
        <v>3554.2626605122505</v>
      </c>
      <c r="J730">
        <f>I730*(Markt!J730/Markt!I730-0.08)</f>
        <v>3112.5689765724096</v>
      </c>
      <c r="K730">
        <f>J730*(Markt!K730/Markt!J730-0.08)</f>
        <v>3079.8213534032202</v>
      </c>
      <c r="L730">
        <f>K730*(Markt!L730/Markt!K730-0.08)</f>
        <v>3106.9552519522772</v>
      </c>
    </row>
    <row r="731" spans="1:12" x14ac:dyDescent="0.25">
      <c r="A731" t="s">
        <v>730</v>
      </c>
      <c r="C731">
        <v>3750</v>
      </c>
      <c r="D731">
        <f>C731*(Markt!D731/Markt!C731-0.08)</f>
        <v>3620.7325232771841</v>
      </c>
      <c r="E731">
        <f>D731*(Markt!E731/Markt!D731-0.08)</f>
        <v>3599.8225612914407</v>
      </c>
      <c r="F731">
        <f>E731*(Markt!F731/Markt!E731-0.08)</f>
        <v>3695.8268410889837</v>
      </c>
      <c r="G731">
        <f>F731*(Markt!G731/Markt!F731-0.08)</f>
        <v>3449.4136798267159</v>
      </c>
      <c r="H731">
        <f>G731*(Markt!H731/Markt!G731-0.08)</f>
        <v>3558.8737594739437</v>
      </c>
      <c r="I731">
        <f>H731*(Markt!I731/Markt!H731-0.08)</f>
        <v>3421.1962432815244</v>
      </c>
      <c r="J731">
        <f>I731*(Markt!J731/Markt!I731-0.08)</f>
        <v>3403.2553780911026</v>
      </c>
      <c r="K731">
        <f>J731*(Markt!K731/Markt!J731-0.08)</f>
        <v>3335.0803354172831</v>
      </c>
      <c r="L731">
        <f>K731*(Markt!L731/Markt!K731-0.08)</f>
        <v>3293.1655375645473</v>
      </c>
    </row>
    <row r="732" spans="1:12" x14ac:dyDescent="0.25">
      <c r="A732" t="s">
        <v>731</v>
      </c>
      <c r="C732">
        <v>3750</v>
      </c>
      <c r="D732">
        <f>C732*(Markt!D732/Markt!C732-0.08)</f>
        <v>3379.8095084057427</v>
      </c>
      <c r="E732">
        <f>D732*(Markt!E732/Markt!D732-0.08)</f>
        <v>3364.8522035657943</v>
      </c>
      <c r="F732">
        <f>E732*(Markt!F732/Markt!E732-0.08)</f>
        <v>3426.9081286153032</v>
      </c>
      <c r="G732">
        <f>F732*(Markt!G732/Markt!F732-0.08)</f>
        <v>3574.0018123838609</v>
      </c>
      <c r="H732">
        <f>G732*(Markt!H732/Markt!G732-0.08)</f>
        <v>3368.8873204882475</v>
      </c>
      <c r="I732">
        <f>H732*(Markt!I732/Markt!H732-0.08)</f>
        <v>3394.0629376262827</v>
      </c>
      <c r="J732">
        <f>I732*(Markt!J732/Markt!I732-0.08)</f>
        <v>3218.1534793400974</v>
      </c>
      <c r="K732">
        <f>J732*(Markt!K732/Markt!J732-0.08)</f>
        <v>3494.9512647655511</v>
      </c>
      <c r="L732">
        <f>K732*(Markt!L732/Markt!K732-0.08)</f>
        <v>3508.9960840955678</v>
      </c>
    </row>
    <row r="733" spans="1:12" x14ac:dyDescent="0.25">
      <c r="A733" t="s">
        <v>732</v>
      </c>
      <c r="C733">
        <v>3750</v>
      </c>
      <c r="D733">
        <f>C733*(Markt!D733/Markt!C733-0.08)</f>
        <v>3525.954790948163</v>
      </c>
      <c r="E733">
        <f>D733*(Markt!E733/Markt!D733-0.08)</f>
        <v>3225.4292494881929</v>
      </c>
      <c r="F733">
        <f>E733*(Markt!F733/Markt!E733-0.08)</f>
        <v>3436.1161962363112</v>
      </c>
      <c r="G733">
        <f>F733*(Markt!G733/Markt!F733-0.08)</f>
        <v>3603.9727599645485</v>
      </c>
      <c r="H733">
        <f>G733*(Markt!H733/Markt!G733-0.08)</f>
        <v>3683.9452006095498</v>
      </c>
      <c r="I733">
        <f>H733*(Markt!I733/Markt!H733-0.08)</f>
        <v>3575.2863003149937</v>
      </c>
      <c r="J733">
        <f>I733*(Markt!J733/Markt!I733-0.08)</f>
        <v>3624.7087453809086</v>
      </c>
      <c r="K733">
        <f>J733*(Markt!K733/Markt!J733-0.08)</f>
        <v>3469.625515758245</v>
      </c>
      <c r="L733">
        <f>K733*(Markt!L733/Markt!K733-0.08)</f>
        <v>3246.4618466623942</v>
      </c>
    </row>
    <row r="734" spans="1:12" x14ac:dyDescent="0.25">
      <c r="A734" t="s">
        <v>733</v>
      </c>
      <c r="C734">
        <v>3750</v>
      </c>
      <c r="D734">
        <f>C734*(Markt!D734/Markt!C734-0.08)</f>
        <v>3833.989135646334</v>
      </c>
      <c r="E734">
        <f>D734*(Markt!E734/Markt!D734-0.08)</f>
        <v>3976.9663016512882</v>
      </c>
      <c r="F734">
        <f>E734*(Markt!F734/Markt!E734-0.08)</f>
        <v>3979.4534617540917</v>
      </c>
      <c r="G734">
        <f>F734*(Markt!G734/Markt!F734-0.08)</f>
        <v>3838.7996374676977</v>
      </c>
      <c r="H734">
        <f>G734*(Markt!H734/Markt!G734-0.08)</f>
        <v>3918.1241715016085</v>
      </c>
      <c r="I734">
        <f>H734*(Markt!I734/Markt!H734-0.08)</f>
        <v>4049.073258297246</v>
      </c>
      <c r="J734">
        <f>I734*(Markt!J734/Markt!I734-0.08)</f>
        <v>3921.8132811835853</v>
      </c>
      <c r="K734">
        <f>J734*(Markt!K734/Markt!J734-0.08)</f>
        <v>3867.7252887572031</v>
      </c>
      <c r="L734">
        <f>K734*(Markt!L734/Markt!K734-0.08)</f>
        <v>3833.7401448059854</v>
      </c>
    </row>
    <row r="735" spans="1:12" x14ac:dyDescent="0.25">
      <c r="A735" t="s">
        <v>734</v>
      </c>
      <c r="C735">
        <v>3750</v>
      </c>
      <c r="D735">
        <f>C735*(Markt!D735/Markt!C735-0.08)</f>
        <v>3599.9828279818762</v>
      </c>
      <c r="E735">
        <f>D735*(Markt!E735/Markt!D735-0.08)</f>
        <v>3455.2454856239706</v>
      </c>
      <c r="F735">
        <f>E735*(Markt!F735/Markt!E735-0.08)</f>
        <v>3484.6941104750563</v>
      </c>
      <c r="G735">
        <f>F735*(Markt!G735/Markt!F735-0.08)</f>
        <v>3621.1983087758645</v>
      </c>
      <c r="H735">
        <f>G735*(Markt!H735/Markt!G735-0.08)</f>
        <v>3734.9766713810382</v>
      </c>
      <c r="I735">
        <f>H735*(Markt!I735/Markt!H735-0.08)</f>
        <v>3583.0484630678575</v>
      </c>
      <c r="J735">
        <f>I735*(Markt!J735/Markt!I735-0.08)</f>
        <v>3848.7370882159566</v>
      </c>
      <c r="K735">
        <f>J735*(Markt!K735/Markt!J735-0.08)</f>
        <v>3828.4951154758423</v>
      </c>
      <c r="L735">
        <f>K735*(Markt!L735/Markt!K735-0.08)</f>
        <v>4106.2426217665152</v>
      </c>
    </row>
    <row r="736" spans="1:12" x14ac:dyDescent="0.25">
      <c r="A736" t="s">
        <v>735</v>
      </c>
      <c r="C736">
        <v>3750</v>
      </c>
      <c r="D736">
        <f>C736*(Markt!D736/Markt!C736-0.08)</f>
        <v>3729.5559801896165</v>
      </c>
      <c r="E736">
        <f>D736*(Markt!E736/Markt!D736-0.08)</f>
        <v>3633.8217583310034</v>
      </c>
      <c r="F736">
        <f>E736*(Markt!F736/Markt!E736-0.08)</f>
        <v>3493.2448264740742</v>
      </c>
      <c r="G736">
        <f>F736*(Markt!G736/Markt!F736-0.08)</f>
        <v>3398.0277078216877</v>
      </c>
      <c r="H736">
        <f>G736*(Markt!H736/Markt!G736-0.08)</f>
        <v>3412.1133804003862</v>
      </c>
      <c r="I736">
        <f>H736*(Markt!I736/Markt!H736-0.08)</f>
        <v>3248.1013106798223</v>
      </c>
      <c r="J736">
        <f>I736*(Markt!J736/Markt!I736-0.08)</f>
        <v>3243.1498179699406</v>
      </c>
      <c r="K736">
        <f>J736*(Markt!K736/Markt!J736-0.08)</f>
        <v>3233.4621348983756</v>
      </c>
      <c r="L736">
        <f>K736*(Markt!L736/Markt!K736-0.08)</f>
        <v>3149.4871145988786</v>
      </c>
    </row>
    <row r="737" spans="1:12" x14ac:dyDescent="0.25">
      <c r="A737" t="s">
        <v>736</v>
      </c>
      <c r="C737">
        <v>3750</v>
      </c>
      <c r="D737">
        <f>C737*(Markt!D737/Markt!C737-0.08)</f>
        <v>3452.5210518586396</v>
      </c>
      <c r="E737">
        <f>D737*(Markt!E737/Markt!D737-0.08)</f>
        <v>3591.5122075489048</v>
      </c>
      <c r="F737">
        <f>E737*(Markt!F737/Markt!E737-0.08)</f>
        <v>3242.3062600020285</v>
      </c>
      <c r="G737">
        <f>F737*(Markt!G737/Markt!F737-0.08)</f>
        <v>3120.7214296852903</v>
      </c>
      <c r="H737">
        <f>G737*(Markt!H737/Markt!G737-0.08)</f>
        <v>3221.5683423663609</v>
      </c>
      <c r="I737">
        <f>H737*(Markt!I737/Markt!H737-0.08)</f>
        <v>3364.7574100526176</v>
      </c>
      <c r="J737">
        <f>I737*(Markt!J737/Markt!I737-0.08)</f>
        <v>3303.9412871321456</v>
      </c>
      <c r="K737">
        <f>J737*(Markt!K737/Markt!J737-0.08)</f>
        <v>3105.1457380667844</v>
      </c>
      <c r="L737">
        <f>K737*(Markt!L737/Markt!K737-0.08)</f>
        <v>2930.6073984453133</v>
      </c>
    </row>
    <row r="738" spans="1:12" x14ac:dyDescent="0.25">
      <c r="A738" t="s">
        <v>737</v>
      </c>
      <c r="C738">
        <v>3750</v>
      </c>
      <c r="D738">
        <f>C738*(Markt!D738/Markt!C738-0.08)</f>
        <v>3676.1670069472534</v>
      </c>
      <c r="E738">
        <f>D738*(Markt!E738/Markt!D738-0.08)</f>
        <v>3398.7062629464385</v>
      </c>
      <c r="F738">
        <f>E738*(Markt!F738/Markt!E738-0.08)</f>
        <v>3554.8345161274515</v>
      </c>
      <c r="G738">
        <f>F738*(Markt!G738/Markt!F738-0.08)</f>
        <v>3448.8162139186993</v>
      </c>
      <c r="H738">
        <f>G738*(Markt!H738/Markt!G738-0.08)</f>
        <v>3657.4760141378802</v>
      </c>
      <c r="I738">
        <f>H738*(Markt!I738/Markt!H738-0.08)</f>
        <v>3515.4363832159379</v>
      </c>
      <c r="J738">
        <f>I738*(Markt!J738/Markt!I738-0.08)</f>
        <v>3806.3040944692339</v>
      </c>
      <c r="K738">
        <f>J738*(Markt!K738/Markt!J738-0.08)</f>
        <v>3754.3232352525761</v>
      </c>
      <c r="L738">
        <f>K738*(Markt!L738/Markt!K738-0.08)</f>
        <v>3587.9443668608292</v>
      </c>
    </row>
    <row r="739" spans="1:12" x14ac:dyDescent="0.25">
      <c r="A739" t="s">
        <v>738</v>
      </c>
      <c r="C739">
        <v>3750</v>
      </c>
      <c r="D739">
        <f>C739*(Markt!D739/Markt!C739-0.08)</f>
        <v>3935.7735298926855</v>
      </c>
      <c r="E739">
        <f>D739*(Markt!E739/Markt!D739-0.08)</f>
        <v>3665.5387316274432</v>
      </c>
      <c r="F739">
        <f>E739*(Markt!F739/Markt!E739-0.08)</f>
        <v>3575.7252312401738</v>
      </c>
      <c r="G739">
        <f>F739*(Markt!G739/Markt!F739-0.08)</f>
        <v>3596.017338631465</v>
      </c>
      <c r="H739">
        <f>G739*(Markt!H739/Markt!G739-0.08)</f>
        <v>3429.4992944760315</v>
      </c>
      <c r="I739">
        <f>H739*(Markt!I739/Markt!H739-0.08)</f>
        <v>3455.3134506263455</v>
      </c>
      <c r="J739">
        <f>I739*(Markt!J739/Markt!I739-0.08)</f>
        <v>3342.5771849871712</v>
      </c>
      <c r="K739">
        <f>J739*(Markt!K739/Markt!J739-0.08)</f>
        <v>3115.057855956486</v>
      </c>
      <c r="L739">
        <f>K739*(Markt!L739/Markt!K739-0.08)</f>
        <v>3395.7344913504253</v>
      </c>
    </row>
    <row r="740" spans="1:12" x14ac:dyDescent="0.25">
      <c r="A740" t="s">
        <v>739</v>
      </c>
      <c r="C740">
        <v>3750</v>
      </c>
      <c r="D740">
        <f>C740*(Markt!D740/Markt!C740-0.08)</f>
        <v>3673.1661007570442</v>
      </c>
      <c r="E740">
        <f>D740*(Markt!E740/Markt!D740-0.08)</f>
        <v>3605.4692295906511</v>
      </c>
      <c r="F740">
        <f>E740*(Markt!F740/Markt!E740-0.08)</f>
        <v>3795.3347728204958</v>
      </c>
      <c r="G740">
        <f>F740*(Markt!G740/Markt!F740-0.08)</f>
        <v>3690.7700045167567</v>
      </c>
      <c r="H740">
        <f>G740*(Markt!H740/Markt!G740-0.08)</f>
        <v>3263.2091432403622</v>
      </c>
      <c r="I740">
        <f>H740*(Markt!I740/Markt!H740-0.08)</f>
        <v>3401.4984108043991</v>
      </c>
      <c r="J740">
        <f>I740*(Markt!J740/Markt!I740-0.08)</f>
        <v>3692.9305770929514</v>
      </c>
      <c r="K740">
        <f>J740*(Markt!K740/Markt!J740-0.08)</f>
        <v>3579.1098749959046</v>
      </c>
      <c r="L740">
        <f>K740*(Markt!L740/Markt!K740-0.08)</f>
        <v>3536.7514192410317</v>
      </c>
    </row>
    <row r="741" spans="1:12" x14ac:dyDescent="0.25">
      <c r="A741" t="s">
        <v>740</v>
      </c>
      <c r="C741">
        <v>3750</v>
      </c>
      <c r="D741">
        <f>C741*(Markt!D741/Markt!C741-0.08)</f>
        <v>3448.7753547728066</v>
      </c>
      <c r="E741">
        <f>D741*(Markt!E741/Markt!D741-0.08)</f>
        <v>3484.2515702769738</v>
      </c>
      <c r="F741">
        <f>E741*(Markt!F741/Markt!E741-0.08)</f>
        <v>3290.0743348899782</v>
      </c>
      <c r="G741">
        <f>F741*(Markt!G741/Markt!F741-0.08)</f>
        <v>3555.0885908806185</v>
      </c>
      <c r="H741">
        <f>G741*(Markt!H741/Markt!G741-0.08)</f>
        <v>3082.7178587523322</v>
      </c>
      <c r="I741">
        <f>H741*(Markt!I741/Markt!H741-0.08)</f>
        <v>2911.9021892128339</v>
      </c>
      <c r="J741">
        <f>I741*(Markt!J741/Markt!I741-0.08)</f>
        <v>3132.799878277639</v>
      </c>
      <c r="K741">
        <f>J741*(Markt!K741/Markt!J741-0.08)</f>
        <v>2976.7385170348825</v>
      </c>
      <c r="L741">
        <f>K741*(Markt!L741/Markt!K741-0.08)</f>
        <v>2974.2393149581426</v>
      </c>
    </row>
    <row r="742" spans="1:12" x14ac:dyDescent="0.25">
      <c r="A742" t="s">
        <v>741</v>
      </c>
      <c r="C742">
        <v>3750</v>
      </c>
      <c r="D742">
        <f>C742*(Markt!D742/Markt!C742-0.08)</f>
        <v>3650.1229866735234</v>
      </c>
      <c r="E742">
        <f>D742*(Markt!E742/Markt!D742-0.08)</f>
        <v>3649.7250295423996</v>
      </c>
      <c r="F742">
        <f>E742*(Markt!F742/Markt!E742-0.08)</f>
        <v>3634.2178039995119</v>
      </c>
      <c r="G742">
        <f>F742*(Markt!G742/Markt!F742-0.08)</f>
        <v>3406.9324415859473</v>
      </c>
      <c r="H742">
        <f>G742*(Markt!H742/Markt!G742-0.08)</f>
        <v>3311.8375810516818</v>
      </c>
      <c r="I742">
        <f>H742*(Markt!I742/Markt!H742-0.08)</f>
        <v>3434.4911827443261</v>
      </c>
      <c r="J742">
        <f>I742*(Markt!J742/Markt!I742-0.08)</f>
        <v>3540.3622755552356</v>
      </c>
      <c r="K742">
        <f>J742*(Markt!K742/Markt!J742-0.08)</f>
        <v>3598.5598868375296</v>
      </c>
      <c r="L742">
        <f>K742*(Markt!L742/Markt!K742-0.08)</f>
        <v>3360.4609652489999</v>
      </c>
    </row>
    <row r="743" spans="1:12" x14ac:dyDescent="0.25">
      <c r="A743" t="s">
        <v>742</v>
      </c>
      <c r="C743">
        <v>3750</v>
      </c>
      <c r="D743">
        <f>C743*(Markt!D743/Markt!C743-0.08)</f>
        <v>3619.5108871515918</v>
      </c>
      <c r="E743">
        <f>D743*(Markt!E743/Markt!D743-0.08)</f>
        <v>3677.1714395459876</v>
      </c>
      <c r="F743">
        <f>E743*(Markt!F743/Markt!E743-0.08)</f>
        <v>3441.4286155140412</v>
      </c>
      <c r="G743">
        <f>F743*(Markt!G743/Markt!F743-0.08)</f>
        <v>3740.1254974976632</v>
      </c>
      <c r="H743">
        <f>G743*(Markt!H743/Markt!G743-0.08)</f>
        <v>3787.32282239081</v>
      </c>
      <c r="I743">
        <f>H743*(Markt!I743/Markt!H743-0.08)</f>
        <v>3699.4437394731622</v>
      </c>
      <c r="J743">
        <f>I743*(Markt!J743/Markt!I743-0.08)</f>
        <v>3878.6873794259218</v>
      </c>
      <c r="K743">
        <f>J743*(Markt!K743/Markt!J743-0.08)</f>
        <v>4167.1923489282499</v>
      </c>
      <c r="L743">
        <f>K743*(Markt!L743/Markt!K743-0.08)</f>
        <v>4013.4261881925177</v>
      </c>
    </row>
    <row r="744" spans="1:12" x14ac:dyDescent="0.25">
      <c r="A744" t="s">
        <v>743</v>
      </c>
      <c r="C744">
        <v>3750</v>
      </c>
      <c r="D744">
        <f>C744*(Markt!D744/Markt!C744-0.08)</f>
        <v>3780.6954461848363</v>
      </c>
      <c r="E744">
        <f>D744*(Markt!E744/Markt!D744-0.08)</f>
        <v>3705.8671796639715</v>
      </c>
      <c r="F744">
        <f>E744*(Markt!F744/Markt!E744-0.08)</f>
        <v>3809.8199520900184</v>
      </c>
      <c r="G744">
        <f>F744*(Markt!G744/Markt!F744-0.08)</f>
        <v>3960.8892368388979</v>
      </c>
      <c r="H744">
        <f>G744*(Markt!H744/Markt!G744-0.08)</f>
        <v>4031.8980977000365</v>
      </c>
      <c r="I744">
        <f>H744*(Markt!I744/Markt!H744-0.08)</f>
        <v>4070.0228755453172</v>
      </c>
      <c r="J744">
        <f>I744*(Markt!J744/Markt!I744-0.08)</f>
        <v>4131.8536242015934</v>
      </c>
      <c r="K744">
        <f>J744*(Markt!K744/Markt!J744-0.08)</f>
        <v>4090.3673589403115</v>
      </c>
      <c r="L744">
        <f>K744*(Markt!L744/Markt!K744-0.08)</f>
        <v>3964.2404295850497</v>
      </c>
    </row>
    <row r="745" spans="1:12" x14ac:dyDescent="0.25">
      <c r="A745" t="s">
        <v>744</v>
      </c>
      <c r="C745">
        <v>3750</v>
      </c>
      <c r="D745">
        <f>C745*(Markt!D745/Markt!C745-0.08)</f>
        <v>3655.2921850761782</v>
      </c>
      <c r="E745">
        <f>D745*(Markt!E745/Markt!D745-0.08)</f>
        <v>3927.4348694802293</v>
      </c>
      <c r="F745">
        <f>E745*(Markt!F745/Markt!E745-0.08)</f>
        <v>4154.5543829482849</v>
      </c>
      <c r="G745">
        <f>F745*(Markt!G745/Markt!F745-0.08)</f>
        <v>4559.7769057802971</v>
      </c>
      <c r="H745">
        <f>G745*(Markt!H745/Markt!G745-0.08)</f>
        <v>4379.1850048093993</v>
      </c>
      <c r="I745">
        <f>H745*(Markt!I745/Markt!H745-0.08)</f>
        <v>4325.754384839026</v>
      </c>
      <c r="J745">
        <f>I745*(Markt!J745/Markt!I745-0.08)</f>
        <v>4015.7698548310505</v>
      </c>
      <c r="K745">
        <f>J745*(Markt!K745/Markt!J745-0.08)</f>
        <v>4324.6503285008621</v>
      </c>
      <c r="L745">
        <f>K745*(Markt!L745/Markt!K745-0.08)</f>
        <v>4276.1863393462427</v>
      </c>
    </row>
    <row r="746" spans="1:12" x14ac:dyDescent="0.25">
      <c r="A746" t="s">
        <v>745</v>
      </c>
      <c r="C746">
        <v>3750</v>
      </c>
      <c r="D746">
        <f>C746*(Markt!D746/Markt!C746-0.08)</f>
        <v>3606.5294845320755</v>
      </c>
      <c r="E746">
        <f>D746*(Markt!E746/Markt!D746-0.08)</f>
        <v>3546.0196858386448</v>
      </c>
      <c r="F746">
        <f>E746*(Markt!F746/Markt!E746-0.08)</f>
        <v>3754.1308647243654</v>
      </c>
      <c r="G746">
        <f>F746*(Markt!G746/Markt!F746-0.08)</f>
        <v>4035.782450519981</v>
      </c>
      <c r="H746">
        <f>G746*(Markt!H746/Markt!G746-0.08)</f>
        <v>3862.4424721711321</v>
      </c>
      <c r="I746">
        <f>H746*(Markt!I746/Markt!H746-0.08)</f>
        <v>3606.7063441847486</v>
      </c>
      <c r="J746">
        <f>I746*(Markt!J746/Markt!I746-0.08)</f>
        <v>4126.2108975805186</v>
      </c>
      <c r="K746">
        <f>J746*(Markt!K746/Markt!J746-0.08)</f>
        <v>3775.5317135779169</v>
      </c>
      <c r="L746">
        <f>K746*(Markt!L746/Markt!K746-0.08)</f>
        <v>3751.3562902204153</v>
      </c>
    </row>
    <row r="747" spans="1:12" x14ac:dyDescent="0.25">
      <c r="A747" t="s">
        <v>746</v>
      </c>
      <c r="C747">
        <v>3750</v>
      </c>
      <c r="D747">
        <f>C747*(Markt!D747/Markt!C747-0.08)</f>
        <v>3801.6288878316118</v>
      </c>
      <c r="E747">
        <f>D747*(Markt!E747/Markt!D747-0.08)</f>
        <v>3799.6003798178854</v>
      </c>
      <c r="F747">
        <f>E747*(Markt!F747/Markt!E747-0.08)</f>
        <v>3949.8864629238765</v>
      </c>
      <c r="G747">
        <f>F747*(Markt!G747/Markt!F747-0.08)</f>
        <v>3908.2056325184972</v>
      </c>
      <c r="H747">
        <f>G747*(Markt!H747/Markt!G747-0.08)</f>
        <v>3887.5304836496953</v>
      </c>
      <c r="I747">
        <f>H747*(Markt!I747/Markt!H747-0.08)</f>
        <v>4004.3246568550258</v>
      </c>
      <c r="J747">
        <f>I747*(Markt!J747/Markt!I747-0.08)</f>
        <v>4086.7527353582</v>
      </c>
      <c r="K747">
        <f>J747*(Markt!K747/Markt!J747-0.08)</f>
        <v>4033.6468837059342</v>
      </c>
      <c r="L747">
        <f>K747*(Markt!L747/Markt!K747-0.08)</f>
        <v>4208.8894698657969</v>
      </c>
    </row>
    <row r="748" spans="1:12" x14ac:dyDescent="0.25">
      <c r="A748" t="s">
        <v>747</v>
      </c>
      <c r="C748">
        <v>3750</v>
      </c>
      <c r="D748">
        <f>C748*(Markt!D748/Markt!C748-0.08)</f>
        <v>3744.4697037790324</v>
      </c>
      <c r="E748">
        <f>D748*(Markt!E748/Markt!D748-0.08)</f>
        <v>3956.4872031755549</v>
      </c>
      <c r="F748">
        <f>E748*(Markt!F748/Markt!E748-0.08)</f>
        <v>3943.4254459154922</v>
      </c>
      <c r="G748">
        <f>F748*(Markt!G748/Markt!F748-0.08)</f>
        <v>4132.569784365669</v>
      </c>
      <c r="H748">
        <f>G748*(Markt!H748/Markt!G748-0.08)</f>
        <v>4135.407020041187</v>
      </c>
      <c r="I748">
        <f>H748*(Markt!I748/Markt!H748-0.08)</f>
        <v>3695.3735250900218</v>
      </c>
      <c r="J748">
        <f>I748*(Markt!J748/Markt!I748-0.08)</f>
        <v>3403.3664831728574</v>
      </c>
      <c r="K748">
        <f>J748*(Markt!K748/Markt!J748-0.08)</f>
        <v>3252.8875058366357</v>
      </c>
      <c r="L748">
        <f>K748*(Markt!L748/Markt!K748-0.08)</f>
        <v>3300.6263425074471</v>
      </c>
    </row>
    <row r="749" spans="1:12" x14ac:dyDescent="0.25">
      <c r="A749" t="s">
        <v>748</v>
      </c>
      <c r="C749">
        <v>3750</v>
      </c>
      <c r="D749">
        <f>C749*(Markt!D749/Markt!C749-0.08)</f>
        <v>3816.4181243337225</v>
      </c>
      <c r="E749">
        <f>D749*(Markt!E749/Markt!D749-0.08)</f>
        <v>4018.2331787610888</v>
      </c>
      <c r="F749">
        <f>E749*(Markt!F749/Markt!E749-0.08)</f>
        <v>3884.5908792486298</v>
      </c>
      <c r="G749">
        <f>F749*(Markt!G749/Markt!F749-0.08)</f>
        <v>3989.098782600393</v>
      </c>
      <c r="H749">
        <f>G749*(Markt!H749/Markt!G749-0.08)</f>
        <v>4011.9057012255685</v>
      </c>
      <c r="I749">
        <f>H749*(Markt!I749/Markt!H749-0.08)</f>
        <v>4028.1200872397317</v>
      </c>
      <c r="J749">
        <f>I749*(Markt!J749/Markt!I749-0.08)</f>
        <v>3894.5716418565908</v>
      </c>
      <c r="K749">
        <f>J749*(Markt!K749/Markt!J749-0.08)</f>
        <v>4167.3570231036774</v>
      </c>
      <c r="L749">
        <f>K749*(Markt!L749/Markt!K749-0.08)</f>
        <v>4063.1938609189688</v>
      </c>
    </row>
    <row r="750" spans="1:12" x14ac:dyDescent="0.25">
      <c r="A750" t="s">
        <v>749</v>
      </c>
      <c r="C750">
        <v>3750</v>
      </c>
      <c r="D750">
        <f>C750*(Markt!D750/Markt!C750-0.08)</f>
        <v>3946.2321505288855</v>
      </c>
      <c r="E750">
        <f>D750*(Markt!E750/Markt!D750-0.08)</f>
        <v>4332.7685903547354</v>
      </c>
      <c r="F750">
        <f>E750*(Markt!F750/Markt!E750-0.08)</f>
        <v>4135.3440086577721</v>
      </c>
      <c r="G750">
        <f>F750*(Markt!G750/Markt!F750-0.08)</f>
        <v>4336.3663333964523</v>
      </c>
      <c r="H750">
        <f>G750*(Markt!H750/Markt!G750-0.08)</f>
        <v>4378.7558872854015</v>
      </c>
      <c r="I750">
        <f>H750*(Markt!I750/Markt!H750-0.08)</f>
        <v>4179.5654215534905</v>
      </c>
      <c r="J750">
        <f>I750*(Markt!J750/Markt!I750-0.08)</f>
        <v>4201.7564174677645</v>
      </c>
      <c r="K750">
        <f>J750*(Markt!K750/Markt!J750-0.08)</f>
        <v>4163.4642805966951</v>
      </c>
      <c r="L750">
        <f>K750*(Markt!L750/Markt!K750-0.08)</f>
        <v>4443.0060478885889</v>
      </c>
    </row>
    <row r="751" spans="1:12" x14ac:dyDescent="0.25">
      <c r="A751" t="s">
        <v>750</v>
      </c>
      <c r="C751">
        <v>3750</v>
      </c>
      <c r="D751">
        <f>C751*(Markt!D751/Markt!C751-0.08)</f>
        <v>3711.2787604519331</v>
      </c>
      <c r="E751">
        <f>D751*(Markt!E751/Markt!D751-0.08)</f>
        <v>3668.8437997949627</v>
      </c>
      <c r="F751">
        <f>E751*(Markt!F751/Markt!E751-0.08)</f>
        <v>3541.4287380979199</v>
      </c>
      <c r="G751">
        <f>F751*(Markt!G751/Markt!F751-0.08)</f>
        <v>3665.1612294813804</v>
      </c>
      <c r="H751">
        <f>G751*(Markt!H751/Markt!G751-0.08)</f>
        <v>3591.5875210386857</v>
      </c>
      <c r="I751">
        <f>H751*(Markt!I751/Markt!H751-0.08)</f>
        <v>3418.8395413345684</v>
      </c>
      <c r="J751">
        <f>I751*(Markt!J751/Markt!I751-0.08)</f>
        <v>3436.7680479027667</v>
      </c>
      <c r="K751">
        <f>J751*(Markt!K751/Markt!J751-0.08)</f>
        <v>3479.3235852905991</v>
      </c>
      <c r="L751">
        <f>K751*(Markt!L751/Markt!K751-0.08)</f>
        <v>3364.6819557757149</v>
      </c>
    </row>
    <row r="752" spans="1:12" x14ac:dyDescent="0.25">
      <c r="A752" t="s">
        <v>751</v>
      </c>
      <c r="C752">
        <v>3750</v>
      </c>
      <c r="D752">
        <f>C752*(Markt!D752/Markt!C752-0.08)</f>
        <v>3615.7381183875264</v>
      </c>
      <c r="E752">
        <f>D752*(Markt!E752/Markt!D752-0.08)</f>
        <v>3681.888449347136</v>
      </c>
      <c r="F752">
        <f>E752*(Markt!F752/Markt!E752-0.08)</f>
        <v>3547.4862917838159</v>
      </c>
      <c r="G752">
        <f>F752*(Markt!G752/Markt!F752-0.08)</f>
        <v>3844.0362320479794</v>
      </c>
      <c r="H752">
        <f>G752*(Markt!H752/Markt!G752-0.08)</f>
        <v>3584.6316458419888</v>
      </c>
      <c r="I752">
        <f>H752*(Markt!I752/Markt!H752-0.08)</f>
        <v>4095.1534307012257</v>
      </c>
      <c r="J752">
        <f>I752*(Markt!J752/Markt!I752-0.08)</f>
        <v>3927.108659372318</v>
      </c>
      <c r="K752">
        <f>J752*(Markt!K752/Markt!J752-0.08)</f>
        <v>3984.789132051113</v>
      </c>
      <c r="L752">
        <f>K752*(Markt!L752/Markt!K752-0.08)</f>
        <v>3857.0323720594511</v>
      </c>
    </row>
    <row r="753" spans="1:12" x14ac:dyDescent="0.25">
      <c r="A753" t="s">
        <v>752</v>
      </c>
      <c r="C753">
        <v>3750</v>
      </c>
      <c r="D753">
        <f>C753*(Markt!D753/Markt!C753-0.08)</f>
        <v>3637.8354290354769</v>
      </c>
      <c r="E753">
        <f>D753*(Markt!E753/Markt!D753-0.08)</f>
        <v>3462.9068588323807</v>
      </c>
      <c r="F753">
        <f>E753*(Markt!F753/Markt!E753-0.08)</f>
        <v>3626.233787090453</v>
      </c>
      <c r="G753">
        <f>F753*(Markt!G753/Markt!F753-0.08)</f>
        <v>3853.7190106210624</v>
      </c>
      <c r="H753">
        <f>G753*(Markt!H753/Markt!G753-0.08)</f>
        <v>4070.1681489005655</v>
      </c>
      <c r="I753">
        <f>H753*(Markt!I753/Markt!H753-0.08)</f>
        <v>4455.5121943919557</v>
      </c>
      <c r="J753">
        <f>I753*(Markt!J753/Markt!I753-0.08)</f>
        <v>4410.7415072726453</v>
      </c>
      <c r="K753">
        <f>J753*(Markt!K753/Markt!J753-0.08)</f>
        <v>4623.5063871480897</v>
      </c>
      <c r="L753">
        <f>K753*(Markt!L753/Markt!K753-0.08)</f>
        <v>4775.343022930766</v>
      </c>
    </row>
    <row r="754" spans="1:12" x14ac:dyDescent="0.25">
      <c r="A754" t="s">
        <v>753</v>
      </c>
      <c r="C754">
        <v>3750</v>
      </c>
      <c r="D754">
        <f>C754*(Markt!D754/Markt!C754-0.08)</f>
        <v>3888.6167980399478</v>
      </c>
      <c r="E754">
        <f>D754*(Markt!E754/Markt!D754-0.08)</f>
        <v>3781.2914905092666</v>
      </c>
      <c r="F754">
        <f>E754*(Markt!F754/Markt!E754-0.08)</f>
        <v>3937.1464580506386</v>
      </c>
      <c r="G754">
        <f>F754*(Markt!G754/Markt!F754-0.08)</f>
        <v>3458.3844855201137</v>
      </c>
      <c r="H754">
        <f>G754*(Markt!H754/Markt!G754-0.08)</f>
        <v>3702.897074527174</v>
      </c>
      <c r="I754">
        <f>H754*(Markt!I754/Markt!H754-0.08)</f>
        <v>3884.8161769673443</v>
      </c>
      <c r="J754">
        <f>I754*(Markt!J754/Markt!I754-0.08)</f>
        <v>3980.1031382217043</v>
      </c>
      <c r="K754">
        <f>J754*(Markt!K754/Markt!J754-0.08)</f>
        <v>3756.3265135273191</v>
      </c>
      <c r="L754">
        <f>K754*(Markt!L754/Markt!K754-0.08)</f>
        <v>4057.745894955302</v>
      </c>
    </row>
    <row r="755" spans="1:12" x14ac:dyDescent="0.25">
      <c r="A755" t="s">
        <v>754</v>
      </c>
      <c r="C755">
        <v>3750</v>
      </c>
      <c r="D755">
        <f>C755*(Markt!D755/Markt!C755-0.08)</f>
        <v>3583.9401940938847</v>
      </c>
      <c r="E755">
        <f>D755*(Markt!E755/Markt!D755-0.08)</f>
        <v>3607.7183834853631</v>
      </c>
      <c r="F755">
        <f>E755*(Markt!F755/Markt!E755-0.08)</f>
        <v>3466.3950162054671</v>
      </c>
      <c r="G755">
        <f>F755*(Markt!G755/Markt!F755-0.08)</f>
        <v>3400.2471175885912</v>
      </c>
      <c r="H755">
        <f>G755*(Markt!H755/Markt!G755-0.08)</f>
        <v>3585.9177430779669</v>
      </c>
      <c r="I755">
        <f>H755*(Markt!I755/Markt!H755-0.08)</f>
        <v>3434.8737666071665</v>
      </c>
      <c r="J755">
        <f>I755*(Markt!J755/Markt!I755-0.08)</f>
        <v>3305.3008111777885</v>
      </c>
      <c r="K755">
        <f>J755*(Markt!K755/Markt!J755-0.08)</f>
        <v>3341.9916671055498</v>
      </c>
      <c r="L755">
        <f>K755*(Markt!L755/Markt!K755-0.08)</f>
        <v>3032.6676973607427</v>
      </c>
    </row>
    <row r="756" spans="1:12" x14ac:dyDescent="0.25">
      <c r="A756" t="s">
        <v>755</v>
      </c>
      <c r="C756">
        <v>3750</v>
      </c>
      <c r="D756">
        <f>C756*(Markt!D756/Markt!C756-0.08)</f>
        <v>3452.419586355973</v>
      </c>
      <c r="E756">
        <f>D756*(Markt!E756/Markt!D756-0.08)</f>
        <v>3476.3778532181686</v>
      </c>
      <c r="F756">
        <f>E756*(Markt!F756/Markt!E756-0.08)</f>
        <v>3718.1803776782886</v>
      </c>
      <c r="G756">
        <f>F756*(Markt!G756/Markt!F756-0.08)</f>
        <v>3368.6057942340194</v>
      </c>
      <c r="H756">
        <f>G756*(Markt!H756/Markt!G756-0.08)</f>
        <v>3258.4432861864479</v>
      </c>
      <c r="I756">
        <f>H756*(Markt!I756/Markt!H756-0.08)</f>
        <v>3464.8980846603254</v>
      </c>
      <c r="J756">
        <f>I756*(Markt!J756/Markt!I756-0.08)</f>
        <v>3458.6214700381761</v>
      </c>
      <c r="K756">
        <f>J756*(Markt!K756/Markt!J756-0.08)</f>
        <v>3353.8085751299973</v>
      </c>
      <c r="L756">
        <f>K756*(Markt!L756/Markt!K756-0.08)</f>
        <v>3357.4711881891544</v>
      </c>
    </row>
    <row r="757" spans="1:12" x14ac:dyDescent="0.25">
      <c r="A757" t="s">
        <v>756</v>
      </c>
      <c r="C757">
        <v>3750</v>
      </c>
      <c r="D757">
        <f>C757*(Markt!D757/Markt!C757-0.08)</f>
        <v>3883.1888199729292</v>
      </c>
      <c r="E757">
        <f>D757*(Markt!E757/Markt!D757-0.08)</f>
        <v>3815.3597732422977</v>
      </c>
      <c r="F757">
        <f>E757*(Markt!F757/Markt!E757-0.08)</f>
        <v>3681.1048593898522</v>
      </c>
      <c r="G757">
        <f>F757*(Markt!G757/Markt!F757-0.08)</f>
        <v>3815.5336542028076</v>
      </c>
      <c r="H757">
        <f>G757*(Markt!H757/Markt!G757-0.08)</f>
        <v>3854.0225947224967</v>
      </c>
      <c r="I757">
        <f>H757*(Markt!I757/Markt!H757-0.08)</f>
        <v>4061.5259542232661</v>
      </c>
      <c r="J757">
        <f>I757*(Markt!J757/Markt!I757-0.08)</f>
        <v>4161.4801775520591</v>
      </c>
      <c r="K757">
        <f>J757*(Markt!K757/Markt!J757-0.08)</f>
        <v>4017.7053019516757</v>
      </c>
      <c r="L757">
        <f>K757*(Markt!L757/Markt!K757-0.08)</f>
        <v>4189.3594432054979</v>
      </c>
    </row>
    <row r="758" spans="1:12" x14ac:dyDescent="0.25">
      <c r="A758" t="s">
        <v>757</v>
      </c>
      <c r="C758">
        <v>3750</v>
      </c>
      <c r="D758">
        <f>C758*(Markt!D758/Markt!C758-0.08)</f>
        <v>3955.6829373486835</v>
      </c>
      <c r="E758">
        <f>D758*(Markt!E758/Markt!D758-0.08)</f>
        <v>4071.9250905538843</v>
      </c>
      <c r="F758">
        <f>E758*(Markt!F758/Markt!E758-0.08)</f>
        <v>4236.4344944195218</v>
      </c>
      <c r="G758">
        <f>F758*(Markt!G758/Markt!F758-0.08)</f>
        <v>4489.310259092159</v>
      </c>
      <c r="H758">
        <f>G758*(Markt!H758/Markt!G758-0.08)</f>
        <v>4500.8631186137945</v>
      </c>
      <c r="I758">
        <f>H758*(Markt!I758/Markt!H758-0.08)</f>
        <v>4806.2697524674113</v>
      </c>
      <c r="J758">
        <f>I758*(Markt!J758/Markt!I758-0.08)</f>
        <v>4578.8365879296816</v>
      </c>
      <c r="K758">
        <f>J758*(Markt!K758/Markt!J758-0.08)</f>
        <v>4611.8677866808694</v>
      </c>
      <c r="L758">
        <f>K758*(Markt!L758/Markt!K758-0.08)</f>
        <v>3790.1544695516827</v>
      </c>
    </row>
    <row r="759" spans="1:12" x14ac:dyDescent="0.25">
      <c r="A759" t="s">
        <v>758</v>
      </c>
      <c r="C759">
        <v>3750</v>
      </c>
      <c r="D759">
        <f>C759*(Markt!D759/Markt!C759-0.08)</f>
        <v>3516.5671003233006</v>
      </c>
      <c r="E759">
        <f>D759*(Markt!E759/Markt!D759-0.08)</f>
        <v>3417.5935344143136</v>
      </c>
      <c r="F759">
        <f>E759*(Markt!F759/Markt!E759-0.08)</f>
        <v>3345.1462521036542</v>
      </c>
      <c r="G759">
        <f>F759*(Markt!G759/Markt!F759-0.08)</f>
        <v>3413.198494096222</v>
      </c>
      <c r="H759">
        <f>G759*(Markt!H759/Markt!G759-0.08)</f>
        <v>3161.662084210393</v>
      </c>
      <c r="I759">
        <f>H759*(Markt!I759/Markt!H759-0.08)</f>
        <v>3316.9909299769515</v>
      </c>
      <c r="J759">
        <f>I759*(Markt!J759/Markt!I759-0.08)</f>
        <v>3361.0921884891654</v>
      </c>
      <c r="K759">
        <f>J759*(Markt!K759/Markt!J759-0.08)</f>
        <v>3300.0540089540546</v>
      </c>
      <c r="L759">
        <f>K759*(Markt!L759/Markt!K759-0.08)</f>
        <v>3361.0499624387621</v>
      </c>
    </row>
    <row r="760" spans="1:12" x14ac:dyDescent="0.25">
      <c r="A760" t="s">
        <v>759</v>
      </c>
      <c r="C760">
        <v>3750</v>
      </c>
      <c r="D760">
        <f>C760*(Markt!D760/Markt!C760-0.08)</f>
        <v>3749.5911537098441</v>
      </c>
      <c r="E760">
        <f>D760*(Markt!E760/Markt!D760-0.08)</f>
        <v>3618.7688500091276</v>
      </c>
      <c r="F760">
        <f>E760*(Markt!F760/Markt!E760-0.08)</f>
        <v>3494.7261216702323</v>
      </c>
      <c r="G760">
        <f>F760*(Markt!G760/Markt!F760-0.08)</f>
        <v>3517.9259152498894</v>
      </c>
      <c r="H760">
        <f>G760*(Markt!H760/Markt!G760-0.08)</f>
        <v>3309.0594717967083</v>
      </c>
      <c r="I760">
        <f>H760*(Markt!I760/Markt!H760-0.08)</f>
        <v>3145.4192579239311</v>
      </c>
      <c r="J760">
        <f>I760*(Markt!J760/Markt!I760-0.08)</f>
        <v>3251.0403612489622</v>
      </c>
      <c r="K760">
        <f>J760*(Markt!K760/Markt!J760-0.08)</f>
        <v>3262.9699565221249</v>
      </c>
      <c r="L760">
        <f>K760*(Markt!L760/Markt!K760-0.08)</f>
        <v>3541.8849071389172</v>
      </c>
    </row>
    <row r="761" spans="1:12" x14ac:dyDescent="0.25">
      <c r="A761" t="s">
        <v>760</v>
      </c>
      <c r="C761">
        <v>3750</v>
      </c>
      <c r="D761">
        <f>C761*(Markt!D761/Markt!C761-0.08)</f>
        <v>3836.9171401518543</v>
      </c>
      <c r="E761">
        <f>D761*(Markt!E761/Markt!D761-0.08)</f>
        <v>3571.4202002559109</v>
      </c>
      <c r="F761">
        <f>E761*(Markt!F761/Markt!E761-0.08)</f>
        <v>3811.5140580272332</v>
      </c>
      <c r="G761">
        <f>F761*(Markt!G761/Markt!F761-0.08)</f>
        <v>3829.6848561424617</v>
      </c>
      <c r="H761">
        <f>G761*(Markt!H761/Markt!G761-0.08)</f>
        <v>3610.0380335687878</v>
      </c>
      <c r="I761">
        <f>H761*(Markt!I761/Markt!H761-0.08)</f>
        <v>3326.2089771347755</v>
      </c>
      <c r="J761">
        <f>I761*(Markt!J761/Markt!I761-0.08)</f>
        <v>3266.6460378510897</v>
      </c>
      <c r="K761">
        <f>J761*(Markt!K761/Markt!J761-0.08)</f>
        <v>3058.8039822539249</v>
      </c>
      <c r="L761">
        <f>K761*(Markt!L761/Markt!K761-0.08)</f>
        <v>3096.9569074294191</v>
      </c>
    </row>
    <row r="762" spans="1:12" x14ac:dyDescent="0.25">
      <c r="A762" t="s">
        <v>761</v>
      </c>
      <c r="C762">
        <v>3750</v>
      </c>
      <c r="D762">
        <f>C762*(Markt!D762/Markt!C762-0.08)</f>
        <v>3725.0910717466472</v>
      </c>
      <c r="E762">
        <f>D762*(Markt!E762/Markt!D762-0.08)</f>
        <v>3937.451202889999</v>
      </c>
      <c r="F762">
        <f>E762*(Markt!F762/Markt!E762-0.08)</f>
        <v>3779.6446083708361</v>
      </c>
      <c r="G762">
        <f>F762*(Markt!G762/Markt!F762-0.08)</f>
        <v>3655.9506441531926</v>
      </c>
      <c r="H762">
        <f>G762*(Markt!H762/Markt!G762-0.08)</f>
        <v>3760.605073127555</v>
      </c>
      <c r="I762">
        <f>H762*(Markt!I762/Markt!H762-0.08)</f>
        <v>3870.5169570496637</v>
      </c>
      <c r="J762">
        <f>I762*(Markt!J762/Markt!I762-0.08)</f>
        <v>3893.3314682971513</v>
      </c>
      <c r="K762">
        <f>J762*(Markt!K762/Markt!J762-0.08)</f>
        <v>3615.8641581294087</v>
      </c>
      <c r="L762">
        <f>K762*(Markt!L762/Markt!K762-0.08)</f>
        <v>3562.8127240723538</v>
      </c>
    </row>
    <row r="763" spans="1:12" x14ac:dyDescent="0.25">
      <c r="A763" t="s">
        <v>762</v>
      </c>
      <c r="C763">
        <v>3750</v>
      </c>
      <c r="D763">
        <f>C763*(Markt!D763/Markt!C763-0.08)</f>
        <v>3746.363655441201</v>
      </c>
      <c r="E763">
        <f>D763*(Markt!E763/Markt!D763-0.08)</f>
        <v>3701.7457283674812</v>
      </c>
      <c r="F763">
        <f>E763*(Markt!F763/Markt!E763-0.08)</f>
        <v>3688.8293142722455</v>
      </c>
      <c r="G763">
        <f>F763*(Markt!G763/Markt!F763-0.08)</f>
        <v>3844.489890632387</v>
      </c>
      <c r="H763">
        <f>G763*(Markt!H763/Markt!G763-0.08)</f>
        <v>4077.1498742654067</v>
      </c>
      <c r="I763">
        <f>H763*(Markt!I763/Markt!H763-0.08)</f>
        <v>4415.7889105079548</v>
      </c>
      <c r="J763">
        <f>I763*(Markt!J763/Markt!I763-0.08)</f>
        <v>4513.5893674186145</v>
      </c>
      <c r="K763">
        <f>J763*(Markt!K763/Markt!J763-0.08)</f>
        <v>4582.0139607316032</v>
      </c>
      <c r="L763">
        <f>K763*(Markt!L763/Markt!K763-0.08)</f>
        <v>4532.3895448854919</v>
      </c>
    </row>
    <row r="764" spans="1:12" x14ac:dyDescent="0.25">
      <c r="A764" t="s">
        <v>763</v>
      </c>
      <c r="C764">
        <v>3750</v>
      </c>
      <c r="D764">
        <f>C764*(Markt!D764/Markt!C764-0.08)</f>
        <v>3868.1049924525723</v>
      </c>
      <c r="E764">
        <f>D764*(Markt!E764/Markt!D764-0.08)</f>
        <v>3754.1197929068994</v>
      </c>
      <c r="F764">
        <f>E764*(Markt!F764/Markt!E764-0.08)</f>
        <v>3882.5476581410285</v>
      </c>
      <c r="G764">
        <f>F764*(Markt!G764/Markt!F764-0.08)</f>
        <v>3962.6144253603347</v>
      </c>
      <c r="H764">
        <f>G764*(Markt!H764/Markt!G764-0.08)</f>
        <v>3975.8180449559509</v>
      </c>
      <c r="I764">
        <f>H764*(Markt!I764/Markt!H764-0.08)</f>
        <v>4240.4928117455675</v>
      </c>
      <c r="J764">
        <f>I764*(Markt!J764/Markt!I764-0.08)</f>
        <v>3952.1828454111082</v>
      </c>
      <c r="K764">
        <f>J764*(Markt!K764/Markt!J764-0.08)</f>
        <v>3832.1399308665013</v>
      </c>
      <c r="L764">
        <f>K764*(Markt!L764/Markt!K764-0.08)</f>
        <v>4216.9322024890971</v>
      </c>
    </row>
    <row r="765" spans="1:12" x14ac:dyDescent="0.25">
      <c r="A765" t="s">
        <v>764</v>
      </c>
      <c r="C765">
        <v>3750</v>
      </c>
      <c r="D765">
        <f>C765*(Markt!D765/Markt!C765-0.08)</f>
        <v>3659.6181113600328</v>
      </c>
      <c r="E765">
        <f>D765*(Markt!E765/Markt!D765-0.08)</f>
        <v>3772.2766575248197</v>
      </c>
      <c r="F765">
        <f>E765*(Markt!F765/Markt!E765-0.08)</f>
        <v>3685.1963558736757</v>
      </c>
      <c r="G765">
        <f>F765*(Markt!G765/Markt!F765-0.08)</f>
        <v>3504.0555366028057</v>
      </c>
      <c r="H765">
        <f>G765*(Markt!H765/Markt!G765-0.08)</f>
        <v>3729.6177630283282</v>
      </c>
      <c r="I765">
        <f>H765*(Markt!I765/Markt!H765-0.08)</f>
        <v>3487.3300068615345</v>
      </c>
      <c r="J765">
        <f>I765*(Markt!J765/Markt!I765-0.08)</f>
        <v>3343.4787689113491</v>
      </c>
      <c r="K765">
        <f>J765*(Markt!K765/Markt!J765-0.08)</f>
        <v>3348.9979592612035</v>
      </c>
      <c r="L765">
        <f>K765*(Markt!L765/Markt!K765-0.08)</f>
        <v>3051.2486899594282</v>
      </c>
    </row>
    <row r="766" spans="1:12" x14ac:dyDescent="0.25">
      <c r="A766" t="s">
        <v>765</v>
      </c>
      <c r="C766">
        <v>3750</v>
      </c>
      <c r="D766">
        <f>C766*(Markt!D766/Markt!C766-0.08)</f>
        <v>3787.1692010503466</v>
      </c>
      <c r="E766">
        <f>D766*(Markt!E766/Markt!D766-0.08)</f>
        <v>3897.2392078857547</v>
      </c>
      <c r="F766">
        <f>E766*(Markt!F766/Markt!E766-0.08)</f>
        <v>3722.9982148970234</v>
      </c>
      <c r="G766">
        <f>F766*(Markt!G766/Markt!F766-0.08)</f>
        <v>3465.2353755150516</v>
      </c>
      <c r="H766">
        <f>G766*(Markt!H766/Markt!G766-0.08)</f>
        <v>3257.8789235883414</v>
      </c>
      <c r="I766">
        <f>H766*(Markt!I766/Markt!H766-0.08)</f>
        <v>3259.6671083430242</v>
      </c>
      <c r="J766">
        <f>I766*(Markt!J766/Markt!I766-0.08)</f>
        <v>3215.7463749896187</v>
      </c>
      <c r="K766">
        <f>J766*(Markt!K766/Markt!J766-0.08)</f>
        <v>3221.3378612106153</v>
      </c>
      <c r="L766">
        <f>K766*(Markt!L766/Markt!K766-0.08)</f>
        <v>3190.8900215726235</v>
      </c>
    </row>
    <row r="767" spans="1:12" x14ac:dyDescent="0.25">
      <c r="A767" t="s">
        <v>766</v>
      </c>
      <c r="C767">
        <v>3750</v>
      </c>
      <c r="D767">
        <f>C767*(Markt!D767/Markt!C767-0.08)</f>
        <v>3735.1749521440074</v>
      </c>
      <c r="E767">
        <f>D767*(Markt!E767/Markt!D767-0.08)</f>
        <v>3851.5616199320548</v>
      </c>
      <c r="F767">
        <f>E767*(Markt!F767/Markt!E767-0.08)</f>
        <v>3573.7345514475378</v>
      </c>
      <c r="G767">
        <f>F767*(Markt!G767/Markt!F767-0.08)</f>
        <v>3408.7513221831746</v>
      </c>
      <c r="H767">
        <f>G767*(Markt!H767/Markt!G767-0.08)</f>
        <v>3358.139495966188</v>
      </c>
      <c r="I767">
        <f>H767*(Markt!I767/Markt!H767-0.08)</f>
        <v>3049.6428984766708</v>
      </c>
      <c r="J767">
        <f>I767*(Markt!J767/Markt!I767-0.08)</f>
        <v>2990.9833117742169</v>
      </c>
      <c r="K767">
        <f>J767*(Markt!K767/Markt!J767-0.08)</f>
        <v>3188.662231488147</v>
      </c>
      <c r="L767">
        <f>K767*(Markt!L767/Markt!K767-0.08)</f>
        <v>3099.7451359298898</v>
      </c>
    </row>
    <row r="768" spans="1:12" x14ac:dyDescent="0.25">
      <c r="A768" t="s">
        <v>767</v>
      </c>
      <c r="C768">
        <v>3750</v>
      </c>
      <c r="D768">
        <f>C768*(Markt!D768/Markt!C768-0.08)</f>
        <v>3883.4105093064863</v>
      </c>
      <c r="E768">
        <f>D768*(Markt!E768/Markt!D768-0.08)</f>
        <v>3968.5196984035051</v>
      </c>
      <c r="F768">
        <f>E768*(Markt!F768/Markt!E768-0.08)</f>
        <v>4249.3476985117168</v>
      </c>
      <c r="G768">
        <f>F768*(Markt!G768/Markt!F768-0.08)</f>
        <v>4487.8956133755237</v>
      </c>
      <c r="H768">
        <f>G768*(Markt!H768/Markt!G768-0.08)</f>
        <v>4500.9060872134123</v>
      </c>
      <c r="I768">
        <f>H768*(Markt!I768/Markt!H768-0.08)</f>
        <v>4648.161834897538</v>
      </c>
      <c r="J768">
        <f>I768*(Markt!J768/Markt!I768-0.08)</f>
        <v>4148.3089972262151</v>
      </c>
      <c r="K768">
        <f>J768*(Markt!K768/Markt!J768-0.08)</f>
        <v>4126.7466018327923</v>
      </c>
      <c r="L768">
        <f>K768*(Markt!L768/Markt!K768-0.08)</f>
        <v>4218.4066985436493</v>
      </c>
    </row>
    <row r="769" spans="1:12" x14ac:dyDescent="0.25">
      <c r="A769" t="s">
        <v>768</v>
      </c>
      <c r="C769">
        <v>3750</v>
      </c>
      <c r="D769">
        <f>C769*(Markt!D769/Markt!C769-0.08)</f>
        <v>4056.1768438783474</v>
      </c>
      <c r="E769">
        <f>D769*(Markt!E769/Markt!D769-0.08)</f>
        <v>3917.7485917138392</v>
      </c>
      <c r="F769">
        <f>E769*(Markt!F769/Markt!E769-0.08)</f>
        <v>4101.0599625772547</v>
      </c>
      <c r="G769">
        <f>F769*(Markt!G769/Markt!F769-0.08)</f>
        <v>4140.0944511678135</v>
      </c>
      <c r="H769">
        <f>G769*(Markt!H769/Markt!G769-0.08)</f>
        <v>4223.4593322747523</v>
      </c>
      <c r="I769">
        <f>H769*(Markt!I769/Markt!H769-0.08)</f>
        <v>4261.2760829810177</v>
      </c>
      <c r="J769">
        <f>I769*(Markt!J769/Markt!I769-0.08)</f>
        <v>4206.9468408509674</v>
      </c>
      <c r="K769">
        <f>J769*(Markt!K769/Markt!J769-0.08)</f>
        <v>4241.056420415247</v>
      </c>
      <c r="L769">
        <f>K769*(Markt!L769/Markt!K769-0.08)</f>
        <v>4251.2556289459835</v>
      </c>
    </row>
    <row r="770" spans="1:12" x14ac:dyDescent="0.25">
      <c r="A770" t="s">
        <v>769</v>
      </c>
      <c r="C770">
        <v>3750</v>
      </c>
      <c r="D770">
        <f>C770*(Markt!D770/Markt!C770-0.08)</f>
        <v>3800.1407981801094</v>
      </c>
      <c r="E770">
        <f>D770*(Markt!E770/Markt!D770-0.08)</f>
        <v>3550.1623517322773</v>
      </c>
      <c r="F770">
        <f>E770*(Markt!F770/Markt!E770-0.08)</f>
        <v>3310.0817309784939</v>
      </c>
      <c r="G770">
        <f>F770*(Markt!G770/Markt!F770-0.08)</f>
        <v>3113.8369029785295</v>
      </c>
      <c r="H770">
        <f>G770*(Markt!H770/Markt!G770-0.08)</f>
        <v>3039.9628241272467</v>
      </c>
      <c r="I770">
        <f>H770*(Markt!I770/Markt!H770-0.08)</f>
        <v>2993.6463905913984</v>
      </c>
      <c r="J770">
        <f>I770*(Markt!J770/Markt!I770-0.08)</f>
        <v>2817.8392524110827</v>
      </c>
      <c r="K770">
        <f>J770*(Markt!K770/Markt!J770-0.08)</f>
        <v>2980.75002815262</v>
      </c>
      <c r="L770">
        <f>K770*(Markt!L770/Markt!K770-0.08)</f>
        <v>3174.8938890482955</v>
      </c>
    </row>
    <row r="771" spans="1:12" x14ac:dyDescent="0.25">
      <c r="A771" t="s">
        <v>770</v>
      </c>
      <c r="C771">
        <v>3750</v>
      </c>
      <c r="D771">
        <f>C771*(Markt!D771/Markt!C771-0.08)</f>
        <v>3887.05687251786</v>
      </c>
      <c r="E771">
        <f>D771*(Markt!E771/Markt!D771-0.08)</f>
        <v>3804.9829942163246</v>
      </c>
      <c r="F771">
        <f>E771*(Markt!F771/Markt!E771-0.08)</f>
        <v>3877.936585699661</v>
      </c>
      <c r="G771">
        <f>F771*(Markt!G771/Markt!F771-0.08)</f>
        <v>3951.7464379413086</v>
      </c>
      <c r="H771">
        <f>G771*(Markt!H771/Markt!G771-0.08)</f>
        <v>3876.4991706641058</v>
      </c>
      <c r="I771">
        <f>H771*(Markt!I771/Markt!H771-0.08)</f>
        <v>3629.3542487736181</v>
      </c>
      <c r="J771">
        <f>I771*(Markt!J771/Markt!I771-0.08)</f>
        <v>3854.1663528371691</v>
      </c>
      <c r="K771">
        <f>J771*(Markt!K771/Markt!J771-0.08)</f>
        <v>3525.4141719272397</v>
      </c>
      <c r="L771">
        <f>K771*(Markt!L771/Markt!K771-0.08)</f>
        <v>3561.4719319567025</v>
      </c>
    </row>
    <row r="772" spans="1:12" x14ac:dyDescent="0.25">
      <c r="A772" t="s">
        <v>771</v>
      </c>
      <c r="C772">
        <v>3750</v>
      </c>
      <c r="D772">
        <f>C772*(Markt!D772/Markt!C772-0.08)</f>
        <v>3901.0465352794199</v>
      </c>
      <c r="E772">
        <f>D772*(Markt!E772/Markt!D772-0.08)</f>
        <v>4076.0595757128572</v>
      </c>
      <c r="F772">
        <f>E772*(Markt!F772/Markt!E772-0.08)</f>
        <v>4414.6692222237289</v>
      </c>
      <c r="G772">
        <f>F772*(Markt!G772/Markt!F772-0.08)</f>
        <v>4699.4304437845831</v>
      </c>
      <c r="H772">
        <f>G772*(Markt!H772/Markt!G772-0.08)</f>
        <v>4688.6148157934085</v>
      </c>
      <c r="I772">
        <f>H772*(Markt!I772/Markt!H772-0.08)</f>
        <v>4647.489393145308</v>
      </c>
      <c r="J772">
        <f>I772*(Markt!J772/Markt!I772-0.08)</f>
        <v>4324.8822246604168</v>
      </c>
      <c r="K772">
        <f>J772*(Markt!K772/Markt!J772-0.08)</f>
        <v>4288.4918428848487</v>
      </c>
      <c r="L772">
        <f>K772*(Markt!L772/Markt!K772-0.08)</f>
        <v>4317.0271248779536</v>
      </c>
    </row>
    <row r="773" spans="1:12" x14ac:dyDescent="0.25">
      <c r="A773" t="s">
        <v>772</v>
      </c>
      <c r="C773">
        <v>3750</v>
      </c>
      <c r="D773">
        <f>C773*(Markt!D773/Markt!C773-0.08)</f>
        <v>3989.1124098721775</v>
      </c>
      <c r="E773">
        <f>D773*(Markt!E773/Markt!D773-0.08)</f>
        <v>4031.8470706523231</v>
      </c>
      <c r="F773">
        <f>E773*(Markt!F773/Markt!E773-0.08)</f>
        <v>3947.4234876889468</v>
      </c>
      <c r="G773">
        <f>F773*(Markt!G773/Markt!F773-0.08)</f>
        <v>3782.1194725318014</v>
      </c>
      <c r="H773">
        <f>G773*(Markt!H773/Markt!G773-0.08)</f>
        <v>3518.7842344995042</v>
      </c>
      <c r="I773">
        <f>H773*(Markt!I773/Markt!H773-0.08)</f>
        <v>3132.9829864388798</v>
      </c>
      <c r="J773">
        <f>I773*(Markt!J773/Markt!I773-0.08)</f>
        <v>2839.2664443843328</v>
      </c>
      <c r="K773">
        <f>J773*(Markt!K773/Markt!J773-0.08)</f>
        <v>2815.1339031929688</v>
      </c>
      <c r="L773">
        <f>K773*(Markt!L773/Markt!K773-0.08)</f>
        <v>2890.3105613434668</v>
      </c>
    </row>
    <row r="774" spans="1:12" x14ac:dyDescent="0.25">
      <c r="A774" t="s">
        <v>773</v>
      </c>
      <c r="C774">
        <v>3750</v>
      </c>
      <c r="D774">
        <f>C774*(Markt!D774/Markt!C774-0.08)</f>
        <v>3736.2394872707232</v>
      </c>
      <c r="E774">
        <f>D774*(Markt!E774/Markt!D774-0.08)</f>
        <v>3970.5314226087266</v>
      </c>
      <c r="F774">
        <f>E774*(Markt!F774/Markt!E774-0.08)</f>
        <v>3992.2693557155972</v>
      </c>
      <c r="G774">
        <f>F774*(Markt!G774/Markt!F774-0.08)</f>
        <v>3617.728009983372</v>
      </c>
      <c r="H774">
        <f>G774*(Markt!H774/Markt!G774-0.08)</f>
        <v>3454.3047568984471</v>
      </c>
      <c r="I774">
        <f>H774*(Markt!I774/Markt!H774-0.08)</f>
        <v>3523.8747243099533</v>
      </c>
      <c r="J774">
        <f>I774*(Markt!J774/Markt!I774-0.08)</f>
        <v>3581.5026470849143</v>
      </c>
      <c r="K774">
        <f>J774*(Markt!K774/Markt!J774-0.08)</f>
        <v>3571.2022713401516</v>
      </c>
      <c r="L774">
        <f>K774*(Markt!L774/Markt!K774-0.08)</f>
        <v>3488.277038275924</v>
      </c>
    </row>
    <row r="775" spans="1:12" x14ac:dyDescent="0.25">
      <c r="A775" t="s">
        <v>774</v>
      </c>
      <c r="C775">
        <v>3750</v>
      </c>
      <c r="D775">
        <f>C775*(Markt!D775/Markt!C775-0.08)</f>
        <v>3469.5399714655655</v>
      </c>
      <c r="E775">
        <f>D775*(Markt!E775/Markt!D775-0.08)</f>
        <v>3282.974493094619</v>
      </c>
      <c r="F775">
        <f>E775*(Markt!F775/Markt!E775-0.08)</f>
        <v>2994.2146348818087</v>
      </c>
      <c r="G775">
        <f>F775*(Markt!G775/Markt!F775-0.08)</f>
        <v>2923.4091518615473</v>
      </c>
      <c r="H775">
        <f>G775*(Markt!H775/Markt!G775-0.08)</f>
        <v>2704.0474370644229</v>
      </c>
      <c r="I775">
        <f>H775*(Markt!I775/Markt!H775-0.08)</f>
        <v>2480.8004936524094</v>
      </c>
      <c r="J775">
        <f>I775*(Markt!J775/Markt!I775-0.08)</f>
        <v>2705.0054028379764</v>
      </c>
      <c r="K775">
        <f>J775*(Markt!K775/Markt!J775-0.08)</f>
        <v>2699.6600291824889</v>
      </c>
      <c r="L775">
        <f>K775*(Markt!L775/Markt!K775-0.08)</f>
        <v>2494.3726364184145</v>
      </c>
    </row>
    <row r="776" spans="1:12" x14ac:dyDescent="0.25">
      <c r="A776" t="s">
        <v>775</v>
      </c>
      <c r="C776">
        <v>3750</v>
      </c>
      <c r="D776">
        <f>C776*(Markt!D776/Markt!C776-0.08)</f>
        <v>3798.9971796469035</v>
      </c>
      <c r="E776">
        <f>D776*(Markt!E776/Markt!D776-0.08)</f>
        <v>3830.5061505663093</v>
      </c>
      <c r="F776">
        <f>E776*(Markt!F776/Markt!E776-0.08)</f>
        <v>3663.9819260905701</v>
      </c>
      <c r="G776">
        <f>F776*(Markt!G776/Markt!F776-0.08)</f>
        <v>3667.6889818332638</v>
      </c>
      <c r="H776">
        <f>G776*(Markt!H776/Markt!G776-0.08)</f>
        <v>3547.6067953986285</v>
      </c>
      <c r="I776">
        <f>H776*(Markt!I776/Markt!H776-0.08)</f>
        <v>3584.6679241535112</v>
      </c>
      <c r="J776">
        <f>I776*(Markt!J776/Markt!I776-0.08)</f>
        <v>3547.0934949033362</v>
      </c>
      <c r="K776">
        <f>J776*(Markt!K776/Markt!J776-0.08)</f>
        <v>3498.9904798982921</v>
      </c>
      <c r="L776">
        <f>K776*(Markt!L776/Markt!K776-0.08)</f>
        <v>3628.1882232147514</v>
      </c>
    </row>
    <row r="777" spans="1:12" x14ac:dyDescent="0.25">
      <c r="A777" t="s">
        <v>776</v>
      </c>
      <c r="C777">
        <v>3750</v>
      </c>
      <c r="D777">
        <f>C777*(Markt!D777/Markt!C777-0.08)</f>
        <v>4329.0388968307525</v>
      </c>
      <c r="E777">
        <f>D777*(Markt!E777/Markt!D777-0.08)</f>
        <v>4617.3884232555292</v>
      </c>
      <c r="F777">
        <f>E777*(Markt!F777/Markt!E777-0.08)</f>
        <v>4870.1636188768944</v>
      </c>
      <c r="G777">
        <f>F777*(Markt!G777/Markt!F777-0.08)</f>
        <v>4400.1612573336042</v>
      </c>
      <c r="H777">
        <f>G777*(Markt!H777/Markt!G777-0.08)</f>
        <v>4528.9051324805887</v>
      </c>
      <c r="I777">
        <f>H777*(Markt!I777/Markt!H777-0.08)</f>
        <v>4706.2194700388809</v>
      </c>
      <c r="J777">
        <f>I777*(Markt!J777/Markt!I777-0.08)</f>
        <v>4745.8184959401651</v>
      </c>
      <c r="K777">
        <f>J777*(Markt!K777/Markt!J777-0.08)</f>
        <v>4801.033103856751</v>
      </c>
      <c r="L777">
        <f>K777*(Markt!L777/Markt!K777-0.08)</f>
        <v>4319.9131064399317</v>
      </c>
    </row>
    <row r="778" spans="1:12" x14ac:dyDescent="0.25">
      <c r="A778" t="s">
        <v>777</v>
      </c>
      <c r="C778">
        <v>3750</v>
      </c>
      <c r="D778">
        <f>C778*(Markt!D778/Markt!C778-0.08)</f>
        <v>3914.4312419557536</v>
      </c>
      <c r="E778">
        <f>D778*(Markt!E778/Markt!D778-0.08)</f>
        <v>4189.6498736852664</v>
      </c>
      <c r="F778">
        <f>E778*(Markt!F778/Markt!E778-0.08)</f>
        <v>4214.6036521785354</v>
      </c>
      <c r="G778">
        <f>F778*(Markt!G778/Markt!F778-0.08)</f>
        <v>4010.7859267599874</v>
      </c>
      <c r="H778">
        <f>G778*(Markt!H778/Markt!G778-0.08)</f>
        <v>3824.0697660490418</v>
      </c>
      <c r="I778">
        <f>H778*(Markt!I778/Markt!H778-0.08)</f>
        <v>4113.4726183808671</v>
      </c>
      <c r="J778">
        <f>I778*(Markt!J778/Markt!I778-0.08)</f>
        <v>4183.7376197054909</v>
      </c>
      <c r="K778">
        <f>J778*(Markt!K778/Markt!J778-0.08)</f>
        <v>3920.0431742898872</v>
      </c>
      <c r="L778">
        <f>K778*(Markt!L778/Markt!K778-0.08)</f>
        <v>3487.0389644811362</v>
      </c>
    </row>
    <row r="779" spans="1:12" x14ac:dyDescent="0.25">
      <c r="A779" t="s">
        <v>778</v>
      </c>
      <c r="C779">
        <v>3750</v>
      </c>
      <c r="D779">
        <f>C779*(Markt!D779/Markt!C779-0.08)</f>
        <v>3886.6450419482135</v>
      </c>
      <c r="E779">
        <f>D779*(Markt!E779/Markt!D779-0.08)</f>
        <v>3742.977231059494</v>
      </c>
      <c r="F779">
        <f>E779*(Markt!F779/Markt!E779-0.08)</f>
        <v>3819.1227784000771</v>
      </c>
      <c r="G779">
        <f>F779*(Markt!G779/Markt!F779-0.08)</f>
        <v>3802.4852820279921</v>
      </c>
      <c r="H779">
        <f>G779*(Markt!H779/Markt!G779-0.08)</f>
        <v>3871.2595647647772</v>
      </c>
      <c r="I779">
        <f>H779*(Markt!I779/Markt!H779-0.08)</f>
        <v>3709.7748222321429</v>
      </c>
      <c r="J779">
        <f>I779*(Markt!J779/Markt!I779-0.08)</f>
        <v>3478.7539484652725</v>
      </c>
      <c r="K779">
        <f>J779*(Markt!K779/Markt!J779-0.08)</f>
        <v>3510.7954408992664</v>
      </c>
      <c r="L779">
        <f>K779*(Markt!L779/Markt!K779-0.08)</f>
        <v>3424.2430350723012</v>
      </c>
    </row>
    <row r="780" spans="1:12" x14ac:dyDescent="0.25">
      <c r="A780" t="s">
        <v>779</v>
      </c>
      <c r="C780">
        <v>3750</v>
      </c>
      <c r="D780">
        <f>C780*(Markt!D780/Markt!C780-0.08)</f>
        <v>3557.7659313366898</v>
      </c>
      <c r="E780">
        <f>D780*(Markt!E780/Markt!D780-0.08)</f>
        <v>3583.2112118919663</v>
      </c>
      <c r="F780">
        <f>E780*(Markt!F780/Markt!E780-0.08)</f>
        <v>3716.131625105103</v>
      </c>
      <c r="G780">
        <f>F780*(Markt!G780/Markt!F780-0.08)</f>
        <v>3816.5018170531375</v>
      </c>
      <c r="H780">
        <f>G780*(Markt!H780/Markt!G780-0.08)</f>
        <v>3572.9516131108926</v>
      </c>
      <c r="I780">
        <f>H780*(Markt!I780/Markt!H780-0.08)</f>
        <v>3235.5801591832187</v>
      </c>
      <c r="J780">
        <f>I780*(Markt!J780/Markt!I780-0.08)</f>
        <v>3132.2843618210218</v>
      </c>
      <c r="K780">
        <f>J780*(Markt!K780/Markt!J780-0.08)</f>
        <v>3356.4105408050164</v>
      </c>
      <c r="L780">
        <f>K780*(Markt!L780/Markt!K780-0.08)</f>
        <v>3165.0681631589114</v>
      </c>
    </row>
    <row r="781" spans="1:12" x14ac:dyDescent="0.25">
      <c r="A781" t="s">
        <v>780</v>
      </c>
      <c r="C781">
        <v>3750</v>
      </c>
      <c r="D781">
        <f>C781*(Markt!D781/Markt!C781-0.08)</f>
        <v>3823.1668592379719</v>
      </c>
      <c r="E781">
        <f>D781*(Markt!E781/Markt!D781-0.08)</f>
        <v>3525.6636436015733</v>
      </c>
      <c r="F781">
        <f>E781*(Markt!F781/Markt!E781-0.08)</f>
        <v>3395.7818291954964</v>
      </c>
      <c r="G781">
        <f>F781*(Markt!G781/Markt!F781-0.08)</f>
        <v>2998.8887758943929</v>
      </c>
      <c r="H781">
        <f>G781*(Markt!H781/Markt!G781-0.08)</f>
        <v>3167.5625529042636</v>
      </c>
      <c r="I781">
        <f>H781*(Markt!I781/Markt!H781-0.08)</f>
        <v>3502.7689439180185</v>
      </c>
      <c r="J781">
        <f>I781*(Markt!J781/Markt!I781-0.08)</f>
        <v>3361.6991643251963</v>
      </c>
      <c r="K781">
        <f>J781*(Markt!K781/Markt!J781-0.08)</f>
        <v>3314.3870739463282</v>
      </c>
      <c r="L781">
        <f>K781*(Markt!L781/Markt!K781-0.08)</f>
        <v>3084.6500278899462</v>
      </c>
    </row>
    <row r="782" spans="1:12" x14ac:dyDescent="0.25">
      <c r="A782" t="s">
        <v>781</v>
      </c>
      <c r="C782">
        <v>3750</v>
      </c>
      <c r="D782">
        <f>C782*(Markt!D782/Markt!C782-0.08)</f>
        <v>3687.2651160456376</v>
      </c>
      <c r="E782">
        <f>D782*(Markt!E782/Markt!D782-0.08)</f>
        <v>3802.9820175480036</v>
      </c>
      <c r="F782">
        <f>E782*(Markt!F782/Markt!E782-0.08)</f>
        <v>3796.9516137031565</v>
      </c>
      <c r="G782">
        <f>F782*(Markt!G782/Markt!F782-0.08)</f>
        <v>3850.1778719459489</v>
      </c>
      <c r="H782">
        <f>G782*(Markt!H782/Markt!G782-0.08)</f>
        <v>4016.6350238532818</v>
      </c>
      <c r="I782">
        <f>H782*(Markt!I782/Markt!H782-0.08)</f>
        <v>4278.1053352269346</v>
      </c>
      <c r="J782">
        <f>I782*(Markt!J782/Markt!I782-0.08)</f>
        <v>4572.3921940831242</v>
      </c>
      <c r="K782">
        <f>J782*(Markt!K782/Markt!J782-0.08)</f>
        <v>4510.0038203635495</v>
      </c>
      <c r="L782">
        <f>K782*(Markt!L782/Markt!K782-0.08)</f>
        <v>4598.6324567829597</v>
      </c>
    </row>
    <row r="783" spans="1:12" x14ac:dyDescent="0.25">
      <c r="A783" t="s">
        <v>782</v>
      </c>
      <c r="C783">
        <v>3750</v>
      </c>
      <c r="D783">
        <f>C783*(Markt!D783/Markt!C783-0.08)</f>
        <v>3801.6139664341608</v>
      </c>
      <c r="E783">
        <f>D783*(Markt!E783/Markt!D783-0.08)</f>
        <v>3850.3532884422739</v>
      </c>
      <c r="F783">
        <f>E783*(Markt!F783/Markt!E783-0.08)</f>
        <v>3768.1517852656807</v>
      </c>
      <c r="G783">
        <f>F783*(Markt!G783/Markt!F783-0.08)</f>
        <v>3829.4097359632729</v>
      </c>
      <c r="H783">
        <f>G783*(Markt!H783/Markt!G783-0.08)</f>
        <v>4058.3786762221025</v>
      </c>
      <c r="I783">
        <f>H783*(Markt!I783/Markt!H783-0.08)</f>
        <v>3988.4623543360917</v>
      </c>
      <c r="J783">
        <f>I783*(Markt!J783/Markt!I783-0.08)</f>
        <v>4093.8476061453471</v>
      </c>
      <c r="K783">
        <f>J783*(Markt!K783/Markt!J783-0.08)</f>
        <v>3959.773653258811</v>
      </c>
      <c r="L783">
        <f>K783*(Markt!L783/Markt!K783-0.08)</f>
        <v>4061.2964762047091</v>
      </c>
    </row>
    <row r="784" spans="1:12" x14ac:dyDescent="0.25">
      <c r="A784" t="s">
        <v>783</v>
      </c>
      <c r="C784">
        <v>3750</v>
      </c>
      <c r="D784">
        <f>C784*(Markt!D784/Markt!C784-0.08)</f>
        <v>3578.9990799094089</v>
      </c>
      <c r="E784">
        <f>D784*(Markt!E784/Markt!D784-0.08)</f>
        <v>3562.7067906741349</v>
      </c>
      <c r="F784">
        <f>E784*(Markt!F784/Markt!E784-0.08)</f>
        <v>3541.336041419695</v>
      </c>
      <c r="G784">
        <f>F784*(Markt!G784/Markt!F784-0.08)</f>
        <v>3460.8504087347169</v>
      </c>
      <c r="H784">
        <f>G784*(Markt!H784/Markt!G784-0.08)</f>
        <v>3525.5561381286525</v>
      </c>
      <c r="I784">
        <f>H784*(Markt!I784/Markt!H784-0.08)</f>
        <v>3111.3950492219865</v>
      </c>
      <c r="J784">
        <f>I784*(Markt!J784/Markt!I784-0.08)</f>
        <v>2759.6116261295469</v>
      </c>
      <c r="K784">
        <f>J784*(Markt!K784/Markt!J784-0.08)</f>
        <v>2381.2463943731846</v>
      </c>
      <c r="L784">
        <f>K784*(Markt!L784/Markt!K784-0.08)</f>
        <v>2442.8075681761111</v>
      </c>
    </row>
    <row r="785" spans="1:12" x14ac:dyDescent="0.25">
      <c r="A785" t="s">
        <v>784</v>
      </c>
      <c r="C785">
        <v>3750</v>
      </c>
      <c r="D785">
        <f>C785*(Markt!D785/Markt!C785-0.08)</f>
        <v>3529.5457318261474</v>
      </c>
      <c r="E785">
        <f>D785*(Markt!E785/Markt!D785-0.08)</f>
        <v>3441.1258483361494</v>
      </c>
      <c r="F785">
        <f>E785*(Markt!F785/Markt!E785-0.08)</f>
        <v>3741.8972533553965</v>
      </c>
      <c r="G785">
        <f>F785*(Markt!G785/Markt!F785-0.08)</f>
        <v>3507.2820110103066</v>
      </c>
      <c r="H785">
        <f>G785*(Markt!H785/Markt!G785-0.08)</f>
        <v>3561.3791506242706</v>
      </c>
      <c r="I785">
        <f>H785*(Markt!I785/Markt!H785-0.08)</f>
        <v>3879.6114918209319</v>
      </c>
      <c r="J785">
        <f>I785*(Markt!J785/Markt!I785-0.08)</f>
        <v>3893.6989725622002</v>
      </c>
      <c r="K785">
        <f>J785*(Markt!K785/Markt!J785-0.08)</f>
        <v>4035.5027491728288</v>
      </c>
      <c r="L785">
        <f>K785*(Markt!L785/Markt!K785-0.08)</f>
        <v>4094.5497973073639</v>
      </c>
    </row>
    <row r="786" spans="1:12" x14ac:dyDescent="0.25">
      <c r="A786" t="s">
        <v>785</v>
      </c>
      <c r="C786">
        <v>3750</v>
      </c>
      <c r="D786">
        <f>C786*(Markt!D786/Markt!C786-0.08)</f>
        <v>3894.0477603864565</v>
      </c>
      <c r="E786">
        <f>D786*(Markt!E786/Markt!D786-0.08)</f>
        <v>3884.1611185115621</v>
      </c>
      <c r="F786">
        <f>E786*(Markt!F786/Markt!E786-0.08)</f>
        <v>3807.6705366804031</v>
      </c>
      <c r="G786">
        <f>F786*(Markt!G786/Markt!F786-0.08)</f>
        <v>3905.7092242317508</v>
      </c>
      <c r="H786">
        <f>G786*(Markt!H786/Markt!G786-0.08)</f>
        <v>4014.4818093813146</v>
      </c>
      <c r="I786">
        <f>H786*(Markt!I786/Markt!H786-0.08)</f>
        <v>3861.4885864007542</v>
      </c>
      <c r="J786">
        <f>I786*(Markt!J786/Markt!I786-0.08)</f>
        <v>3748.4705606559778</v>
      </c>
      <c r="K786">
        <f>J786*(Markt!K786/Markt!J786-0.08)</f>
        <v>3463.4747498296865</v>
      </c>
      <c r="L786">
        <f>K786*(Markt!L786/Markt!K786-0.08)</f>
        <v>3294.2387836322619</v>
      </c>
    </row>
    <row r="787" spans="1:12" x14ac:dyDescent="0.25">
      <c r="A787" t="s">
        <v>786</v>
      </c>
      <c r="C787">
        <v>3750</v>
      </c>
      <c r="D787">
        <f>C787*(Markt!D787/Markt!C787-0.08)</f>
        <v>3443.2774593005893</v>
      </c>
      <c r="E787">
        <f>D787*(Markt!E787/Markt!D787-0.08)</f>
        <v>3520.7175005716185</v>
      </c>
      <c r="F787">
        <f>E787*(Markt!F787/Markt!E787-0.08)</f>
        <v>3777.533434632729</v>
      </c>
      <c r="G787">
        <f>F787*(Markt!G787/Markt!F787-0.08)</f>
        <v>3724.1883639104285</v>
      </c>
      <c r="H787">
        <f>G787*(Markt!H787/Markt!G787-0.08)</f>
        <v>3444.9584815860035</v>
      </c>
      <c r="I787">
        <f>H787*(Markt!I787/Markt!H787-0.08)</f>
        <v>3268.3169311479278</v>
      </c>
      <c r="J787">
        <f>I787*(Markt!J787/Markt!I787-0.08)</f>
        <v>3078.8735966937102</v>
      </c>
      <c r="K787">
        <f>J787*(Markt!K787/Markt!J787-0.08)</f>
        <v>2982.6939419788787</v>
      </c>
      <c r="L787">
        <f>K787*(Markt!L787/Markt!K787-0.08)</f>
        <v>3243.5541501922144</v>
      </c>
    </row>
    <row r="788" spans="1:12" x14ac:dyDescent="0.25">
      <c r="A788" t="s">
        <v>787</v>
      </c>
      <c r="C788">
        <v>3750</v>
      </c>
      <c r="D788">
        <f>C788*(Markt!D788/Markt!C788-0.08)</f>
        <v>3556.7687556613241</v>
      </c>
      <c r="E788">
        <f>D788*(Markt!E788/Markt!D788-0.08)</f>
        <v>3482.3374037522581</v>
      </c>
      <c r="F788">
        <f>E788*(Markt!F788/Markt!E788-0.08)</f>
        <v>3368.5711664960877</v>
      </c>
      <c r="G788">
        <f>F788*(Markt!G788/Markt!F788-0.08)</f>
        <v>3271.2918734723985</v>
      </c>
      <c r="H788">
        <f>G788*(Markt!H788/Markt!G788-0.08)</f>
        <v>3362.7470558485252</v>
      </c>
      <c r="I788">
        <f>H788*(Markt!I788/Markt!H788-0.08)</f>
        <v>3538.7817147500109</v>
      </c>
      <c r="J788">
        <f>I788*(Markt!J788/Markt!I788-0.08)</f>
        <v>3686.2631878136367</v>
      </c>
      <c r="K788">
        <f>J788*(Markt!K788/Markt!J788-0.08)</f>
        <v>3631.2510271669275</v>
      </c>
      <c r="L788">
        <f>K788*(Markt!L788/Markt!K788-0.08)</f>
        <v>3537.26305781874</v>
      </c>
    </row>
    <row r="789" spans="1:12" x14ac:dyDescent="0.25">
      <c r="A789" t="s">
        <v>788</v>
      </c>
      <c r="C789">
        <v>3750</v>
      </c>
      <c r="D789">
        <f>C789*(Markt!D789/Markt!C789-0.08)</f>
        <v>3597.879337266932</v>
      </c>
      <c r="E789">
        <f>D789*(Markt!E789/Markt!D789-0.08)</f>
        <v>3859.6079748838683</v>
      </c>
      <c r="F789">
        <f>E789*(Markt!F789/Markt!E789-0.08)</f>
        <v>3939.3144429809522</v>
      </c>
      <c r="G789">
        <f>F789*(Markt!G789/Markt!F789-0.08)</f>
        <v>4038.6494133842166</v>
      </c>
      <c r="H789">
        <f>G789*(Markt!H789/Markt!G789-0.08)</f>
        <v>4147.46268286757</v>
      </c>
      <c r="I789">
        <f>H789*(Markt!I789/Markt!H789-0.08)</f>
        <v>4105.2854703814683</v>
      </c>
      <c r="J789">
        <f>I789*(Markt!J789/Markt!I789-0.08)</f>
        <v>3985.6533216411494</v>
      </c>
      <c r="K789">
        <f>J789*(Markt!K789/Markt!J789-0.08)</f>
        <v>3945.6816652613361</v>
      </c>
      <c r="L789">
        <f>K789*(Markt!L789/Markt!K789-0.08)</f>
        <v>3723.9538361934137</v>
      </c>
    </row>
    <row r="790" spans="1:12" x14ac:dyDescent="0.25">
      <c r="A790" t="s">
        <v>789</v>
      </c>
      <c r="C790">
        <v>3750</v>
      </c>
      <c r="D790">
        <f>C790*(Markt!D790/Markt!C790-0.08)</f>
        <v>3599.4290309736248</v>
      </c>
      <c r="E790">
        <f>D790*(Markt!E790/Markt!D790-0.08)</f>
        <v>3240.6537211272394</v>
      </c>
      <c r="F790">
        <f>E790*(Markt!F790/Markt!E790-0.08)</f>
        <v>3423.956140323774</v>
      </c>
      <c r="G790">
        <f>F790*(Markt!G790/Markt!F790-0.08)</f>
        <v>3485.3111038826246</v>
      </c>
      <c r="H790">
        <f>G790*(Markt!H790/Markt!G790-0.08)</f>
        <v>3440.5029822327665</v>
      </c>
      <c r="I790">
        <f>H790*(Markt!I790/Markt!H790-0.08)</f>
        <v>3404.13010025937</v>
      </c>
      <c r="J790">
        <f>I790*(Markt!J790/Markt!I790-0.08)</f>
        <v>3409.8927950296429</v>
      </c>
      <c r="K790">
        <f>J790*(Markt!K790/Markt!J790-0.08)</f>
        <v>3252.7726752324365</v>
      </c>
      <c r="L790">
        <f>K790*(Markt!L790/Markt!K790-0.08)</f>
        <v>3290.1055757143895</v>
      </c>
    </row>
    <row r="791" spans="1:12" x14ac:dyDescent="0.25">
      <c r="A791" t="s">
        <v>790</v>
      </c>
      <c r="C791">
        <v>3750</v>
      </c>
      <c r="D791">
        <f>C791*(Markt!D791/Markt!C791-0.08)</f>
        <v>3909.1448040016985</v>
      </c>
      <c r="E791">
        <f>D791*(Markt!E791/Markt!D791-0.08)</f>
        <v>3815.011228301727</v>
      </c>
      <c r="F791">
        <f>E791*(Markt!F791/Markt!E791-0.08)</f>
        <v>3746.9754123048901</v>
      </c>
      <c r="G791">
        <f>F791*(Markt!G791/Markt!F791-0.08)</f>
        <v>3981.5005363556415</v>
      </c>
      <c r="H791">
        <f>G791*(Markt!H791/Markt!G791-0.08)</f>
        <v>3983.579304868781</v>
      </c>
      <c r="I791">
        <f>H791*(Markt!I791/Markt!H791-0.08)</f>
        <v>4206.8643531804182</v>
      </c>
      <c r="J791">
        <f>I791*(Markt!J791/Markt!I791-0.08)</f>
        <v>4038.9249094024558</v>
      </c>
      <c r="K791">
        <f>J791*(Markt!K791/Markt!J791-0.08)</f>
        <v>3943.4147125844866</v>
      </c>
      <c r="L791">
        <f>K791*(Markt!L791/Markt!K791-0.08)</f>
        <v>4073.7791453557047</v>
      </c>
    </row>
    <row r="792" spans="1:12" x14ac:dyDescent="0.25">
      <c r="A792" t="s">
        <v>791</v>
      </c>
      <c r="C792">
        <v>3750</v>
      </c>
      <c r="D792">
        <f>C792*(Markt!D792/Markt!C792-0.08)</f>
        <v>3633.0644187819421</v>
      </c>
      <c r="E792">
        <f>D792*(Markt!E792/Markt!D792-0.08)</f>
        <v>3716.9928539516277</v>
      </c>
      <c r="F792">
        <f>E792*(Markt!F792/Markt!E792-0.08)</f>
        <v>3926.0296561294908</v>
      </c>
      <c r="G792">
        <f>F792*(Markt!G792/Markt!F792-0.08)</f>
        <v>3913.4143618254539</v>
      </c>
      <c r="H792">
        <f>G792*(Markt!H792/Markt!G792-0.08)</f>
        <v>3778.5326835864507</v>
      </c>
      <c r="I792">
        <f>H792*(Markt!I792/Markt!H792-0.08)</f>
        <v>3681.3597823681403</v>
      </c>
      <c r="J792">
        <f>I792*(Markt!J792/Markt!I792-0.08)</f>
        <v>3479.6216419669645</v>
      </c>
      <c r="K792">
        <f>J792*(Markt!K792/Markt!J792-0.08)</f>
        <v>3598.5580926149014</v>
      </c>
      <c r="L792">
        <f>K792*(Markt!L792/Markt!K792-0.08)</f>
        <v>3664.5264597537021</v>
      </c>
    </row>
    <row r="793" spans="1:12" x14ac:dyDescent="0.25">
      <c r="A793" t="s">
        <v>792</v>
      </c>
      <c r="C793">
        <v>3750</v>
      </c>
      <c r="D793">
        <f>C793*(Markt!D793/Markt!C793-0.08)</f>
        <v>4309.0391083387658</v>
      </c>
      <c r="E793">
        <f>D793*(Markt!E793/Markt!D793-0.08)</f>
        <v>4376.5407952032792</v>
      </c>
      <c r="F793">
        <f>E793*(Markt!F793/Markt!E793-0.08)</f>
        <v>4623.016646971706</v>
      </c>
      <c r="G793">
        <f>F793*(Markt!G793/Markt!F793-0.08)</f>
        <v>4737.3084350999434</v>
      </c>
      <c r="H793">
        <f>G793*(Markt!H793/Markt!G793-0.08)</f>
        <v>4602.7441238695501</v>
      </c>
      <c r="I793">
        <f>H793*(Markt!I793/Markt!H793-0.08)</f>
        <v>4678.4798134633638</v>
      </c>
      <c r="J793">
        <f>I793*(Markt!J793/Markt!I793-0.08)</f>
        <v>4900.2584739316599</v>
      </c>
      <c r="K793">
        <f>J793*(Markt!K793/Markt!J793-0.08)</f>
        <v>4664.5360273496572</v>
      </c>
      <c r="L793">
        <f>K793*(Markt!L793/Markt!K793-0.08)</f>
        <v>5023.7842293272606</v>
      </c>
    </row>
    <row r="794" spans="1:12" x14ac:dyDescent="0.25">
      <c r="A794" t="s">
        <v>793</v>
      </c>
      <c r="C794">
        <v>3750</v>
      </c>
      <c r="D794">
        <f>C794*(Markt!D794/Markt!C794-0.08)</f>
        <v>4061.6372226941166</v>
      </c>
      <c r="E794">
        <f>D794*(Markt!E794/Markt!D794-0.08)</f>
        <v>3992.093041191069</v>
      </c>
      <c r="F794">
        <f>E794*(Markt!F794/Markt!E794-0.08)</f>
        <v>4390.6772588544745</v>
      </c>
      <c r="G794">
        <f>F794*(Markt!G794/Markt!F794-0.08)</f>
        <v>4350.492704057885</v>
      </c>
      <c r="H794">
        <f>G794*(Markt!H794/Markt!G794-0.08)</f>
        <v>4159.9019885787902</v>
      </c>
      <c r="I794">
        <f>H794*(Markt!I794/Markt!H794-0.08)</f>
        <v>3958.2212334689407</v>
      </c>
      <c r="J794">
        <f>I794*(Markt!J794/Markt!I794-0.08)</f>
        <v>3729.2030268963435</v>
      </c>
      <c r="K794">
        <f>J794*(Markt!K794/Markt!J794-0.08)</f>
        <v>3439.584888239363</v>
      </c>
      <c r="L794">
        <f>K794*(Markt!L794/Markt!K794-0.08)</f>
        <v>3701.2212862085639</v>
      </c>
    </row>
    <row r="795" spans="1:12" x14ac:dyDescent="0.25">
      <c r="A795" t="s">
        <v>794</v>
      </c>
      <c r="C795">
        <v>3750</v>
      </c>
      <c r="D795">
        <f>C795*(Markt!D795/Markt!C795-0.08)</f>
        <v>3709.2692745409299</v>
      </c>
      <c r="E795">
        <f>D795*(Markt!E795/Markt!D795-0.08)</f>
        <v>3795.5902602992105</v>
      </c>
      <c r="F795">
        <f>E795*(Markt!F795/Markt!E795-0.08)</f>
        <v>3661.3979730497758</v>
      </c>
      <c r="G795">
        <f>F795*(Markt!G795/Markt!F795-0.08)</f>
        <v>3720.1826443056966</v>
      </c>
      <c r="H795">
        <f>G795*(Markt!H795/Markt!G795-0.08)</f>
        <v>3651.0859308220743</v>
      </c>
      <c r="I795">
        <f>H795*(Markt!I795/Markt!H795-0.08)</f>
        <v>3763.127756738048</v>
      </c>
      <c r="J795">
        <f>I795*(Markt!J795/Markt!I795-0.08)</f>
        <v>3883.2126594401443</v>
      </c>
      <c r="K795">
        <f>J795*(Markt!K795/Markt!J795-0.08)</f>
        <v>3807.59080637132</v>
      </c>
      <c r="L795">
        <f>K795*(Markt!L795/Markt!K795-0.08)</f>
        <v>3374.6174217307844</v>
      </c>
    </row>
    <row r="796" spans="1:12" x14ac:dyDescent="0.25">
      <c r="A796" t="s">
        <v>795</v>
      </c>
      <c r="C796">
        <v>3750</v>
      </c>
      <c r="D796">
        <f>C796*(Markt!D796/Markt!C796-0.08)</f>
        <v>3947.6266617020883</v>
      </c>
      <c r="E796">
        <f>D796*(Markt!E796/Markt!D796-0.08)</f>
        <v>3895.2345445060137</v>
      </c>
      <c r="F796">
        <f>E796*(Markt!F796/Markt!E796-0.08)</f>
        <v>3831.9892430534283</v>
      </c>
      <c r="G796">
        <f>F796*(Markt!G796/Markt!F796-0.08)</f>
        <v>3939.4112338351433</v>
      </c>
      <c r="H796">
        <f>G796*(Markt!H796/Markt!G796-0.08)</f>
        <v>3735.7006827039941</v>
      </c>
      <c r="I796">
        <f>H796*(Markt!I796/Markt!H796-0.08)</f>
        <v>3538.3786934625905</v>
      </c>
      <c r="J796">
        <f>I796*(Markt!J796/Markt!I796-0.08)</f>
        <v>3626.3454537942625</v>
      </c>
      <c r="K796">
        <f>J796*(Markt!K796/Markt!J796-0.08)</f>
        <v>3670.6763985090661</v>
      </c>
      <c r="L796">
        <f>K796*(Markt!L796/Markt!K796-0.08)</f>
        <v>3606.3951716455053</v>
      </c>
    </row>
    <row r="797" spans="1:12" x14ac:dyDescent="0.25">
      <c r="A797" t="s">
        <v>796</v>
      </c>
      <c r="C797">
        <v>3750</v>
      </c>
      <c r="D797">
        <f>C797*(Markt!D797/Markt!C797-0.08)</f>
        <v>3896.2932175400056</v>
      </c>
      <c r="E797">
        <f>D797*(Markt!E797/Markt!D797-0.08)</f>
        <v>3820.2558396275108</v>
      </c>
      <c r="F797">
        <f>E797*(Markt!F797/Markt!E797-0.08)</f>
        <v>3943.0247776644796</v>
      </c>
      <c r="G797">
        <f>F797*(Markt!G797/Markt!F797-0.08)</f>
        <v>3709.0107939917943</v>
      </c>
      <c r="H797">
        <f>G797*(Markt!H797/Markt!G797-0.08)</f>
        <v>3645.7149761929559</v>
      </c>
      <c r="I797">
        <f>H797*(Markt!I797/Markt!H797-0.08)</f>
        <v>3835.6963305111071</v>
      </c>
      <c r="J797">
        <f>I797*(Markt!J797/Markt!I797-0.08)</f>
        <v>3548.961438897928</v>
      </c>
      <c r="K797">
        <f>J797*(Markt!K797/Markt!J797-0.08)</f>
        <v>3706.4205273330244</v>
      </c>
      <c r="L797">
        <f>K797*(Markt!L797/Markt!K797-0.08)</f>
        <v>3792.975444913885</v>
      </c>
    </row>
    <row r="798" spans="1:12" x14ac:dyDescent="0.25">
      <c r="A798" t="s">
        <v>797</v>
      </c>
      <c r="C798">
        <v>3750</v>
      </c>
      <c r="D798">
        <f>C798*(Markt!D798/Markt!C798-0.08)</f>
        <v>3713.3570979540314</v>
      </c>
      <c r="E798">
        <f>D798*(Markt!E798/Markt!D798-0.08)</f>
        <v>3813.6196344211144</v>
      </c>
      <c r="F798">
        <f>E798*(Markt!F798/Markt!E798-0.08)</f>
        <v>3646.1199996419555</v>
      </c>
      <c r="G798">
        <f>F798*(Markt!G798/Markt!F798-0.08)</f>
        <v>3710.0453908997706</v>
      </c>
      <c r="H798">
        <f>G798*(Markt!H798/Markt!G798-0.08)</f>
        <v>3660.1446271125119</v>
      </c>
      <c r="I798">
        <f>H798*(Markt!I798/Markt!H798-0.08)</f>
        <v>3926.0806995575963</v>
      </c>
      <c r="J798">
        <f>I798*(Markt!J798/Markt!I798-0.08)</f>
        <v>3695.2451285530828</v>
      </c>
      <c r="K798">
        <f>J798*(Markt!K798/Markt!J798-0.08)</f>
        <v>3404.814368016162</v>
      </c>
      <c r="L798">
        <f>K798*(Markt!L798/Markt!K798-0.08)</f>
        <v>3411.803143971501</v>
      </c>
    </row>
    <row r="799" spans="1:12" x14ac:dyDescent="0.25">
      <c r="A799" t="s">
        <v>798</v>
      </c>
      <c r="C799">
        <v>3750</v>
      </c>
      <c r="D799">
        <f>C799*(Markt!D799/Markt!C799-0.08)</f>
        <v>3678.4864315995951</v>
      </c>
      <c r="E799">
        <f>D799*(Markt!E799/Markt!D799-0.08)</f>
        <v>3739.1030314856271</v>
      </c>
      <c r="F799">
        <f>E799*(Markt!F799/Markt!E799-0.08)</f>
        <v>3840.7064281440325</v>
      </c>
      <c r="G799">
        <f>F799*(Markt!G799/Markt!F799-0.08)</f>
        <v>3823.753748465746</v>
      </c>
      <c r="H799">
        <f>G799*(Markt!H799/Markt!G799-0.08)</f>
        <v>3848.6804816343474</v>
      </c>
      <c r="I799">
        <f>H799*(Markt!I799/Markt!H799-0.08)</f>
        <v>3952.3242284053167</v>
      </c>
      <c r="J799">
        <f>I799*(Markt!J799/Markt!I799-0.08)</f>
        <v>3441.2558273967979</v>
      </c>
      <c r="K799">
        <f>J799*(Markt!K799/Markt!J799-0.08)</f>
        <v>3362.4021775811707</v>
      </c>
      <c r="L799">
        <f>K799*(Markt!L799/Markt!K799-0.08)</f>
        <v>3463.3119756244769</v>
      </c>
    </row>
    <row r="800" spans="1:12" x14ac:dyDescent="0.25">
      <c r="A800" t="s">
        <v>799</v>
      </c>
      <c r="C800">
        <v>3750</v>
      </c>
      <c r="D800">
        <f>C800*(Markt!D800/Markt!C800-0.08)</f>
        <v>3995.7967696045671</v>
      </c>
      <c r="E800">
        <f>D800*(Markt!E800/Markt!D800-0.08)</f>
        <v>3905.9304517122896</v>
      </c>
      <c r="F800">
        <f>E800*(Markt!F800/Markt!E800-0.08)</f>
        <v>3819.5870332382892</v>
      </c>
      <c r="G800">
        <f>F800*(Markt!G800/Markt!F800-0.08)</f>
        <v>3862.0467047273351</v>
      </c>
      <c r="H800">
        <f>G800*(Markt!H800/Markt!G800-0.08)</f>
        <v>3764.4757346624242</v>
      </c>
      <c r="I800">
        <f>H800*(Markt!I800/Markt!H800-0.08)</f>
        <v>3652.6695054910911</v>
      </c>
      <c r="J800">
        <f>I800*(Markt!J800/Markt!I800-0.08)</f>
        <v>3726.9778706186944</v>
      </c>
      <c r="K800">
        <f>J800*(Markt!K800/Markt!J800-0.08)</f>
        <v>3525.0117876933032</v>
      </c>
      <c r="L800">
        <f>K800*(Markt!L800/Markt!K800-0.08)</f>
        <v>3688.8433536337116</v>
      </c>
    </row>
    <row r="801" spans="1:12" x14ac:dyDescent="0.25">
      <c r="A801" t="s">
        <v>800</v>
      </c>
      <c r="C801">
        <v>3750</v>
      </c>
      <c r="D801">
        <f>C801*(Markt!D801/Markt!C801-0.08)</f>
        <v>3955.4211734048295</v>
      </c>
      <c r="E801">
        <f>D801*(Markt!E801/Markt!D801-0.08)</f>
        <v>3970.9216197397</v>
      </c>
      <c r="F801">
        <f>E801*(Markt!F801/Markt!E801-0.08)</f>
        <v>3955.4974429855101</v>
      </c>
      <c r="G801">
        <f>F801*(Markt!G801/Markt!F801-0.08)</f>
        <v>3917.8329255121639</v>
      </c>
      <c r="H801">
        <f>G801*(Markt!H801/Markt!G801-0.08)</f>
        <v>4291.9543979059872</v>
      </c>
      <c r="I801">
        <f>H801*(Markt!I801/Markt!H801-0.08)</f>
        <v>4252.9071015864438</v>
      </c>
      <c r="J801">
        <f>I801*(Markt!J801/Markt!I801-0.08)</f>
        <v>4107.6418346817354</v>
      </c>
      <c r="K801">
        <f>J801*(Markt!K801/Markt!J801-0.08)</f>
        <v>3988.9265905580164</v>
      </c>
      <c r="L801">
        <f>K801*(Markt!L801/Markt!K801-0.08)</f>
        <v>3634.5054134035586</v>
      </c>
    </row>
    <row r="802" spans="1:12" x14ac:dyDescent="0.25">
      <c r="A802" t="s">
        <v>801</v>
      </c>
      <c r="C802">
        <v>3750</v>
      </c>
      <c r="D802">
        <f>C802*(Markt!D802/Markt!C802-0.08)</f>
        <v>3837.3166072778986</v>
      </c>
      <c r="E802">
        <f>D802*(Markt!E802/Markt!D802-0.08)</f>
        <v>3541.634334605124</v>
      </c>
      <c r="F802">
        <f>E802*(Markt!F802/Markt!E802-0.08)</f>
        <v>3489.5588486883662</v>
      </c>
      <c r="G802">
        <f>F802*(Markt!G802/Markt!F802-0.08)</f>
        <v>3415.8050094894002</v>
      </c>
      <c r="H802">
        <f>G802*(Markt!H802/Markt!G802-0.08)</f>
        <v>3290.6549033617284</v>
      </c>
      <c r="I802">
        <f>H802*(Markt!I802/Markt!H802-0.08)</f>
        <v>3183.4620930549818</v>
      </c>
      <c r="J802">
        <f>I802*(Markt!J802/Markt!I802-0.08)</f>
        <v>3242.6030706813794</v>
      </c>
      <c r="K802">
        <f>J802*(Markt!K802/Markt!J802-0.08)</f>
        <v>3371.7421693045458</v>
      </c>
      <c r="L802">
        <f>K802*(Markt!L802/Markt!K802-0.08)</f>
        <v>3550.6979073503185</v>
      </c>
    </row>
    <row r="803" spans="1:12" x14ac:dyDescent="0.25">
      <c r="A803" t="s">
        <v>802</v>
      </c>
      <c r="C803">
        <v>3750</v>
      </c>
      <c r="D803">
        <f>C803*(Markt!D803/Markt!C803-0.08)</f>
        <v>3719.1301866278086</v>
      </c>
      <c r="E803">
        <f>D803*(Markt!E803/Markt!D803-0.08)</f>
        <v>3370.9563084902047</v>
      </c>
      <c r="F803">
        <f>E803*(Markt!F803/Markt!E803-0.08)</f>
        <v>3451.7250391025855</v>
      </c>
      <c r="G803">
        <f>F803*(Markt!G803/Markt!F803-0.08)</f>
        <v>3487.7036729586744</v>
      </c>
      <c r="H803">
        <f>G803*(Markt!H803/Markt!G803-0.08)</f>
        <v>3375.9821594492009</v>
      </c>
      <c r="I803">
        <f>H803*(Markt!I803/Markt!H803-0.08)</f>
        <v>3491.2130067263802</v>
      </c>
      <c r="J803">
        <f>I803*(Markt!J803/Markt!I803-0.08)</f>
        <v>3375.54835054255</v>
      </c>
      <c r="K803">
        <f>J803*(Markt!K803/Markt!J803-0.08)</f>
        <v>3441.8135091456361</v>
      </c>
      <c r="L803">
        <f>K803*(Markt!L803/Markt!K803-0.08)</f>
        <v>3559.8571513631564</v>
      </c>
    </row>
    <row r="804" spans="1:12" x14ac:dyDescent="0.25">
      <c r="A804" t="s">
        <v>803</v>
      </c>
      <c r="C804">
        <v>3750</v>
      </c>
      <c r="D804">
        <f>C804*(Markt!D804/Markt!C804-0.08)</f>
        <v>3426.126378744812</v>
      </c>
      <c r="E804">
        <f>D804*(Markt!E804/Markt!D804-0.08)</f>
        <v>3405.2449903032875</v>
      </c>
      <c r="F804">
        <f>E804*(Markt!F804/Markt!E804-0.08)</f>
        <v>3522.149809731708</v>
      </c>
      <c r="G804">
        <f>F804*(Markt!G804/Markt!F804-0.08)</f>
        <v>3609.5303151093703</v>
      </c>
      <c r="H804">
        <f>G804*(Markt!H804/Markt!G804-0.08)</f>
        <v>3630.4451389829765</v>
      </c>
      <c r="I804">
        <f>H804*(Markt!I804/Markt!H804-0.08)</f>
        <v>3861.9657030447775</v>
      </c>
      <c r="J804">
        <f>I804*(Markt!J804/Markt!I804-0.08)</f>
        <v>4047.3903438883749</v>
      </c>
      <c r="K804">
        <f>J804*(Markt!K804/Markt!J804-0.08)</f>
        <v>3941.5855194629162</v>
      </c>
      <c r="L804">
        <f>K804*(Markt!L804/Markt!K804-0.08)</f>
        <v>4167.0112660041723</v>
      </c>
    </row>
    <row r="805" spans="1:12" x14ac:dyDescent="0.25">
      <c r="A805" t="s">
        <v>804</v>
      </c>
      <c r="C805">
        <v>3750</v>
      </c>
      <c r="D805">
        <f>C805*(Markt!D805/Markt!C805-0.08)</f>
        <v>3688.5227766879329</v>
      </c>
      <c r="E805">
        <f>D805*(Markt!E805/Markt!D805-0.08)</f>
        <v>3566.1278902270255</v>
      </c>
      <c r="F805">
        <f>E805*(Markt!F805/Markt!E805-0.08)</f>
        <v>3794.9998496903117</v>
      </c>
      <c r="G805">
        <f>F805*(Markt!G805/Markt!F805-0.08)</f>
        <v>3707.8307553895411</v>
      </c>
      <c r="H805">
        <f>G805*(Markt!H805/Markt!G805-0.08)</f>
        <v>3827.2135496874334</v>
      </c>
      <c r="I805">
        <f>H805*(Markt!I805/Markt!H805-0.08)</f>
        <v>3879.8752510567838</v>
      </c>
      <c r="J805">
        <f>I805*(Markt!J805/Markt!I805-0.08)</f>
        <v>3938.289119366023</v>
      </c>
      <c r="K805">
        <f>J805*(Markt!K805/Markt!J805-0.08)</f>
        <v>3847.6109265873451</v>
      </c>
      <c r="L805">
        <f>K805*(Markt!L805/Markt!K805-0.08)</f>
        <v>3992.9100685892136</v>
      </c>
    </row>
    <row r="806" spans="1:12" x14ac:dyDescent="0.25">
      <c r="A806" t="s">
        <v>805</v>
      </c>
      <c r="C806">
        <v>3750</v>
      </c>
      <c r="D806">
        <f>C806*(Markt!D806/Markt!C806-0.08)</f>
        <v>4014.858215359709</v>
      </c>
      <c r="E806">
        <f>D806*(Markt!E806/Markt!D806-0.08)</f>
        <v>4247.6038765469193</v>
      </c>
      <c r="F806">
        <f>E806*(Markt!F806/Markt!E806-0.08)</f>
        <v>4310.0428966271693</v>
      </c>
      <c r="G806">
        <f>F806*(Markt!G806/Markt!F806-0.08)</f>
        <v>4432.7808010995959</v>
      </c>
      <c r="H806">
        <f>G806*(Markt!H806/Markt!G806-0.08)</f>
        <v>4468.7556923914872</v>
      </c>
      <c r="I806">
        <f>H806*(Markt!I806/Markt!H806-0.08)</f>
        <v>4641.4019768675125</v>
      </c>
      <c r="J806">
        <f>I806*(Markt!J806/Markt!I806-0.08)</f>
        <v>4776.6782066208107</v>
      </c>
      <c r="K806">
        <f>J806*(Markt!K806/Markt!J806-0.08)</f>
        <v>4265.9200761843722</v>
      </c>
      <c r="L806">
        <f>K806*(Markt!L806/Markt!K806-0.08)</f>
        <v>4348.4140279066633</v>
      </c>
    </row>
    <row r="807" spans="1:12" x14ac:dyDescent="0.25">
      <c r="A807" t="s">
        <v>806</v>
      </c>
      <c r="C807">
        <v>3750</v>
      </c>
      <c r="D807">
        <f>C807*(Markt!D807/Markt!C807-0.08)</f>
        <v>3468.92350458802</v>
      </c>
      <c r="E807">
        <f>D807*(Markt!E807/Markt!D807-0.08)</f>
        <v>3557.559162889353</v>
      </c>
      <c r="F807">
        <f>E807*(Markt!F807/Markt!E807-0.08)</f>
        <v>3388.5109647591007</v>
      </c>
      <c r="G807">
        <f>F807*(Markt!G807/Markt!F807-0.08)</f>
        <v>3233.8957999500144</v>
      </c>
      <c r="H807">
        <f>G807*(Markt!H807/Markt!G807-0.08)</f>
        <v>3361.0300172320644</v>
      </c>
      <c r="I807">
        <f>H807*(Markt!I807/Markt!H807-0.08)</f>
        <v>3472.9107064870459</v>
      </c>
      <c r="J807">
        <f>I807*(Markt!J807/Markt!I807-0.08)</f>
        <v>3129.7926525117709</v>
      </c>
      <c r="K807">
        <f>J807*(Markt!K807/Markt!J807-0.08)</f>
        <v>3229.3299298776883</v>
      </c>
      <c r="L807">
        <f>K807*(Markt!L807/Markt!K807-0.08)</f>
        <v>3161.4001732508746</v>
      </c>
    </row>
    <row r="808" spans="1:12" x14ac:dyDescent="0.25">
      <c r="A808" t="s">
        <v>807</v>
      </c>
      <c r="C808">
        <v>3750</v>
      </c>
      <c r="D808">
        <f>C808*(Markt!D808/Markt!C808-0.08)</f>
        <v>3849.0021931102092</v>
      </c>
      <c r="E808">
        <f>D808*(Markt!E808/Markt!D808-0.08)</f>
        <v>3836.6197479400021</v>
      </c>
      <c r="F808">
        <f>E808*(Markt!F808/Markt!E808-0.08)</f>
        <v>4406.1153494447808</v>
      </c>
      <c r="G808">
        <f>F808*(Markt!G808/Markt!F808-0.08)</f>
        <v>4085.7366457925664</v>
      </c>
      <c r="H808">
        <f>G808*(Markt!H808/Markt!G808-0.08)</f>
        <v>4322.8359946321852</v>
      </c>
      <c r="I808">
        <f>H808*(Markt!I808/Markt!H808-0.08)</f>
        <v>4755.5416007362001</v>
      </c>
      <c r="J808">
        <f>I808*(Markt!J808/Markt!I808-0.08)</f>
        <v>5004.9275448621238</v>
      </c>
      <c r="K808">
        <f>J808*(Markt!K808/Markt!J808-0.08)</f>
        <v>4603.8707141823561</v>
      </c>
      <c r="L808">
        <f>K808*(Markt!L808/Markt!K808-0.08)</f>
        <v>4542.1121898524734</v>
      </c>
    </row>
    <row r="809" spans="1:12" x14ac:dyDescent="0.25">
      <c r="A809" t="s">
        <v>808</v>
      </c>
      <c r="C809">
        <v>3750</v>
      </c>
      <c r="D809">
        <f>C809*(Markt!D809/Markt!C809-0.08)</f>
        <v>3878.4139727886213</v>
      </c>
      <c r="E809">
        <f>D809*(Markt!E809/Markt!D809-0.08)</f>
        <v>3831.4599100110336</v>
      </c>
      <c r="F809">
        <f>E809*(Markt!F809/Markt!E809-0.08)</f>
        <v>3654.7581233188603</v>
      </c>
      <c r="G809">
        <f>F809*(Markt!G809/Markt!F809-0.08)</f>
        <v>3627.4744541305272</v>
      </c>
      <c r="H809">
        <f>G809*(Markt!H809/Markt!G809-0.08)</f>
        <v>3400.883417201986</v>
      </c>
      <c r="I809">
        <f>H809*(Markt!I809/Markt!H809-0.08)</f>
        <v>3461.3675432558598</v>
      </c>
      <c r="J809">
        <f>I809*(Markt!J809/Markt!I809-0.08)</f>
        <v>3368.1540112813586</v>
      </c>
      <c r="K809">
        <f>J809*(Markt!K809/Markt!J809-0.08)</f>
        <v>3383.2665088444951</v>
      </c>
      <c r="L809">
        <f>K809*(Markt!L809/Markt!K809-0.08)</f>
        <v>3501.9855598236218</v>
      </c>
    </row>
    <row r="810" spans="1:12" x14ac:dyDescent="0.25">
      <c r="A810" t="s">
        <v>809</v>
      </c>
      <c r="C810">
        <v>3750</v>
      </c>
      <c r="D810">
        <f>C810*(Markt!D810/Markt!C810-0.08)</f>
        <v>3422.5614437309564</v>
      </c>
      <c r="E810">
        <f>D810*(Markt!E810/Markt!D810-0.08)</f>
        <v>3418.2607193591193</v>
      </c>
      <c r="F810">
        <f>E810*(Markt!F810/Markt!E810-0.08)</f>
        <v>3337.515462093817</v>
      </c>
      <c r="G810">
        <f>F810*(Markt!G810/Markt!F810-0.08)</f>
        <v>3386.6694951080794</v>
      </c>
      <c r="H810">
        <f>G810*(Markt!H810/Markt!G810-0.08)</f>
        <v>3641.393168326822</v>
      </c>
      <c r="I810">
        <f>H810*(Markt!I810/Markt!H810-0.08)</f>
        <v>3470.8828864130119</v>
      </c>
      <c r="J810">
        <f>I810*(Markt!J810/Markt!I810-0.08)</f>
        <v>3685.336670194647</v>
      </c>
      <c r="K810">
        <f>J810*(Markt!K810/Markt!J810-0.08)</f>
        <v>3878.3313029396345</v>
      </c>
      <c r="L810">
        <f>K810*(Markt!L810/Markt!K810-0.08)</f>
        <v>4070.6563179678519</v>
      </c>
    </row>
    <row r="811" spans="1:12" x14ac:dyDescent="0.25">
      <c r="A811" t="s">
        <v>810</v>
      </c>
      <c r="C811">
        <v>3750</v>
      </c>
      <c r="D811">
        <f>C811*(Markt!D811/Markt!C811-0.08)</f>
        <v>3556.8416573460131</v>
      </c>
      <c r="E811">
        <f>D811*(Markt!E811/Markt!D811-0.08)</f>
        <v>3440.3886742464451</v>
      </c>
      <c r="F811">
        <f>E811*(Markt!F811/Markt!E811-0.08)</f>
        <v>3551.7925694569903</v>
      </c>
      <c r="G811">
        <f>F811*(Markt!G811/Markt!F811-0.08)</f>
        <v>3604.8266193351237</v>
      </c>
      <c r="H811">
        <f>G811*(Markt!H811/Markt!G811-0.08)</f>
        <v>3513.2680241930598</v>
      </c>
      <c r="I811">
        <f>H811*(Markt!I811/Markt!H811-0.08)</f>
        <v>3704.282977723909</v>
      </c>
      <c r="J811">
        <f>I811*(Markt!J811/Markt!I811-0.08)</f>
        <v>3488.595422944878</v>
      </c>
      <c r="K811">
        <f>J811*(Markt!K811/Markt!J811-0.08)</f>
        <v>3572.5119924144819</v>
      </c>
      <c r="L811">
        <f>K811*(Markt!L811/Markt!K811-0.08)</f>
        <v>3319.6696833212741</v>
      </c>
    </row>
    <row r="812" spans="1:12" x14ac:dyDescent="0.25">
      <c r="A812" t="s">
        <v>811</v>
      </c>
      <c r="C812">
        <v>3750</v>
      </c>
      <c r="D812">
        <f>C812*(Markt!D812/Markt!C812-0.08)</f>
        <v>3913.317253054629</v>
      </c>
      <c r="E812">
        <f>D812*(Markt!E812/Markt!D812-0.08)</f>
        <v>4187.7750963098406</v>
      </c>
      <c r="F812">
        <f>E812*(Markt!F812/Markt!E812-0.08)</f>
        <v>3901.1802446682159</v>
      </c>
      <c r="G812">
        <f>F812*(Markt!G812/Markt!F812-0.08)</f>
        <v>3842.0706266849033</v>
      </c>
      <c r="H812">
        <f>G812*(Markt!H812/Markt!G812-0.08)</f>
        <v>3960.9324468789737</v>
      </c>
      <c r="I812">
        <f>H812*(Markt!I812/Markt!H812-0.08)</f>
        <v>4020.0436500070687</v>
      </c>
      <c r="J812">
        <f>I812*(Markt!J812/Markt!I812-0.08)</f>
        <v>4123.2520147906662</v>
      </c>
      <c r="K812">
        <f>J812*(Markt!K812/Markt!J812-0.08)</f>
        <v>3863.440196471342</v>
      </c>
      <c r="L812">
        <f>K812*(Markt!L812/Markt!K812-0.08)</f>
        <v>4112.0347468472455</v>
      </c>
    </row>
    <row r="813" spans="1:12" x14ac:dyDescent="0.25">
      <c r="A813" t="s">
        <v>812</v>
      </c>
      <c r="C813">
        <v>3750</v>
      </c>
      <c r="D813">
        <f>C813*(Markt!D813/Markt!C813-0.08)</f>
        <v>3500.5321402968552</v>
      </c>
      <c r="E813">
        <f>D813*(Markt!E813/Markt!D813-0.08)</f>
        <v>3431.5386390341364</v>
      </c>
      <c r="F813">
        <f>E813*(Markt!F813/Markt!E813-0.08)</f>
        <v>3631.9413411417036</v>
      </c>
      <c r="G813">
        <f>F813*(Markt!G813/Markt!F813-0.08)</f>
        <v>3657.4683005504435</v>
      </c>
      <c r="H813">
        <f>G813*(Markt!H813/Markt!G813-0.08)</f>
        <v>3761.0638718991877</v>
      </c>
      <c r="I813">
        <f>H813*(Markt!I813/Markt!H813-0.08)</f>
        <v>3557.2506580274385</v>
      </c>
      <c r="J813">
        <f>I813*(Markt!J813/Markt!I813-0.08)</f>
        <v>3435.6092184589056</v>
      </c>
      <c r="K813">
        <f>J813*(Markt!K813/Markt!J813-0.08)</f>
        <v>3104.4724867240807</v>
      </c>
      <c r="L813">
        <f>K813*(Markt!L813/Markt!K813-0.08)</f>
        <v>2928.6025920280663</v>
      </c>
    </row>
    <row r="814" spans="1:12" x14ac:dyDescent="0.25">
      <c r="A814" t="s">
        <v>813</v>
      </c>
      <c r="C814">
        <v>3750</v>
      </c>
      <c r="D814">
        <f>C814*(Markt!D814/Markt!C814-0.08)</f>
        <v>3873.4890589785209</v>
      </c>
      <c r="E814">
        <f>D814*(Markt!E814/Markt!D814-0.08)</f>
        <v>4116.6804767386666</v>
      </c>
      <c r="F814">
        <f>E814*(Markt!F814/Markt!E814-0.08)</f>
        <v>4199.5907428460041</v>
      </c>
      <c r="G814">
        <f>F814*(Markt!G814/Markt!F814-0.08)</f>
        <v>4255.2103823772586</v>
      </c>
      <c r="H814">
        <f>G814*(Markt!H814/Markt!G814-0.08)</f>
        <v>4629.6378453385587</v>
      </c>
      <c r="I814">
        <f>H814*(Markt!I814/Markt!H814-0.08)</f>
        <v>4344.2339013547971</v>
      </c>
      <c r="J814">
        <f>I814*(Markt!J814/Markt!I814-0.08)</f>
        <v>4006.2949960365986</v>
      </c>
      <c r="K814">
        <f>J814*(Markt!K814/Markt!J814-0.08)</f>
        <v>3946.1381249919141</v>
      </c>
      <c r="L814">
        <f>K814*(Markt!L814/Markt!K814-0.08)</f>
        <v>3846.8711003353496</v>
      </c>
    </row>
    <row r="815" spans="1:12" x14ac:dyDescent="0.25">
      <c r="A815" t="s">
        <v>814</v>
      </c>
      <c r="C815">
        <v>3750</v>
      </c>
      <c r="D815">
        <f>C815*(Markt!D815/Markt!C815-0.08)</f>
        <v>3513.2622239507332</v>
      </c>
      <c r="E815">
        <f>D815*(Markt!E815/Markt!D815-0.08)</f>
        <v>3634.9661558023836</v>
      </c>
      <c r="F815">
        <f>E815*(Markt!F815/Markt!E815-0.08)</f>
        <v>3874.2114282160469</v>
      </c>
      <c r="G815">
        <f>F815*(Markt!G815/Markt!F815-0.08)</f>
        <v>4191.3190629929331</v>
      </c>
      <c r="H815">
        <f>G815*(Markt!H815/Markt!G815-0.08)</f>
        <v>4133.1143789848129</v>
      </c>
      <c r="I815">
        <f>H815*(Markt!I815/Markt!H815-0.08)</f>
        <v>4239.2796950569018</v>
      </c>
      <c r="J815">
        <f>I815*(Markt!J815/Markt!I815-0.08)</f>
        <v>4163.1243179681014</v>
      </c>
      <c r="K815">
        <f>J815*(Markt!K815/Markt!J815-0.08)</f>
        <v>4282.8975956883751</v>
      </c>
      <c r="L815">
        <f>K815*(Markt!L815/Markt!K815-0.08)</f>
        <v>4488.9224625574534</v>
      </c>
    </row>
    <row r="816" spans="1:12" x14ac:dyDescent="0.25">
      <c r="A816" t="s">
        <v>815</v>
      </c>
      <c r="C816">
        <v>3750</v>
      </c>
      <c r="D816">
        <f>C816*(Markt!D816/Markt!C816-0.08)</f>
        <v>3864.3332895026106</v>
      </c>
      <c r="E816">
        <f>D816*(Markt!E816/Markt!D816-0.08)</f>
        <v>3817.3212462846013</v>
      </c>
      <c r="F816">
        <f>E816*(Markt!F816/Markt!E816-0.08)</f>
        <v>3826.589305675268</v>
      </c>
      <c r="G816">
        <f>F816*(Markt!G816/Markt!F816-0.08)</f>
        <v>3845.3170342934295</v>
      </c>
      <c r="H816">
        <f>G816*(Markt!H816/Markt!G816-0.08)</f>
        <v>3855.9195226706283</v>
      </c>
      <c r="I816">
        <f>H816*(Markt!I816/Markt!H816-0.08)</f>
        <v>3868.9153595587195</v>
      </c>
      <c r="J816">
        <f>I816*(Markt!J816/Markt!I816-0.08)</f>
        <v>4130.3669977339705</v>
      </c>
      <c r="K816">
        <f>J816*(Markt!K816/Markt!J816-0.08)</f>
        <v>4006.9010403131879</v>
      </c>
      <c r="L816">
        <f>K816*(Markt!L816/Markt!K816-0.08)</f>
        <v>4431.653568667356</v>
      </c>
    </row>
    <row r="817" spans="1:12" x14ac:dyDescent="0.25">
      <c r="A817" t="s">
        <v>816</v>
      </c>
      <c r="C817">
        <v>3750</v>
      </c>
      <c r="D817">
        <f>C817*(Markt!D817/Markt!C817-0.08)</f>
        <v>4004.3126242926519</v>
      </c>
      <c r="E817">
        <f>D817*(Markt!E817/Markt!D817-0.08)</f>
        <v>3771.9980282888741</v>
      </c>
      <c r="F817">
        <f>E817*(Markt!F817/Markt!E817-0.08)</f>
        <v>3779.2930107653247</v>
      </c>
      <c r="G817">
        <f>F817*(Markt!G817/Markt!F817-0.08)</f>
        <v>3880.3336782039514</v>
      </c>
      <c r="H817">
        <f>G817*(Markt!H817/Markt!G817-0.08)</f>
        <v>3738.0086378967576</v>
      </c>
      <c r="I817">
        <f>H817*(Markt!I817/Markt!H817-0.08)</f>
        <v>3641.6492678348604</v>
      </c>
      <c r="J817">
        <f>I817*(Markt!J817/Markt!I817-0.08)</f>
        <v>3810.0878415548814</v>
      </c>
      <c r="K817">
        <f>J817*(Markt!K817/Markt!J817-0.08)</f>
        <v>3791.2065349800127</v>
      </c>
      <c r="L817">
        <f>K817*(Markt!L817/Markt!K817-0.08)</f>
        <v>3671.4852399282108</v>
      </c>
    </row>
    <row r="818" spans="1:12" x14ac:dyDescent="0.25">
      <c r="A818" t="s">
        <v>817</v>
      </c>
      <c r="C818">
        <v>3750</v>
      </c>
      <c r="D818">
        <f>C818*(Markt!D818/Markt!C818-0.08)</f>
        <v>3642.7040678609051</v>
      </c>
      <c r="E818">
        <f>D818*(Markt!E818/Markt!D818-0.08)</f>
        <v>3733.327590049385</v>
      </c>
      <c r="F818">
        <f>E818*(Markt!F818/Markt!E818-0.08)</f>
        <v>3637.9199236174381</v>
      </c>
      <c r="G818">
        <f>F818*(Markt!G818/Markt!F818-0.08)</f>
        <v>3763.8538587617336</v>
      </c>
      <c r="H818">
        <f>G818*(Markt!H818/Markt!G818-0.08)</f>
        <v>3825.4822488480499</v>
      </c>
      <c r="I818">
        <f>H818*(Markt!I818/Markt!H818-0.08)</f>
        <v>3834.2425801387717</v>
      </c>
      <c r="J818">
        <f>I818*(Markt!J818/Markt!I818-0.08)</f>
        <v>3716.1728270971948</v>
      </c>
      <c r="K818">
        <f>J818*(Markt!K818/Markt!J818-0.08)</f>
        <v>3679.048881300826</v>
      </c>
      <c r="L818">
        <f>K818*(Markt!L818/Markt!K818-0.08)</f>
        <v>3558.8908930894108</v>
      </c>
    </row>
    <row r="819" spans="1:12" x14ac:dyDescent="0.25">
      <c r="A819" t="s">
        <v>818</v>
      </c>
      <c r="C819">
        <v>3750</v>
      </c>
      <c r="D819">
        <f>C819*(Markt!D819/Markt!C819-0.08)</f>
        <v>3956.0495774003357</v>
      </c>
      <c r="E819">
        <f>D819*(Markt!E819/Markt!D819-0.08)</f>
        <v>3808.1602816636564</v>
      </c>
      <c r="F819">
        <f>E819*(Markt!F819/Markt!E819-0.08)</f>
        <v>3803.4622582125476</v>
      </c>
      <c r="G819">
        <f>F819*(Markt!G819/Markt!F819-0.08)</f>
        <v>3765.4217680096458</v>
      </c>
      <c r="H819">
        <f>G819*(Markt!H819/Markt!G819-0.08)</f>
        <v>3833.5719278537558</v>
      </c>
      <c r="I819">
        <f>H819*(Markt!I819/Markt!H819-0.08)</f>
        <v>4122.8666979447289</v>
      </c>
      <c r="J819">
        <f>I819*(Markt!J819/Markt!I819-0.08)</f>
        <v>4240.4041847470899</v>
      </c>
      <c r="K819">
        <f>J819*(Markt!K819/Markt!J819-0.08)</f>
        <v>4138.5668644332227</v>
      </c>
      <c r="L819">
        <f>K819*(Markt!L819/Markt!K819-0.08)</f>
        <v>4090.8237591279071</v>
      </c>
    </row>
    <row r="820" spans="1:12" x14ac:dyDescent="0.25">
      <c r="A820" t="s">
        <v>819</v>
      </c>
      <c r="C820">
        <v>3750</v>
      </c>
      <c r="D820">
        <f>C820*(Markt!D820/Markt!C820-0.08)</f>
        <v>3893.9710217709944</v>
      </c>
      <c r="E820">
        <f>D820*(Markt!E820/Markt!D820-0.08)</f>
        <v>3754.4199426685154</v>
      </c>
      <c r="F820">
        <f>E820*(Markt!F820/Markt!E820-0.08)</f>
        <v>3521.8609283108867</v>
      </c>
      <c r="G820">
        <f>F820*(Markt!G820/Markt!F820-0.08)</f>
        <v>3483.263005972763</v>
      </c>
      <c r="H820">
        <f>G820*(Markt!H820/Markt!G820-0.08)</f>
        <v>3381.8047377714065</v>
      </c>
      <c r="I820">
        <f>H820*(Markt!I820/Markt!H820-0.08)</f>
        <v>3247.3528928602477</v>
      </c>
      <c r="J820">
        <f>I820*(Markt!J820/Markt!I820-0.08)</f>
        <v>3314.2529712172268</v>
      </c>
      <c r="K820">
        <f>J820*(Markt!K820/Markt!J820-0.08)</f>
        <v>3331.0976081437748</v>
      </c>
      <c r="L820">
        <f>K820*(Markt!L820/Markt!K820-0.08)</f>
        <v>3512.5996080674572</v>
      </c>
    </row>
    <row r="821" spans="1:12" x14ac:dyDescent="0.25">
      <c r="A821" t="s">
        <v>820</v>
      </c>
      <c r="C821">
        <v>3750</v>
      </c>
      <c r="D821">
        <f>C821*(Markt!D821/Markt!C821-0.08)</f>
        <v>3813.7369623746054</v>
      </c>
      <c r="E821">
        <f>D821*(Markt!E821/Markt!D821-0.08)</f>
        <v>3932.6244890444204</v>
      </c>
      <c r="F821">
        <f>E821*(Markt!F821/Markt!E821-0.08)</f>
        <v>4120.4424307920335</v>
      </c>
      <c r="G821">
        <f>F821*(Markt!G821/Markt!F821-0.08)</f>
        <v>4426.169842458421</v>
      </c>
      <c r="H821">
        <f>G821*(Markt!H821/Markt!G821-0.08)</f>
        <v>4239.201871279437</v>
      </c>
      <c r="I821">
        <f>H821*(Markt!I821/Markt!H821-0.08)</f>
        <v>4593.182086833217</v>
      </c>
      <c r="J821">
        <f>I821*(Markt!J821/Markt!I821-0.08)</f>
        <v>4721.9219378114758</v>
      </c>
      <c r="K821">
        <f>J821*(Markt!K821/Markt!J821-0.08)</f>
        <v>4915.2564531246253</v>
      </c>
      <c r="L821">
        <f>K821*(Markt!L821/Markt!K821-0.08)</f>
        <v>5046.5590773710783</v>
      </c>
    </row>
    <row r="822" spans="1:12" x14ac:dyDescent="0.25">
      <c r="A822" t="s">
        <v>821</v>
      </c>
      <c r="C822">
        <v>3750</v>
      </c>
      <c r="D822">
        <f>C822*(Markt!D822/Markt!C822-0.08)</f>
        <v>3655.3574128993209</v>
      </c>
      <c r="E822">
        <f>D822*(Markt!E822/Markt!D822-0.08)</f>
        <v>3711.1961885485084</v>
      </c>
      <c r="F822">
        <f>E822*(Markt!F822/Markt!E822-0.08)</f>
        <v>3684.309286862233</v>
      </c>
      <c r="G822">
        <f>F822*(Markt!G822/Markt!F822-0.08)</f>
        <v>3834.7658228111577</v>
      </c>
      <c r="H822">
        <f>G822*(Markt!H822/Markt!G822-0.08)</f>
        <v>3824.6772169174251</v>
      </c>
      <c r="I822">
        <f>H822*(Markt!I822/Markt!H822-0.08)</f>
        <v>3613.6390995144657</v>
      </c>
      <c r="J822">
        <f>I822*(Markt!J822/Markt!I822-0.08)</f>
        <v>3731.746251002904</v>
      </c>
      <c r="K822">
        <f>J822*(Markt!K822/Markt!J822-0.08)</f>
        <v>3748.1032263491356</v>
      </c>
      <c r="L822">
        <f>K822*(Markt!L822/Markt!K822-0.08)</f>
        <v>3888.8452298751772</v>
      </c>
    </row>
    <row r="823" spans="1:12" x14ac:dyDescent="0.25">
      <c r="A823" t="s">
        <v>822</v>
      </c>
      <c r="C823">
        <v>3750</v>
      </c>
      <c r="D823">
        <f>C823*(Markt!D823/Markt!C823-0.08)</f>
        <v>3664.2946904839851</v>
      </c>
      <c r="E823">
        <f>D823*(Markt!E823/Markt!D823-0.08)</f>
        <v>3368.8796772219343</v>
      </c>
      <c r="F823">
        <f>E823*(Markt!F823/Markt!E823-0.08)</f>
        <v>3450.9161620022069</v>
      </c>
      <c r="G823">
        <f>F823*(Markt!G823/Markt!F823-0.08)</f>
        <v>3708.8470546704916</v>
      </c>
      <c r="H823">
        <f>G823*(Markt!H823/Markt!G823-0.08)</f>
        <v>3671.1446365343745</v>
      </c>
      <c r="I823">
        <f>H823*(Markt!I823/Markt!H823-0.08)</f>
        <v>3827.0435121312635</v>
      </c>
      <c r="J823">
        <f>I823*(Markt!J823/Markt!I823-0.08)</f>
        <v>3555.6282449442119</v>
      </c>
      <c r="K823">
        <f>J823*(Markt!K823/Markt!J823-0.08)</f>
        <v>3607.412698158274</v>
      </c>
      <c r="L823">
        <f>K823*(Markt!L823/Markt!K823-0.08)</f>
        <v>3609.0615668908267</v>
      </c>
    </row>
    <row r="824" spans="1:12" x14ac:dyDescent="0.25">
      <c r="A824" t="s">
        <v>823</v>
      </c>
      <c r="C824">
        <v>3750</v>
      </c>
      <c r="D824">
        <f>C824*(Markt!D824/Markt!C824-0.08)</f>
        <v>3468.5253164389001</v>
      </c>
      <c r="E824">
        <f>D824*(Markt!E824/Markt!D824-0.08)</f>
        <v>3055.3981934819262</v>
      </c>
      <c r="F824">
        <f>E824*(Markt!F824/Markt!E824-0.08)</f>
        <v>3197.745730795099</v>
      </c>
      <c r="G824">
        <f>F824*(Markt!G824/Markt!F824-0.08)</f>
        <v>3135.6441005215006</v>
      </c>
      <c r="H824">
        <f>G824*(Markt!H824/Markt!G824-0.08)</f>
        <v>3205.7675689132379</v>
      </c>
      <c r="I824">
        <f>H824*(Markt!I824/Markt!H824-0.08)</f>
        <v>2972.0675436753854</v>
      </c>
      <c r="J824">
        <f>I824*(Markt!J824/Markt!I824-0.08)</f>
        <v>2750.1007765507961</v>
      </c>
      <c r="K824">
        <f>J824*(Markt!K824/Markt!J824-0.08)</f>
        <v>2551.2189433141971</v>
      </c>
      <c r="L824">
        <f>K824*(Markt!L824/Markt!K824-0.08)</f>
        <v>2684.2826308174758</v>
      </c>
    </row>
    <row r="825" spans="1:12" x14ac:dyDescent="0.25">
      <c r="A825" t="s">
        <v>824</v>
      </c>
      <c r="C825">
        <v>3750</v>
      </c>
      <c r="D825">
        <f>C825*(Markt!D825/Markt!C825-0.08)</f>
        <v>3656.9991929445682</v>
      </c>
      <c r="E825">
        <f>D825*(Markt!E825/Markt!D825-0.08)</f>
        <v>3665.5416631330622</v>
      </c>
      <c r="F825">
        <f>E825*(Markt!F825/Markt!E825-0.08)</f>
        <v>3801.7747289961503</v>
      </c>
      <c r="G825">
        <f>F825*(Markt!G825/Markt!F825-0.08)</f>
        <v>4218.9247607177367</v>
      </c>
      <c r="H825">
        <f>G825*(Markt!H825/Markt!G825-0.08)</f>
        <v>3945.7479546744089</v>
      </c>
      <c r="I825">
        <f>H825*(Markt!I825/Markt!H825-0.08)</f>
        <v>4336.3280131677448</v>
      </c>
      <c r="J825">
        <f>I825*(Markt!J825/Markt!I825-0.08)</f>
        <v>4489.0424448154736</v>
      </c>
      <c r="K825">
        <f>J825*(Markt!K825/Markt!J825-0.08)</f>
        <v>4474.1362868886381</v>
      </c>
      <c r="L825">
        <f>K825*(Markt!L825/Markt!K825-0.08)</f>
        <v>4578.6385127996746</v>
      </c>
    </row>
    <row r="826" spans="1:12" x14ac:dyDescent="0.25">
      <c r="A826" t="s">
        <v>825</v>
      </c>
      <c r="C826">
        <v>3750</v>
      </c>
      <c r="D826">
        <f>C826*(Markt!D826/Markt!C826-0.08)</f>
        <v>3983.3706561330473</v>
      </c>
      <c r="E826">
        <f>D826*(Markt!E826/Markt!D826-0.08)</f>
        <v>4044.3639024700369</v>
      </c>
      <c r="F826">
        <f>E826*(Markt!F826/Markt!E826-0.08)</f>
        <v>3903.2177386809808</v>
      </c>
      <c r="G826">
        <f>F826*(Markt!G826/Markt!F826-0.08)</f>
        <v>4034.3227114010651</v>
      </c>
      <c r="H826">
        <f>G826*(Markt!H826/Markt!G826-0.08)</f>
        <v>3905.1294335305665</v>
      </c>
      <c r="I826">
        <f>H826*(Markt!I826/Markt!H826-0.08)</f>
        <v>3994.0818450036427</v>
      </c>
      <c r="J826">
        <f>I826*(Markt!J826/Markt!I826-0.08)</f>
        <v>4318.3464597725433</v>
      </c>
      <c r="K826">
        <f>J826*(Markt!K826/Markt!J826-0.08)</f>
        <v>4774.2541587548321</v>
      </c>
      <c r="L826">
        <f>K826*(Markt!L826/Markt!K826-0.08)</f>
        <v>4850.0221170527639</v>
      </c>
    </row>
    <row r="827" spans="1:12" x14ac:dyDescent="0.25">
      <c r="A827" t="s">
        <v>826</v>
      </c>
      <c r="C827">
        <v>3750</v>
      </c>
      <c r="D827">
        <f>C827*(Markt!D827/Markt!C827-0.08)</f>
        <v>3456.2002421444054</v>
      </c>
      <c r="E827">
        <f>D827*(Markt!E827/Markt!D827-0.08)</f>
        <v>3403.2790126237464</v>
      </c>
      <c r="F827">
        <f>E827*(Markt!F827/Markt!E827-0.08)</f>
        <v>3665.9872427508294</v>
      </c>
      <c r="G827">
        <f>F827*(Markt!G827/Markt!F827-0.08)</f>
        <v>3283.6449878187059</v>
      </c>
      <c r="H827">
        <f>G827*(Markt!H827/Markt!G827-0.08)</f>
        <v>2991.4006880467859</v>
      </c>
      <c r="I827">
        <f>H827*(Markt!I827/Markt!H827-0.08)</f>
        <v>2814.3725829747746</v>
      </c>
      <c r="J827">
        <f>I827*(Markt!J827/Markt!I827-0.08)</f>
        <v>2706.4958406893024</v>
      </c>
      <c r="K827">
        <f>J827*(Markt!K827/Markt!J827-0.08)</f>
        <v>2530.6973179021224</v>
      </c>
      <c r="L827">
        <f>K827*(Markt!L827/Markt!K827-0.08)</f>
        <v>2615.3976760173359</v>
      </c>
    </row>
    <row r="828" spans="1:12" x14ac:dyDescent="0.25">
      <c r="A828" t="s">
        <v>827</v>
      </c>
      <c r="C828">
        <v>3750</v>
      </c>
      <c r="D828">
        <f>C828*(Markt!D828/Markt!C828-0.08)</f>
        <v>4082.0855057609151</v>
      </c>
      <c r="E828">
        <f>D828*(Markt!E828/Markt!D828-0.08)</f>
        <v>3986.9144243523447</v>
      </c>
      <c r="F828">
        <f>E828*(Markt!F828/Markt!E828-0.08)</f>
        <v>3848.2006408929683</v>
      </c>
      <c r="G828">
        <f>F828*(Markt!G828/Markt!F828-0.08)</f>
        <v>4301.4365341804232</v>
      </c>
      <c r="H828">
        <f>G828*(Markt!H828/Markt!G828-0.08)</f>
        <v>4089.0428814188308</v>
      </c>
      <c r="I828">
        <f>H828*(Markt!I828/Markt!H828-0.08)</f>
        <v>3695.9243363980795</v>
      </c>
      <c r="J828">
        <f>I828*(Markt!J828/Markt!I828-0.08)</f>
        <v>3982.0167798852649</v>
      </c>
      <c r="K828">
        <f>J828*(Markt!K828/Markt!J828-0.08)</f>
        <v>3844.8478025610161</v>
      </c>
      <c r="L828">
        <f>K828*(Markt!L828/Markt!K828-0.08)</f>
        <v>4374.581449027758</v>
      </c>
    </row>
    <row r="829" spans="1:12" x14ac:dyDescent="0.25">
      <c r="A829" t="s">
        <v>828</v>
      </c>
      <c r="C829">
        <v>3750</v>
      </c>
      <c r="D829">
        <f>C829*(Markt!D829/Markt!C829-0.08)</f>
        <v>3937.9652700154111</v>
      </c>
      <c r="E829">
        <f>D829*(Markt!E829/Markt!D829-0.08)</f>
        <v>3754.2205717840261</v>
      </c>
      <c r="F829">
        <f>E829*(Markt!F829/Markt!E829-0.08)</f>
        <v>3786.6253499022755</v>
      </c>
      <c r="G829">
        <f>F829*(Markt!G829/Markt!F829-0.08)</f>
        <v>3894.8157461636692</v>
      </c>
      <c r="H829">
        <f>G829*(Markt!H829/Markt!G829-0.08)</f>
        <v>3775.5283125988635</v>
      </c>
      <c r="I829">
        <f>H829*(Markt!I829/Markt!H829-0.08)</f>
        <v>3605.3458987429226</v>
      </c>
      <c r="J829">
        <f>I829*(Markt!J829/Markt!I829-0.08)</f>
        <v>3613.8093136479533</v>
      </c>
      <c r="K829">
        <f>J829*(Markt!K829/Markt!J829-0.08)</f>
        <v>3558.4314350868599</v>
      </c>
      <c r="L829">
        <f>K829*(Markt!L829/Markt!K829-0.08)</f>
        <v>3522.1053559183956</v>
      </c>
    </row>
    <row r="830" spans="1:12" x14ac:dyDescent="0.25">
      <c r="A830" t="s">
        <v>829</v>
      </c>
      <c r="C830">
        <v>3750</v>
      </c>
      <c r="D830">
        <f>C830*(Markt!D830/Markt!C830-0.08)</f>
        <v>3637.0109152449008</v>
      </c>
      <c r="E830">
        <f>D830*(Markt!E830/Markt!D830-0.08)</f>
        <v>3773.8766058423953</v>
      </c>
      <c r="F830">
        <f>E830*(Markt!F830/Markt!E830-0.08)</f>
        <v>3839.1061460709079</v>
      </c>
      <c r="G830">
        <f>F830*(Markt!G830/Markt!F830-0.08)</f>
        <v>4000.3335870992455</v>
      </c>
      <c r="H830">
        <f>G830*(Markt!H830/Markt!G830-0.08)</f>
        <v>3675.1029931389999</v>
      </c>
      <c r="I830">
        <f>H830*(Markt!I830/Markt!H830-0.08)</f>
        <v>3719.2626739965285</v>
      </c>
      <c r="J830">
        <f>I830*(Markt!J830/Markt!I830-0.08)</f>
        <v>4034.5154777613934</v>
      </c>
      <c r="K830">
        <f>J830*(Markt!K830/Markt!J830-0.08)</f>
        <v>4162.9393155132057</v>
      </c>
      <c r="L830">
        <f>K830*(Markt!L830/Markt!K830-0.08)</f>
        <v>4347.1909730988136</v>
      </c>
    </row>
    <row r="831" spans="1:12" x14ac:dyDescent="0.25">
      <c r="A831" t="s">
        <v>830</v>
      </c>
      <c r="C831">
        <v>3750</v>
      </c>
      <c r="D831">
        <f>C831*(Markt!D831/Markt!C831-0.08)</f>
        <v>3899.7404866768193</v>
      </c>
      <c r="E831">
        <f>D831*(Markt!E831/Markt!D831-0.08)</f>
        <v>3833.4269788408396</v>
      </c>
      <c r="F831">
        <f>E831*(Markt!F831/Markt!E831-0.08)</f>
        <v>3736.5956199639754</v>
      </c>
      <c r="G831">
        <f>F831*(Markt!G831/Markt!F831-0.08)</f>
        <v>3672.0860773495606</v>
      </c>
      <c r="H831">
        <f>G831*(Markt!H831/Markt!G831-0.08)</f>
        <v>3590.3851135194427</v>
      </c>
      <c r="I831">
        <f>H831*(Markt!I831/Markt!H831-0.08)</f>
        <v>3446.7912285660682</v>
      </c>
      <c r="J831">
        <f>I831*(Markt!J831/Markt!I831-0.08)</f>
        <v>3288.5747609473369</v>
      </c>
      <c r="K831">
        <f>J831*(Markt!K831/Markt!J831-0.08)</f>
        <v>3081.8289330423368</v>
      </c>
      <c r="L831">
        <f>K831*(Markt!L831/Markt!K831-0.08)</f>
        <v>3000.249971930079</v>
      </c>
    </row>
    <row r="832" spans="1:12" x14ac:dyDescent="0.25">
      <c r="A832" t="s">
        <v>831</v>
      </c>
      <c r="C832">
        <v>3750</v>
      </c>
      <c r="D832">
        <f>C832*(Markt!D832/Markt!C832-0.08)</f>
        <v>4072.8581135772401</v>
      </c>
      <c r="E832">
        <f>D832*(Markt!E832/Markt!D832-0.08)</f>
        <v>3973.7138215027458</v>
      </c>
      <c r="F832">
        <f>E832*(Markt!F832/Markt!E832-0.08)</f>
        <v>4012.6667376888308</v>
      </c>
      <c r="G832">
        <f>F832*(Markt!G832/Markt!F832-0.08)</f>
        <v>3904.0384834742017</v>
      </c>
      <c r="H832">
        <f>G832*(Markt!H832/Markt!G832-0.08)</f>
        <v>3952.9190049917893</v>
      </c>
      <c r="I832">
        <f>H832*(Markt!I832/Markt!H832-0.08)</f>
        <v>4176.5383374427738</v>
      </c>
      <c r="J832">
        <f>I832*(Markt!J832/Markt!I832-0.08)</f>
        <v>4096.1683641032023</v>
      </c>
      <c r="K832">
        <f>J832*(Markt!K832/Markt!J832-0.08)</f>
        <v>4456.4541349863302</v>
      </c>
      <c r="L832">
        <f>K832*(Markt!L832/Markt!K832-0.08)</f>
        <v>4560.8095989819194</v>
      </c>
    </row>
    <row r="833" spans="1:12" x14ac:dyDescent="0.25">
      <c r="A833" t="s">
        <v>832</v>
      </c>
      <c r="C833">
        <v>3750</v>
      </c>
      <c r="D833">
        <f>C833*(Markt!D833/Markt!C833-0.08)</f>
        <v>3642.8392130892466</v>
      </c>
      <c r="E833">
        <f>D833*(Markt!E833/Markt!D833-0.08)</f>
        <v>3615.3769852058813</v>
      </c>
      <c r="F833">
        <f>E833*(Markt!F833/Markt!E833-0.08)</f>
        <v>3774.0474458120989</v>
      </c>
      <c r="G833">
        <f>F833*(Markt!G833/Markt!F833-0.08)</f>
        <v>3757.5773525658251</v>
      </c>
      <c r="H833">
        <f>G833*(Markt!H833/Markt!G833-0.08)</f>
        <v>3962.6818341325575</v>
      </c>
      <c r="I833">
        <f>H833*(Markt!I833/Markt!H833-0.08)</f>
        <v>3717.7117581974471</v>
      </c>
      <c r="J833">
        <f>I833*(Markt!J833/Markt!I833-0.08)</f>
        <v>4092.1975186620784</v>
      </c>
      <c r="K833">
        <f>J833*(Markt!K833/Markt!J833-0.08)</f>
        <v>3978.8340063221563</v>
      </c>
      <c r="L833">
        <f>K833*(Markt!L833/Markt!K833-0.08)</f>
        <v>4198.5740538690861</v>
      </c>
    </row>
    <row r="834" spans="1:12" x14ac:dyDescent="0.25">
      <c r="A834" t="s">
        <v>833</v>
      </c>
      <c r="C834">
        <v>3750</v>
      </c>
      <c r="D834">
        <f>C834*(Markt!D834/Markt!C834-0.08)</f>
        <v>3641.5532017917944</v>
      </c>
      <c r="E834">
        <f>D834*(Markt!E834/Markt!D834-0.08)</f>
        <v>3384.0141546203731</v>
      </c>
      <c r="F834">
        <f>E834*(Markt!F834/Markt!E834-0.08)</f>
        <v>3439.1638457223453</v>
      </c>
      <c r="G834">
        <f>F834*(Markt!G834/Markt!F834-0.08)</f>
        <v>3407.0453822498393</v>
      </c>
      <c r="H834">
        <f>G834*(Markt!H834/Markt!G834-0.08)</f>
        <v>3361.0577280580906</v>
      </c>
      <c r="I834">
        <f>H834*(Markt!I834/Markt!H834-0.08)</f>
        <v>3507.417328899418</v>
      </c>
      <c r="J834">
        <f>I834*(Markt!J834/Markt!I834-0.08)</f>
        <v>3732.7358055649111</v>
      </c>
      <c r="K834">
        <f>J834*(Markt!K834/Markt!J834-0.08)</f>
        <v>3606.4971699383518</v>
      </c>
      <c r="L834">
        <f>K834*(Markt!L834/Markt!K834-0.08)</f>
        <v>3861.5569736274306</v>
      </c>
    </row>
    <row r="835" spans="1:12" x14ac:dyDescent="0.25">
      <c r="A835" t="s">
        <v>834</v>
      </c>
      <c r="C835">
        <v>3750</v>
      </c>
      <c r="D835">
        <f>C835*(Markt!D835/Markt!C835-0.08)</f>
        <v>3730.5079653469879</v>
      </c>
      <c r="E835">
        <f>D835*(Markt!E835/Markt!D835-0.08)</f>
        <v>3759.6996448643063</v>
      </c>
      <c r="F835">
        <f>E835*(Markt!F835/Markt!E835-0.08)</f>
        <v>3751.2481038346459</v>
      </c>
      <c r="G835">
        <f>F835*(Markt!G835/Markt!F835-0.08)</f>
        <v>3704.2658814361716</v>
      </c>
      <c r="H835">
        <f>G835*(Markt!H835/Markt!G835-0.08)</f>
        <v>4195.0228582482205</v>
      </c>
      <c r="I835">
        <f>H835*(Markt!I835/Markt!H835-0.08)</f>
        <v>4190.264877012728</v>
      </c>
      <c r="J835">
        <f>I835*(Markt!J835/Markt!I835-0.08)</f>
        <v>4277.3410521288406</v>
      </c>
      <c r="K835">
        <f>J835*(Markt!K835/Markt!J835-0.08)</f>
        <v>4100.3497022767178</v>
      </c>
      <c r="L835">
        <f>K835*(Markt!L835/Markt!K835-0.08)</f>
        <v>4320.1095269243069</v>
      </c>
    </row>
    <row r="836" spans="1:12" x14ac:dyDescent="0.25">
      <c r="A836" t="s">
        <v>835</v>
      </c>
      <c r="C836">
        <v>3750</v>
      </c>
      <c r="D836">
        <f>C836*(Markt!D836/Markt!C836-0.08)</f>
        <v>3604.7158952533214</v>
      </c>
      <c r="E836">
        <f>D836*(Markt!E836/Markt!D836-0.08)</f>
        <v>3418.7360780584013</v>
      </c>
      <c r="F836">
        <f>E836*(Markt!F836/Markt!E836-0.08)</f>
        <v>3597.6562026955939</v>
      </c>
      <c r="G836">
        <f>F836*(Markt!G836/Markt!F836-0.08)</f>
        <v>3395.5114537492354</v>
      </c>
      <c r="H836">
        <f>G836*(Markt!H836/Markt!G836-0.08)</f>
        <v>3081.233865170645</v>
      </c>
      <c r="I836">
        <f>H836*(Markt!I836/Markt!H836-0.08)</f>
        <v>3376.1268262280455</v>
      </c>
      <c r="J836">
        <f>I836*(Markt!J836/Markt!I836-0.08)</f>
        <v>3207.4765662267514</v>
      </c>
      <c r="K836">
        <f>J836*(Markt!K836/Markt!J836-0.08)</f>
        <v>3101.7921332704159</v>
      </c>
      <c r="L836">
        <f>K836*(Markt!L836/Markt!K836-0.08)</f>
        <v>3088.7202065418146</v>
      </c>
    </row>
    <row r="837" spans="1:12" x14ac:dyDescent="0.25">
      <c r="A837" t="s">
        <v>836</v>
      </c>
      <c r="C837">
        <v>3750</v>
      </c>
      <c r="D837">
        <f>C837*(Markt!D837/Markt!C837-0.08)</f>
        <v>3716.087287361916</v>
      </c>
      <c r="E837">
        <f>D837*(Markt!E837/Markt!D837-0.08)</f>
        <v>4061.786212762685</v>
      </c>
      <c r="F837">
        <f>E837*(Markt!F837/Markt!E837-0.08)</f>
        <v>4357.2618727566605</v>
      </c>
      <c r="G837">
        <f>F837*(Markt!G837/Markt!F837-0.08)</f>
        <v>4204.6637148814079</v>
      </c>
      <c r="H837">
        <f>G837*(Markt!H837/Markt!G837-0.08)</f>
        <v>4172.4290176623927</v>
      </c>
      <c r="I837">
        <f>H837*(Markt!I837/Markt!H837-0.08)</f>
        <v>4337.8112360331152</v>
      </c>
      <c r="J837">
        <f>I837*(Markt!J837/Markt!I837-0.08)</f>
        <v>4248.8974023062028</v>
      </c>
      <c r="K837">
        <f>J837*(Markt!K837/Markt!J837-0.08)</f>
        <v>4032.540675702664</v>
      </c>
      <c r="L837">
        <f>K837*(Markt!L837/Markt!K837-0.08)</f>
        <v>4468.3988825053775</v>
      </c>
    </row>
    <row r="838" spans="1:12" x14ac:dyDescent="0.25">
      <c r="A838" t="s">
        <v>837</v>
      </c>
      <c r="C838">
        <v>3750</v>
      </c>
      <c r="D838">
        <f>C838*(Markt!D838/Markt!C838-0.08)</f>
        <v>3470.9366142669755</v>
      </c>
      <c r="E838">
        <f>D838*(Markt!E838/Markt!D838-0.08)</f>
        <v>3442.0410568553475</v>
      </c>
      <c r="F838">
        <f>E838*(Markt!F838/Markt!E838-0.08)</f>
        <v>3751.117109312122</v>
      </c>
      <c r="G838">
        <f>F838*(Markt!G838/Markt!F838-0.08)</f>
        <v>3782.5633006865437</v>
      </c>
      <c r="H838">
        <f>G838*(Markt!H838/Markt!G838-0.08)</f>
        <v>3766.2884738610032</v>
      </c>
      <c r="I838">
        <f>H838*(Markt!I838/Markt!H838-0.08)</f>
        <v>3662.7585975428919</v>
      </c>
      <c r="J838">
        <f>I838*(Markt!J838/Markt!I838-0.08)</f>
        <v>3821.969484658704</v>
      </c>
      <c r="K838">
        <f>J838*(Markt!K838/Markt!J838-0.08)</f>
        <v>3569.5440181898221</v>
      </c>
      <c r="L838">
        <f>K838*(Markt!L838/Markt!K838-0.08)</f>
        <v>3713.5485982306118</v>
      </c>
    </row>
    <row r="839" spans="1:12" x14ac:dyDescent="0.25">
      <c r="A839" t="s">
        <v>838</v>
      </c>
      <c r="C839">
        <v>3750</v>
      </c>
      <c r="D839">
        <f>C839*(Markt!D839/Markt!C839-0.08)</f>
        <v>3684.9241619484023</v>
      </c>
      <c r="E839">
        <f>D839*(Markt!E839/Markt!D839-0.08)</f>
        <v>3509.6244207166887</v>
      </c>
      <c r="F839">
        <f>E839*(Markt!F839/Markt!E839-0.08)</f>
        <v>3280.4363199554032</v>
      </c>
      <c r="G839">
        <f>F839*(Markt!G839/Markt!F839-0.08)</f>
        <v>3692.6600319499216</v>
      </c>
      <c r="H839">
        <f>G839*(Markt!H839/Markt!G839-0.08)</f>
        <v>3768.4727396095805</v>
      </c>
      <c r="I839">
        <f>H839*(Markt!I839/Markt!H839-0.08)</f>
        <v>4065.3049491155521</v>
      </c>
      <c r="J839">
        <f>I839*(Markt!J839/Markt!I839-0.08)</f>
        <v>4159.9808144939379</v>
      </c>
      <c r="K839">
        <f>J839*(Markt!K839/Markt!J839-0.08)</f>
        <v>4483.3738111083485</v>
      </c>
      <c r="L839">
        <f>K839*(Markt!L839/Markt!K839-0.08)</f>
        <v>4513.7596118353777</v>
      </c>
    </row>
    <row r="840" spans="1:12" x14ac:dyDescent="0.25">
      <c r="A840" t="s">
        <v>839</v>
      </c>
      <c r="C840">
        <v>3750</v>
      </c>
      <c r="D840">
        <f>C840*(Markt!D840/Markt!C840-0.08)</f>
        <v>3794.6908643425559</v>
      </c>
      <c r="E840">
        <f>D840*(Markt!E840/Markt!D840-0.08)</f>
        <v>3569.5096633866251</v>
      </c>
      <c r="F840">
        <f>E840*(Markt!F840/Markt!E840-0.08)</f>
        <v>3445.0050545745853</v>
      </c>
      <c r="G840">
        <f>F840*(Markt!G840/Markt!F840-0.08)</f>
        <v>3399.5701247864858</v>
      </c>
      <c r="H840">
        <f>G840*(Markt!H840/Markt!G840-0.08)</f>
        <v>2977.6692279802173</v>
      </c>
      <c r="I840">
        <f>H840*(Markt!I840/Markt!H840-0.08)</f>
        <v>2976.3195415703553</v>
      </c>
      <c r="J840">
        <f>I840*(Markt!J840/Markt!I840-0.08)</f>
        <v>3244.6686575056488</v>
      </c>
      <c r="K840">
        <f>J840*(Markt!K840/Markt!J840-0.08)</f>
        <v>3262.0331319373981</v>
      </c>
      <c r="L840">
        <f>K840*(Markt!L840/Markt!K840-0.08)</f>
        <v>3590.428428769776</v>
      </c>
    </row>
    <row r="841" spans="1:12" x14ac:dyDescent="0.25">
      <c r="A841" t="s">
        <v>840</v>
      </c>
      <c r="C841">
        <v>3750</v>
      </c>
      <c r="D841">
        <f>C841*(Markt!D841/Markt!C841-0.08)</f>
        <v>3657.5990331220969</v>
      </c>
      <c r="E841">
        <f>D841*(Markt!E841/Markt!D841-0.08)</f>
        <v>3632.1320840780168</v>
      </c>
      <c r="F841">
        <f>E841*(Markt!F841/Markt!E841-0.08)</f>
        <v>4092.2369234946109</v>
      </c>
      <c r="G841">
        <f>F841*(Markt!G841/Markt!F841-0.08)</f>
        <v>4422.5545517067239</v>
      </c>
      <c r="H841">
        <f>G841*(Markt!H841/Markt!G841-0.08)</f>
        <v>4381.8716029648385</v>
      </c>
      <c r="I841">
        <f>H841*(Markt!I841/Markt!H841-0.08)</f>
        <v>4015.7749842271592</v>
      </c>
      <c r="J841">
        <f>I841*(Markt!J841/Markt!I841-0.08)</f>
        <v>3899.6602337567265</v>
      </c>
      <c r="K841">
        <f>J841*(Markt!K841/Markt!J841-0.08)</f>
        <v>4234.4227513646492</v>
      </c>
      <c r="L841">
        <f>K841*(Markt!L841/Markt!K841-0.08)</f>
        <v>4127.2047965694537</v>
      </c>
    </row>
    <row r="842" spans="1:12" x14ac:dyDescent="0.25">
      <c r="A842" t="s">
        <v>841</v>
      </c>
      <c r="C842">
        <v>3750</v>
      </c>
      <c r="D842">
        <f>C842*(Markt!D842/Markt!C842-0.08)</f>
        <v>3513.5802628792594</v>
      </c>
      <c r="E842">
        <f>D842*(Markt!E842/Markt!D842-0.08)</f>
        <v>3637.1126996320436</v>
      </c>
      <c r="F842">
        <f>E842*(Markt!F842/Markt!E842-0.08)</f>
        <v>3590.9424073830633</v>
      </c>
      <c r="G842">
        <f>F842*(Markt!G842/Markt!F842-0.08)</f>
        <v>3830.2290765286275</v>
      </c>
      <c r="H842">
        <f>G842*(Markt!H842/Markt!G842-0.08)</f>
        <v>4016.044169445101</v>
      </c>
      <c r="I842">
        <f>H842*(Markt!I842/Markt!H842-0.08)</f>
        <v>4380.0265116226647</v>
      </c>
      <c r="J842">
        <f>I842*(Markt!J842/Markt!I842-0.08)</f>
        <v>4413.8598169982251</v>
      </c>
      <c r="K842">
        <f>J842*(Markt!K842/Markt!J842-0.08)</f>
        <v>4205.8922423901258</v>
      </c>
      <c r="L842">
        <f>K842*(Markt!L842/Markt!K842-0.08)</f>
        <v>4221.7612368843884</v>
      </c>
    </row>
    <row r="843" spans="1:12" x14ac:dyDescent="0.25">
      <c r="A843" t="s">
        <v>842</v>
      </c>
      <c r="C843">
        <v>3750</v>
      </c>
      <c r="D843">
        <f>C843*(Markt!D843/Markt!C843-0.08)</f>
        <v>3592.8000935746245</v>
      </c>
      <c r="E843">
        <f>D843*(Markt!E843/Markt!D843-0.08)</f>
        <v>3596.792527991357</v>
      </c>
      <c r="F843">
        <f>E843*(Markt!F843/Markt!E843-0.08)</f>
        <v>3589.7261893886061</v>
      </c>
      <c r="G843">
        <f>F843*(Markt!G843/Markt!F843-0.08)</f>
        <v>3726.7154829763608</v>
      </c>
      <c r="H843">
        <f>G843*(Markt!H843/Markt!G843-0.08)</f>
        <v>4146.25210032428</v>
      </c>
      <c r="I843">
        <f>H843*(Markt!I843/Markt!H843-0.08)</f>
        <v>4063.7427446582601</v>
      </c>
      <c r="J843">
        <f>I843*(Markt!J843/Markt!I843-0.08)</f>
        <v>3692.7541210039199</v>
      </c>
      <c r="K843">
        <f>J843*(Markt!K843/Markt!J843-0.08)</f>
        <v>3064.7876883747117</v>
      </c>
      <c r="L843">
        <f>K843*(Markt!L843/Markt!K843-0.08)</f>
        <v>3086.5770322106791</v>
      </c>
    </row>
    <row r="844" spans="1:12" x14ac:dyDescent="0.25">
      <c r="A844" t="s">
        <v>843</v>
      </c>
      <c r="C844">
        <v>3750</v>
      </c>
      <c r="D844">
        <f>C844*(Markt!D844/Markt!C844-0.08)</f>
        <v>3685.3353530295867</v>
      </c>
      <c r="E844">
        <f>D844*(Markt!E844/Markt!D844-0.08)</f>
        <v>3675.3151679223438</v>
      </c>
      <c r="F844">
        <f>E844*(Markt!F844/Markt!E844-0.08)</f>
        <v>3451.0986613602549</v>
      </c>
      <c r="G844">
        <f>F844*(Markt!G844/Markt!F844-0.08)</f>
        <v>3118.2995069706726</v>
      </c>
      <c r="H844">
        <f>G844*(Markt!H844/Markt!G844-0.08)</f>
        <v>2950.5147171748554</v>
      </c>
      <c r="I844">
        <f>H844*(Markt!I844/Markt!H844-0.08)</f>
        <v>3076.1839812378694</v>
      </c>
      <c r="J844">
        <f>I844*(Markt!J844/Markt!I844-0.08)</f>
        <v>3092.7058801603457</v>
      </c>
      <c r="K844">
        <f>J844*(Markt!K844/Markt!J844-0.08)</f>
        <v>3066.4911151750557</v>
      </c>
      <c r="L844">
        <f>K844*(Markt!L844/Markt!K844-0.08)</f>
        <v>2844.5277552863336</v>
      </c>
    </row>
    <row r="845" spans="1:12" x14ac:dyDescent="0.25">
      <c r="A845" t="s">
        <v>844</v>
      </c>
      <c r="C845">
        <v>3750</v>
      </c>
      <c r="D845">
        <f>C845*(Markt!D845/Markt!C845-0.08)</f>
        <v>3905.919224198442</v>
      </c>
      <c r="E845">
        <f>D845*(Markt!E845/Markt!D845-0.08)</f>
        <v>3880.4719588709831</v>
      </c>
      <c r="F845">
        <f>E845*(Markt!F845/Markt!E845-0.08)</f>
        <v>3748.8447950802774</v>
      </c>
      <c r="G845">
        <f>F845*(Markt!G845/Markt!F845-0.08)</f>
        <v>3719.2338799168533</v>
      </c>
      <c r="H845">
        <f>G845*(Markt!H845/Markt!G845-0.08)</f>
        <v>3409.471823443329</v>
      </c>
      <c r="I845">
        <f>H845*(Markt!I845/Markt!H845-0.08)</f>
        <v>3342.5265676253402</v>
      </c>
      <c r="J845">
        <f>I845*(Markt!J845/Markt!I845-0.08)</f>
        <v>3374.5625751541602</v>
      </c>
      <c r="K845">
        <f>J845*(Markt!K845/Markt!J845-0.08)</f>
        <v>3351.7568963404451</v>
      </c>
      <c r="L845">
        <f>K845*(Markt!L845/Markt!K845-0.08)</f>
        <v>3529.3371650965896</v>
      </c>
    </row>
    <row r="846" spans="1:12" x14ac:dyDescent="0.25">
      <c r="A846" t="s">
        <v>845</v>
      </c>
      <c r="C846">
        <v>3750</v>
      </c>
      <c r="D846">
        <f>C846*(Markt!D846/Markt!C846-0.08)</f>
        <v>3207.0725903031421</v>
      </c>
      <c r="E846">
        <f>D846*(Markt!E846/Markt!D846-0.08)</f>
        <v>3265.0778423222291</v>
      </c>
      <c r="F846">
        <f>E846*(Markt!F846/Markt!E846-0.08)</f>
        <v>3216.8861593735874</v>
      </c>
      <c r="G846">
        <f>F846*(Markt!G846/Markt!F846-0.08)</f>
        <v>3547.2549723700326</v>
      </c>
      <c r="H846">
        <f>G846*(Markt!H846/Markt!G846-0.08)</f>
        <v>3696.9801338453231</v>
      </c>
      <c r="I846">
        <f>H846*(Markt!I846/Markt!H846-0.08)</f>
        <v>3831.9331921178109</v>
      </c>
      <c r="J846">
        <f>I846*(Markt!J846/Markt!I846-0.08)</f>
        <v>3739.8235711270081</v>
      </c>
      <c r="K846">
        <f>J846*(Markt!K846/Markt!J846-0.08)</f>
        <v>3799.8673852116935</v>
      </c>
      <c r="L846">
        <f>K846*(Markt!L846/Markt!K846-0.08)</f>
        <v>3768.7490640962551</v>
      </c>
    </row>
    <row r="847" spans="1:12" x14ac:dyDescent="0.25">
      <c r="A847" t="s">
        <v>846</v>
      </c>
      <c r="C847">
        <v>3750</v>
      </c>
      <c r="D847">
        <f>C847*(Markt!D847/Markt!C847-0.08)</f>
        <v>3736.1531563283284</v>
      </c>
      <c r="E847">
        <f>D847*(Markt!E847/Markt!D847-0.08)</f>
        <v>3698.6692667127486</v>
      </c>
      <c r="F847">
        <f>E847*(Markt!F847/Markt!E847-0.08)</f>
        <v>3729.4321057976572</v>
      </c>
      <c r="G847">
        <f>F847*(Markt!G847/Markt!F847-0.08)</f>
        <v>3533.6830855394473</v>
      </c>
      <c r="H847">
        <f>G847*(Markt!H847/Markt!G847-0.08)</f>
        <v>3710.3372499828115</v>
      </c>
      <c r="I847">
        <f>H847*(Markt!I847/Markt!H847-0.08)</f>
        <v>3700.0499889654352</v>
      </c>
      <c r="J847">
        <f>I847*(Markt!J847/Markt!I847-0.08)</f>
        <v>3867.0855406028199</v>
      </c>
      <c r="K847">
        <f>J847*(Markt!K847/Markt!J847-0.08)</f>
        <v>3782.757281400734</v>
      </c>
      <c r="L847">
        <f>K847*(Markt!L847/Markt!K847-0.08)</f>
        <v>3990.1573565812932</v>
      </c>
    </row>
    <row r="848" spans="1:12" x14ac:dyDescent="0.25">
      <c r="A848" t="s">
        <v>847</v>
      </c>
      <c r="C848">
        <v>3750</v>
      </c>
      <c r="D848">
        <f>C848*(Markt!D848/Markt!C848-0.08)</f>
        <v>3764.0625644462489</v>
      </c>
      <c r="E848">
        <f>D848*(Markt!E848/Markt!D848-0.08)</f>
        <v>3901.3702291039526</v>
      </c>
      <c r="F848">
        <f>E848*(Markt!F848/Markt!E848-0.08)</f>
        <v>4046.8601716046237</v>
      </c>
      <c r="G848">
        <f>F848*(Markt!G848/Markt!F848-0.08)</f>
        <v>4240.794094682642</v>
      </c>
      <c r="H848">
        <f>G848*(Markt!H848/Markt!G848-0.08)</f>
        <v>4104.670190120476</v>
      </c>
      <c r="I848">
        <f>H848*(Markt!I848/Markt!H848-0.08)</f>
        <v>3909.2543034880596</v>
      </c>
      <c r="J848">
        <f>I848*(Markt!J848/Markt!I848-0.08)</f>
        <v>3803.5642245444506</v>
      </c>
      <c r="K848">
        <f>J848*(Markt!K848/Markt!J848-0.08)</f>
        <v>3810.4835161873862</v>
      </c>
      <c r="L848">
        <f>K848*(Markt!L848/Markt!K848-0.08)</f>
        <v>3584.3357038801337</v>
      </c>
    </row>
    <row r="849" spans="1:12" x14ac:dyDescent="0.25">
      <c r="A849" t="s">
        <v>848</v>
      </c>
      <c r="C849">
        <v>3750</v>
      </c>
      <c r="D849">
        <f>C849*(Markt!D849/Markt!C849-0.08)</f>
        <v>3992.4820877422462</v>
      </c>
      <c r="E849">
        <f>D849*(Markt!E849/Markt!D849-0.08)</f>
        <v>3752.5094905928163</v>
      </c>
      <c r="F849">
        <f>E849*(Markt!F849/Markt!E849-0.08)</f>
        <v>3618.5101419003545</v>
      </c>
      <c r="G849">
        <f>F849*(Markt!G849/Markt!F849-0.08)</f>
        <v>3719.1066219313975</v>
      </c>
      <c r="H849">
        <f>G849*(Markt!H849/Markt!G849-0.08)</f>
        <v>3948.5920158227341</v>
      </c>
      <c r="I849">
        <f>H849*(Markt!I849/Markt!H849-0.08)</f>
        <v>4034.8803633494326</v>
      </c>
      <c r="J849">
        <f>I849*(Markt!J849/Markt!I849-0.08)</f>
        <v>4043.5486589249467</v>
      </c>
      <c r="K849">
        <f>J849*(Markt!K849/Markt!J849-0.08)</f>
        <v>4051.4462750352973</v>
      </c>
      <c r="L849">
        <f>K849*(Markt!L849/Markt!K849-0.08)</f>
        <v>3828.1230244039975</v>
      </c>
    </row>
    <row r="850" spans="1:12" x14ac:dyDescent="0.25">
      <c r="A850" t="s">
        <v>849</v>
      </c>
      <c r="C850">
        <v>3750</v>
      </c>
      <c r="D850">
        <f>C850*(Markt!D850/Markt!C850-0.08)</f>
        <v>3592.6372371795883</v>
      </c>
      <c r="E850">
        <f>D850*(Markt!E850/Markt!D850-0.08)</f>
        <v>3558.3021012753879</v>
      </c>
      <c r="F850">
        <f>E850*(Markt!F850/Markt!E850-0.08)</f>
        <v>3520.0295202782731</v>
      </c>
      <c r="G850">
        <f>F850*(Markt!G850/Markt!F850-0.08)</f>
        <v>3368.8611381422534</v>
      </c>
      <c r="H850">
        <f>G850*(Markt!H850/Markt!G850-0.08)</f>
        <v>3575.1982537397412</v>
      </c>
      <c r="I850">
        <f>H850*(Markt!I850/Markt!H850-0.08)</f>
        <v>3492.5001103181012</v>
      </c>
      <c r="J850">
        <f>I850*(Markt!J850/Markt!I850-0.08)</f>
        <v>3279.1831118471455</v>
      </c>
      <c r="K850">
        <f>J850*(Markt!K850/Markt!J850-0.08)</f>
        <v>3059.5070084216272</v>
      </c>
      <c r="L850">
        <f>K850*(Markt!L850/Markt!K850-0.08)</f>
        <v>3190.3405932633536</v>
      </c>
    </row>
    <row r="851" spans="1:12" x14ac:dyDescent="0.25">
      <c r="A851" t="s">
        <v>850</v>
      </c>
      <c r="C851">
        <v>3750</v>
      </c>
      <c r="D851">
        <f>C851*(Markt!D851/Markt!C851-0.08)</f>
        <v>3544.2910567871882</v>
      </c>
      <c r="E851">
        <f>D851*(Markt!E851/Markt!D851-0.08)</f>
        <v>3815.4119494228912</v>
      </c>
      <c r="F851">
        <f>E851*(Markt!F851/Markt!E851-0.08)</f>
        <v>4231.3447104131146</v>
      </c>
      <c r="G851">
        <f>F851*(Markt!G851/Markt!F851-0.08)</f>
        <v>4206.4685053997318</v>
      </c>
      <c r="H851">
        <f>G851*(Markt!H851/Markt!G851-0.08)</f>
        <v>4397.0683876142311</v>
      </c>
      <c r="I851">
        <f>H851*(Markt!I851/Markt!H851-0.08)</f>
        <v>4115.4030437898382</v>
      </c>
      <c r="J851">
        <f>I851*(Markt!J851/Markt!I851-0.08)</f>
        <v>4161.1992848161935</v>
      </c>
      <c r="K851">
        <f>J851*(Markt!K851/Markt!J851-0.08)</f>
        <v>4007.8006797664088</v>
      </c>
      <c r="L851">
        <f>K851*(Markt!L851/Markt!K851-0.08)</f>
        <v>3796.3741155708503</v>
      </c>
    </row>
    <row r="852" spans="1:12" x14ac:dyDescent="0.25">
      <c r="A852" t="s">
        <v>851</v>
      </c>
      <c r="C852">
        <v>3750</v>
      </c>
      <c r="D852">
        <f>C852*(Markt!D852/Markt!C852-0.08)</f>
        <v>3977.6297550452</v>
      </c>
      <c r="E852">
        <f>D852*(Markt!E852/Markt!D852-0.08)</f>
        <v>4056.3062677161565</v>
      </c>
      <c r="F852">
        <f>E852*(Markt!F852/Markt!E852-0.08)</f>
        <v>4064.3994262148999</v>
      </c>
      <c r="G852">
        <f>F852*(Markt!G852/Markt!F852-0.08)</f>
        <v>4084.2910224562506</v>
      </c>
      <c r="H852">
        <f>G852*(Markt!H852/Markt!G852-0.08)</f>
        <v>4311.9372269634123</v>
      </c>
      <c r="I852">
        <f>H852*(Markt!I852/Markt!H852-0.08)</f>
        <v>4317.619747169686</v>
      </c>
      <c r="J852">
        <f>I852*(Markt!J852/Markt!I852-0.08)</f>
        <v>4450.1554294743391</v>
      </c>
      <c r="K852">
        <f>J852*(Markt!K852/Markt!J852-0.08)</f>
        <v>3994.5282814690663</v>
      </c>
      <c r="L852">
        <f>K852*(Markt!L852/Markt!K852-0.08)</f>
        <v>4052.386113851655</v>
      </c>
    </row>
    <row r="853" spans="1:12" x14ac:dyDescent="0.25">
      <c r="A853" t="s">
        <v>852</v>
      </c>
      <c r="C853">
        <v>3750</v>
      </c>
      <c r="D853">
        <f>C853*(Markt!D853/Markt!C853-0.08)</f>
        <v>3283.9817360218153</v>
      </c>
      <c r="E853">
        <f>D853*(Markt!E853/Markt!D853-0.08)</f>
        <v>3088.3165869881032</v>
      </c>
      <c r="F853">
        <f>E853*(Markt!F853/Markt!E853-0.08)</f>
        <v>3540.3548425987788</v>
      </c>
      <c r="G853">
        <f>F853*(Markt!G853/Markt!F853-0.08)</f>
        <v>3950.4907123151538</v>
      </c>
      <c r="H853">
        <f>G853*(Markt!H853/Markt!G853-0.08)</f>
        <v>4108.5073223304862</v>
      </c>
      <c r="I853">
        <f>H853*(Markt!I853/Markt!H853-0.08)</f>
        <v>4124.4974487783938</v>
      </c>
      <c r="J853">
        <f>I853*(Markt!J853/Markt!I853-0.08)</f>
        <v>3694.3351076120293</v>
      </c>
      <c r="K853">
        <f>J853*(Markt!K853/Markt!J853-0.08)</f>
        <v>3701.9889279688164</v>
      </c>
      <c r="L853">
        <f>K853*(Markt!L853/Markt!K853-0.08)</f>
        <v>3612.5415554974602</v>
      </c>
    </row>
    <row r="854" spans="1:12" x14ac:dyDescent="0.25">
      <c r="A854" t="s">
        <v>853</v>
      </c>
      <c r="C854">
        <v>3750</v>
      </c>
      <c r="D854">
        <f>C854*(Markt!D854/Markt!C854-0.08)</f>
        <v>3381.2078565097186</v>
      </c>
      <c r="E854">
        <f>D854*(Markt!E854/Markt!D854-0.08)</f>
        <v>3200.3578174895433</v>
      </c>
      <c r="F854">
        <f>E854*(Markt!F854/Markt!E854-0.08)</f>
        <v>3376.2737611760704</v>
      </c>
      <c r="G854">
        <f>F854*(Markt!G854/Markt!F854-0.08)</f>
        <v>3382.1056021151003</v>
      </c>
      <c r="H854">
        <f>G854*(Markt!H854/Markt!G854-0.08)</f>
        <v>3381.4523351017247</v>
      </c>
      <c r="I854">
        <f>H854*(Markt!I854/Markt!H854-0.08)</f>
        <v>3172.940103702641</v>
      </c>
      <c r="J854">
        <f>I854*(Markt!J854/Markt!I854-0.08)</f>
        <v>3545.8713326074185</v>
      </c>
      <c r="K854">
        <f>J854*(Markt!K854/Markt!J854-0.08)</f>
        <v>3541.2120843754137</v>
      </c>
      <c r="L854">
        <f>K854*(Markt!L854/Markt!K854-0.08)</f>
        <v>3399.2116256691247</v>
      </c>
    </row>
    <row r="855" spans="1:12" x14ac:dyDescent="0.25">
      <c r="A855" t="s">
        <v>854</v>
      </c>
      <c r="C855">
        <v>3750</v>
      </c>
      <c r="D855">
        <f>C855*(Markt!D855/Markt!C855-0.08)</f>
        <v>4033.9780677277304</v>
      </c>
      <c r="E855">
        <f>D855*(Markt!E855/Markt!D855-0.08)</f>
        <v>4394.6694945374302</v>
      </c>
      <c r="F855">
        <f>E855*(Markt!F855/Markt!E855-0.08)</f>
        <v>4194.2205264815211</v>
      </c>
      <c r="G855">
        <f>F855*(Markt!G855/Markt!F855-0.08)</f>
        <v>4153.0080726910928</v>
      </c>
      <c r="H855">
        <f>G855*(Markt!H855/Markt!G855-0.08)</f>
        <v>3902.8953816505509</v>
      </c>
      <c r="I855">
        <f>H855*(Markt!I855/Markt!H855-0.08)</f>
        <v>4379.8209588256532</v>
      </c>
      <c r="J855">
        <f>I855*(Markt!J855/Markt!I855-0.08)</f>
        <v>4315.7358831731999</v>
      </c>
      <c r="K855">
        <f>J855*(Markt!K855/Markt!J855-0.08)</f>
        <v>4668.6048907962304</v>
      </c>
      <c r="L855">
        <f>K855*(Markt!L855/Markt!K855-0.08)</f>
        <v>4312.627001757096</v>
      </c>
    </row>
    <row r="856" spans="1:12" x14ac:dyDescent="0.25">
      <c r="A856" t="s">
        <v>855</v>
      </c>
      <c r="C856">
        <v>3750</v>
      </c>
      <c r="D856">
        <f>C856*(Markt!D856/Markt!C856-0.08)</f>
        <v>3855.1741094215686</v>
      </c>
      <c r="E856">
        <f>D856*(Markt!E856/Markt!D856-0.08)</f>
        <v>3531.2201897961259</v>
      </c>
      <c r="F856">
        <f>E856*(Markt!F856/Markt!E856-0.08)</f>
        <v>3785.4436762126657</v>
      </c>
      <c r="G856">
        <f>F856*(Markt!G856/Markt!F856-0.08)</f>
        <v>4182.8301520309869</v>
      </c>
      <c r="H856">
        <f>G856*(Markt!H856/Markt!G856-0.08)</f>
        <v>4029.5564416235684</v>
      </c>
      <c r="I856">
        <f>H856*(Markt!I856/Markt!H856-0.08)</f>
        <v>3874.8113830967513</v>
      </c>
      <c r="J856">
        <f>I856*(Markt!J856/Markt!I856-0.08)</f>
        <v>3890.7989959120864</v>
      </c>
      <c r="K856">
        <f>J856*(Markt!K856/Markt!J856-0.08)</f>
        <v>4035.4236316102988</v>
      </c>
      <c r="L856">
        <f>K856*(Markt!L856/Markt!K856-0.08)</f>
        <v>4572.6816632370346</v>
      </c>
    </row>
    <row r="857" spans="1:12" x14ac:dyDescent="0.25">
      <c r="A857" t="s">
        <v>856</v>
      </c>
      <c r="C857">
        <v>3750</v>
      </c>
      <c r="D857">
        <f>C857*(Markt!D857/Markt!C857-0.08)</f>
        <v>3807.1945690808207</v>
      </c>
      <c r="E857">
        <f>D857*(Markt!E857/Markt!D857-0.08)</f>
        <v>4396.7823617790864</v>
      </c>
      <c r="F857">
        <f>E857*(Markt!F857/Markt!E857-0.08)</f>
        <v>4194.1886109104562</v>
      </c>
      <c r="G857">
        <f>F857*(Markt!G857/Markt!F857-0.08)</f>
        <v>4654.5755725866093</v>
      </c>
      <c r="H857">
        <f>G857*(Markt!H857/Markt!G857-0.08)</f>
        <v>4400.2503690761641</v>
      </c>
      <c r="I857">
        <f>H857*(Markt!I857/Markt!H857-0.08)</f>
        <v>4472.6541323788369</v>
      </c>
      <c r="J857">
        <f>I857*(Markt!J857/Markt!I857-0.08)</f>
        <v>4672.5704034106147</v>
      </c>
      <c r="K857">
        <f>J857*(Markt!K857/Markt!J857-0.08)</f>
        <v>4539.1724789784412</v>
      </c>
      <c r="L857">
        <f>K857*(Markt!L857/Markt!K857-0.08)</f>
        <v>4403.9222057493998</v>
      </c>
    </row>
    <row r="858" spans="1:12" x14ac:dyDescent="0.25">
      <c r="A858" t="s">
        <v>857</v>
      </c>
      <c r="C858">
        <v>3750</v>
      </c>
      <c r="D858">
        <f>C858*(Markt!D858/Markt!C858-0.08)</f>
        <v>3567.2256709949584</v>
      </c>
      <c r="E858">
        <f>D858*(Markt!E858/Markt!D858-0.08)</f>
        <v>3421.6263285178907</v>
      </c>
      <c r="F858">
        <f>E858*(Markt!F858/Markt!E858-0.08)</f>
        <v>3440.2669151111209</v>
      </c>
      <c r="G858">
        <f>F858*(Markt!G858/Markt!F858-0.08)</f>
        <v>3630.3603810469281</v>
      </c>
      <c r="H858">
        <f>G858*(Markt!H858/Markt!G858-0.08)</f>
        <v>3505.9380699288536</v>
      </c>
      <c r="I858">
        <f>H858*(Markt!I858/Markt!H858-0.08)</f>
        <v>3525.0244245175036</v>
      </c>
      <c r="J858">
        <f>I858*(Markt!J858/Markt!I858-0.08)</f>
        <v>3474.332496475733</v>
      </c>
      <c r="K858">
        <f>J858*(Markt!K858/Markt!J858-0.08)</f>
        <v>3892.8342502307041</v>
      </c>
      <c r="L858">
        <f>K858*(Markt!L858/Markt!K858-0.08)</f>
        <v>3766.0254976889869</v>
      </c>
    </row>
    <row r="859" spans="1:12" x14ac:dyDescent="0.25">
      <c r="A859" t="s">
        <v>858</v>
      </c>
      <c r="C859">
        <v>3750</v>
      </c>
      <c r="D859">
        <f>C859*(Markt!D859/Markt!C859-0.08)</f>
        <v>3626.671239462667</v>
      </c>
      <c r="E859">
        <f>D859*(Markt!E859/Markt!D859-0.08)</f>
        <v>3515.1778411160094</v>
      </c>
      <c r="F859">
        <f>E859*(Markt!F859/Markt!E859-0.08)</f>
        <v>3529.7625178101453</v>
      </c>
      <c r="G859">
        <f>F859*(Markt!G859/Markt!F859-0.08)</f>
        <v>3455.0407716929299</v>
      </c>
      <c r="H859">
        <f>G859*(Markt!H859/Markt!G859-0.08)</f>
        <v>3244.2344504187913</v>
      </c>
      <c r="I859">
        <f>H859*(Markt!I859/Markt!H859-0.08)</f>
        <v>3402.0189052465803</v>
      </c>
      <c r="J859">
        <f>I859*(Markt!J859/Markt!I859-0.08)</f>
        <v>3267.2805016070106</v>
      </c>
      <c r="K859">
        <f>J859*(Markt!K859/Markt!J859-0.08)</f>
        <v>3426.849212999688</v>
      </c>
      <c r="L859">
        <f>K859*(Markt!L859/Markt!K859-0.08)</f>
        <v>3731.0119792767614</v>
      </c>
    </row>
    <row r="860" spans="1:12" x14ac:dyDescent="0.25">
      <c r="A860" t="s">
        <v>859</v>
      </c>
      <c r="C860">
        <v>3750</v>
      </c>
      <c r="D860">
        <f>C860*(Markt!D860/Markt!C860-0.08)</f>
        <v>3650.1394002107195</v>
      </c>
      <c r="E860">
        <f>D860*(Markt!E860/Markt!D860-0.08)</f>
        <v>3690.6150177285049</v>
      </c>
      <c r="F860">
        <f>E860*(Markt!F860/Markt!E860-0.08)</f>
        <v>3270.7553565566282</v>
      </c>
      <c r="G860">
        <f>F860*(Markt!G860/Markt!F860-0.08)</f>
        <v>3411.0561142603783</v>
      </c>
      <c r="H860">
        <f>G860*(Markt!H860/Markt!G860-0.08)</f>
        <v>3612.0278618905822</v>
      </c>
      <c r="I860">
        <f>H860*(Markt!I860/Markt!H860-0.08)</f>
        <v>3793.4432867834503</v>
      </c>
      <c r="J860">
        <f>I860*(Markt!J860/Markt!I860-0.08)</f>
        <v>3645.8089173375356</v>
      </c>
      <c r="K860">
        <f>J860*(Markt!K860/Markt!J860-0.08)</f>
        <v>3557.1071918097628</v>
      </c>
      <c r="L860">
        <f>K860*(Markt!L860/Markt!K860-0.08)</f>
        <v>3737.4849120138788</v>
      </c>
    </row>
    <row r="861" spans="1:12" x14ac:dyDescent="0.25">
      <c r="A861" t="s">
        <v>860</v>
      </c>
      <c r="C861">
        <v>3750</v>
      </c>
      <c r="D861">
        <f>C861*(Markt!D861/Markt!C861-0.08)</f>
        <v>3943.0364135205309</v>
      </c>
      <c r="E861">
        <f>D861*(Markt!E861/Markt!D861-0.08)</f>
        <v>3892.234719001925</v>
      </c>
      <c r="F861">
        <f>E861*(Markt!F861/Markt!E861-0.08)</f>
        <v>3892.7185882214162</v>
      </c>
      <c r="G861">
        <f>F861*(Markt!G861/Markt!F861-0.08)</f>
        <v>3673.827176521379</v>
      </c>
      <c r="H861">
        <f>G861*(Markt!H861/Markt!G861-0.08)</f>
        <v>3600.8709862826181</v>
      </c>
      <c r="I861">
        <f>H861*(Markt!I861/Markt!H861-0.08)</f>
        <v>3408.7590183292082</v>
      </c>
      <c r="J861">
        <f>I861*(Markt!J861/Markt!I861-0.08)</f>
        <v>3479.6520079148868</v>
      </c>
      <c r="K861">
        <f>J861*(Markt!K861/Markt!J861-0.08)</f>
        <v>3303.7573799716638</v>
      </c>
      <c r="L861">
        <f>K861*(Markt!L861/Markt!K861-0.08)</f>
        <v>3381.3884722514899</v>
      </c>
    </row>
    <row r="862" spans="1:12" x14ac:dyDescent="0.25">
      <c r="A862" t="s">
        <v>861</v>
      </c>
      <c r="C862">
        <v>3750</v>
      </c>
      <c r="D862">
        <f>C862*(Markt!D862/Markt!C862-0.08)</f>
        <v>3516.0060557791444</v>
      </c>
      <c r="E862">
        <f>D862*(Markt!E862/Markt!D862-0.08)</f>
        <v>3398.0588107612157</v>
      </c>
      <c r="F862">
        <f>E862*(Markt!F862/Markt!E862-0.08)</f>
        <v>3538.2094838822009</v>
      </c>
      <c r="G862">
        <f>F862*(Markt!G862/Markt!F862-0.08)</f>
        <v>4107.8696674144903</v>
      </c>
      <c r="H862">
        <f>G862*(Markt!H862/Markt!G862-0.08)</f>
        <v>3775.5943477051337</v>
      </c>
      <c r="I862">
        <f>H862*(Markt!I862/Markt!H862-0.08)</f>
        <v>3987.4924032804529</v>
      </c>
      <c r="J862">
        <f>I862*(Markt!J862/Markt!I862-0.08)</f>
        <v>3689.270474425819</v>
      </c>
      <c r="K862">
        <f>J862*(Markt!K862/Markt!J862-0.08)</f>
        <v>3591.8392808521621</v>
      </c>
      <c r="L862">
        <f>K862*(Markt!L862/Markt!K862-0.08)</f>
        <v>3510.6778836111489</v>
      </c>
    </row>
    <row r="863" spans="1:12" x14ac:dyDescent="0.25">
      <c r="A863" t="s">
        <v>862</v>
      </c>
      <c r="C863">
        <v>3750</v>
      </c>
      <c r="D863">
        <f>C863*(Markt!D863/Markt!C863-0.08)</f>
        <v>4159.8899353266461</v>
      </c>
      <c r="E863">
        <f>D863*(Markt!E863/Markt!D863-0.08)</f>
        <v>4197.5739967479776</v>
      </c>
      <c r="F863">
        <f>E863*(Markt!F863/Markt!E863-0.08)</f>
        <v>4055.5136752010108</v>
      </c>
      <c r="G863">
        <f>F863*(Markt!G863/Markt!F863-0.08)</f>
        <v>3538.6412493197204</v>
      </c>
      <c r="H863">
        <f>G863*(Markt!H863/Markt!G863-0.08)</f>
        <v>3574.6134342194878</v>
      </c>
      <c r="I863">
        <f>H863*(Markt!I863/Markt!H863-0.08)</f>
        <v>3423.4795149908555</v>
      </c>
      <c r="J863">
        <f>I863*(Markt!J863/Markt!I863-0.08)</f>
        <v>3272.7106201269276</v>
      </c>
      <c r="K863">
        <f>J863*(Markt!K863/Markt!J863-0.08)</f>
        <v>3294.3986098146415</v>
      </c>
      <c r="L863">
        <f>K863*(Markt!L863/Markt!K863-0.08)</f>
        <v>3229.5630139765394</v>
      </c>
    </row>
    <row r="864" spans="1:12" x14ac:dyDescent="0.25">
      <c r="A864" t="s">
        <v>863</v>
      </c>
      <c r="C864">
        <v>3750</v>
      </c>
      <c r="D864">
        <f>C864*(Markt!D864/Markt!C864-0.08)</f>
        <v>3552.0732050463271</v>
      </c>
      <c r="E864">
        <f>D864*(Markt!E864/Markt!D864-0.08)</f>
        <v>3402.1446720426011</v>
      </c>
      <c r="F864">
        <f>E864*(Markt!F864/Markt!E864-0.08)</f>
        <v>3263.9361336743746</v>
      </c>
      <c r="G864">
        <f>F864*(Markt!G864/Markt!F864-0.08)</f>
        <v>3311.1597361346103</v>
      </c>
      <c r="H864">
        <f>G864*(Markt!H864/Markt!G864-0.08)</f>
        <v>3434.0216237761392</v>
      </c>
      <c r="I864">
        <f>H864*(Markt!I864/Markt!H864-0.08)</f>
        <v>3506.687735564783</v>
      </c>
      <c r="J864">
        <f>I864*(Markt!J864/Markt!I864-0.08)</f>
        <v>3771.5243765293053</v>
      </c>
      <c r="K864">
        <f>J864*(Markt!K864/Markt!J864-0.08)</f>
        <v>3842.6268924681494</v>
      </c>
      <c r="L864">
        <f>K864*(Markt!L864/Markt!K864-0.08)</f>
        <v>3752.5467278026199</v>
      </c>
    </row>
    <row r="865" spans="1:12" x14ac:dyDescent="0.25">
      <c r="A865" t="s">
        <v>864</v>
      </c>
      <c r="C865">
        <v>3750</v>
      </c>
      <c r="D865">
        <f>C865*(Markt!D865/Markt!C865-0.08)</f>
        <v>3608.367800698034</v>
      </c>
      <c r="E865">
        <f>D865*(Markt!E865/Markt!D865-0.08)</f>
        <v>3442.7136368104734</v>
      </c>
      <c r="F865">
        <f>E865*(Markt!F865/Markt!E865-0.08)</f>
        <v>3434.9484348757205</v>
      </c>
      <c r="G865">
        <f>F865*(Markt!G865/Markt!F865-0.08)</f>
        <v>3144.8943969015008</v>
      </c>
      <c r="H865">
        <f>G865*(Markt!H865/Markt!G865-0.08)</f>
        <v>3158.5101511423463</v>
      </c>
      <c r="I865">
        <f>H865*(Markt!I865/Markt!H865-0.08)</f>
        <v>3048.5570258844618</v>
      </c>
      <c r="J865">
        <f>I865*(Markt!J865/Markt!I865-0.08)</f>
        <v>3296.8454371697317</v>
      </c>
      <c r="K865">
        <f>J865*(Markt!K865/Markt!J865-0.08)</f>
        <v>3417.9837356675371</v>
      </c>
      <c r="L865">
        <f>K865*(Markt!L865/Markt!K865-0.08)</f>
        <v>3513.5246189817854</v>
      </c>
    </row>
    <row r="866" spans="1:12" x14ac:dyDescent="0.25">
      <c r="A866" t="s">
        <v>865</v>
      </c>
      <c r="C866">
        <v>3750</v>
      </c>
      <c r="D866">
        <f>C866*(Markt!D866/Markt!C866-0.08)</f>
        <v>3764.8538248367913</v>
      </c>
      <c r="E866">
        <f>D866*(Markt!E866/Markt!D866-0.08)</f>
        <v>3428.4397009064592</v>
      </c>
      <c r="F866">
        <f>E866*(Markt!F866/Markt!E866-0.08)</f>
        <v>3381.8368391559329</v>
      </c>
      <c r="G866">
        <f>F866*(Markt!G866/Markt!F866-0.08)</f>
        <v>3612.2576008879596</v>
      </c>
      <c r="H866">
        <f>G866*(Markt!H866/Markt!G866-0.08)</f>
        <v>3599.9860751824895</v>
      </c>
      <c r="I866">
        <f>H866*(Markt!I866/Markt!H866-0.08)</f>
        <v>3490.773327911761</v>
      </c>
      <c r="J866">
        <f>I866*(Markt!J866/Markt!I866-0.08)</f>
        <v>3454.9470460877437</v>
      </c>
      <c r="K866">
        <f>J866*(Markt!K866/Markt!J866-0.08)</f>
        <v>3696.0617782927047</v>
      </c>
      <c r="L866">
        <f>K866*(Markt!L866/Markt!K866-0.08)</f>
        <v>3641.4647664345521</v>
      </c>
    </row>
    <row r="867" spans="1:12" x14ac:dyDescent="0.25">
      <c r="A867" t="s">
        <v>866</v>
      </c>
      <c r="C867">
        <v>3750</v>
      </c>
      <c r="D867">
        <f>C867*(Markt!D867/Markt!C867-0.08)</f>
        <v>3617.0507750375696</v>
      </c>
      <c r="E867">
        <f>D867*(Markt!E867/Markt!D867-0.08)</f>
        <v>3997.0130883171942</v>
      </c>
      <c r="F867">
        <f>E867*(Markt!F867/Markt!E867-0.08)</f>
        <v>3781.2371003633889</v>
      </c>
      <c r="G867">
        <f>F867*(Markt!G867/Markt!F867-0.08)</f>
        <v>3492.131136708716</v>
      </c>
      <c r="H867">
        <f>G867*(Markt!H867/Markt!G867-0.08)</f>
        <v>3748.7349513186714</v>
      </c>
      <c r="I867">
        <f>H867*(Markt!I867/Markt!H867-0.08)</f>
        <v>3724.861311100758</v>
      </c>
      <c r="J867">
        <f>I867*(Markt!J867/Markt!I867-0.08)</f>
        <v>4062.6733552071191</v>
      </c>
      <c r="K867">
        <f>J867*(Markt!K867/Markt!J867-0.08)</f>
        <v>4008.7543611390206</v>
      </c>
      <c r="L867">
        <f>K867*(Markt!L867/Markt!K867-0.08)</f>
        <v>3682.8965745063429</v>
      </c>
    </row>
    <row r="868" spans="1:12" x14ac:dyDescent="0.25">
      <c r="A868" t="s">
        <v>867</v>
      </c>
      <c r="C868">
        <v>3750</v>
      </c>
      <c r="D868">
        <f>C868*(Markt!D868/Markt!C868-0.08)</f>
        <v>3508.4417599227895</v>
      </c>
      <c r="E868">
        <f>D868*(Markt!E868/Markt!D868-0.08)</f>
        <v>3676.6800538958792</v>
      </c>
      <c r="F868">
        <f>E868*(Markt!F868/Markt!E868-0.08)</f>
        <v>3798.1392074864161</v>
      </c>
      <c r="G868">
        <f>F868*(Markt!G868/Markt!F868-0.08)</f>
        <v>4180.615898689709</v>
      </c>
      <c r="H868">
        <f>G868*(Markt!H868/Markt!G868-0.08)</f>
        <v>4480.2444486222084</v>
      </c>
      <c r="I868">
        <f>H868*(Markt!I868/Markt!H868-0.08)</f>
        <v>4841.001162890766</v>
      </c>
      <c r="J868">
        <f>I868*(Markt!J868/Markt!I868-0.08)</f>
        <v>4795.9981047613528</v>
      </c>
      <c r="K868">
        <f>J868*(Markt!K868/Markt!J868-0.08)</f>
        <v>4772.9313753271927</v>
      </c>
      <c r="L868">
        <f>K868*(Markt!L868/Markt!K868-0.08)</f>
        <v>4446.150734303571</v>
      </c>
    </row>
    <row r="869" spans="1:12" x14ac:dyDescent="0.25">
      <c r="A869" t="s">
        <v>868</v>
      </c>
      <c r="C869">
        <v>3750</v>
      </c>
      <c r="D869">
        <f>C869*(Markt!D869/Markt!C869-0.08)</f>
        <v>3453.0752751925324</v>
      </c>
      <c r="E869">
        <f>D869*(Markt!E869/Markt!D869-0.08)</f>
        <v>3089.0081615515955</v>
      </c>
      <c r="F869">
        <f>E869*(Markt!F869/Markt!E869-0.08)</f>
        <v>3222.3510441222847</v>
      </c>
      <c r="G869">
        <f>F869*(Markt!G869/Markt!F869-0.08)</f>
        <v>2947.2788867804734</v>
      </c>
      <c r="H869">
        <f>G869*(Markt!H869/Markt!G869-0.08)</f>
        <v>2806.6624010912374</v>
      </c>
      <c r="I869">
        <f>H869*(Markt!I869/Markt!H869-0.08)</f>
        <v>2936.5131974877236</v>
      </c>
      <c r="J869">
        <f>I869*(Markt!J869/Markt!I869-0.08)</f>
        <v>2981.8774398659216</v>
      </c>
      <c r="K869">
        <f>J869*(Markt!K869/Markt!J869-0.08)</f>
        <v>3180.1634125651872</v>
      </c>
      <c r="L869">
        <f>K869*(Markt!L869/Markt!K869-0.08)</f>
        <v>3237.331632366348</v>
      </c>
    </row>
    <row r="870" spans="1:12" x14ac:dyDescent="0.25">
      <c r="A870" t="s">
        <v>869</v>
      </c>
      <c r="C870">
        <v>3750</v>
      </c>
      <c r="D870">
        <f>C870*(Markt!D870/Markt!C870-0.08)</f>
        <v>3616.9032663656258</v>
      </c>
      <c r="E870">
        <f>D870*(Markt!E870/Markt!D870-0.08)</f>
        <v>3794.5079509088046</v>
      </c>
      <c r="F870">
        <f>E870*(Markt!F870/Markt!E870-0.08)</f>
        <v>3424.6948720967825</v>
      </c>
      <c r="G870">
        <f>F870*(Markt!G870/Markt!F870-0.08)</f>
        <v>3433.4029115997673</v>
      </c>
      <c r="H870">
        <f>G870*(Markt!H870/Markt!G870-0.08)</f>
        <v>3356.257552889334</v>
      </c>
      <c r="I870">
        <f>H870*(Markt!I870/Markt!H870-0.08)</f>
        <v>3159.6919144199433</v>
      </c>
      <c r="J870">
        <f>I870*(Markt!J870/Markt!I870-0.08)</f>
        <v>3098.1468246039758</v>
      </c>
      <c r="K870">
        <f>J870*(Markt!K870/Markt!J870-0.08)</f>
        <v>3131.9432478012604</v>
      </c>
      <c r="L870">
        <f>K870*(Markt!L870/Markt!K870-0.08)</f>
        <v>3073.8875467911994</v>
      </c>
    </row>
    <row r="871" spans="1:12" x14ac:dyDescent="0.25">
      <c r="A871" t="s">
        <v>870</v>
      </c>
      <c r="C871">
        <v>3750</v>
      </c>
      <c r="D871">
        <f>C871*(Markt!D871/Markt!C871-0.08)</f>
        <v>3684.2533385515712</v>
      </c>
      <c r="E871">
        <f>D871*(Markt!E871/Markt!D871-0.08)</f>
        <v>3734.0555734022546</v>
      </c>
      <c r="F871">
        <f>E871*(Markt!F871/Markt!E871-0.08)</f>
        <v>4033.8432367244136</v>
      </c>
      <c r="G871">
        <f>F871*(Markt!G871/Markt!F871-0.08)</f>
        <v>4091.0648716519599</v>
      </c>
      <c r="H871">
        <f>G871*(Markt!H871/Markt!G871-0.08)</f>
        <v>4029.1111957582957</v>
      </c>
      <c r="I871">
        <f>H871*(Markt!I871/Markt!H871-0.08)</f>
        <v>4212.6294067354884</v>
      </c>
      <c r="J871">
        <f>I871*(Markt!J871/Markt!I871-0.08)</f>
        <v>4281.8609591902741</v>
      </c>
      <c r="K871">
        <f>J871*(Markt!K871/Markt!J871-0.08)</f>
        <v>4134.6538302555482</v>
      </c>
      <c r="L871">
        <f>K871*(Markt!L871/Markt!K871-0.08)</f>
        <v>4135.2942811727335</v>
      </c>
    </row>
    <row r="872" spans="1:12" x14ac:dyDescent="0.25">
      <c r="A872" t="s">
        <v>871</v>
      </c>
      <c r="C872">
        <v>3750</v>
      </c>
      <c r="D872">
        <f>C872*(Markt!D872/Markt!C872-0.08)</f>
        <v>3573.1324127573321</v>
      </c>
      <c r="E872">
        <f>D872*(Markt!E872/Markt!D872-0.08)</f>
        <v>3313.6362124749321</v>
      </c>
      <c r="F872">
        <f>E872*(Markt!F872/Markt!E872-0.08)</f>
        <v>3289.7832567169885</v>
      </c>
      <c r="G872">
        <f>F872*(Markt!G872/Markt!F872-0.08)</f>
        <v>3135.2488559501394</v>
      </c>
      <c r="H872">
        <f>G872*(Markt!H872/Markt!G872-0.08)</f>
        <v>3270.0317646114877</v>
      </c>
      <c r="I872">
        <f>H872*(Markt!I872/Markt!H872-0.08)</f>
        <v>3487.8427229306649</v>
      </c>
      <c r="J872">
        <f>I872*(Markt!J872/Markt!I872-0.08)</f>
        <v>3576.7944604872819</v>
      </c>
      <c r="K872">
        <f>J872*(Markt!K872/Markt!J872-0.08)</f>
        <v>3470.758021135337</v>
      </c>
      <c r="L872">
        <f>K872*(Markt!L872/Markt!K872-0.08)</f>
        <v>3476.633507238455</v>
      </c>
    </row>
    <row r="873" spans="1:12" x14ac:dyDescent="0.25">
      <c r="A873" t="s">
        <v>872</v>
      </c>
      <c r="C873">
        <v>3750</v>
      </c>
      <c r="D873">
        <f>C873*(Markt!D873/Markt!C873-0.08)</f>
        <v>4049.8766035489098</v>
      </c>
      <c r="E873">
        <f>D873*(Markt!E873/Markt!D873-0.08)</f>
        <v>4030.227128684151</v>
      </c>
      <c r="F873">
        <f>E873*(Markt!F873/Markt!E873-0.08)</f>
        <v>3904.2911937677959</v>
      </c>
      <c r="G873">
        <f>F873*(Markt!G873/Markt!F873-0.08)</f>
        <v>4195.3797448996238</v>
      </c>
      <c r="H873">
        <f>G873*(Markt!H873/Markt!G873-0.08)</f>
        <v>4352.8956053225402</v>
      </c>
      <c r="I873">
        <f>H873*(Markt!I873/Markt!H873-0.08)</f>
        <v>4868.8319963039494</v>
      </c>
      <c r="J873">
        <f>I873*(Markt!J873/Markt!I873-0.08)</f>
        <v>5099.3424056320036</v>
      </c>
      <c r="K873">
        <f>J873*(Markt!K873/Markt!J873-0.08)</f>
        <v>4884.4951671187355</v>
      </c>
      <c r="L873">
        <f>K873*(Markt!L873/Markt!K873-0.08)</f>
        <v>5175.9397383099486</v>
      </c>
    </row>
    <row r="874" spans="1:12" x14ac:dyDescent="0.25">
      <c r="A874" t="s">
        <v>873</v>
      </c>
      <c r="C874">
        <v>3750</v>
      </c>
      <c r="D874">
        <f>C874*(Markt!D874/Markt!C874-0.08)</f>
        <v>3795.3844961612049</v>
      </c>
      <c r="E874">
        <f>D874*(Markt!E874/Markt!D874-0.08)</f>
        <v>3628.4078982556643</v>
      </c>
      <c r="F874">
        <f>E874*(Markt!F874/Markt!E874-0.08)</f>
        <v>3700.927851028141</v>
      </c>
      <c r="G874">
        <f>F874*(Markt!G874/Markt!F874-0.08)</f>
        <v>3800.4946322388073</v>
      </c>
      <c r="H874">
        <f>G874*(Markt!H874/Markt!G874-0.08)</f>
        <v>3602.3974567602668</v>
      </c>
      <c r="I874">
        <f>H874*(Markt!I874/Markt!H874-0.08)</f>
        <v>3718.9966062849526</v>
      </c>
      <c r="J874">
        <f>I874*(Markt!J874/Markt!I874-0.08)</f>
        <v>3760.4691528109465</v>
      </c>
      <c r="K874">
        <f>J874*(Markt!K874/Markt!J874-0.08)</f>
        <v>3750.3455775697871</v>
      </c>
      <c r="L874">
        <f>K874*(Markt!L874/Markt!K874-0.08)</f>
        <v>3505.437725023507</v>
      </c>
    </row>
    <row r="875" spans="1:12" x14ac:dyDescent="0.25">
      <c r="A875" t="s">
        <v>874</v>
      </c>
      <c r="C875">
        <v>3750</v>
      </c>
      <c r="D875">
        <f>C875*(Markt!D875/Markt!C875-0.08)</f>
        <v>3543.2930284605395</v>
      </c>
      <c r="E875">
        <f>D875*(Markt!E875/Markt!D875-0.08)</f>
        <v>3577.9988863214444</v>
      </c>
      <c r="F875">
        <f>E875*(Markt!F875/Markt!E875-0.08)</f>
        <v>3516.9677221954498</v>
      </c>
      <c r="G875">
        <f>F875*(Markt!G875/Markt!F875-0.08)</f>
        <v>3638.8515957315867</v>
      </c>
      <c r="H875">
        <f>G875*(Markt!H875/Markt!G875-0.08)</f>
        <v>3641.1550190393982</v>
      </c>
      <c r="I875">
        <f>H875*(Markt!I875/Markt!H875-0.08)</f>
        <v>3618.5139472290452</v>
      </c>
      <c r="J875">
        <f>I875*(Markt!J875/Markt!I875-0.08)</f>
        <v>3713.7424692543777</v>
      </c>
      <c r="K875">
        <f>J875*(Markt!K875/Markt!J875-0.08)</f>
        <v>3553.3903721611828</v>
      </c>
      <c r="L875">
        <f>K875*(Markt!L875/Markt!K875-0.08)</f>
        <v>3895.6175124332231</v>
      </c>
    </row>
    <row r="876" spans="1:12" x14ac:dyDescent="0.25">
      <c r="A876" t="s">
        <v>875</v>
      </c>
      <c r="C876">
        <v>3750</v>
      </c>
      <c r="D876">
        <f>C876*(Markt!D876/Markt!C876-0.08)</f>
        <v>3697.7301315664595</v>
      </c>
      <c r="E876">
        <f>D876*(Markt!E876/Markt!D876-0.08)</f>
        <v>3842.3873693765331</v>
      </c>
      <c r="F876">
        <f>E876*(Markt!F876/Markt!E876-0.08)</f>
        <v>3817.1316714675877</v>
      </c>
      <c r="G876">
        <f>F876*(Markt!G876/Markt!F876-0.08)</f>
        <v>3565.6185089119422</v>
      </c>
      <c r="H876">
        <f>G876*(Markt!H876/Markt!G876-0.08)</f>
        <v>3431.8917982245175</v>
      </c>
      <c r="I876">
        <f>H876*(Markt!I876/Markt!H876-0.08)</f>
        <v>3246.5294635964556</v>
      </c>
      <c r="J876">
        <f>I876*(Markt!J876/Markt!I876-0.08)</f>
        <v>3200.9674363848494</v>
      </c>
      <c r="K876">
        <f>J876*(Markt!K876/Markt!J876-0.08)</f>
        <v>3158.7890591428113</v>
      </c>
      <c r="L876">
        <f>K876*(Markt!L876/Markt!K876-0.08)</f>
        <v>3134.5848605231859</v>
      </c>
    </row>
    <row r="877" spans="1:12" x14ac:dyDescent="0.25">
      <c r="A877" t="s">
        <v>876</v>
      </c>
      <c r="C877">
        <v>3750</v>
      </c>
      <c r="D877">
        <f>C877*(Markt!D877/Markt!C877-0.08)</f>
        <v>3816.4944366235432</v>
      </c>
      <c r="E877">
        <f>D877*(Markt!E877/Markt!D877-0.08)</f>
        <v>3294.4646101063336</v>
      </c>
      <c r="F877">
        <f>E877*(Markt!F877/Markt!E877-0.08)</f>
        <v>3368.9623190418083</v>
      </c>
      <c r="G877">
        <f>F877*(Markt!G877/Markt!F877-0.08)</f>
        <v>3588.7231215497768</v>
      </c>
      <c r="H877">
        <f>G877*(Markt!H877/Markt!G877-0.08)</f>
        <v>3528.802360584079</v>
      </c>
      <c r="I877">
        <f>H877*(Markt!I877/Markt!H877-0.08)</f>
        <v>3465.1796816798301</v>
      </c>
      <c r="J877">
        <f>I877*(Markt!J877/Markt!I877-0.08)</f>
        <v>3313.4709449457559</v>
      </c>
      <c r="K877">
        <f>J877*(Markt!K877/Markt!J877-0.08)</f>
        <v>3542.7150536775562</v>
      </c>
      <c r="L877">
        <f>K877*(Markt!L877/Markt!K877-0.08)</f>
        <v>3637.4462362715144</v>
      </c>
    </row>
    <row r="878" spans="1:12" x14ac:dyDescent="0.25">
      <c r="A878" t="s">
        <v>877</v>
      </c>
      <c r="C878">
        <v>3750</v>
      </c>
      <c r="D878">
        <f>C878*(Markt!D878/Markt!C878-0.08)</f>
        <v>3470.3713064664048</v>
      </c>
      <c r="E878">
        <f>D878*(Markt!E878/Markt!D878-0.08)</f>
        <v>3443.5109323981656</v>
      </c>
      <c r="F878">
        <f>E878*(Markt!F878/Markt!E878-0.08)</f>
        <v>3452.8340730980212</v>
      </c>
      <c r="G878">
        <f>F878*(Markt!G878/Markt!F878-0.08)</f>
        <v>3423.1245479528652</v>
      </c>
      <c r="H878">
        <f>G878*(Markt!H878/Markt!G878-0.08)</f>
        <v>3419.8707460349942</v>
      </c>
      <c r="I878">
        <f>H878*(Markt!I878/Markt!H878-0.08)</f>
        <v>3476.7093609566505</v>
      </c>
      <c r="J878">
        <f>I878*(Markt!J878/Markt!I878-0.08)</f>
        <v>3557.1886398052466</v>
      </c>
      <c r="K878">
        <f>J878*(Markt!K878/Markt!J878-0.08)</f>
        <v>3505.3673066825668</v>
      </c>
      <c r="L878">
        <f>K878*(Markt!L878/Markt!K878-0.08)</f>
        <v>3506.4333319646666</v>
      </c>
    </row>
    <row r="879" spans="1:12" x14ac:dyDescent="0.25">
      <c r="A879" t="s">
        <v>878</v>
      </c>
      <c r="C879">
        <v>3750</v>
      </c>
      <c r="D879">
        <f>C879*(Markt!D879/Markt!C879-0.08)</f>
        <v>3777.8060241498679</v>
      </c>
      <c r="E879">
        <f>D879*(Markt!E879/Markt!D879-0.08)</f>
        <v>3678.0199152691548</v>
      </c>
      <c r="F879">
        <f>E879*(Markt!F879/Markt!E879-0.08)</f>
        <v>3657.1897308183484</v>
      </c>
      <c r="G879">
        <f>F879*(Markt!G879/Markt!F879-0.08)</f>
        <v>3358.1656603151869</v>
      </c>
      <c r="H879">
        <f>G879*(Markt!H879/Markt!G879-0.08)</f>
        <v>3793.8765565594267</v>
      </c>
      <c r="I879">
        <f>H879*(Markt!I879/Markt!H879-0.08)</f>
        <v>3884.1928096032143</v>
      </c>
      <c r="J879">
        <f>I879*(Markt!J879/Markt!I879-0.08)</f>
        <v>3836.8627692249929</v>
      </c>
      <c r="K879">
        <f>J879*(Markt!K879/Markt!J879-0.08)</f>
        <v>3765.0324938095337</v>
      </c>
      <c r="L879">
        <f>K879*(Markt!L879/Markt!K879-0.08)</f>
        <v>3651.0374529107235</v>
      </c>
    </row>
    <row r="880" spans="1:12" x14ac:dyDescent="0.25">
      <c r="A880" t="s">
        <v>879</v>
      </c>
      <c r="C880">
        <v>3750</v>
      </c>
      <c r="D880">
        <f>C880*(Markt!D880/Markt!C880-0.08)</f>
        <v>3696.9243761041075</v>
      </c>
      <c r="E880">
        <f>D880*(Markt!E880/Markt!D880-0.08)</f>
        <v>3644.7176396950508</v>
      </c>
      <c r="F880">
        <f>E880*(Markt!F880/Markt!E880-0.08)</f>
        <v>3953.4761568909398</v>
      </c>
      <c r="G880">
        <f>F880*(Markt!G880/Markt!F880-0.08)</f>
        <v>3799.3679510534594</v>
      </c>
      <c r="H880">
        <f>G880*(Markt!H880/Markt!G880-0.08)</f>
        <v>3504.9787923696563</v>
      </c>
      <c r="I880">
        <f>H880*(Markt!I880/Markt!H880-0.08)</f>
        <v>3545.7295177466012</v>
      </c>
      <c r="J880">
        <f>I880*(Markt!J880/Markt!I880-0.08)</f>
        <v>3525.6759608317861</v>
      </c>
      <c r="K880">
        <f>J880*(Markt!K880/Markt!J880-0.08)</f>
        <v>3285.0787780196238</v>
      </c>
      <c r="L880">
        <f>K880*(Markt!L880/Markt!K880-0.08)</f>
        <v>3178.3006549489942</v>
      </c>
    </row>
    <row r="881" spans="1:12" x14ac:dyDescent="0.25">
      <c r="A881" t="s">
        <v>880</v>
      </c>
      <c r="C881">
        <v>3750</v>
      </c>
      <c r="D881">
        <f>C881*(Markt!D881/Markt!C881-0.08)</f>
        <v>3960.2731855302409</v>
      </c>
      <c r="E881">
        <f>D881*(Markt!E881/Markt!D881-0.08)</f>
        <v>3787.7095732342632</v>
      </c>
      <c r="F881">
        <f>E881*(Markt!F881/Markt!E881-0.08)</f>
        <v>3861.1434681324099</v>
      </c>
      <c r="G881">
        <f>F881*(Markt!G881/Markt!F881-0.08)</f>
        <v>4025.6621718240585</v>
      </c>
      <c r="H881">
        <f>G881*(Markt!H881/Markt!G881-0.08)</f>
        <v>4211.8154993987737</v>
      </c>
      <c r="I881">
        <f>H881*(Markt!I881/Markt!H881-0.08)</f>
        <v>4290.0780182667158</v>
      </c>
      <c r="J881">
        <f>I881*(Markt!J881/Markt!I881-0.08)</f>
        <v>4027.0745330694299</v>
      </c>
      <c r="K881">
        <f>J881*(Markt!K881/Markt!J881-0.08)</f>
        <v>4126.9468481755193</v>
      </c>
      <c r="L881">
        <f>K881*(Markt!L881/Markt!K881-0.08)</f>
        <v>3956.8669202551655</v>
      </c>
    </row>
    <row r="882" spans="1:12" x14ac:dyDescent="0.25">
      <c r="A882" t="s">
        <v>881</v>
      </c>
      <c r="C882">
        <v>3750</v>
      </c>
      <c r="D882">
        <f>C882*(Markt!D882/Markt!C882-0.08)</f>
        <v>3946.4555451650085</v>
      </c>
      <c r="E882">
        <f>D882*(Markt!E882/Markt!D882-0.08)</f>
        <v>4299.0969614394489</v>
      </c>
      <c r="F882">
        <f>E882*(Markt!F882/Markt!E882-0.08)</f>
        <v>3997.0538924891562</v>
      </c>
      <c r="G882">
        <f>F882*(Markt!G882/Markt!F882-0.08)</f>
        <v>3682.4278230405471</v>
      </c>
      <c r="H882">
        <f>G882*(Markt!H882/Markt!G882-0.08)</f>
        <v>3738.0017109251899</v>
      </c>
      <c r="I882">
        <f>H882*(Markt!I882/Markt!H882-0.08)</f>
        <v>3744.472601115704</v>
      </c>
      <c r="J882">
        <f>I882*(Markt!J882/Markt!I882-0.08)</f>
        <v>3704.1096907586848</v>
      </c>
      <c r="K882">
        <f>J882*(Markt!K882/Markt!J882-0.08)</f>
        <v>3701.0423363185528</v>
      </c>
      <c r="L882">
        <f>K882*(Markt!L882/Markt!K882-0.08)</f>
        <v>3851.3735012792945</v>
      </c>
    </row>
    <row r="883" spans="1:12" x14ac:dyDescent="0.25">
      <c r="A883" t="s">
        <v>882</v>
      </c>
      <c r="C883">
        <v>3750</v>
      </c>
      <c r="D883">
        <f>C883*(Markt!D883/Markt!C883-0.08)</f>
        <v>3561.9162114562646</v>
      </c>
      <c r="E883">
        <f>D883*(Markt!E883/Markt!D883-0.08)</f>
        <v>3400.0074506976985</v>
      </c>
      <c r="F883">
        <f>E883*(Markt!F883/Markt!E883-0.08)</f>
        <v>3411.0496273321264</v>
      </c>
      <c r="G883">
        <f>F883*(Markt!G883/Markt!F883-0.08)</f>
        <v>3367.2233771253991</v>
      </c>
      <c r="H883">
        <f>G883*(Markt!H883/Markt!G883-0.08)</f>
        <v>3159.4783042816866</v>
      </c>
      <c r="I883">
        <f>H883*(Markt!I883/Markt!H883-0.08)</f>
        <v>3103.2359826765664</v>
      </c>
      <c r="J883">
        <f>I883*(Markt!J883/Markt!I883-0.08)</f>
        <v>3268.588801511532</v>
      </c>
      <c r="K883">
        <f>J883*(Markt!K883/Markt!J883-0.08)</f>
        <v>3489.4406560625102</v>
      </c>
      <c r="L883">
        <f>K883*(Markt!L883/Markt!K883-0.08)</f>
        <v>3590.5099901432736</v>
      </c>
    </row>
    <row r="884" spans="1:12" x14ac:dyDescent="0.25">
      <c r="A884" t="s">
        <v>883</v>
      </c>
      <c r="C884">
        <v>3750</v>
      </c>
      <c r="D884">
        <f>C884*(Markt!D884/Markt!C884-0.08)</f>
        <v>3491.3371488619309</v>
      </c>
      <c r="E884">
        <f>D884*(Markt!E884/Markt!D884-0.08)</f>
        <v>3138.6332668094724</v>
      </c>
      <c r="F884">
        <f>E884*(Markt!F884/Markt!E884-0.08)</f>
        <v>3112.0779127002388</v>
      </c>
      <c r="G884">
        <f>F884*(Markt!G884/Markt!F884-0.08)</f>
        <v>2862.9140605019888</v>
      </c>
      <c r="H884">
        <f>G884*(Markt!H884/Markt!G884-0.08)</f>
        <v>2876.1775185605793</v>
      </c>
      <c r="I884">
        <f>H884*(Markt!I884/Markt!H884-0.08)</f>
        <v>3000.2694019030473</v>
      </c>
      <c r="J884">
        <f>I884*(Markt!J884/Markt!I884-0.08)</f>
        <v>2783.2303804004191</v>
      </c>
      <c r="K884">
        <f>J884*(Markt!K884/Markt!J884-0.08)</f>
        <v>2945.4141696234051</v>
      </c>
      <c r="L884">
        <f>K884*(Markt!L884/Markt!K884-0.08)</f>
        <v>2998.3021448890477</v>
      </c>
    </row>
    <row r="885" spans="1:12" x14ac:dyDescent="0.25">
      <c r="A885" t="s">
        <v>884</v>
      </c>
      <c r="C885">
        <v>3750</v>
      </c>
      <c r="D885">
        <f>C885*(Markt!D885/Markt!C885-0.08)</f>
        <v>3668.5875765306268</v>
      </c>
      <c r="E885">
        <f>D885*(Markt!E885/Markt!D885-0.08)</f>
        <v>3581.3794655485008</v>
      </c>
      <c r="F885">
        <f>E885*(Markt!F885/Markt!E885-0.08)</f>
        <v>3671.5953982875999</v>
      </c>
      <c r="G885">
        <f>F885*(Markt!G885/Markt!F885-0.08)</f>
        <v>3686.9417617554409</v>
      </c>
      <c r="H885">
        <f>G885*(Markt!H885/Markt!G885-0.08)</f>
        <v>3799.4203797691816</v>
      </c>
      <c r="I885">
        <f>H885*(Markt!I885/Markt!H885-0.08)</f>
        <v>3864.3208429020488</v>
      </c>
      <c r="J885">
        <f>I885*(Markt!J885/Markt!I885-0.08)</f>
        <v>3427.2196404689698</v>
      </c>
      <c r="K885">
        <f>J885*(Markt!K885/Markt!J885-0.08)</f>
        <v>3383.0229623658652</v>
      </c>
      <c r="L885">
        <f>K885*(Markt!L885/Markt!K885-0.08)</f>
        <v>3517.7720803018747</v>
      </c>
    </row>
    <row r="886" spans="1:12" x14ac:dyDescent="0.25">
      <c r="A886" t="s">
        <v>885</v>
      </c>
      <c r="C886">
        <v>3750</v>
      </c>
      <c r="D886">
        <f>C886*(Markt!D886/Markt!C886-0.08)</f>
        <v>3550.5137058498808</v>
      </c>
      <c r="E886">
        <f>D886*(Markt!E886/Markt!D886-0.08)</f>
        <v>3551.2537920294199</v>
      </c>
      <c r="F886">
        <f>E886*(Markt!F886/Markt!E886-0.08)</f>
        <v>3620.7629150080729</v>
      </c>
      <c r="G886">
        <f>F886*(Markt!G886/Markt!F886-0.08)</f>
        <v>3622.9719439638075</v>
      </c>
      <c r="H886">
        <f>G886*(Markt!H886/Markt!G886-0.08)</f>
        <v>3668.7481387331923</v>
      </c>
      <c r="I886">
        <f>H886*(Markt!I886/Markt!H886-0.08)</f>
        <v>3485.8732384956538</v>
      </c>
      <c r="J886">
        <f>I886*(Markt!J886/Markt!I886-0.08)</f>
        <v>3182.2297835444551</v>
      </c>
      <c r="K886">
        <f>J886*(Markt!K886/Markt!J886-0.08)</f>
        <v>3424.3292102322703</v>
      </c>
      <c r="L886">
        <f>K886*(Markt!L886/Markt!K886-0.08)</f>
        <v>3412.4072515320399</v>
      </c>
    </row>
    <row r="887" spans="1:12" x14ac:dyDescent="0.25">
      <c r="A887" t="s">
        <v>886</v>
      </c>
      <c r="C887">
        <v>3750</v>
      </c>
      <c r="D887">
        <f>C887*(Markt!D887/Markt!C887-0.08)</f>
        <v>3578.2585522701997</v>
      </c>
      <c r="E887">
        <f>D887*(Markt!E887/Markt!D887-0.08)</f>
        <v>3652.8109190910304</v>
      </c>
      <c r="F887">
        <f>E887*(Markt!F887/Markt!E887-0.08)</f>
        <v>3523.9713780826851</v>
      </c>
      <c r="G887">
        <f>F887*(Markt!G887/Markt!F887-0.08)</f>
        <v>3488.5611686382749</v>
      </c>
      <c r="H887">
        <f>G887*(Markt!H887/Markt!G887-0.08)</f>
        <v>3564.2390630981286</v>
      </c>
      <c r="I887">
        <f>H887*(Markt!I887/Markt!H887-0.08)</f>
        <v>3542.9689336863798</v>
      </c>
      <c r="J887">
        <f>I887*(Markt!J887/Markt!I887-0.08)</f>
        <v>3473.2562388968195</v>
      </c>
      <c r="K887">
        <f>J887*(Markt!K887/Markt!J887-0.08)</f>
        <v>3728.3167491513223</v>
      </c>
      <c r="L887">
        <f>K887*(Markt!L887/Markt!K887-0.08)</f>
        <v>3923.7351085247251</v>
      </c>
    </row>
    <row r="888" spans="1:12" x14ac:dyDescent="0.25">
      <c r="A888" t="s">
        <v>887</v>
      </c>
      <c r="C888">
        <v>3750</v>
      </c>
      <c r="D888">
        <f>C888*(Markt!D888/Markt!C888-0.08)</f>
        <v>3573.3784026524522</v>
      </c>
      <c r="E888">
        <f>D888*(Markt!E888/Markt!D888-0.08)</f>
        <v>3375.8038664674596</v>
      </c>
      <c r="F888">
        <f>E888*(Markt!F888/Markt!E888-0.08)</f>
        <v>3329.9299173127592</v>
      </c>
      <c r="G888">
        <f>F888*(Markt!G888/Markt!F888-0.08)</f>
        <v>3624.0236734056843</v>
      </c>
      <c r="H888">
        <f>G888*(Markt!H888/Markt!G888-0.08)</f>
        <v>3583.4112236900328</v>
      </c>
      <c r="I888">
        <f>H888*(Markt!I888/Markt!H888-0.08)</f>
        <v>3598.8841775734613</v>
      </c>
      <c r="J888">
        <f>I888*(Markt!J888/Markt!I888-0.08)</f>
        <v>3566.6737683556057</v>
      </c>
      <c r="K888">
        <f>J888*(Markt!K888/Markt!J888-0.08)</f>
        <v>3523.6342920590696</v>
      </c>
      <c r="L888">
        <f>K888*(Markt!L888/Markt!K888-0.08)</f>
        <v>3590.2371259956894</v>
      </c>
    </row>
    <row r="889" spans="1:12" x14ac:dyDescent="0.25">
      <c r="A889" t="s">
        <v>888</v>
      </c>
      <c r="C889">
        <v>3750</v>
      </c>
      <c r="D889">
        <f>C889*(Markt!D889/Markt!C889-0.08)</f>
        <v>3734.2395936866528</v>
      </c>
      <c r="E889">
        <f>D889*(Markt!E889/Markt!D889-0.08)</f>
        <v>3831.6616309247383</v>
      </c>
      <c r="F889">
        <f>E889*(Markt!F889/Markt!E889-0.08)</f>
        <v>3800.8324580078579</v>
      </c>
      <c r="G889">
        <f>F889*(Markt!G889/Markt!F889-0.08)</f>
        <v>4049.5838546685054</v>
      </c>
      <c r="H889">
        <f>G889*(Markt!H889/Markt!G889-0.08)</f>
        <v>3565.6498902077728</v>
      </c>
      <c r="I889">
        <f>H889*(Markt!I889/Markt!H889-0.08)</f>
        <v>3210.6387971733411</v>
      </c>
      <c r="J889">
        <f>I889*(Markt!J889/Markt!I889-0.08)</f>
        <v>3454.8601196197792</v>
      </c>
      <c r="K889">
        <f>J889*(Markt!K889/Markt!J889-0.08)</f>
        <v>3105.4327581197435</v>
      </c>
      <c r="L889">
        <f>K889*(Markt!L889/Markt!K889-0.08)</f>
        <v>3191.0455552609828</v>
      </c>
    </row>
    <row r="890" spans="1:12" x14ac:dyDescent="0.25">
      <c r="A890" t="s">
        <v>889</v>
      </c>
      <c r="C890">
        <v>3750</v>
      </c>
      <c r="D890">
        <f>C890*(Markt!D890/Markt!C890-0.08)</f>
        <v>3466.5181753189249</v>
      </c>
      <c r="E890">
        <f>D890*(Markt!E890/Markt!D890-0.08)</f>
        <v>3457.5973845521148</v>
      </c>
      <c r="F890">
        <f>E890*(Markt!F890/Markt!E890-0.08)</f>
        <v>3203.8424519971468</v>
      </c>
      <c r="G890">
        <f>F890*(Markt!G890/Markt!F890-0.08)</f>
        <v>3184.2662929012517</v>
      </c>
      <c r="H890">
        <f>G890*(Markt!H890/Markt!G890-0.08)</f>
        <v>3132.3078414235747</v>
      </c>
      <c r="I890">
        <f>H890*(Markt!I890/Markt!H890-0.08)</f>
        <v>3069.7032988532374</v>
      </c>
      <c r="J890">
        <f>I890*(Markt!J890/Markt!I890-0.08)</f>
        <v>3346.7707554712656</v>
      </c>
      <c r="K890">
        <f>J890*(Markt!K890/Markt!J890-0.08)</f>
        <v>3468.9231718312917</v>
      </c>
      <c r="L890">
        <f>K890*(Markt!L890/Markt!K890-0.08)</f>
        <v>3179.3161084852068</v>
      </c>
    </row>
    <row r="891" spans="1:12" x14ac:dyDescent="0.25">
      <c r="A891" t="s">
        <v>890</v>
      </c>
      <c r="C891">
        <v>3750</v>
      </c>
      <c r="D891">
        <f>C891*(Markt!D891/Markt!C891-0.08)</f>
        <v>3804.7649392501626</v>
      </c>
      <c r="E891">
        <f>D891*(Markt!E891/Markt!D891-0.08)</f>
        <v>3943.0452276160609</v>
      </c>
      <c r="F891">
        <f>E891*(Markt!F891/Markt!E891-0.08)</f>
        <v>3530.7386713123178</v>
      </c>
      <c r="G891">
        <f>F891*(Markt!G891/Markt!F891-0.08)</f>
        <v>3708.0267615420739</v>
      </c>
      <c r="H891">
        <f>G891*(Markt!H891/Markt!G891-0.08)</f>
        <v>3370.2609654190837</v>
      </c>
      <c r="I891">
        <f>H891*(Markt!I891/Markt!H891-0.08)</f>
        <v>3486.3567217899781</v>
      </c>
      <c r="J891">
        <f>I891*(Markt!J891/Markt!I891-0.08)</f>
        <v>3414.4747596583375</v>
      </c>
      <c r="K891">
        <f>J891*(Markt!K891/Markt!J891-0.08)</f>
        <v>3682.345157748663</v>
      </c>
      <c r="L891">
        <f>K891*(Markt!L891/Markt!K891-0.08)</f>
        <v>3818.980026822298</v>
      </c>
    </row>
    <row r="892" spans="1:12" x14ac:dyDescent="0.25">
      <c r="A892" t="s">
        <v>891</v>
      </c>
      <c r="C892">
        <v>3750</v>
      </c>
      <c r="D892">
        <f>C892*(Markt!D892/Markt!C892-0.08)</f>
        <v>3879.540538296169</v>
      </c>
      <c r="E892">
        <f>D892*(Markt!E892/Markt!D892-0.08)</f>
        <v>4018.2485236971816</v>
      </c>
      <c r="F892">
        <f>E892*(Markt!F892/Markt!E892-0.08)</f>
        <v>3869.9988314063007</v>
      </c>
      <c r="G892">
        <f>F892*(Markt!G892/Markt!F892-0.08)</f>
        <v>3997.4579804428813</v>
      </c>
      <c r="H892">
        <f>G892*(Markt!H892/Markt!G892-0.08)</f>
        <v>4154.6726226796127</v>
      </c>
      <c r="I892">
        <f>H892*(Markt!I892/Markt!H892-0.08)</f>
        <v>4107.6246174396701</v>
      </c>
      <c r="J892">
        <f>I892*(Markt!J892/Markt!I892-0.08)</f>
        <v>4010.8059964298218</v>
      </c>
      <c r="K892">
        <f>J892*(Markt!K892/Markt!J892-0.08)</f>
        <v>4102.5570010813199</v>
      </c>
      <c r="L892">
        <f>K892*(Markt!L892/Markt!K892-0.08)</f>
        <v>4116.6672039452906</v>
      </c>
    </row>
    <row r="893" spans="1:12" x14ac:dyDescent="0.25">
      <c r="A893" t="s">
        <v>892</v>
      </c>
      <c r="C893">
        <v>3750</v>
      </c>
      <c r="D893">
        <f>C893*(Markt!D893/Markt!C893-0.08)</f>
        <v>3583.7703033257644</v>
      </c>
      <c r="E893">
        <f>D893*(Markt!E893/Markt!D893-0.08)</f>
        <v>3363.1043029159114</v>
      </c>
      <c r="F893">
        <f>E893*(Markt!F893/Markt!E893-0.08)</f>
        <v>3367.7550951071016</v>
      </c>
      <c r="G893">
        <f>F893*(Markt!G893/Markt!F893-0.08)</f>
        <v>3450.6647037815433</v>
      </c>
      <c r="H893">
        <f>G893*(Markt!H893/Markt!G893-0.08)</f>
        <v>3635.4404308405969</v>
      </c>
      <c r="I893">
        <f>H893*(Markt!I893/Markt!H893-0.08)</f>
        <v>3472.239151570072</v>
      </c>
      <c r="J893">
        <f>I893*(Markt!J893/Markt!I893-0.08)</f>
        <v>3418.8078536865983</v>
      </c>
      <c r="K893">
        <f>J893*(Markt!K893/Markt!J893-0.08)</f>
        <v>3528.6275380192073</v>
      </c>
      <c r="L893">
        <f>K893*(Markt!L893/Markt!K893-0.08)</f>
        <v>3777.9599855951301</v>
      </c>
    </row>
    <row r="894" spans="1:12" x14ac:dyDescent="0.25">
      <c r="A894" t="s">
        <v>893</v>
      </c>
      <c r="C894">
        <v>3750</v>
      </c>
      <c r="D894">
        <f>C894*(Markt!D894/Markt!C894-0.08)</f>
        <v>3908.8365705629258</v>
      </c>
      <c r="E894">
        <f>D894*(Markt!E894/Markt!D894-0.08)</f>
        <v>4036.4070087095129</v>
      </c>
      <c r="F894">
        <f>E894*(Markt!F894/Markt!E894-0.08)</f>
        <v>3777.7740737877193</v>
      </c>
      <c r="G894">
        <f>F894*(Markt!G894/Markt!F894-0.08)</f>
        <v>3616.6203855756644</v>
      </c>
      <c r="H894">
        <f>G894*(Markt!H894/Markt!G894-0.08)</f>
        <v>3747.8826636483045</v>
      </c>
      <c r="I894">
        <f>H894*(Markt!I894/Markt!H894-0.08)</f>
        <v>3979.1129889835961</v>
      </c>
      <c r="J894">
        <f>I894*(Markt!J894/Markt!I894-0.08)</f>
        <v>3864.0404387532085</v>
      </c>
      <c r="K894">
        <f>J894*(Markt!K894/Markt!J894-0.08)</f>
        <v>3872.4010162783302</v>
      </c>
      <c r="L894">
        <f>K894*(Markt!L894/Markt!K894-0.08)</f>
        <v>4261.4578595701842</v>
      </c>
    </row>
    <row r="895" spans="1:12" x14ac:dyDescent="0.25">
      <c r="A895" t="s">
        <v>894</v>
      </c>
      <c r="C895">
        <v>3750</v>
      </c>
      <c r="D895">
        <f>C895*(Markt!D895/Markt!C895-0.08)</f>
        <v>3719.0719931777498</v>
      </c>
      <c r="E895">
        <f>D895*(Markt!E895/Markt!D895-0.08)</f>
        <v>3356.5162001089034</v>
      </c>
      <c r="F895">
        <f>E895*(Markt!F895/Markt!E895-0.08)</f>
        <v>3331.0565918433067</v>
      </c>
      <c r="G895">
        <f>F895*(Markt!G895/Markt!F895-0.08)</f>
        <v>3564.8143107694987</v>
      </c>
      <c r="H895">
        <f>G895*(Markt!H895/Markt!G895-0.08)</f>
        <v>3874.0971826953146</v>
      </c>
      <c r="I895">
        <f>H895*(Markt!I895/Markt!H895-0.08)</f>
        <v>4229.9131259402529</v>
      </c>
      <c r="J895">
        <f>I895*(Markt!J895/Markt!I895-0.08)</f>
        <v>4166.1445898960319</v>
      </c>
      <c r="K895">
        <f>J895*(Markt!K895/Markt!J895-0.08)</f>
        <v>4408.5992315565891</v>
      </c>
      <c r="L895">
        <f>K895*(Markt!L895/Markt!K895-0.08)</f>
        <v>4405.3700018545842</v>
      </c>
    </row>
    <row r="896" spans="1:12" x14ac:dyDescent="0.25">
      <c r="A896" t="s">
        <v>895</v>
      </c>
      <c r="C896">
        <v>3750</v>
      </c>
      <c r="D896">
        <f>C896*(Markt!D896/Markt!C896-0.08)</f>
        <v>3946.4060913905996</v>
      </c>
      <c r="E896">
        <f>D896*(Markt!E896/Markt!D896-0.08)</f>
        <v>3676.3681691092488</v>
      </c>
      <c r="F896">
        <f>E896*(Markt!F896/Markt!E896-0.08)</f>
        <v>3499.8099054314448</v>
      </c>
      <c r="G896">
        <f>F896*(Markt!G896/Markt!F896-0.08)</f>
        <v>3795.8431054993171</v>
      </c>
      <c r="H896">
        <f>G896*(Markt!H896/Markt!G896-0.08)</f>
        <v>3993.0487923132191</v>
      </c>
      <c r="I896">
        <f>H896*(Markt!I896/Markt!H896-0.08)</f>
        <v>4177.436629199221</v>
      </c>
      <c r="J896">
        <f>I896*(Markt!J896/Markt!I896-0.08)</f>
        <v>3969.0737458132526</v>
      </c>
      <c r="K896">
        <f>J896*(Markt!K896/Markt!J896-0.08)</f>
        <v>3804.131506658432</v>
      </c>
      <c r="L896">
        <f>K896*(Markt!L896/Markt!K896-0.08)</f>
        <v>4181.5236560462545</v>
      </c>
    </row>
    <row r="897" spans="1:12" x14ac:dyDescent="0.25">
      <c r="A897" t="s">
        <v>896</v>
      </c>
      <c r="C897">
        <v>3750</v>
      </c>
      <c r="D897">
        <f>C897*(Markt!D897/Markt!C897-0.08)</f>
        <v>3613.373716380011</v>
      </c>
      <c r="E897">
        <f>D897*(Markt!E897/Markt!D897-0.08)</f>
        <v>3548.8011597865616</v>
      </c>
      <c r="F897">
        <f>E897*(Markt!F897/Markt!E897-0.08)</f>
        <v>3776.7781571981441</v>
      </c>
      <c r="G897">
        <f>F897*(Markt!G897/Markt!F897-0.08)</f>
        <v>3596.4719688592659</v>
      </c>
      <c r="H897">
        <f>G897*(Markt!H897/Markt!G897-0.08)</f>
        <v>3460.8762695062278</v>
      </c>
      <c r="I897">
        <f>H897*(Markt!I897/Markt!H897-0.08)</f>
        <v>3403.5239474481245</v>
      </c>
      <c r="J897">
        <f>I897*(Markt!J897/Markt!I897-0.08)</f>
        <v>3544.3759576187854</v>
      </c>
      <c r="K897">
        <f>J897*(Markt!K897/Markt!J897-0.08)</f>
        <v>3260.7966437534064</v>
      </c>
      <c r="L897">
        <f>K897*(Markt!L897/Markt!K897-0.08)</f>
        <v>3409.4708645768424</v>
      </c>
    </row>
    <row r="898" spans="1:12" x14ac:dyDescent="0.25">
      <c r="A898" t="s">
        <v>897</v>
      </c>
      <c r="C898">
        <v>3750</v>
      </c>
      <c r="D898">
        <f>C898*(Markt!D898/Markt!C898-0.08)</f>
        <v>4068.0389285262208</v>
      </c>
      <c r="E898">
        <f>D898*(Markt!E898/Markt!D898-0.08)</f>
        <v>4124.7256375264578</v>
      </c>
      <c r="F898">
        <f>E898*(Markt!F898/Markt!E898-0.08)</f>
        <v>4401.6664292805499</v>
      </c>
      <c r="G898">
        <f>F898*(Markt!G898/Markt!F898-0.08)</f>
        <v>4320.9215248967248</v>
      </c>
      <c r="H898">
        <f>G898*(Markt!H898/Markt!G898-0.08)</f>
        <v>3957.4914602783329</v>
      </c>
      <c r="I898">
        <f>H898*(Markt!I898/Markt!H898-0.08)</f>
        <v>3768.5817303954295</v>
      </c>
      <c r="J898">
        <f>I898*(Markt!J898/Markt!I898-0.08)</f>
        <v>3996.6779115499107</v>
      </c>
      <c r="K898">
        <f>J898*(Markt!K898/Markt!J898-0.08)</f>
        <v>4413.3748863651472</v>
      </c>
      <c r="L898">
        <f>K898*(Markt!L898/Markt!K898-0.08)</f>
        <v>4743.9149060987429</v>
      </c>
    </row>
    <row r="899" spans="1:12" x14ac:dyDescent="0.25">
      <c r="A899" t="s">
        <v>898</v>
      </c>
      <c r="C899">
        <v>3750</v>
      </c>
      <c r="D899">
        <f>C899*(Markt!D899/Markt!C899-0.08)</f>
        <v>4072.3541966690391</v>
      </c>
      <c r="E899">
        <f>D899*(Markt!E899/Markt!D899-0.08)</f>
        <v>4655.0780299461012</v>
      </c>
      <c r="F899">
        <f>E899*(Markt!F899/Markt!E899-0.08)</f>
        <v>4840.0299555634338</v>
      </c>
      <c r="G899">
        <f>F899*(Markt!G899/Markt!F899-0.08)</f>
        <v>4799.8305093353365</v>
      </c>
      <c r="H899">
        <f>G899*(Markt!H899/Markt!G899-0.08)</f>
        <v>4935.5241462424192</v>
      </c>
      <c r="I899">
        <f>H899*(Markt!I899/Markt!H899-0.08)</f>
        <v>5277.3353173749238</v>
      </c>
      <c r="J899">
        <f>I899*(Markt!J899/Markt!I899-0.08)</f>
        <v>5309.0520911949598</v>
      </c>
      <c r="K899">
        <f>J899*(Markt!K899/Markt!J899-0.08)</f>
        <v>5192.7207394889992</v>
      </c>
      <c r="L899">
        <f>K899*(Markt!L899/Markt!K899-0.08)</f>
        <v>5036.8097083893908</v>
      </c>
    </row>
    <row r="900" spans="1:12" x14ac:dyDescent="0.25">
      <c r="A900" t="s">
        <v>899</v>
      </c>
      <c r="C900">
        <v>3750</v>
      </c>
      <c r="D900">
        <f>C900*(Markt!D900/Markt!C900-0.08)</f>
        <v>3524.6613189519853</v>
      </c>
      <c r="E900">
        <f>D900*(Markt!E900/Markt!D900-0.08)</f>
        <v>3498.2398619709184</v>
      </c>
      <c r="F900">
        <f>E900*(Markt!F900/Markt!E900-0.08)</f>
        <v>3670.7995756845357</v>
      </c>
      <c r="G900">
        <f>F900*(Markt!G900/Markt!F900-0.08)</f>
        <v>3557.6100652735117</v>
      </c>
      <c r="H900">
        <f>G900*(Markt!H900/Markt!G900-0.08)</f>
        <v>3495.3377849858898</v>
      </c>
      <c r="I900">
        <f>H900*(Markt!I900/Markt!H900-0.08)</f>
        <v>3562.0811025271869</v>
      </c>
      <c r="J900">
        <f>I900*(Markt!J900/Markt!I900-0.08)</f>
        <v>3517.6086096134827</v>
      </c>
      <c r="K900">
        <f>J900*(Markt!K900/Markt!J900-0.08)</f>
        <v>3713.4696730610262</v>
      </c>
      <c r="L900">
        <f>K900*(Markt!L900/Markt!K900-0.08)</f>
        <v>3513.8128404607173</v>
      </c>
    </row>
    <row r="901" spans="1:12" x14ac:dyDescent="0.25">
      <c r="A901" t="s">
        <v>900</v>
      </c>
      <c r="C901">
        <v>3750</v>
      </c>
      <c r="D901">
        <f>C901*(Markt!D901/Markt!C901-0.08)</f>
        <v>3638.2127272281655</v>
      </c>
      <c r="E901">
        <f>D901*(Markt!E901/Markt!D901-0.08)</f>
        <v>3681.4137715738075</v>
      </c>
      <c r="F901">
        <f>E901*(Markt!F901/Markt!E901-0.08)</f>
        <v>3530.484936677954</v>
      </c>
      <c r="G901">
        <f>F901*(Markt!G901/Markt!F901-0.08)</f>
        <v>3866.7845541643974</v>
      </c>
      <c r="H901">
        <f>G901*(Markt!H901/Markt!G901-0.08)</f>
        <v>3845.2427124593</v>
      </c>
      <c r="I901">
        <f>H901*(Markt!I901/Markt!H901-0.08)</f>
        <v>3796.5519016531325</v>
      </c>
      <c r="J901">
        <f>I901*(Markt!J901/Markt!I901-0.08)</f>
        <v>3876.8576639567368</v>
      </c>
      <c r="K901">
        <f>J901*(Markt!K901/Markt!J901-0.08)</f>
        <v>3728.1158971634341</v>
      </c>
      <c r="L901">
        <f>K901*(Markt!L901/Markt!K901-0.08)</f>
        <v>3467.7481553712296</v>
      </c>
    </row>
    <row r="902" spans="1:12" x14ac:dyDescent="0.25">
      <c r="A902" t="s">
        <v>901</v>
      </c>
      <c r="C902">
        <v>3750</v>
      </c>
      <c r="D902">
        <f>C902*(Markt!D902/Markt!C902-0.08)</f>
        <v>3830.1532706873331</v>
      </c>
      <c r="E902">
        <f>D902*(Markt!E902/Markt!D902-0.08)</f>
        <v>3897.8351428518199</v>
      </c>
      <c r="F902">
        <f>E902*(Markt!F902/Markt!E902-0.08)</f>
        <v>3846.1501561587202</v>
      </c>
      <c r="G902">
        <f>F902*(Markt!G902/Markt!F902-0.08)</f>
        <v>3519.3349173068177</v>
      </c>
      <c r="H902">
        <f>G902*(Markt!H902/Markt!G902-0.08)</f>
        <v>3952.3861795887951</v>
      </c>
      <c r="I902">
        <f>H902*(Markt!I902/Markt!H902-0.08)</f>
        <v>4361.4565190819731</v>
      </c>
      <c r="J902">
        <f>I902*(Markt!J902/Markt!I902-0.08)</f>
        <v>4337.259517345653</v>
      </c>
      <c r="K902">
        <f>J902*(Markt!K902/Markt!J902-0.08)</f>
        <v>4285.0408653842942</v>
      </c>
      <c r="L902">
        <f>K902*(Markt!L902/Markt!K902-0.08)</f>
        <v>4524.5485384006515</v>
      </c>
    </row>
    <row r="903" spans="1:12" x14ac:dyDescent="0.25">
      <c r="A903" t="s">
        <v>902</v>
      </c>
      <c r="C903">
        <v>3750</v>
      </c>
      <c r="D903">
        <f>C903*(Markt!D903/Markt!C903-0.08)</f>
        <v>3875.1329706519755</v>
      </c>
      <c r="E903">
        <f>D903*(Markt!E903/Markt!D903-0.08)</f>
        <v>3710.9750690988944</v>
      </c>
      <c r="F903">
        <f>E903*(Markt!F903/Markt!E903-0.08)</f>
        <v>3656.4393739233806</v>
      </c>
      <c r="G903">
        <f>F903*(Markt!G903/Markt!F903-0.08)</f>
        <v>3557.2765480338753</v>
      </c>
      <c r="H903">
        <f>G903*(Markt!H903/Markt!G903-0.08)</f>
        <v>3520.9762108108198</v>
      </c>
      <c r="I903">
        <f>H903*(Markt!I903/Markt!H903-0.08)</f>
        <v>3382.9590856434052</v>
      </c>
      <c r="J903">
        <f>I903*(Markt!J903/Markt!I903-0.08)</f>
        <v>3426.8259398677983</v>
      </c>
      <c r="K903">
        <f>J903*(Markt!K903/Markt!J903-0.08)</f>
        <v>3524.705276404904</v>
      </c>
      <c r="L903">
        <f>K903*(Markt!L903/Markt!K903-0.08)</f>
        <v>3403.9721738469334</v>
      </c>
    </row>
    <row r="904" spans="1:12" x14ac:dyDescent="0.25">
      <c r="A904" t="s">
        <v>903</v>
      </c>
      <c r="C904">
        <v>3750</v>
      </c>
      <c r="D904">
        <f>C904*(Markt!D904/Markt!C904-0.08)</f>
        <v>3742.5322669014354</v>
      </c>
      <c r="E904">
        <f>D904*(Markt!E904/Markt!D904-0.08)</f>
        <v>3718.8568309778034</v>
      </c>
      <c r="F904">
        <f>E904*(Markt!F904/Markt!E904-0.08)</f>
        <v>3729.4668337786125</v>
      </c>
      <c r="G904">
        <f>F904*(Markt!G904/Markt!F904-0.08)</f>
        <v>3952.3726230313869</v>
      </c>
      <c r="H904">
        <f>G904*(Markt!H904/Markt!G904-0.08)</f>
        <v>3686.5195124533238</v>
      </c>
      <c r="I904">
        <f>H904*(Markt!I904/Markt!H904-0.08)</f>
        <v>3281.8582835607563</v>
      </c>
      <c r="J904">
        <f>I904*(Markt!J904/Markt!I904-0.08)</f>
        <v>3487.3543156861824</v>
      </c>
      <c r="K904">
        <f>J904*(Markt!K904/Markt!J904-0.08)</f>
        <v>3786.6062740415014</v>
      </c>
      <c r="L904">
        <f>K904*(Markt!L904/Markt!K904-0.08)</f>
        <v>3589.9799115052483</v>
      </c>
    </row>
    <row r="905" spans="1:12" x14ac:dyDescent="0.25">
      <c r="A905" t="s">
        <v>904</v>
      </c>
      <c r="C905">
        <v>3750</v>
      </c>
      <c r="D905">
        <f>C905*(Markt!D905/Markt!C905-0.08)</f>
        <v>3730.8396466960407</v>
      </c>
      <c r="E905">
        <f>D905*(Markt!E905/Markt!D905-0.08)</f>
        <v>3629.0302830780793</v>
      </c>
      <c r="F905">
        <f>E905*(Markt!F905/Markt!E905-0.08)</f>
        <v>3739.5585835839975</v>
      </c>
      <c r="G905">
        <f>F905*(Markt!G905/Markt!F905-0.08)</f>
        <v>3711.1790947269537</v>
      </c>
      <c r="H905">
        <f>G905*(Markt!H905/Markt!G905-0.08)</f>
        <v>3595.1608298848619</v>
      </c>
      <c r="I905">
        <f>H905*(Markt!I905/Markt!H905-0.08)</f>
        <v>3530.238944686746</v>
      </c>
      <c r="J905">
        <f>I905*(Markt!J905/Markt!I905-0.08)</f>
        <v>3538.2691901316757</v>
      </c>
      <c r="K905">
        <f>J905*(Markt!K905/Markt!J905-0.08)</f>
        <v>3665.6334662672425</v>
      </c>
      <c r="L905">
        <f>K905*(Markt!L905/Markt!K905-0.08)</f>
        <v>3536.0899493164634</v>
      </c>
    </row>
    <row r="906" spans="1:12" x14ac:dyDescent="0.25">
      <c r="A906" t="s">
        <v>905</v>
      </c>
      <c r="C906">
        <v>3750</v>
      </c>
      <c r="D906">
        <f>C906*(Markt!D906/Markt!C906-0.08)</f>
        <v>3758.6593132664348</v>
      </c>
      <c r="E906">
        <f>D906*(Markt!E906/Markt!D906-0.08)</f>
        <v>3389.2138452050472</v>
      </c>
      <c r="F906">
        <f>E906*(Markt!F906/Markt!E906-0.08)</f>
        <v>3434.2083041966225</v>
      </c>
      <c r="G906">
        <f>F906*(Markt!G906/Markt!F906-0.08)</f>
        <v>3521.6278147955836</v>
      </c>
      <c r="H906">
        <f>G906*(Markt!H906/Markt!G906-0.08)</f>
        <v>3240.8326134571475</v>
      </c>
      <c r="I906">
        <f>H906*(Markt!I906/Markt!H906-0.08)</f>
        <v>3115.3585253717479</v>
      </c>
      <c r="J906">
        <f>I906*(Markt!J906/Markt!I906-0.08)</f>
        <v>2890.1292695414991</v>
      </c>
      <c r="K906">
        <f>J906*(Markt!K906/Markt!J906-0.08)</f>
        <v>2971.6531514769199</v>
      </c>
      <c r="L906">
        <f>K906*(Markt!L906/Markt!K906-0.08)</f>
        <v>3220.066673636908</v>
      </c>
    </row>
    <row r="907" spans="1:12" x14ac:dyDescent="0.25">
      <c r="A907" t="s">
        <v>906</v>
      </c>
      <c r="C907">
        <v>3750</v>
      </c>
      <c r="D907">
        <f>C907*(Markt!D907/Markt!C907-0.08)</f>
        <v>4068.8276309629146</v>
      </c>
      <c r="E907">
        <f>D907*(Markt!E907/Markt!D907-0.08)</f>
        <v>4180.8186605151468</v>
      </c>
      <c r="F907">
        <f>E907*(Markt!F907/Markt!E907-0.08)</f>
        <v>4447.4376169976367</v>
      </c>
      <c r="G907">
        <f>F907*(Markt!G907/Markt!F907-0.08)</f>
        <v>4311.2249040358538</v>
      </c>
      <c r="H907">
        <f>G907*(Markt!H907/Markt!G907-0.08)</f>
        <v>4679.8140707314569</v>
      </c>
      <c r="I907">
        <f>H907*(Markt!I907/Markt!H907-0.08)</f>
        <v>4416.798106920508</v>
      </c>
      <c r="J907">
        <f>I907*(Markt!J907/Markt!I907-0.08)</f>
        <v>4423.5143709402219</v>
      </c>
      <c r="K907">
        <f>J907*(Markt!K907/Markt!J907-0.08)</f>
        <v>4335.7437922334975</v>
      </c>
      <c r="L907">
        <f>K907*(Markt!L907/Markt!K907-0.08)</f>
        <v>4244.3954277908269</v>
      </c>
    </row>
    <row r="908" spans="1:12" x14ac:dyDescent="0.25">
      <c r="A908" t="s">
        <v>907</v>
      </c>
      <c r="C908">
        <v>3750</v>
      </c>
      <c r="D908">
        <f>C908*(Markt!D908/Markt!C908-0.08)</f>
        <v>3516.3492479205165</v>
      </c>
      <c r="E908">
        <f>D908*(Markt!E908/Markt!D908-0.08)</f>
        <v>3478.582873086732</v>
      </c>
      <c r="F908">
        <f>E908*(Markt!F908/Markt!E908-0.08)</f>
        <v>3523.1943566035761</v>
      </c>
      <c r="G908">
        <f>F908*(Markt!G908/Markt!F908-0.08)</f>
        <v>3437.4910368018404</v>
      </c>
      <c r="H908">
        <f>G908*(Markt!H908/Markt!G908-0.08)</f>
        <v>3143.941160655605</v>
      </c>
      <c r="I908">
        <f>H908*(Markt!I908/Markt!H908-0.08)</f>
        <v>3232.8078496243133</v>
      </c>
      <c r="J908">
        <f>I908*(Markt!J908/Markt!I908-0.08)</f>
        <v>3113.7145407950884</v>
      </c>
      <c r="K908">
        <f>J908*(Markt!K908/Markt!J908-0.08)</f>
        <v>3013.9000890190728</v>
      </c>
      <c r="L908">
        <f>K908*(Markt!L908/Markt!K908-0.08)</f>
        <v>2993.4968590682638</v>
      </c>
    </row>
    <row r="909" spans="1:12" x14ac:dyDescent="0.25">
      <c r="A909" t="s">
        <v>908</v>
      </c>
      <c r="C909">
        <v>3750</v>
      </c>
      <c r="D909">
        <f>C909*(Markt!D909/Markt!C909-0.08)</f>
        <v>3758.2430062775529</v>
      </c>
      <c r="E909">
        <f>D909*(Markt!E909/Markt!D909-0.08)</f>
        <v>3785.0785258818041</v>
      </c>
      <c r="F909">
        <f>E909*(Markt!F909/Markt!E909-0.08)</f>
        <v>3925.0302812829286</v>
      </c>
      <c r="G909">
        <f>F909*(Markt!G909/Markt!F909-0.08)</f>
        <v>3856.0553862150423</v>
      </c>
      <c r="H909">
        <f>G909*(Markt!H909/Markt!G909-0.08)</f>
        <v>3962.1729432671191</v>
      </c>
      <c r="I909">
        <f>H909*(Markt!I909/Markt!H909-0.08)</f>
        <v>3876.9031175213863</v>
      </c>
      <c r="J909">
        <f>I909*(Markt!J909/Markt!I909-0.08)</f>
        <v>4091.2324161348133</v>
      </c>
      <c r="K909">
        <f>J909*(Markt!K909/Markt!J909-0.08)</f>
        <v>4020.4012621042129</v>
      </c>
      <c r="L909">
        <f>K909*(Markt!L909/Markt!K909-0.08)</f>
        <v>3808.0681814964264</v>
      </c>
    </row>
    <row r="910" spans="1:12" x14ac:dyDescent="0.25">
      <c r="A910" t="s">
        <v>909</v>
      </c>
      <c r="C910">
        <v>3750</v>
      </c>
      <c r="D910">
        <f>C910*(Markt!D910/Markt!C910-0.08)</f>
        <v>3893.048026757242</v>
      </c>
      <c r="E910">
        <f>D910*(Markt!E910/Markt!D910-0.08)</f>
        <v>3539.1296217307417</v>
      </c>
      <c r="F910">
        <f>E910*(Markt!F910/Markt!E910-0.08)</f>
        <v>3287.4650011315689</v>
      </c>
      <c r="G910">
        <f>F910*(Markt!G910/Markt!F910-0.08)</f>
        <v>3140.2609314535225</v>
      </c>
      <c r="H910">
        <f>G910*(Markt!H910/Markt!G910-0.08)</f>
        <v>3183.4703006844475</v>
      </c>
      <c r="I910">
        <f>H910*(Markt!I910/Markt!H910-0.08)</f>
        <v>3065.8429323121109</v>
      </c>
      <c r="J910">
        <f>I910*(Markt!J910/Markt!I910-0.08)</f>
        <v>3195.5835995816574</v>
      </c>
      <c r="K910">
        <f>J910*(Markt!K910/Markt!J910-0.08)</f>
        <v>3462.3705925790237</v>
      </c>
      <c r="L910">
        <f>K910*(Markt!L910/Markt!K910-0.08)</f>
        <v>3668.5565958717384</v>
      </c>
    </row>
    <row r="911" spans="1:12" x14ac:dyDescent="0.25">
      <c r="A911" t="s">
        <v>910</v>
      </c>
      <c r="C911">
        <v>3750</v>
      </c>
      <c r="D911">
        <f>C911*(Markt!D911/Markt!C911-0.08)</f>
        <v>3749.3472954429312</v>
      </c>
      <c r="E911">
        <f>D911*(Markt!E911/Markt!D911-0.08)</f>
        <v>3622.8350162784814</v>
      </c>
      <c r="F911">
        <f>E911*(Markt!F911/Markt!E911-0.08)</f>
        <v>3497.0002865147799</v>
      </c>
      <c r="G911">
        <f>F911*(Markt!G911/Markt!F911-0.08)</f>
        <v>3719.1385591725252</v>
      </c>
      <c r="H911">
        <f>G911*(Markt!H911/Markt!G911-0.08)</f>
        <v>3668.5252379966664</v>
      </c>
      <c r="I911">
        <f>H911*(Markt!I911/Markt!H911-0.08)</f>
        <v>3954.7981382552061</v>
      </c>
      <c r="J911">
        <f>I911*(Markt!J911/Markt!I911-0.08)</f>
        <v>3946.5289388305137</v>
      </c>
      <c r="K911">
        <f>J911*(Markt!K911/Markt!J911-0.08)</f>
        <v>4267.0459748634512</v>
      </c>
      <c r="L911">
        <f>K911*(Markt!L911/Markt!K911-0.08)</f>
        <v>4463.5118694631001</v>
      </c>
    </row>
    <row r="912" spans="1:12" x14ac:dyDescent="0.25">
      <c r="A912" t="s">
        <v>911</v>
      </c>
      <c r="C912">
        <v>3750</v>
      </c>
      <c r="D912">
        <f>C912*(Markt!D912/Markt!C912-0.08)</f>
        <v>3632.9075309458863</v>
      </c>
      <c r="E912">
        <f>D912*(Markt!E912/Markt!D912-0.08)</f>
        <v>3695.7153608143481</v>
      </c>
      <c r="F912">
        <f>E912*(Markt!F912/Markt!E912-0.08)</f>
        <v>3551.9612844706016</v>
      </c>
      <c r="G912">
        <f>F912*(Markt!G912/Markt!F912-0.08)</f>
        <v>3550.7724641619629</v>
      </c>
      <c r="H912">
        <f>G912*(Markt!H912/Markt!G912-0.08)</f>
        <v>3686.7846648537234</v>
      </c>
      <c r="I912">
        <f>H912*(Markt!I912/Markt!H912-0.08)</f>
        <v>3674.7685815884029</v>
      </c>
      <c r="J912">
        <f>I912*(Markt!J912/Markt!I912-0.08)</f>
        <v>3718.9388662378769</v>
      </c>
      <c r="K912">
        <f>J912*(Markt!K912/Markt!J912-0.08)</f>
        <v>3783.460673938856</v>
      </c>
      <c r="L912">
        <f>K912*(Markt!L912/Markt!K912-0.08)</f>
        <v>3891.6967860108371</v>
      </c>
    </row>
    <row r="913" spans="1:12" x14ac:dyDescent="0.25">
      <c r="A913" t="s">
        <v>912</v>
      </c>
      <c r="C913">
        <v>3750</v>
      </c>
      <c r="D913">
        <f>C913*(Markt!D913/Markt!C913-0.08)</f>
        <v>3534.3406163156037</v>
      </c>
      <c r="E913">
        <f>D913*(Markt!E913/Markt!D913-0.08)</f>
        <v>3611.5466187439883</v>
      </c>
      <c r="F913">
        <f>E913*(Markt!F913/Markt!E913-0.08)</f>
        <v>3332.6705038593991</v>
      </c>
      <c r="G913">
        <f>F913*(Markt!G913/Markt!F913-0.08)</f>
        <v>3250.9697910967766</v>
      </c>
      <c r="H913">
        <f>G913*(Markt!H913/Markt!G913-0.08)</f>
        <v>3155.2442312740732</v>
      </c>
      <c r="I913">
        <f>H913*(Markt!I913/Markt!H913-0.08)</f>
        <v>3247.8498135958862</v>
      </c>
      <c r="J913">
        <f>I913*(Markt!J913/Markt!I913-0.08)</f>
        <v>3198.2098564026628</v>
      </c>
      <c r="K913">
        <f>J913*(Markt!K913/Markt!J913-0.08)</f>
        <v>3401.5601856401054</v>
      </c>
      <c r="L913">
        <f>K913*(Markt!L913/Markt!K913-0.08)</f>
        <v>3751.4314685045092</v>
      </c>
    </row>
    <row r="914" spans="1:12" x14ac:dyDescent="0.25">
      <c r="A914" t="s">
        <v>913</v>
      </c>
      <c r="C914">
        <v>3750</v>
      </c>
      <c r="D914">
        <f>C914*(Markt!D914/Markt!C914-0.08)</f>
        <v>4097.726540894655</v>
      </c>
      <c r="E914">
        <f>D914*(Markt!E914/Markt!D914-0.08)</f>
        <v>4030.1846466348857</v>
      </c>
      <c r="F914">
        <f>E914*(Markt!F914/Markt!E914-0.08)</f>
        <v>3957.4070443698934</v>
      </c>
      <c r="G914">
        <f>F914*(Markt!G914/Markt!F914-0.08)</f>
        <v>3915.7708025415013</v>
      </c>
      <c r="H914">
        <f>G914*(Markt!H914/Markt!G914-0.08)</f>
        <v>4114.210940032629</v>
      </c>
      <c r="I914">
        <f>H914*(Markt!I914/Markt!H914-0.08)</f>
        <v>3979.0215311192374</v>
      </c>
      <c r="J914">
        <f>I914*(Markt!J914/Markt!I914-0.08)</f>
        <v>4298.7530672888306</v>
      </c>
      <c r="K914">
        <f>J914*(Markt!K914/Markt!J914-0.08)</f>
        <v>4343.7284666683254</v>
      </c>
      <c r="L914">
        <f>K914*(Markt!L914/Markt!K914-0.08)</f>
        <v>4406.3150751640424</v>
      </c>
    </row>
    <row r="915" spans="1:12" x14ac:dyDescent="0.25">
      <c r="A915" t="s">
        <v>914</v>
      </c>
      <c r="C915">
        <v>3750</v>
      </c>
      <c r="D915">
        <f>C915*(Markt!D915/Markt!C915-0.08)</f>
        <v>3128.3967511262749</v>
      </c>
      <c r="E915">
        <f>D915*(Markt!E915/Markt!D915-0.08)</f>
        <v>3554.3208325330852</v>
      </c>
      <c r="F915">
        <f>E915*(Markt!F915/Markt!E915-0.08)</f>
        <v>3437.528927732285</v>
      </c>
      <c r="G915">
        <f>F915*(Markt!G915/Markt!F915-0.08)</f>
        <v>3190.6793657516268</v>
      </c>
      <c r="H915">
        <f>G915*(Markt!H915/Markt!G915-0.08)</f>
        <v>3110.9560282888324</v>
      </c>
      <c r="I915">
        <f>H915*(Markt!I915/Markt!H915-0.08)</f>
        <v>3144.0760773846741</v>
      </c>
      <c r="J915">
        <f>I915*(Markt!J915/Markt!I915-0.08)</f>
        <v>2993.6527868754019</v>
      </c>
      <c r="K915">
        <f>J915*(Markt!K915/Markt!J915-0.08)</f>
        <v>3057.8655516599611</v>
      </c>
      <c r="L915">
        <f>K915*(Markt!L915/Markt!K915-0.08)</f>
        <v>3041.4771508697013</v>
      </c>
    </row>
    <row r="916" spans="1:12" x14ac:dyDescent="0.25">
      <c r="A916" t="s">
        <v>915</v>
      </c>
      <c r="C916">
        <v>3750</v>
      </c>
      <c r="D916">
        <f>C916*(Markt!D916/Markt!C916-0.08)</f>
        <v>3811.9466078433106</v>
      </c>
      <c r="E916">
        <f>D916*(Markt!E916/Markt!D916-0.08)</f>
        <v>3975.5040833763524</v>
      </c>
      <c r="F916">
        <f>E916*(Markt!F916/Markt!E916-0.08)</f>
        <v>4089.0372862398094</v>
      </c>
      <c r="G916">
        <f>F916*(Markt!G916/Markt!F916-0.08)</f>
        <v>4160.8942905263802</v>
      </c>
      <c r="H916">
        <f>G916*(Markt!H916/Markt!G916-0.08)</f>
        <v>4164.7060380952626</v>
      </c>
      <c r="I916">
        <f>H916*(Markt!I916/Markt!H916-0.08)</f>
        <v>4269.4170323835851</v>
      </c>
      <c r="J916">
        <f>I916*(Markt!J916/Markt!I916-0.08)</f>
        <v>4058.6044186288914</v>
      </c>
      <c r="K916">
        <f>J916*(Markt!K916/Markt!J916-0.08)</f>
        <v>4394.23121282383</v>
      </c>
      <c r="L916">
        <f>K916*(Markt!L916/Markt!K916-0.08)</f>
        <v>4496.6607781898401</v>
      </c>
    </row>
    <row r="917" spans="1:12" x14ac:dyDescent="0.25">
      <c r="A917" t="s">
        <v>916</v>
      </c>
      <c r="C917">
        <v>3750</v>
      </c>
      <c r="D917">
        <f>C917*(Markt!D917/Markt!C917-0.08)</f>
        <v>3819.3433577225733</v>
      </c>
      <c r="E917">
        <f>D917*(Markt!E917/Markt!D917-0.08)</f>
        <v>3810.6554855752406</v>
      </c>
      <c r="F917">
        <f>E917*(Markt!F917/Markt!E917-0.08)</f>
        <v>3923.7812827296711</v>
      </c>
      <c r="G917">
        <f>F917*(Markt!G917/Markt!F917-0.08)</f>
        <v>3865.0360373701715</v>
      </c>
      <c r="H917">
        <f>G917*(Markt!H917/Markt!G917-0.08)</f>
        <v>4034.9894888436588</v>
      </c>
      <c r="I917">
        <f>H917*(Markt!I917/Markt!H917-0.08)</f>
        <v>3821.9130118364915</v>
      </c>
      <c r="J917">
        <f>I917*(Markt!J917/Markt!I917-0.08)</f>
        <v>3714.7563248165411</v>
      </c>
      <c r="K917">
        <f>J917*(Markt!K917/Markt!J917-0.08)</f>
        <v>3956.8404982868628</v>
      </c>
      <c r="L917">
        <f>K917*(Markt!L917/Markt!K917-0.08)</f>
        <v>4348.9504279329849</v>
      </c>
    </row>
    <row r="918" spans="1:12" x14ac:dyDescent="0.25">
      <c r="A918" t="s">
        <v>917</v>
      </c>
      <c r="C918">
        <v>3750</v>
      </c>
      <c r="D918">
        <f>C918*(Markt!D918/Markt!C918-0.08)</f>
        <v>3677.7301299116521</v>
      </c>
      <c r="E918">
        <f>D918*(Markt!E918/Markt!D918-0.08)</f>
        <v>3903.7316987402628</v>
      </c>
      <c r="F918">
        <f>E918*(Markt!F918/Markt!E918-0.08)</f>
        <v>3893.3418287640739</v>
      </c>
      <c r="G918">
        <f>F918*(Markt!G918/Markt!F918-0.08)</f>
        <v>4596.3242684716988</v>
      </c>
      <c r="H918">
        <f>G918*(Markt!H918/Markt!G918-0.08)</f>
        <v>4496.4414922150554</v>
      </c>
      <c r="I918">
        <f>H918*(Markt!I918/Markt!H918-0.08)</f>
        <v>4771.7684319550672</v>
      </c>
      <c r="J918">
        <f>I918*(Markt!J918/Markt!I918-0.08)</f>
        <v>4670.3553204536402</v>
      </c>
      <c r="K918">
        <f>J918*(Markt!K918/Markt!J918-0.08)</f>
        <v>4866.2379119107291</v>
      </c>
      <c r="L918">
        <f>K918*(Markt!L918/Markt!K918-0.08)</f>
        <v>4413.2267128950471</v>
      </c>
    </row>
    <row r="919" spans="1:12" x14ac:dyDescent="0.25">
      <c r="A919" t="s">
        <v>918</v>
      </c>
      <c r="C919">
        <v>3750</v>
      </c>
      <c r="D919">
        <f>C919*(Markt!D919/Markt!C919-0.08)</f>
        <v>3973.7817398054176</v>
      </c>
      <c r="E919">
        <f>D919*(Markt!E919/Markt!D919-0.08)</f>
        <v>4256.1454017771803</v>
      </c>
      <c r="F919">
        <f>E919*(Markt!F919/Markt!E919-0.08)</f>
        <v>4430.8419681127998</v>
      </c>
      <c r="G919">
        <f>F919*(Markt!G919/Markt!F919-0.08)</f>
        <v>4369.1876254222543</v>
      </c>
      <c r="H919">
        <f>G919*(Markt!H919/Markt!G919-0.08)</f>
        <v>4710.363129870133</v>
      </c>
      <c r="I919">
        <f>H919*(Markt!I919/Markt!H919-0.08)</f>
        <v>4954.1861047222337</v>
      </c>
      <c r="J919">
        <f>I919*(Markt!J919/Markt!I919-0.08)</f>
        <v>4754.1114209351008</v>
      </c>
      <c r="K919">
        <f>J919*(Markt!K919/Markt!J919-0.08)</f>
        <v>4400.8743006995037</v>
      </c>
      <c r="L919">
        <f>K919*(Markt!L919/Markt!K919-0.08)</f>
        <v>4444.8382998452116</v>
      </c>
    </row>
    <row r="920" spans="1:12" x14ac:dyDescent="0.25">
      <c r="A920" t="s">
        <v>919</v>
      </c>
      <c r="C920">
        <v>3750</v>
      </c>
      <c r="D920">
        <f>C920*(Markt!D920/Markt!C920-0.08)</f>
        <v>3784.7732509453635</v>
      </c>
      <c r="E920">
        <f>D920*(Markt!E920/Markt!D920-0.08)</f>
        <v>3585.9938641754943</v>
      </c>
      <c r="F920">
        <f>E920*(Markt!F920/Markt!E920-0.08)</f>
        <v>3775.7918750895506</v>
      </c>
      <c r="G920">
        <f>F920*(Markt!G920/Markt!F920-0.08)</f>
        <v>3851.0386278322449</v>
      </c>
      <c r="H920">
        <f>G920*(Markt!H920/Markt!G920-0.08)</f>
        <v>3779.9374556846146</v>
      </c>
      <c r="I920">
        <f>H920*(Markt!I920/Markt!H920-0.08)</f>
        <v>3958.4426415384464</v>
      </c>
      <c r="J920">
        <f>I920*(Markt!J920/Markt!I920-0.08)</f>
        <v>3987.7789545454175</v>
      </c>
      <c r="K920">
        <f>J920*(Markt!K920/Markt!J920-0.08)</f>
        <v>4166.4777090046709</v>
      </c>
      <c r="L920">
        <f>K920*(Markt!L920/Markt!K920-0.08)</f>
        <v>4183.1571801285854</v>
      </c>
    </row>
    <row r="921" spans="1:12" x14ac:dyDescent="0.25">
      <c r="A921" t="s">
        <v>920</v>
      </c>
      <c r="C921">
        <v>3750</v>
      </c>
      <c r="D921">
        <f>C921*(Markt!D921/Markt!C921-0.08)</f>
        <v>4012.888590896182</v>
      </c>
      <c r="E921">
        <f>D921*(Markt!E921/Markt!D921-0.08)</f>
        <v>4095.7269930324906</v>
      </c>
      <c r="F921">
        <f>E921*(Markt!F921/Markt!E921-0.08)</f>
        <v>4186.1623986345994</v>
      </c>
      <c r="G921">
        <f>F921*(Markt!G921/Markt!F921-0.08)</f>
        <v>4246.5955528413724</v>
      </c>
      <c r="H921">
        <f>G921*(Markt!H921/Markt!G921-0.08)</f>
        <v>4163.1959245393409</v>
      </c>
      <c r="I921">
        <f>H921*(Markt!I921/Markt!H921-0.08)</f>
        <v>4163.7454265121132</v>
      </c>
      <c r="J921">
        <f>I921*(Markt!J921/Markt!I921-0.08)</f>
        <v>4082.3684010727461</v>
      </c>
      <c r="K921">
        <f>J921*(Markt!K921/Markt!J921-0.08)</f>
        <v>3953.9097487290628</v>
      </c>
      <c r="L921">
        <f>K921*(Markt!L921/Markt!K921-0.08)</f>
        <v>3951.7999852967296</v>
      </c>
    </row>
    <row r="922" spans="1:12" x14ac:dyDescent="0.25">
      <c r="A922" t="s">
        <v>921</v>
      </c>
      <c r="C922">
        <v>3750</v>
      </c>
      <c r="D922">
        <f>C922*(Markt!D922/Markt!C922-0.08)</f>
        <v>3651.6733198686784</v>
      </c>
      <c r="E922">
        <f>D922*(Markt!E922/Markt!D922-0.08)</f>
        <v>3684.469532899619</v>
      </c>
      <c r="F922">
        <f>E922*(Markt!F922/Markt!E922-0.08)</f>
        <v>3767.365031926277</v>
      </c>
      <c r="G922">
        <f>F922*(Markt!G922/Markt!F922-0.08)</f>
        <v>3617.5646011236881</v>
      </c>
      <c r="H922">
        <f>G922*(Markt!H922/Markt!G922-0.08)</f>
        <v>3750.4328150440492</v>
      </c>
      <c r="I922">
        <f>H922*(Markt!I922/Markt!H922-0.08)</f>
        <v>4036.355523579602</v>
      </c>
      <c r="J922">
        <f>I922*(Markt!J922/Markt!I922-0.08)</f>
        <v>3964.3392775126586</v>
      </c>
      <c r="K922">
        <f>J922*(Markt!K922/Markt!J922-0.08)</f>
        <v>3973.64541597266</v>
      </c>
      <c r="L922">
        <f>K922*(Markt!L922/Markt!K922-0.08)</f>
        <v>4031.4067737992445</v>
      </c>
    </row>
    <row r="923" spans="1:12" x14ac:dyDescent="0.25">
      <c r="A923" t="s">
        <v>922</v>
      </c>
      <c r="C923">
        <v>3750</v>
      </c>
      <c r="D923">
        <f>C923*(Markt!D923/Markt!C923-0.08)</f>
        <v>3763.6741817868824</v>
      </c>
      <c r="E923">
        <f>D923*(Markt!E923/Markt!D923-0.08)</f>
        <v>4064.7478169321994</v>
      </c>
      <c r="F923">
        <f>E923*(Markt!F923/Markt!E923-0.08)</f>
        <v>4024.189262370568</v>
      </c>
      <c r="G923">
        <f>F923*(Markt!G923/Markt!F923-0.08)</f>
        <v>4134.2180616841379</v>
      </c>
      <c r="H923">
        <f>G923*(Markt!H923/Markt!G923-0.08)</f>
        <v>4158.2685128095745</v>
      </c>
      <c r="I923">
        <f>H923*(Markt!I923/Markt!H923-0.08)</f>
        <v>4436.4459814227248</v>
      </c>
      <c r="J923">
        <f>I923*(Markt!J923/Markt!I923-0.08)</f>
        <v>4589.4838441628635</v>
      </c>
      <c r="K923">
        <f>J923*(Markt!K923/Markt!J923-0.08)</f>
        <v>4395.0897443066551</v>
      </c>
      <c r="L923">
        <f>K923*(Markt!L923/Markt!K923-0.08)</f>
        <v>4078.3418343134317</v>
      </c>
    </row>
    <row r="924" spans="1:12" x14ac:dyDescent="0.25">
      <c r="A924" t="s">
        <v>923</v>
      </c>
      <c r="C924">
        <v>3750</v>
      </c>
      <c r="D924">
        <f>C924*(Markt!D924/Markt!C924-0.08)</f>
        <v>3976.7630350161198</v>
      </c>
      <c r="E924">
        <f>D924*(Markt!E924/Markt!D924-0.08)</f>
        <v>3947.9214094881381</v>
      </c>
      <c r="F924">
        <f>E924*(Markt!F924/Markt!E924-0.08)</f>
        <v>3876.6454852964698</v>
      </c>
      <c r="G924">
        <f>F924*(Markt!G924/Markt!F924-0.08)</f>
        <v>3969.6302247386079</v>
      </c>
      <c r="H924">
        <f>G924*(Markt!H924/Markt!G924-0.08)</f>
        <v>3972.340700749899</v>
      </c>
      <c r="I924">
        <f>H924*(Markt!I924/Markt!H924-0.08)</f>
        <v>3696.0410434592432</v>
      </c>
      <c r="J924">
        <f>I924*(Markt!J924/Markt!I924-0.08)</f>
        <v>3667.2907199193401</v>
      </c>
      <c r="K924">
        <f>J924*(Markt!K924/Markt!J924-0.08)</f>
        <v>4110.3227710953242</v>
      </c>
      <c r="L924">
        <f>K924*(Markt!L924/Markt!K924-0.08)</f>
        <v>4015.7709265745366</v>
      </c>
    </row>
    <row r="925" spans="1:12" x14ac:dyDescent="0.25">
      <c r="A925" t="s">
        <v>924</v>
      </c>
      <c r="C925">
        <v>3750</v>
      </c>
      <c r="D925">
        <f>C925*(Markt!D925/Markt!C925-0.08)</f>
        <v>3639.0510966020888</v>
      </c>
      <c r="E925">
        <f>D925*(Markt!E925/Markt!D925-0.08)</f>
        <v>3546.7181846756498</v>
      </c>
      <c r="F925">
        <f>E925*(Markt!F925/Markt!E925-0.08)</f>
        <v>3733.4664864101642</v>
      </c>
      <c r="G925">
        <f>F925*(Markt!G925/Markt!F925-0.08)</f>
        <v>3949.0069556248645</v>
      </c>
      <c r="H925">
        <f>G925*(Markt!H925/Markt!G925-0.08)</f>
        <v>4000.5886298993451</v>
      </c>
      <c r="I925">
        <f>H925*(Markt!I925/Markt!H925-0.08)</f>
        <v>3809.862720438859</v>
      </c>
      <c r="J925">
        <f>I925*(Markt!J925/Markt!I925-0.08)</f>
        <v>3730.0396639335304</v>
      </c>
      <c r="K925">
        <f>J925*(Markt!K925/Markt!J925-0.08)</f>
        <v>3675.3876973576457</v>
      </c>
      <c r="L925">
        <f>K925*(Markt!L925/Markt!K925-0.08)</f>
        <v>3735.2708962411643</v>
      </c>
    </row>
    <row r="926" spans="1:12" x14ac:dyDescent="0.25">
      <c r="A926" t="s">
        <v>925</v>
      </c>
      <c r="C926">
        <v>3750</v>
      </c>
      <c r="D926">
        <f>C926*(Markt!D926/Markt!C926-0.08)</f>
        <v>3553.4203940733282</v>
      </c>
      <c r="E926">
        <f>D926*(Markt!E926/Markt!D926-0.08)</f>
        <v>3359.706089753985</v>
      </c>
      <c r="F926">
        <f>E926*(Markt!F926/Markt!E926-0.08)</f>
        <v>3174.8898330881157</v>
      </c>
      <c r="G926">
        <f>F926*(Markt!G926/Markt!F926-0.08)</f>
        <v>3364.0796474035101</v>
      </c>
      <c r="H926">
        <f>G926*(Markt!H926/Markt!G926-0.08)</f>
        <v>3673.4707347112235</v>
      </c>
      <c r="I926">
        <f>H926*(Markt!I926/Markt!H926-0.08)</f>
        <v>3712.7375332192032</v>
      </c>
      <c r="J926">
        <f>I926*(Markt!J926/Markt!I926-0.08)</f>
        <v>3449.506550566346</v>
      </c>
      <c r="K926">
        <f>J926*(Markt!K926/Markt!J926-0.08)</f>
        <v>3305.1656794187156</v>
      </c>
      <c r="L926">
        <f>K926*(Markt!L926/Markt!K926-0.08)</f>
        <v>3344.6852131809819</v>
      </c>
    </row>
    <row r="927" spans="1:12" x14ac:dyDescent="0.25">
      <c r="A927" t="s">
        <v>926</v>
      </c>
      <c r="C927">
        <v>3750</v>
      </c>
      <c r="D927">
        <f>C927*(Markt!D927/Markt!C927-0.08)</f>
        <v>3996.0001269355416</v>
      </c>
      <c r="E927">
        <f>D927*(Markt!E927/Markt!D927-0.08)</f>
        <v>4081.6124793765603</v>
      </c>
      <c r="F927">
        <f>E927*(Markt!F927/Markt!E927-0.08)</f>
        <v>3983.2030868872466</v>
      </c>
      <c r="G927">
        <f>F927*(Markt!G927/Markt!F927-0.08)</f>
        <v>3650.9053023805081</v>
      </c>
      <c r="H927">
        <f>G927*(Markt!H927/Markt!G927-0.08)</f>
        <v>3878.1389642640802</v>
      </c>
      <c r="I927">
        <f>H927*(Markt!I927/Markt!H927-0.08)</f>
        <v>3865.0682398590184</v>
      </c>
      <c r="J927">
        <f>I927*(Markt!J927/Markt!I927-0.08)</f>
        <v>3651.3387297920058</v>
      </c>
      <c r="K927">
        <f>J927*(Markt!K927/Markt!J927-0.08)</f>
        <v>3494.3490140858535</v>
      </c>
      <c r="L927">
        <f>K927*(Markt!L927/Markt!K927-0.08)</f>
        <v>3558.6072517657394</v>
      </c>
    </row>
    <row r="928" spans="1:12" x14ac:dyDescent="0.25">
      <c r="A928" t="s">
        <v>927</v>
      </c>
      <c r="C928">
        <v>3750</v>
      </c>
      <c r="D928">
        <f>C928*(Markt!D928/Markt!C928-0.08)</f>
        <v>3806.1283286515391</v>
      </c>
      <c r="E928">
        <f>D928*(Markt!E928/Markt!D928-0.08)</f>
        <v>3856.3712009709793</v>
      </c>
      <c r="F928">
        <f>E928*(Markt!F928/Markt!E928-0.08)</f>
        <v>4026.9883936992514</v>
      </c>
      <c r="G928">
        <f>F928*(Markt!G928/Markt!F928-0.08)</f>
        <v>4029.6146527510978</v>
      </c>
      <c r="H928">
        <f>G928*(Markt!H928/Markt!G928-0.08)</f>
        <v>4040.5402170454754</v>
      </c>
      <c r="I928">
        <f>H928*(Markt!I928/Markt!H928-0.08)</f>
        <v>4062.9257950094679</v>
      </c>
      <c r="J928">
        <f>I928*(Markt!J928/Markt!I928-0.08)</f>
        <v>4157.3210760377942</v>
      </c>
      <c r="K928">
        <f>J928*(Markt!K928/Markt!J928-0.08)</f>
        <v>4442.8904715649751</v>
      </c>
      <c r="L928">
        <f>K928*(Markt!L928/Markt!K928-0.08)</f>
        <v>4057.5783544563405</v>
      </c>
    </row>
    <row r="929" spans="1:12" x14ac:dyDescent="0.25">
      <c r="A929" t="s">
        <v>928</v>
      </c>
      <c r="C929">
        <v>3750</v>
      </c>
      <c r="D929">
        <f>C929*(Markt!D929/Markt!C929-0.08)</f>
        <v>3695.4147570077116</v>
      </c>
      <c r="E929">
        <f>D929*(Markt!E929/Markt!D929-0.08)</f>
        <v>3138.1944530868882</v>
      </c>
      <c r="F929">
        <f>E929*(Markt!F929/Markt!E929-0.08)</f>
        <v>3038.2577881593365</v>
      </c>
      <c r="G929">
        <f>F929*(Markt!G929/Markt!F929-0.08)</f>
        <v>3037.6129078384747</v>
      </c>
      <c r="H929">
        <f>G929*(Markt!H929/Markt!G929-0.08)</f>
        <v>2911.9856667384361</v>
      </c>
      <c r="I929">
        <f>H929*(Markt!I929/Markt!H929-0.08)</f>
        <v>3129.9419796798989</v>
      </c>
      <c r="J929">
        <f>I929*(Markt!J929/Markt!I929-0.08)</f>
        <v>3106.5036022390268</v>
      </c>
      <c r="K929">
        <f>J929*(Markt!K929/Markt!J929-0.08)</f>
        <v>3162.30953397127</v>
      </c>
      <c r="L929">
        <f>K929*(Markt!L929/Markt!K929-0.08)</f>
        <v>3438.2105731631432</v>
      </c>
    </row>
    <row r="930" spans="1:12" x14ac:dyDescent="0.25">
      <c r="A930" t="s">
        <v>929</v>
      </c>
      <c r="C930">
        <v>3750</v>
      </c>
      <c r="D930">
        <f>C930*(Markt!D930/Markt!C930-0.08)</f>
        <v>3742.4318672128725</v>
      </c>
      <c r="E930">
        <f>D930*(Markt!E930/Markt!D930-0.08)</f>
        <v>3616.9966293323541</v>
      </c>
      <c r="F930">
        <f>E930*(Markt!F930/Markt!E930-0.08)</f>
        <v>3346.1441799785853</v>
      </c>
      <c r="G930">
        <f>F930*(Markt!G930/Markt!F930-0.08)</f>
        <v>3279.4458769012217</v>
      </c>
      <c r="H930">
        <f>G930*(Markt!H930/Markt!G930-0.08)</f>
        <v>3319.4326219596678</v>
      </c>
      <c r="I930">
        <f>H930*(Markt!I930/Markt!H930-0.08)</f>
        <v>3234.1388988878593</v>
      </c>
      <c r="J930">
        <f>I930*(Markt!J930/Markt!I930-0.08)</f>
        <v>3066.0941423245122</v>
      </c>
      <c r="K930">
        <f>J930*(Markt!K930/Markt!J930-0.08)</f>
        <v>2911.0851326330035</v>
      </c>
      <c r="L930">
        <f>K930*(Markt!L930/Markt!K930-0.08)</f>
        <v>2972.9170720519282</v>
      </c>
    </row>
    <row r="931" spans="1:12" x14ac:dyDescent="0.25">
      <c r="A931" t="s">
        <v>930</v>
      </c>
      <c r="C931">
        <v>3750</v>
      </c>
      <c r="D931">
        <f>C931*(Markt!D931/Markt!C931-0.08)</f>
        <v>3785.4302187588473</v>
      </c>
      <c r="E931">
        <f>D931*(Markt!E931/Markt!D931-0.08)</f>
        <v>4149.5437850207381</v>
      </c>
      <c r="F931">
        <f>E931*(Markt!F931/Markt!E931-0.08)</f>
        <v>4191.8070264900753</v>
      </c>
      <c r="G931">
        <f>F931*(Markt!G931/Markt!F931-0.08)</f>
        <v>4073.1333446479002</v>
      </c>
      <c r="H931">
        <f>G931*(Markt!H931/Markt!G931-0.08)</f>
        <v>3957.7643130270617</v>
      </c>
      <c r="I931">
        <f>H931*(Markt!I931/Markt!H931-0.08)</f>
        <v>3875.8825179490991</v>
      </c>
      <c r="J931">
        <f>I931*(Markt!J931/Markt!I931-0.08)</f>
        <v>3786.6742704436206</v>
      </c>
      <c r="K931">
        <f>J931*(Markt!K931/Markt!J931-0.08)</f>
        <v>3796.0562637336593</v>
      </c>
      <c r="L931">
        <f>K931*(Markt!L931/Markt!K931-0.08)</f>
        <v>3664.5741074255438</v>
      </c>
    </row>
    <row r="932" spans="1:12" x14ac:dyDescent="0.25">
      <c r="A932" t="s">
        <v>931</v>
      </c>
      <c r="C932">
        <v>3750</v>
      </c>
      <c r="D932">
        <f>C932*(Markt!D932/Markt!C932-0.08)</f>
        <v>3681.2861120870371</v>
      </c>
      <c r="E932">
        <f>D932*(Markt!E932/Markt!D932-0.08)</f>
        <v>4000.1048851120872</v>
      </c>
      <c r="F932">
        <f>E932*(Markt!F932/Markt!E932-0.08)</f>
        <v>3970.1812700615515</v>
      </c>
      <c r="G932">
        <f>F932*(Markt!G932/Markt!F932-0.08)</f>
        <v>3877.5686087125441</v>
      </c>
      <c r="H932">
        <f>G932*(Markt!H932/Markt!G932-0.08)</f>
        <v>3950.3042113148285</v>
      </c>
      <c r="I932">
        <f>H932*(Markt!I932/Markt!H932-0.08)</f>
        <v>3919.4844398411478</v>
      </c>
      <c r="J932">
        <f>I932*(Markt!J932/Markt!I932-0.08)</f>
        <v>3792.4558985517888</v>
      </c>
      <c r="K932">
        <f>J932*(Markt!K932/Markt!J932-0.08)</f>
        <v>3632.5259822089897</v>
      </c>
      <c r="L932">
        <f>K932*(Markt!L932/Markt!K932-0.08)</f>
        <v>3727.8203455268135</v>
      </c>
    </row>
    <row r="933" spans="1:12" x14ac:dyDescent="0.25">
      <c r="A933" t="s">
        <v>932</v>
      </c>
      <c r="C933">
        <v>3750</v>
      </c>
      <c r="D933">
        <f>C933*(Markt!D933/Markt!C933-0.08)</f>
        <v>3543.108429457789</v>
      </c>
      <c r="E933">
        <f>D933*(Markt!E933/Markt!D933-0.08)</f>
        <v>3690.617155891819</v>
      </c>
      <c r="F933">
        <f>E933*(Markt!F933/Markt!E933-0.08)</f>
        <v>3428.8000919788983</v>
      </c>
      <c r="G933">
        <f>F933*(Markt!G933/Markt!F933-0.08)</f>
        <v>3395.7769954906389</v>
      </c>
      <c r="H933">
        <f>G933*(Markt!H933/Markt!G933-0.08)</f>
        <v>3330.3475968591461</v>
      </c>
      <c r="I933">
        <f>H933*(Markt!I933/Markt!H933-0.08)</f>
        <v>3375.3528158774284</v>
      </c>
      <c r="J933">
        <f>I933*(Markt!J933/Markt!I933-0.08)</f>
        <v>3355.9249801772835</v>
      </c>
      <c r="K933">
        <f>J933*(Markt!K933/Markt!J933-0.08)</f>
        <v>3307.7987168714349</v>
      </c>
      <c r="L933">
        <f>K933*(Markt!L933/Markt!K933-0.08)</f>
        <v>3384.0303364322604</v>
      </c>
    </row>
    <row r="934" spans="1:12" x14ac:dyDescent="0.25">
      <c r="A934" t="s">
        <v>933</v>
      </c>
      <c r="C934">
        <v>3750</v>
      </c>
      <c r="D934">
        <f>C934*(Markt!D934/Markt!C934-0.08)</f>
        <v>3743.8670924848343</v>
      </c>
      <c r="E934">
        <f>D934*(Markt!E934/Markt!D934-0.08)</f>
        <v>3826.4858232653564</v>
      </c>
      <c r="F934">
        <f>E934*(Markt!F934/Markt!E934-0.08)</f>
        <v>4004.035758952748</v>
      </c>
      <c r="G934">
        <f>F934*(Markt!G934/Markt!F934-0.08)</f>
        <v>3786.8077360527946</v>
      </c>
      <c r="H934">
        <f>G934*(Markt!H934/Markt!G934-0.08)</f>
        <v>3895.6349018584397</v>
      </c>
      <c r="I934">
        <f>H934*(Markt!I934/Markt!H934-0.08)</f>
        <v>3828.2532214698304</v>
      </c>
      <c r="J934">
        <f>I934*(Markt!J934/Markt!I934-0.08)</f>
        <v>4073.2161848276837</v>
      </c>
      <c r="K934">
        <f>J934*(Markt!K934/Markt!J934-0.08)</f>
        <v>4067.8640094305642</v>
      </c>
      <c r="L934">
        <f>K934*(Markt!L934/Markt!K934-0.08)</f>
        <v>4209.1759299661235</v>
      </c>
    </row>
    <row r="935" spans="1:12" x14ac:dyDescent="0.25">
      <c r="A935" t="s">
        <v>934</v>
      </c>
      <c r="C935">
        <v>3750</v>
      </c>
      <c r="D935">
        <f>C935*(Markt!D935/Markt!C935-0.08)</f>
        <v>3742.8336791299448</v>
      </c>
      <c r="E935">
        <f>D935*(Markt!E935/Markt!D935-0.08)</f>
        <v>3643.7079305518332</v>
      </c>
      <c r="F935">
        <f>E935*(Markt!F935/Markt!E935-0.08)</f>
        <v>3692.7599391878284</v>
      </c>
      <c r="G935">
        <f>F935*(Markt!G935/Markt!F935-0.08)</f>
        <v>3793.1040457037957</v>
      </c>
      <c r="H935">
        <f>G935*(Markt!H935/Markt!G935-0.08)</f>
        <v>3421.2699366920551</v>
      </c>
      <c r="I935">
        <f>H935*(Markt!I935/Markt!H935-0.08)</f>
        <v>3478.8929880367032</v>
      </c>
      <c r="J935">
        <f>I935*(Markt!J935/Markt!I935-0.08)</f>
        <v>3416.9079654499142</v>
      </c>
      <c r="K935">
        <f>J935*(Markt!K935/Markt!J935-0.08)</f>
        <v>3335.8730198042754</v>
      </c>
      <c r="L935">
        <f>K935*(Markt!L935/Markt!K935-0.08)</f>
        <v>3154.9402298279524</v>
      </c>
    </row>
    <row r="936" spans="1:12" x14ac:dyDescent="0.25">
      <c r="A936" t="s">
        <v>935</v>
      </c>
      <c r="C936">
        <v>3750</v>
      </c>
      <c r="D936">
        <f>C936*(Markt!D936/Markt!C936-0.08)</f>
        <v>3865.7879125912586</v>
      </c>
      <c r="E936">
        <f>D936*(Markt!E936/Markt!D936-0.08)</f>
        <v>4099.6752766890058</v>
      </c>
      <c r="F936">
        <f>E936*(Markt!F936/Markt!E936-0.08)</f>
        <v>4281.8935686201658</v>
      </c>
      <c r="G936">
        <f>F936*(Markt!G936/Markt!F936-0.08)</f>
        <v>4451.4573894336891</v>
      </c>
      <c r="H936">
        <f>G936*(Markt!H936/Markt!G936-0.08)</f>
        <v>4354.8350650233824</v>
      </c>
      <c r="I936">
        <f>H936*(Markt!I936/Markt!H936-0.08)</f>
        <v>4435.2912277532578</v>
      </c>
      <c r="J936">
        <f>I936*(Markt!J936/Markt!I936-0.08)</f>
        <v>4331.3556941409997</v>
      </c>
      <c r="K936">
        <f>J936*(Markt!K936/Markt!J936-0.08)</f>
        <v>4366.9439835797839</v>
      </c>
      <c r="L936">
        <f>K936*(Markt!L936/Markt!K936-0.08)</f>
        <v>4176.0242642064768</v>
      </c>
    </row>
    <row r="937" spans="1:12" x14ac:dyDescent="0.25">
      <c r="A937" t="s">
        <v>936</v>
      </c>
      <c r="C937">
        <v>3750</v>
      </c>
      <c r="D937">
        <f>C937*(Markt!D937/Markt!C937-0.08)</f>
        <v>3584.6184781894412</v>
      </c>
      <c r="E937">
        <f>D937*(Markt!E937/Markt!D937-0.08)</f>
        <v>3422.4638877244015</v>
      </c>
      <c r="F937">
        <f>E937*(Markt!F937/Markt!E937-0.08)</f>
        <v>3641.2829265897271</v>
      </c>
      <c r="G937">
        <f>F937*(Markt!G937/Markt!F937-0.08)</f>
        <v>3466.9833949904246</v>
      </c>
      <c r="H937">
        <f>G937*(Markt!H937/Markt!G937-0.08)</f>
        <v>3190.7344308334077</v>
      </c>
      <c r="I937">
        <f>H937*(Markt!I937/Markt!H937-0.08)</f>
        <v>3447.5684244438899</v>
      </c>
      <c r="J937">
        <f>I937*(Markt!J937/Markt!I937-0.08)</f>
        <v>3312.1418749045838</v>
      </c>
      <c r="K937">
        <f>J937*(Markt!K937/Markt!J937-0.08)</f>
        <v>3228.5787671757189</v>
      </c>
      <c r="L937">
        <f>K937*(Markt!L937/Markt!K937-0.08)</f>
        <v>3293.214626952089</v>
      </c>
    </row>
    <row r="938" spans="1:12" x14ac:dyDescent="0.25">
      <c r="A938" t="s">
        <v>937</v>
      </c>
      <c r="C938">
        <v>3750</v>
      </c>
      <c r="D938">
        <f>C938*(Markt!D938/Markt!C938-0.08)</f>
        <v>3640.9591170104254</v>
      </c>
      <c r="E938">
        <f>D938*(Markt!E938/Markt!D938-0.08)</f>
        <v>3539.8685174420152</v>
      </c>
      <c r="F938">
        <f>E938*(Markt!F938/Markt!E938-0.08)</f>
        <v>3505.9135449784089</v>
      </c>
      <c r="G938">
        <f>F938*(Markt!G938/Markt!F938-0.08)</f>
        <v>3550.487519865404</v>
      </c>
      <c r="H938">
        <f>G938*(Markt!H938/Markt!G938-0.08)</f>
        <v>3613.5021540354383</v>
      </c>
      <c r="I938">
        <f>H938*(Markt!I938/Markt!H938-0.08)</f>
        <v>3566.1311042598031</v>
      </c>
      <c r="J938">
        <f>I938*(Markt!J938/Markt!I938-0.08)</f>
        <v>3460.6384317089801</v>
      </c>
      <c r="K938">
        <f>J938*(Markt!K938/Markt!J938-0.08)</f>
        <v>3395.9366655398148</v>
      </c>
      <c r="L938">
        <f>K938*(Markt!L938/Markt!K938-0.08)</f>
        <v>3638.4594193692164</v>
      </c>
    </row>
    <row r="939" spans="1:12" x14ac:dyDescent="0.25">
      <c r="A939" t="s">
        <v>938</v>
      </c>
      <c r="C939">
        <v>3750</v>
      </c>
      <c r="D939">
        <f>C939*(Markt!D939/Markt!C939-0.08)</f>
        <v>3723.7302402991195</v>
      </c>
      <c r="E939">
        <f>D939*(Markt!E939/Markt!D939-0.08)</f>
        <v>3884.1004107292288</v>
      </c>
      <c r="F939">
        <f>E939*(Markt!F939/Markt!E939-0.08)</f>
        <v>3945.3511786227023</v>
      </c>
      <c r="G939">
        <f>F939*(Markt!G939/Markt!F939-0.08)</f>
        <v>4257.5329842031097</v>
      </c>
      <c r="H939">
        <f>G939*(Markt!H939/Markt!G939-0.08)</f>
        <v>4382.7615036708903</v>
      </c>
      <c r="I939">
        <f>H939*(Markt!I939/Markt!H939-0.08)</f>
        <v>4379.970238289593</v>
      </c>
      <c r="J939">
        <f>I939*(Markt!J939/Markt!I939-0.08)</f>
        <v>4318.5188500718241</v>
      </c>
      <c r="K939">
        <f>J939*(Markt!K939/Markt!J939-0.08)</f>
        <v>4658.7905778691111</v>
      </c>
      <c r="L939">
        <f>K939*(Markt!L939/Markt!K939-0.08)</f>
        <v>4622.5876135575272</v>
      </c>
    </row>
    <row r="940" spans="1:12" x14ac:dyDescent="0.25">
      <c r="A940" t="s">
        <v>939</v>
      </c>
      <c r="C940">
        <v>3750</v>
      </c>
      <c r="D940">
        <f>C940*(Markt!D940/Markt!C940-0.08)</f>
        <v>3698.9368462946009</v>
      </c>
      <c r="E940">
        <f>D940*(Markt!E940/Markt!D940-0.08)</f>
        <v>4109.489262938273</v>
      </c>
      <c r="F940">
        <f>E940*(Markt!F940/Markt!E940-0.08)</f>
        <v>4550.1530413781184</v>
      </c>
      <c r="G940">
        <f>F940*(Markt!G940/Markt!F940-0.08)</f>
        <v>4668.4030055059075</v>
      </c>
      <c r="H940">
        <f>G940*(Markt!H940/Markt!G940-0.08)</f>
        <v>4868.0892316484615</v>
      </c>
      <c r="I940">
        <f>H940*(Markt!I940/Markt!H940-0.08)</f>
        <v>4606.6851236199554</v>
      </c>
      <c r="J940">
        <f>I940*(Markt!J940/Markt!I940-0.08)</f>
        <v>4587.5717199184946</v>
      </c>
      <c r="K940">
        <f>J940*(Markt!K940/Markt!J940-0.08)</f>
        <v>4257.0509996547162</v>
      </c>
      <c r="L940">
        <f>K940*(Markt!L940/Markt!K940-0.08)</f>
        <v>4078.4106511818995</v>
      </c>
    </row>
    <row r="941" spans="1:12" x14ac:dyDescent="0.25">
      <c r="A941" t="s">
        <v>940</v>
      </c>
      <c r="C941">
        <v>3750</v>
      </c>
      <c r="D941">
        <f>C941*(Markt!D941/Markt!C941-0.08)</f>
        <v>3686.2327685048517</v>
      </c>
      <c r="E941">
        <f>D941*(Markt!E941/Markt!D941-0.08)</f>
        <v>3714.2790205370402</v>
      </c>
      <c r="F941">
        <f>E941*(Markt!F941/Markt!E941-0.08)</f>
        <v>3682.3055645440245</v>
      </c>
      <c r="G941">
        <f>F941*(Markt!G941/Markt!F941-0.08)</f>
        <v>3624.1038994365222</v>
      </c>
      <c r="H941">
        <f>G941*(Markt!H941/Markt!G941-0.08)</f>
        <v>3683.7073353238429</v>
      </c>
      <c r="I941">
        <f>H941*(Markt!I941/Markt!H941-0.08)</f>
        <v>3862.9335484126473</v>
      </c>
      <c r="J941">
        <f>I941*(Markt!J941/Markt!I941-0.08)</f>
        <v>3668.2052856893074</v>
      </c>
      <c r="K941">
        <f>J941*(Markt!K941/Markt!J941-0.08)</f>
        <v>3608.3058700308907</v>
      </c>
      <c r="L941">
        <f>K941*(Markt!L941/Markt!K941-0.08)</f>
        <v>3694.6840086222528</v>
      </c>
    </row>
    <row r="942" spans="1:12" x14ac:dyDescent="0.25">
      <c r="A942" t="s">
        <v>941</v>
      </c>
      <c r="C942">
        <v>3750</v>
      </c>
      <c r="D942">
        <f>C942*(Markt!D942/Markt!C942-0.08)</f>
        <v>3961.4340702519257</v>
      </c>
      <c r="E942">
        <f>D942*(Markt!E942/Markt!D942-0.08)</f>
        <v>3940.4622456967918</v>
      </c>
      <c r="F942">
        <f>E942*(Markt!F942/Markt!E942-0.08)</f>
        <v>3785.5919801074865</v>
      </c>
      <c r="G942">
        <f>F942*(Markt!G942/Markt!F942-0.08)</f>
        <v>4327.2822563794989</v>
      </c>
      <c r="H942">
        <f>G942*(Markt!H942/Markt!G942-0.08)</f>
        <v>4080.940691824791</v>
      </c>
      <c r="I942">
        <f>H942*(Markt!I942/Markt!H942-0.08)</f>
        <v>4321.0372083499597</v>
      </c>
      <c r="J942">
        <f>I942*(Markt!J942/Markt!I942-0.08)</f>
        <v>4854.8122962038497</v>
      </c>
      <c r="K942">
        <f>J942*(Markt!K942/Markt!J942-0.08)</f>
        <v>4948.8945389375076</v>
      </c>
      <c r="L942">
        <f>K942*(Markt!L942/Markt!K942-0.08)</f>
        <v>5212.5244716865509</v>
      </c>
    </row>
    <row r="943" spans="1:12" x14ac:dyDescent="0.25">
      <c r="A943" t="s">
        <v>942</v>
      </c>
      <c r="C943">
        <v>3750</v>
      </c>
      <c r="D943">
        <f>C943*(Markt!D943/Markt!C943-0.08)</f>
        <v>3848.8372050869657</v>
      </c>
      <c r="E943">
        <f>D943*(Markt!E943/Markt!D943-0.08)</f>
        <v>3742.3870899177073</v>
      </c>
      <c r="F943">
        <f>E943*(Markt!F943/Markt!E943-0.08)</f>
        <v>3535.6789760428787</v>
      </c>
      <c r="G943">
        <f>F943*(Markt!G943/Markt!F943-0.08)</f>
        <v>3458.2799390119972</v>
      </c>
      <c r="H943">
        <f>G943*(Markt!H943/Markt!G943-0.08)</f>
        <v>3394.118437429167</v>
      </c>
      <c r="I943">
        <f>H943*(Markt!I943/Markt!H943-0.08)</f>
        <v>3409.6082800319818</v>
      </c>
      <c r="J943">
        <f>I943*(Markt!J943/Markt!I943-0.08)</f>
        <v>3387.8811725507749</v>
      </c>
      <c r="K943">
        <f>J943*(Markt!K943/Markt!J943-0.08)</f>
        <v>3233.6679622933534</v>
      </c>
      <c r="L943">
        <f>K943*(Markt!L943/Markt!K943-0.08)</f>
        <v>3255.9335674102826</v>
      </c>
    </row>
    <row r="944" spans="1:12" x14ac:dyDescent="0.25">
      <c r="A944" t="s">
        <v>943</v>
      </c>
      <c r="C944">
        <v>3750</v>
      </c>
      <c r="D944">
        <f>C944*(Markt!D944/Markt!C944-0.08)</f>
        <v>3640.8062792679634</v>
      </c>
      <c r="E944">
        <f>D944*(Markt!E944/Markt!D944-0.08)</f>
        <v>3596.6572099953792</v>
      </c>
      <c r="F944">
        <f>E944*(Markt!F944/Markt!E944-0.08)</f>
        <v>3384.7224589149969</v>
      </c>
      <c r="G944">
        <f>F944*(Markt!G944/Markt!F944-0.08)</f>
        <v>3270.0090556066225</v>
      </c>
      <c r="H944">
        <f>G944*(Markt!H944/Markt!G944-0.08)</f>
        <v>3505.5684105094374</v>
      </c>
      <c r="I944">
        <f>H944*(Markt!I944/Markt!H944-0.08)</f>
        <v>3519.1312219827869</v>
      </c>
      <c r="J944">
        <f>I944*(Markt!J944/Markt!I944-0.08)</f>
        <v>3681.552453315262</v>
      </c>
      <c r="K944">
        <f>J944*(Markt!K944/Markt!J944-0.08)</f>
        <v>3434.8521229166836</v>
      </c>
      <c r="L944">
        <f>K944*(Markt!L944/Markt!K944-0.08)</f>
        <v>3740.10712380422</v>
      </c>
    </row>
    <row r="945" spans="1:12" x14ac:dyDescent="0.25">
      <c r="A945" t="s">
        <v>944</v>
      </c>
      <c r="C945">
        <v>3750</v>
      </c>
      <c r="D945">
        <f>C945*(Markt!D945/Markt!C945-0.08)</f>
        <v>3756.2763660935161</v>
      </c>
      <c r="E945">
        <f>D945*(Markt!E945/Markt!D945-0.08)</f>
        <v>3639.4939610823267</v>
      </c>
      <c r="F945">
        <f>E945*(Markt!F945/Markt!E945-0.08)</f>
        <v>3665.0740037885498</v>
      </c>
      <c r="G945">
        <f>F945*(Markt!G945/Markt!F945-0.08)</f>
        <v>3527.5426812429382</v>
      </c>
      <c r="H945">
        <f>G945*(Markt!H945/Markt!G945-0.08)</f>
        <v>3546.2854610582867</v>
      </c>
      <c r="I945">
        <f>H945*(Markt!I945/Markt!H945-0.08)</f>
        <v>3450.8008399179539</v>
      </c>
      <c r="J945">
        <f>I945*(Markt!J945/Markt!I945-0.08)</f>
        <v>3401.0387858749814</v>
      </c>
      <c r="K945">
        <f>J945*(Markt!K945/Markt!J945-0.08)</f>
        <v>3264.3177765941705</v>
      </c>
      <c r="L945">
        <f>K945*(Markt!L945/Markt!K945-0.08)</f>
        <v>3263.9869320600706</v>
      </c>
    </row>
    <row r="946" spans="1:12" x14ac:dyDescent="0.25">
      <c r="A946" t="s">
        <v>945</v>
      </c>
      <c r="C946">
        <v>3750</v>
      </c>
      <c r="D946">
        <f>C946*(Markt!D946/Markt!C946-0.08)</f>
        <v>3838.9025386641151</v>
      </c>
      <c r="E946">
        <f>D946*(Markt!E946/Markt!D946-0.08)</f>
        <v>3835.326845635419</v>
      </c>
      <c r="F946">
        <f>E946*(Markt!F946/Markt!E946-0.08)</f>
        <v>4187.6604171145009</v>
      </c>
      <c r="G946">
        <f>F946*(Markt!G946/Markt!F946-0.08)</f>
        <v>4121.9256509173911</v>
      </c>
      <c r="H946">
        <f>G946*(Markt!H946/Markt!G946-0.08)</f>
        <v>4123.7150332099945</v>
      </c>
      <c r="I946">
        <f>H946*(Markt!I946/Markt!H946-0.08)</f>
        <v>4600.9695236899352</v>
      </c>
      <c r="J946">
        <f>I946*(Markt!J946/Markt!I946-0.08)</f>
        <v>4675.5252599018431</v>
      </c>
      <c r="K946">
        <f>J946*(Markt!K946/Markt!J946-0.08)</f>
        <v>4910.2069306432659</v>
      </c>
      <c r="L946">
        <f>K946*(Markt!L946/Markt!K946-0.08)</f>
        <v>4544.0643309111647</v>
      </c>
    </row>
    <row r="947" spans="1:12" x14ac:dyDescent="0.25">
      <c r="A947" t="s">
        <v>946</v>
      </c>
      <c r="C947">
        <v>3750</v>
      </c>
      <c r="D947">
        <f>C947*(Markt!D947/Markt!C947-0.08)</f>
        <v>3757.8552631066486</v>
      </c>
      <c r="E947">
        <f>D947*(Markt!E947/Markt!D947-0.08)</f>
        <v>3485.9305723458215</v>
      </c>
      <c r="F947">
        <f>E947*(Markt!F947/Markt!E947-0.08)</f>
        <v>3418.4480533007063</v>
      </c>
      <c r="G947">
        <f>F947*(Markt!G947/Markt!F947-0.08)</f>
        <v>3279.8679044140827</v>
      </c>
      <c r="H947">
        <f>G947*(Markt!H947/Markt!G947-0.08)</f>
        <v>3277.0262026225682</v>
      </c>
      <c r="I947">
        <f>H947*(Markt!I947/Markt!H947-0.08)</f>
        <v>3411.4111702003293</v>
      </c>
      <c r="J947">
        <f>I947*(Markt!J947/Markt!I947-0.08)</f>
        <v>3503.2793928660244</v>
      </c>
      <c r="K947">
        <f>J947*(Markt!K947/Markt!J947-0.08)</f>
        <v>3359.9160901141272</v>
      </c>
      <c r="L947">
        <f>K947*(Markt!L947/Markt!K947-0.08)</f>
        <v>3348.08947098204</v>
      </c>
    </row>
    <row r="948" spans="1:12" x14ac:dyDescent="0.25">
      <c r="A948" t="s">
        <v>947</v>
      </c>
      <c r="C948">
        <v>3750</v>
      </c>
      <c r="D948">
        <f>C948*(Markt!D948/Markt!C948-0.08)</f>
        <v>3722.8899524598096</v>
      </c>
      <c r="E948">
        <f>D948*(Markt!E948/Markt!D948-0.08)</f>
        <v>3721.8718400139737</v>
      </c>
      <c r="F948">
        <f>E948*(Markt!F948/Markt!E948-0.08)</f>
        <v>3511.8354115678394</v>
      </c>
      <c r="G948">
        <f>F948*(Markt!G948/Markt!F948-0.08)</f>
        <v>3390.7777842827177</v>
      </c>
      <c r="H948">
        <f>G948*(Markt!H948/Markt!G948-0.08)</f>
        <v>3217.8989029088862</v>
      </c>
      <c r="I948">
        <f>H948*(Markt!I948/Markt!H948-0.08)</f>
        <v>3130.9571035338054</v>
      </c>
      <c r="J948">
        <f>I948*(Markt!J948/Markt!I948-0.08)</f>
        <v>3307.7824074852028</v>
      </c>
      <c r="K948">
        <f>J948*(Markt!K948/Markt!J948-0.08)</f>
        <v>3484.4588394830303</v>
      </c>
      <c r="L948">
        <f>K948*(Markt!L948/Markt!K948-0.08)</f>
        <v>3285.1769182094381</v>
      </c>
    </row>
    <row r="949" spans="1:12" x14ac:dyDescent="0.25">
      <c r="A949" t="s">
        <v>948</v>
      </c>
      <c r="C949">
        <v>3750</v>
      </c>
      <c r="D949">
        <f>C949*(Markt!D949/Markt!C949-0.08)</f>
        <v>3303.8382790982728</v>
      </c>
      <c r="E949">
        <f>D949*(Markt!E949/Markt!D949-0.08)</f>
        <v>3373.556191865317</v>
      </c>
      <c r="F949">
        <f>E949*(Markt!F949/Markt!E949-0.08)</f>
        <v>3220.3850903760308</v>
      </c>
      <c r="G949">
        <f>F949*(Markt!G949/Markt!F949-0.08)</f>
        <v>3225.8614444869099</v>
      </c>
      <c r="H949">
        <f>G949*(Markt!H949/Markt!G949-0.08)</f>
        <v>3164.4097272463309</v>
      </c>
      <c r="I949">
        <f>H949*(Markt!I949/Markt!H949-0.08)</f>
        <v>3106.7105854531796</v>
      </c>
      <c r="J949">
        <f>I949*(Markt!J949/Markt!I949-0.08)</f>
        <v>2987.6283362833706</v>
      </c>
      <c r="K949">
        <f>J949*(Markt!K949/Markt!J949-0.08)</f>
        <v>2835.6494666930289</v>
      </c>
      <c r="L949">
        <f>K949*(Markt!L949/Markt!K949-0.08)</f>
        <v>2939.3307529842709</v>
      </c>
    </row>
    <row r="950" spans="1:12" x14ac:dyDescent="0.25">
      <c r="A950" t="s">
        <v>949</v>
      </c>
      <c r="C950">
        <v>3750</v>
      </c>
      <c r="D950">
        <f>C950*(Markt!D950/Markt!C950-0.08)</f>
        <v>3614.7912491378524</v>
      </c>
      <c r="E950">
        <f>D950*(Markt!E950/Markt!D950-0.08)</f>
        <v>3755.9786693275105</v>
      </c>
      <c r="F950">
        <f>E950*(Markt!F950/Markt!E950-0.08)</f>
        <v>3578.3128505468121</v>
      </c>
      <c r="G950">
        <f>F950*(Markt!G950/Markt!F950-0.08)</f>
        <v>3706.7817103830994</v>
      </c>
      <c r="H950">
        <f>G950*(Markt!H950/Markt!G950-0.08)</f>
        <v>3778.3716517527191</v>
      </c>
      <c r="I950">
        <f>H950*(Markt!I950/Markt!H950-0.08)</f>
        <v>3868.561709349864</v>
      </c>
      <c r="J950">
        <f>I950*(Markt!J950/Markt!I950-0.08)</f>
        <v>4239.5491594968307</v>
      </c>
      <c r="K950">
        <f>J950*(Markt!K950/Markt!J950-0.08)</f>
        <v>3857.3055015074301</v>
      </c>
      <c r="L950">
        <f>K950*(Markt!L950/Markt!K950-0.08)</f>
        <v>3738.935361857687</v>
      </c>
    </row>
    <row r="951" spans="1:12" x14ac:dyDescent="0.25">
      <c r="A951" t="s">
        <v>950</v>
      </c>
      <c r="C951">
        <v>3750</v>
      </c>
      <c r="D951">
        <f>C951*(Markt!D951/Markt!C951-0.08)</f>
        <v>3558.2020624678994</v>
      </c>
      <c r="E951">
        <f>D951*(Markt!E951/Markt!D951-0.08)</f>
        <v>3639.1765971680402</v>
      </c>
      <c r="F951">
        <f>E951*(Markt!F951/Markt!E951-0.08)</f>
        <v>3545.1423606069193</v>
      </c>
      <c r="G951">
        <f>F951*(Markt!G951/Markt!F951-0.08)</f>
        <v>3396.9730179036924</v>
      </c>
      <c r="H951">
        <f>G951*(Markt!H951/Markt!G951-0.08)</f>
        <v>3429.1338558231796</v>
      </c>
      <c r="I951">
        <f>H951*(Markt!I951/Markt!H951-0.08)</f>
        <v>3432.9313591926002</v>
      </c>
      <c r="J951">
        <f>I951*(Markt!J951/Markt!I951-0.08)</f>
        <v>3316.8978671759382</v>
      </c>
      <c r="K951">
        <f>J951*(Markt!K951/Markt!J951-0.08)</f>
        <v>3449.4841402567013</v>
      </c>
      <c r="L951">
        <f>K951*(Markt!L951/Markt!K951-0.08)</f>
        <v>3323.4451816028004</v>
      </c>
    </row>
    <row r="952" spans="1:12" x14ac:dyDescent="0.25">
      <c r="A952" t="s">
        <v>951</v>
      </c>
      <c r="C952">
        <v>3750</v>
      </c>
      <c r="D952">
        <f>C952*(Markt!D952/Markt!C952-0.08)</f>
        <v>3589.1004396580688</v>
      </c>
      <c r="E952">
        <f>D952*(Markt!E952/Markt!D952-0.08)</f>
        <v>3584.2058740577259</v>
      </c>
      <c r="F952">
        <f>E952*(Markt!F952/Markt!E952-0.08)</f>
        <v>3512.7176961629552</v>
      </c>
      <c r="G952">
        <f>F952*(Markt!G952/Markt!F952-0.08)</f>
        <v>3372.5627007465364</v>
      </c>
      <c r="H952">
        <f>G952*(Markt!H952/Markt!G952-0.08)</f>
        <v>3559.9879383882471</v>
      </c>
      <c r="I952">
        <f>H952*(Markt!I952/Markt!H952-0.08)</f>
        <v>3848.7049254892613</v>
      </c>
      <c r="J952">
        <f>I952*(Markt!J952/Markt!I952-0.08)</f>
        <v>3913.5270896667816</v>
      </c>
      <c r="K952">
        <f>J952*(Markt!K952/Markt!J952-0.08)</f>
        <v>3687.9695416132513</v>
      </c>
      <c r="L952">
        <f>K952*(Markt!L952/Markt!K952-0.08)</f>
        <v>3703.2285848223896</v>
      </c>
    </row>
    <row r="953" spans="1:12" x14ac:dyDescent="0.25">
      <c r="A953" t="s">
        <v>952</v>
      </c>
      <c r="C953">
        <v>3750</v>
      </c>
      <c r="D953">
        <f>C953*(Markt!D953/Markt!C953-0.08)</f>
        <v>3787.7400510842563</v>
      </c>
      <c r="E953">
        <f>D953*(Markt!E953/Markt!D953-0.08)</f>
        <v>3704.2487395246303</v>
      </c>
      <c r="F953">
        <f>E953*(Markt!F953/Markt!E953-0.08)</f>
        <v>3853.2955874916724</v>
      </c>
      <c r="G953">
        <f>F953*(Markt!G953/Markt!F953-0.08)</f>
        <v>3922.4541960699148</v>
      </c>
      <c r="H953">
        <f>G953*(Markt!H953/Markt!G953-0.08)</f>
        <v>4102.6421483185495</v>
      </c>
      <c r="I953">
        <f>H953*(Markt!I953/Markt!H953-0.08)</f>
        <v>4001.3038544516421</v>
      </c>
      <c r="J953">
        <f>I953*(Markt!J953/Markt!I953-0.08)</f>
        <v>4029.3031324178419</v>
      </c>
      <c r="K953">
        <f>J953*(Markt!K953/Markt!J953-0.08)</f>
        <v>4163.7368719422602</v>
      </c>
      <c r="L953">
        <f>K953*(Markt!L953/Markt!K953-0.08)</f>
        <v>4261.7535906390694</v>
      </c>
    </row>
    <row r="954" spans="1:12" x14ac:dyDescent="0.25">
      <c r="A954" t="s">
        <v>953</v>
      </c>
      <c r="C954">
        <v>3750</v>
      </c>
      <c r="D954">
        <f>C954*(Markt!D954/Markt!C954-0.08)</f>
        <v>4137.2708020935534</v>
      </c>
      <c r="E954">
        <f>D954*(Markt!E954/Markt!D954-0.08)</f>
        <v>4083.6883968200832</v>
      </c>
      <c r="F954">
        <f>E954*(Markt!F954/Markt!E954-0.08)</f>
        <v>4299.8829624868567</v>
      </c>
      <c r="G954">
        <f>F954*(Markt!G954/Markt!F954-0.08)</f>
        <v>4561.9599150643535</v>
      </c>
      <c r="H954">
        <f>G954*(Markt!H954/Markt!G954-0.08)</f>
        <v>4546.9340277385209</v>
      </c>
      <c r="I954">
        <f>H954*(Markt!I954/Markt!H954-0.08)</f>
        <v>4521.9530352376787</v>
      </c>
      <c r="J954">
        <f>I954*(Markt!J954/Markt!I954-0.08)</f>
        <v>4471.3311905983455</v>
      </c>
      <c r="K954">
        <f>J954*(Markt!K954/Markt!J954-0.08)</f>
        <v>4974.0466476132169</v>
      </c>
      <c r="L954">
        <f>K954*(Markt!L954/Markt!K954-0.08)</f>
        <v>5504.7914910533964</v>
      </c>
    </row>
    <row r="955" spans="1:12" x14ac:dyDescent="0.25">
      <c r="A955" t="s">
        <v>954</v>
      </c>
      <c r="C955">
        <v>3750</v>
      </c>
      <c r="D955">
        <f>C955*(Markt!D955/Markt!C955-0.08)</f>
        <v>3571.8073926636866</v>
      </c>
      <c r="E955">
        <f>D955*(Markt!E955/Markt!D955-0.08)</f>
        <v>3588.1767852166677</v>
      </c>
      <c r="F955">
        <f>E955*(Markt!F955/Markt!E955-0.08)</f>
        <v>3738.456410478253</v>
      </c>
      <c r="G955">
        <f>F955*(Markt!G955/Markt!F955-0.08)</f>
        <v>3292.6888743670365</v>
      </c>
      <c r="H955">
        <f>G955*(Markt!H955/Markt!G955-0.08)</f>
        <v>3364.2423346781602</v>
      </c>
      <c r="I955">
        <f>H955*(Markt!I955/Markt!H955-0.08)</f>
        <v>3358.8948293614767</v>
      </c>
      <c r="J955">
        <f>I955*(Markt!J955/Markt!I955-0.08)</f>
        <v>3181.4759551859011</v>
      </c>
      <c r="K955">
        <f>J955*(Markt!K955/Markt!J955-0.08)</f>
        <v>3312.9846129562729</v>
      </c>
      <c r="L955">
        <f>K955*(Markt!L955/Markt!K955-0.08)</f>
        <v>3335.6042695939827</v>
      </c>
    </row>
    <row r="956" spans="1:12" x14ac:dyDescent="0.25">
      <c r="A956" t="s">
        <v>955</v>
      </c>
      <c r="C956">
        <v>3750</v>
      </c>
      <c r="D956">
        <f>C956*(Markt!D956/Markt!C956-0.08)</f>
        <v>3989.4359910340427</v>
      </c>
      <c r="E956">
        <f>D956*(Markt!E956/Markt!D956-0.08)</f>
        <v>3857.8726229512563</v>
      </c>
      <c r="F956">
        <f>E956*(Markt!F956/Markt!E956-0.08)</f>
        <v>3996.0155455938093</v>
      </c>
      <c r="G956">
        <f>F956*(Markt!G956/Markt!F956-0.08)</f>
        <v>4147.7130676186716</v>
      </c>
      <c r="H956">
        <f>G956*(Markt!H956/Markt!G956-0.08)</f>
        <v>4348.6001159644329</v>
      </c>
      <c r="I956">
        <f>H956*(Markt!I956/Markt!H956-0.08)</f>
        <v>4488.2049685218371</v>
      </c>
      <c r="J956">
        <f>I956*(Markt!J956/Markt!I956-0.08)</f>
        <v>4283.2034251052955</v>
      </c>
      <c r="K956">
        <f>J956*(Markt!K956/Markt!J956-0.08)</f>
        <v>4395.0977660776534</v>
      </c>
      <c r="L956">
        <f>K956*(Markt!L956/Markt!K956-0.08)</f>
        <v>4180.5567052843862</v>
      </c>
    </row>
    <row r="957" spans="1:12" x14ac:dyDescent="0.25">
      <c r="A957" t="s">
        <v>956</v>
      </c>
      <c r="C957">
        <v>3750</v>
      </c>
      <c r="D957">
        <f>C957*(Markt!D957/Markt!C957-0.08)</f>
        <v>3780.6517478065871</v>
      </c>
      <c r="E957">
        <f>D957*(Markt!E957/Markt!D957-0.08)</f>
        <v>4015.9926811821269</v>
      </c>
      <c r="F957">
        <f>E957*(Markt!F957/Markt!E957-0.08)</f>
        <v>3713.1235593761639</v>
      </c>
      <c r="G957">
        <f>F957*(Markt!G957/Markt!F957-0.08)</f>
        <v>3632.7926523750225</v>
      </c>
      <c r="H957">
        <f>G957*(Markt!H957/Markt!G957-0.08)</f>
        <v>3874.6656914511909</v>
      </c>
      <c r="I957">
        <f>H957*(Markt!I957/Markt!H957-0.08)</f>
        <v>3809.0452921898773</v>
      </c>
      <c r="J957">
        <f>I957*(Markt!J957/Markt!I957-0.08)</f>
        <v>4213.7940792198733</v>
      </c>
      <c r="K957">
        <f>J957*(Markt!K957/Markt!J957-0.08)</f>
        <v>3592.1750054571485</v>
      </c>
      <c r="L957">
        <f>K957*(Markt!L957/Markt!K957-0.08)</f>
        <v>3507.8279855269438</v>
      </c>
    </row>
    <row r="958" spans="1:12" x14ac:dyDescent="0.25">
      <c r="A958" t="s">
        <v>957</v>
      </c>
      <c r="C958">
        <v>3750</v>
      </c>
      <c r="D958">
        <f>C958*(Markt!D958/Markt!C958-0.08)</f>
        <v>3933.9778462908725</v>
      </c>
      <c r="E958">
        <f>D958*(Markt!E958/Markt!D958-0.08)</f>
        <v>3986.1731656664433</v>
      </c>
      <c r="F958">
        <f>E958*(Markt!F958/Markt!E958-0.08)</f>
        <v>4060.0471038782557</v>
      </c>
      <c r="G958">
        <f>F958*(Markt!G958/Markt!F958-0.08)</f>
        <v>3776.9499738303325</v>
      </c>
      <c r="H958">
        <f>G958*(Markt!H958/Markt!G958-0.08)</f>
        <v>3963.1401307235692</v>
      </c>
      <c r="I958">
        <f>H958*(Markt!I958/Markt!H958-0.08)</f>
        <v>4041.2842635103802</v>
      </c>
      <c r="J958">
        <f>I958*(Markt!J958/Markt!I958-0.08)</f>
        <v>4089.398744808308</v>
      </c>
      <c r="K958">
        <f>J958*(Markt!K958/Markt!J958-0.08)</f>
        <v>3909.9245751445683</v>
      </c>
      <c r="L958">
        <f>K958*(Markt!L958/Markt!K958-0.08)</f>
        <v>4170.4669960625779</v>
      </c>
    </row>
    <row r="959" spans="1:12" x14ac:dyDescent="0.25">
      <c r="A959" t="s">
        <v>958</v>
      </c>
      <c r="C959">
        <v>3750</v>
      </c>
      <c r="D959">
        <f>C959*(Markt!D959/Markt!C959-0.08)</f>
        <v>3726.3495850402255</v>
      </c>
      <c r="E959">
        <f>D959*(Markt!E959/Markt!D959-0.08)</f>
        <v>3767.0862975804403</v>
      </c>
      <c r="F959">
        <f>E959*(Markt!F959/Markt!E959-0.08)</f>
        <v>3956.4805968939904</v>
      </c>
      <c r="G959">
        <f>F959*(Markt!G959/Markt!F959-0.08)</f>
        <v>4080.719790693895</v>
      </c>
      <c r="H959">
        <f>G959*(Markt!H959/Markt!G959-0.08)</f>
        <v>4130.798312721141</v>
      </c>
      <c r="I959">
        <f>H959*(Markt!I959/Markt!H959-0.08)</f>
        <v>4040.5977251515287</v>
      </c>
      <c r="J959">
        <f>I959*(Markt!J959/Markt!I959-0.08)</f>
        <v>4256.3608812834309</v>
      </c>
      <c r="K959">
        <f>J959*(Markt!K959/Markt!J959-0.08)</f>
        <v>4270.2171346822788</v>
      </c>
      <c r="L959">
        <f>K959*(Markt!L959/Markt!K959-0.08)</f>
        <v>4707.5553709011856</v>
      </c>
    </row>
    <row r="960" spans="1:12" x14ac:dyDescent="0.25">
      <c r="A960" t="s">
        <v>959</v>
      </c>
      <c r="C960">
        <v>3750</v>
      </c>
      <c r="D960">
        <f>C960*(Markt!D960/Markt!C960-0.08)</f>
        <v>3544.4219387591152</v>
      </c>
      <c r="E960">
        <f>D960*(Markt!E960/Markt!D960-0.08)</f>
        <v>3791.3147498456151</v>
      </c>
      <c r="F960">
        <f>E960*(Markt!F960/Markt!E960-0.08)</f>
        <v>4032.8649785921884</v>
      </c>
      <c r="G960">
        <f>F960*(Markt!G960/Markt!F960-0.08)</f>
        <v>3887.5174036455096</v>
      </c>
      <c r="H960">
        <f>G960*(Markt!H960/Markt!G960-0.08)</f>
        <v>3663.0249289568728</v>
      </c>
      <c r="I960">
        <f>H960*(Markt!I960/Markt!H960-0.08)</f>
        <v>3377.7009588899309</v>
      </c>
      <c r="J960">
        <f>I960*(Markt!J960/Markt!I960-0.08)</f>
        <v>3106.7105235370645</v>
      </c>
      <c r="K960">
        <f>J960*(Markt!K960/Markt!J960-0.08)</f>
        <v>3047.4134558765427</v>
      </c>
      <c r="L960">
        <f>K960*(Markt!L960/Markt!K960-0.08)</f>
        <v>2812.901602915475</v>
      </c>
    </row>
    <row r="961" spans="1:12" x14ac:dyDescent="0.25">
      <c r="A961" t="s">
        <v>960</v>
      </c>
      <c r="C961">
        <v>3750</v>
      </c>
      <c r="D961">
        <f>C961*(Markt!D961/Markt!C961-0.08)</f>
        <v>3646.6509906495053</v>
      </c>
      <c r="E961">
        <f>D961*(Markt!E961/Markt!D961-0.08)</f>
        <v>3658.5501572987628</v>
      </c>
      <c r="F961">
        <f>E961*(Markt!F961/Markt!E961-0.08)</f>
        <v>3678.9460675751216</v>
      </c>
      <c r="G961">
        <f>F961*(Markt!G961/Markt!F961-0.08)</f>
        <v>3606.8769622126056</v>
      </c>
      <c r="H961">
        <f>G961*(Markt!H961/Markt!G961-0.08)</f>
        <v>3740.4573203825603</v>
      </c>
      <c r="I961">
        <f>H961*(Markt!I961/Markt!H961-0.08)</f>
        <v>3631.9311996625997</v>
      </c>
      <c r="J961">
        <f>I961*(Markt!J961/Markt!I961-0.08)</f>
        <v>3379.1991930019144</v>
      </c>
      <c r="K961">
        <f>J961*(Markt!K961/Markt!J961-0.08)</f>
        <v>3220.5851942539512</v>
      </c>
      <c r="L961">
        <f>K961*(Markt!L961/Markt!K961-0.08)</f>
        <v>3195.0844046371208</v>
      </c>
    </row>
    <row r="962" spans="1:12" x14ac:dyDescent="0.25">
      <c r="A962" t="s">
        <v>961</v>
      </c>
      <c r="C962">
        <v>3750</v>
      </c>
      <c r="D962">
        <f>C962*(Markt!D962/Markt!C962-0.08)</f>
        <v>3729.3683969073759</v>
      </c>
      <c r="E962">
        <f>D962*(Markt!E962/Markt!D962-0.08)</f>
        <v>3570.5874255733988</v>
      </c>
      <c r="F962">
        <f>E962*(Markt!F962/Markt!E962-0.08)</f>
        <v>3528.3438368135612</v>
      </c>
      <c r="G962">
        <f>F962*(Markt!G962/Markt!F962-0.08)</f>
        <v>3527.6891987683362</v>
      </c>
      <c r="H962">
        <f>G962*(Markt!H962/Markt!G962-0.08)</f>
        <v>3532.9995260423839</v>
      </c>
      <c r="I962">
        <f>H962*(Markt!I962/Markt!H962-0.08)</f>
        <v>3655.8687684758561</v>
      </c>
      <c r="J962">
        <f>I962*(Markt!J962/Markt!I962-0.08)</f>
        <v>3506.0262840275582</v>
      </c>
      <c r="K962">
        <f>J962*(Markt!K962/Markt!J962-0.08)</f>
        <v>3593.6899648038716</v>
      </c>
      <c r="L962">
        <f>K962*(Markt!L962/Markt!K962-0.08)</f>
        <v>3342.1988793265486</v>
      </c>
    </row>
    <row r="963" spans="1:12" x14ac:dyDescent="0.25">
      <c r="A963" t="s">
        <v>962</v>
      </c>
      <c r="C963">
        <v>3750</v>
      </c>
      <c r="D963">
        <f>C963*(Markt!D963/Markt!C963-0.08)</f>
        <v>3933.1899965054617</v>
      </c>
      <c r="E963">
        <f>D963*(Markt!E963/Markt!D963-0.08)</f>
        <v>4218.705448675867</v>
      </c>
      <c r="F963">
        <f>E963*(Markt!F963/Markt!E963-0.08)</f>
        <v>4337.4217107995728</v>
      </c>
      <c r="G963">
        <f>F963*(Markt!G963/Markt!F963-0.08)</f>
        <v>4221.0956182172085</v>
      </c>
      <c r="H963">
        <f>G963*(Markt!H963/Markt!G963-0.08)</f>
        <v>4448.737243000236</v>
      </c>
      <c r="I963">
        <f>H963*(Markt!I963/Markt!H963-0.08)</f>
        <v>4343.8976578829306</v>
      </c>
      <c r="J963">
        <f>I963*(Markt!J963/Markt!I963-0.08)</f>
        <v>4479.6756178181695</v>
      </c>
      <c r="K963">
        <f>J963*(Markt!K963/Markt!J963-0.08)</f>
        <v>4741.7985486398948</v>
      </c>
      <c r="L963">
        <f>K963*(Markt!L963/Markt!K963-0.08)</f>
        <v>4720.2310327149253</v>
      </c>
    </row>
    <row r="964" spans="1:12" x14ac:dyDescent="0.25">
      <c r="A964" t="s">
        <v>963</v>
      </c>
      <c r="C964">
        <v>3750</v>
      </c>
      <c r="D964">
        <f>C964*(Markt!D964/Markt!C964-0.08)</f>
        <v>3784.0293127010227</v>
      </c>
      <c r="E964">
        <f>D964*(Markt!E964/Markt!D964-0.08)</f>
        <v>3734.153012691736</v>
      </c>
      <c r="F964">
        <f>E964*(Markt!F964/Markt!E964-0.08)</f>
        <v>3872.1653560364566</v>
      </c>
      <c r="G964">
        <f>F964*(Markt!G964/Markt!F964-0.08)</f>
        <v>3991.9582143754606</v>
      </c>
      <c r="H964">
        <f>G964*(Markt!H964/Markt!G964-0.08)</f>
        <v>3842.3426005832116</v>
      </c>
      <c r="I964">
        <f>H964*(Markt!I964/Markt!H964-0.08)</f>
        <v>3683.4545030728118</v>
      </c>
      <c r="J964">
        <f>I964*(Markt!J964/Markt!I964-0.08)</f>
        <v>3719.5476622226229</v>
      </c>
      <c r="K964">
        <f>J964*(Markt!K964/Markt!J964-0.08)</f>
        <v>4062.4841310366</v>
      </c>
      <c r="L964">
        <f>K964*(Markt!L964/Markt!K964-0.08)</f>
        <v>4054.9538818285423</v>
      </c>
    </row>
    <row r="965" spans="1:12" x14ac:dyDescent="0.25">
      <c r="A965" t="s">
        <v>964</v>
      </c>
      <c r="C965">
        <v>3750</v>
      </c>
      <c r="D965">
        <f>C965*(Markt!D965/Markt!C965-0.08)</f>
        <v>3857.1439470479163</v>
      </c>
      <c r="E965">
        <f>D965*(Markt!E965/Markt!D965-0.08)</f>
        <v>3923.4215731781446</v>
      </c>
      <c r="F965">
        <f>E965*(Markt!F965/Markt!E965-0.08)</f>
        <v>4000.7339276020934</v>
      </c>
      <c r="G965">
        <f>F965*(Markt!G965/Markt!F965-0.08)</f>
        <v>4339.6519995340141</v>
      </c>
      <c r="H965">
        <f>G965*(Markt!H965/Markt!G965-0.08)</f>
        <v>4305.9120060852374</v>
      </c>
      <c r="I965">
        <f>H965*(Markt!I965/Markt!H965-0.08)</f>
        <v>4634.2876826540769</v>
      </c>
      <c r="J965">
        <f>I965*(Markt!J965/Markt!I965-0.08)</f>
        <v>4797.2455013194167</v>
      </c>
      <c r="K965">
        <f>J965*(Markt!K965/Markt!J965-0.08)</f>
        <v>4707.8882045413784</v>
      </c>
      <c r="L965">
        <f>K965*(Markt!L965/Markt!K965-0.08)</f>
        <v>4933.4148596100204</v>
      </c>
    </row>
    <row r="966" spans="1:12" x14ac:dyDescent="0.25">
      <c r="A966" t="s">
        <v>965</v>
      </c>
      <c r="C966">
        <v>3750</v>
      </c>
      <c r="D966">
        <f>C966*(Markt!D966/Markt!C966-0.08)</f>
        <v>3875.5814652267873</v>
      </c>
      <c r="E966">
        <f>D966*(Markt!E966/Markt!D966-0.08)</f>
        <v>3554.389218656197</v>
      </c>
      <c r="F966">
        <f>E966*(Markt!F966/Markt!E966-0.08)</f>
        <v>3414.5443124995677</v>
      </c>
      <c r="G966">
        <f>F966*(Markt!G966/Markt!F966-0.08)</f>
        <v>3341.1746987227939</v>
      </c>
      <c r="H966">
        <f>G966*(Markt!H966/Markt!G966-0.08)</f>
        <v>3173.4689508232104</v>
      </c>
      <c r="I966">
        <f>H966*(Markt!I966/Markt!H966-0.08)</f>
        <v>3192.2970627722857</v>
      </c>
      <c r="J966">
        <f>I966*(Markt!J966/Markt!I966-0.08)</f>
        <v>2993.0230383394323</v>
      </c>
      <c r="K966">
        <f>J966*(Markt!K966/Markt!J966-0.08)</f>
        <v>3125.6296381554471</v>
      </c>
      <c r="L966">
        <f>K966*(Markt!L966/Markt!K966-0.08)</f>
        <v>3067.2041504067383</v>
      </c>
    </row>
    <row r="967" spans="1:12" x14ac:dyDescent="0.25">
      <c r="A967" t="s">
        <v>966</v>
      </c>
      <c r="C967">
        <v>3750</v>
      </c>
      <c r="D967">
        <f>C967*(Markt!D967/Markt!C967-0.08)</f>
        <v>3922.5501874716429</v>
      </c>
      <c r="E967">
        <f>D967*(Markt!E967/Markt!D967-0.08)</f>
        <v>3879.8222234467412</v>
      </c>
      <c r="F967">
        <f>E967*(Markt!F967/Markt!E967-0.08)</f>
        <v>3798.1119407853885</v>
      </c>
      <c r="G967">
        <f>F967*(Markt!G967/Markt!F967-0.08)</f>
        <v>4068.3121901535178</v>
      </c>
      <c r="H967">
        <f>G967*(Markt!H967/Markt!G967-0.08)</f>
        <v>3918.6645442342033</v>
      </c>
      <c r="I967">
        <f>H967*(Markt!I967/Markt!H967-0.08)</f>
        <v>3765.6693985056595</v>
      </c>
      <c r="J967">
        <f>I967*(Markt!J967/Markt!I967-0.08)</f>
        <v>3862.5277614086071</v>
      </c>
      <c r="K967">
        <f>J967*(Markt!K967/Markt!J967-0.08)</f>
        <v>4138.9880286986418</v>
      </c>
      <c r="L967">
        <f>K967*(Markt!L967/Markt!K967-0.08)</f>
        <v>4319.4777132806157</v>
      </c>
    </row>
    <row r="968" spans="1:12" x14ac:dyDescent="0.25">
      <c r="A968" t="s">
        <v>967</v>
      </c>
      <c r="C968">
        <v>3750</v>
      </c>
      <c r="D968">
        <f>C968*(Markt!D968/Markt!C968-0.08)</f>
        <v>3637.7840567956814</v>
      </c>
      <c r="E968">
        <f>D968*(Markt!E968/Markt!D968-0.08)</f>
        <v>3663.4081199921388</v>
      </c>
      <c r="F968">
        <f>E968*(Markt!F968/Markt!E968-0.08)</f>
        <v>3362.1547125141055</v>
      </c>
      <c r="G968">
        <f>F968*(Markt!G968/Markt!F968-0.08)</f>
        <v>3597.6823206145154</v>
      </c>
      <c r="H968">
        <f>G968*(Markt!H968/Markt!G968-0.08)</f>
        <v>3673.2101503553463</v>
      </c>
      <c r="I968">
        <f>H968*(Markt!I968/Markt!H968-0.08)</f>
        <v>3749.5875588688195</v>
      </c>
      <c r="J968">
        <f>I968*(Markt!J968/Markt!I968-0.08)</f>
        <v>3812.8466862961827</v>
      </c>
      <c r="K968">
        <f>J968*(Markt!K968/Markt!J968-0.08)</f>
        <v>3746.8039905261362</v>
      </c>
      <c r="L968">
        <f>K968*(Markt!L968/Markt!K968-0.08)</f>
        <v>3505.6156185797058</v>
      </c>
    </row>
    <row r="969" spans="1:12" x14ac:dyDescent="0.25">
      <c r="A969" t="s">
        <v>968</v>
      </c>
      <c r="C969">
        <v>3750</v>
      </c>
      <c r="D969">
        <f>C969*(Markt!D969/Markt!C969-0.08)</f>
        <v>3102.0395946688955</v>
      </c>
      <c r="E969">
        <f>D969*(Markt!E969/Markt!D969-0.08)</f>
        <v>3223.1836101576732</v>
      </c>
      <c r="F969">
        <f>E969*(Markt!F969/Markt!E969-0.08)</f>
        <v>2992.5877087291724</v>
      </c>
      <c r="G969">
        <f>F969*(Markt!G969/Markt!F969-0.08)</f>
        <v>2983.6828471627341</v>
      </c>
      <c r="H969">
        <f>G969*(Markt!H969/Markt!G969-0.08)</f>
        <v>2916.124311785662</v>
      </c>
      <c r="I969">
        <f>H969*(Markt!I969/Markt!H969-0.08)</f>
        <v>2899.3958942624636</v>
      </c>
      <c r="J969">
        <f>I969*(Markt!J969/Markt!I969-0.08)</f>
        <v>2682.8229364288663</v>
      </c>
      <c r="K969">
        <f>J969*(Markt!K969/Markt!J969-0.08)</f>
        <v>2731.1272686660586</v>
      </c>
      <c r="L969">
        <f>K969*(Markt!L969/Markt!K969-0.08)</f>
        <v>2946.3226694057889</v>
      </c>
    </row>
    <row r="970" spans="1:12" x14ac:dyDescent="0.25">
      <c r="A970" t="s">
        <v>969</v>
      </c>
      <c r="C970">
        <v>3750</v>
      </c>
      <c r="D970">
        <f>C970*(Markt!D970/Markt!C970-0.08)</f>
        <v>3846.4227098165793</v>
      </c>
      <c r="E970">
        <f>D970*(Markt!E970/Markt!D970-0.08)</f>
        <v>4001.088722385005</v>
      </c>
      <c r="F970">
        <f>E970*(Markt!F970/Markt!E970-0.08)</f>
        <v>4321.4298921828477</v>
      </c>
      <c r="G970">
        <f>F970*(Markt!G970/Markt!F970-0.08)</f>
        <v>4119.4862440384723</v>
      </c>
      <c r="H970">
        <f>G970*(Markt!H970/Markt!G970-0.08)</f>
        <v>4370.9324167730774</v>
      </c>
      <c r="I970">
        <f>H970*(Markt!I970/Markt!H970-0.08)</f>
        <v>4399.2236683687643</v>
      </c>
      <c r="J970">
        <f>I970*(Markt!J970/Markt!I970-0.08)</f>
        <v>4461.4530698958542</v>
      </c>
      <c r="K970">
        <f>J970*(Markt!K970/Markt!J970-0.08)</f>
        <v>4409.1608888742558</v>
      </c>
      <c r="L970">
        <f>K970*(Markt!L970/Markt!K970-0.08)</f>
        <v>4251.0157450244224</v>
      </c>
    </row>
    <row r="971" spans="1:12" x14ac:dyDescent="0.25">
      <c r="A971" t="s">
        <v>970</v>
      </c>
      <c r="C971">
        <v>3750</v>
      </c>
      <c r="D971">
        <f>C971*(Markt!D971/Markt!C971-0.08)</f>
        <v>3567.5944426748179</v>
      </c>
      <c r="E971">
        <f>D971*(Markt!E971/Markt!D971-0.08)</f>
        <v>3534.2765616630459</v>
      </c>
      <c r="F971">
        <f>E971*(Markt!F971/Markt!E971-0.08)</f>
        <v>3321.7613451140651</v>
      </c>
      <c r="G971">
        <f>F971*(Markt!G971/Markt!F971-0.08)</f>
        <v>3236.9727351204338</v>
      </c>
      <c r="H971">
        <f>G971*(Markt!H971/Markt!G971-0.08)</f>
        <v>3221.8767741388378</v>
      </c>
      <c r="I971">
        <f>H971*(Markt!I971/Markt!H971-0.08)</f>
        <v>3363.0781695524179</v>
      </c>
      <c r="J971">
        <f>I971*(Markt!J971/Markt!I971-0.08)</f>
        <v>3495.8873830412326</v>
      </c>
      <c r="K971">
        <f>J971*(Markt!K971/Markt!J971-0.08)</f>
        <v>3698.5739761160239</v>
      </c>
      <c r="L971">
        <f>K971*(Markt!L971/Markt!K971-0.08)</f>
        <v>3889.3962578014462</v>
      </c>
    </row>
    <row r="972" spans="1:12" x14ac:dyDescent="0.25">
      <c r="A972" t="s">
        <v>971</v>
      </c>
      <c r="C972">
        <v>3750</v>
      </c>
      <c r="D972">
        <f>C972*(Markt!D972/Markt!C972-0.08)</f>
        <v>3897.7367561619758</v>
      </c>
      <c r="E972">
        <f>D972*(Markt!E972/Markt!D972-0.08)</f>
        <v>3689.1267381673292</v>
      </c>
      <c r="F972">
        <f>E972*(Markt!F972/Markt!E972-0.08)</f>
        <v>3941.9206775965599</v>
      </c>
      <c r="G972">
        <f>F972*(Markt!G972/Markt!F972-0.08)</f>
        <v>3963.3047885305823</v>
      </c>
      <c r="H972">
        <f>G972*(Markt!H972/Markt!G972-0.08)</f>
        <v>4190.3813677837625</v>
      </c>
      <c r="I972">
        <f>H972*(Markt!I972/Markt!H972-0.08)</f>
        <v>4227.2345151313348</v>
      </c>
      <c r="J972">
        <f>I972*(Markt!J972/Markt!I972-0.08)</f>
        <v>4504.5796888875775</v>
      </c>
      <c r="K972">
        <f>J972*(Markt!K972/Markt!J972-0.08)</f>
        <v>4602.1845407776773</v>
      </c>
      <c r="L972">
        <f>K972*(Markt!L972/Markt!K972-0.08)</f>
        <v>4581.7647864840401</v>
      </c>
    </row>
    <row r="973" spans="1:12" x14ac:dyDescent="0.25">
      <c r="A973" t="s">
        <v>972</v>
      </c>
      <c r="C973">
        <v>3750</v>
      </c>
      <c r="D973">
        <f>C973*(Markt!D973/Markt!C973-0.08)</f>
        <v>3556.3044870377785</v>
      </c>
      <c r="E973">
        <f>D973*(Markt!E973/Markt!D973-0.08)</f>
        <v>3498.203633264211</v>
      </c>
      <c r="F973">
        <f>E973*(Markt!F973/Markt!E973-0.08)</f>
        <v>3669.2443355143614</v>
      </c>
      <c r="G973">
        <f>F973*(Markt!G973/Markt!F973-0.08)</f>
        <v>3746.3664805714343</v>
      </c>
      <c r="H973">
        <f>G973*(Markt!H973/Markt!G973-0.08)</f>
        <v>3602.9966470813797</v>
      </c>
      <c r="I973">
        <f>H973*(Markt!I973/Markt!H973-0.08)</f>
        <v>3777.7217038645886</v>
      </c>
      <c r="J973">
        <f>I973*(Markt!J973/Markt!I973-0.08)</f>
        <v>3730.4676122057481</v>
      </c>
      <c r="K973">
        <f>J973*(Markt!K973/Markt!J973-0.08)</f>
        <v>3557.920890186509</v>
      </c>
      <c r="L973">
        <f>K973*(Markt!L973/Markt!K973-0.08)</f>
        <v>3745.0693520541145</v>
      </c>
    </row>
    <row r="974" spans="1:12" x14ac:dyDescent="0.25">
      <c r="A974" t="s">
        <v>973</v>
      </c>
      <c r="C974">
        <v>3750</v>
      </c>
      <c r="D974">
        <f>C974*(Markt!D974/Markt!C974-0.08)</f>
        <v>4218.5762178269215</v>
      </c>
      <c r="E974">
        <f>D974*(Markt!E974/Markt!D974-0.08)</f>
        <v>3777.6025005117754</v>
      </c>
      <c r="F974">
        <f>E974*(Markt!F974/Markt!E974-0.08)</f>
        <v>3654.6010956116161</v>
      </c>
      <c r="G974">
        <f>F974*(Markt!G974/Markt!F974-0.08)</f>
        <v>3471.2323030502862</v>
      </c>
      <c r="H974">
        <f>G974*(Markt!H974/Markt!G974-0.08)</f>
        <v>3442.643873949437</v>
      </c>
      <c r="I974">
        <f>H974*(Markt!I974/Markt!H974-0.08)</f>
        <v>3521.35379434368</v>
      </c>
      <c r="J974">
        <f>I974*(Markt!J974/Markt!I974-0.08)</f>
        <v>3384.8735536471454</v>
      </c>
      <c r="K974">
        <f>J974*(Markt!K974/Markt!J974-0.08)</f>
        <v>3549.7685648265438</v>
      </c>
      <c r="L974">
        <f>K974*(Markt!L974/Markt!K974-0.08)</f>
        <v>3598.7537229925515</v>
      </c>
    </row>
    <row r="975" spans="1:12" x14ac:dyDescent="0.25">
      <c r="A975" t="s">
        <v>974</v>
      </c>
      <c r="C975">
        <v>3750</v>
      </c>
      <c r="D975">
        <f>C975*(Markt!D975/Markt!C975-0.08)</f>
        <v>3951.3399580391706</v>
      </c>
      <c r="E975">
        <f>D975*(Markt!E975/Markt!D975-0.08)</f>
        <v>3996.985403026235</v>
      </c>
      <c r="F975">
        <f>E975*(Markt!F975/Markt!E975-0.08)</f>
        <v>4214.3271379806883</v>
      </c>
      <c r="G975">
        <f>F975*(Markt!G975/Markt!F975-0.08)</f>
        <v>4160.0133913960735</v>
      </c>
      <c r="H975">
        <f>G975*(Markt!H975/Markt!G975-0.08)</f>
        <v>4615.4155892502267</v>
      </c>
      <c r="I975">
        <f>H975*(Markt!I975/Markt!H975-0.08)</f>
        <v>4563.9284863007751</v>
      </c>
      <c r="J975">
        <f>I975*(Markt!J975/Markt!I975-0.08)</f>
        <v>4701.5043622056628</v>
      </c>
      <c r="K975">
        <f>J975*(Markt!K975/Markt!J975-0.08)</f>
        <v>4257.2478994963385</v>
      </c>
      <c r="L975">
        <f>K975*(Markt!L975/Markt!K975-0.08)</f>
        <v>4434.8336618164476</v>
      </c>
    </row>
    <row r="976" spans="1:12" x14ac:dyDescent="0.25">
      <c r="A976" t="s">
        <v>975</v>
      </c>
      <c r="C976">
        <v>3750</v>
      </c>
      <c r="D976">
        <f>C976*(Markt!D976/Markt!C976-0.08)</f>
        <v>3850.605177522084</v>
      </c>
      <c r="E976">
        <f>D976*(Markt!E976/Markt!D976-0.08)</f>
        <v>3628.7315035827532</v>
      </c>
      <c r="F976">
        <f>E976*(Markt!F976/Markt!E976-0.08)</f>
        <v>3684.6293017642383</v>
      </c>
      <c r="G976">
        <f>F976*(Markt!G976/Markt!F976-0.08)</f>
        <v>3862.8175313758015</v>
      </c>
      <c r="H976">
        <f>G976*(Markt!H976/Markt!G976-0.08)</f>
        <v>3947.6218598648115</v>
      </c>
      <c r="I976">
        <f>H976*(Markt!I976/Markt!H976-0.08)</f>
        <v>3951.4799058441627</v>
      </c>
      <c r="J976">
        <f>I976*(Markt!J976/Markt!I976-0.08)</f>
        <v>3746.7063737301619</v>
      </c>
      <c r="K976">
        <f>J976*(Markt!K976/Markt!J976-0.08)</f>
        <v>3822.7718870346166</v>
      </c>
      <c r="L976">
        <f>K976*(Markt!L976/Markt!K976-0.08)</f>
        <v>3881.4898853772224</v>
      </c>
    </row>
    <row r="977" spans="1:12" x14ac:dyDescent="0.25">
      <c r="A977" t="s">
        <v>976</v>
      </c>
      <c r="C977">
        <v>3750</v>
      </c>
      <c r="D977">
        <f>C977*(Markt!D977/Markt!C977-0.08)</f>
        <v>3706.4152375342023</v>
      </c>
      <c r="E977">
        <f>D977*(Markt!E977/Markt!D977-0.08)</f>
        <v>3482.4348376717157</v>
      </c>
      <c r="F977">
        <f>E977*(Markt!F977/Markt!E977-0.08)</f>
        <v>3006.6623052485597</v>
      </c>
      <c r="G977">
        <f>F977*(Markt!G977/Markt!F977-0.08)</f>
        <v>2875.3987512027775</v>
      </c>
      <c r="H977">
        <f>G977*(Markt!H977/Markt!G977-0.08)</f>
        <v>3088.8788327943448</v>
      </c>
      <c r="I977">
        <f>H977*(Markt!I977/Markt!H977-0.08)</f>
        <v>3156.4450601184667</v>
      </c>
      <c r="J977">
        <f>I977*(Markt!J977/Markt!I977-0.08)</f>
        <v>3144.9230450650866</v>
      </c>
      <c r="K977">
        <f>J977*(Markt!K977/Markt!J977-0.08)</f>
        <v>3310.7877359173344</v>
      </c>
      <c r="L977">
        <f>K977*(Markt!L977/Markt!K977-0.08)</f>
        <v>3238.7158183663555</v>
      </c>
    </row>
    <row r="978" spans="1:12" x14ac:dyDescent="0.25">
      <c r="A978" t="s">
        <v>977</v>
      </c>
      <c r="C978">
        <v>3750</v>
      </c>
      <c r="D978">
        <f>C978*(Markt!D978/Markt!C978-0.08)</f>
        <v>3767.0994951531611</v>
      </c>
      <c r="E978">
        <f>D978*(Markt!E978/Markt!D978-0.08)</f>
        <v>4085.3809180234666</v>
      </c>
      <c r="F978">
        <f>E978*(Markt!F978/Markt!E978-0.08)</f>
        <v>3963.3158946228959</v>
      </c>
      <c r="G978">
        <f>F978*(Markt!G978/Markt!F978-0.08)</f>
        <v>3676.6534951253443</v>
      </c>
      <c r="H978">
        <f>G978*(Markt!H978/Markt!G978-0.08)</f>
        <v>3647.5983751865383</v>
      </c>
      <c r="I978">
        <f>H978*(Markt!I978/Markt!H978-0.08)</f>
        <v>3620.1143687189087</v>
      </c>
      <c r="J978">
        <f>I978*(Markt!J978/Markt!I978-0.08)</f>
        <v>3636.5800353845566</v>
      </c>
      <c r="K978">
        <f>J978*(Markt!K978/Markt!J978-0.08)</f>
        <v>3534.0821513698852</v>
      </c>
      <c r="L978">
        <f>K978*(Markt!L978/Markt!K978-0.08)</f>
        <v>3471.0563439529719</v>
      </c>
    </row>
    <row r="979" spans="1:12" x14ac:dyDescent="0.25">
      <c r="A979" t="s">
        <v>978</v>
      </c>
      <c r="C979">
        <v>3750</v>
      </c>
      <c r="D979">
        <f>C979*(Markt!D979/Markt!C979-0.08)</f>
        <v>3673.0100655722713</v>
      </c>
      <c r="E979">
        <f>D979*(Markt!E979/Markt!D979-0.08)</f>
        <v>3803.374236861298</v>
      </c>
      <c r="F979">
        <f>E979*(Markt!F979/Markt!E979-0.08)</f>
        <v>3383.0876677111705</v>
      </c>
      <c r="G979">
        <f>F979*(Markt!G979/Markt!F979-0.08)</f>
        <v>3353.0453900088346</v>
      </c>
      <c r="H979">
        <f>G979*(Markt!H979/Markt!G979-0.08)</f>
        <v>3003.6797477853133</v>
      </c>
      <c r="I979">
        <f>H979*(Markt!I979/Markt!H979-0.08)</f>
        <v>2860.2091154890131</v>
      </c>
      <c r="J979">
        <f>I979*(Markt!J979/Markt!I979-0.08)</f>
        <v>2725.8024949750074</v>
      </c>
      <c r="K979">
        <f>J979*(Markt!K979/Markt!J979-0.08)</f>
        <v>2779.3238480716063</v>
      </c>
      <c r="L979">
        <f>K979*(Markt!L979/Markt!K979-0.08)</f>
        <v>2834.5511083516772</v>
      </c>
    </row>
    <row r="980" spans="1:12" x14ac:dyDescent="0.25">
      <c r="A980" t="s">
        <v>979</v>
      </c>
      <c r="C980">
        <v>3750</v>
      </c>
      <c r="D980">
        <f>C980*(Markt!D980/Markt!C980-0.08)</f>
        <v>3507.0536436342086</v>
      </c>
      <c r="E980">
        <f>D980*(Markt!E980/Markt!D980-0.08)</f>
        <v>3564.3357114464529</v>
      </c>
      <c r="F980">
        <f>E980*(Markt!F980/Markt!E980-0.08)</f>
        <v>3492.5051380363461</v>
      </c>
      <c r="G980">
        <f>F980*(Markt!G980/Markt!F980-0.08)</f>
        <v>3285.5259713983432</v>
      </c>
      <c r="H980">
        <f>G980*(Markt!H980/Markt!G980-0.08)</f>
        <v>2891.7959301390115</v>
      </c>
      <c r="I980">
        <f>H980*(Markt!I980/Markt!H980-0.08)</f>
        <v>2802.0644119320777</v>
      </c>
      <c r="J980">
        <f>I980*(Markt!J980/Markt!I980-0.08)</f>
        <v>2796.5594138630099</v>
      </c>
      <c r="K980">
        <f>J980*(Markt!K980/Markt!J980-0.08)</f>
        <v>3177.7420731901984</v>
      </c>
      <c r="L980">
        <f>K980*(Markt!L980/Markt!K980-0.08)</f>
        <v>2883.485402076848</v>
      </c>
    </row>
    <row r="981" spans="1:12" x14ac:dyDescent="0.25">
      <c r="A981" t="s">
        <v>980</v>
      </c>
      <c r="C981">
        <v>3750</v>
      </c>
      <c r="D981">
        <f>C981*(Markt!D981/Markt!C981-0.08)</f>
        <v>3760.497842595214</v>
      </c>
      <c r="E981">
        <f>D981*(Markt!E981/Markt!D981-0.08)</f>
        <v>3933.6191402585287</v>
      </c>
      <c r="F981">
        <f>E981*(Markt!F981/Markt!E981-0.08)</f>
        <v>3903.8733607103509</v>
      </c>
      <c r="G981">
        <f>F981*(Markt!G981/Markt!F981-0.08)</f>
        <v>3600.5905229141399</v>
      </c>
      <c r="H981">
        <f>G981*(Markt!H981/Markt!G981-0.08)</f>
        <v>3451.31127468965</v>
      </c>
      <c r="I981">
        <f>H981*(Markt!I981/Markt!H981-0.08)</f>
        <v>3770.606768842069</v>
      </c>
      <c r="J981">
        <f>I981*(Markt!J981/Markt!I981-0.08)</f>
        <v>4130.3126776256031</v>
      </c>
      <c r="K981">
        <f>J981*(Markt!K981/Markt!J981-0.08)</f>
        <v>4432.0082610994368</v>
      </c>
      <c r="L981">
        <f>K981*(Markt!L981/Markt!K981-0.08)</f>
        <v>4118.7508208831559</v>
      </c>
    </row>
    <row r="982" spans="1:12" x14ac:dyDescent="0.25">
      <c r="A982" t="s">
        <v>981</v>
      </c>
      <c r="C982">
        <v>3750</v>
      </c>
      <c r="D982">
        <f>C982*(Markt!D982/Markt!C982-0.08)</f>
        <v>3650.8164053293517</v>
      </c>
      <c r="E982">
        <f>D982*(Markt!E982/Markt!D982-0.08)</f>
        <v>3924.8463766439527</v>
      </c>
      <c r="F982">
        <f>E982*(Markt!F982/Markt!E982-0.08)</f>
        <v>4037.3574495788203</v>
      </c>
      <c r="G982">
        <f>F982*(Markt!G982/Markt!F982-0.08)</f>
        <v>3769.5195286610356</v>
      </c>
      <c r="H982">
        <f>G982*(Markt!H982/Markt!G982-0.08)</f>
        <v>4030.0524553393352</v>
      </c>
      <c r="I982">
        <f>H982*(Markt!I982/Markt!H982-0.08)</f>
        <v>4139.3119506322428</v>
      </c>
      <c r="J982">
        <f>I982*(Markt!J982/Markt!I982-0.08)</f>
        <v>4251.4420714122944</v>
      </c>
      <c r="K982">
        <f>J982*(Markt!K982/Markt!J982-0.08)</f>
        <v>4323.6329306840144</v>
      </c>
      <c r="L982">
        <f>K982*(Markt!L982/Markt!K982-0.08)</f>
        <v>4309.9056887653178</v>
      </c>
    </row>
    <row r="983" spans="1:12" x14ac:dyDescent="0.25">
      <c r="A983" t="s">
        <v>982</v>
      </c>
      <c r="C983">
        <v>3750</v>
      </c>
      <c r="D983">
        <f>C983*(Markt!D983/Markt!C983-0.08)</f>
        <v>3690.9244821890757</v>
      </c>
      <c r="E983">
        <f>D983*(Markt!E983/Markt!D983-0.08)</f>
        <v>3238.773391063683</v>
      </c>
      <c r="F983">
        <f>E983*(Markt!F983/Markt!E983-0.08)</f>
        <v>3351.7419083425093</v>
      </c>
      <c r="G983">
        <f>F983*(Markt!G983/Markt!F983-0.08)</f>
        <v>3162.6654250992628</v>
      </c>
      <c r="H983">
        <f>G983*(Markt!H983/Markt!G983-0.08)</f>
        <v>3557.8520392712589</v>
      </c>
      <c r="I983">
        <f>H983*(Markt!I983/Markt!H983-0.08)</f>
        <v>3517.6320717829926</v>
      </c>
      <c r="J983">
        <f>I983*(Markt!J983/Markt!I983-0.08)</f>
        <v>3650.1841324582479</v>
      </c>
      <c r="K983">
        <f>J983*(Markt!K983/Markt!J983-0.08)</f>
        <v>3610.2800659370178</v>
      </c>
      <c r="L983">
        <f>K983*(Markt!L983/Markt!K983-0.08)</f>
        <v>3360.6451378343108</v>
      </c>
    </row>
    <row r="984" spans="1:12" x14ac:dyDescent="0.25">
      <c r="A984" t="s">
        <v>983</v>
      </c>
      <c r="C984">
        <v>3750</v>
      </c>
      <c r="D984">
        <f>C984*(Markt!D984/Markt!C984-0.08)</f>
        <v>3738.9131885311149</v>
      </c>
      <c r="E984">
        <f>D984*(Markt!E984/Markt!D984-0.08)</f>
        <v>3497.3460753643217</v>
      </c>
      <c r="F984">
        <f>E984*(Markt!F984/Markt!E984-0.08)</f>
        <v>3406.8390877941188</v>
      </c>
      <c r="G984">
        <f>F984*(Markt!G984/Markt!F984-0.08)</f>
        <v>3434.6990757711615</v>
      </c>
      <c r="H984">
        <f>G984*(Markt!H984/Markt!G984-0.08)</f>
        <v>3391.6408377410444</v>
      </c>
      <c r="I984">
        <f>H984*(Markt!I984/Markt!H984-0.08)</f>
        <v>3518.4820823577998</v>
      </c>
      <c r="J984">
        <f>I984*(Markt!J984/Markt!I984-0.08)</f>
        <v>3407.1594625885264</v>
      </c>
      <c r="K984">
        <f>J984*(Markt!K984/Markt!J984-0.08)</f>
        <v>3515.1988972450099</v>
      </c>
      <c r="L984">
        <f>K984*(Markt!L984/Markt!K984-0.08)</f>
        <v>3602.2698847164106</v>
      </c>
    </row>
    <row r="985" spans="1:12" x14ac:dyDescent="0.25">
      <c r="A985" t="s">
        <v>984</v>
      </c>
      <c r="C985">
        <v>3750</v>
      </c>
      <c r="D985">
        <f>C985*(Markt!D985/Markt!C985-0.08)</f>
        <v>3787.5057851442762</v>
      </c>
      <c r="E985">
        <f>D985*(Markt!E985/Markt!D985-0.08)</f>
        <v>3816.7768325420552</v>
      </c>
      <c r="F985">
        <f>E985*(Markt!F985/Markt!E985-0.08)</f>
        <v>3807.904959663821</v>
      </c>
      <c r="G985">
        <f>F985*(Markt!G985/Markt!F985-0.08)</f>
        <v>3624.9144634985305</v>
      </c>
      <c r="H985">
        <f>G985*(Markt!H985/Markt!G985-0.08)</f>
        <v>3418.9278691252616</v>
      </c>
      <c r="I985">
        <f>H985*(Markt!I985/Markt!H985-0.08)</f>
        <v>3465.1571464809572</v>
      </c>
      <c r="J985">
        <f>I985*(Markt!J985/Markt!I985-0.08)</f>
        <v>3396.2014060870511</v>
      </c>
      <c r="K985">
        <f>J985*(Markt!K985/Markt!J985-0.08)</f>
        <v>3336.1186979948216</v>
      </c>
      <c r="L985">
        <f>K985*(Markt!L985/Markt!K985-0.08)</f>
        <v>3503.9302173720312</v>
      </c>
    </row>
    <row r="986" spans="1:12" x14ac:dyDescent="0.25">
      <c r="A986" t="s">
        <v>985</v>
      </c>
      <c r="C986">
        <v>3750</v>
      </c>
      <c r="D986">
        <f>C986*(Markt!D986/Markt!C986-0.08)</f>
        <v>3809.6335780755908</v>
      </c>
      <c r="E986">
        <f>D986*(Markt!E986/Markt!D986-0.08)</f>
        <v>3885.9176952754738</v>
      </c>
      <c r="F986">
        <f>E986*(Markt!F986/Markt!E986-0.08)</f>
        <v>4033.3563621231378</v>
      </c>
      <c r="G986">
        <f>F986*(Markt!G986/Markt!F986-0.08)</f>
        <v>3894.8879704076626</v>
      </c>
      <c r="H986">
        <f>G986*(Markt!H986/Markt!G986-0.08)</f>
        <v>3860.9362509543794</v>
      </c>
      <c r="I986">
        <f>H986*(Markt!I986/Markt!H986-0.08)</f>
        <v>3772.5807390541063</v>
      </c>
      <c r="J986">
        <f>I986*(Markt!J986/Markt!I986-0.08)</f>
        <v>3540.5969263778334</v>
      </c>
      <c r="K986">
        <f>J986*(Markt!K986/Markt!J986-0.08)</f>
        <v>3517.0107060783557</v>
      </c>
      <c r="L986">
        <f>K986*(Markt!L986/Markt!K986-0.08)</f>
        <v>3555.6794220113034</v>
      </c>
    </row>
    <row r="987" spans="1:12" x14ac:dyDescent="0.25">
      <c r="A987" t="s">
        <v>986</v>
      </c>
      <c r="C987">
        <v>3750</v>
      </c>
      <c r="D987">
        <f>C987*(Markt!D987/Markt!C987-0.08)</f>
        <v>3747.6117237565636</v>
      </c>
      <c r="E987">
        <f>D987*(Markt!E987/Markt!D987-0.08)</f>
        <v>4020.5223983069986</v>
      </c>
      <c r="F987">
        <f>E987*(Markt!F987/Markt!E987-0.08)</f>
        <v>3879.3238396952529</v>
      </c>
      <c r="G987">
        <f>F987*(Markt!G987/Markt!F987-0.08)</f>
        <v>3996.7078681004123</v>
      </c>
      <c r="H987">
        <f>G987*(Markt!H987/Markt!G987-0.08)</f>
        <v>4102.3991355919879</v>
      </c>
      <c r="I987">
        <f>H987*(Markt!I987/Markt!H987-0.08)</f>
        <v>4299.691385725745</v>
      </c>
      <c r="J987">
        <f>I987*(Markt!J987/Markt!I987-0.08)</f>
        <v>4431.200621591961</v>
      </c>
      <c r="K987">
        <f>J987*(Markt!K987/Markt!J987-0.08)</f>
        <v>4333.4512638213691</v>
      </c>
      <c r="L987">
        <f>K987*(Markt!L987/Markt!K987-0.08)</f>
        <v>4429.8670714869113</v>
      </c>
    </row>
    <row r="988" spans="1:12" x14ac:dyDescent="0.25">
      <c r="A988" t="s">
        <v>987</v>
      </c>
      <c r="C988">
        <v>3750</v>
      </c>
      <c r="D988">
        <f>C988*(Markt!D988/Markt!C988-0.08)</f>
        <v>3825.2920925606304</v>
      </c>
      <c r="E988">
        <f>D988*(Markt!E988/Markt!D988-0.08)</f>
        <v>4031.4834191737632</v>
      </c>
      <c r="F988">
        <f>E988*(Markt!F988/Markt!E988-0.08)</f>
        <v>4145.4917029088438</v>
      </c>
      <c r="G988">
        <f>F988*(Markt!G988/Markt!F988-0.08)</f>
        <v>4122.221394397322</v>
      </c>
      <c r="H988">
        <f>G988*(Markt!H988/Markt!G988-0.08)</f>
        <v>4238.8880240769649</v>
      </c>
      <c r="I988">
        <f>H988*(Markt!I988/Markt!H988-0.08)</f>
        <v>4414.3566634037606</v>
      </c>
      <c r="J988">
        <f>I988*(Markt!J988/Markt!I988-0.08)</f>
        <v>4445.2121682342367</v>
      </c>
      <c r="K988">
        <f>J988*(Markt!K988/Markt!J988-0.08)</f>
        <v>3978.7184647694021</v>
      </c>
      <c r="L988">
        <f>K988*(Markt!L988/Markt!K988-0.08)</f>
        <v>4051.4769939205789</v>
      </c>
    </row>
    <row r="989" spans="1:12" x14ac:dyDescent="0.25">
      <c r="A989" t="s">
        <v>988</v>
      </c>
      <c r="C989">
        <v>3750</v>
      </c>
      <c r="D989">
        <f>C989*(Markt!D989/Markt!C989-0.08)</f>
        <v>3764.6523859712033</v>
      </c>
      <c r="E989">
        <f>D989*(Markt!E989/Markt!D989-0.08)</f>
        <v>3853.9183434631718</v>
      </c>
      <c r="F989">
        <f>E989*(Markt!F989/Markt!E989-0.08)</f>
        <v>4201.6926775041156</v>
      </c>
      <c r="G989">
        <f>F989*(Markt!G989/Markt!F989-0.08)</f>
        <v>4425.0091351901756</v>
      </c>
      <c r="H989">
        <f>G989*(Markt!H989/Markt!G989-0.08)</f>
        <v>4500.129360436089</v>
      </c>
      <c r="I989">
        <f>H989*(Markt!I989/Markt!H989-0.08)</f>
        <v>4472.0949151498444</v>
      </c>
      <c r="J989">
        <f>I989*(Markt!J989/Markt!I989-0.08)</f>
        <v>4496.6477072979724</v>
      </c>
      <c r="K989">
        <f>J989*(Markt!K989/Markt!J989-0.08)</f>
        <v>4270.1741605745483</v>
      </c>
      <c r="L989">
        <f>K989*(Markt!L989/Markt!K989-0.08)</f>
        <v>4294.8181838403452</v>
      </c>
    </row>
    <row r="990" spans="1:12" x14ac:dyDescent="0.25">
      <c r="A990" t="s">
        <v>989</v>
      </c>
      <c r="C990">
        <v>3750</v>
      </c>
      <c r="D990">
        <f>C990*(Markt!D990/Markt!C990-0.08)</f>
        <v>3735.8655996831662</v>
      </c>
      <c r="E990">
        <f>D990*(Markt!E990/Markt!D990-0.08)</f>
        <v>3780.2703693151307</v>
      </c>
      <c r="F990">
        <f>E990*(Markt!F990/Markt!E990-0.08)</f>
        <v>3792.3302755372124</v>
      </c>
      <c r="G990">
        <f>F990*(Markt!G990/Markt!F990-0.08)</f>
        <v>3717.0050713139317</v>
      </c>
      <c r="H990">
        <f>G990*(Markt!H990/Markt!G990-0.08)</f>
        <v>4057.7793321205595</v>
      </c>
      <c r="I990">
        <f>H990*(Markt!I990/Markt!H990-0.08)</f>
        <v>4100.3288226447276</v>
      </c>
      <c r="J990">
        <f>I990*(Markt!J990/Markt!I990-0.08)</f>
        <v>4164.44566137328</v>
      </c>
      <c r="K990">
        <f>J990*(Markt!K990/Markt!J990-0.08)</f>
        <v>4086.3288063925957</v>
      </c>
      <c r="L990">
        <f>K990*(Markt!L990/Markt!K990-0.08)</f>
        <v>4116.7392540942637</v>
      </c>
    </row>
    <row r="991" spans="1:12" x14ac:dyDescent="0.25">
      <c r="A991" t="s">
        <v>990</v>
      </c>
      <c r="C991">
        <v>3750</v>
      </c>
      <c r="D991">
        <f>C991*(Markt!D991/Markt!C991-0.08)</f>
        <v>3703.1962657783884</v>
      </c>
      <c r="E991">
        <f>D991*(Markt!E991/Markt!D991-0.08)</f>
        <v>3374.5734902474737</v>
      </c>
      <c r="F991">
        <f>E991*(Markt!F991/Markt!E991-0.08)</f>
        <v>3384.0719547984227</v>
      </c>
      <c r="G991">
        <f>F991*(Markt!G991/Markt!F991-0.08)</f>
        <v>3489.848476826458</v>
      </c>
      <c r="H991">
        <f>G991*(Markt!H991/Markt!G991-0.08)</f>
        <v>3222.4184553882196</v>
      </c>
      <c r="I991">
        <f>H991*(Markt!I991/Markt!H991-0.08)</f>
        <v>3364.3510056424807</v>
      </c>
      <c r="J991">
        <f>I991*(Markt!J991/Markt!I991-0.08)</f>
        <v>3760.5997399655116</v>
      </c>
      <c r="K991">
        <f>J991*(Markt!K991/Markt!J991-0.08)</f>
        <v>3918.080242970565</v>
      </c>
      <c r="L991">
        <f>K991*(Markt!L991/Markt!K991-0.08)</f>
        <v>4283.6765599288246</v>
      </c>
    </row>
    <row r="992" spans="1:12" x14ac:dyDescent="0.25">
      <c r="A992" t="s">
        <v>991</v>
      </c>
      <c r="C992">
        <v>3750</v>
      </c>
      <c r="D992">
        <f>C992*(Markt!D992/Markt!C992-0.08)</f>
        <v>3629.8060119042934</v>
      </c>
      <c r="E992">
        <f>D992*(Markt!E992/Markt!D992-0.08)</f>
        <v>3736.934295181004</v>
      </c>
      <c r="F992">
        <f>E992*(Markt!F992/Markt!E992-0.08)</f>
        <v>3781.9106447446052</v>
      </c>
      <c r="G992">
        <f>F992*(Markt!G992/Markt!F992-0.08)</f>
        <v>4020.8555612965047</v>
      </c>
      <c r="H992">
        <f>G992*(Markt!H992/Markt!G992-0.08)</f>
        <v>4100.6697972074417</v>
      </c>
      <c r="I992">
        <f>H992*(Markt!I992/Markt!H992-0.08)</f>
        <v>4168.5417845691645</v>
      </c>
      <c r="J992">
        <f>I992*(Markt!J992/Markt!I992-0.08)</f>
        <v>4310.7441408135955</v>
      </c>
      <c r="K992">
        <f>J992*(Markt!K992/Markt!J992-0.08)</f>
        <v>4233.5862632695189</v>
      </c>
      <c r="L992">
        <f>K992*(Markt!L992/Markt!K992-0.08)</f>
        <v>4370.5150513705785</v>
      </c>
    </row>
    <row r="993" spans="1:12" x14ac:dyDescent="0.25">
      <c r="A993" t="s">
        <v>992</v>
      </c>
      <c r="C993">
        <v>3750</v>
      </c>
      <c r="D993">
        <f>C993*(Markt!D993/Markt!C993-0.08)</f>
        <v>3497.2617963012458</v>
      </c>
      <c r="E993">
        <f>D993*(Markt!E993/Markt!D993-0.08)</f>
        <v>3623.5314518636678</v>
      </c>
      <c r="F993">
        <f>E993*(Markt!F993/Markt!E993-0.08)</f>
        <v>3626.4906791158974</v>
      </c>
      <c r="G993">
        <f>F993*(Markt!G993/Markt!F993-0.08)</f>
        <v>3716.7578435539835</v>
      </c>
      <c r="H993">
        <f>G993*(Markt!H993/Markt!G993-0.08)</f>
        <v>3594.9457316092394</v>
      </c>
      <c r="I993">
        <f>H993*(Markt!I993/Markt!H993-0.08)</f>
        <v>3674.2932245464549</v>
      </c>
      <c r="J993">
        <f>I993*(Markt!J993/Markt!I993-0.08)</f>
        <v>3521.1838369757088</v>
      </c>
      <c r="K993">
        <f>J993*(Markt!K993/Markt!J993-0.08)</f>
        <v>3503.7882679145978</v>
      </c>
      <c r="L993">
        <f>K993*(Markt!L993/Markt!K993-0.08)</f>
        <v>3265.7351410123806</v>
      </c>
    </row>
    <row r="994" spans="1:12" x14ac:dyDescent="0.25">
      <c r="A994" t="s">
        <v>993</v>
      </c>
      <c r="C994">
        <v>3750</v>
      </c>
      <c r="D994">
        <f>C994*(Markt!D994/Markt!C994-0.08)</f>
        <v>3805.4688028842065</v>
      </c>
      <c r="E994">
        <f>D994*(Markt!E994/Markt!D994-0.08)</f>
        <v>3788.4817349401096</v>
      </c>
      <c r="F994">
        <f>E994*(Markt!F994/Markt!E994-0.08)</f>
        <v>3573.1723973826688</v>
      </c>
      <c r="G994">
        <f>F994*(Markt!G994/Markt!F994-0.08)</f>
        <v>3559.1971188497123</v>
      </c>
      <c r="H994">
        <f>G994*(Markt!H994/Markt!G994-0.08)</f>
        <v>3318.8785921240683</v>
      </c>
      <c r="I994">
        <f>H994*(Markt!I994/Markt!H994-0.08)</f>
        <v>3525.3366165507573</v>
      </c>
      <c r="J994">
        <f>I994*(Markt!J994/Markt!I994-0.08)</f>
        <v>3385.5662731465754</v>
      </c>
      <c r="K994">
        <f>J994*(Markt!K994/Markt!J994-0.08)</f>
        <v>3328.6815863948718</v>
      </c>
      <c r="L994">
        <f>K994*(Markt!L994/Markt!K994-0.08)</f>
        <v>3105.8768469195475</v>
      </c>
    </row>
    <row r="995" spans="1:12" x14ac:dyDescent="0.25">
      <c r="A995" t="s">
        <v>994</v>
      </c>
      <c r="C995">
        <v>3750</v>
      </c>
      <c r="D995">
        <f>C995*(Markt!D995/Markt!C995-0.08)</f>
        <v>3631.8073976281089</v>
      </c>
      <c r="E995">
        <f>D995*(Markt!E995/Markt!D995-0.08)</f>
        <v>3648.0611741234306</v>
      </c>
      <c r="F995">
        <f>E995*(Markt!F995/Markt!E995-0.08)</f>
        <v>3604.7000542656924</v>
      </c>
      <c r="G995">
        <f>F995*(Markt!G995/Markt!F995-0.08)</f>
        <v>3306.3925595317946</v>
      </c>
      <c r="H995">
        <f>G995*(Markt!H995/Markt!G995-0.08)</f>
        <v>3554.8820974955102</v>
      </c>
      <c r="I995">
        <f>H995*(Markt!I995/Markt!H995-0.08)</f>
        <v>3605.7483820408579</v>
      </c>
      <c r="J995">
        <f>I995*(Markt!J995/Markt!I995-0.08)</f>
        <v>3731.9215955855771</v>
      </c>
      <c r="K995">
        <f>J995*(Markt!K995/Markt!J995-0.08)</f>
        <v>3846.8405272785662</v>
      </c>
      <c r="L995">
        <f>K995*(Markt!L995/Markt!K995-0.08)</f>
        <v>3695.0878595256931</v>
      </c>
    </row>
    <row r="996" spans="1:12" x14ac:dyDescent="0.25">
      <c r="A996" t="s">
        <v>995</v>
      </c>
      <c r="C996">
        <v>3750</v>
      </c>
      <c r="D996">
        <f>C996*(Markt!D996/Markt!C996-0.08)</f>
        <v>3565.2782154647871</v>
      </c>
      <c r="E996">
        <f>D996*(Markt!E996/Markt!D996-0.08)</f>
        <v>3712.6325727739827</v>
      </c>
      <c r="F996">
        <f>E996*(Markt!F996/Markt!E996-0.08)</f>
        <v>4017.9338596162743</v>
      </c>
      <c r="G996">
        <f>F996*(Markt!G996/Markt!F996-0.08)</f>
        <v>3958.3735076926819</v>
      </c>
      <c r="H996">
        <f>G996*(Markt!H996/Markt!G996-0.08)</f>
        <v>4070.4384847528872</v>
      </c>
      <c r="I996">
        <f>H996*(Markt!I996/Markt!H996-0.08)</f>
        <v>4001.8817528544018</v>
      </c>
      <c r="J996">
        <f>I996*(Markt!J996/Markt!I996-0.08)</f>
        <v>3922.4441482350007</v>
      </c>
      <c r="K996">
        <f>J996*(Markt!K996/Markt!J996-0.08)</f>
        <v>3903.352535527587</v>
      </c>
      <c r="L996">
        <f>K996*(Markt!L996/Markt!K996-0.08)</f>
        <v>4128.5557558551855</v>
      </c>
    </row>
    <row r="997" spans="1:12" x14ac:dyDescent="0.25">
      <c r="A997" t="s">
        <v>996</v>
      </c>
      <c r="C997">
        <v>3750</v>
      </c>
      <c r="D997">
        <f>C997*(Markt!D997/Markt!C997-0.08)</f>
        <v>3540.3172754831762</v>
      </c>
      <c r="E997">
        <f>D997*(Markt!E997/Markt!D997-0.08)</f>
        <v>3165.5370377212753</v>
      </c>
      <c r="F997">
        <f>E997*(Markt!F997/Markt!E997-0.08)</f>
        <v>3143.5939009124463</v>
      </c>
      <c r="G997">
        <f>F997*(Markt!G997/Markt!F997-0.08)</f>
        <v>3050.3713880755404</v>
      </c>
      <c r="H997">
        <f>G997*(Markt!H997/Markt!G997-0.08)</f>
        <v>3200.0627234310487</v>
      </c>
      <c r="I997">
        <f>H997*(Markt!I997/Markt!H997-0.08)</f>
        <v>3111.6417344018691</v>
      </c>
      <c r="J997">
        <f>I997*(Markt!J997/Markt!I997-0.08)</f>
        <v>2933.8647255516162</v>
      </c>
      <c r="K997">
        <f>J997*(Markt!K997/Markt!J997-0.08)</f>
        <v>3023.7749210386828</v>
      </c>
      <c r="L997">
        <f>K997*(Markt!L997/Markt!K997-0.08)</f>
        <v>3318.3952879315461</v>
      </c>
    </row>
    <row r="998" spans="1:12" x14ac:dyDescent="0.25">
      <c r="A998" t="s">
        <v>997</v>
      </c>
      <c r="C998">
        <v>3750</v>
      </c>
      <c r="D998">
        <f>C998*(Markt!D998/Markt!C998-0.08)</f>
        <v>3703.2406036450998</v>
      </c>
      <c r="E998">
        <f>D998*(Markt!E998/Markt!D998-0.08)</f>
        <v>3525.4591478651919</v>
      </c>
      <c r="F998">
        <f>E998*(Markt!F998/Markt!E998-0.08)</f>
        <v>3586.4808897495577</v>
      </c>
      <c r="G998">
        <f>F998*(Markt!G998/Markt!F998-0.08)</f>
        <v>3675.7521684801022</v>
      </c>
      <c r="H998">
        <f>G998*(Markt!H998/Markt!G998-0.08)</f>
        <v>3619.189184052294</v>
      </c>
      <c r="I998">
        <f>H998*(Markt!I998/Markt!H998-0.08)</f>
        <v>3657.691831241335</v>
      </c>
      <c r="J998">
        <f>I998*(Markt!J998/Markt!I998-0.08)</f>
        <v>3473.4955623087308</v>
      </c>
      <c r="K998">
        <f>J998*(Markt!K998/Markt!J998-0.08)</f>
        <v>3418.678016353314</v>
      </c>
      <c r="L998">
        <f>K998*(Markt!L998/Markt!K998-0.08)</f>
        <v>3639.9779441199771</v>
      </c>
    </row>
    <row r="999" spans="1:12" x14ac:dyDescent="0.25">
      <c r="A999" t="s">
        <v>998</v>
      </c>
      <c r="C999">
        <v>3750</v>
      </c>
      <c r="D999">
        <f>C999*(Markt!D999/Markt!C999-0.08)</f>
        <v>3643.9687628762845</v>
      </c>
      <c r="E999">
        <f>D999*(Markt!E999/Markt!D999-0.08)</f>
        <v>3496.787703410474</v>
      </c>
      <c r="F999">
        <f>E999*(Markt!F999/Markt!E999-0.08)</f>
        <v>3666.0628775877531</v>
      </c>
      <c r="G999">
        <f>F999*(Markt!G999/Markt!F999-0.08)</f>
        <v>3629.3251148569616</v>
      </c>
      <c r="H999">
        <f>G999*(Markt!H999/Markt!G999-0.08)</f>
        <v>3818.0703057387773</v>
      </c>
      <c r="I999">
        <f>H999*(Markt!I999/Markt!H999-0.08)</f>
        <v>3966.8410833118091</v>
      </c>
      <c r="J999">
        <f>I999*(Markt!J999/Markt!I999-0.08)</f>
        <v>3933.3402109210983</v>
      </c>
      <c r="K999">
        <f>J999*(Markt!K999/Markt!J999-0.08)</f>
        <v>3838.1674417908062</v>
      </c>
      <c r="L999">
        <f>K999*(Markt!L999/Markt!K999-0.08)</f>
        <v>3652.2255553182144</v>
      </c>
    </row>
    <row r="1000" spans="1:12" x14ac:dyDescent="0.25">
      <c r="A1000" t="s">
        <v>999</v>
      </c>
      <c r="C1000">
        <v>3750</v>
      </c>
      <c r="D1000">
        <f>C1000*(Markt!D1000/Markt!C1000-0.08)</f>
        <v>3812.0073592472181</v>
      </c>
      <c r="E1000">
        <f>D1000*(Markt!E1000/Markt!D1000-0.08)</f>
        <v>3622.0391343003284</v>
      </c>
      <c r="F1000">
        <f>E1000*(Markt!F1000/Markt!E1000-0.08)</f>
        <v>3565.1540382759217</v>
      </c>
      <c r="G1000">
        <f>F1000*(Markt!G1000/Markt!F1000-0.08)</f>
        <v>3342.9908712804868</v>
      </c>
      <c r="H1000">
        <f>G1000*(Markt!H1000/Markt!G1000-0.08)</f>
        <v>3528.5119806810226</v>
      </c>
      <c r="I1000">
        <f>H1000*(Markt!I1000/Markt!H1000-0.08)</f>
        <v>3835.9305364638813</v>
      </c>
      <c r="J1000">
        <f>I1000*(Markt!J1000/Markt!I1000-0.08)</f>
        <v>3787.6757732810506</v>
      </c>
      <c r="K1000">
        <f>J1000*(Markt!K1000/Markt!J1000-0.08)</f>
        <v>4029.2555370790637</v>
      </c>
      <c r="L1000">
        <f>K1000*(Markt!L1000/Markt!K1000-0.08)</f>
        <v>4024.7471794598564</v>
      </c>
    </row>
    <row r="1001" spans="1:12" x14ac:dyDescent="0.25">
      <c r="A1001" t="s">
        <v>1000</v>
      </c>
      <c r="C1001">
        <v>3750</v>
      </c>
      <c r="D1001">
        <f>C1001*(Markt!D1001/Markt!C1001-0.08)</f>
        <v>3646.9178705010568</v>
      </c>
      <c r="E1001">
        <f>D1001*(Markt!E1001/Markt!D1001-0.08)</f>
        <v>3456.9940682246333</v>
      </c>
      <c r="F1001">
        <f>E1001*(Markt!F1001/Markt!E1001-0.08)</f>
        <v>3384.9393383147735</v>
      </c>
      <c r="G1001">
        <f>F1001*(Markt!G1001/Markt!F1001-0.08)</f>
        <v>3330.0749237713194</v>
      </c>
      <c r="H1001">
        <f>G1001*(Markt!H1001/Markt!G1001-0.08)</f>
        <v>3237.6458782778677</v>
      </c>
      <c r="I1001">
        <f>H1001*(Markt!I1001/Markt!H1001-0.08)</f>
        <v>3233.9365750388083</v>
      </c>
      <c r="J1001">
        <f>I1001*(Markt!J1001/Markt!I1001-0.08)</f>
        <v>3233.868558674626</v>
      </c>
      <c r="K1001">
        <f>J1001*(Markt!K1001/Markt!J1001-0.08)</f>
        <v>3335.0705520023494</v>
      </c>
      <c r="L1001">
        <f>K1001*(Markt!L1001/Markt!K1001-0.08)</f>
        <v>3311.3982850250363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workbookViewId="0">
      <selection activeCell="I2" sqref="I2"/>
    </sheetView>
  </sheetViews>
  <sheetFormatPr defaultRowHeight="15" x14ac:dyDescent="0.25"/>
  <sheetData>
    <row r="1" spans="1:12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</row>
    <row r="2" spans="1:12" x14ac:dyDescent="0.25">
      <c r="A2" t="s">
        <v>1</v>
      </c>
      <c r="C2">
        <f>Absatz!C2*Preis!C2</f>
        <v>375</v>
      </c>
      <c r="D2">
        <f>Absatz!D2*Preis!D2</f>
        <v>419.84470066802635</v>
      </c>
      <c r="E2">
        <f>Absatz!E2*Preis!E2</f>
        <v>502.58703262592047</v>
      </c>
      <c r="F2">
        <f>Absatz!F2*Preis!F2</f>
        <v>574.04056701434467</v>
      </c>
      <c r="G2">
        <f>Absatz!G2*Preis!G2</f>
        <v>621.91351814084965</v>
      </c>
      <c r="H2">
        <f>Absatz!H2*Preis!H2</f>
        <v>744.79387761432849</v>
      </c>
      <c r="I2">
        <f>Absatz!I2*Preis!I2</f>
        <v>838.04880463087306</v>
      </c>
      <c r="J2">
        <f>Absatz!J2*Preis!J2</f>
        <v>798.87262491273714</v>
      </c>
      <c r="K2">
        <f>Absatz!K2*Preis!K2</f>
        <v>866.8469375238534</v>
      </c>
      <c r="L2">
        <f>Absatz!L2*Preis!L2</f>
        <v>1016.9640230926473</v>
      </c>
    </row>
    <row r="3" spans="1:12" x14ac:dyDescent="0.25">
      <c r="A3" t="s">
        <v>2</v>
      </c>
      <c r="C3">
        <f>Absatz!C3*Preis!C3</f>
        <v>375</v>
      </c>
      <c r="D3">
        <f>Absatz!D3*Preis!D3</f>
        <v>421.87320223952207</v>
      </c>
      <c r="E3">
        <f>Absatz!E3*Preis!E3</f>
        <v>446.41714672932596</v>
      </c>
      <c r="F3">
        <f>Absatz!F3*Preis!F3</f>
        <v>445.47733866455911</v>
      </c>
      <c r="G3">
        <f>Absatz!G3*Preis!G3</f>
        <v>440.60440558744187</v>
      </c>
      <c r="H3">
        <f>Absatz!H3*Preis!H3</f>
        <v>438.32385925634549</v>
      </c>
      <c r="I3">
        <f>Absatz!I3*Preis!I3</f>
        <v>510.63877710019688</v>
      </c>
      <c r="J3">
        <f>Absatz!J3*Preis!J3</f>
        <v>515.04409453213214</v>
      </c>
      <c r="K3">
        <f>Absatz!K3*Preis!K3</f>
        <v>540.00289259592626</v>
      </c>
      <c r="L3">
        <f>Absatz!L3*Preis!L3</f>
        <v>588.52674872084981</v>
      </c>
    </row>
    <row r="4" spans="1:12" x14ac:dyDescent="0.25">
      <c r="A4" t="s">
        <v>3</v>
      </c>
      <c r="C4">
        <f>Absatz!C4*Preis!C4</f>
        <v>375</v>
      </c>
      <c r="D4">
        <f>Absatz!D4*Preis!D4</f>
        <v>420.31882467338113</v>
      </c>
      <c r="E4">
        <f>Absatz!E4*Preis!E4</f>
        <v>411.6027399353016</v>
      </c>
      <c r="F4">
        <f>Absatz!F4*Preis!F4</f>
        <v>473.84099040523176</v>
      </c>
      <c r="G4">
        <f>Absatz!G4*Preis!G4</f>
        <v>457.70493420237466</v>
      </c>
      <c r="H4">
        <f>Absatz!H4*Preis!H4</f>
        <v>500.74655963431462</v>
      </c>
      <c r="I4">
        <f>Absatz!I4*Preis!I4</f>
        <v>466.25999191383738</v>
      </c>
      <c r="J4">
        <f>Absatz!J4*Preis!J4</f>
        <v>468.32072370998344</v>
      </c>
      <c r="K4">
        <f>Absatz!K4*Preis!K4</f>
        <v>579.79908176325716</v>
      </c>
      <c r="L4">
        <f>Absatz!L4*Preis!L4</f>
        <v>698.84122715951742</v>
      </c>
    </row>
    <row r="5" spans="1:12" x14ac:dyDescent="0.25">
      <c r="A5" t="s">
        <v>4</v>
      </c>
      <c r="C5">
        <f>Absatz!C5*Preis!C5</f>
        <v>375</v>
      </c>
      <c r="D5">
        <f>Absatz!D5*Preis!D5</f>
        <v>415.32421449381206</v>
      </c>
      <c r="E5">
        <f>Absatz!E5*Preis!E5</f>
        <v>377.25302237008248</v>
      </c>
      <c r="F5">
        <f>Absatz!F5*Preis!F5</f>
        <v>394.75156765282651</v>
      </c>
      <c r="G5">
        <f>Absatz!G5*Preis!G5</f>
        <v>426.21394475195092</v>
      </c>
      <c r="H5">
        <f>Absatz!H5*Preis!H5</f>
        <v>407.38804404986917</v>
      </c>
      <c r="I5">
        <f>Absatz!I5*Preis!I5</f>
        <v>475.640115990114</v>
      </c>
      <c r="J5">
        <f>Absatz!J5*Preis!J5</f>
        <v>476.45868340990751</v>
      </c>
      <c r="K5">
        <f>Absatz!K5*Preis!K5</f>
        <v>574.34704582488916</v>
      </c>
      <c r="L5">
        <f>Absatz!L5*Preis!L5</f>
        <v>609.06831924324058</v>
      </c>
    </row>
    <row r="6" spans="1:12" x14ac:dyDescent="0.25">
      <c r="A6" t="s">
        <v>5</v>
      </c>
      <c r="C6">
        <f>Absatz!C6*Preis!C6</f>
        <v>375</v>
      </c>
      <c r="D6">
        <f>Absatz!D6*Preis!D6</f>
        <v>430.61642973883102</v>
      </c>
      <c r="E6">
        <f>Absatz!E6*Preis!E6</f>
        <v>524.79115896658902</v>
      </c>
      <c r="F6">
        <f>Absatz!F6*Preis!F6</f>
        <v>594.74996383204098</v>
      </c>
      <c r="G6">
        <f>Absatz!G6*Preis!G6</f>
        <v>589.5816321674647</v>
      </c>
      <c r="H6">
        <f>Absatz!H6*Preis!H6</f>
        <v>634.86128919955297</v>
      </c>
      <c r="I6">
        <f>Absatz!I6*Preis!I6</f>
        <v>685.68809936422599</v>
      </c>
      <c r="J6">
        <f>Absatz!J6*Preis!J6</f>
        <v>731.52634486412921</v>
      </c>
      <c r="K6">
        <f>Absatz!K6*Preis!K6</f>
        <v>686.81594388681197</v>
      </c>
      <c r="L6">
        <f>Absatz!L6*Preis!L6</f>
        <v>854.45785020432766</v>
      </c>
    </row>
    <row r="7" spans="1:12" x14ac:dyDescent="0.25">
      <c r="A7" t="s">
        <v>6</v>
      </c>
      <c r="C7">
        <f>Absatz!C7*Preis!C7</f>
        <v>375</v>
      </c>
      <c r="D7">
        <f>Absatz!D7*Preis!D7</f>
        <v>351.08488549240087</v>
      </c>
      <c r="E7">
        <f>Absatz!E7*Preis!E7</f>
        <v>346.53706627125848</v>
      </c>
      <c r="F7">
        <f>Absatz!F7*Preis!F7</f>
        <v>412.50422737901903</v>
      </c>
      <c r="G7">
        <f>Absatz!G7*Preis!G7</f>
        <v>471.74738166964164</v>
      </c>
      <c r="H7">
        <f>Absatz!H7*Preis!H7</f>
        <v>502.85481408447077</v>
      </c>
      <c r="I7">
        <f>Absatz!I7*Preis!I7</f>
        <v>574.16552157397564</v>
      </c>
      <c r="J7">
        <f>Absatz!J7*Preis!J7</f>
        <v>642.56318887420889</v>
      </c>
      <c r="K7">
        <f>Absatz!K7*Preis!K7</f>
        <v>836.91068910419858</v>
      </c>
      <c r="L7">
        <f>Absatz!L7*Preis!L7</f>
        <v>792.10918090078985</v>
      </c>
    </row>
    <row r="8" spans="1:12" x14ac:dyDescent="0.25">
      <c r="A8" t="s">
        <v>7</v>
      </c>
      <c r="C8">
        <f>Absatz!C8*Preis!C8</f>
        <v>375</v>
      </c>
      <c r="D8">
        <f>Absatz!D8*Preis!D8</f>
        <v>415.28982286739546</v>
      </c>
      <c r="E8">
        <f>Absatz!E8*Preis!E8</f>
        <v>441.42374397040999</v>
      </c>
      <c r="F8">
        <f>Absatz!F8*Preis!F8</f>
        <v>488.68453960081581</v>
      </c>
      <c r="G8">
        <f>Absatz!G8*Preis!G8</f>
        <v>509.27304662132974</v>
      </c>
      <c r="H8">
        <f>Absatz!H8*Preis!H8</f>
        <v>484.87496444357856</v>
      </c>
      <c r="I8">
        <f>Absatz!I8*Preis!I8</f>
        <v>660.18987246475433</v>
      </c>
      <c r="J8">
        <f>Absatz!J8*Preis!J8</f>
        <v>835.67634815462043</v>
      </c>
      <c r="K8">
        <f>Absatz!K8*Preis!K8</f>
        <v>918.33173626638461</v>
      </c>
      <c r="L8">
        <f>Absatz!L8*Preis!L8</f>
        <v>983.03435799175907</v>
      </c>
    </row>
    <row r="9" spans="1:12" x14ac:dyDescent="0.25">
      <c r="A9" t="s">
        <v>8</v>
      </c>
      <c r="C9">
        <f>Absatz!C9*Preis!C9</f>
        <v>375</v>
      </c>
      <c r="D9">
        <f>Absatz!D9*Preis!D9</f>
        <v>390.59807568974958</v>
      </c>
      <c r="E9">
        <f>Absatz!E9*Preis!E9</f>
        <v>382.08466349370298</v>
      </c>
      <c r="F9">
        <f>Absatz!F9*Preis!F9</f>
        <v>391.01478406437161</v>
      </c>
      <c r="G9">
        <f>Absatz!G9*Preis!G9</f>
        <v>464.3315386676399</v>
      </c>
      <c r="H9">
        <f>Absatz!H9*Preis!H9</f>
        <v>441.30264275171152</v>
      </c>
      <c r="I9">
        <f>Absatz!I9*Preis!I9</f>
        <v>513.77314461853859</v>
      </c>
      <c r="J9">
        <f>Absatz!J9*Preis!J9</f>
        <v>521.86309817714721</v>
      </c>
      <c r="K9">
        <f>Absatz!K9*Preis!K9</f>
        <v>715.81034347305479</v>
      </c>
      <c r="L9">
        <f>Absatz!L9*Preis!L9</f>
        <v>761.62848103882641</v>
      </c>
    </row>
    <row r="10" spans="1:12" x14ac:dyDescent="0.25">
      <c r="A10" t="s">
        <v>9</v>
      </c>
      <c r="C10">
        <f>Absatz!C10*Preis!C10</f>
        <v>375</v>
      </c>
      <c r="D10">
        <f>Absatz!D10*Preis!D10</f>
        <v>385.20199428713806</v>
      </c>
      <c r="E10">
        <f>Absatz!E10*Preis!E10</f>
        <v>399.28225914518458</v>
      </c>
      <c r="F10">
        <f>Absatz!F10*Preis!F10</f>
        <v>400.96634029265527</v>
      </c>
      <c r="G10">
        <f>Absatz!G10*Preis!G10</f>
        <v>428.27252396791965</v>
      </c>
      <c r="H10">
        <f>Absatz!H10*Preis!H10</f>
        <v>534.49580038269369</v>
      </c>
      <c r="I10">
        <f>Absatz!I10*Preis!I10</f>
        <v>646.11152791233383</v>
      </c>
      <c r="J10">
        <f>Absatz!J10*Preis!J10</f>
        <v>728.66043394040059</v>
      </c>
      <c r="K10">
        <f>Absatz!K10*Preis!K10</f>
        <v>772.34190099506588</v>
      </c>
      <c r="L10">
        <f>Absatz!L10*Preis!L10</f>
        <v>803.11167935623996</v>
      </c>
    </row>
    <row r="11" spans="1:12" x14ac:dyDescent="0.25">
      <c r="A11" t="s">
        <v>10</v>
      </c>
      <c r="C11">
        <f>Absatz!C11*Preis!C11</f>
        <v>375</v>
      </c>
      <c r="D11">
        <f>Absatz!D11*Preis!D11</f>
        <v>317.05131835850909</v>
      </c>
      <c r="E11">
        <f>Absatz!E11*Preis!E11</f>
        <v>333.54859484732668</v>
      </c>
      <c r="F11">
        <f>Absatz!F11*Preis!F11</f>
        <v>371.75853716189351</v>
      </c>
      <c r="G11">
        <f>Absatz!G11*Preis!G11</f>
        <v>433.55977009008495</v>
      </c>
      <c r="H11">
        <f>Absatz!H11*Preis!H11</f>
        <v>402.46972209985898</v>
      </c>
      <c r="I11">
        <f>Absatz!I11*Preis!I11</f>
        <v>417.99775145701869</v>
      </c>
      <c r="J11">
        <f>Absatz!J11*Preis!J11</f>
        <v>458.76920807666221</v>
      </c>
      <c r="K11">
        <f>Absatz!K11*Preis!K11</f>
        <v>449.42037031437945</v>
      </c>
      <c r="L11">
        <f>Absatz!L11*Preis!L11</f>
        <v>519.62934913236847</v>
      </c>
    </row>
    <row r="12" spans="1:12" x14ac:dyDescent="0.25">
      <c r="A12" t="s">
        <v>11</v>
      </c>
      <c r="C12">
        <f>Absatz!C12*Preis!C12</f>
        <v>375</v>
      </c>
      <c r="D12">
        <f>Absatz!D12*Preis!D12</f>
        <v>433.31553952190018</v>
      </c>
      <c r="E12">
        <f>Absatz!E12*Preis!E12</f>
        <v>542.03621201443411</v>
      </c>
      <c r="F12">
        <f>Absatz!F12*Preis!F12</f>
        <v>598.33430595351263</v>
      </c>
      <c r="G12">
        <f>Absatz!G12*Preis!G12</f>
        <v>636.29334441962635</v>
      </c>
      <c r="H12">
        <f>Absatz!H12*Preis!H12</f>
        <v>812.88974052530261</v>
      </c>
      <c r="I12">
        <f>Absatz!I12*Preis!I12</f>
        <v>853.8937926700587</v>
      </c>
      <c r="J12">
        <f>Absatz!J12*Preis!J12</f>
        <v>1081.6110947461282</v>
      </c>
      <c r="K12">
        <f>Absatz!K12*Preis!K12</f>
        <v>1212.4185932413391</v>
      </c>
      <c r="L12">
        <f>Absatz!L12*Preis!L12</f>
        <v>1165.5308248397253</v>
      </c>
    </row>
    <row r="13" spans="1:12" x14ac:dyDescent="0.25">
      <c r="A13" t="s">
        <v>12</v>
      </c>
      <c r="C13">
        <f>Absatz!C13*Preis!C13</f>
        <v>375</v>
      </c>
      <c r="D13">
        <f>Absatz!D13*Preis!D13</f>
        <v>381.11231630791656</v>
      </c>
      <c r="E13">
        <f>Absatz!E13*Preis!E13</f>
        <v>351.02653271126991</v>
      </c>
      <c r="F13">
        <f>Absatz!F13*Preis!F13</f>
        <v>416.48170181956039</v>
      </c>
      <c r="G13">
        <f>Absatz!G13*Preis!G13</f>
        <v>345.38992073894775</v>
      </c>
      <c r="H13">
        <f>Absatz!H13*Preis!H13</f>
        <v>375.43532094911069</v>
      </c>
      <c r="I13">
        <f>Absatz!I13*Preis!I13</f>
        <v>427.02750837403397</v>
      </c>
      <c r="J13">
        <f>Absatz!J13*Preis!J13</f>
        <v>399.81208780687467</v>
      </c>
      <c r="K13">
        <f>Absatz!K13*Preis!K13</f>
        <v>410.30943699668319</v>
      </c>
      <c r="L13">
        <f>Absatz!L13*Preis!L13</f>
        <v>515.02152194679763</v>
      </c>
    </row>
    <row r="14" spans="1:12" x14ac:dyDescent="0.25">
      <c r="A14" t="s">
        <v>13</v>
      </c>
      <c r="C14">
        <f>Absatz!C14*Preis!C14</f>
        <v>375</v>
      </c>
      <c r="D14">
        <f>Absatz!D14*Preis!D14</f>
        <v>415.46502845982832</v>
      </c>
      <c r="E14">
        <f>Absatz!E14*Preis!E14</f>
        <v>466.79545718828541</v>
      </c>
      <c r="F14">
        <f>Absatz!F14*Preis!F14</f>
        <v>495.79319249224903</v>
      </c>
      <c r="G14">
        <f>Absatz!G14*Preis!G14</f>
        <v>568.76012486185982</v>
      </c>
      <c r="H14">
        <f>Absatz!H14*Preis!H14</f>
        <v>559.29646203517211</v>
      </c>
      <c r="I14">
        <f>Absatz!I14*Preis!I14</f>
        <v>634.34331031942668</v>
      </c>
      <c r="J14">
        <f>Absatz!J14*Preis!J14</f>
        <v>685.47693535650319</v>
      </c>
      <c r="K14">
        <f>Absatz!K14*Preis!K14</f>
        <v>819.07806811342266</v>
      </c>
      <c r="L14">
        <f>Absatz!L14*Preis!L14</f>
        <v>813.17538696515453</v>
      </c>
    </row>
    <row r="15" spans="1:12" x14ac:dyDescent="0.25">
      <c r="A15" t="s">
        <v>14</v>
      </c>
      <c r="C15">
        <f>Absatz!C15*Preis!C15</f>
        <v>375</v>
      </c>
      <c r="D15">
        <f>Absatz!D15*Preis!D15</f>
        <v>381.85954935358228</v>
      </c>
      <c r="E15">
        <f>Absatz!E15*Preis!E15</f>
        <v>396.95036357308453</v>
      </c>
      <c r="F15">
        <f>Absatz!F15*Preis!F15</f>
        <v>553.93784125880256</v>
      </c>
      <c r="G15">
        <f>Absatz!G15*Preis!G15</f>
        <v>607.04226457759171</v>
      </c>
      <c r="H15">
        <f>Absatz!H15*Preis!H15</f>
        <v>646.78539933321144</v>
      </c>
      <c r="I15">
        <f>Absatz!I15*Preis!I15</f>
        <v>650.28779287095051</v>
      </c>
      <c r="J15">
        <f>Absatz!J15*Preis!J15</f>
        <v>716.02651417234995</v>
      </c>
      <c r="K15">
        <f>Absatz!K15*Preis!K15</f>
        <v>837.88848853784361</v>
      </c>
      <c r="L15">
        <f>Absatz!L15*Preis!L15</f>
        <v>935.83374772437833</v>
      </c>
    </row>
    <row r="16" spans="1:12" x14ac:dyDescent="0.25">
      <c r="A16" t="s">
        <v>15</v>
      </c>
      <c r="C16">
        <f>Absatz!C16*Preis!C16</f>
        <v>375</v>
      </c>
      <c r="D16">
        <f>Absatz!D16*Preis!D16</f>
        <v>378.17259351716069</v>
      </c>
      <c r="E16">
        <f>Absatz!E16*Preis!E16</f>
        <v>435.0759638073821</v>
      </c>
      <c r="F16">
        <f>Absatz!F16*Preis!F16</f>
        <v>512.84246323983859</v>
      </c>
      <c r="G16">
        <f>Absatz!G16*Preis!G16</f>
        <v>577.24239376228434</v>
      </c>
      <c r="H16">
        <f>Absatz!H16*Preis!H16</f>
        <v>693.40308010207411</v>
      </c>
      <c r="I16">
        <f>Absatz!I16*Preis!I16</f>
        <v>785.37753056393376</v>
      </c>
      <c r="J16">
        <f>Absatz!J16*Preis!J16</f>
        <v>850.39317043462438</v>
      </c>
      <c r="K16">
        <f>Absatz!K16*Preis!K16</f>
        <v>1173.4840852443519</v>
      </c>
      <c r="L16">
        <f>Absatz!L16*Preis!L16</f>
        <v>1409.9480373734477</v>
      </c>
    </row>
    <row r="17" spans="1:12" x14ac:dyDescent="0.25">
      <c r="A17" t="s">
        <v>16</v>
      </c>
      <c r="C17">
        <f>Absatz!C17*Preis!C17</f>
        <v>375</v>
      </c>
      <c r="D17">
        <f>Absatz!D17*Preis!D17</f>
        <v>379.61317373502249</v>
      </c>
      <c r="E17">
        <f>Absatz!E17*Preis!E17</f>
        <v>415.34188497469455</v>
      </c>
      <c r="F17">
        <f>Absatz!F17*Preis!F17</f>
        <v>437.93225142583168</v>
      </c>
      <c r="G17">
        <f>Absatz!G17*Preis!G17</f>
        <v>524.48773094264573</v>
      </c>
      <c r="H17">
        <f>Absatz!H17*Preis!H17</f>
        <v>522.48476066945625</v>
      </c>
      <c r="I17">
        <f>Absatz!I17*Preis!I17</f>
        <v>527.11001436467393</v>
      </c>
      <c r="J17">
        <f>Absatz!J17*Preis!J17</f>
        <v>600.55415570997695</v>
      </c>
      <c r="K17">
        <f>Absatz!K17*Preis!K17</f>
        <v>694.27734275159469</v>
      </c>
      <c r="L17">
        <f>Absatz!L17*Preis!L17</f>
        <v>659.73736448195689</v>
      </c>
    </row>
    <row r="18" spans="1:12" x14ac:dyDescent="0.25">
      <c r="A18" t="s">
        <v>17</v>
      </c>
      <c r="C18">
        <f>Absatz!C18*Preis!C18</f>
        <v>375</v>
      </c>
      <c r="D18">
        <f>Absatz!D18*Preis!D18</f>
        <v>407.59115103347398</v>
      </c>
      <c r="E18">
        <f>Absatz!E18*Preis!E18</f>
        <v>471.19162981318442</v>
      </c>
      <c r="F18">
        <f>Absatz!F18*Preis!F18</f>
        <v>513.65326627706827</v>
      </c>
      <c r="G18">
        <f>Absatz!G18*Preis!G18</f>
        <v>492.24099371119121</v>
      </c>
      <c r="H18">
        <f>Absatz!H18*Preis!H18</f>
        <v>469.5289842096218</v>
      </c>
      <c r="I18">
        <f>Absatz!I18*Preis!I18</f>
        <v>470.88513211981393</v>
      </c>
      <c r="J18">
        <f>Absatz!J18*Preis!J18</f>
        <v>488.86140640873441</v>
      </c>
      <c r="K18">
        <f>Absatz!K18*Preis!K18</f>
        <v>570.017422450955</v>
      </c>
      <c r="L18">
        <f>Absatz!L18*Preis!L18</f>
        <v>680.72469237315875</v>
      </c>
    </row>
    <row r="19" spans="1:12" x14ac:dyDescent="0.25">
      <c r="A19" t="s">
        <v>18</v>
      </c>
      <c r="C19">
        <f>Absatz!C19*Preis!C19</f>
        <v>375</v>
      </c>
      <c r="D19">
        <f>Absatz!D19*Preis!D19</f>
        <v>402.05344448518628</v>
      </c>
      <c r="E19">
        <f>Absatz!E19*Preis!E19</f>
        <v>438.75000032534217</v>
      </c>
      <c r="F19">
        <f>Absatz!F19*Preis!F19</f>
        <v>407.60163070646399</v>
      </c>
      <c r="G19">
        <f>Absatz!G19*Preis!G19</f>
        <v>425.01583612034455</v>
      </c>
      <c r="H19">
        <f>Absatz!H19*Preis!H19</f>
        <v>410.0135453536289</v>
      </c>
      <c r="I19">
        <f>Absatz!I19*Preis!I19</f>
        <v>463.67876083258159</v>
      </c>
      <c r="J19">
        <f>Absatz!J19*Preis!J19</f>
        <v>501.60161074355091</v>
      </c>
      <c r="K19">
        <f>Absatz!K19*Preis!K19</f>
        <v>584.80349657705574</v>
      </c>
      <c r="L19">
        <f>Absatz!L19*Preis!L19</f>
        <v>628.90287225809811</v>
      </c>
    </row>
    <row r="20" spans="1:12" x14ac:dyDescent="0.25">
      <c r="A20" t="s">
        <v>19</v>
      </c>
      <c r="C20">
        <f>Absatz!C20*Preis!C20</f>
        <v>375</v>
      </c>
      <c r="D20">
        <f>Absatz!D20*Preis!D20</f>
        <v>460.8010933699378</v>
      </c>
      <c r="E20">
        <f>Absatz!E20*Preis!E20</f>
        <v>452.4026496944345</v>
      </c>
      <c r="F20">
        <f>Absatz!F20*Preis!F20</f>
        <v>394.76726027402083</v>
      </c>
      <c r="G20">
        <f>Absatz!G20*Preis!G20</f>
        <v>413.78069371625884</v>
      </c>
      <c r="H20">
        <f>Absatz!H20*Preis!H20</f>
        <v>504.8267597649255</v>
      </c>
      <c r="I20">
        <f>Absatz!I20*Preis!I20</f>
        <v>635.15943237249405</v>
      </c>
      <c r="J20">
        <f>Absatz!J20*Preis!J20</f>
        <v>605.91541886266884</v>
      </c>
      <c r="K20">
        <f>Absatz!K20*Preis!K20</f>
        <v>703.62742705981134</v>
      </c>
      <c r="L20">
        <f>Absatz!L20*Preis!L20</f>
        <v>817.47140093131316</v>
      </c>
    </row>
    <row r="21" spans="1:12" x14ac:dyDescent="0.25">
      <c r="A21" t="s">
        <v>20</v>
      </c>
      <c r="C21">
        <f>Absatz!C21*Preis!C21</f>
        <v>375</v>
      </c>
      <c r="D21">
        <f>Absatz!D21*Preis!D21</f>
        <v>457.78178806798746</v>
      </c>
      <c r="E21">
        <f>Absatz!E21*Preis!E21</f>
        <v>427.84158135794576</v>
      </c>
      <c r="F21">
        <f>Absatz!F21*Preis!F21</f>
        <v>477.68133882894011</v>
      </c>
      <c r="G21">
        <f>Absatz!G21*Preis!G21</f>
        <v>464.34856720479024</v>
      </c>
      <c r="H21">
        <f>Absatz!H21*Preis!H21</f>
        <v>482.3386231186293</v>
      </c>
      <c r="I21">
        <f>Absatz!I21*Preis!I21</f>
        <v>470.99131490388532</v>
      </c>
      <c r="J21">
        <f>Absatz!J21*Preis!J21</f>
        <v>475.35882230614902</v>
      </c>
      <c r="K21">
        <f>Absatz!K21*Preis!K21</f>
        <v>532.46993803252383</v>
      </c>
      <c r="L21">
        <f>Absatz!L21*Preis!L21</f>
        <v>530.0933256334423</v>
      </c>
    </row>
    <row r="22" spans="1:12" x14ac:dyDescent="0.25">
      <c r="A22" t="s">
        <v>21</v>
      </c>
      <c r="C22">
        <f>Absatz!C22*Preis!C22</f>
        <v>375</v>
      </c>
      <c r="D22">
        <f>Absatz!D22*Preis!D22</f>
        <v>389.21096383957263</v>
      </c>
      <c r="E22">
        <f>Absatz!E22*Preis!E22</f>
        <v>442.79211188922301</v>
      </c>
      <c r="F22">
        <f>Absatz!F22*Preis!F22</f>
        <v>442.44240928956788</v>
      </c>
      <c r="G22">
        <f>Absatz!G22*Preis!G22</f>
        <v>482.77910764963076</v>
      </c>
      <c r="H22">
        <f>Absatz!H22*Preis!H22</f>
        <v>523.76909635898801</v>
      </c>
      <c r="I22">
        <f>Absatz!I22*Preis!I22</f>
        <v>593.92708145826793</v>
      </c>
      <c r="J22">
        <f>Absatz!J22*Preis!J22</f>
        <v>622.56211271200573</v>
      </c>
      <c r="K22">
        <f>Absatz!K22*Preis!K22</f>
        <v>687.85179590967709</v>
      </c>
      <c r="L22">
        <f>Absatz!L22*Preis!L22</f>
        <v>853.37315105360028</v>
      </c>
    </row>
    <row r="23" spans="1:12" x14ac:dyDescent="0.25">
      <c r="A23" t="s">
        <v>22</v>
      </c>
      <c r="C23">
        <f>Absatz!C23*Preis!C23</f>
        <v>375</v>
      </c>
      <c r="D23">
        <f>Absatz!D23*Preis!D23</f>
        <v>363.82765263222552</v>
      </c>
      <c r="E23">
        <f>Absatz!E23*Preis!E23</f>
        <v>432.37134680064048</v>
      </c>
      <c r="F23">
        <f>Absatz!F23*Preis!F23</f>
        <v>439.54015016111077</v>
      </c>
      <c r="G23">
        <f>Absatz!G23*Preis!G23</f>
        <v>451.26415162301038</v>
      </c>
      <c r="H23">
        <f>Absatz!H23*Preis!H23</f>
        <v>396.30785767060144</v>
      </c>
      <c r="I23">
        <f>Absatz!I23*Preis!I23</f>
        <v>453.71704161188427</v>
      </c>
      <c r="J23">
        <f>Absatz!J23*Preis!J23</f>
        <v>492.1887837844788</v>
      </c>
      <c r="K23">
        <f>Absatz!K23*Preis!K23</f>
        <v>512.20723214502016</v>
      </c>
      <c r="L23">
        <f>Absatz!L23*Preis!L23</f>
        <v>629.48106190295971</v>
      </c>
    </row>
    <row r="24" spans="1:12" x14ac:dyDescent="0.25">
      <c r="A24" t="s">
        <v>23</v>
      </c>
      <c r="C24">
        <f>Absatz!C24*Preis!C24</f>
        <v>375</v>
      </c>
      <c r="D24">
        <f>Absatz!D24*Preis!D24</f>
        <v>411.29395828573445</v>
      </c>
      <c r="E24">
        <f>Absatz!E24*Preis!E24</f>
        <v>441.59991509647216</v>
      </c>
      <c r="F24">
        <f>Absatz!F24*Preis!F24</f>
        <v>395.10142874300516</v>
      </c>
      <c r="G24">
        <f>Absatz!G24*Preis!G24</f>
        <v>421.62729948975635</v>
      </c>
      <c r="H24">
        <f>Absatz!H24*Preis!H24</f>
        <v>461.98934544077514</v>
      </c>
      <c r="I24">
        <f>Absatz!I24*Preis!I24</f>
        <v>532.66086605240275</v>
      </c>
      <c r="J24">
        <f>Absatz!J24*Preis!J24</f>
        <v>533.60498239322294</v>
      </c>
      <c r="K24">
        <f>Absatz!K24*Preis!K24</f>
        <v>548.10292417666005</v>
      </c>
      <c r="L24">
        <f>Absatz!L24*Preis!L24</f>
        <v>544.42397547796463</v>
      </c>
    </row>
    <row r="25" spans="1:12" x14ac:dyDescent="0.25">
      <c r="A25" t="s">
        <v>24</v>
      </c>
      <c r="C25">
        <f>Absatz!C25*Preis!C25</f>
        <v>375</v>
      </c>
      <c r="D25">
        <f>Absatz!D25*Preis!D25</f>
        <v>445.09070904961186</v>
      </c>
      <c r="E25">
        <f>Absatz!E25*Preis!E25</f>
        <v>442.13246765066839</v>
      </c>
      <c r="F25">
        <f>Absatz!F25*Preis!F25</f>
        <v>558.39069850371163</v>
      </c>
      <c r="G25">
        <f>Absatz!G25*Preis!G25</f>
        <v>623.46223665505352</v>
      </c>
      <c r="H25">
        <f>Absatz!H25*Preis!H25</f>
        <v>799.67964707525846</v>
      </c>
      <c r="I25">
        <f>Absatz!I25*Preis!I25</f>
        <v>891.48559366300196</v>
      </c>
      <c r="J25">
        <f>Absatz!J25*Preis!J25</f>
        <v>1039.5735750066938</v>
      </c>
      <c r="K25">
        <f>Absatz!K25*Preis!K25</f>
        <v>855.2311444250505</v>
      </c>
      <c r="L25">
        <f>Absatz!L25*Preis!L25</f>
        <v>896.15504411363645</v>
      </c>
    </row>
    <row r="26" spans="1:12" x14ac:dyDescent="0.25">
      <c r="A26" t="s">
        <v>25</v>
      </c>
      <c r="C26">
        <f>Absatz!C26*Preis!C26</f>
        <v>375</v>
      </c>
      <c r="D26">
        <f>Absatz!D26*Preis!D26</f>
        <v>396.63266680469394</v>
      </c>
      <c r="E26">
        <f>Absatz!E26*Preis!E26</f>
        <v>457.7465775841149</v>
      </c>
      <c r="F26">
        <f>Absatz!F26*Preis!F26</f>
        <v>430.5875736713844</v>
      </c>
      <c r="G26">
        <f>Absatz!G26*Preis!G26</f>
        <v>452.36023616866964</v>
      </c>
      <c r="H26">
        <f>Absatz!H26*Preis!H26</f>
        <v>430.16354586608099</v>
      </c>
      <c r="I26">
        <f>Absatz!I26*Preis!I26</f>
        <v>425.8859891042913</v>
      </c>
      <c r="J26">
        <f>Absatz!J26*Preis!J26</f>
        <v>451.81676508532098</v>
      </c>
      <c r="K26">
        <f>Absatz!K26*Preis!K26</f>
        <v>443.25277096541373</v>
      </c>
      <c r="L26">
        <f>Absatz!L26*Preis!L26</f>
        <v>441.29348987114662</v>
      </c>
    </row>
    <row r="27" spans="1:12" x14ac:dyDescent="0.25">
      <c r="A27" t="s">
        <v>26</v>
      </c>
      <c r="C27">
        <f>Absatz!C27*Preis!C27</f>
        <v>375</v>
      </c>
      <c r="D27">
        <f>Absatz!D27*Preis!D27</f>
        <v>499.17115557500051</v>
      </c>
      <c r="E27">
        <f>Absatz!E27*Preis!E27</f>
        <v>531.78823546742512</v>
      </c>
      <c r="F27">
        <f>Absatz!F27*Preis!F27</f>
        <v>588.84347510030204</v>
      </c>
      <c r="G27">
        <f>Absatz!G27*Preis!G27</f>
        <v>583.5490458268124</v>
      </c>
      <c r="H27">
        <f>Absatz!H27*Preis!H27</f>
        <v>687.38541321466914</v>
      </c>
      <c r="I27">
        <f>Absatz!I27*Preis!I27</f>
        <v>737.15539353861357</v>
      </c>
      <c r="J27">
        <f>Absatz!J27*Preis!J27</f>
        <v>738.60577340581699</v>
      </c>
      <c r="K27">
        <f>Absatz!K27*Preis!K27</f>
        <v>779.19730196169996</v>
      </c>
      <c r="L27">
        <f>Absatz!L27*Preis!L27</f>
        <v>830.37937279012601</v>
      </c>
    </row>
    <row r="28" spans="1:12" x14ac:dyDescent="0.25">
      <c r="A28" t="s">
        <v>27</v>
      </c>
      <c r="C28">
        <f>Absatz!C28*Preis!C28</f>
        <v>375</v>
      </c>
      <c r="D28">
        <f>Absatz!D28*Preis!D28</f>
        <v>392.63542603003617</v>
      </c>
      <c r="E28">
        <f>Absatz!E28*Preis!E28</f>
        <v>423.45448058561453</v>
      </c>
      <c r="F28">
        <f>Absatz!F28*Preis!F28</f>
        <v>483.19745144976929</v>
      </c>
      <c r="G28">
        <f>Absatz!G28*Preis!G28</f>
        <v>580.27130271146905</v>
      </c>
      <c r="H28">
        <f>Absatz!H28*Preis!H28</f>
        <v>660.34229112040907</v>
      </c>
      <c r="I28">
        <f>Absatz!I28*Preis!I28</f>
        <v>711.82795965572848</v>
      </c>
      <c r="J28">
        <f>Absatz!J28*Preis!J28</f>
        <v>709.92202302257886</v>
      </c>
      <c r="K28">
        <f>Absatz!K28*Preis!K28</f>
        <v>764.96291980555975</v>
      </c>
      <c r="L28">
        <f>Absatz!L28*Preis!L28</f>
        <v>971.01519708850503</v>
      </c>
    </row>
    <row r="29" spans="1:12" x14ac:dyDescent="0.25">
      <c r="A29" t="s">
        <v>28</v>
      </c>
      <c r="C29">
        <f>Absatz!C29*Preis!C29</f>
        <v>375</v>
      </c>
      <c r="D29">
        <f>Absatz!D29*Preis!D29</f>
        <v>382.82863042289625</v>
      </c>
      <c r="E29">
        <f>Absatz!E29*Preis!E29</f>
        <v>424.10005058825521</v>
      </c>
      <c r="F29">
        <f>Absatz!F29*Preis!F29</f>
        <v>500.54930090473897</v>
      </c>
      <c r="G29">
        <f>Absatz!G29*Preis!G29</f>
        <v>612.50375528035693</v>
      </c>
      <c r="H29">
        <f>Absatz!H29*Preis!H29</f>
        <v>773.25431286845242</v>
      </c>
      <c r="I29">
        <f>Absatz!I29*Preis!I29</f>
        <v>911.28977861955741</v>
      </c>
      <c r="J29">
        <f>Absatz!J29*Preis!J29</f>
        <v>851.9772042540792</v>
      </c>
      <c r="K29">
        <f>Absatz!K29*Preis!K29</f>
        <v>955.26681289602675</v>
      </c>
      <c r="L29">
        <f>Absatz!L29*Preis!L29</f>
        <v>1085.2323416596039</v>
      </c>
    </row>
    <row r="30" spans="1:12" x14ac:dyDescent="0.25">
      <c r="A30" t="s">
        <v>29</v>
      </c>
      <c r="C30">
        <f>Absatz!C30*Preis!C30</f>
        <v>375</v>
      </c>
      <c r="D30">
        <f>Absatz!D30*Preis!D30</f>
        <v>389.90821428247864</v>
      </c>
      <c r="E30">
        <f>Absatz!E30*Preis!E30</f>
        <v>363.68059057629131</v>
      </c>
      <c r="F30">
        <f>Absatz!F30*Preis!F30</f>
        <v>372.24616489156983</v>
      </c>
      <c r="G30">
        <f>Absatz!G30*Preis!G30</f>
        <v>445.51129938457132</v>
      </c>
      <c r="H30">
        <f>Absatz!H30*Preis!H30</f>
        <v>513.07454084775304</v>
      </c>
      <c r="I30">
        <f>Absatz!I30*Preis!I30</f>
        <v>617.12406556194708</v>
      </c>
      <c r="J30">
        <f>Absatz!J30*Preis!J30</f>
        <v>732.93999474188126</v>
      </c>
      <c r="K30">
        <f>Absatz!K30*Preis!K30</f>
        <v>753.85685770925454</v>
      </c>
      <c r="L30">
        <f>Absatz!L30*Preis!L30</f>
        <v>725.78780087519704</v>
      </c>
    </row>
    <row r="31" spans="1:12" x14ac:dyDescent="0.25">
      <c r="A31" t="s">
        <v>30</v>
      </c>
      <c r="C31">
        <f>Absatz!C31*Preis!C31</f>
        <v>375</v>
      </c>
      <c r="D31">
        <f>Absatz!D31*Preis!D31</f>
        <v>413.26954875463105</v>
      </c>
      <c r="E31">
        <f>Absatz!E31*Preis!E31</f>
        <v>435.58634480192006</v>
      </c>
      <c r="F31">
        <f>Absatz!F31*Preis!F31</f>
        <v>417.21862415650241</v>
      </c>
      <c r="G31">
        <f>Absatz!G31*Preis!G31</f>
        <v>474.43026198784804</v>
      </c>
      <c r="H31">
        <f>Absatz!H31*Preis!H31</f>
        <v>521.09621685523814</v>
      </c>
      <c r="I31">
        <f>Absatz!I31*Preis!I31</f>
        <v>477.51466566021679</v>
      </c>
      <c r="J31">
        <f>Absatz!J31*Preis!J31</f>
        <v>579.48091227738598</v>
      </c>
      <c r="K31">
        <f>Absatz!K31*Preis!K31</f>
        <v>626.23361130169462</v>
      </c>
      <c r="L31">
        <f>Absatz!L31*Preis!L31</f>
        <v>726.56601309062614</v>
      </c>
    </row>
    <row r="32" spans="1:12" x14ac:dyDescent="0.25">
      <c r="A32" t="s">
        <v>31</v>
      </c>
      <c r="C32">
        <f>Absatz!C32*Preis!C32</f>
        <v>375</v>
      </c>
      <c r="D32">
        <f>Absatz!D32*Preis!D32</f>
        <v>416.79670830170443</v>
      </c>
      <c r="E32">
        <f>Absatz!E32*Preis!E32</f>
        <v>476.44795323870079</v>
      </c>
      <c r="F32">
        <f>Absatz!F32*Preis!F32</f>
        <v>463.41507049384757</v>
      </c>
      <c r="G32">
        <f>Absatz!G32*Preis!G32</f>
        <v>465.63133580753373</v>
      </c>
      <c r="H32">
        <f>Absatz!H32*Preis!H32</f>
        <v>533.73514263080028</v>
      </c>
      <c r="I32">
        <f>Absatz!I32*Preis!I32</f>
        <v>487.21728244058983</v>
      </c>
      <c r="J32">
        <f>Absatz!J32*Preis!J32</f>
        <v>570.61441697567727</v>
      </c>
      <c r="K32">
        <f>Absatz!K32*Preis!K32</f>
        <v>608.28224841909548</v>
      </c>
      <c r="L32">
        <f>Absatz!L32*Preis!L32</f>
        <v>621.38030475061612</v>
      </c>
    </row>
    <row r="33" spans="1:12" x14ac:dyDescent="0.25">
      <c r="A33" t="s">
        <v>32</v>
      </c>
      <c r="C33">
        <f>Absatz!C33*Preis!C33</f>
        <v>375</v>
      </c>
      <c r="D33">
        <f>Absatz!D33*Preis!D33</f>
        <v>401.13783285906396</v>
      </c>
      <c r="E33">
        <f>Absatz!E33*Preis!E33</f>
        <v>425.64220956288676</v>
      </c>
      <c r="F33">
        <f>Absatz!F33*Preis!F33</f>
        <v>505.21600096403876</v>
      </c>
      <c r="G33">
        <f>Absatz!G33*Preis!G33</f>
        <v>580.49810795747294</v>
      </c>
      <c r="H33">
        <f>Absatz!H33*Preis!H33</f>
        <v>684.60018162084032</v>
      </c>
      <c r="I33">
        <f>Absatz!I33*Preis!I33</f>
        <v>636.18607992431578</v>
      </c>
      <c r="J33">
        <f>Absatz!J33*Preis!J33</f>
        <v>761.84734841814418</v>
      </c>
      <c r="K33">
        <f>Absatz!K33*Preis!K33</f>
        <v>814.14843690016551</v>
      </c>
      <c r="L33">
        <f>Absatz!L33*Preis!L33</f>
        <v>891.88833938030484</v>
      </c>
    </row>
    <row r="34" spans="1:12" x14ac:dyDescent="0.25">
      <c r="A34" t="s">
        <v>33</v>
      </c>
      <c r="C34">
        <f>Absatz!C34*Preis!C34</f>
        <v>375</v>
      </c>
      <c r="D34">
        <f>Absatz!D34*Preis!D34</f>
        <v>415.36489363158239</v>
      </c>
      <c r="E34">
        <f>Absatz!E34*Preis!E34</f>
        <v>521.05061925363736</v>
      </c>
      <c r="F34">
        <f>Absatz!F34*Preis!F34</f>
        <v>545.53725775699297</v>
      </c>
      <c r="G34">
        <f>Absatz!G34*Preis!G34</f>
        <v>596.87370448712818</v>
      </c>
      <c r="H34">
        <f>Absatz!H34*Preis!H34</f>
        <v>667.07238224425089</v>
      </c>
      <c r="I34">
        <f>Absatz!I34*Preis!I34</f>
        <v>863.99262307600816</v>
      </c>
      <c r="J34">
        <f>Absatz!J34*Preis!J34</f>
        <v>882.85618851990796</v>
      </c>
      <c r="K34">
        <f>Absatz!K34*Preis!K34</f>
        <v>977.51113508180038</v>
      </c>
      <c r="L34">
        <f>Absatz!L34*Preis!L34</f>
        <v>1152.2588839674715</v>
      </c>
    </row>
    <row r="35" spans="1:12" x14ac:dyDescent="0.25">
      <c r="A35" t="s">
        <v>34</v>
      </c>
      <c r="C35">
        <f>Absatz!C35*Preis!C35</f>
        <v>375</v>
      </c>
      <c r="D35">
        <f>Absatz!D35*Preis!D35</f>
        <v>396.54803036408202</v>
      </c>
      <c r="E35">
        <f>Absatz!E35*Preis!E35</f>
        <v>369.78749442912874</v>
      </c>
      <c r="F35">
        <f>Absatz!F35*Preis!F35</f>
        <v>426.4241289997351</v>
      </c>
      <c r="G35">
        <f>Absatz!G35*Preis!G35</f>
        <v>451.31523936296912</v>
      </c>
      <c r="H35">
        <f>Absatz!H35*Preis!H35</f>
        <v>517.3566554192563</v>
      </c>
      <c r="I35">
        <f>Absatz!I35*Preis!I35</f>
        <v>454.17224747102335</v>
      </c>
      <c r="J35">
        <f>Absatz!J35*Preis!J35</f>
        <v>490.90175927341602</v>
      </c>
      <c r="K35">
        <f>Absatz!K35*Preis!K35</f>
        <v>513.23757145440754</v>
      </c>
      <c r="L35">
        <f>Absatz!L35*Preis!L35</f>
        <v>531.73962954177125</v>
      </c>
    </row>
    <row r="36" spans="1:12" x14ac:dyDescent="0.25">
      <c r="A36" t="s">
        <v>35</v>
      </c>
      <c r="C36">
        <f>Absatz!C36*Preis!C36</f>
        <v>375</v>
      </c>
      <c r="D36">
        <f>Absatz!D36*Preis!D36</f>
        <v>429.67230596297605</v>
      </c>
      <c r="E36">
        <f>Absatz!E36*Preis!E36</f>
        <v>426.92939490807942</v>
      </c>
      <c r="F36">
        <f>Absatz!F36*Preis!F36</f>
        <v>481.54042177118254</v>
      </c>
      <c r="G36">
        <f>Absatz!G36*Preis!G36</f>
        <v>528.0011447946323</v>
      </c>
      <c r="H36">
        <f>Absatz!H36*Preis!H36</f>
        <v>589.85838861164041</v>
      </c>
      <c r="I36">
        <f>Absatz!I36*Preis!I36</f>
        <v>655.40863995176687</v>
      </c>
      <c r="J36">
        <f>Absatz!J36*Preis!J36</f>
        <v>676.0445428664674</v>
      </c>
      <c r="K36">
        <f>Absatz!K36*Preis!K36</f>
        <v>613.89992609231763</v>
      </c>
      <c r="L36">
        <f>Absatz!L36*Preis!L36</f>
        <v>690.50891657576381</v>
      </c>
    </row>
    <row r="37" spans="1:12" x14ac:dyDescent="0.25">
      <c r="A37" t="s">
        <v>36</v>
      </c>
      <c r="C37">
        <f>Absatz!C37*Preis!C37</f>
        <v>375</v>
      </c>
      <c r="D37">
        <f>Absatz!D37*Preis!D37</f>
        <v>350.03436479614163</v>
      </c>
      <c r="E37">
        <f>Absatz!E37*Preis!E37</f>
        <v>382.83779088415031</v>
      </c>
      <c r="F37">
        <f>Absatz!F37*Preis!F37</f>
        <v>473.4743509627437</v>
      </c>
      <c r="G37">
        <f>Absatz!G37*Preis!G37</f>
        <v>449.299010320148</v>
      </c>
      <c r="H37">
        <f>Absatz!H37*Preis!H37</f>
        <v>586.31622302882045</v>
      </c>
      <c r="I37">
        <f>Absatz!I37*Preis!I37</f>
        <v>692.63345863153063</v>
      </c>
      <c r="J37">
        <f>Absatz!J37*Preis!J37</f>
        <v>701.38627123867036</v>
      </c>
      <c r="K37">
        <f>Absatz!K37*Preis!K37</f>
        <v>679.34762202537866</v>
      </c>
      <c r="L37">
        <f>Absatz!L37*Preis!L37</f>
        <v>695.07215542664051</v>
      </c>
    </row>
    <row r="38" spans="1:12" x14ac:dyDescent="0.25">
      <c r="A38" t="s">
        <v>37</v>
      </c>
      <c r="C38">
        <f>Absatz!C38*Preis!C38</f>
        <v>375</v>
      </c>
      <c r="D38">
        <f>Absatz!D38*Preis!D38</f>
        <v>364.03067275490446</v>
      </c>
      <c r="E38">
        <f>Absatz!E38*Preis!E38</f>
        <v>334.15928378123482</v>
      </c>
      <c r="F38">
        <f>Absatz!F38*Preis!F38</f>
        <v>333.74466535723167</v>
      </c>
      <c r="G38">
        <f>Absatz!G38*Preis!G38</f>
        <v>376.48407992786832</v>
      </c>
      <c r="H38">
        <f>Absatz!H38*Preis!H38</f>
        <v>344.63547586066119</v>
      </c>
      <c r="I38">
        <f>Absatz!I38*Preis!I38</f>
        <v>358.28428607058544</v>
      </c>
      <c r="J38">
        <f>Absatz!J38*Preis!J38</f>
        <v>393.89997784635915</v>
      </c>
      <c r="K38">
        <f>Absatz!K38*Preis!K38</f>
        <v>482.8788740766588</v>
      </c>
      <c r="L38">
        <f>Absatz!L38*Preis!L38</f>
        <v>482.26951462354123</v>
      </c>
    </row>
    <row r="39" spans="1:12" x14ac:dyDescent="0.25">
      <c r="A39" t="s">
        <v>38</v>
      </c>
      <c r="C39">
        <f>Absatz!C39*Preis!C39</f>
        <v>375</v>
      </c>
      <c r="D39">
        <f>Absatz!D39*Preis!D39</f>
        <v>431.57234342441831</v>
      </c>
      <c r="E39">
        <f>Absatz!E39*Preis!E39</f>
        <v>424.01397310958464</v>
      </c>
      <c r="F39">
        <f>Absatz!F39*Preis!F39</f>
        <v>437.5557345215804</v>
      </c>
      <c r="G39">
        <f>Absatz!G39*Preis!G39</f>
        <v>490.42684310969088</v>
      </c>
      <c r="H39">
        <f>Absatz!H39*Preis!H39</f>
        <v>563.47035482116553</v>
      </c>
      <c r="I39">
        <f>Absatz!I39*Preis!I39</f>
        <v>591.29364069424525</v>
      </c>
      <c r="J39">
        <f>Absatz!J39*Preis!J39</f>
        <v>671.61229290457459</v>
      </c>
      <c r="K39">
        <f>Absatz!K39*Preis!K39</f>
        <v>737.59140706781034</v>
      </c>
      <c r="L39">
        <f>Absatz!L39*Preis!L39</f>
        <v>771.50539514574837</v>
      </c>
    </row>
    <row r="40" spans="1:12" x14ac:dyDescent="0.25">
      <c r="A40" t="s">
        <v>39</v>
      </c>
      <c r="C40">
        <f>Absatz!C40*Preis!C40</f>
        <v>375</v>
      </c>
      <c r="D40">
        <f>Absatz!D40*Preis!D40</f>
        <v>418.89062583181226</v>
      </c>
      <c r="E40">
        <f>Absatz!E40*Preis!E40</f>
        <v>472.31106682849162</v>
      </c>
      <c r="F40">
        <f>Absatz!F40*Preis!F40</f>
        <v>635.90434466448471</v>
      </c>
      <c r="G40">
        <f>Absatz!G40*Preis!G40</f>
        <v>676.02314017456183</v>
      </c>
      <c r="H40">
        <f>Absatz!H40*Preis!H40</f>
        <v>709.75287212329408</v>
      </c>
      <c r="I40">
        <f>Absatz!I40*Preis!I40</f>
        <v>828.04497493910048</v>
      </c>
      <c r="J40">
        <f>Absatz!J40*Preis!J40</f>
        <v>702.8278654382168</v>
      </c>
      <c r="K40">
        <f>Absatz!K40*Preis!K40</f>
        <v>855.36736900587175</v>
      </c>
      <c r="L40">
        <f>Absatz!L40*Preis!L40</f>
        <v>933.24653508644826</v>
      </c>
    </row>
    <row r="41" spans="1:12" x14ac:dyDescent="0.25">
      <c r="A41" t="s">
        <v>40</v>
      </c>
      <c r="C41">
        <f>Absatz!C41*Preis!C41</f>
        <v>375</v>
      </c>
      <c r="D41">
        <f>Absatz!D41*Preis!D41</f>
        <v>393.79628697666647</v>
      </c>
      <c r="E41">
        <f>Absatz!E41*Preis!E41</f>
        <v>479.4836314714853</v>
      </c>
      <c r="F41">
        <f>Absatz!F41*Preis!F41</f>
        <v>534.70618668705413</v>
      </c>
      <c r="G41">
        <f>Absatz!G41*Preis!G41</f>
        <v>645.57370002006974</v>
      </c>
      <c r="H41">
        <f>Absatz!H41*Preis!H41</f>
        <v>696.88317848938402</v>
      </c>
      <c r="I41">
        <f>Absatz!I41*Preis!I41</f>
        <v>862.96050666473423</v>
      </c>
      <c r="J41">
        <f>Absatz!J41*Preis!J41</f>
        <v>840.74793131325555</v>
      </c>
      <c r="K41">
        <f>Absatz!K41*Preis!K41</f>
        <v>892.147245422335</v>
      </c>
      <c r="L41">
        <f>Absatz!L41*Preis!L41</f>
        <v>1062.4240797282162</v>
      </c>
    </row>
    <row r="42" spans="1:12" x14ac:dyDescent="0.25">
      <c r="A42" t="s">
        <v>41</v>
      </c>
      <c r="C42">
        <f>Absatz!C42*Preis!C42</f>
        <v>375</v>
      </c>
      <c r="D42">
        <f>Absatz!D42*Preis!D42</f>
        <v>353.03272311154387</v>
      </c>
      <c r="E42">
        <f>Absatz!E42*Preis!E42</f>
        <v>383.35065649832859</v>
      </c>
      <c r="F42">
        <f>Absatz!F42*Preis!F42</f>
        <v>399.28646184695896</v>
      </c>
      <c r="G42">
        <f>Absatz!G42*Preis!G42</f>
        <v>401.11161100444531</v>
      </c>
      <c r="H42">
        <f>Absatz!H42*Preis!H42</f>
        <v>438.03212355697696</v>
      </c>
      <c r="I42">
        <f>Absatz!I42*Preis!I42</f>
        <v>415.78045001954808</v>
      </c>
      <c r="J42">
        <f>Absatz!J42*Preis!J42</f>
        <v>445.87171012334534</v>
      </c>
      <c r="K42">
        <f>Absatz!K42*Preis!K42</f>
        <v>443.32196886376772</v>
      </c>
      <c r="L42">
        <f>Absatz!L42*Preis!L42</f>
        <v>435.41354060502152</v>
      </c>
    </row>
    <row r="43" spans="1:12" x14ac:dyDescent="0.25">
      <c r="A43" t="s">
        <v>42</v>
      </c>
      <c r="C43">
        <f>Absatz!C43*Preis!C43</f>
        <v>375</v>
      </c>
      <c r="D43">
        <f>Absatz!D43*Preis!D43</f>
        <v>369.73768092043315</v>
      </c>
      <c r="E43">
        <f>Absatz!E43*Preis!E43</f>
        <v>428.10166176927845</v>
      </c>
      <c r="F43">
        <f>Absatz!F43*Preis!F43</f>
        <v>468.58093516119447</v>
      </c>
      <c r="G43">
        <f>Absatz!G43*Preis!G43</f>
        <v>538.47549079907947</v>
      </c>
      <c r="H43">
        <f>Absatz!H43*Preis!H43</f>
        <v>559.64666064226913</v>
      </c>
      <c r="I43">
        <f>Absatz!I43*Preis!I43</f>
        <v>533.86112146216908</v>
      </c>
      <c r="J43">
        <f>Absatz!J43*Preis!J43</f>
        <v>564.79995967882292</v>
      </c>
      <c r="K43">
        <f>Absatz!K43*Preis!K43</f>
        <v>587.75272655616925</v>
      </c>
      <c r="L43">
        <f>Absatz!L43*Preis!L43</f>
        <v>644.51363449755843</v>
      </c>
    </row>
    <row r="44" spans="1:12" x14ac:dyDescent="0.25">
      <c r="A44" t="s">
        <v>43</v>
      </c>
      <c r="C44">
        <f>Absatz!C44*Preis!C44</f>
        <v>375</v>
      </c>
      <c r="D44">
        <f>Absatz!D44*Preis!D44</f>
        <v>407.67815711387118</v>
      </c>
      <c r="E44">
        <f>Absatz!E44*Preis!E44</f>
        <v>426.12940210438455</v>
      </c>
      <c r="F44">
        <f>Absatz!F44*Preis!F44</f>
        <v>465.44196164739299</v>
      </c>
      <c r="G44">
        <f>Absatz!G44*Preis!G44</f>
        <v>528.66978030236976</v>
      </c>
      <c r="H44">
        <f>Absatz!H44*Preis!H44</f>
        <v>539.30009113725396</v>
      </c>
      <c r="I44">
        <f>Absatz!I44*Preis!I44</f>
        <v>591.92084912247617</v>
      </c>
      <c r="J44">
        <f>Absatz!J44*Preis!J44</f>
        <v>671.14160348589951</v>
      </c>
      <c r="K44">
        <f>Absatz!K44*Preis!K44</f>
        <v>759.38480967171643</v>
      </c>
      <c r="L44">
        <f>Absatz!L44*Preis!L44</f>
        <v>677.6306656700342</v>
      </c>
    </row>
    <row r="45" spans="1:12" x14ac:dyDescent="0.25">
      <c r="A45" t="s">
        <v>44</v>
      </c>
      <c r="C45">
        <f>Absatz!C45*Preis!C45</f>
        <v>375</v>
      </c>
      <c r="D45">
        <f>Absatz!D45*Preis!D45</f>
        <v>371.67433139615002</v>
      </c>
      <c r="E45">
        <f>Absatz!E45*Preis!E45</f>
        <v>371.82249538878312</v>
      </c>
      <c r="F45">
        <f>Absatz!F45*Preis!F45</f>
        <v>448.39423158556622</v>
      </c>
      <c r="G45">
        <f>Absatz!G45*Preis!G45</f>
        <v>464.02551476336919</v>
      </c>
      <c r="H45">
        <f>Absatz!H45*Preis!H45</f>
        <v>456.98112008693317</v>
      </c>
      <c r="I45">
        <f>Absatz!I45*Preis!I45</f>
        <v>409.69688336605435</v>
      </c>
      <c r="J45">
        <f>Absatz!J45*Preis!J45</f>
        <v>492.12867111789683</v>
      </c>
      <c r="K45">
        <f>Absatz!K45*Preis!K45</f>
        <v>589.46397995204177</v>
      </c>
      <c r="L45">
        <f>Absatz!L45*Preis!L45</f>
        <v>652.76621217897502</v>
      </c>
    </row>
    <row r="46" spans="1:12" x14ac:dyDescent="0.25">
      <c r="A46" t="s">
        <v>45</v>
      </c>
      <c r="C46">
        <f>Absatz!C46*Preis!C46</f>
        <v>375</v>
      </c>
      <c r="D46">
        <f>Absatz!D46*Preis!D46</f>
        <v>488.52601273443469</v>
      </c>
      <c r="E46">
        <f>Absatz!E46*Preis!E46</f>
        <v>507.12612734124082</v>
      </c>
      <c r="F46">
        <f>Absatz!F46*Preis!F46</f>
        <v>546.58512777833323</v>
      </c>
      <c r="G46">
        <f>Absatz!G46*Preis!G46</f>
        <v>620.38007614091066</v>
      </c>
      <c r="H46">
        <f>Absatz!H46*Preis!H46</f>
        <v>670.09689156243633</v>
      </c>
      <c r="I46">
        <f>Absatz!I46*Preis!I46</f>
        <v>650.83827099850464</v>
      </c>
      <c r="J46">
        <f>Absatz!J46*Preis!J46</f>
        <v>725.67344770986858</v>
      </c>
      <c r="K46">
        <f>Absatz!K46*Preis!K46</f>
        <v>845.0406785227824</v>
      </c>
      <c r="L46">
        <f>Absatz!L46*Preis!L46</f>
        <v>882.11527516136414</v>
      </c>
    </row>
    <row r="47" spans="1:12" x14ac:dyDescent="0.25">
      <c r="A47" t="s">
        <v>46</v>
      </c>
      <c r="C47">
        <f>Absatz!C47*Preis!C47</f>
        <v>375</v>
      </c>
      <c r="D47">
        <f>Absatz!D47*Preis!D47</f>
        <v>378.72963095082969</v>
      </c>
      <c r="E47">
        <f>Absatz!E47*Preis!E47</f>
        <v>332.27733528159649</v>
      </c>
      <c r="F47">
        <f>Absatz!F47*Preis!F47</f>
        <v>324.52793329846173</v>
      </c>
      <c r="G47">
        <f>Absatz!G47*Preis!G47</f>
        <v>368.85457484035726</v>
      </c>
      <c r="H47">
        <f>Absatz!H47*Preis!H47</f>
        <v>424.59850535953433</v>
      </c>
      <c r="I47">
        <f>Absatz!I47*Preis!I47</f>
        <v>444.09316533376</v>
      </c>
      <c r="J47">
        <f>Absatz!J47*Preis!J47</f>
        <v>442.87109466019854</v>
      </c>
      <c r="K47">
        <f>Absatz!K47*Preis!K47</f>
        <v>437.19559002477416</v>
      </c>
      <c r="L47">
        <f>Absatz!L47*Preis!L47</f>
        <v>476.45324311417278</v>
      </c>
    </row>
    <row r="48" spans="1:12" x14ac:dyDescent="0.25">
      <c r="A48" t="s">
        <v>47</v>
      </c>
      <c r="C48">
        <f>Absatz!C48*Preis!C48</f>
        <v>375</v>
      </c>
      <c r="D48">
        <f>Absatz!D48*Preis!D48</f>
        <v>472.38468546999331</v>
      </c>
      <c r="E48">
        <f>Absatz!E48*Preis!E48</f>
        <v>561.01107788768627</v>
      </c>
      <c r="F48">
        <f>Absatz!F48*Preis!F48</f>
        <v>605.95670466564457</v>
      </c>
      <c r="G48">
        <f>Absatz!G48*Preis!G48</f>
        <v>712.88573028111671</v>
      </c>
      <c r="H48">
        <f>Absatz!H48*Preis!H48</f>
        <v>797.35107852895044</v>
      </c>
      <c r="I48">
        <f>Absatz!I48*Preis!I48</f>
        <v>843.24514917040108</v>
      </c>
      <c r="J48">
        <f>Absatz!J48*Preis!J48</f>
        <v>811.87266831853867</v>
      </c>
      <c r="K48">
        <f>Absatz!K48*Preis!K48</f>
        <v>790.14649754436869</v>
      </c>
      <c r="L48">
        <f>Absatz!L48*Preis!L48</f>
        <v>848.83267612619875</v>
      </c>
    </row>
    <row r="49" spans="1:12" x14ac:dyDescent="0.25">
      <c r="A49" t="s">
        <v>48</v>
      </c>
      <c r="C49">
        <f>Absatz!C49*Preis!C49</f>
        <v>375</v>
      </c>
      <c r="D49">
        <f>Absatz!D49*Preis!D49</f>
        <v>376.30059320644227</v>
      </c>
      <c r="E49">
        <f>Absatz!E49*Preis!E49</f>
        <v>397.22150187643882</v>
      </c>
      <c r="F49">
        <f>Absatz!F49*Preis!F49</f>
        <v>379.64447372427679</v>
      </c>
      <c r="G49">
        <f>Absatz!G49*Preis!G49</f>
        <v>379.12947406009647</v>
      </c>
      <c r="H49">
        <f>Absatz!H49*Preis!H49</f>
        <v>480.96858994705798</v>
      </c>
      <c r="I49">
        <f>Absatz!I49*Preis!I49</f>
        <v>629.69140437099884</v>
      </c>
      <c r="J49">
        <f>Absatz!J49*Preis!J49</f>
        <v>650.91223896229724</v>
      </c>
      <c r="K49">
        <f>Absatz!K49*Preis!K49</f>
        <v>820.28438592766338</v>
      </c>
      <c r="L49">
        <f>Absatz!L49*Preis!L49</f>
        <v>1001.1340524176949</v>
      </c>
    </row>
    <row r="50" spans="1:12" x14ac:dyDescent="0.25">
      <c r="A50" t="s">
        <v>49</v>
      </c>
      <c r="C50">
        <f>Absatz!C50*Preis!C50</f>
        <v>375</v>
      </c>
      <c r="D50">
        <f>Absatz!D50*Preis!D50</f>
        <v>418.90676845670362</v>
      </c>
      <c r="E50">
        <f>Absatz!E50*Preis!E50</f>
        <v>515.54211860544387</v>
      </c>
      <c r="F50">
        <f>Absatz!F50*Preis!F50</f>
        <v>538.4648135710504</v>
      </c>
      <c r="G50">
        <f>Absatz!G50*Preis!G50</f>
        <v>575.55062924738399</v>
      </c>
      <c r="H50">
        <f>Absatz!H50*Preis!H50</f>
        <v>621.30393660953382</v>
      </c>
      <c r="I50">
        <f>Absatz!I50*Preis!I50</f>
        <v>594.06867255365603</v>
      </c>
      <c r="J50">
        <f>Absatz!J50*Preis!J50</f>
        <v>644.16622925201045</v>
      </c>
      <c r="K50">
        <f>Absatz!K50*Preis!K50</f>
        <v>738.45989623641492</v>
      </c>
      <c r="L50">
        <f>Absatz!L50*Preis!L50</f>
        <v>854.46320600321314</v>
      </c>
    </row>
    <row r="51" spans="1:12" x14ac:dyDescent="0.25">
      <c r="A51" t="s">
        <v>50</v>
      </c>
      <c r="C51">
        <f>Absatz!C51*Preis!C51</f>
        <v>375</v>
      </c>
      <c r="D51">
        <f>Absatz!D51*Preis!D51</f>
        <v>356.41438551175605</v>
      </c>
      <c r="E51">
        <f>Absatz!E51*Preis!E51</f>
        <v>424.44541145829317</v>
      </c>
      <c r="F51">
        <f>Absatz!F51*Preis!F51</f>
        <v>489.66218239413399</v>
      </c>
      <c r="G51">
        <f>Absatz!G51*Preis!G51</f>
        <v>579.2607805944574</v>
      </c>
      <c r="H51">
        <f>Absatz!H51*Preis!H51</f>
        <v>701.43630847828501</v>
      </c>
      <c r="I51">
        <f>Absatz!I51*Preis!I51</f>
        <v>731.1522343509306</v>
      </c>
      <c r="J51">
        <f>Absatz!J51*Preis!J51</f>
        <v>681.34741151817991</v>
      </c>
      <c r="K51">
        <f>Absatz!K51*Preis!K51</f>
        <v>571.78593919184675</v>
      </c>
      <c r="L51">
        <f>Absatz!L51*Preis!L51</f>
        <v>567.95425103972991</v>
      </c>
    </row>
    <row r="52" spans="1:12" x14ac:dyDescent="0.25">
      <c r="A52" t="s">
        <v>51</v>
      </c>
      <c r="C52">
        <f>Absatz!C52*Preis!C52</f>
        <v>375</v>
      </c>
      <c r="D52">
        <f>Absatz!D52*Preis!D52</f>
        <v>400.02988123874803</v>
      </c>
      <c r="E52">
        <f>Absatz!E52*Preis!E52</f>
        <v>403.35920525708508</v>
      </c>
      <c r="F52">
        <f>Absatz!F52*Preis!F52</f>
        <v>454.20539876643102</v>
      </c>
      <c r="G52">
        <f>Absatz!G52*Preis!G52</f>
        <v>437.56000932877288</v>
      </c>
      <c r="H52">
        <f>Absatz!H52*Preis!H52</f>
        <v>482.21033440133789</v>
      </c>
      <c r="I52">
        <f>Absatz!I52*Preis!I52</f>
        <v>463.07577866145232</v>
      </c>
      <c r="J52">
        <f>Absatz!J52*Preis!J52</f>
        <v>446.27412719834638</v>
      </c>
      <c r="K52">
        <f>Absatz!K52*Preis!K52</f>
        <v>510.87291829334231</v>
      </c>
      <c r="L52">
        <f>Absatz!L52*Preis!L52</f>
        <v>500.40558212961491</v>
      </c>
    </row>
    <row r="53" spans="1:12" x14ac:dyDescent="0.25">
      <c r="A53" t="s">
        <v>52</v>
      </c>
      <c r="C53">
        <f>Absatz!C53*Preis!C53</f>
        <v>375</v>
      </c>
      <c r="D53">
        <f>Absatz!D53*Preis!D53</f>
        <v>379.82853044730246</v>
      </c>
      <c r="E53">
        <f>Absatz!E53*Preis!E53</f>
        <v>470.32811525337326</v>
      </c>
      <c r="F53">
        <f>Absatz!F53*Preis!F53</f>
        <v>463.17147162503062</v>
      </c>
      <c r="G53">
        <f>Absatz!G53*Preis!G53</f>
        <v>530.12005606211017</v>
      </c>
      <c r="H53">
        <f>Absatz!H53*Preis!H53</f>
        <v>563.54378355562164</v>
      </c>
      <c r="I53">
        <f>Absatz!I53*Preis!I53</f>
        <v>729.42203030231701</v>
      </c>
      <c r="J53">
        <f>Absatz!J53*Preis!J53</f>
        <v>802.56314015330452</v>
      </c>
      <c r="K53">
        <f>Absatz!K53*Preis!K53</f>
        <v>711.58186903517947</v>
      </c>
      <c r="L53">
        <f>Absatz!L53*Preis!L53</f>
        <v>798.61870766037885</v>
      </c>
    </row>
    <row r="54" spans="1:12" x14ac:dyDescent="0.25">
      <c r="A54" t="s">
        <v>53</v>
      </c>
      <c r="C54">
        <f>Absatz!C54*Preis!C54</f>
        <v>375</v>
      </c>
      <c r="D54">
        <f>Absatz!D54*Preis!D54</f>
        <v>361.45949167136467</v>
      </c>
      <c r="E54">
        <f>Absatz!E54*Preis!E54</f>
        <v>366.07911397240974</v>
      </c>
      <c r="F54">
        <f>Absatz!F54*Preis!F54</f>
        <v>442.60812876805011</v>
      </c>
      <c r="G54">
        <f>Absatz!G54*Preis!G54</f>
        <v>482.04637313459489</v>
      </c>
      <c r="H54">
        <f>Absatz!H54*Preis!H54</f>
        <v>541.46657537330634</v>
      </c>
      <c r="I54">
        <f>Absatz!I54*Preis!I54</f>
        <v>584.55345233829837</v>
      </c>
      <c r="J54">
        <f>Absatz!J54*Preis!J54</f>
        <v>640.56443198577165</v>
      </c>
      <c r="K54">
        <f>Absatz!K54*Preis!K54</f>
        <v>689.67810443136295</v>
      </c>
      <c r="L54">
        <f>Absatz!L54*Preis!L54</f>
        <v>714.20497732955221</v>
      </c>
    </row>
    <row r="55" spans="1:12" x14ac:dyDescent="0.25">
      <c r="A55" t="s">
        <v>54</v>
      </c>
      <c r="C55">
        <f>Absatz!C55*Preis!C55</f>
        <v>375</v>
      </c>
      <c r="D55">
        <f>Absatz!D55*Preis!D55</f>
        <v>407.21040838328844</v>
      </c>
      <c r="E55">
        <f>Absatz!E55*Preis!E55</f>
        <v>434.74069546381008</v>
      </c>
      <c r="F55">
        <f>Absatz!F55*Preis!F55</f>
        <v>484.53902519212664</v>
      </c>
      <c r="G55">
        <f>Absatz!G55*Preis!G55</f>
        <v>499.00060348434323</v>
      </c>
      <c r="H55">
        <f>Absatz!H55*Preis!H55</f>
        <v>580.12077812855296</v>
      </c>
      <c r="I55">
        <f>Absatz!I55*Preis!I55</f>
        <v>685.06441253392188</v>
      </c>
      <c r="J55">
        <f>Absatz!J55*Preis!J55</f>
        <v>796.06508996652224</v>
      </c>
      <c r="K55">
        <f>Absatz!K55*Preis!K55</f>
        <v>926.69532447713596</v>
      </c>
      <c r="L55">
        <f>Absatz!L55*Preis!L55</f>
        <v>944.14370361546707</v>
      </c>
    </row>
    <row r="56" spans="1:12" x14ac:dyDescent="0.25">
      <c r="A56" t="s">
        <v>55</v>
      </c>
      <c r="C56">
        <f>Absatz!C56*Preis!C56</f>
        <v>375</v>
      </c>
      <c r="D56">
        <f>Absatz!D56*Preis!D56</f>
        <v>406.599643834208</v>
      </c>
      <c r="E56">
        <f>Absatz!E56*Preis!E56</f>
        <v>438.10428260015436</v>
      </c>
      <c r="F56">
        <f>Absatz!F56*Preis!F56</f>
        <v>474.53236097236288</v>
      </c>
      <c r="G56">
        <f>Absatz!G56*Preis!G56</f>
        <v>406.52647061532434</v>
      </c>
      <c r="H56">
        <f>Absatz!H56*Preis!H56</f>
        <v>392.88423238042282</v>
      </c>
      <c r="I56">
        <f>Absatz!I56*Preis!I56</f>
        <v>422.62050072003257</v>
      </c>
      <c r="J56">
        <f>Absatz!J56*Preis!J56</f>
        <v>402.38077776837849</v>
      </c>
      <c r="K56">
        <f>Absatz!K56*Preis!K56</f>
        <v>411.94477871496514</v>
      </c>
      <c r="L56">
        <f>Absatz!L56*Preis!L56</f>
        <v>491.86003470093465</v>
      </c>
    </row>
    <row r="57" spans="1:12" x14ac:dyDescent="0.25">
      <c r="A57" t="s">
        <v>56</v>
      </c>
      <c r="C57">
        <f>Absatz!C57*Preis!C57</f>
        <v>375</v>
      </c>
      <c r="D57">
        <f>Absatz!D57*Preis!D57</f>
        <v>399.0931588556079</v>
      </c>
      <c r="E57">
        <f>Absatz!E57*Preis!E57</f>
        <v>411.07778480008005</v>
      </c>
      <c r="F57">
        <f>Absatz!F57*Preis!F57</f>
        <v>522.41762132636927</v>
      </c>
      <c r="G57">
        <f>Absatz!G57*Preis!G57</f>
        <v>539.2199135948963</v>
      </c>
      <c r="H57">
        <f>Absatz!H57*Preis!H57</f>
        <v>583.37687285579727</v>
      </c>
      <c r="I57">
        <f>Absatz!I57*Preis!I57</f>
        <v>563.10305175862447</v>
      </c>
      <c r="J57">
        <f>Absatz!J57*Preis!J57</f>
        <v>575.30513590187718</v>
      </c>
      <c r="K57">
        <f>Absatz!K57*Preis!K57</f>
        <v>632.87486027894624</v>
      </c>
      <c r="L57">
        <f>Absatz!L57*Preis!L57</f>
        <v>676.98173581677213</v>
      </c>
    </row>
    <row r="58" spans="1:12" x14ac:dyDescent="0.25">
      <c r="A58" t="s">
        <v>57</v>
      </c>
      <c r="C58">
        <f>Absatz!C58*Preis!C58</f>
        <v>375</v>
      </c>
      <c r="D58">
        <f>Absatz!D58*Preis!D58</f>
        <v>459.22561798569166</v>
      </c>
      <c r="E58">
        <f>Absatz!E58*Preis!E58</f>
        <v>509.89523126116791</v>
      </c>
      <c r="F58">
        <f>Absatz!F58*Preis!F58</f>
        <v>586.51951731864381</v>
      </c>
      <c r="G58">
        <f>Absatz!G58*Preis!G58</f>
        <v>715.71384058206115</v>
      </c>
      <c r="H58">
        <f>Absatz!H58*Preis!H58</f>
        <v>756.90324301813951</v>
      </c>
      <c r="I58">
        <f>Absatz!I58*Preis!I58</f>
        <v>814.17301356853613</v>
      </c>
      <c r="J58">
        <f>Absatz!J58*Preis!J58</f>
        <v>846.53385479851249</v>
      </c>
      <c r="K58">
        <f>Absatz!K58*Preis!K58</f>
        <v>900.30670487329292</v>
      </c>
      <c r="L58">
        <f>Absatz!L58*Preis!L58</f>
        <v>1109.8354863362335</v>
      </c>
    </row>
    <row r="59" spans="1:12" x14ac:dyDescent="0.25">
      <c r="A59" t="s">
        <v>58</v>
      </c>
      <c r="C59">
        <f>Absatz!C59*Preis!C59</f>
        <v>375</v>
      </c>
      <c r="D59">
        <f>Absatz!D59*Preis!D59</f>
        <v>385.86345121520895</v>
      </c>
      <c r="E59">
        <f>Absatz!E59*Preis!E59</f>
        <v>454.07517023324561</v>
      </c>
      <c r="F59">
        <f>Absatz!F59*Preis!F59</f>
        <v>446.20453248369091</v>
      </c>
      <c r="G59">
        <f>Absatz!G59*Preis!G59</f>
        <v>459.1581191354984</v>
      </c>
      <c r="H59">
        <f>Absatz!H59*Preis!H59</f>
        <v>476.46482605011914</v>
      </c>
      <c r="I59">
        <f>Absatz!I59*Preis!I59</f>
        <v>489.21602736623504</v>
      </c>
      <c r="J59">
        <f>Absatz!J59*Preis!J59</f>
        <v>530.4674642862982</v>
      </c>
      <c r="K59">
        <f>Absatz!K59*Preis!K59</f>
        <v>544.08342539018747</v>
      </c>
      <c r="L59">
        <f>Absatz!L59*Preis!L59</f>
        <v>465.17532657240588</v>
      </c>
    </row>
    <row r="60" spans="1:12" x14ac:dyDescent="0.25">
      <c r="A60" t="s">
        <v>59</v>
      </c>
      <c r="C60">
        <f>Absatz!C60*Preis!C60</f>
        <v>375</v>
      </c>
      <c r="D60">
        <f>Absatz!D60*Preis!D60</f>
        <v>372.61018500224208</v>
      </c>
      <c r="E60">
        <f>Absatz!E60*Preis!E60</f>
        <v>418.79430969969798</v>
      </c>
      <c r="F60">
        <f>Absatz!F60*Preis!F60</f>
        <v>474.05458217341607</v>
      </c>
      <c r="G60">
        <f>Absatz!G60*Preis!G60</f>
        <v>495.15222836733551</v>
      </c>
      <c r="H60">
        <f>Absatz!H60*Preis!H60</f>
        <v>538.02345846196465</v>
      </c>
      <c r="I60">
        <f>Absatz!I60*Preis!I60</f>
        <v>595.25065605605698</v>
      </c>
      <c r="J60">
        <f>Absatz!J60*Preis!J60</f>
        <v>711.30199760037613</v>
      </c>
      <c r="K60">
        <f>Absatz!K60*Preis!K60</f>
        <v>807.35551971927555</v>
      </c>
      <c r="L60">
        <f>Absatz!L60*Preis!L60</f>
        <v>897.06231321913629</v>
      </c>
    </row>
    <row r="61" spans="1:12" x14ac:dyDescent="0.25">
      <c r="A61" t="s">
        <v>60</v>
      </c>
      <c r="C61">
        <f>Absatz!C61*Preis!C61</f>
        <v>375</v>
      </c>
      <c r="D61">
        <f>Absatz!D61*Preis!D61</f>
        <v>367.6122356313723</v>
      </c>
      <c r="E61">
        <f>Absatz!E61*Preis!E61</f>
        <v>376.79191100382769</v>
      </c>
      <c r="F61">
        <f>Absatz!F61*Preis!F61</f>
        <v>353.57456448152652</v>
      </c>
      <c r="G61">
        <f>Absatz!G61*Preis!G61</f>
        <v>350.33622449748651</v>
      </c>
      <c r="H61">
        <f>Absatz!H61*Preis!H61</f>
        <v>440.99516411698897</v>
      </c>
      <c r="I61">
        <f>Absatz!I61*Preis!I61</f>
        <v>471.00271829324231</v>
      </c>
      <c r="J61">
        <f>Absatz!J61*Preis!J61</f>
        <v>571.81243851177783</v>
      </c>
      <c r="K61">
        <f>Absatz!K61*Preis!K61</f>
        <v>589.35331159728651</v>
      </c>
      <c r="L61">
        <f>Absatz!L61*Preis!L61</f>
        <v>643.46777922276249</v>
      </c>
    </row>
    <row r="62" spans="1:12" x14ac:dyDescent="0.25">
      <c r="A62" t="s">
        <v>61</v>
      </c>
      <c r="C62">
        <f>Absatz!C62*Preis!C62</f>
        <v>375</v>
      </c>
      <c r="D62">
        <f>Absatz!D62*Preis!D62</f>
        <v>427.78000858417494</v>
      </c>
      <c r="E62">
        <f>Absatz!E62*Preis!E62</f>
        <v>406.50555190997551</v>
      </c>
      <c r="F62">
        <f>Absatz!F62*Preis!F62</f>
        <v>418.55272092345194</v>
      </c>
      <c r="G62">
        <f>Absatz!G62*Preis!G62</f>
        <v>522.04207300901169</v>
      </c>
      <c r="H62">
        <f>Absatz!H62*Preis!H62</f>
        <v>600.24078087841986</v>
      </c>
      <c r="I62">
        <f>Absatz!I62*Preis!I62</f>
        <v>615.77611672010369</v>
      </c>
      <c r="J62">
        <f>Absatz!J62*Preis!J62</f>
        <v>589.83885166744085</v>
      </c>
      <c r="K62">
        <f>Absatz!K62*Preis!K62</f>
        <v>648.84365333675407</v>
      </c>
      <c r="L62">
        <f>Absatz!L62*Preis!L62</f>
        <v>850.99820095890891</v>
      </c>
    </row>
    <row r="63" spans="1:12" x14ac:dyDescent="0.25">
      <c r="A63" t="s">
        <v>62</v>
      </c>
      <c r="C63">
        <f>Absatz!C63*Preis!C63</f>
        <v>375</v>
      </c>
      <c r="D63">
        <f>Absatz!D63*Preis!D63</f>
        <v>389.36345859155244</v>
      </c>
      <c r="E63">
        <f>Absatz!E63*Preis!E63</f>
        <v>374.79133484423249</v>
      </c>
      <c r="F63">
        <f>Absatz!F63*Preis!F63</f>
        <v>456.53869522515555</v>
      </c>
      <c r="G63">
        <f>Absatz!G63*Preis!G63</f>
        <v>507.78637007817423</v>
      </c>
      <c r="H63">
        <f>Absatz!H63*Preis!H63</f>
        <v>557.45210435288163</v>
      </c>
      <c r="I63">
        <f>Absatz!I63*Preis!I63</f>
        <v>528.7653808307382</v>
      </c>
      <c r="J63">
        <f>Absatz!J63*Preis!J63</f>
        <v>628.05052722016592</v>
      </c>
      <c r="K63">
        <f>Absatz!K63*Preis!K63</f>
        <v>730.55101482044347</v>
      </c>
      <c r="L63">
        <f>Absatz!L63*Preis!L63</f>
        <v>762.57830191465007</v>
      </c>
    </row>
    <row r="64" spans="1:12" x14ac:dyDescent="0.25">
      <c r="A64" t="s">
        <v>63</v>
      </c>
      <c r="C64">
        <f>Absatz!C64*Preis!C64</f>
        <v>375</v>
      </c>
      <c r="D64">
        <f>Absatz!D64*Preis!D64</f>
        <v>351.80280195624113</v>
      </c>
      <c r="E64">
        <f>Absatz!E64*Preis!E64</f>
        <v>339.3240196211745</v>
      </c>
      <c r="F64">
        <f>Absatz!F64*Preis!F64</f>
        <v>340.49743765553774</v>
      </c>
      <c r="G64">
        <f>Absatz!G64*Preis!G64</f>
        <v>338.77924649328213</v>
      </c>
      <c r="H64">
        <f>Absatz!H64*Preis!H64</f>
        <v>421.14101068096875</v>
      </c>
      <c r="I64">
        <f>Absatz!I64*Preis!I64</f>
        <v>493.90855576329614</v>
      </c>
      <c r="J64">
        <f>Absatz!J64*Preis!J64</f>
        <v>510.22116696873422</v>
      </c>
      <c r="K64">
        <f>Absatz!K64*Preis!K64</f>
        <v>597.13558806073843</v>
      </c>
      <c r="L64">
        <f>Absatz!L64*Preis!L64</f>
        <v>643.26118875012469</v>
      </c>
    </row>
    <row r="65" spans="1:12" x14ac:dyDescent="0.25">
      <c r="A65" t="s">
        <v>64</v>
      </c>
      <c r="C65">
        <f>Absatz!C65*Preis!C65</f>
        <v>375</v>
      </c>
      <c r="D65">
        <f>Absatz!D65*Preis!D65</f>
        <v>485.79231902454501</v>
      </c>
      <c r="E65">
        <f>Absatz!E65*Preis!E65</f>
        <v>541.46752672519858</v>
      </c>
      <c r="F65">
        <f>Absatz!F65*Preis!F65</f>
        <v>594.74503277970996</v>
      </c>
      <c r="G65">
        <f>Absatz!G65*Preis!G65</f>
        <v>701.95513997586454</v>
      </c>
      <c r="H65">
        <f>Absatz!H65*Preis!H65</f>
        <v>910.48553906898019</v>
      </c>
      <c r="I65">
        <f>Absatz!I65*Preis!I65</f>
        <v>1061.478686366386</v>
      </c>
      <c r="J65">
        <f>Absatz!J65*Preis!J65</f>
        <v>1380.1331639194618</v>
      </c>
      <c r="K65">
        <f>Absatz!K65*Preis!K65</f>
        <v>1597.8267900452113</v>
      </c>
      <c r="L65">
        <f>Absatz!L65*Preis!L65</f>
        <v>1531.811755268536</v>
      </c>
    </row>
    <row r="66" spans="1:12" x14ac:dyDescent="0.25">
      <c r="A66" t="s">
        <v>65</v>
      </c>
      <c r="C66">
        <f>Absatz!C66*Preis!C66</f>
        <v>375</v>
      </c>
      <c r="D66">
        <f>Absatz!D66*Preis!D66</f>
        <v>356.44633321294441</v>
      </c>
      <c r="E66">
        <f>Absatz!E66*Preis!E66</f>
        <v>326.4444871986704</v>
      </c>
      <c r="F66">
        <f>Absatz!F66*Preis!F66</f>
        <v>302.25658791478776</v>
      </c>
      <c r="G66">
        <f>Absatz!G66*Preis!G66</f>
        <v>300.74117552920501</v>
      </c>
      <c r="H66">
        <f>Absatz!H66*Preis!H66</f>
        <v>321.18596958654871</v>
      </c>
      <c r="I66">
        <f>Absatz!I66*Preis!I66</f>
        <v>354.16705942896994</v>
      </c>
      <c r="J66">
        <f>Absatz!J66*Preis!J66</f>
        <v>365.09630334953312</v>
      </c>
      <c r="K66">
        <f>Absatz!K66*Preis!K66</f>
        <v>440.11139273609109</v>
      </c>
      <c r="L66">
        <f>Absatz!L66*Preis!L66</f>
        <v>388.30781588879444</v>
      </c>
    </row>
    <row r="67" spans="1:12" x14ac:dyDescent="0.25">
      <c r="A67" t="s">
        <v>66</v>
      </c>
      <c r="C67">
        <f>Absatz!C67*Preis!C67</f>
        <v>375</v>
      </c>
      <c r="D67">
        <f>Absatz!D67*Preis!D67</f>
        <v>385.01914457864615</v>
      </c>
      <c r="E67">
        <f>Absatz!E67*Preis!E67</f>
        <v>384.53327727739207</v>
      </c>
      <c r="F67">
        <f>Absatz!F67*Preis!F67</f>
        <v>368.21627559924576</v>
      </c>
      <c r="G67">
        <f>Absatz!G67*Preis!G67</f>
        <v>386.69662330142398</v>
      </c>
      <c r="H67">
        <f>Absatz!H67*Preis!H67</f>
        <v>421.05370576880699</v>
      </c>
      <c r="I67">
        <f>Absatz!I67*Preis!I67</f>
        <v>370.01723170473366</v>
      </c>
      <c r="J67">
        <f>Absatz!J67*Preis!J67</f>
        <v>427.90468647350679</v>
      </c>
      <c r="K67">
        <f>Absatz!K67*Preis!K67</f>
        <v>454.93173835886063</v>
      </c>
      <c r="L67">
        <f>Absatz!L67*Preis!L67</f>
        <v>510.95338898695763</v>
      </c>
    </row>
    <row r="68" spans="1:12" x14ac:dyDescent="0.25">
      <c r="A68" t="s">
        <v>67</v>
      </c>
      <c r="C68">
        <f>Absatz!C68*Preis!C68</f>
        <v>375</v>
      </c>
      <c r="D68">
        <f>Absatz!D68*Preis!D68</f>
        <v>473.04680285983113</v>
      </c>
      <c r="E68">
        <f>Absatz!E68*Preis!E68</f>
        <v>531.47054327530941</v>
      </c>
      <c r="F68">
        <f>Absatz!F68*Preis!F68</f>
        <v>624.40862634613165</v>
      </c>
      <c r="G68">
        <f>Absatz!G68*Preis!G68</f>
        <v>759.90444756798047</v>
      </c>
      <c r="H68">
        <f>Absatz!H68*Preis!H68</f>
        <v>798.54631986937875</v>
      </c>
      <c r="I68">
        <f>Absatz!I68*Preis!I68</f>
        <v>720.50133801435641</v>
      </c>
      <c r="J68">
        <f>Absatz!J68*Preis!J68</f>
        <v>711.88073722712898</v>
      </c>
      <c r="K68">
        <f>Absatz!K68*Preis!K68</f>
        <v>797.82455310339526</v>
      </c>
      <c r="L68">
        <f>Absatz!L68*Preis!L68</f>
        <v>861.27927347796037</v>
      </c>
    </row>
    <row r="69" spans="1:12" x14ac:dyDescent="0.25">
      <c r="A69" t="s">
        <v>68</v>
      </c>
      <c r="C69">
        <f>Absatz!C69*Preis!C69</f>
        <v>375</v>
      </c>
      <c r="D69">
        <f>Absatz!D69*Preis!D69</f>
        <v>438.24199507191076</v>
      </c>
      <c r="E69">
        <f>Absatz!E69*Preis!E69</f>
        <v>413.3678582826239</v>
      </c>
      <c r="F69">
        <f>Absatz!F69*Preis!F69</f>
        <v>353.29628449622714</v>
      </c>
      <c r="G69">
        <f>Absatz!G69*Preis!G69</f>
        <v>362.34257775476976</v>
      </c>
      <c r="H69">
        <f>Absatz!H69*Preis!H69</f>
        <v>388.68737397857444</v>
      </c>
      <c r="I69">
        <f>Absatz!I69*Preis!I69</f>
        <v>442.07485749892436</v>
      </c>
      <c r="J69">
        <f>Absatz!J69*Preis!J69</f>
        <v>494.60295043852511</v>
      </c>
      <c r="K69">
        <f>Absatz!K69*Preis!K69</f>
        <v>557.18131357599827</v>
      </c>
      <c r="L69">
        <f>Absatz!L69*Preis!L69</f>
        <v>568.26731116235635</v>
      </c>
    </row>
    <row r="70" spans="1:12" x14ac:dyDescent="0.25">
      <c r="A70" t="s">
        <v>69</v>
      </c>
      <c r="C70">
        <f>Absatz!C70*Preis!C70</f>
        <v>375</v>
      </c>
      <c r="D70">
        <f>Absatz!D70*Preis!D70</f>
        <v>382.32338689248309</v>
      </c>
      <c r="E70">
        <f>Absatz!E70*Preis!E70</f>
        <v>428.93257529067097</v>
      </c>
      <c r="F70">
        <f>Absatz!F70*Preis!F70</f>
        <v>449.40809115969103</v>
      </c>
      <c r="G70">
        <f>Absatz!G70*Preis!G70</f>
        <v>449.78283424701385</v>
      </c>
      <c r="H70">
        <f>Absatz!H70*Preis!H70</f>
        <v>480.35968292936388</v>
      </c>
      <c r="I70">
        <f>Absatz!I70*Preis!I70</f>
        <v>533.55121786915231</v>
      </c>
      <c r="J70">
        <f>Absatz!J70*Preis!J70</f>
        <v>589.5237747548889</v>
      </c>
      <c r="K70">
        <f>Absatz!K70*Preis!K70</f>
        <v>649.47282134825639</v>
      </c>
      <c r="L70">
        <f>Absatz!L70*Preis!L70</f>
        <v>685.01856794770208</v>
      </c>
    </row>
    <row r="71" spans="1:12" x14ac:dyDescent="0.25">
      <c r="A71" t="s">
        <v>70</v>
      </c>
      <c r="C71">
        <f>Absatz!C71*Preis!C71</f>
        <v>375</v>
      </c>
      <c r="D71">
        <f>Absatz!D71*Preis!D71</f>
        <v>396.03351738586395</v>
      </c>
      <c r="E71">
        <f>Absatz!E71*Preis!E71</f>
        <v>336.67491838606571</v>
      </c>
      <c r="F71">
        <f>Absatz!F71*Preis!F71</f>
        <v>392.23122937052256</v>
      </c>
      <c r="G71">
        <f>Absatz!G71*Preis!G71</f>
        <v>480.4425612777527</v>
      </c>
      <c r="H71">
        <f>Absatz!H71*Preis!H71</f>
        <v>436.83122881549451</v>
      </c>
      <c r="I71">
        <f>Absatz!I71*Preis!I71</f>
        <v>364.5698895843305</v>
      </c>
      <c r="J71">
        <f>Absatz!J71*Preis!J71</f>
        <v>465.80185621686718</v>
      </c>
      <c r="K71">
        <f>Absatz!K71*Preis!K71</f>
        <v>474.43879739668944</v>
      </c>
      <c r="L71">
        <f>Absatz!L71*Preis!L71</f>
        <v>449.8245244367717</v>
      </c>
    </row>
    <row r="72" spans="1:12" x14ac:dyDescent="0.25">
      <c r="A72" t="s">
        <v>71</v>
      </c>
      <c r="C72">
        <f>Absatz!C72*Preis!C72</f>
        <v>375</v>
      </c>
      <c r="D72">
        <f>Absatz!D72*Preis!D72</f>
        <v>476.92146338729418</v>
      </c>
      <c r="E72">
        <f>Absatz!E72*Preis!E72</f>
        <v>468.20039522926464</v>
      </c>
      <c r="F72">
        <f>Absatz!F72*Preis!F72</f>
        <v>475.92382912855714</v>
      </c>
      <c r="G72">
        <f>Absatz!G72*Preis!G72</f>
        <v>589.65523797557501</v>
      </c>
      <c r="H72">
        <f>Absatz!H72*Preis!H72</f>
        <v>586.76261689967237</v>
      </c>
      <c r="I72">
        <f>Absatz!I72*Preis!I72</f>
        <v>655.74177818658904</v>
      </c>
      <c r="J72">
        <f>Absatz!J72*Preis!J72</f>
        <v>837.82491699059597</v>
      </c>
      <c r="K72">
        <f>Absatz!K72*Preis!K72</f>
        <v>875.75825737280434</v>
      </c>
      <c r="L72">
        <f>Absatz!L72*Preis!L72</f>
        <v>978.01723149048144</v>
      </c>
    </row>
    <row r="73" spans="1:12" x14ac:dyDescent="0.25">
      <c r="A73" t="s">
        <v>72</v>
      </c>
      <c r="C73">
        <f>Absatz!C73*Preis!C73</f>
        <v>375</v>
      </c>
      <c r="D73">
        <f>Absatz!D73*Preis!D73</f>
        <v>343.80460407679192</v>
      </c>
      <c r="E73">
        <f>Absatz!E73*Preis!E73</f>
        <v>389.97498889236141</v>
      </c>
      <c r="F73">
        <f>Absatz!F73*Preis!F73</f>
        <v>488.11511770991928</v>
      </c>
      <c r="G73">
        <f>Absatz!G73*Preis!G73</f>
        <v>540.45623712985821</v>
      </c>
      <c r="H73">
        <f>Absatz!H73*Preis!H73</f>
        <v>503.41478723508101</v>
      </c>
      <c r="I73">
        <f>Absatz!I73*Preis!I73</f>
        <v>618.11035599132344</v>
      </c>
      <c r="J73">
        <f>Absatz!J73*Preis!J73</f>
        <v>654.14074723723536</v>
      </c>
      <c r="K73">
        <f>Absatz!K73*Preis!K73</f>
        <v>827.53109644192739</v>
      </c>
      <c r="L73">
        <f>Absatz!L73*Preis!L73</f>
        <v>827.72349544427686</v>
      </c>
    </row>
    <row r="74" spans="1:12" x14ac:dyDescent="0.25">
      <c r="A74" t="s">
        <v>73</v>
      </c>
      <c r="C74">
        <f>Absatz!C74*Preis!C74</f>
        <v>375</v>
      </c>
      <c r="D74">
        <f>Absatz!D74*Preis!D74</f>
        <v>381.39616502326675</v>
      </c>
      <c r="E74">
        <f>Absatz!E74*Preis!E74</f>
        <v>431.9184948400781</v>
      </c>
      <c r="F74">
        <f>Absatz!F74*Preis!F74</f>
        <v>539.3833753921499</v>
      </c>
      <c r="G74">
        <f>Absatz!G74*Preis!G74</f>
        <v>568.20392569243177</v>
      </c>
      <c r="H74">
        <f>Absatz!H74*Preis!H74</f>
        <v>636.27176434227397</v>
      </c>
      <c r="I74">
        <f>Absatz!I74*Preis!I74</f>
        <v>743.7403564641927</v>
      </c>
      <c r="J74">
        <f>Absatz!J74*Preis!J74</f>
        <v>888.79724813182304</v>
      </c>
      <c r="K74">
        <f>Absatz!K74*Preis!K74</f>
        <v>729.31364816483699</v>
      </c>
      <c r="L74">
        <f>Absatz!L74*Preis!L74</f>
        <v>785.17400202183831</v>
      </c>
    </row>
    <row r="75" spans="1:12" x14ac:dyDescent="0.25">
      <c r="A75" t="s">
        <v>74</v>
      </c>
      <c r="C75">
        <f>Absatz!C75*Preis!C75</f>
        <v>375</v>
      </c>
      <c r="D75">
        <f>Absatz!D75*Preis!D75</f>
        <v>358.04487363607541</v>
      </c>
      <c r="E75">
        <f>Absatz!E75*Preis!E75</f>
        <v>336.98820885010889</v>
      </c>
      <c r="F75">
        <f>Absatz!F75*Preis!F75</f>
        <v>272.45416455003181</v>
      </c>
      <c r="G75">
        <f>Absatz!G75*Preis!G75</f>
        <v>261.78676295816996</v>
      </c>
      <c r="H75">
        <f>Absatz!H75*Preis!H75</f>
        <v>275.69169912066354</v>
      </c>
      <c r="I75">
        <f>Absatz!I75*Preis!I75</f>
        <v>293.14885128585814</v>
      </c>
      <c r="J75">
        <f>Absatz!J75*Preis!J75</f>
        <v>362.7980689796035</v>
      </c>
      <c r="K75">
        <f>Absatz!K75*Preis!K75</f>
        <v>386.35939768063838</v>
      </c>
      <c r="L75">
        <f>Absatz!L75*Preis!L75</f>
        <v>504.38112642900745</v>
      </c>
    </row>
    <row r="76" spans="1:12" x14ac:dyDescent="0.25">
      <c r="A76" t="s">
        <v>75</v>
      </c>
      <c r="C76">
        <f>Absatz!C76*Preis!C76</f>
        <v>375</v>
      </c>
      <c r="D76">
        <f>Absatz!D76*Preis!D76</f>
        <v>401.99080461212986</v>
      </c>
      <c r="E76">
        <f>Absatz!E76*Preis!E76</f>
        <v>394.01696155839346</v>
      </c>
      <c r="F76">
        <f>Absatz!F76*Preis!F76</f>
        <v>446.4331646044198</v>
      </c>
      <c r="G76">
        <f>Absatz!G76*Preis!G76</f>
        <v>482.43378950036129</v>
      </c>
      <c r="H76">
        <f>Absatz!H76*Preis!H76</f>
        <v>544.50219983350939</v>
      </c>
      <c r="I76">
        <f>Absatz!I76*Preis!I76</f>
        <v>577.26621586941963</v>
      </c>
      <c r="J76">
        <f>Absatz!J76*Preis!J76</f>
        <v>639.54745499009493</v>
      </c>
      <c r="K76">
        <f>Absatz!K76*Preis!K76</f>
        <v>706.48085198862225</v>
      </c>
      <c r="L76">
        <f>Absatz!L76*Preis!L76</f>
        <v>696.0298483833451</v>
      </c>
    </row>
    <row r="77" spans="1:12" x14ac:dyDescent="0.25">
      <c r="A77" t="s">
        <v>76</v>
      </c>
      <c r="C77">
        <f>Absatz!C77*Preis!C77</f>
        <v>375</v>
      </c>
      <c r="D77">
        <f>Absatz!D77*Preis!D77</f>
        <v>449.66330596070367</v>
      </c>
      <c r="E77">
        <f>Absatz!E77*Preis!E77</f>
        <v>515.44053681215337</v>
      </c>
      <c r="F77">
        <f>Absatz!F77*Preis!F77</f>
        <v>450.94922527189374</v>
      </c>
      <c r="G77">
        <f>Absatz!G77*Preis!G77</f>
        <v>539.03617630241376</v>
      </c>
      <c r="H77">
        <f>Absatz!H77*Preis!H77</f>
        <v>612.53512455884777</v>
      </c>
      <c r="I77">
        <f>Absatz!I77*Preis!I77</f>
        <v>615.65542069077605</v>
      </c>
      <c r="J77">
        <f>Absatz!J77*Preis!J77</f>
        <v>663.72057080742536</v>
      </c>
      <c r="K77">
        <f>Absatz!K77*Preis!K77</f>
        <v>736.52403756209185</v>
      </c>
      <c r="L77">
        <f>Absatz!L77*Preis!L77</f>
        <v>845.17141349519545</v>
      </c>
    </row>
    <row r="78" spans="1:12" x14ac:dyDescent="0.25">
      <c r="A78" t="s">
        <v>77</v>
      </c>
      <c r="C78">
        <f>Absatz!C78*Preis!C78</f>
        <v>375</v>
      </c>
      <c r="D78">
        <f>Absatz!D78*Preis!D78</f>
        <v>444.41341779291486</v>
      </c>
      <c r="E78">
        <f>Absatz!E78*Preis!E78</f>
        <v>519.30952066181942</v>
      </c>
      <c r="F78">
        <f>Absatz!F78*Preis!F78</f>
        <v>566.52458513459192</v>
      </c>
      <c r="G78">
        <f>Absatz!G78*Preis!G78</f>
        <v>651.76915017990359</v>
      </c>
      <c r="H78">
        <f>Absatz!H78*Preis!H78</f>
        <v>686.93331775318154</v>
      </c>
      <c r="I78">
        <f>Absatz!I78*Preis!I78</f>
        <v>721.22990874021855</v>
      </c>
      <c r="J78">
        <f>Absatz!J78*Preis!J78</f>
        <v>853.10502726091386</v>
      </c>
      <c r="K78">
        <f>Absatz!K78*Preis!K78</f>
        <v>801.53766417226188</v>
      </c>
      <c r="L78">
        <f>Absatz!L78*Preis!L78</f>
        <v>902.49821681778144</v>
      </c>
    </row>
    <row r="79" spans="1:12" x14ac:dyDescent="0.25">
      <c r="A79" t="s">
        <v>78</v>
      </c>
      <c r="C79">
        <f>Absatz!C79*Preis!C79</f>
        <v>375</v>
      </c>
      <c r="D79">
        <f>Absatz!D79*Preis!D79</f>
        <v>355.2999406875465</v>
      </c>
      <c r="E79">
        <f>Absatz!E79*Preis!E79</f>
        <v>352.93848273703486</v>
      </c>
      <c r="F79">
        <f>Absatz!F79*Preis!F79</f>
        <v>373.54010944574611</v>
      </c>
      <c r="G79">
        <f>Absatz!G79*Preis!G79</f>
        <v>420.88168984757385</v>
      </c>
      <c r="H79">
        <f>Absatz!H79*Preis!H79</f>
        <v>411.58158178828916</v>
      </c>
      <c r="I79">
        <f>Absatz!I79*Preis!I79</f>
        <v>442.83110692604106</v>
      </c>
      <c r="J79">
        <f>Absatz!J79*Preis!J79</f>
        <v>409.20908168764925</v>
      </c>
      <c r="K79">
        <f>Absatz!K79*Preis!K79</f>
        <v>435.591668114279</v>
      </c>
      <c r="L79">
        <f>Absatz!L79*Preis!L79</f>
        <v>424.1635509416185</v>
      </c>
    </row>
    <row r="80" spans="1:12" x14ac:dyDescent="0.25">
      <c r="A80" t="s">
        <v>79</v>
      </c>
      <c r="C80">
        <f>Absatz!C80*Preis!C80</f>
        <v>375</v>
      </c>
      <c r="D80">
        <f>Absatz!D80*Preis!D80</f>
        <v>402.14286273125902</v>
      </c>
      <c r="E80">
        <f>Absatz!E80*Preis!E80</f>
        <v>455.69586748731564</v>
      </c>
      <c r="F80">
        <f>Absatz!F80*Preis!F80</f>
        <v>476.90069538556759</v>
      </c>
      <c r="G80">
        <f>Absatz!G80*Preis!G80</f>
        <v>415.0002392266353</v>
      </c>
      <c r="H80">
        <f>Absatz!H80*Preis!H80</f>
        <v>433.38698509404946</v>
      </c>
      <c r="I80">
        <f>Absatz!I80*Preis!I80</f>
        <v>622.42888545560072</v>
      </c>
      <c r="J80">
        <f>Absatz!J80*Preis!J80</f>
        <v>528.93170053644451</v>
      </c>
      <c r="K80">
        <f>Absatz!K80*Preis!K80</f>
        <v>640.78470796930537</v>
      </c>
      <c r="L80">
        <f>Absatz!L80*Preis!L80</f>
        <v>587.9401486768553</v>
      </c>
    </row>
    <row r="81" spans="1:12" x14ac:dyDescent="0.25">
      <c r="A81" t="s">
        <v>80</v>
      </c>
      <c r="C81">
        <f>Absatz!C81*Preis!C81</f>
        <v>375</v>
      </c>
      <c r="D81">
        <f>Absatz!D81*Preis!D81</f>
        <v>339.14031960773139</v>
      </c>
      <c r="E81">
        <f>Absatz!E81*Preis!E81</f>
        <v>367.05042119622073</v>
      </c>
      <c r="F81">
        <f>Absatz!F81*Preis!F81</f>
        <v>424.57980562154307</v>
      </c>
      <c r="G81">
        <f>Absatz!G81*Preis!G81</f>
        <v>472.07120107435264</v>
      </c>
      <c r="H81">
        <f>Absatz!H81*Preis!H81</f>
        <v>554.01841933570233</v>
      </c>
      <c r="I81">
        <f>Absatz!I81*Preis!I81</f>
        <v>613.04823767436699</v>
      </c>
      <c r="J81">
        <f>Absatz!J81*Preis!J81</f>
        <v>712.2233463826658</v>
      </c>
      <c r="K81">
        <f>Absatz!K81*Preis!K81</f>
        <v>703.79136361565338</v>
      </c>
      <c r="L81">
        <f>Absatz!L81*Preis!L81</f>
        <v>851.80816022879162</v>
      </c>
    </row>
    <row r="82" spans="1:12" x14ac:dyDescent="0.25">
      <c r="A82" t="s">
        <v>81</v>
      </c>
      <c r="C82">
        <f>Absatz!C82*Preis!C82</f>
        <v>375</v>
      </c>
      <c r="D82">
        <f>Absatz!D82*Preis!D82</f>
        <v>384.47483002174545</v>
      </c>
      <c r="E82">
        <f>Absatz!E82*Preis!E82</f>
        <v>381.36869874057385</v>
      </c>
      <c r="F82">
        <f>Absatz!F82*Preis!F82</f>
        <v>417.59264610260948</v>
      </c>
      <c r="G82">
        <f>Absatz!G82*Preis!G82</f>
        <v>455.64368638330251</v>
      </c>
      <c r="H82">
        <f>Absatz!H82*Preis!H82</f>
        <v>444.35807515021202</v>
      </c>
      <c r="I82">
        <f>Absatz!I82*Preis!I82</f>
        <v>512.33706146007648</v>
      </c>
      <c r="J82">
        <f>Absatz!J82*Preis!J82</f>
        <v>596.58317751127709</v>
      </c>
      <c r="K82">
        <f>Absatz!K82*Preis!K82</f>
        <v>604.89538562650853</v>
      </c>
      <c r="L82">
        <f>Absatz!L82*Preis!L82</f>
        <v>625.47323260476333</v>
      </c>
    </row>
    <row r="83" spans="1:12" x14ac:dyDescent="0.25">
      <c r="A83" t="s">
        <v>82</v>
      </c>
      <c r="C83">
        <f>Absatz!C83*Preis!C83</f>
        <v>375</v>
      </c>
      <c r="D83">
        <f>Absatz!D83*Preis!D83</f>
        <v>414.54155122705407</v>
      </c>
      <c r="E83">
        <f>Absatz!E83*Preis!E83</f>
        <v>391.74179743962702</v>
      </c>
      <c r="F83">
        <f>Absatz!F83*Preis!F83</f>
        <v>360.29244984484785</v>
      </c>
      <c r="G83">
        <f>Absatz!G83*Preis!G83</f>
        <v>368.33858225536835</v>
      </c>
      <c r="H83">
        <f>Absatz!H83*Preis!H83</f>
        <v>379.852678504577</v>
      </c>
      <c r="I83">
        <f>Absatz!I83*Preis!I83</f>
        <v>380.28720823766429</v>
      </c>
      <c r="J83">
        <f>Absatz!J83*Preis!J83</f>
        <v>410.00398472075278</v>
      </c>
      <c r="K83">
        <f>Absatz!K83*Preis!K83</f>
        <v>426.32452982945398</v>
      </c>
      <c r="L83">
        <f>Absatz!L83*Preis!L83</f>
        <v>451.64530587778626</v>
      </c>
    </row>
    <row r="84" spans="1:12" x14ac:dyDescent="0.25">
      <c r="A84" t="s">
        <v>83</v>
      </c>
      <c r="C84">
        <f>Absatz!C84*Preis!C84</f>
        <v>375</v>
      </c>
      <c r="D84">
        <f>Absatz!D84*Preis!D84</f>
        <v>438.61748404292842</v>
      </c>
      <c r="E84">
        <f>Absatz!E84*Preis!E84</f>
        <v>516.53679764531012</v>
      </c>
      <c r="F84">
        <f>Absatz!F84*Preis!F84</f>
        <v>635.57708296565295</v>
      </c>
      <c r="G84">
        <f>Absatz!G84*Preis!G84</f>
        <v>729.81410040781623</v>
      </c>
      <c r="H84">
        <f>Absatz!H84*Preis!H84</f>
        <v>817.98678796376339</v>
      </c>
      <c r="I84">
        <f>Absatz!I84*Preis!I84</f>
        <v>784.20400165309036</v>
      </c>
      <c r="J84">
        <f>Absatz!J84*Preis!J84</f>
        <v>884.38885901609342</v>
      </c>
      <c r="K84">
        <f>Absatz!K84*Preis!K84</f>
        <v>798.01724757436341</v>
      </c>
      <c r="L84">
        <f>Absatz!L84*Preis!L84</f>
        <v>890.70504273386541</v>
      </c>
    </row>
    <row r="85" spans="1:12" x14ac:dyDescent="0.25">
      <c r="A85" t="s">
        <v>84</v>
      </c>
      <c r="C85">
        <f>Absatz!C85*Preis!C85</f>
        <v>375</v>
      </c>
      <c r="D85">
        <f>Absatz!D85*Preis!D85</f>
        <v>447.24633220383151</v>
      </c>
      <c r="E85">
        <f>Absatz!E85*Preis!E85</f>
        <v>478.94990397265434</v>
      </c>
      <c r="F85">
        <f>Absatz!F85*Preis!F85</f>
        <v>504.75904579322884</v>
      </c>
      <c r="G85">
        <f>Absatz!G85*Preis!G85</f>
        <v>469.65790959701383</v>
      </c>
      <c r="H85">
        <f>Absatz!H85*Preis!H85</f>
        <v>554.02793754238326</v>
      </c>
      <c r="I85">
        <f>Absatz!I85*Preis!I85</f>
        <v>556.03942953072556</v>
      </c>
      <c r="J85">
        <f>Absatz!J85*Preis!J85</f>
        <v>619.63261781737151</v>
      </c>
      <c r="K85">
        <f>Absatz!K85*Preis!K85</f>
        <v>619.29872473138653</v>
      </c>
      <c r="L85">
        <f>Absatz!L85*Preis!L85</f>
        <v>714.85829369836563</v>
      </c>
    </row>
    <row r="86" spans="1:12" x14ac:dyDescent="0.25">
      <c r="A86" t="s">
        <v>85</v>
      </c>
      <c r="C86">
        <f>Absatz!C86*Preis!C86</f>
        <v>375</v>
      </c>
      <c r="D86">
        <f>Absatz!D86*Preis!D86</f>
        <v>425.41558237602334</v>
      </c>
      <c r="E86">
        <f>Absatz!E86*Preis!E86</f>
        <v>427.46719514677403</v>
      </c>
      <c r="F86">
        <f>Absatz!F86*Preis!F86</f>
        <v>521.07001788098876</v>
      </c>
      <c r="G86">
        <f>Absatz!G86*Preis!G86</f>
        <v>578.3399408726234</v>
      </c>
      <c r="H86">
        <f>Absatz!H86*Preis!H86</f>
        <v>572.2953632017327</v>
      </c>
      <c r="I86">
        <f>Absatz!I86*Preis!I86</f>
        <v>571.87931278976532</v>
      </c>
      <c r="J86">
        <f>Absatz!J86*Preis!J86</f>
        <v>665.29599502335964</v>
      </c>
      <c r="K86">
        <f>Absatz!K86*Preis!K86</f>
        <v>810.91153174933038</v>
      </c>
      <c r="L86">
        <f>Absatz!L86*Preis!L86</f>
        <v>811.07478375426638</v>
      </c>
    </row>
    <row r="87" spans="1:12" x14ac:dyDescent="0.25">
      <c r="A87" t="s">
        <v>86</v>
      </c>
      <c r="C87">
        <f>Absatz!C87*Preis!C87</f>
        <v>375</v>
      </c>
      <c r="D87">
        <f>Absatz!D87*Preis!D87</f>
        <v>385.86674044754142</v>
      </c>
      <c r="E87">
        <f>Absatz!E87*Preis!E87</f>
        <v>394.51552107811477</v>
      </c>
      <c r="F87">
        <f>Absatz!F87*Preis!F87</f>
        <v>523.98787623833664</v>
      </c>
      <c r="G87">
        <f>Absatz!G87*Preis!G87</f>
        <v>535.42341172055353</v>
      </c>
      <c r="H87">
        <f>Absatz!H87*Preis!H87</f>
        <v>624.78444313911132</v>
      </c>
      <c r="I87">
        <f>Absatz!I87*Preis!I87</f>
        <v>724.01067592135087</v>
      </c>
      <c r="J87">
        <f>Absatz!J87*Preis!J87</f>
        <v>826.52220159913975</v>
      </c>
      <c r="K87">
        <f>Absatz!K87*Preis!K87</f>
        <v>903.50588037235696</v>
      </c>
      <c r="L87">
        <f>Absatz!L87*Preis!L87</f>
        <v>990.64261961830653</v>
      </c>
    </row>
    <row r="88" spans="1:12" x14ac:dyDescent="0.25">
      <c r="A88" t="s">
        <v>87</v>
      </c>
      <c r="C88">
        <f>Absatz!C88*Preis!C88</f>
        <v>375</v>
      </c>
      <c r="D88">
        <f>Absatz!D88*Preis!D88</f>
        <v>465.74828573722363</v>
      </c>
      <c r="E88">
        <f>Absatz!E88*Preis!E88</f>
        <v>485.10934302811944</v>
      </c>
      <c r="F88">
        <f>Absatz!F88*Preis!F88</f>
        <v>552.43708707171118</v>
      </c>
      <c r="G88">
        <f>Absatz!G88*Preis!G88</f>
        <v>613.47502874269787</v>
      </c>
      <c r="H88">
        <f>Absatz!H88*Preis!H88</f>
        <v>806.70603920464418</v>
      </c>
      <c r="I88">
        <f>Absatz!I88*Preis!I88</f>
        <v>783.18479388244032</v>
      </c>
      <c r="J88">
        <f>Absatz!J88*Preis!J88</f>
        <v>940.30181425460705</v>
      </c>
      <c r="K88">
        <f>Absatz!K88*Preis!K88</f>
        <v>1039.3965770537056</v>
      </c>
      <c r="L88">
        <f>Absatz!L88*Preis!L88</f>
        <v>1160.2092052024609</v>
      </c>
    </row>
    <row r="89" spans="1:12" x14ac:dyDescent="0.25">
      <c r="A89" t="s">
        <v>88</v>
      </c>
      <c r="C89">
        <f>Absatz!C89*Preis!C89</f>
        <v>375</v>
      </c>
      <c r="D89">
        <f>Absatz!D89*Preis!D89</f>
        <v>404.07408930031374</v>
      </c>
      <c r="E89">
        <f>Absatz!E89*Preis!E89</f>
        <v>452.60677036562271</v>
      </c>
      <c r="F89">
        <f>Absatz!F89*Preis!F89</f>
        <v>496.97130449231946</v>
      </c>
      <c r="G89">
        <f>Absatz!G89*Preis!G89</f>
        <v>526.62781578124213</v>
      </c>
      <c r="H89">
        <f>Absatz!H89*Preis!H89</f>
        <v>509.66421566981575</v>
      </c>
      <c r="I89">
        <f>Absatz!I89*Preis!I89</f>
        <v>529.96470837710046</v>
      </c>
      <c r="J89">
        <f>Absatz!J89*Preis!J89</f>
        <v>594.38695302398105</v>
      </c>
      <c r="K89">
        <f>Absatz!K89*Preis!K89</f>
        <v>625.93882380001617</v>
      </c>
      <c r="L89">
        <f>Absatz!L89*Preis!L89</f>
        <v>614.07442030575294</v>
      </c>
    </row>
    <row r="90" spans="1:12" x14ac:dyDescent="0.25">
      <c r="A90" t="s">
        <v>89</v>
      </c>
      <c r="C90">
        <f>Absatz!C90*Preis!C90</f>
        <v>375</v>
      </c>
      <c r="D90">
        <f>Absatz!D90*Preis!D90</f>
        <v>398.58650024872975</v>
      </c>
      <c r="E90">
        <f>Absatz!E90*Preis!E90</f>
        <v>453.79174527847539</v>
      </c>
      <c r="F90">
        <f>Absatz!F90*Preis!F90</f>
        <v>518.24177522793968</v>
      </c>
      <c r="G90">
        <f>Absatz!G90*Preis!G90</f>
        <v>544.68372244764839</v>
      </c>
      <c r="H90">
        <f>Absatz!H90*Preis!H90</f>
        <v>524.00866431168788</v>
      </c>
      <c r="I90">
        <f>Absatz!I90*Preis!I90</f>
        <v>595.00567989839124</v>
      </c>
      <c r="J90">
        <f>Absatz!J90*Preis!J90</f>
        <v>589.59613534823688</v>
      </c>
      <c r="K90">
        <f>Absatz!K90*Preis!K90</f>
        <v>709.48102696802596</v>
      </c>
      <c r="L90">
        <f>Absatz!L90*Preis!L90</f>
        <v>737.01010192926628</v>
      </c>
    </row>
    <row r="91" spans="1:12" x14ac:dyDescent="0.25">
      <c r="A91" t="s">
        <v>90</v>
      </c>
      <c r="C91">
        <f>Absatz!C91*Preis!C91</f>
        <v>375</v>
      </c>
      <c r="D91">
        <f>Absatz!D91*Preis!D91</f>
        <v>457.34241073056666</v>
      </c>
      <c r="E91">
        <f>Absatz!E91*Preis!E91</f>
        <v>457.99294435415692</v>
      </c>
      <c r="F91">
        <f>Absatz!F91*Preis!F91</f>
        <v>439.56906357401874</v>
      </c>
      <c r="G91">
        <f>Absatz!G91*Preis!G91</f>
        <v>533.72403424890865</v>
      </c>
      <c r="H91">
        <f>Absatz!H91*Preis!H91</f>
        <v>594.66038311530815</v>
      </c>
      <c r="I91">
        <f>Absatz!I91*Preis!I91</f>
        <v>615.45170866715921</v>
      </c>
      <c r="J91">
        <f>Absatz!J91*Preis!J91</f>
        <v>701.05759349310506</v>
      </c>
      <c r="K91">
        <f>Absatz!K91*Preis!K91</f>
        <v>580.02828420246624</v>
      </c>
      <c r="L91">
        <f>Absatz!L91*Preis!L91</f>
        <v>639.75583432243934</v>
      </c>
    </row>
    <row r="92" spans="1:12" x14ac:dyDescent="0.25">
      <c r="A92" t="s">
        <v>91</v>
      </c>
      <c r="C92">
        <f>Absatz!C92*Preis!C92</f>
        <v>375</v>
      </c>
      <c r="D92">
        <f>Absatz!D92*Preis!D92</f>
        <v>420.17800453155547</v>
      </c>
      <c r="E92">
        <f>Absatz!E92*Preis!E92</f>
        <v>540.38981594030588</v>
      </c>
      <c r="F92">
        <f>Absatz!F92*Preis!F92</f>
        <v>529.24407591645047</v>
      </c>
      <c r="G92">
        <f>Absatz!G92*Preis!G92</f>
        <v>583.41114156218919</v>
      </c>
      <c r="H92">
        <f>Absatz!H92*Preis!H92</f>
        <v>627.17839406737755</v>
      </c>
      <c r="I92">
        <f>Absatz!I92*Preis!I92</f>
        <v>651.60940903707171</v>
      </c>
      <c r="J92">
        <f>Absatz!J92*Preis!J92</f>
        <v>690.97527512376359</v>
      </c>
      <c r="K92">
        <f>Absatz!K92*Preis!K92</f>
        <v>778.79592658739114</v>
      </c>
      <c r="L92">
        <f>Absatz!L92*Preis!L92</f>
        <v>831.03836575467653</v>
      </c>
    </row>
    <row r="93" spans="1:12" x14ac:dyDescent="0.25">
      <c r="A93" t="s">
        <v>92</v>
      </c>
      <c r="C93">
        <f>Absatz!C93*Preis!C93</f>
        <v>375</v>
      </c>
      <c r="D93">
        <f>Absatz!D93*Preis!D93</f>
        <v>357.02205258640726</v>
      </c>
      <c r="E93">
        <f>Absatz!E93*Preis!E93</f>
        <v>326.58464897233222</v>
      </c>
      <c r="F93">
        <f>Absatz!F93*Preis!F93</f>
        <v>347.37146736112396</v>
      </c>
      <c r="G93">
        <f>Absatz!G93*Preis!G93</f>
        <v>354.55351562957776</v>
      </c>
      <c r="H93">
        <f>Absatz!H93*Preis!H93</f>
        <v>343.64217226599686</v>
      </c>
      <c r="I93">
        <f>Absatz!I93*Preis!I93</f>
        <v>385.97445843738586</v>
      </c>
      <c r="J93">
        <f>Absatz!J93*Preis!J93</f>
        <v>423.38704280242115</v>
      </c>
      <c r="K93">
        <f>Absatz!K93*Preis!K93</f>
        <v>482.39127314310508</v>
      </c>
      <c r="L93">
        <f>Absatz!L93*Preis!L93</f>
        <v>499.65363373874743</v>
      </c>
    </row>
    <row r="94" spans="1:12" x14ac:dyDescent="0.25">
      <c r="A94" t="s">
        <v>93</v>
      </c>
      <c r="C94">
        <f>Absatz!C94*Preis!C94</f>
        <v>375</v>
      </c>
      <c r="D94">
        <f>Absatz!D94*Preis!D94</f>
        <v>438.15409665395276</v>
      </c>
      <c r="E94">
        <f>Absatz!E94*Preis!E94</f>
        <v>455.76853759169319</v>
      </c>
      <c r="F94">
        <f>Absatz!F94*Preis!F94</f>
        <v>504.85391045164675</v>
      </c>
      <c r="G94">
        <f>Absatz!G94*Preis!G94</f>
        <v>529.76621511580447</v>
      </c>
      <c r="H94">
        <f>Absatz!H94*Preis!H94</f>
        <v>501.48277065478015</v>
      </c>
      <c r="I94">
        <f>Absatz!I94*Preis!I94</f>
        <v>514.63620369387797</v>
      </c>
      <c r="J94">
        <f>Absatz!J94*Preis!J94</f>
        <v>592.10481054508182</v>
      </c>
      <c r="K94">
        <f>Absatz!K94*Preis!K94</f>
        <v>633.49279424018948</v>
      </c>
      <c r="L94">
        <f>Absatz!L94*Preis!L94</f>
        <v>754.7305177389635</v>
      </c>
    </row>
    <row r="95" spans="1:12" x14ac:dyDescent="0.25">
      <c r="A95" t="s">
        <v>94</v>
      </c>
      <c r="C95">
        <f>Absatz!C95*Preis!C95</f>
        <v>375</v>
      </c>
      <c r="D95">
        <f>Absatz!D95*Preis!D95</f>
        <v>404.07705655017452</v>
      </c>
      <c r="E95">
        <f>Absatz!E95*Preis!E95</f>
        <v>429.14308977748908</v>
      </c>
      <c r="F95">
        <f>Absatz!F95*Preis!F95</f>
        <v>483.82850112010675</v>
      </c>
      <c r="G95">
        <f>Absatz!G95*Preis!G95</f>
        <v>503.09992857486128</v>
      </c>
      <c r="H95">
        <f>Absatz!H95*Preis!H95</f>
        <v>593.32847115536106</v>
      </c>
      <c r="I95">
        <f>Absatz!I95*Preis!I95</f>
        <v>603.81854573167982</v>
      </c>
      <c r="J95">
        <f>Absatz!J95*Preis!J95</f>
        <v>681.61326485563393</v>
      </c>
      <c r="K95">
        <f>Absatz!K95*Preis!K95</f>
        <v>751.62172817598139</v>
      </c>
      <c r="L95">
        <f>Absatz!L95*Preis!L95</f>
        <v>900.60543733939653</v>
      </c>
    </row>
    <row r="96" spans="1:12" x14ac:dyDescent="0.25">
      <c r="A96" t="s">
        <v>95</v>
      </c>
      <c r="C96">
        <f>Absatz!C96*Preis!C96</f>
        <v>375</v>
      </c>
      <c r="D96">
        <f>Absatz!D96*Preis!D96</f>
        <v>390.87101092204443</v>
      </c>
      <c r="E96">
        <f>Absatz!E96*Preis!E96</f>
        <v>410.11712828839495</v>
      </c>
      <c r="F96">
        <f>Absatz!F96*Preis!F96</f>
        <v>483.79643407515732</v>
      </c>
      <c r="G96">
        <f>Absatz!G96*Preis!G96</f>
        <v>507.57052567962364</v>
      </c>
      <c r="H96">
        <f>Absatz!H96*Preis!H96</f>
        <v>509.49052741935168</v>
      </c>
      <c r="I96">
        <f>Absatz!I96*Preis!I96</f>
        <v>492.21271786572316</v>
      </c>
      <c r="J96">
        <f>Absatz!J96*Preis!J96</f>
        <v>551.67093405662365</v>
      </c>
      <c r="K96">
        <f>Absatz!K96*Preis!K96</f>
        <v>562.11920349586637</v>
      </c>
      <c r="L96">
        <f>Absatz!L96*Preis!L96</f>
        <v>641.89983058884604</v>
      </c>
    </row>
    <row r="97" spans="1:12" x14ac:dyDescent="0.25">
      <c r="A97" t="s">
        <v>96</v>
      </c>
      <c r="C97">
        <f>Absatz!C97*Preis!C97</f>
        <v>375</v>
      </c>
      <c r="D97">
        <f>Absatz!D97*Preis!D97</f>
        <v>382.56786523922005</v>
      </c>
      <c r="E97">
        <f>Absatz!E97*Preis!E97</f>
        <v>457.04555322596644</v>
      </c>
      <c r="F97">
        <f>Absatz!F97*Preis!F97</f>
        <v>412.24535366726934</v>
      </c>
      <c r="G97">
        <f>Absatz!G97*Preis!G97</f>
        <v>413.55780856181741</v>
      </c>
      <c r="H97">
        <f>Absatz!H97*Preis!H97</f>
        <v>455.80301367211428</v>
      </c>
      <c r="I97">
        <f>Absatz!I97*Preis!I97</f>
        <v>572.63883701535701</v>
      </c>
      <c r="J97">
        <f>Absatz!J97*Preis!J97</f>
        <v>602.84538763210332</v>
      </c>
      <c r="K97">
        <f>Absatz!K97*Preis!K97</f>
        <v>628.52560879789985</v>
      </c>
      <c r="L97">
        <f>Absatz!L97*Preis!L97</f>
        <v>639.31626357346181</v>
      </c>
    </row>
    <row r="98" spans="1:12" x14ac:dyDescent="0.25">
      <c r="A98" t="s">
        <v>97</v>
      </c>
      <c r="C98">
        <f>Absatz!C98*Preis!C98</f>
        <v>375</v>
      </c>
      <c r="D98">
        <f>Absatz!D98*Preis!D98</f>
        <v>405.23422641755383</v>
      </c>
      <c r="E98">
        <f>Absatz!E98*Preis!E98</f>
        <v>417.65102375399954</v>
      </c>
      <c r="F98">
        <f>Absatz!F98*Preis!F98</f>
        <v>463.15495731628175</v>
      </c>
      <c r="G98">
        <f>Absatz!G98*Preis!G98</f>
        <v>465.9593457538009</v>
      </c>
      <c r="H98">
        <f>Absatz!H98*Preis!H98</f>
        <v>467.49962721964476</v>
      </c>
      <c r="I98">
        <f>Absatz!I98*Preis!I98</f>
        <v>617.45446490960364</v>
      </c>
      <c r="J98">
        <f>Absatz!J98*Preis!J98</f>
        <v>803.65176396663696</v>
      </c>
      <c r="K98">
        <f>Absatz!K98*Preis!K98</f>
        <v>814.05339197048647</v>
      </c>
      <c r="L98">
        <f>Absatz!L98*Preis!L98</f>
        <v>1016.8809879742905</v>
      </c>
    </row>
    <row r="99" spans="1:12" x14ac:dyDescent="0.25">
      <c r="A99" t="s">
        <v>98</v>
      </c>
      <c r="C99">
        <f>Absatz!C99*Preis!C99</f>
        <v>375</v>
      </c>
      <c r="D99">
        <f>Absatz!D99*Preis!D99</f>
        <v>489.00562542173969</v>
      </c>
      <c r="E99">
        <f>Absatz!E99*Preis!E99</f>
        <v>475.40878280706119</v>
      </c>
      <c r="F99">
        <f>Absatz!F99*Preis!F99</f>
        <v>529.81282586542375</v>
      </c>
      <c r="G99">
        <f>Absatz!G99*Preis!G99</f>
        <v>544.06222159111803</v>
      </c>
      <c r="H99">
        <f>Absatz!H99*Preis!H99</f>
        <v>544.7351398303864</v>
      </c>
      <c r="I99">
        <f>Absatz!I99*Preis!I99</f>
        <v>536.15037136147077</v>
      </c>
      <c r="J99">
        <f>Absatz!J99*Preis!J99</f>
        <v>517.53313388536685</v>
      </c>
      <c r="K99">
        <f>Absatz!K99*Preis!K99</f>
        <v>562.55323781989443</v>
      </c>
      <c r="L99">
        <f>Absatz!L99*Preis!L99</f>
        <v>692.19840200420242</v>
      </c>
    </row>
    <row r="100" spans="1:12" x14ac:dyDescent="0.25">
      <c r="A100" t="s">
        <v>99</v>
      </c>
      <c r="C100">
        <f>Absatz!C100*Preis!C100</f>
        <v>375</v>
      </c>
      <c r="D100">
        <f>Absatz!D100*Preis!D100</f>
        <v>388.90206647574206</v>
      </c>
      <c r="E100">
        <f>Absatz!E100*Preis!E100</f>
        <v>443.2868108016944</v>
      </c>
      <c r="F100">
        <f>Absatz!F100*Preis!F100</f>
        <v>543.51650262920703</v>
      </c>
      <c r="G100">
        <f>Absatz!G100*Preis!G100</f>
        <v>528.68499371832161</v>
      </c>
      <c r="H100">
        <f>Absatz!H100*Preis!H100</f>
        <v>478.54517552334505</v>
      </c>
      <c r="I100">
        <f>Absatz!I100*Preis!I100</f>
        <v>575.87317014684277</v>
      </c>
      <c r="J100">
        <f>Absatz!J100*Preis!J100</f>
        <v>612.1447189456851</v>
      </c>
      <c r="K100">
        <f>Absatz!K100*Preis!K100</f>
        <v>601.79825848862026</v>
      </c>
      <c r="L100">
        <f>Absatz!L100*Preis!L100</f>
        <v>631.44994104189243</v>
      </c>
    </row>
    <row r="101" spans="1:12" x14ac:dyDescent="0.25">
      <c r="A101" t="s">
        <v>100</v>
      </c>
      <c r="C101">
        <f>Absatz!C101*Preis!C101</f>
        <v>375</v>
      </c>
      <c r="D101">
        <f>Absatz!D101*Preis!D101</f>
        <v>328.89484937102492</v>
      </c>
      <c r="E101">
        <f>Absatz!E101*Preis!E101</f>
        <v>325.08373848790785</v>
      </c>
      <c r="F101">
        <f>Absatz!F101*Preis!F101</f>
        <v>329.78880273237843</v>
      </c>
      <c r="G101">
        <f>Absatz!G101*Preis!G101</f>
        <v>350.96405304656832</v>
      </c>
      <c r="H101">
        <f>Absatz!H101*Preis!H101</f>
        <v>414.03889158974926</v>
      </c>
      <c r="I101">
        <f>Absatz!I101*Preis!I101</f>
        <v>522.16239079427669</v>
      </c>
      <c r="J101">
        <f>Absatz!J101*Preis!J101</f>
        <v>483.43504447661064</v>
      </c>
      <c r="K101">
        <f>Absatz!K101*Preis!K101</f>
        <v>551.29977553106914</v>
      </c>
      <c r="L101">
        <f>Absatz!L101*Preis!L101</f>
        <v>693.63052912736259</v>
      </c>
    </row>
    <row r="102" spans="1:12" x14ac:dyDescent="0.25">
      <c r="A102" t="s">
        <v>101</v>
      </c>
      <c r="C102">
        <f>Absatz!C102*Preis!C102</f>
        <v>375</v>
      </c>
      <c r="D102">
        <f>Absatz!D102*Preis!D102</f>
        <v>429.16322973519135</v>
      </c>
      <c r="E102">
        <f>Absatz!E102*Preis!E102</f>
        <v>431.21137968857397</v>
      </c>
      <c r="F102">
        <f>Absatz!F102*Preis!F102</f>
        <v>518.65248675706027</v>
      </c>
      <c r="G102">
        <f>Absatz!G102*Preis!G102</f>
        <v>435.40135662334364</v>
      </c>
      <c r="H102">
        <f>Absatz!H102*Preis!H102</f>
        <v>457.66630553593251</v>
      </c>
      <c r="I102">
        <f>Absatz!I102*Preis!I102</f>
        <v>492.48029709446467</v>
      </c>
      <c r="J102">
        <f>Absatz!J102*Preis!J102</f>
        <v>492.72773295389305</v>
      </c>
      <c r="K102">
        <f>Absatz!K102*Preis!K102</f>
        <v>492.71928553486833</v>
      </c>
      <c r="L102">
        <f>Absatz!L102*Preis!L102</f>
        <v>515.71195325331757</v>
      </c>
    </row>
    <row r="103" spans="1:12" x14ac:dyDescent="0.25">
      <c r="A103" t="s">
        <v>102</v>
      </c>
      <c r="C103">
        <f>Absatz!C103*Preis!C103</f>
        <v>375</v>
      </c>
      <c r="D103">
        <f>Absatz!D103*Preis!D103</f>
        <v>426.77432111576582</v>
      </c>
      <c r="E103">
        <f>Absatz!E103*Preis!E103</f>
        <v>575.68893634525648</v>
      </c>
      <c r="F103">
        <f>Absatz!F103*Preis!F103</f>
        <v>643.00408622957821</v>
      </c>
      <c r="G103">
        <f>Absatz!G103*Preis!G103</f>
        <v>713.3624786747281</v>
      </c>
      <c r="H103">
        <f>Absatz!H103*Preis!H103</f>
        <v>729.08633429687109</v>
      </c>
      <c r="I103">
        <f>Absatz!I103*Preis!I103</f>
        <v>642.99825271205088</v>
      </c>
      <c r="J103">
        <f>Absatz!J103*Preis!J103</f>
        <v>675.01704061218732</v>
      </c>
      <c r="K103">
        <f>Absatz!K103*Preis!K103</f>
        <v>728.8385228081172</v>
      </c>
      <c r="L103">
        <f>Absatz!L103*Preis!L103</f>
        <v>748.3308353174707</v>
      </c>
    </row>
    <row r="104" spans="1:12" x14ac:dyDescent="0.25">
      <c r="A104" t="s">
        <v>103</v>
      </c>
      <c r="C104">
        <f>Absatz!C104*Preis!C104</f>
        <v>375</v>
      </c>
      <c r="D104">
        <f>Absatz!D104*Preis!D104</f>
        <v>427.43345852780345</v>
      </c>
      <c r="E104">
        <f>Absatz!E104*Preis!E104</f>
        <v>490.49433870663904</v>
      </c>
      <c r="F104">
        <f>Absatz!F104*Preis!F104</f>
        <v>487.0189834628448</v>
      </c>
      <c r="G104">
        <f>Absatz!G104*Preis!G104</f>
        <v>567.22353747006537</v>
      </c>
      <c r="H104">
        <f>Absatz!H104*Preis!H104</f>
        <v>723.28918545374654</v>
      </c>
      <c r="I104">
        <f>Absatz!I104*Preis!I104</f>
        <v>791.32336315238888</v>
      </c>
      <c r="J104">
        <f>Absatz!J104*Preis!J104</f>
        <v>693.75118510459515</v>
      </c>
      <c r="K104">
        <f>Absatz!K104*Preis!K104</f>
        <v>776.78041710715593</v>
      </c>
      <c r="L104">
        <f>Absatz!L104*Preis!L104</f>
        <v>1038.5855341163913</v>
      </c>
    </row>
    <row r="105" spans="1:12" x14ac:dyDescent="0.25">
      <c r="A105" t="s">
        <v>104</v>
      </c>
      <c r="C105">
        <f>Absatz!C105*Preis!C105</f>
        <v>375</v>
      </c>
      <c r="D105">
        <f>Absatz!D105*Preis!D105</f>
        <v>450.62475228071281</v>
      </c>
      <c r="E105">
        <f>Absatz!E105*Preis!E105</f>
        <v>452.62999780403868</v>
      </c>
      <c r="F105">
        <f>Absatz!F105*Preis!F105</f>
        <v>480.92174908072923</v>
      </c>
      <c r="G105">
        <f>Absatz!G105*Preis!G105</f>
        <v>537.38781270368679</v>
      </c>
      <c r="H105">
        <f>Absatz!H105*Preis!H105</f>
        <v>524.42284328575988</v>
      </c>
      <c r="I105">
        <f>Absatz!I105*Preis!I105</f>
        <v>681.74830772876464</v>
      </c>
      <c r="J105">
        <f>Absatz!J105*Preis!J105</f>
        <v>758.55932583984304</v>
      </c>
      <c r="K105">
        <f>Absatz!K105*Preis!K105</f>
        <v>747.30228575034164</v>
      </c>
      <c r="L105">
        <f>Absatz!L105*Preis!L105</f>
        <v>622.68581498045592</v>
      </c>
    </row>
    <row r="106" spans="1:12" x14ac:dyDescent="0.25">
      <c r="A106" t="s">
        <v>105</v>
      </c>
      <c r="C106">
        <f>Absatz!C106*Preis!C106</f>
        <v>375</v>
      </c>
      <c r="D106">
        <f>Absatz!D106*Preis!D106</f>
        <v>426.3798194215579</v>
      </c>
      <c r="E106">
        <f>Absatz!E106*Preis!E106</f>
        <v>466.52394970626165</v>
      </c>
      <c r="F106">
        <f>Absatz!F106*Preis!F106</f>
        <v>444.11141427388469</v>
      </c>
      <c r="G106">
        <f>Absatz!G106*Preis!G106</f>
        <v>532.84813562922704</v>
      </c>
      <c r="H106">
        <f>Absatz!H106*Preis!H106</f>
        <v>616.63234858258045</v>
      </c>
      <c r="I106">
        <f>Absatz!I106*Preis!I106</f>
        <v>695.56504174927807</v>
      </c>
      <c r="J106">
        <f>Absatz!J106*Preis!J106</f>
        <v>627.63443305158739</v>
      </c>
      <c r="K106">
        <f>Absatz!K106*Preis!K106</f>
        <v>677.46321904410922</v>
      </c>
      <c r="L106">
        <f>Absatz!L106*Preis!L106</f>
        <v>743.38312175698468</v>
      </c>
    </row>
    <row r="107" spans="1:12" x14ac:dyDescent="0.25">
      <c r="A107" t="s">
        <v>106</v>
      </c>
      <c r="C107">
        <f>Absatz!C107*Preis!C107</f>
        <v>375</v>
      </c>
      <c r="D107">
        <f>Absatz!D107*Preis!D107</f>
        <v>381.17546115591284</v>
      </c>
      <c r="E107">
        <f>Absatz!E107*Preis!E107</f>
        <v>375.82209019447095</v>
      </c>
      <c r="F107">
        <f>Absatz!F107*Preis!F107</f>
        <v>426.67468618992183</v>
      </c>
      <c r="G107">
        <f>Absatz!G107*Preis!G107</f>
        <v>555.81479501749084</v>
      </c>
      <c r="H107">
        <f>Absatz!H107*Preis!H107</f>
        <v>567.96000894557903</v>
      </c>
      <c r="I107">
        <f>Absatz!I107*Preis!I107</f>
        <v>595.78610030181312</v>
      </c>
      <c r="J107">
        <f>Absatz!J107*Preis!J107</f>
        <v>595.17815777870726</v>
      </c>
      <c r="K107">
        <f>Absatz!K107*Preis!K107</f>
        <v>620.54663342327342</v>
      </c>
      <c r="L107">
        <f>Absatz!L107*Preis!L107</f>
        <v>669.30933412415675</v>
      </c>
    </row>
    <row r="108" spans="1:12" x14ac:dyDescent="0.25">
      <c r="A108" t="s">
        <v>107</v>
      </c>
      <c r="C108">
        <f>Absatz!C108*Preis!C108</f>
        <v>375</v>
      </c>
      <c r="D108">
        <f>Absatz!D108*Preis!D108</f>
        <v>395.63922923868989</v>
      </c>
      <c r="E108">
        <f>Absatz!E108*Preis!E108</f>
        <v>381.67387959445347</v>
      </c>
      <c r="F108">
        <f>Absatz!F108*Preis!F108</f>
        <v>459.7900531976851</v>
      </c>
      <c r="G108">
        <f>Absatz!G108*Preis!G108</f>
        <v>501.18359776767062</v>
      </c>
      <c r="H108">
        <f>Absatz!H108*Preis!H108</f>
        <v>515.76414901311466</v>
      </c>
      <c r="I108">
        <f>Absatz!I108*Preis!I108</f>
        <v>596.09568255964348</v>
      </c>
      <c r="J108">
        <f>Absatz!J108*Preis!J108</f>
        <v>647.60188632986092</v>
      </c>
      <c r="K108">
        <f>Absatz!K108*Preis!K108</f>
        <v>617.12550319892659</v>
      </c>
      <c r="L108">
        <f>Absatz!L108*Preis!L108</f>
        <v>683.19261593679971</v>
      </c>
    </row>
    <row r="109" spans="1:12" x14ac:dyDescent="0.25">
      <c r="A109" t="s">
        <v>108</v>
      </c>
      <c r="C109">
        <f>Absatz!C109*Preis!C109</f>
        <v>375</v>
      </c>
      <c r="D109">
        <f>Absatz!D109*Preis!D109</f>
        <v>396.7837097487822</v>
      </c>
      <c r="E109">
        <f>Absatz!E109*Preis!E109</f>
        <v>428.18395978085965</v>
      </c>
      <c r="F109">
        <f>Absatz!F109*Preis!F109</f>
        <v>507.76241508058774</v>
      </c>
      <c r="G109">
        <f>Absatz!G109*Preis!G109</f>
        <v>481.159755619382</v>
      </c>
      <c r="H109">
        <f>Absatz!H109*Preis!H109</f>
        <v>575.87589029427727</v>
      </c>
      <c r="I109">
        <f>Absatz!I109*Preis!I109</f>
        <v>592.12782327669697</v>
      </c>
      <c r="J109">
        <f>Absatz!J109*Preis!J109</f>
        <v>584.90067846694444</v>
      </c>
      <c r="K109">
        <f>Absatz!K109*Preis!K109</f>
        <v>540.56416551990355</v>
      </c>
      <c r="L109">
        <f>Absatz!L109*Preis!L109</f>
        <v>492.15532696672045</v>
      </c>
    </row>
    <row r="110" spans="1:12" x14ac:dyDescent="0.25">
      <c r="A110" t="s">
        <v>109</v>
      </c>
      <c r="C110">
        <f>Absatz!C110*Preis!C110</f>
        <v>375</v>
      </c>
      <c r="D110">
        <f>Absatz!D110*Preis!D110</f>
        <v>391.09641644372522</v>
      </c>
      <c r="E110">
        <f>Absatz!E110*Preis!E110</f>
        <v>449.59248486207576</v>
      </c>
      <c r="F110">
        <f>Absatz!F110*Preis!F110</f>
        <v>508.1628539310521</v>
      </c>
      <c r="G110">
        <f>Absatz!G110*Preis!G110</f>
        <v>599.74561215430481</v>
      </c>
      <c r="H110">
        <f>Absatz!H110*Preis!H110</f>
        <v>613.14478625034008</v>
      </c>
      <c r="I110">
        <f>Absatz!I110*Preis!I110</f>
        <v>650.90967028034913</v>
      </c>
      <c r="J110">
        <f>Absatz!J110*Preis!J110</f>
        <v>678.18583796717053</v>
      </c>
      <c r="K110">
        <f>Absatz!K110*Preis!K110</f>
        <v>686.0204830262129</v>
      </c>
      <c r="L110">
        <f>Absatz!L110*Preis!L110</f>
        <v>810.84967818278312</v>
      </c>
    </row>
    <row r="111" spans="1:12" x14ac:dyDescent="0.25">
      <c r="A111" t="s">
        <v>110</v>
      </c>
      <c r="C111">
        <f>Absatz!C111*Preis!C111</f>
        <v>375</v>
      </c>
      <c r="D111">
        <f>Absatz!D111*Preis!D111</f>
        <v>460.17708250871777</v>
      </c>
      <c r="E111">
        <f>Absatz!E111*Preis!E111</f>
        <v>544.18508380189667</v>
      </c>
      <c r="F111">
        <f>Absatz!F111*Preis!F111</f>
        <v>536.32620083139943</v>
      </c>
      <c r="G111">
        <f>Absatz!G111*Preis!G111</f>
        <v>585.21778555945684</v>
      </c>
      <c r="H111">
        <f>Absatz!H111*Preis!H111</f>
        <v>660.19265339129731</v>
      </c>
      <c r="I111">
        <f>Absatz!I111*Preis!I111</f>
        <v>771.19868585518043</v>
      </c>
      <c r="J111">
        <f>Absatz!J111*Preis!J111</f>
        <v>878.99265816177876</v>
      </c>
      <c r="K111">
        <f>Absatz!K111*Preis!K111</f>
        <v>829.29938495492786</v>
      </c>
      <c r="L111">
        <f>Absatz!L111*Preis!L111</f>
        <v>824.21361352281804</v>
      </c>
    </row>
    <row r="112" spans="1:12" x14ac:dyDescent="0.25">
      <c r="A112" t="s">
        <v>111</v>
      </c>
      <c r="C112">
        <f>Absatz!C112*Preis!C112</f>
        <v>375</v>
      </c>
      <c r="D112">
        <f>Absatz!D112*Preis!D112</f>
        <v>447.1751459028734</v>
      </c>
      <c r="E112">
        <f>Absatz!E112*Preis!E112</f>
        <v>468.98086727628873</v>
      </c>
      <c r="F112">
        <f>Absatz!F112*Preis!F112</f>
        <v>498.54980836475193</v>
      </c>
      <c r="G112">
        <f>Absatz!G112*Preis!G112</f>
        <v>542.46126366837245</v>
      </c>
      <c r="H112">
        <f>Absatz!H112*Preis!H112</f>
        <v>583.84187662560112</v>
      </c>
      <c r="I112">
        <f>Absatz!I112*Preis!I112</f>
        <v>607.1215365727885</v>
      </c>
      <c r="J112">
        <f>Absatz!J112*Preis!J112</f>
        <v>692.01082166405672</v>
      </c>
      <c r="K112">
        <f>Absatz!K112*Preis!K112</f>
        <v>821.73664964779152</v>
      </c>
      <c r="L112">
        <f>Absatz!L112*Preis!L112</f>
        <v>635.48256943962861</v>
      </c>
    </row>
    <row r="113" spans="1:12" x14ac:dyDescent="0.25">
      <c r="A113" t="s">
        <v>112</v>
      </c>
      <c r="C113">
        <f>Absatz!C113*Preis!C113</f>
        <v>375</v>
      </c>
      <c r="D113">
        <f>Absatz!D113*Preis!D113</f>
        <v>428.17214770772881</v>
      </c>
      <c r="E113">
        <f>Absatz!E113*Preis!E113</f>
        <v>374.1988258685368</v>
      </c>
      <c r="F113">
        <f>Absatz!F113*Preis!F113</f>
        <v>364.30300775692064</v>
      </c>
      <c r="G113">
        <f>Absatz!G113*Preis!G113</f>
        <v>311.92297942488284</v>
      </c>
      <c r="H113">
        <f>Absatz!H113*Preis!H113</f>
        <v>313.61519831095057</v>
      </c>
      <c r="I113">
        <f>Absatz!I113*Preis!I113</f>
        <v>389.02531036721109</v>
      </c>
      <c r="J113">
        <f>Absatz!J113*Preis!J113</f>
        <v>458.20866212673366</v>
      </c>
      <c r="K113">
        <f>Absatz!K113*Preis!K113</f>
        <v>490.76586541961791</v>
      </c>
      <c r="L113">
        <f>Absatz!L113*Preis!L113</f>
        <v>499.98815351552292</v>
      </c>
    </row>
    <row r="114" spans="1:12" x14ac:dyDescent="0.25">
      <c r="A114" t="s">
        <v>113</v>
      </c>
      <c r="C114">
        <f>Absatz!C114*Preis!C114</f>
        <v>375</v>
      </c>
      <c r="D114">
        <f>Absatz!D114*Preis!D114</f>
        <v>350.89846268630424</v>
      </c>
      <c r="E114">
        <f>Absatz!E114*Preis!E114</f>
        <v>337.05407061136964</v>
      </c>
      <c r="F114">
        <f>Absatz!F114*Preis!F114</f>
        <v>390.00127595124292</v>
      </c>
      <c r="G114">
        <f>Absatz!G114*Preis!G114</f>
        <v>438.31337254195455</v>
      </c>
      <c r="H114">
        <f>Absatz!H114*Preis!H114</f>
        <v>466.18709141548919</v>
      </c>
      <c r="I114">
        <f>Absatz!I114*Preis!I114</f>
        <v>477.06606775935921</v>
      </c>
      <c r="J114">
        <f>Absatz!J114*Preis!J114</f>
        <v>411.44391003542677</v>
      </c>
      <c r="K114">
        <f>Absatz!K114*Preis!K114</f>
        <v>370.20678508196363</v>
      </c>
      <c r="L114">
        <f>Absatz!L114*Preis!L114</f>
        <v>429.61736891137519</v>
      </c>
    </row>
    <row r="115" spans="1:12" x14ac:dyDescent="0.25">
      <c r="A115" t="s">
        <v>114</v>
      </c>
      <c r="C115">
        <f>Absatz!C115*Preis!C115</f>
        <v>375</v>
      </c>
      <c r="D115">
        <f>Absatz!D115*Preis!D115</f>
        <v>405.04624571311621</v>
      </c>
      <c r="E115">
        <f>Absatz!E115*Preis!E115</f>
        <v>490.50599510566002</v>
      </c>
      <c r="F115">
        <f>Absatz!F115*Preis!F115</f>
        <v>506.31588997518139</v>
      </c>
      <c r="G115">
        <f>Absatz!G115*Preis!G115</f>
        <v>611.029570330149</v>
      </c>
      <c r="H115">
        <f>Absatz!H115*Preis!H115</f>
        <v>601.94034639297593</v>
      </c>
      <c r="I115">
        <f>Absatz!I115*Preis!I115</f>
        <v>605.46486716398272</v>
      </c>
      <c r="J115">
        <f>Absatz!J115*Preis!J115</f>
        <v>588.22604962603918</v>
      </c>
      <c r="K115">
        <f>Absatz!K115*Preis!K115</f>
        <v>751.37539539262127</v>
      </c>
      <c r="L115">
        <f>Absatz!L115*Preis!L115</f>
        <v>946.47661964006625</v>
      </c>
    </row>
    <row r="116" spans="1:12" x14ac:dyDescent="0.25">
      <c r="A116" t="s">
        <v>115</v>
      </c>
      <c r="C116">
        <f>Absatz!C116*Preis!C116</f>
        <v>375</v>
      </c>
      <c r="D116">
        <f>Absatz!D116*Preis!D116</f>
        <v>442.72499229429036</v>
      </c>
      <c r="E116">
        <f>Absatz!E116*Preis!E116</f>
        <v>488.35038767960953</v>
      </c>
      <c r="F116">
        <f>Absatz!F116*Preis!F116</f>
        <v>626.18708372795379</v>
      </c>
      <c r="G116">
        <f>Absatz!G116*Preis!G116</f>
        <v>753.12461150413333</v>
      </c>
      <c r="H116">
        <f>Absatz!H116*Preis!H116</f>
        <v>797.67350987745192</v>
      </c>
      <c r="I116">
        <f>Absatz!I116*Preis!I116</f>
        <v>807.04205843348302</v>
      </c>
      <c r="J116">
        <f>Absatz!J116*Preis!J116</f>
        <v>752.43904762130069</v>
      </c>
      <c r="K116">
        <f>Absatz!K116*Preis!K116</f>
        <v>624.56471925889332</v>
      </c>
      <c r="L116">
        <f>Absatz!L116*Preis!L116</f>
        <v>679.97070333711758</v>
      </c>
    </row>
    <row r="117" spans="1:12" x14ac:dyDescent="0.25">
      <c r="A117" t="s">
        <v>116</v>
      </c>
      <c r="C117">
        <f>Absatz!C117*Preis!C117</f>
        <v>375</v>
      </c>
      <c r="D117">
        <f>Absatz!D117*Preis!D117</f>
        <v>473.47159866120484</v>
      </c>
      <c r="E117">
        <f>Absatz!E117*Preis!E117</f>
        <v>465.75137862032346</v>
      </c>
      <c r="F117">
        <f>Absatz!F117*Preis!F117</f>
        <v>440.73504901682003</v>
      </c>
      <c r="G117">
        <f>Absatz!G117*Preis!G117</f>
        <v>411.62899252394578</v>
      </c>
      <c r="H117">
        <f>Absatz!H117*Preis!H117</f>
        <v>363.41557266873798</v>
      </c>
      <c r="I117">
        <f>Absatz!I117*Preis!I117</f>
        <v>405.95658659690537</v>
      </c>
      <c r="J117">
        <f>Absatz!J117*Preis!J117</f>
        <v>434.53314324695066</v>
      </c>
      <c r="K117">
        <f>Absatz!K117*Preis!K117</f>
        <v>442.79898557427362</v>
      </c>
      <c r="L117">
        <f>Absatz!L117*Preis!L117</f>
        <v>488.06033775507944</v>
      </c>
    </row>
    <row r="118" spans="1:12" x14ac:dyDescent="0.25">
      <c r="A118" t="s">
        <v>117</v>
      </c>
      <c r="C118">
        <f>Absatz!C118*Preis!C118</f>
        <v>375</v>
      </c>
      <c r="D118">
        <f>Absatz!D118*Preis!D118</f>
        <v>353.66626348933079</v>
      </c>
      <c r="E118">
        <f>Absatz!E118*Preis!E118</f>
        <v>412.86045679535812</v>
      </c>
      <c r="F118">
        <f>Absatz!F118*Preis!F118</f>
        <v>368.39481480849429</v>
      </c>
      <c r="G118">
        <f>Absatz!G118*Preis!G118</f>
        <v>421.43339584186458</v>
      </c>
      <c r="H118">
        <f>Absatz!H118*Preis!H118</f>
        <v>454.43247132710587</v>
      </c>
      <c r="I118">
        <f>Absatz!I118*Preis!I118</f>
        <v>557.90857459510278</v>
      </c>
      <c r="J118">
        <f>Absatz!J118*Preis!J118</f>
        <v>526.0432971428387</v>
      </c>
      <c r="K118">
        <f>Absatz!K118*Preis!K118</f>
        <v>690.15623255169533</v>
      </c>
      <c r="L118">
        <f>Absatz!L118*Preis!L118</f>
        <v>727.86714108891886</v>
      </c>
    </row>
    <row r="119" spans="1:12" x14ac:dyDescent="0.25">
      <c r="A119" t="s">
        <v>118</v>
      </c>
      <c r="C119">
        <f>Absatz!C119*Preis!C119</f>
        <v>375</v>
      </c>
      <c r="D119">
        <f>Absatz!D119*Preis!D119</f>
        <v>384.25669356877012</v>
      </c>
      <c r="E119">
        <f>Absatz!E119*Preis!E119</f>
        <v>384.38993341936299</v>
      </c>
      <c r="F119">
        <f>Absatz!F119*Preis!F119</f>
        <v>518.7184986666756</v>
      </c>
      <c r="G119">
        <f>Absatz!G119*Preis!G119</f>
        <v>563.77945244738942</v>
      </c>
      <c r="H119">
        <f>Absatz!H119*Preis!H119</f>
        <v>591.83498779944853</v>
      </c>
      <c r="I119">
        <f>Absatz!I119*Preis!I119</f>
        <v>697.25098226986302</v>
      </c>
      <c r="J119">
        <f>Absatz!J119*Preis!J119</f>
        <v>815.74376089300426</v>
      </c>
      <c r="K119">
        <f>Absatz!K119*Preis!K119</f>
        <v>881.14282884410181</v>
      </c>
      <c r="L119">
        <f>Absatz!L119*Preis!L119</f>
        <v>941.50726930364647</v>
      </c>
    </row>
    <row r="120" spans="1:12" x14ac:dyDescent="0.25">
      <c r="A120" t="s">
        <v>119</v>
      </c>
      <c r="C120">
        <f>Absatz!C120*Preis!C120</f>
        <v>375</v>
      </c>
      <c r="D120">
        <f>Absatz!D120*Preis!D120</f>
        <v>337.26039502026771</v>
      </c>
      <c r="E120">
        <f>Absatz!E120*Preis!E120</f>
        <v>379.01524513152299</v>
      </c>
      <c r="F120">
        <f>Absatz!F120*Preis!F120</f>
        <v>360.43675291512352</v>
      </c>
      <c r="G120">
        <f>Absatz!G120*Preis!G120</f>
        <v>342.02050561335</v>
      </c>
      <c r="H120">
        <f>Absatz!H120*Preis!H120</f>
        <v>408.49759049792948</v>
      </c>
      <c r="I120">
        <f>Absatz!I120*Preis!I120</f>
        <v>471.83176430999612</v>
      </c>
      <c r="J120">
        <f>Absatz!J120*Preis!J120</f>
        <v>531.83391550098213</v>
      </c>
      <c r="K120">
        <f>Absatz!K120*Preis!K120</f>
        <v>471.25900490740128</v>
      </c>
      <c r="L120">
        <f>Absatz!L120*Preis!L120</f>
        <v>490.39846029463098</v>
      </c>
    </row>
    <row r="121" spans="1:12" x14ac:dyDescent="0.25">
      <c r="A121" t="s">
        <v>120</v>
      </c>
      <c r="C121">
        <f>Absatz!C121*Preis!C121</f>
        <v>375</v>
      </c>
      <c r="D121">
        <f>Absatz!D121*Preis!D121</f>
        <v>436.12998602437642</v>
      </c>
      <c r="E121">
        <f>Absatz!E121*Preis!E121</f>
        <v>411.80593246917908</v>
      </c>
      <c r="F121">
        <f>Absatz!F121*Preis!F121</f>
        <v>430.93100373928627</v>
      </c>
      <c r="G121">
        <f>Absatz!G121*Preis!G121</f>
        <v>454.69741044752226</v>
      </c>
      <c r="H121">
        <f>Absatz!H121*Preis!H121</f>
        <v>516.6494627898719</v>
      </c>
      <c r="I121">
        <f>Absatz!I121*Preis!I121</f>
        <v>669.07004212643687</v>
      </c>
      <c r="J121">
        <f>Absatz!J121*Preis!J121</f>
        <v>632.9281373243723</v>
      </c>
      <c r="K121">
        <f>Absatz!K121*Preis!K121</f>
        <v>614.183011192545</v>
      </c>
      <c r="L121">
        <f>Absatz!L121*Preis!L121</f>
        <v>702.03574227254069</v>
      </c>
    </row>
    <row r="122" spans="1:12" x14ac:dyDescent="0.25">
      <c r="A122" t="s">
        <v>121</v>
      </c>
      <c r="C122">
        <f>Absatz!C122*Preis!C122</f>
        <v>375</v>
      </c>
      <c r="D122">
        <f>Absatz!D122*Preis!D122</f>
        <v>408.34493299239989</v>
      </c>
      <c r="E122">
        <f>Absatz!E122*Preis!E122</f>
        <v>457.62572687133002</v>
      </c>
      <c r="F122">
        <f>Absatz!F122*Preis!F122</f>
        <v>488.13045881309171</v>
      </c>
      <c r="G122">
        <f>Absatz!G122*Preis!G122</f>
        <v>565.0146475613675</v>
      </c>
      <c r="H122">
        <f>Absatz!H122*Preis!H122</f>
        <v>641.01292881060704</v>
      </c>
      <c r="I122">
        <f>Absatz!I122*Preis!I122</f>
        <v>721.26781833333712</v>
      </c>
      <c r="J122">
        <f>Absatz!J122*Preis!J122</f>
        <v>825.32337787595361</v>
      </c>
      <c r="K122">
        <f>Absatz!K122*Preis!K122</f>
        <v>872.06180248348085</v>
      </c>
      <c r="L122">
        <f>Absatz!L122*Preis!L122</f>
        <v>1083.4435152260348</v>
      </c>
    </row>
    <row r="123" spans="1:12" x14ac:dyDescent="0.25">
      <c r="A123" t="s">
        <v>122</v>
      </c>
      <c r="C123">
        <f>Absatz!C123*Preis!C123</f>
        <v>375</v>
      </c>
      <c r="D123">
        <f>Absatz!D123*Preis!D123</f>
        <v>418.10893727346803</v>
      </c>
      <c r="E123">
        <f>Absatz!E123*Preis!E123</f>
        <v>431.20791412971028</v>
      </c>
      <c r="F123">
        <f>Absatz!F123*Preis!F123</f>
        <v>488.48788671738367</v>
      </c>
      <c r="G123">
        <f>Absatz!G123*Preis!G123</f>
        <v>522.41545404882663</v>
      </c>
      <c r="H123">
        <f>Absatz!H123*Preis!H123</f>
        <v>549.33032929603701</v>
      </c>
      <c r="I123">
        <f>Absatz!I123*Preis!I123</f>
        <v>620.67367905006677</v>
      </c>
      <c r="J123">
        <f>Absatz!J123*Preis!J123</f>
        <v>701.67313079556459</v>
      </c>
      <c r="K123">
        <f>Absatz!K123*Preis!K123</f>
        <v>684.32086069482273</v>
      </c>
      <c r="L123">
        <f>Absatz!L123*Preis!L123</f>
        <v>746.47255075175588</v>
      </c>
    </row>
    <row r="124" spans="1:12" x14ac:dyDescent="0.25">
      <c r="A124" t="s">
        <v>123</v>
      </c>
      <c r="C124">
        <f>Absatz!C124*Preis!C124</f>
        <v>375</v>
      </c>
      <c r="D124">
        <f>Absatz!D124*Preis!D124</f>
        <v>451.07296714353316</v>
      </c>
      <c r="E124">
        <f>Absatz!E124*Preis!E124</f>
        <v>454.046791325171</v>
      </c>
      <c r="F124">
        <f>Absatz!F124*Preis!F124</f>
        <v>565.09618777758533</v>
      </c>
      <c r="G124">
        <f>Absatz!G124*Preis!G124</f>
        <v>590.95271230684295</v>
      </c>
      <c r="H124">
        <f>Absatz!H124*Preis!H124</f>
        <v>606.88313114196887</v>
      </c>
      <c r="I124">
        <f>Absatz!I124*Preis!I124</f>
        <v>709.33084953752279</v>
      </c>
      <c r="J124">
        <f>Absatz!J124*Preis!J124</f>
        <v>889.8807148370629</v>
      </c>
      <c r="K124">
        <f>Absatz!K124*Preis!K124</f>
        <v>969.78689228052656</v>
      </c>
      <c r="L124">
        <f>Absatz!L124*Preis!L124</f>
        <v>1004.0095717107312</v>
      </c>
    </row>
    <row r="125" spans="1:12" x14ac:dyDescent="0.25">
      <c r="A125" t="s">
        <v>124</v>
      </c>
      <c r="C125">
        <f>Absatz!C125*Preis!C125</f>
        <v>375</v>
      </c>
      <c r="D125">
        <f>Absatz!D125*Preis!D125</f>
        <v>429.93031456318693</v>
      </c>
      <c r="E125">
        <f>Absatz!E125*Preis!E125</f>
        <v>428.33454064402571</v>
      </c>
      <c r="F125">
        <f>Absatz!F125*Preis!F125</f>
        <v>412.73100964759203</v>
      </c>
      <c r="G125">
        <f>Absatz!G125*Preis!G125</f>
        <v>476.67783977039278</v>
      </c>
      <c r="H125">
        <f>Absatz!H125*Preis!H125</f>
        <v>424.09258933642855</v>
      </c>
      <c r="I125">
        <f>Absatz!I125*Preis!I125</f>
        <v>412.45254155142879</v>
      </c>
      <c r="J125">
        <f>Absatz!J125*Preis!J125</f>
        <v>412.62550396643911</v>
      </c>
      <c r="K125">
        <f>Absatz!K125*Preis!K125</f>
        <v>467.62029740002447</v>
      </c>
      <c r="L125">
        <f>Absatz!L125*Preis!L125</f>
        <v>542.41723421400684</v>
      </c>
    </row>
    <row r="126" spans="1:12" x14ac:dyDescent="0.25">
      <c r="A126" t="s">
        <v>125</v>
      </c>
      <c r="C126">
        <f>Absatz!C126*Preis!C126</f>
        <v>375</v>
      </c>
      <c r="D126">
        <f>Absatz!D126*Preis!D126</f>
        <v>427.93221237032958</v>
      </c>
      <c r="E126">
        <f>Absatz!E126*Preis!E126</f>
        <v>483.17080300021553</v>
      </c>
      <c r="F126">
        <f>Absatz!F126*Preis!F126</f>
        <v>574.74932724408791</v>
      </c>
      <c r="G126">
        <f>Absatz!G126*Preis!G126</f>
        <v>606.40558867683558</v>
      </c>
      <c r="H126">
        <f>Absatz!H126*Preis!H126</f>
        <v>640.92774321949196</v>
      </c>
      <c r="I126">
        <f>Absatz!I126*Preis!I126</f>
        <v>651.99104077462619</v>
      </c>
      <c r="J126">
        <f>Absatz!J126*Preis!J126</f>
        <v>768.10527870327951</v>
      </c>
      <c r="K126">
        <f>Absatz!K126*Preis!K126</f>
        <v>1027.1983135003984</v>
      </c>
      <c r="L126">
        <f>Absatz!L126*Preis!L126</f>
        <v>1250.6306394239937</v>
      </c>
    </row>
    <row r="127" spans="1:12" x14ac:dyDescent="0.25">
      <c r="A127" t="s">
        <v>126</v>
      </c>
      <c r="C127">
        <f>Absatz!C127*Preis!C127</f>
        <v>375</v>
      </c>
      <c r="D127">
        <f>Absatz!D127*Preis!D127</f>
        <v>433.83959550730424</v>
      </c>
      <c r="E127">
        <f>Absatz!E127*Preis!E127</f>
        <v>452.20448506161625</v>
      </c>
      <c r="F127">
        <f>Absatz!F127*Preis!F127</f>
        <v>498.83289577217965</v>
      </c>
      <c r="G127">
        <f>Absatz!G127*Preis!G127</f>
        <v>562.07607337228205</v>
      </c>
      <c r="H127">
        <f>Absatz!H127*Preis!H127</f>
        <v>566.64348122081856</v>
      </c>
      <c r="I127">
        <f>Absatz!I127*Preis!I127</f>
        <v>547.0079446398064</v>
      </c>
      <c r="J127">
        <f>Absatz!J127*Preis!J127</f>
        <v>745.29934427410694</v>
      </c>
      <c r="K127">
        <f>Absatz!K127*Preis!K127</f>
        <v>779.06196500652925</v>
      </c>
      <c r="L127">
        <f>Absatz!L127*Preis!L127</f>
        <v>761.73960633365311</v>
      </c>
    </row>
    <row r="128" spans="1:12" x14ac:dyDescent="0.25">
      <c r="A128" t="s">
        <v>127</v>
      </c>
      <c r="C128">
        <f>Absatz!C128*Preis!C128</f>
        <v>375</v>
      </c>
      <c r="D128">
        <f>Absatz!D128*Preis!D128</f>
        <v>353.53226815943674</v>
      </c>
      <c r="E128">
        <f>Absatz!E128*Preis!E128</f>
        <v>419.9240857520906</v>
      </c>
      <c r="F128">
        <f>Absatz!F128*Preis!F128</f>
        <v>407.33924607554013</v>
      </c>
      <c r="G128">
        <f>Absatz!G128*Preis!G128</f>
        <v>432.46728744932102</v>
      </c>
      <c r="H128">
        <f>Absatz!H128*Preis!H128</f>
        <v>524.1228924164426</v>
      </c>
      <c r="I128">
        <f>Absatz!I128*Preis!I128</f>
        <v>556.21151859527004</v>
      </c>
      <c r="J128">
        <f>Absatz!J128*Preis!J128</f>
        <v>647.21294542636929</v>
      </c>
      <c r="K128">
        <f>Absatz!K128*Preis!K128</f>
        <v>622.29943787802495</v>
      </c>
      <c r="L128">
        <f>Absatz!L128*Preis!L128</f>
        <v>666.41683294567827</v>
      </c>
    </row>
    <row r="129" spans="1:12" x14ac:dyDescent="0.25">
      <c r="A129" t="s">
        <v>128</v>
      </c>
      <c r="C129">
        <f>Absatz!C129*Preis!C129</f>
        <v>375</v>
      </c>
      <c r="D129">
        <f>Absatz!D129*Preis!D129</f>
        <v>368.36009734987886</v>
      </c>
      <c r="E129">
        <f>Absatz!E129*Preis!E129</f>
        <v>478.28520997781419</v>
      </c>
      <c r="F129">
        <f>Absatz!F129*Preis!F129</f>
        <v>584.89484121611724</v>
      </c>
      <c r="G129">
        <f>Absatz!G129*Preis!G129</f>
        <v>580.28612873352154</v>
      </c>
      <c r="H129">
        <f>Absatz!H129*Preis!H129</f>
        <v>561.5779925054286</v>
      </c>
      <c r="I129">
        <f>Absatz!I129*Preis!I129</f>
        <v>580.58555848720221</v>
      </c>
      <c r="J129">
        <f>Absatz!J129*Preis!J129</f>
        <v>483.47279772966471</v>
      </c>
      <c r="K129">
        <f>Absatz!K129*Preis!K129</f>
        <v>567.57096503437708</v>
      </c>
      <c r="L129">
        <f>Absatz!L129*Preis!L129</f>
        <v>615.27550564501928</v>
      </c>
    </row>
    <row r="130" spans="1:12" x14ac:dyDescent="0.25">
      <c r="A130" t="s">
        <v>129</v>
      </c>
      <c r="C130">
        <f>Absatz!C130*Preis!C130</f>
        <v>375</v>
      </c>
      <c r="D130">
        <f>Absatz!D130*Preis!D130</f>
        <v>413.76957382690352</v>
      </c>
      <c r="E130">
        <f>Absatz!E130*Preis!E130</f>
        <v>465.53671998464802</v>
      </c>
      <c r="F130">
        <f>Absatz!F130*Preis!F130</f>
        <v>502.31493168065219</v>
      </c>
      <c r="G130">
        <f>Absatz!G130*Preis!G130</f>
        <v>537.17885167993995</v>
      </c>
      <c r="H130">
        <f>Absatz!H130*Preis!H130</f>
        <v>624.84869962905111</v>
      </c>
      <c r="I130">
        <f>Absatz!I130*Preis!I130</f>
        <v>784.03339959498123</v>
      </c>
      <c r="J130">
        <f>Absatz!J130*Preis!J130</f>
        <v>782.46570983858896</v>
      </c>
      <c r="K130">
        <f>Absatz!K130*Preis!K130</f>
        <v>768.88408221158579</v>
      </c>
      <c r="L130">
        <f>Absatz!L130*Preis!L130</f>
        <v>834.18399887102498</v>
      </c>
    </row>
    <row r="131" spans="1:12" x14ac:dyDescent="0.25">
      <c r="A131" t="s">
        <v>130</v>
      </c>
      <c r="C131">
        <f>Absatz!C131*Preis!C131</f>
        <v>375</v>
      </c>
      <c r="D131">
        <f>Absatz!D131*Preis!D131</f>
        <v>451.83734426480697</v>
      </c>
      <c r="E131">
        <f>Absatz!E131*Preis!E131</f>
        <v>532.07657336276748</v>
      </c>
      <c r="F131">
        <f>Absatz!F131*Preis!F131</f>
        <v>601.12584521314147</v>
      </c>
      <c r="G131">
        <f>Absatz!G131*Preis!G131</f>
        <v>613.49936981104486</v>
      </c>
      <c r="H131">
        <f>Absatz!H131*Preis!H131</f>
        <v>696.02497192653868</v>
      </c>
      <c r="I131">
        <f>Absatz!I131*Preis!I131</f>
        <v>604.66655763598249</v>
      </c>
      <c r="J131">
        <f>Absatz!J131*Preis!J131</f>
        <v>606.5177530501719</v>
      </c>
      <c r="K131">
        <f>Absatz!K131*Preis!K131</f>
        <v>837.59868560503355</v>
      </c>
      <c r="L131">
        <f>Absatz!L131*Preis!L131</f>
        <v>860.18542063829057</v>
      </c>
    </row>
    <row r="132" spans="1:12" x14ac:dyDescent="0.25">
      <c r="A132" t="s">
        <v>131</v>
      </c>
      <c r="C132">
        <f>Absatz!C132*Preis!C132</f>
        <v>375</v>
      </c>
      <c r="D132">
        <f>Absatz!D132*Preis!D132</f>
        <v>412.17324883168499</v>
      </c>
      <c r="E132">
        <f>Absatz!E132*Preis!E132</f>
        <v>451.58353728191855</v>
      </c>
      <c r="F132">
        <f>Absatz!F132*Preis!F132</f>
        <v>503.09559173911731</v>
      </c>
      <c r="G132">
        <f>Absatz!G132*Preis!G132</f>
        <v>554.73954411181137</v>
      </c>
      <c r="H132">
        <f>Absatz!H132*Preis!H132</f>
        <v>725.45112928596211</v>
      </c>
      <c r="I132">
        <f>Absatz!I132*Preis!I132</f>
        <v>723.91630650717582</v>
      </c>
      <c r="J132">
        <f>Absatz!J132*Preis!J132</f>
        <v>684.81170969801201</v>
      </c>
      <c r="K132">
        <f>Absatz!K132*Preis!K132</f>
        <v>799.80534192189384</v>
      </c>
      <c r="L132">
        <f>Absatz!L132*Preis!L132</f>
        <v>1042.7861178791568</v>
      </c>
    </row>
    <row r="133" spans="1:12" x14ac:dyDescent="0.25">
      <c r="A133" t="s">
        <v>132</v>
      </c>
      <c r="C133">
        <f>Absatz!C133*Preis!C133</f>
        <v>375</v>
      </c>
      <c r="D133">
        <f>Absatz!D133*Preis!D133</f>
        <v>313.08915119017712</v>
      </c>
      <c r="E133">
        <f>Absatz!E133*Preis!E133</f>
        <v>320.0811288679177</v>
      </c>
      <c r="F133">
        <f>Absatz!F133*Preis!F133</f>
        <v>353.91144883382572</v>
      </c>
      <c r="G133">
        <f>Absatz!G133*Preis!G133</f>
        <v>304.70029616954611</v>
      </c>
      <c r="H133">
        <f>Absatz!H133*Preis!H133</f>
        <v>358.02454542919429</v>
      </c>
      <c r="I133">
        <f>Absatz!I133*Preis!I133</f>
        <v>386.63662410555452</v>
      </c>
      <c r="J133">
        <f>Absatz!J133*Preis!J133</f>
        <v>492.1230625115524</v>
      </c>
      <c r="K133">
        <f>Absatz!K133*Preis!K133</f>
        <v>481.67952952815187</v>
      </c>
      <c r="L133">
        <f>Absatz!L133*Preis!L133</f>
        <v>584.37649485643362</v>
      </c>
    </row>
    <row r="134" spans="1:12" x14ac:dyDescent="0.25">
      <c r="A134" t="s">
        <v>133</v>
      </c>
      <c r="C134">
        <f>Absatz!C134*Preis!C134</f>
        <v>375</v>
      </c>
      <c r="D134">
        <f>Absatz!D134*Preis!D134</f>
        <v>487.27490681437979</v>
      </c>
      <c r="E134">
        <f>Absatz!E134*Preis!E134</f>
        <v>536.72222525463326</v>
      </c>
      <c r="F134">
        <f>Absatz!F134*Preis!F134</f>
        <v>586.56195255503792</v>
      </c>
      <c r="G134">
        <f>Absatz!G134*Preis!G134</f>
        <v>676.95285687398177</v>
      </c>
      <c r="H134">
        <f>Absatz!H134*Preis!H134</f>
        <v>854.4736498273528</v>
      </c>
      <c r="I134">
        <f>Absatz!I134*Preis!I134</f>
        <v>1050.7211889897676</v>
      </c>
      <c r="J134">
        <f>Absatz!J134*Preis!J134</f>
        <v>1232.3101025899607</v>
      </c>
      <c r="K134">
        <f>Absatz!K134*Preis!K134</f>
        <v>1594.0053820763335</v>
      </c>
      <c r="L134">
        <f>Absatz!L134*Preis!L134</f>
        <v>1934.8213310899764</v>
      </c>
    </row>
    <row r="135" spans="1:12" x14ac:dyDescent="0.25">
      <c r="A135" t="s">
        <v>134</v>
      </c>
      <c r="C135">
        <f>Absatz!C135*Preis!C135</f>
        <v>375</v>
      </c>
      <c r="D135">
        <f>Absatz!D135*Preis!D135</f>
        <v>413.45763314984009</v>
      </c>
      <c r="E135">
        <f>Absatz!E135*Preis!E135</f>
        <v>453.43342398406276</v>
      </c>
      <c r="F135">
        <f>Absatz!F135*Preis!F135</f>
        <v>526.82229835478176</v>
      </c>
      <c r="G135">
        <f>Absatz!G135*Preis!G135</f>
        <v>534.11255271568245</v>
      </c>
      <c r="H135">
        <f>Absatz!H135*Preis!H135</f>
        <v>529.26848001979704</v>
      </c>
      <c r="I135">
        <f>Absatz!I135*Preis!I135</f>
        <v>574.86931309969191</v>
      </c>
      <c r="J135">
        <f>Absatz!J135*Preis!J135</f>
        <v>717.0742026882499</v>
      </c>
      <c r="K135">
        <f>Absatz!K135*Preis!K135</f>
        <v>784.58752978607015</v>
      </c>
      <c r="L135">
        <f>Absatz!L135*Preis!L135</f>
        <v>807.12336355823345</v>
      </c>
    </row>
    <row r="136" spans="1:12" x14ac:dyDescent="0.25">
      <c r="A136" t="s">
        <v>135</v>
      </c>
      <c r="C136">
        <f>Absatz!C136*Preis!C136</f>
        <v>375</v>
      </c>
      <c r="D136">
        <f>Absatz!D136*Preis!D136</f>
        <v>372.16536140846813</v>
      </c>
      <c r="E136">
        <f>Absatz!E136*Preis!E136</f>
        <v>428.37893380230838</v>
      </c>
      <c r="F136">
        <f>Absatz!F136*Preis!F136</f>
        <v>539.8165201220811</v>
      </c>
      <c r="G136">
        <f>Absatz!G136*Preis!G136</f>
        <v>619.02436923026062</v>
      </c>
      <c r="H136">
        <f>Absatz!H136*Preis!H136</f>
        <v>709.91020181342253</v>
      </c>
      <c r="I136">
        <f>Absatz!I136*Preis!I136</f>
        <v>782.53306034232025</v>
      </c>
      <c r="J136">
        <f>Absatz!J136*Preis!J136</f>
        <v>796.39001664818238</v>
      </c>
      <c r="K136">
        <f>Absatz!K136*Preis!K136</f>
        <v>900.99149364580637</v>
      </c>
      <c r="L136">
        <f>Absatz!L136*Preis!L136</f>
        <v>698.69084293128697</v>
      </c>
    </row>
    <row r="137" spans="1:12" x14ac:dyDescent="0.25">
      <c r="A137" t="s">
        <v>136</v>
      </c>
      <c r="C137">
        <f>Absatz!C137*Preis!C137</f>
        <v>375</v>
      </c>
      <c r="D137">
        <f>Absatz!D137*Preis!D137</f>
        <v>457.5278622112325</v>
      </c>
      <c r="E137">
        <f>Absatz!E137*Preis!E137</f>
        <v>504.6411135228991</v>
      </c>
      <c r="F137">
        <f>Absatz!F137*Preis!F137</f>
        <v>474.94371971592312</v>
      </c>
      <c r="G137">
        <f>Absatz!G137*Preis!G137</f>
        <v>485.4425863575467</v>
      </c>
      <c r="H137">
        <f>Absatz!H137*Preis!H137</f>
        <v>465.99575675059469</v>
      </c>
      <c r="I137">
        <f>Absatz!I137*Preis!I137</f>
        <v>471.9959559500187</v>
      </c>
      <c r="J137">
        <f>Absatz!J137*Preis!J137</f>
        <v>522.03930497981548</v>
      </c>
      <c r="K137">
        <f>Absatz!K137*Preis!K137</f>
        <v>618.05730532088842</v>
      </c>
      <c r="L137">
        <f>Absatz!L137*Preis!L137</f>
        <v>617.91788864908381</v>
      </c>
    </row>
    <row r="138" spans="1:12" x14ac:dyDescent="0.25">
      <c r="A138" t="s">
        <v>137</v>
      </c>
      <c r="C138">
        <f>Absatz!C138*Preis!C138</f>
        <v>375</v>
      </c>
      <c r="D138">
        <f>Absatz!D138*Preis!D138</f>
        <v>419.65250823728149</v>
      </c>
      <c r="E138">
        <f>Absatz!E138*Preis!E138</f>
        <v>464.91483774644684</v>
      </c>
      <c r="F138">
        <f>Absatz!F138*Preis!F138</f>
        <v>515.3542286884101</v>
      </c>
      <c r="G138">
        <f>Absatz!G138*Preis!G138</f>
        <v>567.75249607930527</v>
      </c>
      <c r="H138">
        <f>Absatz!H138*Preis!H138</f>
        <v>587.87532186399449</v>
      </c>
      <c r="I138">
        <f>Absatz!I138*Preis!I138</f>
        <v>666.3527542919594</v>
      </c>
      <c r="J138">
        <f>Absatz!J138*Preis!J138</f>
        <v>694.20347358291065</v>
      </c>
      <c r="K138">
        <f>Absatz!K138*Preis!K138</f>
        <v>835.52891230493492</v>
      </c>
      <c r="L138">
        <f>Absatz!L138*Preis!L138</f>
        <v>779.10795895131048</v>
      </c>
    </row>
    <row r="139" spans="1:12" x14ac:dyDescent="0.25">
      <c r="A139" t="s">
        <v>138</v>
      </c>
      <c r="C139">
        <f>Absatz!C139*Preis!C139</f>
        <v>375</v>
      </c>
      <c r="D139">
        <f>Absatz!D139*Preis!D139</f>
        <v>458.88143628898371</v>
      </c>
      <c r="E139">
        <f>Absatz!E139*Preis!E139</f>
        <v>501.21918975928946</v>
      </c>
      <c r="F139">
        <f>Absatz!F139*Preis!F139</f>
        <v>529.45375337170378</v>
      </c>
      <c r="G139">
        <f>Absatz!G139*Preis!G139</f>
        <v>541.92844793057407</v>
      </c>
      <c r="H139">
        <f>Absatz!H139*Preis!H139</f>
        <v>565.17652610779044</v>
      </c>
      <c r="I139">
        <f>Absatz!I139*Preis!I139</f>
        <v>550.22274921891483</v>
      </c>
      <c r="J139">
        <f>Absatz!J139*Preis!J139</f>
        <v>673.84995694030829</v>
      </c>
      <c r="K139">
        <f>Absatz!K139*Preis!K139</f>
        <v>715.49425422477657</v>
      </c>
      <c r="L139">
        <f>Absatz!L139*Preis!L139</f>
        <v>747.10532821430218</v>
      </c>
    </row>
    <row r="140" spans="1:12" x14ac:dyDescent="0.25">
      <c r="A140" t="s">
        <v>139</v>
      </c>
      <c r="C140">
        <f>Absatz!C140*Preis!C140</f>
        <v>375</v>
      </c>
      <c r="D140">
        <f>Absatz!D140*Preis!D140</f>
        <v>439.43216390375363</v>
      </c>
      <c r="E140">
        <f>Absatz!E140*Preis!E140</f>
        <v>415.99506789998367</v>
      </c>
      <c r="F140">
        <f>Absatz!F140*Preis!F140</f>
        <v>497.04238311221008</v>
      </c>
      <c r="G140">
        <f>Absatz!G140*Preis!G140</f>
        <v>579.52794988936614</v>
      </c>
      <c r="H140">
        <f>Absatz!H140*Preis!H140</f>
        <v>622.92096649645134</v>
      </c>
      <c r="I140">
        <f>Absatz!I140*Preis!I140</f>
        <v>766.36582521301943</v>
      </c>
      <c r="J140">
        <f>Absatz!J140*Preis!J140</f>
        <v>869.58306600676428</v>
      </c>
      <c r="K140">
        <f>Absatz!K140*Preis!K140</f>
        <v>997.24740630090548</v>
      </c>
      <c r="L140">
        <f>Absatz!L140*Preis!L140</f>
        <v>842.0197300656331</v>
      </c>
    </row>
    <row r="141" spans="1:12" x14ac:dyDescent="0.25">
      <c r="A141" t="s">
        <v>140</v>
      </c>
      <c r="C141">
        <f>Absatz!C141*Preis!C141</f>
        <v>375</v>
      </c>
      <c r="D141">
        <f>Absatz!D141*Preis!D141</f>
        <v>498.58938815991473</v>
      </c>
      <c r="E141">
        <f>Absatz!E141*Preis!E141</f>
        <v>511.35596969168319</v>
      </c>
      <c r="F141">
        <f>Absatz!F141*Preis!F141</f>
        <v>509.81285576332522</v>
      </c>
      <c r="G141">
        <f>Absatz!G141*Preis!G141</f>
        <v>577.14407346248345</v>
      </c>
      <c r="H141">
        <f>Absatz!H141*Preis!H141</f>
        <v>716.87147245716346</v>
      </c>
      <c r="I141">
        <f>Absatz!I141*Preis!I141</f>
        <v>806.770763599004</v>
      </c>
      <c r="J141">
        <f>Absatz!J141*Preis!J141</f>
        <v>1030.7543694400526</v>
      </c>
      <c r="K141">
        <f>Absatz!K141*Preis!K141</f>
        <v>1082.2843629703086</v>
      </c>
      <c r="L141">
        <f>Absatz!L141*Preis!L141</f>
        <v>1091.7061465814038</v>
      </c>
    </row>
    <row r="142" spans="1:12" x14ac:dyDescent="0.25">
      <c r="A142" t="s">
        <v>141</v>
      </c>
      <c r="C142">
        <f>Absatz!C142*Preis!C142</f>
        <v>375</v>
      </c>
      <c r="D142">
        <f>Absatz!D142*Preis!D142</f>
        <v>417.80811128505479</v>
      </c>
      <c r="E142">
        <f>Absatz!E142*Preis!E142</f>
        <v>412.32353902872467</v>
      </c>
      <c r="F142">
        <f>Absatz!F142*Preis!F142</f>
        <v>406.20464700462037</v>
      </c>
      <c r="G142">
        <f>Absatz!G142*Preis!G142</f>
        <v>429.50971785999371</v>
      </c>
      <c r="H142">
        <f>Absatz!H142*Preis!H142</f>
        <v>563.01097316352036</v>
      </c>
      <c r="I142">
        <f>Absatz!I142*Preis!I142</f>
        <v>518.55098302387341</v>
      </c>
      <c r="J142">
        <f>Absatz!J142*Preis!J142</f>
        <v>493.4912815997659</v>
      </c>
      <c r="K142">
        <f>Absatz!K142*Preis!K142</f>
        <v>585.55900354683536</v>
      </c>
      <c r="L142">
        <f>Absatz!L142*Preis!L142</f>
        <v>628.17505166878573</v>
      </c>
    </row>
    <row r="143" spans="1:12" x14ac:dyDescent="0.25">
      <c r="A143" t="s">
        <v>142</v>
      </c>
      <c r="C143">
        <f>Absatz!C143*Preis!C143</f>
        <v>375</v>
      </c>
      <c r="D143">
        <f>Absatz!D143*Preis!D143</f>
        <v>354.01599711044656</v>
      </c>
      <c r="E143">
        <f>Absatz!E143*Preis!E143</f>
        <v>318.32096810328829</v>
      </c>
      <c r="F143">
        <f>Absatz!F143*Preis!F143</f>
        <v>331.43346209455927</v>
      </c>
      <c r="G143">
        <f>Absatz!G143*Preis!G143</f>
        <v>388.02239033159071</v>
      </c>
      <c r="H143">
        <f>Absatz!H143*Preis!H143</f>
        <v>368.33809770484129</v>
      </c>
      <c r="I143">
        <f>Absatz!I143*Preis!I143</f>
        <v>364.56325336985492</v>
      </c>
      <c r="J143">
        <f>Absatz!J143*Preis!J143</f>
        <v>424.35741266119487</v>
      </c>
      <c r="K143">
        <f>Absatz!K143*Preis!K143</f>
        <v>462.07759544913273</v>
      </c>
      <c r="L143">
        <f>Absatz!L143*Preis!L143</f>
        <v>525.30083472940419</v>
      </c>
    </row>
    <row r="144" spans="1:12" x14ac:dyDescent="0.25">
      <c r="A144" t="s">
        <v>143</v>
      </c>
      <c r="C144">
        <f>Absatz!C144*Preis!C144</f>
        <v>375</v>
      </c>
      <c r="D144">
        <f>Absatz!D144*Preis!D144</f>
        <v>386.24145828309446</v>
      </c>
      <c r="E144">
        <f>Absatz!E144*Preis!E144</f>
        <v>419.55020458329483</v>
      </c>
      <c r="F144">
        <f>Absatz!F144*Preis!F144</f>
        <v>395.89390202973766</v>
      </c>
      <c r="G144">
        <f>Absatz!G144*Preis!G144</f>
        <v>418.09295770531685</v>
      </c>
      <c r="H144">
        <f>Absatz!H144*Preis!H144</f>
        <v>400.24075292177207</v>
      </c>
      <c r="I144">
        <f>Absatz!I144*Preis!I144</f>
        <v>421.21333417303219</v>
      </c>
      <c r="J144">
        <f>Absatz!J144*Preis!J144</f>
        <v>476.95570638476772</v>
      </c>
      <c r="K144">
        <f>Absatz!K144*Preis!K144</f>
        <v>581.08838885230386</v>
      </c>
      <c r="L144">
        <f>Absatz!L144*Preis!L144</f>
        <v>702.83911038844872</v>
      </c>
    </row>
    <row r="145" spans="1:12" x14ac:dyDescent="0.25">
      <c r="A145" t="s">
        <v>144</v>
      </c>
      <c r="C145">
        <f>Absatz!C145*Preis!C145</f>
        <v>375</v>
      </c>
      <c r="D145">
        <f>Absatz!D145*Preis!D145</f>
        <v>443.85777162363729</v>
      </c>
      <c r="E145">
        <f>Absatz!E145*Preis!E145</f>
        <v>479.42821586241996</v>
      </c>
      <c r="F145">
        <f>Absatz!F145*Preis!F145</f>
        <v>562.13329393025106</v>
      </c>
      <c r="G145">
        <f>Absatz!G145*Preis!G145</f>
        <v>722.78177937756732</v>
      </c>
      <c r="H145">
        <f>Absatz!H145*Preis!H145</f>
        <v>826.84932545038248</v>
      </c>
      <c r="I145">
        <f>Absatz!I145*Preis!I145</f>
        <v>943.16977038916946</v>
      </c>
      <c r="J145">
        <f>Absatz!J145*Preis!J145</f>
        <v>1013.4836466693124</v>
      </c>
      <c r="K145">
        <f>Absatz!K145*Preis!K145</f>
        <v>1291.3693670585037</v>
      </c>
      <c r="L145">
        <f>Absatz!L145*Preis!L145</f>
        <v>1521.7959032505848</v>
      </c>
    </row>
    <row r="146" spans="1:12" x14ac:dyDescent="0.25">
      <c r="A146" t="s">
        <v>145</v>
      </c>
      <c r="C146">
        <f>Absatz!C146*Preis!C146</f>
        <v>375</v>
      </c>
      <c r="D146">
        <f>Absatz!D146*Preis!D146</f>
        <v>472.59058960725594</v>
      </c>
      <c r="E146">
        <f>Absatz!E146*Preis!E146</f>
        <v>399.32630616314412</v>
      </c>
      <c r="F146">
        <f>Absatz!F146*Preis!F146</f>
        <v>410.15115020711005</v>
      </c>
      <c r="G146">
        <f>Absatz!G146*Preis!G146</f>
        <v>397.90929959691283</v>
      </c>
      <c r="H146">
        <f>Absatz!H146*Preis!H146</f>
        <v>444.31004603368672</v>
      </c>
      <c r="I146">
        <f>Absatz!I146*Preis!I146</f>
        <v>428.70982906005725</v>
      </c>
      <c r="J146">
        <f>Absatz!J146*Preis!J146</f>
        <v>428.01996704230845</v>
      </c>
      <c r="K146">
        <f>Absatz!K146*Preis!K146</f>
        <v>434.6590773948754</v>
      </c>
      <c r="L146">
        <f>Absatz!L146*Preis!L146</f>
        <v>501.34046324039468</v>
      </c>
    </row>
    <row r="147" spans="1:12" x14ac:dyDescent="0.25">
      <c r="A147" t="s">
        <v>146</v>
      </c>
      <c r="C147">
        <f>Absatz!C147*Preis!C147</f>
        <v>375</v>
      </c>
      <c r="D147">
        <f>Absatz!D147*Preis!D147</f>
        <v>362.94670509129469</v>
      </c>
      <c r="E147">
        <f>Absatz!E147*Preis!E147</f>
        <v>395.28096429416991</v>
      </c>
      <c r="F147">
        <f>Absatz!F147*Preis!F147</f>
        <v>497.54392903355654</v>
      </c>
      <c r="G147">
        <f>Absatz!G147*Preis!G147</f>
        <v>562.88902968664843</v>
      </c>
      <c r="H147">
        <f>Absatz!H147*Preis!H147</f>
        <v>608.86769986066963</v>
      </c>
      <c r="I147">
        <f>Absatz!I147*Preis!I147</f>
        <v>660.34439647635406</v>
      </c>
      <c r="J147">
        <f>Absatz!J147*Preis!J147</f>
        <v>810.80835906806089</v>
      </c>
      <c r="K147">
        <f>Absatz!K147*Preis!K147</f>
        <v>857.7905656452358</v>
      </c>
      <c r="L147">
        <f>Absatz!L147*Preis!L147</f>
        <v>896.66339191483871</v>
      </c>
    </row>
    <row r="148" spans="1:12" x14ac:dyDescent="0.25">
      <c r="A148" t="s">
        <v>147</v>
      </c>
      <c r="C148">
        <f>Absatz!C148*Preis!C148</f>
        <v>375</v>
      </c>
      <c r="D148">
        <f>Absatz!D148*Preis!D148</f>
        <v>340.40723292397348</v>
      </c>
      <c r="E148">
        <f>Absatz!E148*Preis!E148</f>
        <v>344.68292652735198</v>
      </c>
      <c r="F148">
        <f>Absatz!F148*Preis!F148</f>
        <v>425.77473822400526</v>
      </c>
      <c r="G148">
        <f>Absatz!G148*Preis!G148</f>
        <v>454.51941322079358</v>
      </c>
      <c r="H148">
        <f>Absatz!H148*Preis!H148</f>
        <v>473.98738371589258</v>
      </c>
      <c r="I148">
        <f>Absatz!I148*Preis!I148</f>
        <v>496.14896466405821</v>
      </c>
      <c r="J148">
        <f>Absatz!J148*Preis!J148</f>
        <v>444.71278904271742</v>
      </c>
      <c r="K148">
        <f>Absatz!K148*Preis!K148</f>
        <v>507.84742328779487</v>
      </c>
      <c r="L148">
        <f>Absatz!L148*Preis!L148</f>
        <v>603.43859940485959</v>
      </c>
    </row>
    <row r="149" spans="1:12" x14ac:dyDescent="0.25">
      <c r="A149" t="s">
        <v>148</v>
      </c>
      <c r="C149">
        <f>Absatz!C149*Preis!C149</f>
        <v>375</v>
      </c>
      <c r="D149">
        <f>Absatz!D149*Preis!D149</f>
        <v>444.58164717807568</v>
      </c>
      <c r="E149">
        <f>Absatz!E149*Preis!E149</f>
        <v>473.88004433450732</v>
      </c>
      <c r="F149">
        <f>Absatz!F149*Preis!F149</f>
        <v>487.59965862853721</v>
      </c>
      <c r="G149">
        <f>Absatz!G149*Preis!G149</f>
        <v>573.00483392604667</v>
      </c>
      <c r="H149">
        <f>Absatz!H149*Preis!H149</f>
        <v>532.45647513787492</v>
      </c>
      <c r="I149">
        <f>Absatz!I149*Preis!I149</f>
        <v>552.8464130022428</v>
      </c>
      <c r="J149">
        <f>Absatz!J149*Preis!J149</f>
        <v>683.03202998043889</v>
      </c>
      <c r="K149">
        <f>Absatz!K149*Preis!K149</f>
        <v>842.81208554009936</v>
      </c>
      <c r="L149">
        <f>Absatz!L149*Preis!L149</f>
        <v>848.60293866043139</v>
      </c>
    </row>
    <row r="150" spans="1:12" x14ac:dyDescent="0.25">
      <c r="A150" t="s">
        <v>149</v>
      </c>
      <c r="C150">
        <f>Absatz!C150*Preis!C150</f>
        <v>375</v>
      </c>
      <c r="D150">
        <f>Absatz!D150*Preis!D150</f>
        <v>376.61954725757857</v>
      </c>
      <c r="E150">
        <f>Absatz!E150*Preis!E150</f>
        <v>395.93082966883941</v>
      </c>
      <c r="F150">
        <f>Absatz!F150*Preis!F150</f>
        <v>392.03375749383611</v>
      </c>
      <c r="G150">
        <f>Absatz!G150*Preis!G150</f>
        <v>409.41271882090416</v>
      </c>
      <c r="H150">
        <f>Absatz!H150*Preis!H150</f>
        <v>429.03391742031403</v>
      </c>
      <c r="I150">
        <f>Absatz!I150*Preis!I150</f>
        <v>458.23099782241104</v>
      </c>
      <c r="J150">
        <f>Absatz!J150*Preis!J150</f>
        <v>448.35805662973348</v>
      </c>
      <c r="K150">
        <f>Absatz!K150*Preis!K150</f>
        <v>547.13696662067196</v>
      </c>
      <c r="L150">
        <f>Absatz!L150*Preis!L150</f>
        <v>607.78282891010065</v>
      </c>
    </row>
    <row r="151" spans="1:12" x14ac:dyDescent="0.25">
      <c r="A151" t="s">
        <v>150</v>
      </c>
      <c r="C151">
        <f>Absatz!C151*Preis!C151</f>
        <v>375</v>
      </c>
      <c r="D151">
        <f>Absatz!D151*Preis!D151</f>
        <v>410.28238690178154</v>
      </c>
      <c r="E151">
        <f>Absatz!E151*Preis!E151</f>
        <v>416.94287134433847</v>
      </c>
      <c r="F151">
        <f>Absatz!F151*Preis!F151</f>
        <v>491.19171360244923</v>
      </c>
      <c r="G151">
        <f>Absatz!G151*Preis!G151</f>
        <v>565.29772606274616</v>
      </c>
      <c r="H151">
        <f>Absatz!H151*Preis!H151</f>
        <v>636.01767050719411</v>
      </c>
      <c r="I151">
        <f>Absatz!I151*Preis!I151</f>
        <v>773.32017264477793</v>
      </c>
      <c r="J151">
        <f>Absatz!J151*Preis!J151</f>
        <v>839.20056872400653</v>
      </c>
      <c r="K151">
        <f>Absatz!K151*Preis!K151</f>
        <v>884.74933386325245</v>
      </c>
      <c r="L151">
        <f>Absatz!L151*Preis!L151</f>
        <v>1085.0236041799255</v>
      </c>
    </row>
    <row r="152" spans="1:12" x14ac:dyDescent="0.25">
      <c r="A152" t="s">
        <v>151</v>
      </c>
      <c r="C152">
        <f>Absatz!C152*Preis!C152</f>
        <v>375</v>
      </c>
      <c r="D152">
        <f>Absatz!D152*Preis!D152</f>
        <v>372.13637332345917</v>
      </c>
      <c r="E152">
        <f>Absatz!E152*Preis!E152</f>
        <v>405.38189353003816</v>
      </c>
      <c r="F152">
        <f>Absatz!F152*Preis!F152</f>
        <v>443.73257964600566</v>
      </c>
      <c r="G152">
        <f>Absatz!G152*Preis!G152</f>
        <v>415.4708768302757</v>
      </c>
      <c r="H152">
        <f>Absatz!H152*Preis!H152</f>
        <v>404.62494593016862</v>
      </c>
      <c r="I152">
        <f>Absatz!I152*Preis!I152</f>
        <v>427.48679327866597</v>
      </c>
      <c r="J152">
        <f>Absatz!J152*Preis!J152</f>
        <v>468.77735371068877</v>
      </c>
      <c r="K152">
        <f>Absatz!K152*Preis!K152</f>
        <v>528.10076619317783</v>
      </c>
      <c r="L152">
        <f>Absatz!L152*Preis!L152</f>
        <v>691.64944688157664</v>
      </c>
    </row>
    <row r="153" spans="1:12" x14ac:dyDescent="0.25">
      <c r="A153" t="s">
        <v>152</v>
      </c>
      <c r="C153">
        <f>Absatz!C153*Preis!C153</f>
        <v>375</v>
      </c>
      <c r="D153">
        <f>Absatz!D153*Preis!D153</f>
        <v>418.83895348415763</v>
      </c>
      <c r="E153">
        <f>Absatz!E153*Preis!E153</f>
        <v>516.96600734901244</v>
      </c>
      <c r="F153">
        <f>Absatz!F153*Preis!F153</f>
        <v>595.02437281624066</v>
      </c>
      <c r="G153">
        <f>Absatz!G153*Preis!G153</f>
        <v>625.60731394762638</v>
      </c>
      <c r="H153">
        <f>Absatz!H153*Preis!H153</f>
        <v>595.45799312060092</v>
      </c>
      <c r="I153">
        <f>Absatz!I153*Preis!I153</f>
        <v>659.32949527600522</v>
      </c>
      <c r="J153">
        <f>Absatz!J153*Preis!J153</f>
        <v>615.26415261377838</v>
      </c>
      <c r="K153">
        <f>Absatz!K153*Preis!K153</f>
        <v>686.15623452095292</v>
      </c>
      <c r="L153">
        <f>Absatz!L153*Preis!L153</f>
        <v>837.64000699283997</v>
      </c>
    </row>
    <row r="154" spans="1:12" x14ac:dyDescent="0.25">
      <c r="A154" t="s">
        <v>153</v>
      </c>
      <c r="C154">
        <f>Absatz!C154*Preis!C154</f>
        <v>375</v>
      </c>
      <c r="D154">
        <f>Absatz!D154*Preis!D154</f>
        <v>367.94232722417212</v>
      </c>
      <c r="E154">
        <f>Absatz!E154*Preis!E154</f>
        <v>432.98600669268893</v>
      </c>
      <c r="F154">
        <f>Absatz!F154*Preis!F154</f>
        <v>384.2747069824697</v>
      </c>
      <c r="G154">
        <f>Absatz!G154*Preis!G154</f>
        <v>528.97371385846031</v>
      </c>
      <c r="H154">
        <f>Absatz!H154*Preis!H154</f>
        <v>574.50261263674327</v>
      </c>
      <c r="I154">
        <f>Absatz!I154*Preis!I154</f>
        <v>618.49181838351865</v>
      </c>
      <c r="J154">
        <f>Absatz!J154*Preis!J154</f>
        <v>749.87415691880472</v>
      </c>
      <c r="K154">
        <f>Absatz!K154*Preis!K154</f>
        <v>810.20121306552346</v>
      </c>
      <c r="L154">
        <f>Absatz!L154*Preis!L154</f>
        <v>887.79393671959099</v>
      </c>
    </row>
    <row r="155" spans="1:12" x14ac:dyDescent="0.25">
      <c r="A155" t="s">
        <v>154</v>
      </c>
      <c r="C155">
        <f>Absatz!C155*Preis!C155</f>
        <v>375</v>
      </c>
      <c r="D155">
        <f>Absatz!D155*Preis!D155</f>
        <v>362.79501795010839</v>
      </c>
      <c r="E155">
        <f>Absatz!E155*Preis!E155</f>
        <v>385.66028553928152</v>
      </c>
      <c r="F155">
        <f>Absatz!F155*Preis!F155</f>
        <v>379.27544197111649</v>
      </c>
      <c r="G155">
        <f>Absatz!G155*Preis!G155</f>
        <v>402.11869073568215</v>
      </c>
      <c r="H155">
        <f>Absatz!H155*Preis!H155</f>
        <v>447.26095364915932</v>
      </c>
      <c r="I155">
        <f>Absatz!I155*Preis!I155</f>
        <v>499.60143165395988</v>
      </c>
      <c r="J155">
        <f>Absatz!J155*Preis!J155</f>
        <v>591.99758039174776</v>
      </c>
      <c r="K155">
        <f>Absatz!K155*Preis!K155</f>
        <v>685.66346394131665</v>
      </c>
      <c r="L155">
        <f>Absatz!L155*Preis!L155</f>
        <v>605.95530625979632</v>
      </c>
    </row>
    <row r="156" spans="1:12" x14ac:dyDescent="0.25">
      <c r="A156" t="s">
        <v>155</v>
      </c>
      <c r="C156">
        <f>Absatz!C156*Preis!C156</f>
        <v>375</v>
      </c>
      <c r="D156">
        <f>Absatz!D156*Preis!D156</f>
        <v>422.728647015251</v>
      </c>
      <c r="E156">
        <f>Absatz!E156*Preis!E156</f>
        <v>434.41982935504535</v>
      </c>
      <c r="F156">
        <f>Absatz!F156*Preis!F156</f>
        <v>496.66132702287382</v>
      </c>
      <c r="G156">
        <f>Absatz!G156*Preis!G156</f>
        <v>589.82168960274942</v>
      </c>
      <c r="H156">
        <f>Absatz!H156*Preis!H156</f>
        <v>709.21536980776762</v>
      </c>
      <c r="I156">
        <f>Absatz!I156*Preis!I156</f>
        <v>777.32650917025376</v>
      </c>
      <c r="J156">
        <f>Absatz!J156*Preis!J156</f>
        <v>934.08684169620483</v>
      </c>
      <c r="K156">
        <f>Absatz!K156*Preis!K156</f>
        <v>928.81622030427388</v>
      </c>
      <c r="L156">
        <f>Absatz!L156*Preis!L156</f>
        <v>1082.2011156537337</v>
      </c>
    </row>
    <row r="157" spans="1:12" x14ac:dyDescent="0.25">
      <c r="A157" t="s">
        <v>156</v>
      </c>
      <c r="C157">
        <f>Absatz!C157*Preis!C157</f>
        <v>375</v>
      </c>
      <c r="D157">
        <f>Absatz!D157*Preis!D157</f>
        <v>429.28176357142229</v>
      </c>
      <c r="E157">
        <f>Absatz!E157*Preis!E157</f>
        <v>371.48527696894791</v>
      </c>
      <c r="F157">
        <f>Absatz!F157*Preis!F157</f>
        <v>415.91288619417793</v>
      </c>
      <c r="G157">
        <f>Absatz!G157*Preis!G157</f>
        <v>434.12229486669582</v>
      </c>
      <c r="H157">
        <f>Absatz!H157*Preis!H157</f>
        <v>488.73774770129597</v>
      </c>
      <c r="I157">
        <f>Absatz!I157*Preis!I157</f>
        <v>429.27409605074149</v>
      </c>
      <c r="J157">
        <f>Absatz!J157*Preis!J157</f>
        <v>497.17993484108547</v>
      </c>
      <c r="K157">
        <f>Absatz!K157*Preis!K157</f>
        <v>574.21093103614794</v>
      </c>
      <c r="L157">
        <f>Absatz!L157*Preis!L157</f>
        <v>636.31601974599027</v>
      </c>
    </row>
    <row r="158" spans="1:12" x14ac:dyDescent="0.25">
      <c r="A158" t="s">
        <v>157</v>
      </c>
      <c r="C158">
        <f>Absatz!C158*Preis!C158</f>
        <v>375</v>
      </c>
      <c r="D158">
        <f>Absatz!D158*Preis!D158</f>
        <v>406.86899400013073</v>
      </c>
      <c r="E158">
        <f>Absatz!E158*Preis!E158</f>
        <v>408.29667202695299</v>
      </c>
      <c r="F158">
        <f>Absatz!F158*Preis!F158</f>
        <v>492.05846752777035</v>
      </c>
      <c r="G158">
        <f>Absatz!G158*Preis!G158</f>
        <v>565.74072422406869</v>
      </c>
      <c r="H158">
        <f>Absatz!H158*Preis!H158</f>
        <v>647.32530698518633</v>
      </c>
      <c r="I158">
        <f>Absatz!I158*Preis!I158</f>
        <v>679.02383025655172</v>
      </c>
      <c r="J158">
        <f>Absatz!J158*Preis!J158</f>
        <v>631.01987137912579</v>
      </c>
      <c r="K158">
        <f>Absatz!K158*Preis!K158</f>
        <v>632.06689808445742</v>
      </c>
      <c r="L158">
        <f>Absatz!L158*Preis!L158</f>
        <v>629.37491235886318</v>
      </c>
    </row>
    <row r="159" spans="1:12" x14ac:dyDescent="0.25">
      <c r="A159" t="s">
        <v>158</v>
      </c>
      <c r="C159">
        <f>Absatz!C159*Preis!C159</f>
        <v>375</v>
      </c>
      <c r="D159">
        <f>Absatz!D159*Preis!D159</f>
        <v>371.60322771567741</v>
      </c>
      <c r="E159">
        <f>Absatz!E159*Preis!E159</f>
        <v>351.03561609532125</v>
      </c>
      <c r="F159">
        <f>Absatz!F159*Preis!F159</f>
        <v>363.04689593647782</v>
      </c>
      <c r="G159">
        <f>Absatz!G159*Preis!G159</f>
        <v>421.94406263102888</v>
      </c>
      <c r="H159">
        <f>Absatz!H159*Preis!H159</f>
        <v>455.37567074084677</v>
      </c>
      <c r="I159">
        <f>Absatz!I159*Preis!I159</f>
        <v>547.59864780124758</v>
      </c>
      <c r="J159">
        <f>Absatz!J159*Preis!J159</f>
        <v>579.96826265506877</v>
      </c>
      <c r="K159">
        <f>Absatz!K159*Preis!K159</f>
        <v>625.805203054647</v>
      </c>
      <c r="L159">
        <f>Absatz!L159*Preis!L159</f>
        <v>657.71485809783769</v>
      </c>
    </row>
    <row r="160" spans="1:12" x14ac:dyDescent="0.25">
      <c r="A160" t="s">
        <v>159</v>
      </c>
      <c r="C160">
        <f>Absatz!C160*Preis!C160</f>
        <v>375</v>
      </c>
      <c r="D160">
        <f>Absatz!D160*Preis!D160</f>
        <v>345.01370600267137</v>
      </c>
      <c r="E160">
        <f>Absatz!E160*Preis!E160</f>
        <v>362.91821349683028</v>
      </c>
      <c r="F160">
        <f>Absatz!F160*Preis!F160</f>
        <v>420.34701424211141</v>
      </c>
      <c r="G160">
        <f>Absatz!G160*Preis!G160</f>
        <v>488.7560769494811</v>
      </c>
      <c r="H160">
        <f>Absatz!H160*Preis!H160</f>
        <v>583.85538520478804</v>
      </c>
      <c r="I160">
        <f>Absatz!I160*Preis!I160</f>
        <v>569.46934613766075</v>
      </c>
      <c r="J160">
        <f>Absatz!J160*Preis!J160</f>
        <v>634.76859156445209</v>
      </c>
      <c r="K160">
        <f>Absatz!K160*Preis!K160</f>
        <v>763.09651150530613</v>
      </c>
      <c r="L160">
        <f>Absatz!L160*Preis!L160</f>
        <v>796.15679656963016</v>
      </c>
    </row>
    <row r="161" spans="1:12" x14ac:dyDescent="0.25">
      <c r="A161" t="s">
        <v>160</v>
      </c>
      <c r="C161">
        <f>Absatz!C161*Preis!C161</f>
        <v>375</v>
      </c>
      <c r="D161">
        <f>Absatz!D161*Preis!D161</f>
        <v>480.60596095640642</v>
      </c>
      <c r="E161">
        <f>Absatz!E161*Preis!E161</f>
        <v>486.35687109432888</v>
      </c>
      <c r="F161">
        <f>Absatz!F161*Preis!F161</f>
        <v>542.35851913872841</v>
      </c>
      <c r="G161">
        <f>Absatz!G161*Preis!G161</f>
        <v>606.4221124553942</v>
      </c>
      <c r="H161">
        <f>Absatz!H161*Preis!H161</f>
        <v>589.96209294109849</v>
      </c>
      <c r="I161">
        <f>Absatz!I161*Preis!I161</f>
        <v>655.91241679243831</v>
      </c>
      <c r="J161">
        <f>Absatz!J161*Preis!J161</f>
        <v>850.35090406480981</v>
      </c>
      <c r="K161">
        <f>Absatz!K161*Preis!K161</f>
        <v>1021.2669093483623</v>
      </c>
      <c r="L161">
        <f>Absatz!L161*Preis!L161</f>
        <v>1228.259924643211</v>
      </c>
    </row>
    <row r="162" spans="1:12" x14ac:dyDescent="0.25">
      <c r="A162" t="s">
        <v>161</v>
      </c>
      <c r="C162">
        <f>Absatz!C162*Preis!C162</f>
        <v>375</v>
      </c>
      <c r="D162">
        <f>Absatz!D162*Preis!D162</f>
        <v>408.8987304817926</v>
      </c>
      <c r="E162">
        <f>Absatz!E162*Preis!E162</f>
        <v>479.11591581887842</v>
      </c>
      <c r="F162">
        <f>Absatz!F162*Preis!F162</f>
        <v>572.81999342787276</v>
      </c>
      <c r="G162">
        <f>Absatz!G162*Preis!G162</f>
        <v>652.9901705824791</v>
      </c>
      <c r="H162">
        <f>Absatz!H162*Preis!H162</f>
        <v>780.20092568132225</v>
      </c>
      <c r="I162">
        <f>Absatz!I162*Preis!I162</f>
        <v>846.89804174085441</v>
      </c>
      <c r="J162">
        <f>Absatz!J162*Preis!J162</f>
        <v>807.9467586212304</v>
      </c>
      <c r="K162">
        <f>Absatz!K162*Preis!K162</f>
        <v>890.9376853194226</v>
      </c>
      <c r="L162">
        <f>Absatz!L162*Preis!L162</f>
        <v>847.64217561193516</v>
      </c>
    </row>
    <row r="163" spans="1:12" x14ac:dyDescent="0.25">
      <c r="A163" t="s">
        <v>162</v>
      </c>
      <c r="C163">
        <f>Absatz!C163*Preis!C163</f>
        <v>375</v>
      </c>
      <c r="D163">
        <f>Absatz!D163*Preis!D163</f>
        <v>374.17883107880073</v>
      </c>
      <c r="E163">
        <f>Absatz!E163*Preis!E163</f>
        <v>446.75102765601076</v>
      </c>
      <c r="F163">
        <f>Absatz!F163*Preis!F163</f>
        <v>504.69481031418883</v>
      </c>
      <c r="G163">
        <f>Absatz!G163*Preis!G163</f>
        <v>524.19250487410693</v>
      </c>
      <c r="H163">
        <f>Absatz!H163*Preis!H163</f>
        <v>511.29009091398149</v>
      </c>
      <c r="I163">
        <f>Absatz!I163*Preis!I163</f>
        <v>516.20592905360184</v>
      </c>
      <c r="J163">
        <f>Absatz!J163*Preis!J163</f>
        <v>516.80713462280971</v>
      </c>
      <c r="K163">
        <f>Absatz!K163*Preis!K163</f>
        <v>572.5999783611793</v>
      </c>
      <c r="L163">
        <f>Absatz!L163*Preis!L163</f>
        <v>665.30155528420335</v>
      </c>
    </row>
    <row r="164" spans="1:12" x14ac:dyDescent="0.25">
      <c r="A164" t="s">
        <v>163</v>
      </c>
      <c r="C164">
        <f>Absatz!C164*Preis!C164</f>
        <v>375</v>
      </c>
      <c r="D164">
        <f>Absatz!D164*Preis!D164</f>
        <v>515.84472076479551</v>
      </c>
      <c r="E164">
        <f>Absatz!E164*Preis!E164</f>
        <v>546.9009649641672</v>
      </c>
      <c r="F164">
        <f>Absatz!F164*Preis!F164</f>
        <v>593.19104440467606</v>
      </c>
      <c r="G164">
        <f>Absatz!G164*Preis!G164</f>
        <v>691.2591270884252</v>
      </c>
      <c r="H164">
        <f>Absatz!H164*Preis!H164</f>
        <v>798.56482403644588</v>
      </c>
      <c r="I164">
        <f>Absatz!I164*Preis!I164</f>
        <v>894.61135954492215</v>
      </c>
      <c r="J164">
        <f>Absatz!J164*Preis!J164</f>
        <v>984.46292871107698</v>
      </c>
      <c r="K164">
        <f>Absatz!K164*Preis!K164</f>
        <v>1065.1437144631182</v>
      </c>
      <c r="L164">
        <f>Absatz!L164*Preis!L164</f>
        <v>1180.1421486846141</v>
      </c>
    </row>
    <row r="165" spans="1:12" x14ac:dyDescent="0.25">
      <c r="A165" t="s">
        <v>164</v>
      </c>
      <c r="C165">
        <f>Absatz!C165*Preis!C165</f>
        <v>375</v>
      </c>
      <c r="D165">
        <f>Absatz!D165*Preis!D165</f>
        <v>345.54237129563256</v>
      </c>
      <c r="E165">
        <f>Absatz!E165*Preis!E165</f>
        <v>397.3272057038053</v>
      </c>
      <c r="F165">
        <f>Absatz!F165*Preis!F165</f>
        <v>397.6709126321021</v>
      </c>
      <c r="G165">
        <f>Absatz!G165*Preis!G165</f>
        <v>447.59047513273629</v>
      </c>
      <c r="H165">
        <f>Absatz!H165*Preis!H165</f>
        <v>514.07247558054758</v>
      </c>
      <c r="I165">
        <f>Absatz!I165*Preis!I165</f>
        <v>581.27767752192915</v>
      </c>
      <c r="J165">
        <f>Absatz!J165*Preis!J165</f>
        <v>640.22124663116745</v>
      </c>
      <c r="K165">
        <f>Absatz!K165*Preis!K165</f>
        <v>698.5582041218704</v>
      </c>
      <c r="L165">
        <f>Absatz!L165*Preis!L165</f>
        <v>799.13799205537316</v>
      </c>
    </row>
    <row r="166" spans="1:12" x14ac:dyDescent="0.25">
      <c r="A166" t="s">
        <v>165</v>
      </c>
      <c r="C166">
        <f>Absatz!C166*Preis!C166</f>
        <v>375</v>
      </c>
      <c r="D166">
        <f>Absatz!D166*Preis!D166</f>
        <v>396.41194650627756</v>
      </c>
      <c r="E166">
        <f>Absatz!E166*Preis!E166</f>
        <v>462.0612729155248</v>
      </c>
      <c r="F166">
        <f>Absatz!F166*Preis!F166</f>
        <v>487.00162457129659</v>
      </c>
      <c r="G166">
        <f>Absatz!G166*Preis!G166</f>
        <v>556.20620040992185</v>
      </c>
      <c r="H166">
        <f>Absatz!H166*Preis!H166</f>
        <v>622.86583637596516</v>
      </c>
      <c r="I166">
        <f>Absatz!I166*Preis!I166</f>
        <v>699.40248589374846</v>
      </c>
      <c r="J166">
        <f>Absatz!J166*Preis!J166</f>
        <v>734.56193154977848</v>
      </c>
      <c r="K166">
        <f>Absatz!K166*Preis!K166</f>
        <v>671.59804108922322</v>
      </c>
      <c r="L166">
        <f>Absatz!L166*Preis!L166</f>
        <v>751.33438480204359</v>
      </c>
    </row>
    <row r="167" spans="1:12" x14ac:dyDescent="0.25">
      <c r="A167" t="s">
        <v>166</v>
      </c>
      <c r="C167">
        <f>Absatz!C167*Preis!C167</f>
        <v>375</v>
      </c>
      <c r="D167">
        <f>Absatz!D167*Preis!D167</f>
        <v>379.50886615133783</v>
      </c>
      <c r="E167">
        <f>Absatz!E167*Preis!E167</f>
        <v>392.02022280564529</v>
      </c>
      <c r="F167">
        <f>Absatz!F167*Preis!F167</f>
        <v>440.46446171881837</v>
      </c>
      <c r="G167">
        <f>Absatz!G167*Preis!G167</f>
        <v>510.61428656889512</v>
      </c>
      <c r="H167">
        <f>Absatz!H167*Preis!H167</f>
        <v>517.67533807945699</v>
      </c>
      <c r="I167">
        <f>Absatz!I167*Preis!I167</f>
        <v>524.17761217228588</v>
      </c>
      <c r="J167">
        <f>Absatz!J167*Preis!J167</f>
        <v>585.90337484205349</v>
      </c>
      <c r="K167">
        <f>Absatz!K167*Preis!K167</f>
        <v>657.52157777482489</v>
      </c>
      <c r="L167">
        <f>Absatz!L167*Preis!L167</f>
        <v>749.41999119962543</v>
      </c>
    </row>
    <row r="168" spans="1:12" x14ac:dyDescent="0.25">
      <c r="A168" t="s">
        <v>167</v>
      </c>
      <c r="C168">
        <f>Absatz!C168*Preis!C168</f>
        <v>375</v>
      </c>
      <c r="D168">
        <f>Absatz!D168*Preis!D168</f>
        <v>447.39449984526607</v>
      </c>
      <c r="E168">
        <f>Absatz!E168*Preis!E168</f>
        <v>422.32625598744357</v>
      </c>
      <c r="F168">
        <f>Absatz!F168*Preis!F168</f>
        <v>404.98820441366138</v>
      </c>
      <c r="G168">
        <f>Absatz!G168*Preis!G168</f>
        <v>413.73088028540627</v>
      </c>
      <c r="H168">
        <f>Absatz!H168*Preis!H168</f>
        <v>417.3853141309072</v>
      </c>
      <c r="I168">
        <f>Absatz!I168*Preis!I168</f>
        <v>490.30623780709169</v>
      </c>
      <c r="J168">
        <f>Absatz!J168*Preis!J168</f>
        <v>560.78098811335337</v>
      </c>
      <c r="K168">
        <f>Absatz!K168*Preis!K168</f>
        <v>640.03439764083123</v>
      </c>
      <c r="L168">
        <f>Absatz!L168*Preis!L168</f>
        <v>641.49058796422287</v>
      </c>
    </row>
    <row r="169" spans="1:12" x14ac:dyDescent="0.25">
      <c r="A169" t="s">
        <v>168</v>
      </c>
      <c r="C169">
        <f>Absatz!C169*Preis!C169</f>
        <v>375</v>
      </c>
      <c r="D169">
        <f>Absatz!D169*Preis!D169</f>
        <v>429.4042398364831</v>
      </c>
      <c r="E169">
        <f>Absatz!E169*Preis!E169</f>
        <v>435.84635098562813</v>
      </c>
      <c r="F169">
        <f>Absatz!F169*Preis!F169</f>
        <v>489.97663632725204</v>
      </c>
      <c r="G169">
        <f>Absatz!G169*Preis!G169</f>
        <v>528.28044227175906</v>
      </c>
      <c r="H169">
        <f>Absatz!H169*Preis!H169</f>
        <v>551.88783813021075</v>
      </c>
      <c r="I169">
        <f>Absatz!I169*Preis!I169</f>
        <v>644.10533607262425</v>
      </c>
      <c r="J169">
        <f>Absatz!J169*Preis!J169</f>
        <v>688.74374530664761</v>
      </c>
      <c r="K169">
        <f>Absatz!K169*Preis!K169</f>
        <v>817.71385418676141</v>
      </c>
      <c r="L169">
        <f>Absatz!L169*Preis!L169</f>
        <v>856.89621664400715</v>
      </c>
    </row>
    <row r="170" spans="1:12" x14ac:dyDescent="0.25">
      <c r="A170" t="s">
        <v>169</v>
      </c>
      <c r="C170">
        <f>Absatz!C170*Preis!C170</f>
        <v>375</v>
      </c>
      <c r="D170">
        <f>Absatz!D170*Preis!D170</f>
        <v>431.24169293436711</v>
      </c>
      <c r="E170">
        <f>Absatz!E170*Preis!E170</f>
        <v>414.22742894946271</v>
      </c>
      <c r="F170">
        <f>Absatz!F170*Preis!F170</f>
        <v>500.02982481048167</v>
      </c>
      <c r="G170">
        <f>Absatz!G170*Preis!G170</f>
        <v>541.32003376652983</v>
      </c>
      <c r="H170">
        <f>Absatz!H170*Preis!H170</f>
        <v>610.89599770939833</v>
      </c>
      <c r="I170">
        <f>Absatz!I170*Preis!I170</f>
        <v>581.27093626669648</v>
      </c>
      <c r="J170">
        <f>Absatz!J170*Preis!J170</f>
        <v>600.21768481260881</v>
      </c>
      <c r="K170">
        <f>Absatz!K170*Preis!K170</f>
        <v>718.9867511993483</v>
      </c>
      <c r="L170">
        <f>Absatz!L170*Preis!L170</f>
        <v>672.16011442686863</v>
      </c>
    </row>
    <row r="171" spans="1:12" x14ac:dyDescent="0.25">
      <c r="A171" t="s">
        <v>170</v>
      </c>
      <c r="C171">
        <f>Absatz!C171*Preis!C171</f>
        <v>375</v>
      </c>
      <c r="D171">
        <f>Absatz!D171*Preis!D171</f>
        <v>348.34308075837419</v>
      </c>
      <c r="E171">
        <f>Absatz!E171*Preis!E171</f>
        <v>361.81224855034861</v>
      </c>
      <c r="F171">
        <f>Absatz!F171*Preis!F171</f>
        <v>446.10133954382593</v>
      </c>
      <c r="G171">
        <f>Absatz!G171*Preis!G171</f>
        <v>551.94668821806727</v>
      </c>
      <c r="H171">
        <f>Absatz!H171*Preis!H171</f>
        <v>557.95013683786954</v>
      </c>
      <c r="I171">
        <f>Absatz!I171*Preis!I171</f>
        <v>527.36487940572954</v>
      </c>
      <c r="J171">
        <f>Absatz!J171*Preis!J171</f>
        <v>522.82322194732365</v>
      </c>
      <c r="K171">
        <f>Absatz!K171*Preis!K171</f>
        <v>550.14247332653667</v>
      </c>
      <c r="L171">
        <f>Absatz!L171*Preis!L171</f>
        <v>613.24433432448984</v>
      </c>
    </row>
    <row r="172" spans="1:12" x14ac:dyDescent="0.25">
      <c r="A172" t="s">
        <v>171</v>
      </c>
      <c r="C172">
        <f>Absatz!C172*Preis!C172</f>
        <v>375</v>
      </c>
      <c r="D172">
        <f>Absatz!D172*Preis!D172</f>
        <v>439.04981799698726</v>
      </c>
      <c r="E172">
        <f>Absatz!E172*Preis!E172</f>
        <v>541.13802702134024</v>
      </c>
      <c r="F172">
        <f>Absatz!F172*Preis!F172</f>
        <v>554.9409613334044</v>
      </c>
      <c r="G172">
        <f>Absatz!G172*Preis!G172</f>
        <v>602.83798206006054</v>
      </c>
      <c r="H172">
        <f>Absatz!H172*Preis!H172</f>
        <v>675.42781525940882</v>
      </c>
      <c r="I172">
        <f>Absatz!I172*Preis!I172</f>
        <v>779.50610849715633</v>
      </c>
      <c r="J172">
        <f>Absatz!J172*Preis!J172</f>
        <v>904.73820530783746</v>
      </c>
      <c r="K172">
        <f>Absatz!K172*Preis!K172</f>
        <v>1054.2501794607945</v>
      </c>
      <c r="L172">
        <f>Absatz!L172*Preis!L172</f>
        <v>1213.5867847804295</v>
      </c>
    </row>
    <row r="173" spans="1:12" x14ac:dyDescent="0.25">
      <c r="A173" t="s">
        <v>172</v>
      </c>
      <c r="C173">
        <f>Absatz!C173*Preis!C173</f>
        <v>375</v>
      </c>
      <c r="D173">
        <f>Absatz!D173*Preis!D173</f>
        <v>434.0208684196748</v>
      </c>
      <c r="E173">
        <f>Absatz!E173*Preis!E173</f>
        <v>514.83855451084162</v>
      </c>
      <c r="F173">
        <f>Absatz!F173*Preis!F173</f>
        <v>523.44207030609584</v>
      </c>
      <c r="G173">
        <f>Absatz!G173*Preis!G173</f>
        <v>559.68484214408113</v>
      </c>
      <c r="H173">
        <f>Absatz!H173*Preis!H173</f>
        <v>640.11526150128861</v>
      </c>
      <c r="I173">
        <f>Absatz!I173*Preis!I173</f>
        <v>617.2987510931556</v>
      </c>
      <c r="J173">
        <f>Absatz!J173*Preis!J173</f>
        <v>691.36078259704504</v>
      </c>
      <c r="K173">
        <f>Absatz!K173*Preis!K173</f>
        <v>732.50629986900003</v>
      </c>
      <c r="L173">
        <f>Absatz!L173*Preis!L173</f>
        <v>690.73772588164366</v>
      </c>
    </row>
    <row r="174" spans="1:12" x14ac:dyDescent="0.25">
      <c r="A174" t="s">
        <v>173</v>
      </c>
      <c r="C174">
        <f>Absatz!C174*Preis!C174</f>
        <v>375</v>
      </c>
      <c r="D174">
        <f>Absatz!D174*Preis!D174</f>
        <v>418.37526227504037</v>
      </c>
      <c r="E174">
        <f>Absatz!E174*Preis!E174</f>
        <v>438.85211921995796</v>
      </c>
      <c r="F174">
        <f>Absatz!F174*Preis!F174</f>
        <v>466.11399033450647</v>
      </c>
      <c r="G174">
        <f>Absatz!G174*Preis!G174</f>
        <v>505.09775138217702</v>
      </c>
      <c r="H174">
        <f>Absatz!H174*Preis!H174</f>
        <v>575.92569143429705</v>
      </c>
      <c r="I174">
        <f>Absatz!I174*Preis!I174</f>
        <v>680.19303016922447</v>
      </c>
      <c r="J174">
        <f>Absatz!J174*Preis!J174</f>
        <v>758.08991821644827</v>
      </c>
      <c r="K174">
        <f>Absatz!K174*Preis!K174</f>
        <v>803.62086098465954</v>
      </c>
      <c r="L174">
        <f>Absatz!L174*Preis!L174</f>
        <v>773.3789911091859</v>
      </c>
    </row>
    <row r="175" spans="1:12" x14ac:dyDescent="0.25">
      <c r="A175" t="s">
        <v>174</v>
      </c>
      <c r="C175">
        <f>Absatz!C175*Preis!C175</f>
        <v>375</v>
      </c>
      <c r="D175">
        <f>Absatz!D175*Preis!D175</f>
        <v>382.2163390783187</v>
      </c>
      <c r="E175">
        <f>Absatz!E175*Preis!E175</f>
        <v>356.12987897878241</v>
      </c>
      <c r="F175">
        <f>Absatz!F175*Preis!F175</f>
        <v>375.28019661399264</v>
      </c>
      <c r="G175">
        <f>Absatz!G175*Preis!G175</f>
        <v>390.17112059133956</v>
      </c>
      <c r="H175">
        <f>Absatz!H175*Preis!H175</f>
        <v>523.58234174308382</v>
      </c>
      <c r="I175">
        <f>Absatz!I175*Preis!I175</f>
        <v>518.99152607970404</v>
      </c>
      <c r="J175">
        <f>Absatz!J175*Preis!J175</f>
        <v>638.00326005619036</v>
      </c>
      <c r="K175">
        <f>Absatz!K175*Preis!K175</f>
        <v>606.19750656156168</v>
      </c>
      <c r="L175">
        <f>Absatz!L175*Preis!L175</f>
        <v>769.89587041821358</v>
      </c>
    </row>
    <row r="176" spans="1:12" x14ac:dyDescent="0.25">
      <c r="A176" t="s">
        <v>175</v>
      </c>
      <c r="C176">
        <f>Absatz!C176*Preis!C176</f>
        <v>375</v>
      </c>
      <c r="D176">
        <f>Absatz!D176*Preis!D176</f>
        <v>374.84497893427351</v>
      </c>
      <c r="E176">
        <f>Absatz!E176*Preis!E176</f>
        <v>381.20701672162397</v>
      </c>
      <c r="F176">
        <f>Absatz!F176*Preis!F176</f>
        <v>369.57457411882478</v>
      </c>
      <c r="G176">
        <f>Absatz!G176*Preis!G176</f>
        <v>397.11193710849977</v>
      </c>
      <c r="H176">
        <f>Absatz!H176*Preis!H176</f>
        <v>330.95881826798865</v>
      </c>
      <c r="I176">
        <f>Absatz!I176*Preis!I176</f>
        <v>315.04802001495307</v>
      </c>
      <c r="J176">
        <f>Absatz!J176*Preis!J176</f>
        <v>322.75705211864107</v>
      </c>
      <c r="K176">
        <f>Absatz!K176*Preis!K176</f>
        <v>325.41147313903531</v>
      </c>
      <c r="L176">
        <f>Absatz!L176*Preis!L176</f>
        <v>345.45947995267272</v>
      </c>
    </row>
    <row r="177" spans="1:12" x14ac:dyDescent="0.25">
      <c r="A177" t="s">
        <v>176</v>
      </c>
      <c r="C177">
        <f>Absatz!C177*Preis!C177</f>
        <v>375</v>
      </c>
      <c r="D177">
        <f>Absatz!D177*Preis!D177</f>
        <v>402.40812750678879</v>
      </c>
      <c r="E177">
        <f>Absatz!E177*Preis!E177</f>
        <v>497.2070470774226</v>
      </c>
      <c r="F177">
        <f>Absatz!F177*Preis!F177</f>
        <v>468.95820680528573</v>
      </c>
      <c r="G177">
        <f>Absatz!G177*Preis!G177</f>
        <v>537.72666393457837</v>
      </c>
      <c r="H177">
        <f>Absatz!H177*Preis!H177</f>
        <v>635.48712641137308</v>
      </c>
      <c r="I177">
        <f>Absatz!I177*Preis!I177</f>
        <v>703.86955139182726</v>
      </c>
      <c r="J177">
        <f>Absatz!J177*Preis!J177</f>
        <v>652.2886080307851</v>
      </c>
      <c r="K177">
        <f>Absatz!K177*Preis!K177</f>
        <v>901.76817177243993</v>
      </c>
      <c r="L177">
        <f>Absatz!L177*Preis!L177</f>
        <v>1061.3388183945508</v>
      </c>
    </row>
    <row r="178" spans="1:12" x14ac:dyDescent="0.25">
      <c r="A178" t="s">
        <v>177</v>
      </c>
      <c r="C178">
        <f>Absatz!C178*Preis!C178</f>
        <v>375</v>
      </c>
      <c r="D178">
        <f>Absatz!D178*Preis!D178</f>
        <v>386.1429993444861</v>
      </c>
      <c r="E178">
        <f>Absatz!E178*Preis!E178</f>
        <v>489.10539015137283</v>
      </c>
      <c r="F178">
        <f>Absatz!F178*Preis!F178</f>
        <v>472.83684470519722</v>
      </c>
      <c r="G178">
        <f>Absatz!G178*Preis!G178</f>
        <v>489.09290393241065</v>
      </c>
      <c r="H178">
        <f>Absatz!H178*Preis!H178</f>
        <v>607.9324207737842</v>
      </c>
      <c r="I178">
        <f>Absatz!I178*Preis!I178</f>
        <v>771.20699775296191</v>
      </c>
      <c r="J178">
        <f>Absatz!J178*Preis!J178</f>
        <v>843.81698721322948</v>
      </c>
      <c r="K178">
        <f>Absatz!K178*Preis!K178</f>
        <v>953.18365133562429</v>
      </c>
      <c r="L178">
        <f>Absatz!L178*Preis!L178</f>
        <v>982.5896945556683</v>
      </c>
    </row>
    <row r="179" spans="1:12" x14ac:dyDescent="0.25">
      <c r="A179" t="s">
        <v>178</v>
      </c>
      <c r="C179">
        <f>Absatz!C179*Preis!C179</f>
        <v>375</v>
      </c>
      <c r="D179">
        <f>Absatz!D179*Preis!D179</f>
        <v>414.88086910207346</v>
      </c>
      <c r="E179">
        <f>Absatz!E179*Preis!E179</f>
        <v>531.25937420713512</v>
      </c>
      <c r="F179">
        <f>Absatz!F179*Preis!F179</f>
        <v>555.33466039557402</v>
      </c>
      <c r="G179">
        <f>Absatz!G179*Preis!G179</f>
        <v>626.60642420788849</v>
      </c>
      <c r="H179">
        <f>Absatz!H179*Preis!H179</f>
        <v>699.65973394865068</v>
      </c>
      <c r="I179">
        <f>Absatz!I179*Preis!I179</f>
        <v>726.61837384253045</v>
      </c>
      <c r="J179">
        <f>Absatz!J179*Preis!J179</f>
        <v>732.75860666318056</v>
      </c>
      <c r="K179">
        <f>Absatz!K179*Preis!K179</f>
        <v>823.49139891284267</v>
      </c>
      <c r="L179">
        <f>Absatz!L179*Preis!L179</f>
        <v>737.62264818984954</v>
      </c>
    </row>
    <row r="180" spans="1:12" x14ac:dyDescent="0.25">
      <c r="A180" t="s">
        <v>179</v>
      </c>
      <c r="C180">
        <f>Absatz!C180*Preis!C180</f>
        <v>375</v>
      </c>
      <c r="D180">
        <f>Absatz!D180*Preis!D180</f>
        <v>416.12743400273541</v>
      </c>
      <c r="E180">
        <f>Absatz!E180*Preis!E180</f>
        <v>457.01791596254395</v>
      </c>
      <c r="F180">
        <f>Absatz!F180*Preis!F180</f>
        <v>535.02729869195218</v>
      </c>
      <c r="G180">
        <f>Absatz!G180*Preis!G180</f>
        <v>604.43025254531665</v>
      </c>
      <c r="H180">
        <f>Absatz!H180*Preis!H180</f>
        <v>572.51650149908141</v>
      </c>
      <c r="I180">
        <f>Absatz!I180*Preis!I180</f>
        <v>682.36585938432995</v>
      </c>
      <c r="J180">
        <f>Absatz!J180*Preis!J180</f>
        <v>772.05975280652206</v>
      </c>
      <c r="K180">
        <f>Absatz!K180*Preis!K180</f>
        <v>710.18028665918905</v>
      </c>
      <c r="L180">
        <f>Absatz!L180*Preis!L180</f>
        <v>709.81989709449692</v>
      </c>
    </row>
    <row r="181" spans="1:12" x14ac:dyDescent="0.25">
      <c r="A181" t="s">
        <v>180</v>
      </c>
      <c r="C181">
        <f>Absatz!C181*Preis!C181</f>
        <v>375</v>
      </c>
      <c r="D181">
        <f>Absatz!D181*Preis!D181</f>
        <v>442.32208247240851</v>
      </c>
      <c r="E181">
        <f>Absatz!E181*Preis!E181</f>
        <v>488.3145878340253</v>
      </c>
      <c r="F181">
        <f>Absatz!F181*Preis!F181</f>
        <v>513.82665905869624</v>
      </c>
      <c r="G181">
        <f>Absatz!G181*Preis!G181</f>
        <v>557.702939291897</v>
      </c>
      <c r="H181">
        <f>Absatz!H181*Preis!H181</f>
        <v>605.86056711802996</v>
      </c>
      <c r="I181">
        <f>Absatz!I181*Preis!I181</f>
        <v>731.34708926656367</v>
      </c>
      <c r="J181">
        <f>Absatz!J181*Preis!J181</f>
        <v>817.88585805717378</v>
      </c>
      <c r="K181">
        <f>Absatz!K181*Preis!K181</f>
        <v>889.64225913086443</v>
      </c>
      <c r="L181">
        <f>Absatz!L181*Preis!L181</f>
        <v>1060.7395601936271</v>
      </c>
    </row>
    <row r="182" spans="1:12" x14ac:dyDescent="0.25">
      <c r="A182" t="s">
        <v>181</v>
      </c>
      <c r="C182">
        <f>Absatz!C182*Preis!C182</f>
        <v>375</v>
      </c>
      <c r="D182">
        <f>Absatz!D182*Preis!D182</f>
        <v>479.97834641829837</v>
      </c>
      <c r="E182">
        <f>Absatz!E182*Preis!E182</f>
        <v>551.20781774611294</v>
      </c>
      <c r="F182">
        <f>Absatz!F182*Preis!F182</f>
        <v>589.43013744691473</v>
      </c>
      <c r="G182">
        <f>Absatz!G182*Preis!G182</f>
        <v>642.44746903287444</v>
      </c>
      <c r="H182">
        <f>Absatz!H182*Preis!H182</f>
        <v>585.83861246208539</v>
      </c>
      <c r="I182">
        <f>Absatz!I182*Preis!I182</f>
        <v>627.32452240463147</v>
      </c>
      <c r="J182">
        <f>Absatz!J182*Preis!J182</f>
        <v>652.33797577751534</v>
      </c>
      <c r="K182">
        <f>Absatz!K182*Preis!K182</f>
        <v>784.0601249919622</v>
      </c>
      <c r="L182">
        <f>Absatz!L182*Preis!L182</f>
        <v>843.98280817606906</v>
      </c>
    </row>
    <row r="183" spans="1:12" x14ac:dyDescent="0.25">
      <c r="A183" t="s">
        <v>182</v>
      </c>
      <c r="C183">
        <f>Absatz!C183*Preis!C183</f>
        <v>375</v>
      </c>
      <c r="D183">
        <f>Absatz!D183*Preis!D183</f>
        <v>399.38669695937227</v>
      </c>
      <c r="E183">
        <f>Absatz!E183*Preis!E183</f>
        <v>443.57820860800905</v>
      </c>
      <c r="F183">
        <f>Absatz!F183*Preis!F183</f>
        <v>438.7108913530335</v>
      </c>
      <c r="G183">
        <f>Absatz!G183*Preis!G183</f>
        <v>409.54151353025634</v>
      </c>
      <c r="H183">
        <f>Absatz!H183*Preis!H183</f>
        <v>445.44929389213502</v>
      </c>
      <c r="I183">
        <f>Absatz!I183*Preis!I183</f>
        <v>489.63881636354137</v>
      </c>
      <c r="J183">
        <f>Absatz!J183*Preis!J183</f>
        <v>516.19873524068487</v>
      </c>
      <c r="K183">
        <f>Absatz!K183*Preis!K183</f>
        <v>636.89095141241728</v>
      </c>
      <c r="L183">
        <f>Absatz!L183*Preis!L183</f>
        <v>627.2972131807187</v>
      </c>
    </row>
    <row r="184" spans="1:12" x14ac:dyDescent="0.25">
      <c r="A184" t="s">
        <v>183</v>
      </c>
      <c r="C184">
        <f>Absatz!C184*Preis!C184</f>
        <v>375</v>
      </c>
      <c r="D184">
        <f>Absatz!D184*Preis!D184</f>
        <v>469.89975740614364</v>
      </c>
      <c r="E184">
        <f>Absatz!E184*Preis!E184</f>
        <v>524.13511406055841</v>
      </c>
      <c r="F184">
        <f>Absatz!F184*Preis!F184</f>
        <v>546.8382838409558</v>
      </c>
      <c r="G184">
        <f>Absatz!G184*Preis!G184</f>
        <v>689.73703130063177</v>
      </c>
      <c r="H184">
        <f>Absatz!H184*Preis!H184</f>
        <v>841.32554844072342</v>
      </c>
      <c r="I184">
        <f>Absatz!I184*Preis!I184</f>
        <v>831.90266188415444</v>
      </c>
      <c r="J184">
        <f>Absatz!J184*Preis!J184</f>
        <v>898.37874624001995</v>
      </c>
      <c r="K184">
        <f>Absatz!K184*Preis!K184</f>
        <v>1096.9491935706103</v>
      </c>
      <c r="L184">
        <f>Absatz!L184*Preis!L184</f>
        <v>1232.6802621057907</v>
      </c>
    </row>
    <row r="185" spans="1:12" x14ac:dyDescent="0.25">
      <c r="A185" t="s">
        <v>184</v>
      </c>
      <c r="C185">
        <f>Absatz!C185*Preis!C185</f>
        <v>375</v>
      </c>
      <c r="D185">
        <f>Absatz!D185*Preis!D185</f>
        <v>457.49073121596075</v>
      </c>
      <c r="E185">
        <f>Absatz!E185*Preis!E185</f>
        <v>545.28997134012354</v>
      </c>
      <c r="F185">
        <f>Absatz!F185*Preis!F185</f>
        <v>650.64724307443032</v>
      </c>
      <c r="G185">
        <f>Absatz!G185*Preis!G185</f>
        <v>636.31897207266638</v>
      </c>
      <c r="H185">
        <f>Absatz!H185*Preis!H185</f>
        <v>642.58575616491908</v>
      </c>
      <c r="I185">
        <f>Absatz!I185*Preis!I185</f>
        <v>735.04967720678474</v>
      </c>
      <c r="J185">
        <f>Absatz!J185*Preis!J185</f>
        <v>764.55028856551871</v>
      </c>
      <c r="K185">
        <f>Absatz!K185*Preis!K185</f>
        <v>912.98256662742699</v>
      </c>
      <c r="L185">
        <f>Absatz!L185*Preis!L185</f>
        <v>732.60026126920798</v>
      </c>
    </row>
    <row r="186" spans="1:12" x14ac:dyDescent="0.25">
      <c r="A186" t="s">
        <v>185</v>
      </c>
      <c r="C186">
        <f>Absatz!C186*Preis!C186</f>
        <v>375</v>
      </c>
      <c r="D186">
        <f>Absatz!D186*Preis!D186</f>
        <v>424.52642200318695</v>
      </c>
      <c r="E186">
        <f>Absatz!E186*Preis!E186</f>
        <v>445.05342531730611</v>
      </c>
      <c r="F186">
        <f>Absatz!F186*Preis!F186</f>
        <v>443.70563922509922</v>
      </c>
      <c r="G186">
        <f>Absatz!G186*Preis!G186</f>
        <v>410.77583970239868</v>
      </c>
      <c r="H186">
        <f>Absatz!H186*Preis!H186</f>
        <v>496.57720311372259</v>
      </c>
      <c r="I186">
        <f>Absatz!I186*Preis!I186</f>
        <v>542.80124758121372</v>
      </c>
      <c r="J186">
        <f>Absatz!J186*Preis!J186</f>
        <v>627.9697965106501</v>
      </c>
      <c r="K186">
        <f>Absatz!K186*Preis!K186</f>
        <v>609.60916109726895</v>
      </c>
      <c r="L186">
        <f>Absatz!L186*Preis!L186</f>
        <v>658.07967424883589</v>
      </c>
    </row>
    <row r="187" spans="1:12" x14ac:dyDescent="0.25">
      <c r="A187" t="s">
        <v>186</v>
      </c>
      <c r="C187">
        <f>Absatz!C187*Preis!C187</f>
        <v>375</v>
      </c>
      <c r="D187">
        <f>Absatz!D187*Preis!D187</f>
        <v>443.72253398471338</v>
      </c>
      <c r="E187">
        <f>Absatz!E187*Preis!E187</f>
        <v>485.30234492212128</v>
      </c>
      <c r="F187">
        <f>Absatz!F187*Preis!F187</f>
        <v>580.44334931289995</v>
      </c>
      <c r="G187">
        <f>Absatz!G187*Preis!G187</f>
        <v>556.64970803802953</v>
      </c>
      <c r="H187">
        <f>Absatz!H187*Preis!H187</f>
        <v>613.99276382562527</v>
      </c>
      <c r="I187">
        <f>Absatz!I187*Preis!I187</f>
        <v>685.42773708669608</v>
      </c>
      <c r="J187">
        <f>Absatz!J187*Preis!J187</f>
        <v>655.23972696197814</v>
      </c>
      <c r="K187">
        <f>Absatz!K187*Preis!K187</f>
        <v>672.74042125516803</v>
      </c>
      <c r="L187">
        <f>Absatz!L187*Preis!L187</f>
        <v>859.08766699239175</v>
      </c>
    </row>
    <row r="188" spans="1:12" x14ac:dyDescent="0.25">
      <c r="A188" t="s">
        <v>187</v>
      </c>
      <c r="C188">
        <f>Absatz!C188*Preis!C188</f>
        <v>375</v>
      </c>
      <c r="D188">
        <f>Absatz!D188*Preis!D188</f>
        <v>405.3416508409253</v>
      </c>
      <c r="E188">
        <f>Absatz!E188*Preis!E188</f>
        <v>373.2165695004976</v>
      </c>
      <c r="F188">
        <f>Absatz!F188*Preis!F188</f>
        <v>362.82434570904218</v>
      </c>
      <c r="G188">
        <f>Absatz!G188*Preis!G188</f>
        <v>383.25117335959277</v>
      </c>
      <c r="H188">
        <f>Absatz!H188*Preis!H188</f>
        <v>385.46459857524246</v>
      </c>
      <c r="I188">
        <f>Absatz!I188*Preis!I188</f>
        <v>445.66997733914025</v>
      </c>
      <c r="J188">
        <f>Absatz!J188*Preis!J188</f>
        <v>410.39502690966924</v>
      </c>
      <c r="K188">
        <f>Absatz!K188*Preis!K188</f>
        <v>426.9729489609586</v>
      </c>
      <c r="L188">
        <f>Absatz!L188*Preis!L188</f>
        <v>354.8780366523452</v>
      </c>
    </row>
    <row r="189" spans="1:12" x14ac:dyDescent="0.25">
      <c r="A189" t="s">
        <v>188</v>
      </c>
      <c r="C189">
        <f>Absatz!C189*Preis!C189</f>
        <v>375</v>
      </c>
      <c r="D189">
        <f>Absatz!D189*Preis!D189</f>
        <v>436.34081962028938</v>
      </c>
      <c r="E189">
        <f>Absatz!E189*Preis!E189</f>
        <v>486.46772462702529</v>
      </c>
      <c r="F189">
        <f>Absatz!F189*Preis!F189</f>
        <v>567.02546835248847</v>
      </c>
      <c r="G189">
        <f>Absatz!G189*Preis!G189</f>
        <v>737.58942038520809</v>
      </c>
      <c r="H189">
        <f>Absatz!H189*Preis!H189</f>
        <v>823.79111916164061</v>
      </c>
      <c r="I189">
        <f>Absatz!I189*Preis!I189</f>
        <v>965.14578666819057</v>
      </c>
      <c r="J189">
        <f>Absatz!J189*Preis!J189</f>
        <v>1186.3595657274714</v>
      </c>
      <c r="K189">
        <f>Absatz!K189*Preis!K189</f>
        <v>1109.7405146705194</v>
      </c>
      <c r="L189">
        <f>Absatz!L189*Preis!L189</f>
        <v>1226.7378265262732</v>
      </c>
    </row>
    <row r="190" spans="1:12" x14ac:dyDescent="0.25">
      <c r="A190" t="s">
        <v>189</v>
      </c>
      <c r="C190">
        <f>Absatz!C190*Preis!C190</f>
        <v>375</v>
      </c>
      <c r="D190">
        <f>Absatz!D190*Preis!D190</f>
        <v>364.20734204495443</v>
      </c>
      <c r="E190">
        <f>Absatz!E190*Preis!E190</f>
        <v>384.84730113244626</v>
      </c>
      <c r="F190">
        <f>Absatz!F190*Preis!F190</f>
        <v>435.7345432224991</v>
      </c>
      <c r="G190">
        <f>Absatz!G190*Preis!G190</f>
        <v>491.75527792725688</v>
      </c>
      <c r="H190">
        <f>Absatz!H190*Preis!H190</f>
        <v>527.87665054904164</v>
      </c>
      <c r="I190">
        <f>Absatz!I190*Preis!I190</f>
        <v>582.62129310677824</v>
      </c>
      <c r="J190">
        <f>Absatz!J190*Preis!J190</f>
        <v>698.78633893965878</v>
      </c>
      <c r="K190">
        <f>Absatz!K190*Preis!K190</f>
        <v>704.99975901143262</v>
      </c>
      <c r="L190">
        <f>Absatz!L190*Preis!L190</f>
        <v>810.87103828802208</v>
      </c>
    </row>
    <row r="191" spans="1:12" x14ac:dyDescent="0.25">
      <c r="A191" t="s">
        <v>190</v>
      </c>
      <c r="C191">
        <f>Absatz!C191*Preis!C191</f>
        <v>375</v>
      </c>
      <c r="D191">
        <f>Absatz!D191*Preis!D191</f>
        <v>348.43767405945391</v>
      </c>
      <c r="E191">
        <f>Absatz!E191*Preis!E191</f>
        <v>448.07010830233639</v>
      </c>
      <c r="F191">
        <f>Absatz!F191*Preis!F191</f>
        <v>429.39175090157477</v>
      </c>
      <c r="G191">
        <f>Absatz!G191*Preis!G191</f>
        <v>437.07908325213504</v>
      </c>
      <c r="H191">
        <f>Absatz!H191*Preis!H191</f>
        <v>402.19799997342994</v>
      </c>
      <c r="I191">
        <f>Absatz!I191*Preis!I191</f>
        <v>420.82373233362858</v>
      </c>
      <c r="J191">
        <f>Absatz!J191*Preis!J191</f>
        <v>467.27743288939217</v>
      </c>
      <c r="K191">
        <f>Absatz!K191*Preis!K191</f>
        <v>471.16643732008129</v>
      </c>
      <c r="L191">
        <f>Absatz!L191*Preis!L191</f>
        <v>662.71423358202526</v>
      </c>
    </row>
    <row r="192" spans="1:12" x14ac:dyDescent="0.25">
      <c r="A192" t="s">
        <v>191</v>
      </c>
      <c r="C192">
        <f>Absatz!C192*Preis!C192</f>
        <v>375</v>
      </c>
      <c r="D192">
        <f>Absatz!D192*Preis!D192</f>
        <v>373.99993371341384</v>
      </c>
      <c r="E192">
        <f>Absatz!E192*Preis!E192</f>
        <v>398.27381972493413</v>
      </c>
      <c r="F192">
        <f>Absatz!F192*Preis!F192</f>
        <v>455.82614262349847</v>
      </c>
      <c r="G192">
        <f>Absatz!G192*Preis!G192</f>
        <v>512.14722792207192</v>
      </c>
      <c r="H192">
        <f>Absatz!H192*Preis!H192</f>
        <v>584.66632361621589</v>
      </c>
      <c r="I192">
        <f>Absatz!I192*Preis!I192</f>
        <v>679.05527905930683</v>
      </c>
      <c r="J192">
        <f>Absatz!J192*Preis!J192</f>
        <v>932.22121578500082</v>
      </c>
      <c r="K192">
        <f>Absatz!K192*Preis!K192</f>
        <v>970.37949744577622</v>
      </c>
      <c r="L192">
        <f>Absatz!L192*Preis!L192</f>
        <v>967.04753164767237</v>
      </c>
    </row>
    <row r="193" spans="1:12" x14ac:dyDescent="0.25">
      <c r="A193" t="s">
        <v>192</v>
      </c>
      <c r="C193">
        <f>Absatz!C193*Preis!C193</f>
        <v>375</v>
      </c>
      <c r="D193">
        <f>Absatz!D193*Preis!D193</f>
        <v>408.81738539926539</v>
      </c>
      <c r="E193">
        <f>Absatz!E193*Preis!E193</f>
        <v>426.39943033770584</v>
      </c>
      <c r="F193">
        <f>Absatz!F193*Preis!F193</f>
        <v>453.06863551209341</v>
      </c>
      <c r="G193">
        <f>Absatz!G193*Preis!G193</f>
        <v>438.8825384751504</v>
      </c>
      <c r="H193">
        <f>Absatz!H193*Preis!H193</f>
        <v>431.1485261949644</v>
      </c>
      <c r="I193">
        <f>Absatz!I193*Preis!I193</f>
        <v>457.26483099640672</v>
      </c>
      <c r="J193">
        <f>Absatz!J193*Preis!J193</f>
        <v>527.82210555357267</v>
      </c>
      <c r="K193">
        <f>Absatz!K193*Preis!K193</f>
        <v>561.18113249197597</v>
      </c>
      <c r="L193">
        <f>Absatz!L193*Preis!L193</f>
        <v>683.45257466379121</v>
      </c>
    </row>
    <row r="194" spans="1:12" x14ac:dyDescent="0.25">
      <c r="A194" t="s">
        <v>193</v>
      </c>
      <c r="C194">
        <f>Absatz!C194*Preis!C194</f>
        <v>375</v>
      </c>
      <c r="D194">
        <f>Absatz!D194*Preis!D194</f>
        <v>469.40554266576868</v>
      </c>
      <c r="E194">
        <f>Absatz!E194*Preis!E194</f>
        <v>470.16997704391548</v>
      </c>
      <c r="F194">
        <f>Absatz!F194*Preis!F194</f>
        <v>507.23571442139587</v>
      </c>
      <c r="G194">
        <f>Absatz!G194*Preis!G194</f>
        <v>609.55245861524054</v>
      </c>
      <c r="H194">
        <f>Absatz!H194*Preis!H194</f>
        <v>576.38276054838877</v>
      </c>
      <c r="I194">
        <f>Absatz!I194*Preis!I194</f>
        <v>522.62750024130833</v>
      </c>
      <c r="J194">
        <f>Absatz!J194*Preis!J194</f>
        <v>641.30254466609381</v>
      </c>
      <c r="K194">
        <f>Absatz!K194*Preis!K194</f>
        <v>537.13473020546053</v>
      </c>
      <c r="L194">
        <f>Absatz!L194*Preis!L194</f>
        <v>571.73923312771808</v>
      </c>
    </row>
    <row r="195" spans="1:12" x14ac:dyDescent="0.25">
      <c r="A195" t="s">
        <v>194</v>
      </c>
      <c r="C195">
        <f>Absatz!C195*Preis!C195</f>
        <v>375</v>
      </c>
      <c r="D195">
        <f>Absatz!D195*Preis!D195</f>
        <v>480.44293492008831</v>
      </c>
      <c r="E195">
        <f>Absatz!E195*Preis!E195</f>
        <v>521.79477751575041</v>
      </c>
      <c r="F195">
        <f>Absatz!F195*Preis!F195</f>
        <v>485.8006356799869</v>
      </c>
      <c r="G195">
        <f>Absatz!G195*Preis!G195</f>
        <v>514.3765366391126</v>
      </c>
      <c r="H195">
        <f>Absatz!H195*Preis!H195</f>
        <v>469.39244907197804</v>
      </c>
      <c r="I195">
        <f>Absatz!I195*Preis!I195</f>
        <v>534.83956777688502</v>
      </c>
      <c r="J195">
        <f>Absatz!J195*Preis!J195</f>
        <v>626.6450558506358</v>
      </c>
      <c r="K195">
        <f>Absatz!K195*Preis!K195</f>
        <v>679.85484755284142</v>
      </c>
      <c r="L195">
        <f>Absatz!L195*Preis!L195</f>
        <v>647.44325788170136</v>
      </c>
    </row>
    <row r="196" spans="1:12" x14ac:dyDescent="0.25">
      <c r="A196" t="s">
        <v>195</v>
      </c>
      <c r="C196">
        <f>Absatz!C196*Preis!C196</f>
        <v>375</v>
      </c>
      <c r="D196">
        <f>Absatz!D196*Preis!D196</f>
        <v>415.49008650367654</v>
      </c>
      <c r="E196">
        <f>Absatz!E196*Preis!E196</f>
        <v>456.3788739843979</v>
      </c>
      <c r="F196">
        <f>Absatz!F196*Preis!F196</f>
        <v>418.40102596757561</v>
      </c>
      <c r="G196">
        <f>Absatz!G196*Preis!G196</f>
        <v>463.54230330246315</v>
      </c>
      <c r="H196">
        <f>Absatz!H196*Preis!H196</f>
        <v>436.11125195201822</v>
      </c>
      <c r="I196">
        <f>Absatz!I196*Preis!I196</f>
        <v>451.60189964451689</v>
      </c>
      <c r="J196">
        <f>Absatz!J196*Preis!J196</f>
        <v>515.91678958295256</v>
      </c>
      <c r="K196">
        <f>Absatz!K196*Preis!K196</f>
        <v>477.88811962219972</v>
      </c>
      <c r="L196">
        <f>Absatz!L196*Preis!L196</f>
        <v>480.42805396593315</v>
      </c>
    </row>
    <row r="197" spans="1:12" x14ac:dyDescent="0.25">
      <c r="A197" t="s">
        <v>196</v>
      </c>
      <c r="C197">
        <f>Absatz!C197*Preis!C197</f>
        <v>375</v>
      </c>
      <c r="D197">
        <f>Absatz!D197*Preis!D197</f>
        <v>405.24912837846364</v>
      </c>
      <c r="E197">
        <f>Absatz!E197*Preis!E197</f>
        <v>476.50227120172354</v>
      </c>
      <c r="F197">
        <f>Absatz!F197*Preis!F197</f>
        <v>528.42216475016232</v>
      </c>
      <c r="G197">
        <f>Absatz!G197*Preis!G197</f>
        <v>526.87245525707249</v>
      </c>
      <c r="H197">
        <f>Absatz!H197*Preis!H197</f>
        <v>561.21132043779437</v>
      </c>
      <c r="I197">
        <f>Absatz!I197*Preis!I197</f>
        <v>568.05066428331088</v>
      </c>
      <c r="J197">
        <f>Absatz!J197*Preis!J197</f>
        <v>706.34995822222027</v>
      </c>
      <c r="K197">
        <f>Absatz!K197*Preis!K197</f>
        <v>655.87842992889568</v>
      </c>
      <c r="L197">
        <f>Absatz!L197*Preis!L197</f>
        <v>625.74476199489538</v>
      </c>
    </row>
    <row r="198" spans="1:12" x14ac:dyDescent="0.25">
      <c r="A198" t="s">
        <v>197</v>
      </c>
      <c r="C198">
        <f>Absatz!C198*Preis!C198</f>
        <v>375</v>
      </c>
      <c r="D198">
        <f>Absatz!D198*Preis!D198</f>
        <v>387.81512127837789</v>
      </c>
      <c r="E198">
        <f>Absatz!E198*Preis!E198</f>
        <v>388.52635414103321</v>
      </c>
      <c r="F198">
        <f>Absatz!F198*Preis!F198</f>
        <v>428.41911140669248</v>
      </c>
      <c r="G198">
        <f>Absatz!G198*Preis!G198</f>
        <v>483.61573409212417</v>
      </c>
      <c r="H198">
        <f>Absatz!H198*Preis!H198</f>
        <v>507.09919321637756</v>
      </c>
      <c r="I198">
        <f>Absatz!I198*Preis!I198</f>
        <v>509.48863531799572</v>
      </c>
      <c r="J198">
        <f>Absatz!J198*Preis!J198</f>
        <v>567.58853898655013</v>
      </c>
      <c r="K198">
        <f>Absatz!K198*Preis!K198</f>
        <v>637.40288207077708</v>
      </c>
      <c r="L198">
        <f>Absatz!L198*Preis!L198</f>
        <v>635.29591645327457</v>
      </c>
    </row>
    <row r="199" spans="1:12" x14ac:dyDescent="0.25">
      <c r="A199" t="s">
        <v>198</v>
      </c>
      <c r="C199">
        <f>Absatz!C199*Preis!C199</f>
        <v>375</v>
      </c>
      <c r="D199">
        <f>Absatz!D199*Preis!D199</f>
        <v>374.17482481041964</v>
      </c>
      <c r="E199">
        <f>Absatz!E199*Preis!E199</f>
        <v>335.0062977829524</v>
      </c>
      <c r="F199">
        <f>Absatz!F199*Preis!F199</f>
        <v>339.2814299564003</v>
      </c>
      <c r="G199">
        <f>Absatz!G199*Preis!G199</f>
        <v>364.2003150802019</v>
      </c>
      <c r="H199">
        <f>Absatz!H199*Preis!H199</f>
        <v>422.22386754116729</v>
      </c>
      <c r="I199">
        <f>Absatz!I199*Preis!I199</f>
        <v>469.4552850090223</v>
      </c>
      <c r="J199">
        <f>Absatz!J199*Preis!J199</f>
        <v>510.69885063795164</v>
      </c>
      <c r="K199">
        <f>Absatz!K199*Preis!K199</f>
        <v>632.39283397783242</v>
      </c>
      <c r="L199">
        <f>Absatz!L199*Preis!L199</f>
        <v>666.32179419223849</v>
      </c>
    </row>
    <row r="200" spans="1:12" x14ac:dyDescent="0.25">
      <c r="A200" t="s">
        <v>199</v>
      </c>
      <c r="C200">
        <f>Absatz!C200*Preis!C200</f>
        <v>375</v>
      </c>
      <c r="D200">
        <f>Absatz!D200*Preis!D200</f>
        <v>385.43077957717475</v>
      </c>
      <c r="E200">
        <f>Absatz!E200*Preis!E200</f>
        <v>379.8781402337749</v>
      </c>
      <c r="F200">
        <f>Absatz!F200*Preis!F200</f>
        <v>428.13887503804045</v>
      </c>
      <c r="G200">
        <f>Absatz!G200*Preis!G200</f>
        <v>489.08723712907113</v>
      </c>
      <c r="H200">
        <f>Absatz!H200*Preis!H200</f>
        <v>585.3265199978689</v>
      </c>
      <c r="I200">
        <f>Absatz!I200*Preis!I200</f>
        <v>609.53092323253998</v>
      </c>
      <c r="J200">
        <f>Absatz!J200*Preis!J200</f>
        <v>625.21434104901914</v>
      </c>
      <c r="K200">
        <f>Absatz!K200*Preis!K200</f>
        <v>633.52111749131348</v>
      </c>
      <c r="L200">
        <f>Absatz!L200*Preis!L200</f>
        <v>662.33550817133414</v>
      </c>
    </row>
    <row r="201" spans="1:12" x14ac:dyDescent="0.25">
      <c r="A201" t="s">
        <v>200</v>
      </c>
      <c r="C201">
        <f>Absatz!C201*Preis!C201</f>
        <v>375</v>
      </c>
      <c r="D201">
        <f>Absatz!D201*Preis!D201</f>
        <v>402.09218822769043</v>
      </c>
      <c r="E201">
        <f>Absatz!E201*Preis!E201</f>
        <v>393.34336541057428</v>
      </c>
      <c r="F201">
        <f>Absatz!F201*Preis!F201</f>
        <v>448.87616814724981</v>
      </c>
      <c r="G201">
        <f>Absatz!G201*Preis!G201</f>
        <v>537.68442121177497</v>
      </c>
      <c r="H201">
        <f>Absatz!H201*Preis!H201</f>
        <v>556.5436096850483</v>
      </c>
      <c r="I201">
        <f>Absatz!I201*Preis!I201</f>
        <v>607.51555436787294</v>
      </c>
      <c r="J201">
        <f>Absatz!J201*Preis!J201</f>
        <v>672.26053372708509</v>
      </c>
      <c r="K201">
        <f>Absatz!K201*Preis!K201</f>
        <v>681.87579453312003</v>
      </c>
      <c r="L201">
        <f>Absatz!L201*Preis!L201</f>
        <v>746.06411675561219</v>
      </c>
    </row>
    <row r="202" spans="1:12" x14ac:dyDescent="0.25">
      <c r="A202" t="s">
        <v>201</v>
      </c>
      <c r="C202">
        <f>Absatz!C202*Preis!C202</f>
        <v>375</v>
      </c>
      <c r="D202">
        <f>Absatz!D202*Preis!D202</f>
        <v>350.34691444355377</v>
      </c>
      <c r="E202">
        <f>Absatz!E202*Preis!E202</f>
        <v>341.66485876335861</v>
      </c>
      <c r="F202">
        <f>Absatz!F202*Preis!F202</f>
        <v>291.67412453627225</v>
      </c>
      <c r="G202">
        <f>Absatz!G202*Preis!G202</f>
        <v>327.25785030422935</v>
      </c>
      <c r="H202">
        <f>Absatz!H202*Preis!H202</f>
        <v>297.57218643678527</v>
      </c>
      <c r="I202">
        <f>Absatz!I202*Preis!I202</f>
        <v>315.57338202609361</v>
      </c>
      <c r="J202">
        <f>Absatz!J202*Preis!J202</f>
        <v>349.39690848660985</v>
      </c>
      <c r="K202">
        <f>Absatz!K202*Preis!K202</f>
        <v>399.0337958409703</v>
      </c>
      <c r="L202">
        <f>Absatz!L202*Preis!L202</f>
        <v>367.12567659575069</v>
      </c>
    </row>
    <row r="203" spans="1:12" x14ac:dyDescent="0.25">
      <c r="A203" t="s">
        <v>202</v>
      </c>
      <c r="C203">
        <f>Absatz!C203*Preis!C203</f>
        <v>375</v>
      </c>
      <c r="D203">
        <f>Absatz!D203*Preis!D203</f>
        <v>409.92206915785516</v>
      </c>
      <c r="E203">
        <f>Absatz!E203*Preis!E203</f>
        <v>429.59804344871088</v>
      </c>
      <c r="F203">
        <f>Absatz!F203*Preis!F203</f>
        <v>398.05489545790209</v>
      </c>
      <c r="G203">
        <f>Absatz!G203*Preis!G203</f>
        <v>448.2182200799196</v>
      </c>
      <c r="H203">
        <f>Absatz!H203*Preis!H203</f>
        <v>537.39644941532288</v>
      </c>
      <c r="I203">
        <f>Absatz!I203*Preis!I203</f>
        <v>614.80356511092145</v>
      </c>
      <c r="J203">
        <f>Absatz!J203*Preis!J203</f>
        <v>709.70183130825183</v>
      </c>
      <c r="K203">
        <f>Absatz!K203*Preis!K203</f>
        <v>746.57226514447905</v>
      </c>
      <c r="L203">
        <f>Absatz!L203*Preis!L203</f>
        <v>714.8694932128119</v>
      </c>
    </row>
    <row r="204" spans="1:12" x14ac:dyDescent="0.25">
      <c r="A204" t="s">
        <v>203</v>
      </c>
      <c r="C204">
        <f>Absatz!C204*Preis!C204</f>
        <v>375</v>
      </c>
      <c r="D204">
        <f>Absatz!D204*Preis!D204</f>
        <v>370.39711553388327</v>
      </c>
      <c r="E204">
        <f>Absatz!E204*Preis!E204</f>
        <v>400.85889731031381</v>
      </c>
      <c r="F204">
        <f>Absatz!F204*Preis!F204</f>
        <v>463.28512491514584</v>
      </c>
      <c r="G204">
        <f>Absatz!G204*Preis!G204</f>
        <v>472.83828133176576</v>
      </c>
      <c r="H204">
        <f>Absatz!H204*Preis!H204</f>
        <v>502.81301358428294</v>
      </c>
      <c r="I204">
        <f>Absatz!I204*Preis!I204</f>
        <v>567.56704173172784</v>
      </c>
      <c r="J204">
        <f>Absatz!J204*Preis!J204</f>
        <v>667.53696862297318</v>
      </c>
      <c r="K204">
        <f>Absatz!K204*Preis!K204</f>
        <v>692.88479845960399</v>
      </c>
      <c r="L204">
        <f>Absatz!L204*Preis!L204</f>
        <v>821.19593495399181</v>
      </c>
    </row>
    <row r="205" spans="1:12" x14ac:dyDescent="0.25">
      <c r="A205" t="s">
        <v>204</v>
      </c>
      <c r="C205">
        <f>Absatz!C205*Preis!C205</f>
        <v>375</v>
      </c>
      <c r="D205">
        <f>Absatz!D205*Preis!D205</f>
        <v>480.2629429984778</v>
      </c>
      <c r="E205">
        <f>Absatz!E205*Preis!E205</f>
        <v>550.05756224880906</v>
      </c>
      <c r="F205">
        <f>Absatz!F205*Preis!F205</f>
        <v>586.71049422201213</v>
      </c>
      <c r="G205">
        <f>Absatz!G205*Preis!G205</f>
        <v>613.64338122729202</v>
      </c>
      <c r="H205">
        <f>Absatz!H205*Preis!H205</f>
        <v>676.69089540929394</v>
      </c>
      <c r="I205">
        <f>Absatz!I205*Preis!I205</f>
        <v>826.39717327857693</v>
      </c>
      <c r="J205">
        <f>Absatz!J205*Preis!J205</f>
        <v>972.10141464863557</v>
      </c>
      <c r="K205">
        <f>Absatz!K205*Preis!K205</f>
        <v>1090.8327763456898</v>
      </c>
      <c r="L205">
        <f>Absatz!L205*Preis!L205</f>
        <v>1137.8737030623547</v>
      </c>
    </row>
    <row r="206" spans="1:12" x14ac:dyDescent="0.25">
      <c r="A206" t="s">
        <v>205</v>
      </c>
      <c r="C206">
        <f>Absatz!C206*Preis!C206</f>
        <v>375</v>
      </c>
      <c r="D206">
        <f>Absatz!D206*Preis!D206</f>
        <v>381.7379300541977</v>
      </c>
      <c r="E206">
        <f>Absatz!E206*Preis!E206</f>
        <v>467.27738692910503</v>
      </c>
      <c r="F206">
        <f>Absatz!F206*Preis!F206</f>
        <v>411.70106343836312</v>
      </c>
      <c r="G206">
        <f>Absatz!G206*Preis!G206</f>
        <v>463.29745664358563</v>
      </c>
      <c r="H206">
        <f>Absatz!H206*Preis!H206</f>
        <v>445.8762935895374</v>
      </c>
      <c r="I206">
        <f>Absatz!I206*Preis!I206</f>
        <v>422.18317098800657</v>
      </c>
      <c r="J206">
        <f>Absatz!J206*Preis!J206</f>
        <v>412.19181880557778</v>
      </c>
      <c r="K206">
        <f>Absatz!K206*Preis!K206</f>
        <v>456.43971215526091</v>
      </c>
      <c r="L206">
        <f>Absatz!L206*Preis!L206</f>
        <v>456.4983625478236</v>
      </c>
    </row>
    <row r="207" spans="1:12" x14ac:dyDescent="0.25">
      <c r="A207" t="s">
        <v>206</v>
      </c>
      <c r="C207">
        <f>Absatz!C207*Preis!C207</f>
        <v>375</v>
      </c>
      <c r="D207">
        <f>Absatz!D207*Preis!D207</f>
        <v>397.39299983061812</v>
      </c>
      <c r="E207">
        <f>Absatz!E207*Preis!E207</f>
        <v>414.51354480723086</v>
      </c>
      <c r="F207">
        <f>Absatz!F207*Preis!F207</f>
        <v>425.3489725956652</v>
      </c>
      <c r="G207">
        <f>Absatz!G207*Preis!G207</f>
        <v>456.48775579800679</v>
      </c>
      <c r="H207">
        <f>Absatz!H207*Preis!H207</f>
        <v>519.8562232491015</v>
      </c>
      <c r="I207">
        <f>Absatz!I207*Preis!I207</f>
        <v>402.58567253421171</v>
      </c>
      <c r="J207">
        <f>Absatz!J207*Preis!J207</f>
        <v>468.37989545519878</v>
      </c>
      <c r="K207">
        <f>Absatz!K207*Preis!K207</f>
        <v>392.51250282652779</v>
      </c>
      <c r="L207">
        <f>Absatz!L207*Preis!L207</f>
        <v>427.97220148871486</v>
      </c>
    </row>
    <row r="208" spans="1:12" x14ac:dyDescent="0.25">
      <c r="A208" t="s">
        <v>207</v>
      </c>
      <c r="C208">
        <f>Absatz!C208*Preis!C208</f>
        <v>375</v>
      </c>
      <c r="D208">
        <f>Absatz!D208*Preis!D208</f>
        <v>353.03272311154387</v>
      </c>
      <c r="E208">
        <f>Absatz!E208*Preis!E208</f>
        <v>361.86411042892729</v>
      </c>
      <c r="F208">
        <f>Absatz!F208*Preis!F208</f>
        <v>422.84416081566172</v>
      </c>
      <c r="G208">
        <f>Absatz!G208*Preis!G208</f>
        <v>440.20549955335196</v>
      </c>
      <c r="H208">
        <f>Absatz!H208*Preis!H208</f>
        <v>485.29950440453234</v>
      </c>
      <c r="I208">
        <f>Absatz!I208*Preis!I208</f>
        <v>519.79319915420535</v>
      </c>
      <c r="J208">
        <f>Absatz!J208*Preis!J208</f>
        <v>605.8160524098364</v>
      </c>
      <c r="K208">
        <f>Absatz!K208*Preis!K208</f>
        <v>625.36360764138033</v>
      </c>
      <c r="L208">
        <f>Absatz!L208*Preis!L208</f>
        <v>676.01725889419117</v>
      </c>
    </row>
    <row r="209" spans="1:12" x14ac:dyDescent="0.25">
      <c r="A209" t="s">
        <v>208</v>
      </c>
      <c r="C209">
        <f>Absatz!C209*Preis!C209</f>
        <v>375</v>
      </c>
      <c r="D209">
        <f>Absatz!D209*Preis!D209</f>
        <v>380.42752184370522</v>
      </c>
      <c r="E209">
        <f>Absatz!E209*Preis!E209</f>
        <v>428.63510528482504</v>
      </c>
      <c r="F209">
        <f>Absatz!F209*Preis!F209</f>
        <v>407.91357771817866</v>
      </c>
      <c r="G209">
        <f>Absatz!G209*Preis!G209</f>
        <v>405.85075232414624</v>
      </c>
      <c r="H209">
        <f>Absatz!H209*Preis!H209</f>
        <v>387.39562189384941</v>
      </c>
      <c r="I209">
        <f>Absatz!I209*Preis!I209</f>
        <v>376.7166313693607</v>
      </c>
      <c r="J209">
        <f>Absatz!J209*Preis!J209</f>
        <v>369.46117048814034</v>
      </c>
      <c r="K209">
        <f>Absatz!K209*Preis!K209</f>
        <v>335.79491371947415</v>
      </c>
      <c r="L209">
        <f>Absatz!L209*Preis!L209</f>
        <v>316.12424745971163</v>
      </c>
    </row>
    <row r="210" spans="1:12" x14ac:dyDescent="0.25">
      <c r="A210" t="s">
        <v>209</v>
      </c>
      <c r="C210">
        <f>Absatz!C210*Preis!C210</f>
        <v>375</v>
      </c>
      <c r="D210">
        <f>Absatz!D210*Preis!D210</f>
        <v>470.54579782407495</v>
      </c>
      <c r="E210">
        <f>Absatz!E210*Preis!E210</f>
        <v>558.60529656419305</v>
      </c>
      <c r="F210">
        <f>Absatz!F210*Preis!F210</f>
        <v>671.37375431295391</v>
      </c>
      <c r="G210">
        <f>Absatz!G210*Preis!G210</f>
        <v>745.98842640963346</v>
      </c>
      <c r="H210">
        <f>Absatz!H210*Preis!H210</f>
        <v>790.85844196236621</v>
      </c>
      <c r="I210">
        <f>Absatz!I210*Preis!I210</f>
        <v>912.89016721838016</v>
      </c>
      <c r="J210">
        <f>Absatz!J210*Preis!J210</f>
        <v>954.23723881429271</v>
      </c>
      <c r="K210">
        <f>Absatz!K210*Preis!K210</f>
        <v>1043.2705472062089</v>
      </c>
      <c r="L210">
        <f>Absatz!L210*Preis!L210</f>
        <v>1278.1619496843302</v>
      </c>
    </row>
    <row r="211" spans="1:12" x14ac:dyDescent="0.25">
      <c r="A211" t="s">
        <v>210</v>
      </c>
      <c r="C211">
        <f>Absatz!C211*Preis!C211</f>
        <v>375</v>
      </c>
      <c r="D211">
        <f>Absatz!D211*Preis!D211</f>
        <v>435.78195968309711</v>
      </c>
      <c r="E211">
        <f>Absatz!E211*Preis!E211</f>
        <v>507.20288158988723</v>
      </c>
      <c r="F211">
        <f>Absatz!F211*Preis!F211</f>
        <v>453.2042528172081</v>
      </c>
      <c r="G211">
        <f>Absatz!G211*Preis!G211</f>
        <v>519.22856240655278</v>
      </c>
      <c r="H211">
        <f>Absatz!H211*Preis!H211</f>
        <v>510.7992813627796</v>
      </c>
      <c r="I211">
        <f>Absatz!I211*Preis!I211</f>
        <v>496.35134276563281</v>
      </c>
      <c r="J211">
        <f>Absatz!J211*Preis!J211</f>
        <v>466.52418646563814</v>
      </c>
      <c r="K211">
        <f>Absatz!K211*Preis!K211</f>
        <v>435.8541579774012</v>
      </c>
      <c r="L211">
        <f>Absatz!L211*Preis!L211</f>
        <v>410.2802187024169</v>
      </c>
    </row>
    <row r="212" spans="1:12" x14ac:dyDescent="0.25">
      <c r="A212" t="s">
        <v>211</v>
      </c>
      <c r="C212">
        <f>Absatz!C212*Preis!C212</f>
        <v>375</v>
      </c>
      <c r="D212">
        <f>Absatz!D212*Preis!D212</f>
        <v>391.24017138338132</v>
      </c>
      <c r="E212">
        <f>Absatz!E212*Preis!E212</f>
        <v>402.27802460256743</v>
      </c>
      <c r="F212">
        <f>Absatz!F212*Preis!F212</f>
        <v>436.88936375291161</v>
      </c>
      <c r="G212">
        <f>Absatz!G212*Preis!G212</f>
        <v>401.31243772249877</v>
      </c>
      <c r="H212">
        <f>Absatz!H212*Preis!H212</f>
        <v>423.43230360721941</v>
      </c>
      <c r="I212">
        <f>Absatz!I212*Preis!I212</f>
        <v>468.04216301592095</v>
      </c>
      <c r="J212">
        <f>Absatz!J212*Preis!J212</f>
        <v>514.07977108042519</v>
      </c>
      <c r="K212">
        <f>Absatz!K212*Preis!K212</f>
        <v>576.59805624908199</v>
      </c>
      <c r="L212">
        <f>Absatz!L212*Preis!L212</f>
        <v>721.72059751988502</v>
      </c>
    </row>
    <row r="213" spans="1:12" x14ac:dyDescent="0.25">
      <c r="A213" t="s">
        <v>212</v>
      </c>
      <c r="C213">
        <f>Absatz!C213*Preis!C213</f>
        <v>375</v>
      </c>
      <c r="D213">
        <f>Absatz!D213*Preis!D213</f>
        <v>380.23201603287754</v>
      </c>
      <c r="E213">
        <f>Absatz!E213*Preis!E213</f>
        <v>446.90678722663756</v>
      </c>
      <c r="F213">
        <f>Absatz!F213*Preis!F213</f>
        <v>572.39685620291675</v>
      </c>
      <c r="G213">
        <f>Absatz!G213*Preis!G213</f>
        <v>629.25925470178527</v>
      </c>
      <c r="H213">
        <f>Absatz!H213*Preis!H213</f>
        <v>679.29216255026404</v>
      </c>
      <c r="I213">
        <f>Absatz!I213*Preis!I213</f>
        <v>676.62518942239797</v>
      </c>
      <c r="J213">
        <f>Absatz!J213*Preis!J213</f>
        <v>594.72604725384429</v>
      </c>
      <c r="K213">
        <f>Absatz!K213*Preis!K213</f>
        <v>571.99247050985889</v>
      </c>
      <c r="L213">
        <f>Absatz!L213*Preis!L213</f>
        <v>633.16112435395473</v>
      </c>
    </row>
    <row r="214" spans="1:12" x14ac:dyDescent="0.25">
      <c r="A214" t="s">
        <v>213</v>
      </c>
      <c r="C214">
        <f>Absatz!C214*Preis!C214</f>
        <v>375</v>
      </c>
      <c r="D214">
        <f>Absatz!D214*Preis!D214</f>
        <v>342.84563698926775</v>
      </c>
      <c r="E214">
        <f>Absatz!E214*Preis!E214</f>
        <v>408.58811425858272</v>
      </c>
      <c r="F214">
        <f>Absatz!F214*Preis!F214</f>
        <v>382.20858670496079</v>
      </c>
      <c r="G214">
        <f>Absatz!G214*Preis!G214</f>
        <v>446.00721938696842</v>
      </c>
      <c r="H214">
        <f>Absatz!H214*Preis!H214</f>
        <v>426.26428198730383</v>
      </c>
      <c r="I214">
        <f>Absatz!I214*Preis!I214</f>
        <v>444.89141754773647</v>
      </c>
      <c r="J214">
        <f>Absatz!J214*Preis!J214</f>
        <v>499.79844392985962</v>
      </c>
      <c r="K214">
        <f>Absatz!K214*Preis!K214</f>
        <v>481.90391932955532</v>
      </c>
      <c r="L214">
        <f>Absatz!L214*Preis!L214</f>
        <v>527.01101459705569</v>
      </c>
    </row>
    <row r="215" spans="1:12" x14ac:dyDescent="0.25">
      <c r="A215" t="s">
        <v>214</v>
      </c>
      <c r="C215">
        <f>Absatz!C215*Preis!C215</f>
        <v>375</v>
      </c>
      <c r="D215">
        <f>Absatz!D215*Preis!D215</f>
        <v>414.89329948058548</v>
      </c>
      <c r="E215">
        <f>Absatz!E215*Preis!E215</f>
        <v>458.9133683677677</v>
      </c>
      <c r="F215">
        <f>Absatz!F215*Preis!F215</f>
        <v>474.29191682704203</v>
      </c>
      <c r="G215">
        <f>Absatz!G215*Preis!G215</f>
        <v>417.85577833907888</v>
      </c>
      <c r="H215">
        <f>Absatz!H215*Preis!H215</f>
        <v>467.90540625781034</v>
      </c>
      <c r="I215">
        <f>Absatz!I215*Preis!I215</f>
        <v>438.90474204808504</v>
      </c>
      <c r="J215">
        <f>Absatz!J215*Preis!J215</f>
        <v>362.95713904566162</v>
      </c>
      <c r="K215">
        <f>Absatz!K215*Preis!K215</f>
        <v>405.90824094131153</v>
      </c>
      <c r="L215">
        <f>Absatz!L215*Preis!L215</f>
        <v>468.82378595977218</v>
      </c>
    </row>
    <row r="216" spans="1:12" x14ac:dyDescent="0.25">
      <c r="A216" t="s">
        <v>215</v>
      </c>
      <c r="C216">
        <f>Absatz!C216*Preis!C216</f>
        <v>375</v>
      </c>
      <c r="D216">
        <f>Absatz!D216*Preis!D216</f>
        <v>484.60251945789184</v>
      </c>
      <c r="E216">
        <f>Absatz!E216*Preis!E216</f>
        <v>469.92748418439402</v>
      </c>
      <c r="F216">
        <f>Absatz!F216*Preis!F216</f>
        <v>468.23352675179757</v>
      </c>
      <c r="G216">
        <f>Absatz!G216*Preis!G216</f>
        <v>572.49708791346461</v>
      </c>
      <c r="H216">
        <f>Absatz!H216*Preis!H216</f>
        <v>677.30612415555231</v>
      </c>
      <c r="I216">
        <f>Absatz!I216*Preis!I216</f>
        <v>676.70018850240251</v>
      </c>
      <c r="J216">
        <f>Absatz!J216*Preis!J216</f>
        <v>703.6425260140868</v>
      </c>
      <c r="K216">
        <f>Absatz!K216*Preis!K216</f>
        <v>738.23722668038295</v>
      </c>
      <c r="L216">
        <f>Absatz!L216*Preis!L216</f>
        <v>833.17634922053162</v>
      </c>
    </row>
    <row r="217" spans="1:12" x14ac:dyDescent="0.25">
      <c r="A217" t="s">
        <v>216</v>
      </c>
      <c r="C217">
        <f>Absatz!C217*Preis!C217</f>
        <v>375</v>
      </c>
      <c r="D217">
        <f>Absatz!D217*Preis!D217</f>
        <v>478.70622323755003</v>
      </c>
      <c r="E217">
        <f>Absatz!E217*Preis!E217</f>
        <v>623.03031008037692</v>
      </c>
      <c r="F217">
        <f>Absatz!F217*Preis!F217</f>
        <v>694.74798799566065</v>
      </c>
      <c r="G217">
        <f>Absatz!G217*Preis!G217</f>
        <v>673.75668167996685</v>
      </c>
      <c r="H217">
        <f>Absatz!H217*Preis!H217</f>
        <v>634.9567001302911</v>
      </c>
      <c r="I217">
        <f>Absatz!I217*Preis!I217</f>
        <v>732.04103225976837</v>
      </c>
      <c r="J217">
        <f>Absatz!J217*Preis!J217</f>
        <v>930.55215233202409</v>
      </c>
      <c r="K217">
        <f>Absatz!K217*Preis!K217</f>
        <v>1180.2916853473787</v>
      </c>
      <c r="L217">
        <f>Absatz!L217*Preis!L217</f>
        <v>1401.1917653054259</v>
      </c>
    </row>
    <row r="218" spans="1:12" x14ac:dyDescent="0.25">
      <c r="A218" t="s">
        <v>217</v>
      </c>
      <c r="C218">
        <f>Absatz!C218*Preis!C218</f>
        <v>375</v>
      </c>
      <c r="D218">
        <f>Absatz!D218*Preis!D218</f>
        <v>451.07904965146622</v>
      </c>
      <c r="E218">
        <f>Absatz!E218*Preis!E218</f>
        <v>460.19465339162224</v>
      </c>
      <c r="F218">
        <f>Absatz!F218*Preis!F218</f>
        <v>485.46689242049672</v>
      </c>
      <c r="G218">
        <f>Absatz!G218*Preis!G218</f>
        <v>637.45241521644527</v>
      </c>
      <c r="H218">
        <f>Absatz!H218*Preis!H218</f>
        <v>829.63654248694991</v>
      </c>
      <c r="I218">
        <f>Absatz!I218*Preis!I218</f>
        <v>901.40175303596288</v>
      </c>
      <c r="J218">
        <f>Absatz!J218*Preis!J218</f>
        <v>996.06838063001055</v>
      </c>
      <c r="K218">
        <f>Absatz!K218*Preis!K218</f>
        <v>1185.595702754257</v>
      </c>
      <c r="L218">
        <f>Absatz!L218*Preis!L218</f>
        <v>1258.8469870166491</v>
      </c>
    </row>
    <row r="219" spans="1:12" x14ac:dyDescent="0.25">
      <c r="A219" t="s">
        <v>218</v>
      </c>
      <c r="C219">
        <f>Absatz!C219*Preis!C219</f>
        <v>375</v>
      </c>
      <c r="D219">
        <f>Absatz!D219*Preis!D219</f>
        <v>467.13012904592091</v>
      </c>
      <c r="E219">
        <f>Absatz!E219*Preis!E219</f>
        <v>480.29663057226247</v>
      </c>
      <c r="F219">
        <f>Absatz!F219*Preis!F219</f>
        <v>457.42294078910675</v>
      </c>
      <c r="G219">
        <f>Absatz!G219*Preis!G219</f>
        <v>529.11679723492227</v>
      </c>
      <c r="H219">
        <f>Absatz!H219*Preis!H219</f>
        <v>627.95489083626057</v>
      </c>
      <c r="I219">
        <f>Absatz!I219*Preis!I219</f>
        <v>638.58933591460561</v>
      </c>
      <c r="J219">
        <f>Absatz!J219*Preis!J219</f>
        <v>817.72044998747776</v>
      </c>
      <c r="K219">
        <f>Absatz!K219*Preis!K219</f>
        <v>903.15890934203958</v>
      </c>
      <c r="L219">
        <f>Absatz!L219*Preis!L219</f>
        <v>846.57849717431861</v>
      </c>
    </row>
    <row r="220" spans="1:12" x14ac:dyDescent="0.25">
      <c r="A220" t="s">
        <v>219</v>
      </c>
      <c r="C220">
        <f>Absatz!C220*Preis!C220</f>
        <v>375</v>
      </c>
      <c r="D220">
        <f>Absatz!D220*Preis!D220</f>
        <v>402.87307060130865</v>
      </c>
      <c r="E220">
        <f>Absatz!E220*Preis!E220</f>
        <v>424.26209348189667</v>
      </c>
      <c r="F220">
        <f>Absatz!F220*Preis!F220</f>
        <v>483.23805085122251</v>
      </c>
      <c r="G220">
        <f>Absatz!G220*Preis!G220</f>
        <v>556.6426845975426</v>
      </c>
      <c r="H220">
        <f>Absatz!H220*Preis!H220</f>
        <v>612.58629325619336</v>
      </c>
      <c r="I220">
        <f>Absatz!I220*Preis!I220</f>
        <v>571.60537434961702</v>
      </c>
      <c r="J220">
        <f>Absatz!J220*Preis!J220</f>
        <v>659.36158792310687</v>
      </c>
      <c r="K220">
        <f>Absatz!K220*Preis!K220</f>
        <v>704.80544455285155</v>
      </c>
      <c r="L220">
        <f>Absatz!L220*Preis!L220</f>
        <v>830.12864526972714</v>
      </c>
    </row>
    <row r="221" spans="1:12" x14ac:dyDescent="0.25">
      <c r="A221" t="s">
        <v>220</v>
      </c>
      <c r="C221">
        <f>Absatz!C221*Preis!C221</f>
        <v>375</v>
      </c>
      <c r="D221">
        <f>Absatz!D221*Preis!D221</f>
        <v>417.94880457892157</v>
      </c>
      <c r="E221">
        <f>Absatz!E221*Preis!E221</f>
        <v>400.35730694251998</v>
      </c>
      <c r="F221">
        <f>Absatz!F221*Preis!F221</f>
        <v>445.44768651901785</v>
      </c>
      <c r="G221">
        <f>Absatz!G221*Preis!G221</f>
        <v>499.76805617666321</v>
      </c>
      <c r="H221">
        <f>Absatz!H221*Preis!H221</f>
        <v>454.06852332228817</v>
      </c>
      <c r="I221">
        <f>Absatz!I221*Preis!I221</f>
        <v>481.39092603082173</v>
      </c>
      <c r="J221">
        <f>Absatz!J221*Preis!J221</f>
        <v>466.80656591014719</v>
      </c>
      <c r="K221">
        <f>Absatz!K221*Preis!K221</f>
        <v>498.43659950984397</v>
      </c>
      <c r="L221">
        <f>Absatz!L221*Preis!L221</f>
        <v>544.17500167680339</v>
      </c>
    </row>
    <row r="222" spans="1:12" x14ac:dyDescent="0.25">
      <c r="A222" t="s">
        <v>221</v>
      </c>
      <c r="C222">
        <f>Absatz!C222*Preis!C222</f>
        <v>375</v>
      </c>
      <c r="D222">
        <f>Absatz!D222*Preis!D222</f>
        <v>398.7484728567797</v>
      </c>
      <c r="E222">
        <f>Absatz!E222*Preis!E222</f>
        <v>494.53649005668774</v>
      </c>
      <c r="F222">
        <f>Absatz!F222*Preis!F222</f>
        <v>525.03963375584567</v>
      </c>
      <c r="G222">
        <f>Absatz!G222*Preis!G222</f>
        <v>438.61299725517597</v>
      </c>
      <c r="H222">
        <f>Absatz!H222*Preis!H222</f>
        <v>472.43078595449282</v>
      </c>
      <c r="I222">
        <f>Absatz!I222*Preis!I222</f>
        <v>526.55855302849591</v>
      </c>
      <c r="J222">
        <f>Absatz!J222*Preis!J222</f>
        <v>535.69674645849545</v>
      </c>
      <c r="K222">
        <f>Absatz!K222*Preis!K222</f>
        <v>528.01684457906936</v>
      </c>
      <c r="L222">
        <f>Absatz!L222*Preis!L222</f>
        <v>558.7360655540773</v>
      </c>
    </row>
    <row r="223" spans="1:12" x14ac:dyDescent="0.25">
      <c r="A223" t="s">
        <v>222</v>
      </c>
      <c r="C223">
        <f>Absatz!C223*Preis!C223</f>
        <v>375</v>
      </c>
      <c r="D223">
        <f>Absatz!D223*Preis!D223</f>
        <v>485.4715314159468</v>
      </c>
      <c r="E223">
        <f>Absatz!E223*Preis!E223</f>
        <v>524.59703650228187</v>
      </c>
      <c r="F223">
        <f>Absatz!F223*Preis!F223</f>
        <v>594.67591325593162</v>
      </c>
      <c r="G223">
        <f>Absatz!G223*Preis!G223</f>
        <v>579.06620717236194</v>
      </c>
      <c r="H223">
        <f>Absatz!H223*Preis!H223</f>
        <v>566.56814093587445</v>
      </c>
      <c r="I223">
        <f>Absatz!I223*Preis!I223</f>
        <v>550.34567977327845</v>
      </c>
      <c r="J223">
        <f>Absatz!J223*Preis!J223</f>
        <v>559.434472657627</v>
      </c>
      <c r="K223">
        <f>Absatz!K223*Preis!K223</f>
        <v>650.43536807669636</v>
      </c>
      <c r="L223">
        <f>Absatz!L223*Preis!L223</f>
        <v>738.32423373965435</v>
      </c>
    </row>
    <row r="224" spans="1:12" x14ac:dyDescent="0.25">
      <c r="A224" t="s">
        <v>223</v>
      </c>
      <c r="C224">
        <f>Absatz!C224*Preis!C224</f>
        <v>375</v>
      </c>
      <c r="D224">
        <f>Absatz!D224*Preis!D224</f>
        <v>420.15181223554998</v>
      </c>
      <c r="E224">
        <f>Absatz!E224*Preis!E224</f>
        <v>522.9458300223738</v>
      </c>
      <c r="F224">
        <f>Absatz!F224*Preis!F224</f>
        <v>555.67034604949185</v>
      </c>
      <c r="G224">
        <f>Absatz!G224*Preis!G224</f>
        <v>516.09367476010914</v>
      </c>
      <c r="H224">
        <f>Absatz!H224*Preis!H224</f>
        <v>589.59316162286825</v>
      </c>
      <c r="I224">
        <f>Absatz!I224*Preis!I224</f>
        <v>694.80512066417373</v>
      </c>
      <c r="J224">
        <f>Absatz!J224*Preis!J224</f>
        <v>769.00901212249016</v>
      </c>
      <c r="K224">
        <f>Absatz!K224*Preis!K224</f>
        <v>862.90783703260456</v>
      </c>
      <c r="L224">
        <f>Absatz!L224*Preis!L224</f>
        <v>1090.3689562428754</v>
      </c>
    </row>
    <row r="225" spans="1:12" x14ac:dyDescent="0.25">
      <c r="A225" t="s">
        <v>224</v>
      </c>
      <c r="C225">
        <f>Absatz!C225*Preis!C225</f>
        <v>375</v>
      </c>
      <c r="D225">
        <f>Absatz!D225*Preis!D225</f>
        <v>381.4416043778939</v>
      </c>
      <c r="E225">
        <f>Absatz!E225*Preis!E225</f>
        <v>399.72854494622413</v>
      </c>
      <c r="F225">
        <f>Absatz!F225*Preis!F225</f>
        <v>412.80970389636923</v>
      </c>
      <c r="G225">
        <f>Absatz!G225*Preis!G225</f>
        <v>502.27850386678563</v>
      </c>
      <c r="H225">
        <f>Absatz!H225*Preis!H225</f>
        <v>584.33714881710262</v>
      </c>
      <c r="I225">
        <f>Absatz!I225*Preis!I225</f>
        <v>591.13268943004334</v>
      </c>
      <c r="J225">
        <f>Absatz!J225*Preis!J225</f>
        <v>556.62914424590804</v>
      </c>
      <c r="K225">
        <f>Absatz!K225*Preis!K225</f>
        <v>609.86973338043492</v>
      </c>
      <c r="L225">
        <f>Absatz!L225*Preis!L225</f>
        <v>688.57116970516063</v>
      </c>
    </row>
    <row r="226" spans="1:12" x14ac:dyDescent="0.25">
      <c r="A226" t="s">
        <v>225</v>
      </c>
      <c r="C226">
        <f>Absatz!C226*Preis!C226</f>
        <v>375</v>
      </c>
      <c r="D226">
        <f>Absatz!D226*Preis!D226</f>
        <v>437.93941434903553</v>
      </c>
      <c r="E226">
        <f>Absatz!E226*Preis!E226</f>
        <v>431.93667963537951</v>
      </c>
      <c r="F226">
        <f>Absatz!F226*Preis!F226</f>
        <v>514.27791068247279</v>
      </c>
      <c r="G226">
        <f>Absatz!G226*Preis!G226</f>
        <v>608.36021547759935</v>
      </c>
      <c r="H226">
        <f>Absatz!H226*Preis!H226</f>
        <v>538.37754482080038</v>
      </c>
      <c r="I226">
        <f>Absatz!I226*Preis!I226</f>
        <v>517.98175222645204</v>
      </c>
      <c r="J226">
        <f>Absatz!J226*Preis!J226</f>
        <v>470.84777319152261</v>
      </c>
      <c r="K226">
        <f>Absatz!K226*Preis!K226</f>
        <v>503.75620671969256</v>
      </c>
      <c r="L226">
        <f>Absatz!L226*Preis!L226</f>
        <v>571.09308089136016</v>
      </c>
    </row>
    <row r="227" spans="1:12" x14ac:dyDescent="0.25">
      <c r="A227" t="s">
        <v>226</v>
      </c>
      <c r="C227">
        <f>Absatz!C227*Preis!C227</f>
        <v>375</v>
      </c>
      <c r="D227">
        <f>Absatz!D227*Preis!D227</f>
        <v>463.59729168683901</v>
      </c>
      <c r="E227">
        <f>Absatz!E227*Preis!E227</f>
        <v>532.89950105627679</v>
      </c>
      <c r="F227">
        <f>Absatz!F227*Preis!F227</f>
        <v>549.12112179268138</v>
      </c>
      <c r="G227">
        <f>Absatz!G227*Preis!G227</f>
        <v>569.76750647956248</v>
      </c>
      <c r="H227">
        <f>Absatz!H227*Preis!H227</f>
        <v>550.83995760549908</v>
      </c>
      <c r="I227">
        <f>Absatz!I227*Preis!I227</f>
        <v>584.52452689807421</v>
      </c>
      <c r="J227">
        <f>Absatz!J227*Preis!J227</f>
        <v>583.13931920025414</v>
      </c>
      <c r="K227">
        <f>Absatz!K227*Preis!K227</f>
        <v>600.03240065572652</v>
      </c>
      <c r="L227">
        <f>Absatz!L227*Preis!L227</f>
        <v>702.25309366012141</v>
      </c>
    </row>
    <row r="228" spans="1:12" x14ac:dyDescent="0.25">
      <c r="A228" t="s">
        <v>227</v>
      </c>
      <c r="C228">
        <f>Absatz!C228*Preis!C228</f>
        <v>375</v>
      </c>
      <c r="D228">
        <f>Absatz!D228*Preis!D228</f>
        <v>344.31026515688984</v>
      </c>
      <c r="E228">
        <f>Absatz!E228*Preis!E228</f>
        <v>352.20833028317043</v>
      </c>
      <c r="F228">
        <f>Absatz!F228*Preis!F228</f>
        <v>389.81471276304103</v>
      </c>
      <c r="G228">
        <f>Absatz!G228*Preis!G228</f>
        <v>382.04410394100813</v>
      </c>
      <c r="H228">
        <f>Absatz!H228*Preis!H228</f>
        <v>447.62217172269942</v>
      </c>
      <c r="I228">
        <f>Absatz!I228*Preis!I228</f>
        <v>555.22012352968466</v>
      </c>
      <c r="J228">
        <f>Absatz!J228*Preis!J228</f>
        <v>641.96908231922839</v>
      </c>
      <c r="K228">
        <f>Absatz!K228*Preis!K228</f>
        <v>509.62259627694715</v>
      </c>
      <c r="L228">
        <f>Absatz!L228*Preis!L228</f>
        <v>549.09359279940338</v>
      </c>
    </row>
    <row r="229" spans="1:12" x14ac:dyDescent="0.25">
      <c r="A229" t="s">
        <v>228</v>
      </c>
      <c r="C229">
        <f>Absatz!C229*Preis!C229</f>
        <v>375</v>
      </c>
      <c r="D229">
        <f>Absatz!D229*Preis!D229</f>
        <v>426.49328256019163</v>
      </c>
      <c r="E229">
        <f>Absatz!E229*Preis!E229</f>
        <v>479.24662700934749</v>
      </c>
      <c r="F229">
        <f>Absatz!F229*Preis!F229</f>
        <v>521.30439624490623</v>
      </c>
      <c r="G229">
        <f>Absatz!G229*Preis!G229</f>
        <v>576.19082954207204</v>
      </c>
      <c r="H229">
        <f>Absatz!H229*Preis!H229</f>
        <v>588.69222193694691</v>
      </c>
      <c r="I229">
        <f>Absatz!I229*Preis!I229</f>
        <v>613.42517981885908</v>
      </c>
      <c r="J229">
        <f>Absatz!J229*Preis!J229</f>
        <v>722.90568198796291</v>
      </c>
      <c r="K229">
        <f>Absatz!K229*Preis!K229</f>
        <v>796.74510673187194</v>
      </c>
      <c r="L229">
        <f>Absatz!L229*Preis!L229</f>
        <v>907.02805169600128</v>
      </c>
    </row>
    <row r="230" spans="1:12" x14ac:dyDescent="0.25">
      <c r="A230" t="s">
        <v>229</v>
      </c>
      <c r="C230">
        <f>Absatz!C230*Preis!C230</f>
        <v>375</v>
      </c>
      <c r="D230">
        <f>Absatz!D230*Preis!D230</f>
        <v>463.42389422104861</v>
      </c>
      <c r="E230">
        <f>Absatz!E230*Preis!E230</f>
        <v>503.17019650364983</v>
      </c>
      <c r="F230">
        <f>Absatz!F230*Preis!F230</f>
        <v>532.58969570999102</v>
      </c>
      <c r="G230">
        <f>Absatz!G230*Preis!G230</f>
        <v>664.74766699614213</v>
      </c>
      <c r="H230">
        <f>Absatz!H230*Preis!H230</f>
        <v>712.04353303573737</v>
      </c>
      <c r="I230">
        <f>Absatz!I230*Preis!I230</f>
        <v>888.73157178567897</v>
      </c>
      <c r="J230">
        <f>Absatz!J230*Preis!J230</f>
        <v>1063.610167337624</v>
      </c>
      <c r="K230">
        <f>Absatz!K230*Preis!K230</f>
        <v>982.56503054021948</v>
      </c>
      <c r="L230">
        <f>Absatz!L230*Preis!L230</f>
        <v>918.19877876482849</v>
      </c>
    </row>
    <row r="231" spans="1:12" x14ac:dyDescent="0.25">
      <c r="A231" t="s">
        <v>230</v>
      </c>
      <c r="C231">
        <f>Absatz!C231*Preis!C231</f>
        <v>375</v>
      </c>
      <c r="D231">
        <f>Absatz!D231*Preis!D231</f>
        <v>377.2519116225979</v>
      </c>
      <c r="E231">
        <f>Absatz!E231*Preis!E231</f>
        <v>417.55426512955177</v>
      </c>
      <c r="F231">
        <f>Absatz!F231*Preis!F231</f>
        <v>389.59365194526623</v>
      </c>
      <c r="G231">
        <f>Absatz!G231*Preis!G231</f>
        <v>368.97463698251232</v>
      </c>
      <c r="H231">
        <f>Absatz!H231*Preis!H231</f>
        <v>430.98451060826289</v>
      </c>
      <c r="I231">
        <f>Absatz!I231*Preis!I231</f>
        <v>486.14924507284564</v>
      </c>
      <c r="J231">
        <f>Absatz!J231*Preis!J231</f>
        <v>549.185297673214</v>
      </c>
      <c r="K231">
        <f>Absatz!K231*Preis!K231</f>
        <v>579.08656378008072</v>
      </c>
      <c r="L231">
        <f>Absatz!L231*Preis!L231</f>
        <v>629.12774836098151</v>
      </c>
    </row>
    <row r="232" spans="1:12" x14ac:dyDescent="0.25">
      <c r="A232" t="s">
        <v>231</v>
      </c>
      <c r="C232">
        <f>Absatz!C232*Preis!C232</f>
        <v>375</v>
      </c>
      <c r="D232">
        <f>Absatz!D232*Preis!D232</f>
        <v>386.08386072983825</v>
      </c>
      <c r="E232">
        <f>Absatz!E232*Preis!E232</f>
        <v>494.00168492938081</v>
      </c>
      <c r="F232">
        <f>Absatz!F232*Preis!F232</f>
        <v>430.15009068129064</v>
      </c>
      <c r="G232">
        <f>Absatz!G232*Preis!G232</f>
        <v>414.01981510081123</v>
      </c>
      <c r="H232">
        <f>Absatz!H232*Preis!H232</f>
        <v>461.70637611638722</v>
      </c>
      <c r="I232">
        <f>Absatz!I232*Preis!I232</f>
        <v>480.15107958265622</v>
      </c>
      <c r="J232">
        <f>Absatz!J232*Preis!J232</f>
        <v>562.32154686919466</v>
      </c>
      <c r="K232">
        <f>Absatz!K232*Preis!K232</f>
        <v>532.95983818180673</v>
      </c>
      <c r="L232">
        <f>Absatz!L232*Preis!L232</f>
        <v>547.7278415087236</v>
      </c>
    </row>
    <row r="233" spans="1:12" x14ac:dyDescent="0.25">
      <c r="A233" t="s">
        <v>232</v>
      </c>
      <c r="C233">
        <f>Absatz!C233*Preis!C233</f>
        <v>375</v>
      </c>
      <c r="D233">
        <f>Absatz!D233*Preis!D233</f>
        <v>434.17445221889835</v>
      </c>
      <c r="E233">
        <f>Absatz!E233*Preis!E233</f>
        <v>478.00541440656343</v>
      </c>
      <c r="F233">
        <f>Absatz!F233*Preis!F233</f>
        <v>526.50033284548897</v>
      </c>
      <c r="G233">
        <f>Absatz!G233*Preis!G233</f>
        <v>592.15114979071041</v>
      </c>
      <c r="H233">
        <f>Absatz!H233*Preis!H233</f>
        <v>635.98110531884004</v>
      </c>
      <c r="I233">
        <f>Absatz!I233*Preis!I233</f>
        <v>663.99996816339194</v>
      </c>
      <c r="J233">
        <f>Absatz!J233*Preis!J233</f>
        <v>753.62241202323696</v>
      </c>
      <c r="K233">
        <f>Absatz!K233*Preis!K233</f>
        <v>774.91717806378347</v>
      </c>
      <c r="L233">
        <f>Absatz!L233*Preis!L233</f>
        <v>803.24923081232657</v>
      </c>
    </row>
    <row r="234" spans="1:12" x14ac:dyDescent="0.25">
      <c r="A234" t="s">
        <v>233</v>
      </c>
      <c r="C234">
        <f>Absatz!C234*Preis!C234</f>
        <v>375</v>
      </c>
      <c r="D234">
        <f>Absatz!D234*Preis!D234</f>
        <v>356.05407452566453</v>
      </c>
      <c r="E234">
        <f>Absatz!E234*Preis!E234</f>
        <v>388.14287437061751</v>
      </c>
      <c r="F234">
        <f>Absatz!F234*Preis!F234</f>
        <v>444.25419014723059</v>
      </c>
      <c r="G234">
        <f>Absatz!G234*Preis!G234</f>
        <v>408.07752902231516</v>
      </c>
      <c r="H234">
        <f>Absatz!H234*Preis!H234</f>
        <v>448.93646863759341</v>
      </c>
      <c r="I234">
        <f>Absatz!I234*Preis!I234</f>
        <v>482.07674537511429</v>
      </c>
      <c r="J234">
        <f>Absatz!J234*Preis!J234</f>
        <v>418.69754404706475</v>
      </c>
      <c r="K234">
        <f>Absatz!K234*Preis!K234</f>
        <v>421.20350204515375</v>
      </c>
      <c r="L234">
        <f>Absatz!L234*Preis!L234</f>
        <v>512.19587367190707</v>
      </c>
    </row>
    <row r="235" spans="1:12" x14ac:dyDescent="0.25">
      <c r="A235" t="s">
        <v>234</v>
      </c>
      <c r="C235">
        <f>Absatz!C235*Preis!C235</f>
        <v>375</v>
      </c>
      <c r="D235">
        <f>Absatz!D235*Preis!D235</f>
        <v>474.82066565676394</v>
      </c>
      <c r="E235">
        <f>Absatz!E235*Preis!E235</f>
        <v>455.10058943283212</v>
      </c>
      <c r="F235">
        <f>Absatz!F235*Preis!F235</f>
        <v>514.59220932544633</v>
      </c>
      <c r="G235">
        <f>Absatz!G235*Preis!G235</f>
        <v>511.7836562844268</v>
      </c>
      <c r="H235">
        <f>Absatz!H235*Preis!H235</f>
        <v>540.02988709301553</v>
      </c>
      <c r="I235">
        <f>Absatz!I235*Preis!I235</f>
        <v>618.57988509467395</v>
      </c>
      <c r="J235">
        <f>Absatz!J235*Preis!J235</f>
        <v>735.09181188428079</v>
      </c>
      <c r="K235">
        <f>Absatz!K235*Preis!K235</f>
        <v>952.13635619800505</v>
      </c>
      <c r="L235">
        <f>Absatz!L235*Preis!L235</f>
        <v>1007.3308633472076</v>
      </c>
    </row>
    <row r="236" spans="1:12" x14ac:dyDescent="0.25">
      <c r="A236" t="s">
        <v>235</v>
      </c>
      <c r="C236">
        <f>Absatz!C236*Preis!C236</f>
        <v>375</v>
      </c>
      <c r="D236">
        <f>Absatz!D236*Preis!D236</f>
        <v>393.49847057722064</v>
      </c>
      <c r="E236">
        <f>Absatz!E236*Preis!E236</f>
        <v>456.85090543490657</v>
      </c>
      <c r="F236">
        <f>Absatz!F236*Preis!F236</f>
        <v>522.85886786184938</v>
      </c>
      <c r="G236">
        <f>Absatz!G236*Preis!G236</f>
        <v>632.75860502201215</v>
      </c>
      <c r="H236">
        <f>Absatz!H236*Preis!H236</f>
        <v>702.45291538050265</v>
      </c>
      <c r="I236">
        <f>Absatz!I236*Preis!I236</f>
        <v>779.02186046604174</v>
      </c>
      <c r="J236">
        <f>Absatz!J236*Preis!J236</f>
        <v>795.35609946942236</v>
      </c>
      <c r="K236">
        <f>Absatz!K236*Preis!K236</f>
        <v>805.07175982455317</v>
      </c>
      <c r="L236">
        <f>Absatz!L236*Preis!L236</f>
        <v>1006.6587495040229</v>
      </c>
    </row>
    <row r="237" spans="1:12" x14ac:dyDescent="0.25">
      <c r="A237" t="s">
        <v>236</v>
      </c>
      <c r="C237">
        <f>Absatz!C237*Preis!C237</f>
        <v>375</v>
      </c>
      <c r="D237">
        <f>Absatz!D237*Preis!D237</f>
        <v>443.69747504875266</v>
      </c>
      <c r="E237">
        <f>Absatz!E237*Preis!E237</f>
        <v>477.57581934216887</v>
      </c>
      <c r="F237">
        <f>Absatz!F237*Preis!F237</f>
        <v>510.43380298696928</v>
      </c>
      <c r="G237">
        <f>Absatz!G237*Preis!G237</f>
        <v>558.0135708459029</v>
      </c>
      <c r="H237">
        <f>Absatz!H237*Preis!H237</f>
        <v>585.84156677938051</v>
      </c>
      <c r="I237">
        <f>Absatz!I237*Preis!I237</f>
        <v>653.56918891450459</v>
      </c>
      <c r="J237">
        <f>Absatz!J237*Preis!J237</f>
        <v>775.61864652891381</v>
      </c>
      <c r="K237">
        <f>Absatz!K237*Preis!K237</f>
        <v>780.01283335455321</v>
      </c>
      <c r="L237">
        <f>Absatz!L237*Preis!L237</f>
        <v>940.27940379072584</v>
      </c>
    </row>
    <row r="238" spans="1:12" x14ac:dyDescent="0.25">
      <c r="A238" t="s">
        <v>237</v>
      </c>
      <c r="C238">
        <f>Absatz!C238*Preis!C238</f>
        <v>375</v>
      </c>
      <c r="D238">
        <f>Absatz!D238*Preis!D238</f>
        <v>389.99035636957723</v>
      </c>
      <c r="E238">
        <f>Absatz!E238*Preis!E238</f>
        <v>432.19344311287909</v>
      </c>
      <c r="F238">
        <f>Absatz!F238*Preis!F238</f>
        <v>487.32592971681254</v>
      </c>
      <c r="G238">
        <f>Absatz!G238*Preis!G238</f>
        <v>608.90403517741959</v>
      </c>
      <c r="H238">
        <f>Absatz!H238*Preis!H238</f>
        <v>614.17497558946366</v>
      </c>
      <c r="I238">
        <f>Absatz!I238*Preis!I238</f>
        <v>794.07787008803223</v>
      </c>
      <c r="J238">
        <f>Absatz!J238*Preis!J238</f>
        <v>867.18199194671854</v>
      </c>
      <c r="K238">
        <f>Absatz!K238*Preis!K238</f>
        <v>752.55174209942402</v>
      </c>
      <c r="L238">
        <f>Absatz!L238*Preis!L238</f>
        <v>714.764444364817</v>
      </c>
    </row>
    <row r="239" spans="1:12" x14ac:dyDescent="0.25">
      <c r="A239" t="s">
        <v>238</v>
      </c>
      <c r="C239">
        <f>Absatz!C239*Preis!C239</f>
        <v>375</v>
      </c>
      <c r="D239">
        <f>Absatz!D239*Preis!D239</f>
        <v>431.61088026252531</v>
      </c>
      <c r="E239">
        <f>Absatz!E239*Preis!E239</f>
        <v>464.35709829433642</v>
      </c>
      <c r="F239">
        <f>Absatz!F239*Preis!F239</f>
        <v>509.86963567991523</v>
      </c>
      <c r="G239">
        <f>Absatz!G239*Preis!G239</f>
        <v>616.86842382459156</v>
      </c>
      <c r="H239">
        <f>Absatz!H239*Preis!H239</f>
        <v>648.72494673071515</v>
      </c>
      <c r="I239">
        <f>Absatz!I239*Preis!I239</f>
        <v>694.33391844382118</v>
      </c>
      <c r="J239">
        <f>Absatz!J239*Preis!J239</f>
        <v>657.33900626214484</v>
      </c>
      <c r="K239">
        <f>Absatz!K239*Preis!K239</f>
        <v>690.74378432452954</v>
      </c>
      <c r="L239">
        <f>Absatz!L239*Preis!L239</f>
        <v>708.75070145001348</v>
      </c>
    </row>
    <row r="240" spans="1:12" x14ac:dyDescent="0.25">
      <c r="A240" t="s">
        <v>239</v>
      </c>
      <c r="C240">
        <f>Absatz!C240*Preis!C240</f>
        <v>375</v>
      </c>
      <c r="D240">
        <f>Absatz!D240*Preis!D240</f>
        <v>414.89020308732051</v>
      </c>
      <c r="E240">
        <f>Absatz!E240*Preis!E240</f>
        <v>487.55488819009503</v>
      </c>
      <c r="F240">
        <f>Absatz!F240*Preis!F240</f>
        <v>551.73581529694354</v>
      </c>
      <c r="G240">
        <f>Absatz!G240*Preis!G240</f>
        <v>584.61164992418912</v>
      </c>
      <c r="H240">
        <f>Absatz!H240*Preis!H240</f>
        <v>721.50705863418693</v>
      </c>
      <c r="I240">
        <f>Absatz!I240*Preis!I240</f>
        <v>781.59190035993208</v>
      </c>
      <c r="J240">
        <f>Absatz!J240*Preis!J240</f>
        <v>812.63144826562166</v>
      </c>
      <c r="K240">
        <f>Absatz!K240*Preis!K240</f>
        <v>980.1185885509783</v>
      </c>
      <c r="L240">
        <f>Absatz!L240*Preis!L240</f>
        <v>951.85761057979119</v>
      </c>
    </row>
    <row r="241" spans="1:12" x14ac:dyDescent="0.25">
      <c r="A241" t="s">
        <v>240</v>
      </c>
      <c r="C241">
        <f>Absatz!C241*Preis!C241</f>
        <v>375</v>
      </c>
      <c r="D241">
        <f>Absatz!D241*Preis!D241</f>
        <v>390.45352434561033</v>
      </c>
      <c r="E241">
        <f>Absatz!E241*Preis!E241</f>
        <v>423.86656020237137</v>
      </c>
      <c r="F241">
        <f>Absatz!F241*Preis!F241</f>
        <v>488.22627849370792</v>
      </c>
      <c r="G241">
        <f>Absatz!G241*Preis!G241</f>
        <v>600.90802854301637</v>
      </c>
      <c r="H241">
        <f>Absatz!H241*Preis!H241</f>
        <v>586.64861660744862</v>
      </c>
      <c r="I241">
        <f>Absatz!I241*Preis!I241</f>
        <v>685.40538830408195</v>
      </c>
      <c r="J241">
        <f>Absatz!J241*Preis!J241</f>
        <v>768.92732492033292</v>
      </c>
      <c r="K241">
        <f>Absatz!K241*Preis!K241</f>
        <v>881.45291924841342</v>
      </c>
      <c r="L241">
        <f>Absatz!L241*Preis!L241</f>
        <v>1129.769438835915</v>
      </c>
    </row>
    <row r="242" spans="1:12" x14ac:dyDescent="0.25">
      <c r="A242" t="s">
        <v>241</v>
      </c>
      <c r="C242">
        <f>Absatz!C242*Preis!C242</f>
        <v>375</v>
      </c>
      <c r="D242">
        <f>Absatz!D242*Preis!D242</f>
        <v>344.75492532729959</v>
      </c>
      <c r="E242">
        <f>Absatz!E242*Preis!E242</f>
        <v>355.87596641892787</v>
      </c>
      <c r="F242">
        <f>Absatz!F242*Preis!F242</f>
        <v>416.8340429995385</v>
      </c>
      <c r="G242">
        <f>Absatz!G242*Preis!G242</f>
        <v>441.5476091708606</v>
      </c>
      <c r="H242">
        <f>Absatz!H242*Preis!H242</f>
        <v>420.40889932105313</v>
      </c>
      <c r="I242">
        <f>Absatz!I242*Preis!I242</f>
        <v>488.72453183628289</v>
      </c>
      <c r="J242">
        <f>Absatz!J242*Preis!J242</f>
        <v>474.23038473465397</v>
      </c>
      <c r="K242">
        <f>Absatz!K242*Preis!K242</f>
        <v>533.90017259729109</v>
      </c>
      <c r="L242">
        <f>Absatz!L242*Preis!L242</f>
        <v>563.23303125739835</v>
      </c>
    </row>
    <row r="243" spans="1:12" x14ac:dyDescent="0.25">
      <c r="A243" t="s">
        <v>242</v>
      </c>
      <c r="C243">
        <f>Absatz!C243*Preis!C243</f>
        <v>375</v>
      </c>
      <c r="D243">
        <f>Absatz!D243*Preis!D243</f>
        <v>389.4238039739343</v>
      </c>
      <c r="E243">
        <f>Absatz!E243*Preis!E243</f>
        <v>392.87880098791618</v>
      </c>
      <c r="F243">
        <f>Absatz!F243*Preis!F243</f>
        <v>416.50665942990855</v>
      </c>
      <c r="G243">
        <f>Absatz!G243*Preis!G243</f>
        <v>465.77663824531339</v>
      </c>
      <c r="H243">
        <f>Absatz!H243*Preis!H243</f>
        <v>362.11598982428455</v>
      </c>
      <c r="I243">
        <f>Absatz!I243*Preis!I243</f>
        <v>391.14435529629588</v>
      </c>
      <c r="J243">
        <f>Absatz!J243*Preis!J243</f>
        <v>483.34654922206204</v>
      </c>
      <c r="K243">
        <f>Absatz!K243*Preis!K243</f>
        <v>512.651814035641</v>
      </c>
      <c r="L243">
        <f>Absatz!L243*Preis!L243</f>
        <v>546.68139666644356</v>
      </c>
    </row>
    <row r="244" spans="1:12" x14ac:dyDescent="0.25">
      <c r="A244" t="s">
        <v>243</v>
      </c>
      <c r="C244">
        <f>Absatz!C244*Preis!C244</f>
        <v>375</v>
      </c>
      <c r="D244">
        <f>Absatz!D244*Preis!D244</f>
        <v>434.45851142154896</v>
      </c>
      <c r="E244">
        <f>Absatz!E244*Preis!E244</f>
        <v>442.72293407603229</v>
      </c>
      <c r="F244">
        <f>Absatz!F244*Preis!F244</f>
        <v>542.02949278217625</v>
      </c>
      <c r="G244">
        <f>Absatz!G244*Preis!G244</f>
        <v>561.92074897807629</v>
      </c>
      <c r="H244">
        <f>Absatz!H244*Preis!H244</f>
        <v>564.61375365911113</v>
      </c>
      <c r="I244">
        <f>Absatz!I244*Preis!I244</f>
        <v>510.58324673155744</v>
      </c>
      <c r="J244">
        <f>Absatz!J244*Preis!J244</f>
        <v>567.58235513201862</v>
      </c>
      <c r="K244">
        <f>Absatz!K244*Preis!K244</f>
        <v>714.40221305367686</v>
      </c>
      <c r="L244">
        <f>Absatz!L244*Preis!L244</f>
        <v>952.64121942980069</v>
      </c>
    </row>
    <row r="245" spans="1:12" x14ac:dyDescent="0.25">
      <c r="A245" t="s">
        <v>244</v>
      </c>
      <c r="C245">
        <f>Absatz!C245*Preis!C245</f>
        <v>375</v>
      </c>
      <c r="D245">
        <f>Absatz!D245*Preis!D245</f>
        <v>406.93485659787228</v>
      </c>
      <c r="E245">
        <f>Absatz!E245*Preis!E245</f>
        <v>409.45567849739467</v>
      </c>
      <c r="F245">
        <f>Absatz!F245*Preis!F245</f>
        <v>508.70488579722172</v>
      </c>
      <c r="G245">
        <f>Absatz!G245*Preis!G245</f>
        <v>551.06009891960036</v>
      </c>
      <c r="H245">
        <f>Absatz!H245*Preis!H245</f>
        <v>612.7501876871371</v>
      </c>
      <c r="I245">
        <f>Absatz!I245*Preis!I245</f>
        <v>689.06865668245598</v>
      </c>
      <c r="J245">
        <f>Absatz!J245*Preis!J245</f>
        <v>696.63687158237622</v>
      </c>
      <c r="K245">
        <f>Absatz!K245*Preis!K245</f>
        <v>730.77868053052657</v>
      </c>
      <c r="L245">
        <f>Absatz!L245*Preis!L245</f>
        <v>824.89755373567573</v>
      </c>
    </row>
    <row r="246" spans="1:12" x14ac:dyDescent="0.25">
      <c r="A246" t="s">
        <v>245</v>
      </c>
      <c r="C246">
        <f>Absatz!C246*Preis!C246</f>
        <v>375</v>
      </c>
      <c r="D246">
        <f>Absatz!D246*Preis!D246</f>
        <v>361.87642234177969</v>
      </c>
      <c r="E246">
        <f>Absatz!E246*Preis!E246</f>
        <v>309.25237564934037</v>
      </c>
      <c r="F246">
        <f>Absatz!F246*Preis!F246</f>
        <v>328.1214040133811</v>
      </c>
      <c r="G246">
        <f>Absatz!G246*Preis!G246</f>
        <v>327.31943471068507</v>
      </c>
      <c r="H246">
        <f>Absatz!H246*Preis!H246</f>
        <v>360.86030938746228</v>
      </c>
      <c r="I246">
        <f>Absatz!I246*Preis!I246</f>
        <v>374.77075279834099</v>
      </c>
      <c r="J246">
        <f>Absatz!J246*Preis!J246</f>
        <v>432.04161090443091</v>
      </c>
      <c r="K246">
        <f>Absatz!K246*Preis!K246</f>
        <v>536.19699533277662</v>
      </c>
      <c r="L246">
        <f>Absatz!L246*Preis!L246</f>
        <v>543.13696850561576</v>
      </c>
    </row>
    <row r="247" spans="1:12" x14ac:dyDescent="0.25">
      <c r="A247" t="s">
        <v>246</v>
      </c>
      <c r="C247">
        <f>Absatz!C247*Preis!C247</f>
        <v>375</v>
      </c>
      <c r="D247">
        <f>Absatz!D247*Preis!D247</f>
        <v>469.2694309886142</v>
      </c>
      <c r="E247">
        <f>Absatz!E247*Preis!E247</f>
        <v>534.1081426608431</v>
      </c>
      <c r="F247">
        <f>Absatz!F247*Preis!F247</f>
        <v>461.95275490495584</v>
      </c>
      <c r="G247">
        <f>Absatz!G247*Preis!G247</f>
        <v>502.60746995227191</v>
      </c>
      <c r="H247">
        <f>Absatz!H247*Preis!H247</f>
        <v>539.59387635734367</v>
      </c>
      <c r="I247">
        <f>Absatz!I247*Preis!I247</f>
        <v>554.03927175652643</v>
      </c>
      <c r="J247">
        <f>Absatz!J247*Preis!J247</f>
        <v>681.39767657466587</v>
      </c>
      <c r="K247">
        <f>Absatz!K247*Preis!K247</f>
        <v>618.0953094635737</v>
      </c>
      <c r="L247">
        <f>Absatz!L247*Preis!L247</f>
        <v>663.25615475430277</v>
      </c>
    </row>
    <row r="248" spans="1:12" x14ac:dyDescent="0.25">
      <c r="A248" t="s">
        <v>247</v>
      </c>
      <c r="C248">
        <f>Absatz!C248*Preis!C248</f>
        <v>375</v>
      </c>
      <c r="D248">
        <f>Absatz!D248*Preis!D248</f>
        <v>361.4812750712893</v>
      </c>
      <c r="E248">
        <f>Absatz!E248*Preis!E248</f>
        <v>418.83163483465808</v>
      </c>
      <c r="F248">
        <f>Absatz!F248*Preis!F248</f>
        <v>414.41625147537462</v>
      </c>
      <c r="G248">
        <f>Absatz!G248*Preis!G248</f>
        <v>505.40555138473536</v>
      </c>
      <c r="H248">
        <f>Absatz!H248*Preis!H248</f>
        <v>518.74273224957142</v>
      </c>
      <c r="I248">
        <f>Absatz!I248*Preis!I248</f>
        <v>582.13326372782603</v>
      </c>
      <c r="J248">
        <f>Absatz!J248*Preis!J248</f>
        <v>702.05474069007755</v>
      </c>
      <c r="K248">
        <f>Absatz!K248*Preis!K248</f>
        <v>633.11218224292554</v>
      </c>
      <c r="L248">
        <f>Absatz!L248*Preis!L248</f>
        <v>680.07462882583081</v>
      </c>
    </row>
    <row r="249" spans="1:12" x14ac:dyDescent="0.25">
      <c r="A249" t="s">
        <v>248</v>
      </c>
      <c r="C249">
        <f>Absatz!C249*Preis!C249</f>
        <v>375</v>
      </c>
      <c r="D249">
        <f>Absatz!D249*Preis!D249</f>
        <v>429.67600495563676</v>
      </c>
      <c r="E249">
        <f>Absatz!E249*Preis!E249</f>
        <v>504.39535546824538</v>
      </c>
      <c r="F249">
        <f>Absatz!F249*Preis!F249</f>
        <v>588.88201380566272</v>
      </c>
      <c r="G249">
        <f>Absatz!G249*Preis!G249</f>
        <v>624.25031593385347</v>
      </c>
      <c r="H249">
        <f>Absatz!H249*Preis!H249</f>
        <v>690.6334738757198</v>
      </c>
      <c r="I249">
        <f>Absatz!I249*Preis!I249</f>
        <v>942.66572885731512</v>
      </c>
      <c r="J249">
        <f>Absatz!J249*Preis!J249</f>
        <v>945.14786433116933</v>
      </c>
      <c r="K249">
        <f>Absatz!K249*Preis!K249</f>
        <v>950.16175582874291</v>
      </c>
      <c r="L249">
        <f>Absatz!L249*Preis!L249</f>
        <v>1106.0033631640943</v>
      </c>
    </row>
    <row r="250" spans="1:12" x14ac:dyDescent="0.25">
      <c r="A250" t="s">
        <v>249</v>
      </c>
      <c r="C250">
        <f>Absatz!C250*Preis!C250</f>
        <v>375</v>
      </c>
      <c r="D250">
        <f>Absatz!D250*Preis!D250</f>
        <v>455.39376994286067</v>
      </c>
      <c r="E250">
        <f>Absatz!E250*Preis!E250</f>
        <v>460.03805434172546</v>
      </c>
      <c r="F250">
        <f>Absatz!F250*Preis!F250</f>
        <v>519.74283033815948</v>
      </c>
      <c r="G250">
        <f>Absatz!G250*Preis!G250</f>
        <v>610.04176086226767</v>
      </c>
      <c r="H250">
        <f>Absatz!H250*Preis!H250</f>
        <v>743.55166800722202</v>
      </c>
      <c r="I250">
        <f>Absatz!I250*Preis!I250</f>
        <v>775.99428465637482</v>
      </c>
      <c r="J250">
        <f>Absatz!J250*Preis!J250</f>
        <v>900.20134982135073</v>
      </c>
      <c r="K250">
        <f>Absatz!K250*Preis!K250</f>
        <v>1017.3020372597894</v>
      </c>
      <c r="L250">
        <f>Absatz!L250*Preis!L250</f>
        <v>1083.93742775342</v>
      </c>
    </row>
    <row r="251" spans="1:12" x14ac:dyDescent="0.25">
      <c r="A251" t="s">
        <v>250</v>
      </c>
      <c r="C251">
        <f>Absatz!C251*Preis!C251</f>
        <v>375</v>
      </c>
      <c r="D251">
        <f>Absatz!D251*Preis!D251</f>
        <v>398.13309018453964</v>
      </c>
      <c r="E251">
        <f>Absatz!E251*Preis!E251</f>
        <v>536.36736972573203</v>
      </c>
      <c r="F251">
        <f>Absatz!F251*Preis!F251</f>
        <v>544.80300885062206</v>
      </c>
      <c r="G251">
        <f>Absatz!G251*Preis!G251</f>
        <v>590.40269321313849</v>
      </c>
      <c r="H251">
        <f>Absatz!H251*Preis!H251</f>
        <v>590.852265839648</v>
      </c>
      <c r="I251">
        <f>Absatz!I251*Preis!I251</f>
        <v>604.36831456203458</v>
      </c>
      <c r="J251">
        <f>Absatz!J251*Preis!J251</f>
        <v>638.66718459119579</v>
      </c>
      <c r="K251">
        <f>Absatz!K251*Preis!K251</f>
        <v>775.17421268012299</v>
      </c>
      <c r="L251">
        <f>Absatz!L251*Preis!L251</f>
        <v>924.64148810997938</v>
      </c>
    </row>
    <row r="252" spans="1:12" x14ac:dyDescent="0.25">
      <c r="A252" t="s">
        <v>251</v>
      </c>
      <c r="C252">
        <f>Absatz!C252*Preis!C252</f>
        <v>375</v>
      </c>
      <c r="D252">
        <f>Absatz!D252*Preis!D252</f>
        <v>391.90390355533992</v>
      </c>
      <c r="E252">
        <f>Absatz!E252*Preis!E252</f>
        <v>398.72339436648519</v>
      </c>
      <c r="F252">
        <f>Absatz!F252*Preis!F252</f>
        <v>476.45341029773459</v>
      </c>
      <c r="G252">
        <f>Absatz!G252*Preis!G252</f>
        <v>564.41387600089638</v>
      </c>
      <c r="H252">
        <f>Absatz!H252*Preis!H252</f>
        <v>571.98278515081995</v>
      </c>
      <c r="I252">
        <f>Absatz!I252*Preis!I252</f>
        <v>645.48946895436291</v>
      </c>
      <c r="J252">
        <f>Absatz!J252*Preis!J252</f>
        <v>721.61767888393035</v>
      </c>
      <c r="K252">
        <f>Absatz!K252*Preis!K252</f>
        <v>836.53693846730482</v>
      </c>
      <c r="L252">
        <f>Absatz!L252*Preis!L252</f>
        <v>958.32331319402431</v>
      </c>
    </row>
    <row r="253" spans="1:12" x14ac:dyDescent="0.25">
      <c r="A253" t="s">
        <v>252</v>
      </c>
      <c r="C253">
        <f>Absatz!C253*Preis!C253</f>
        <v>375</v>
      </c>
      <c r="D253">
        <f>Absatz!D253*Preis!D253</f>
        <v>331.48307326010121</v>
      </c>
      <c r="E253">
        <f>Absatz!E253*Preis!E253</f>
        <v>352.01935325347239</v>
      </c>
      <c r="F253">
        <f>Absatz!F253*Preis!F253</f>
        <v>379.42644142486216</v>
      </c>
      <c r="G253">
        <f>Absatz!G253*Preis!G253</f>
        <v>419.44104359974557</v>
      </c>
      <c r="H253">
        <f>Absatz!H253*Preis!H253</f>
        <v>455.68662067991352</v>
      </c>
      <c r="I253">
        <f>Absatz!I253*Preis!I253</f>
        <v>453.96595647981206</v>
      </c>
      <c r="J253">
        <f>Absatz!J253*Preis!J253</f>
        <v>514.09296544223923</v>
      </c>
      <c r="K253">
        <f>Absatz!K253*Preis!K253</f>
        <v>537.31789834699759</v>
      </c>
      <c r="L253">
        <f>Absatz!L253*Preis!L253</f>
        <v>548.82431077517708</v>
      </c>
    </row>
    <row r="254" spans="1:12" x14ac:dyDescent="0.25">
      <c r="A254" t="s">
        <v>253</v>
      </c>
      <c r="C254">
        <f>Absatz!C254*Preis!C254</f>
        <v>375</v>
      </c>
      <c r="D254">
        <f>Absatz!D254*Preis!D254</f>
        <v>366.98592490611844</v>
      </c>
      <c r="E254">
        <f>Absatz!E254*Preis!E254</f>
        <v>425.16975688303893</v>
      </c>
      <c r="F254">
        <f>Absatz!F254*Preis!F254</f>
        <v>448.38769792353099</v>
      </c>
      <c r="G254">
        <f>Absatz!G254*Preis!G254</f>
        <v>416.37967605599567</v>
      </c>
      <c r="H254">
        <f>Absatz!H254*Preis!H254</f>
        <v>360.54138427409868</v>
      </c>
      <c r="I254">
        <f>Absatz!I254*Preis!I254</f>
        <v>314.20624287334334</v>
      </c>
      <c r="J254">
        <f>Absatz!J254*Preis!J254</f>
        <v>405.11350351359459</v>
      </c>
      <c r="K254">
        <f>Absatz!K254*Preis!K254</f>
        <v>398.72425883246291</v>
      </c>
      <c r="L254">
        <f>Absatz!L254*Preis!L254</f>
        <v>337.73589321313045</v>
      </c>
    </row>
    <row r="255" spans="1:12" x14ac:dyDescent="0.25">
      <c r="A255" t="s">
        <v>254</v>
      </c>
      <c r="C255">
        <f>Absatz!C255*Preis!C255</f>
        <v>375</v>
      </c>
      <c r="D255">
        <f>Absatz!D255*Preis!D255</f>
        <v>436.15105789264805</v>
      </c>
      <c r="E255">
        <f>Absatz!E255*Preis!E255</f>
        <v>452.52395503309509</v>
      </c>
      <c r="F255">
        <f>Absatz!F255*Preis!F255</f>
        <v>470.78078034336659</v>
      </c>
      <c r="G255">
        <f>Absatz!G255*Preis!G255</f>
        <v>553.23425092794275</v>
      </c>
      <c r="H255">
        <f>Absatz!H255*Preis!H255</f>
        <v>654.11321150247556</v>
      </c>
      <c r="I255">
        <f>Absatz!I255*Preis!I255</f>
        <v>682.20108950608301</v>
      </c>
      <c r="J255">
        <f>Absatz!J255*Preis!J255</f>
        <v>649.68915841918658</v>
      </c>
      <c r="K255">
        <f>Absatz!K255*Preis!K255</f>
        <v>646.56515615346234</v>
      </c>
      <c r="L255">
        <f>Absatz!L255*Preis!L255</f>
        <v>696.7350957658449</v>
      </c>
    </row>
    <row r="256" spans="1:12" x14ac:dyDescent="0.25">
      <c r="A256" t="s">
        <v>255</v>
      </c>
      <c r="C256">
        <f>Absatz!C256*Preis!C256</f>
        <v>375</v>
      </c>
      <c r="D256">
        <f>Absatz!D256*Preis!D256</f>
        <v>418.69058226286268</v>
      </c>
      <c r="E256">
        <f>Absatz!E256*Preis!E256</f>
        <v>435.82160017195213</v>
      </c>
      <c r="F256">
        <f>Absatz!F256*Preis!F256</f>
        <v>495.271609933197</v>
      </c>
      <c r="G256">
        <f>Absatz!G256*Preis!G256</f>
        <v>575.36051520234196</v>
      </c>
      <c r="H256">
        <f>Absatz!H256*Preis!H256</f>
        <v>666.13916816641324</v>
      </c>
      <c r="I256">
        <f>Absatz!I256*Preis!I256</f>
        <v>785.52242326747785</v>
      </c>
      <c r="J256">
        <f>Absatz!J256*Preis!J256</f>
        <v>731.09037763065601</v>
      </c>
      <c r="K256">
        <f>Absatz!K256*Preis!K256</f>
        <v>716.96512553585819</v>
      </c>
      <c r="L256">
        <f>Absatz!L256*Preis!L256</f>
        <v>817.50242310242663</v>
      </c>
    </row>
    <row r="257" spans="1:12" x14ac:dyDescent="0.25">
      <c r="A257" t="s">
        <v>256</v>
      </c>
      <c r="C257">
        <f>Absatz!C257*Preis!C257</f>
        <v>375</v>
      </c>
      <c r="D257">
        <f>Absatz!D257*Preis!D257</f>
        <v>352.64838568887916</v>
      </c>
      <c r="E257">
        <f>Absatz!E257*Preis!E257</f>
        <v>411.57403966204555</v>
      </c>
      <c r="F257">
        <f>Absatz!F257*Preis!F257</f>
        <v>389.20003499490934</v>
      </c>
      <c r="G257">
        <f>Absatz!G257*Preis!G257</f>
        <v>456.68550952857993</v>
      </c>
      <c r="H257">
        <f>Absatz!H257*Preis!H257</f>
        <v>506.04119323691322</v>
      </c>
      <c r="I257">
        <f>Absatz!I257*Preis!I257</f>
        <v>547.9689335596513</v>
      </c>
      <c r="J257">
        <f>Absatz!J257*Preis!J257</f>
        <v>700.55188940425001</v>
      </c>
      <c r="K257">
        <f>Absatz!K257*Preis!K257</f>
        <v>748.28797195949267</v>
      </c>
      <c r="L257">
        <f>Absatz!L257*Preis!L257</f>
        <v>883.22454424630928</v>
      </c>
    </row>
    <row r="258" spans="1:12" x14ac:dyDescent="0.25">
      <c r="A258" t="s">
        <v>257</v>
      </c>
      <c r="C258">
        <f>Absatz!C258*Preis!C258</f>
        <v>375</v>
      </c>
      <c r="D258">
        <f>Absatz!D258*Preis!D258</f>
        <v>404.6554792908434</v>
      </c>
      <c r="E258">
        <f>Absatz!E258*Preis!E258</f>
        <v>462.61270220108838</v>
      </c>
      <c r="F258">
        <f>Absatz!F258*Preis!F258</f>
        <v>413.69097279393338</v>
      </c>
      <c r="G258">
        <f>Absatz!G258*Preis!G258</f>
        <v>450.02549959284306</v>
      </c>
      <c r="H258">
        <f>Absatz!H258*Preis!H258</f>
        <v>430.63296968000162</v>
      </c>
      <c r="I258">
        <f>Absatz!I258*Preis!I258</f>
        <v>483.59780975843216</v>
      </c>
      <c r="J258">
        <f>Absatz!J258*Preis!J258</f>
        <v>444.85102601606451</v>
      </c>
      <c r="K258">
        <f>Absatz!K258*Preis!K258</f>
        <v>481.79042207166896</v>
      </c>
      <c r="L258">
        <f>Absatz!L258*Preis!L258</f>
        <v>511.49580660085792</v>
      </c>
    </row>
    <row r="259" spans="1:12" x14ac:dyDescent="0.25">
      <c r="A259" t="s">
        <v>258</v>
      </c>
      <c r="C259">
        <f>Absatz!C259*Preis!C259</f>
        <v>375</v>
      </c>
      <c r="D259">
        <f>Absatz!D259*Preis!D259</f>
        <v>419.34377437724396</v>
      </c>
      <c r="E259">
        <f>Absatz!E259*Preis!E259</f>
        <v>399.57464900359753</v>
      </c>
      <c r="F259">
        <f>Absatz!F259*Preis!F259</f>
        <v>492.91411290710698</v>
      </c>
      <c r="G259">
        <f>Absatz!G259*Preis!G259</f>
        <v>586.4440597587369</v>
      </c>
      <c r="H259">
        <f>Absatz!H259*Preis!H259</f>
        <v>623.33450520953261</v>
      </c>
      <c r="I259">
        <f>Absatz!I259*Preis!I259</f>
        <v>681.81059118395808</v>
      </c>
      <c r="J259">
        <f>Absatz!J259*Preis!J259</f>
        <v>674.88461670717868</v>
      </c>
      <c r="K259">
        <f>Absatz!K259*Preis!K259</f>
        <v>854.22634466860893</v>
      </c>
      <c r="L259">
        <f>Absatz!L259*Preis!L259</f>
        <v>847.44817705804678</v>
      </c>
    </row>
    <row r="260" spans="1:12" x14ac:dyDescent="0.25">
      <c r="A260" t="s">
        <v>259</v>
      </c>
      <c r="C260">
        <f>Absatz!C260*Preis!C260</f>
        <v>375</v>
      </c>
      <c r="D260">
        <f>Absatz!D260*Preis!D260</f>
        <v>419.85779193381359</v>
      </c>
      <c r="E260">
        <f>Absatz!E260*Preis!E260</f>
        <v>512.47487708082861</v>
      </c>
      <c r="F260">
        <f>Absatz!F260*Preis!F260</f>
        <v>546.34966655793255</v>
      </c>
      <c r="G260">
        <f>Absatz!G260*Preis!G260</f>
        <v>656.73192169017659</v>
      </c>
      <c r="H260">
        <f>Absatz!H260*Preis!H260</f>
        <v>823.25464464419451</v>
      </c>
      <c r="I260">
        <f>Absatz!I260*Preis!I260</f>
        <v>922.06979127790055</v>
      </c>
      <c r="J260">
        <f>Absatz!J260*Preis!J260</f>
        <v>957.88670078763414</v>
      </c>
      <c r="K260">
        <f>Absatz!K260*Preis!K260</f>
        <v>1072.2616124729379</v>
      </c>
      <c r="L260">
        <f>Absatz!L260*Preis!L260</f>
        <v>1205.7935379805563</v>
      </c>
    </row>
    <row r="261" spans="1:12" x14ac:dyDescent="0.25">
      <c r="A261" t="s">
        <v>260</v>
      </c>
      <c r="C261">
        <f>Absatz!C261*Preis!C261</f>
        <v>375</v>
      </c>
      <c r="D261">
        <f>Absatz!D261*Preis!D261</f>
        <v>347.51926337466597</v>
      </c>
      <c r="E261">
        <f>Absatz!E261*Preis!E261</f>
        <v>361.42867727023071</v>
      </c>
      <c r="F261">
        <f>Absatz!F261*Preis!F261</f>
        <v>320.33322969559015</v>
      </c>
      <c r="G261">
        <f>Absatz!G261*Preis!G261</f>
        <v>402.08314167848295</v>
      </c>
      <c r="H261">
        <f>Absatz!H261*Preis!H261</f>
        <v>394.4373584486803</v>
      </c>
      <c r="I261">
        <f>Absatz!I261*Preis!I261</f>
        <v>431.09320922491582</v>
      </c>
      <c r="J261">
        <f>Absatz!J261*Preis!J261</f>
        <v>508.08169261501598</v>
      </c>
      <c r="K261">
        <f>Absatz!K261*Preis!K261</f>
        <v>563.56594796726563</v>
      </c>
      <c r="L261">
        <f>Absatz!L261*Preis!L261</f>
        <v>570.65534293233827</v>
      </c>
    </row>
    <row r="262" spans="1:12" x14ac:dyDescent="0.25">
      <c r="A262" t="s">
        <v>261</v>
      </c>
      <c r="C262">
        <f>Absatz!C262*Preis!C262</f>
        <v>375</v>
      </c>
      <c r="D262">
        <f>Absatz!D262*Preis!D262</f>
        <v>386.36929174593411</v>
      </c>
      <c r="E262">
        <f>Absatz!E262*Preis!E262</f>
        <v>429.40061972701534</v>
      </c>
      <c r="F262">
        <f>Absatz!F262*Preis!F262</f>
        <v>448.43606405140412</v>
      </c>
      <c r="G262">
        <f>Absatz!G262*Preis!G262</f>
        <v>466.48274447221195</v>
      </c>
      <c r="H262">
        <f>Absatz!H262*Preis!H262</f>
        <v>519.48391729295565</v>
      </c>
      <c r="I262">
        <f>Absatz!I262*Preis!I262</f>
        <v>624.94316756572039</v>
      </c>
      <c r="J262">
        <f>Absatz!J262*Preis!J262</f>
        <v>587.64518222692266</v>
      </c>
      <c r="K262">
        <f>Absatz!K262*Preis!K262</f>
        <v>639.92199809297085</v>
      </c>
      <c r="L262">
        <f>Absatz!L262*Preis!L262</f>
        <v>715.28859579765788</v>
      </c>
    </row>
    <row r="263" spans="1:12" x14ac:dyDescent="0.25">
      <c r="A263" t="s">
        <v>262</v>
      </c>
      <c r="C263">
        <f>Absatz!C263*Preis!C263</f>
        <v>375</v>
      </c>
      <c r="D263">
        <f>Absatz!D263*Preis!D263</f>
        <v>393.79934746770147</v>
      </c>
      <c r="E263">
        <f>Absatz!E263*Preis!E263</f>
        <v>375.12355060373841</v>
      </c>
      <c r="F263">
        <f>Absatz!F263*Preis!F263</f>
        <v>365.19830844953526</v>
      </c>
      <c r="G263">
        <f>Absatz!G263*Preis!G263</f>
        <v>422.17210897198703</v>
      </c>
      <c r="H263">
        <f>Absatz!H263*Preis!H263</f>
        <v>415.8226805650005</v>
      </c>
      <c r="I263">
        <f>Absatz!I263*Preis!I263</f>
        <v>403.4849043078089</v>
      </c>
      <c r="J263">
        <f>Absatz!J263*Preis!J263</f>
        <v>401.14679313977058</v>
      </c>
      <c r="K263">
        <f>Absatz!K263*Preis!K263</f>
        <v>343.62003495968997</v>
      </c>
      <c r="L263">
        <f>Absatz!L263*Preis!L263</f>
        <v>374.05070174282093</v>
      </c>
    </row>
    <row r="264" spans="1:12" x14ac:dyDescent="0.25">
      <c r="A264" t="s">
        <v>263</v>
      </c>
      <c r="C264">
        <f>Absatz!C264*Preis!C264</f>
        <v>375</v>
      </c>
      <c r="D264">
        <f>Absatz!D264*Preis!D264</f>
        <v>437.87385818978817</v>
      </c>
      <c r="E264">
        <f>Absatz!E264*Preis!E264</f>
        <v>547.50292954180497</v>
      </c>
      <c r="F264">
        <f>Absatz!F264*Preis!F264</f>
        <v>687.08761447736833</v>
      </c>
      <c r="G264">
        <f>Absatz!G264*Preis!G264</f>
        <v>712.23778505895257</v>
      </c>
      <c r="H264">
        <f>Absatz!H264*Preis!H264</f>
        <v>717.77270391527725</v>
      </c>
      <c r="I264">
        <f>Absatz!I264*Preis!I264</f>
        <v>926.24320726626581</v>
      </c>
      <c r="J264">
        <f>Absatz!J264*Preis!J264</f>
        <v>1190.2306225018344</v>
      </c>
      <c r="K264">
        <f>Absatz!K264*Preis!K264</f>
        <v>1223.7888266287744</v>
      </c>
      <c r="L264">
        <f>Absatz!L264*Preis!L264</f>
        <v>1127.2755943261</v>
      </c>
    </row>
    <row r="265" spans="1:12" x14ac:dyDescent="0.25">
      <c r="A265" t="s">
        <v>264</v>
      </c>
      <c r="C265">
        <f>Absatz!C265*Preis!C265</f>
        <v>375</v>
      </c>
      <c r="D265">
        <f>Absatz!D265*Preis!D265</f>
        <v>439.36894370167141</v>
      </c>
      <c r="E265">
        <f>Absatz!E265*Preis!E265</f>
        <v>442.8267131975482</v>
      </c>
      <c r="F265">
        <f>Absatz!F265*Preis!F265</f>
        <v>461.91204994025691</v>
      </c>
      <c r="G265">
        <f>Absatz!G265*Preis!G265</f>
        <v>541.92097902630724</v>
      </c>
      <c r="H265">
        <f>Absatz!H265*Preis!H265</f>
        <v>555.90342665830815</v>
      </c>
      <c r="I265">
        <f>Absatz!I265*Preis!I265</f>
        <v>483.55792524558484</v>
      </c>
      <c r="J265">
        <f>Absatz!J265*Preis!J265</f>
        <v>551.04037941837953</v>
      </c>
      <c r="K265">
        <f>Absatz!K265*Preis!K265</f>
        <v>574.50457431633345</v>
      </c>
      <c r="L265">
        <f>Absatz!L265*Preis!L265</f>
        <v>684.01562742147985</v>
      </c>
    </row>
    <row r="266" spans="1:12" x14ac:dyDescent="0.25">
      <c r="A266" t="s">
        <v>265</v>
      </c>
      <c r="C266">
        <f>Absatz!C266*Preis!C266</f>
        <v>375</v>
      </c>
      <c r="D266">
        <f>Absatz!D266*Preis!D266</f>
        <v>425.28990453694132</v>
      </c>
      <c r="E266">
        <f>Absatz!E266*Preis!E266</f>
        <v>517.9366070206172</v>
      </c>
      <c r="F266">
        <f>Absatz!F266*Preis!F266</f>
        <v>550.52589296887015</v>
      </c>
      <c r="G266">
        <f>Absatz!G266*Preis!G266</f>
        <v>637.39214427174238</v>
      </c>
      <c r="H266">
        <f>Absatz!H266*Preis!H266</f>
        <v>659.42603752352943</v>
      </c>
      <c r="I266">
        <f>Absatz!I266*Preis!I266</f>
        <v>685.14664159719553</v>
      </c>
      <c r="J266">
        <f>Absatz!J266*Preis!J266</f>
        <v>747.13106824935903</v>
      </c>
      <c r="K266">
        <f>Absatz!K266*Preis!K266</f>
        <v>853.42455058154542</v>
      </c>
      <c r="L266">
        <f>Absatz!L266*Preis!L266</f>
        <v>1035.9746545039891</v>
      </c>
    </row>
    <row r="267" spans="1:12" x14ac:dyDescent="0.25">
      <c r="A267" t="s">
        <v>266</v>
      </c>
      <c r="C267">
        <f>Absatz!C267*Preis!C267</f>
        <v>375</v>
      </c>
      <c r="D267">
        <f>Absatz!D267*Preis!D267</f>
        <v>421.61997197019809</v>
      </c>
      <c r="E267">
        <f>Absatz!E267*Preis!E267</f>
        <v>475.32018275062956</v>
      </c>
      <c r="F267">
        <f>Absatz!F267*Preis!F267</f>
        <v>536.0825646844346</v>
      </c>
      <c r="G267">
        <f>Absatz!G267*Preis!G267</f>
        <v>513.90919361085525</v>
      </c>
      <c r="H267">
        <f>Absatz!H267*Preis!H267</f>
        <v>532.77284435687193</v>
      </c>
      <c r="I267">
        <f>Absatz!I267*Preis!I267</f>
        <v>660.82526591415001</v>
      </c>
      <c r="J267">
        <f>Absatz!J267*Preis!J267</f>
        <v>660.75890117431641</v>
      </c>
      <c r="K267">
        <f>Absatz!K267*Preis!K267</f>
        <v>627.58072626263458</v>
      </c>
      <c r="L267">
        <f>Absatz!L267*Preis!L267</f>
        <v>774.03425744492222</v>
      </c>
    </row>
    <row r="268" spans="1:12" x14ac:dyDescent="0.25">
      <c r="A268" t="s">
        <v>267</v>
      </c>
      <c r="C268">
        <f>Absatz!C268*Preis!C268</f>
        <v>375</v>
      </c>
      <c r="D268">
        <f>Absatz!D268*Preis!D268</f>
        <v>405.46705645317411</v>
      </c>
      <c r="E268">
        <f>Absatz!E268*Preis!E268</f>
        <v>458.54838274333719</v>
      </c>
      <c r="F268">
        <f>Absatz!F268*Preis!F268</f>
        <v>504.69342718268985</v>
      </c>
      <c r="G268">
        <f>Absatz!G268*Preis!G268</f>
        <v>538.64535471731119</v>
      </c>
      <c r="H268">
        <f>Absatz!H268*Preis!H268</f>
        <v>515.23846370141496</v>
      </c>
      <c r="I268">
        <f>Absatz!I268*Preis!I268</f>
        <v>438.46038571536604</v>
      </c>
      <c r="J268">
        <f>Absatz!J268*Preis!J268</f>
        <v>398.0276346592434</v>
      </c>
      <c r="K268">
        <f>Absatz!K268*Preis!K268</f>
        <v>390.97523758160025</v>
      </c>
      <c r="L268">
        <f>Absatz!L268*Preis!L268</f>
        <v>410.67460021628261</v>
      </c>
    </row>
    <row r="269" spans="1:12" x14ac:dyDescent="0.25">
      <c r="A269" t="s">
        <v>268</v>
      </c>
      <c r="C269">
        <f>Absatz!C269*Preis!C269</f>
        <v>375</v>
      </c>
      <c r="D269">
        <f>Absatz!D269*Preis!D269</f>
        <v>419.40865231739991</v>
      </c>
      <c r="E269">
        <f>Absatz!E269*Preis!E269</f>
        <v>455.46369886122426</v>
      </c>
      <c r="F269">
        <f>Absatz!F269*Preis!F269</f>
        <v>465.0594562015159</v>
      </c>
      <c r="G269">
        <f>Absatz!G269*Preis!G269</f>
        <v>474.44053348544236</v>
      </c>
      <c r="H269">
        <f>Absatz!H269*Preis!H269</f>
        <v>516.10687309986429</v>
      </c>
      <c r="I269">
        <f>Absatz!I269*Preis!I269</f>
        <v>535.58200016456988</v>
      </c>
      <c r="J269">
        <f>Absatz!J269*Preis!J269</f>
        <v>643.08624372237784</v>
      </c>
      <c r="K269">
        <f>Absatz!K269*Preis!K269</f>
        <v>812.81328037332094</v>
      </c>
      <c r="L269">
        <f>Absatz!L269*Preis!L269</f>
        <v>876.04464209588866</v>
      </c>
    </row>
    <row r="270" spans="1:12" x14ac:dyDescent="0.25">
      <c r="A270" t="s">
        <v>269</v>
      </c>
      <c r="C270">
        <f>Absatz!C270*Preis!C270</f>
        <v>375</v>
      </c>
      <c r="D270">
        <f>Absatz!D270*Preis!D270</f>
        <v>412.04475466395547</v>
      </c>
      <c r="E270">
        <f>Absatz!E270*Preis!E270</f>
        <v>455.06267351865057</v>
      </c>
      <c r="F270">
        <f>Absatz!F270*Preis!F270</f>
        <v>463.09127977009643</v>
      </c>
      <c r="G270">
        <f>Absatz!G270*Preis!G270</f>
        <v>577.63256129581043</v>
      </c>
      <c r="H270">
        <f>Absatz!H270*Preis!H270</f>
        <v>627.56193642089556</v>
      </c>
      <c r="I270">
        <f>Absatz!I270*Preis!I270</f>
        <v>658.19995584276217</v>
      </c>
      <c r="J270">
        <f>Absatz!J270*Preis!J270</f>
        <v>681.88296835092842</v>
      </c>
      <c r="K270">
        <f>Absatz!K270*Preis!K270</f>
        <v>705.34367617170483</v>
      </c>
      <c r="L270">
        <f>Absatz!L270*Preis!L270</f>
        <v>609.6718957020297</v>
      </c>
    </row>
    <row r="271" spans="1:12" x14ac:dyDescent="0.25">
      <c r="A271" t="s">
        <v>270</v>
      </c>
      <c r="C271">
        <f>Absatz!C271*Preis!C271</f>
        <v>375</v>
      </c>
      <c r="D271">
        <f>Absatz!D271*Preis!D271</f>
        <v>433.2796782076428</v>
      </c>
      <c r="E271">
        <f>Absatz!E271*Preis!E271</f>
        <v>426.99709158840966</v>
      </c>
      <c r="F271">
        <f>Absatz!F271*Preis!F271</f>
        <v>431.89287781131111</v>
      </c>
      <c r="G271">
        <f>Absatz!G271*Preis!G271</f>
        <v>490.29201193124658</v>
      </c>
      <c r="H271">
        <f>Absatz!H271*Preis!H271</f>
        <v>615.41586767166962</v>
      </c>
      <c r="I271">
        <f>Absatz!I271*Preis!I271</f>
        <v>578.51824254980704</v>
      </c>
      <c r="J271">
        <f>Absatz!J271*Preis!J271</f>
        <v>637.04910361299596</v>
      </c>
      <c r="K271">
        <f>Absatz!K271*Preis!K271</f>
        <v>650.40079849615404</v>
      </c>
      <c r="L271">
        <f>Absatz!L271*Preis!L271</f>
        <v>681.72117388124411</v>
      </c>
    </row>
    <row r="272" spans="1:12" x14ac:dyDescent="0.25">
      <c r="A272" t="s">
        <v>271</v>
      </c>
      <c r="C272">
        <f>Absatz!C272*Preis!C272</f>
        <v>375</v>
      </c>
      <c r="D272">
        <f>Absatz!D272*Preis!D272</f>
        <v>414.7064595395662</v>
      </c>
      <c r="E272">
        <f>Absatz!E272*Preis!E272</f>
        <v>455.14334058280929</v>
      </c>
      <c r="F272">
        <f>Absatz!F272*Preis!F272</f>
        <v>538.52861882048376</v>
      </c>
      <c r="G272">
        <f>Absatz!G272*Preis!G272</f>
        <v>643.49720129450543</v>
      </c>
      <c r="H272">
        <f>Absatz!H272*Preis!H272</f>
        <v>741.67954993879471</v>
      </c>
      <c r="I272">
        <f>Absatz!I272*Preis!I272</f>
        <v>761.1331241540172</v>
      </c>
      <c r="J272">
        <f>Absatz!J272*Preis!J272</f>
        <v>692.73514283126417</v>
      </c>
      <c r="K272">
        <f>Absatz!K272*Preis!K272</f>
        <v>864.81192168523455</v>
      </c>
      <c r="L272">
        <f>Absatz!L272*Preis!L272</f>
        <v>940.74074731973258</v>
      </c>
    </row>
    <row r="273" spans="1:12" x14ac:dyDescent="0.25">
      <c r="A273" t="s">
        <v>272</v>
      </c>
      <c r="C273">
        <f>Absatz!C273*Preis!C273</f>
        <v>375</v>
      </c>
      <c r="D273">
        <f>Absatz!D273*Preis!D273</f>
        <v>398.82045167330273</v>
      </c>
      <c r="E273">
        <f>Absatz!E273*Preis!E273</f>
        <v>448.54699013952336</v>
      </c>
      <c r="F273">
        <f>Absatz!F273*Preis!F273</f>
        <v>511.73479682914257</v>
      </c>
      <c r="G273">
        <f>Absatz!G273*Preis!G273</f>
        <v>485.48123501987044</v>
      </c>
      <c r="H273">
        <f>Absatz!H273*Preis!H273</f>
        <v>536.9462860651081</v>
      </c>
      <c r="I273">
        <f>Absatz!I273*Preis!I273</f>
        <v>664.89474788207349</v>
      </c>
      <c r="J273">
        <f>Absatz!J273*Preis!J273</f>
        <v>752.54255924311974</v>
      </c>
      <c r="K273">
        <f>Absatz!K273*Preis!K273</f>
        <v>900.33679696339038</v>
      </c>
      <c r="L273">
        <f>Absatz!L273*Preis!L273</f>
        <v>937.58254753663232</v>
      </c>
    </row>
    <row r="274" spans="1:12" x14ac:dyDescent="0.25">
      <c r="A274" t="s">
        <v>273</v>
      </c>
      <c r="C274">
        <f>Absatz!C274*Preis!C274</f>
        <v>375</v>
      </c>
      <c r="D274">
        <f>Absatz!D274*Preis!D274</f>
        <v>377.54677953886494</v>
      </c>
      <c r="E274">
        <f>Absatz!E274*Preis!E274</f>
        <v>446.37019054017037</v>
      </c>
      <c r="F274">
        <f>Absatz!F274*Preis!F274</f>
        <v>533.93272995887855</v>
      </c>
      <c r="G274">
        <f>Absatz!G274*Preis!G274</f>
        <v>528.67733121413664</v>
      </c>
      <c r="H274">
        <f>Absatz!H274*Preis!H274</f>
        <v>635.84816746981767</v>
      </c>
      <c r="I274">
        <f>Absatz!I274*Preis!I274</f>
        <v>697.53788734697991</v>
      </c>
      <c r="J274">
        <f>Absatz!J274*Preis!J274</f>
        <v>754.88733478673578</v>
      </c>
      <c r="K274">
        <f>Absatz!K274*Preis!K274</f>
        <v>787.86218979425325</v>
      </c>
      <c r="L274">
        <f>Absatz!L274*Preis!L274</f>
        <v>729.23851994752636</v>
      </c>
    </row>
    <row r="275" spans="1:12" x14ac:dyDescent="0.25">
      <c r="A275" t="s">
        <v>274</v>
      </c>
      <c r="C275">
        <f>Absatz!C275*Preis!C275</f>
        <v>375</v>
      </c>
      <c r="D275">
        <f>Absatz!D275*Preis!D275</f>
        <v>429.70587147882571</v>
      </c>
      <c r="E275">
        <f>Absatz!E275*Preis!E275</f>
        <v>434.55817700319659</v>
      </c>
      <c r="F275">
        <f>Absatz!F275*Preis!F275</f>
        <v>404.43614118221478</v>
      </c>
      <c r="G275">
        <f>Absatz!G275*Preis!G275</f>
        <v>384.2464606335684</v>
      </c>
      <c r="H275">
        <f>Absatz!H275*Preis!H275</f>
        <v>393.44857684472998</v>
      </c>
      <c r="I275">
        <f>Absatz!I275*Preis!I275</f>
        <v>385.21155516874796</v>
      </c>
      <c r="J275">
        <f>Absatz!J275*Preis!J275</f>
        <v>450.09893722341127</v>
      </c>
      <c r="K275">
        <f>Absatz!K275*Preis!K275</f>
        <v>548.29818701616296</v>
      </c>
      <c r="L275">
        <f>Absatz!L275*Preis!L275</f>
        <v>647.26376264376086</v>
      </c>
    </row>
    <row r="276" spans="1:12" x14ac:dyDescent="0.25">
      <c r="A276" t="s">
        <v>275</v>
      </c>
      <c r="C276">
        <f>Absatz!C276*Preis!C276</f>
        <v>375</v>
      </c>
      <c r="D276">
        <f>Absatz!D276*Preis!D276</f>
        <v>487.80177978268273</v>
      </c>
      <c r="E276">
        <f>Absatz!E276*Preis!E276</f>
        <v>502.68892295985489</v>
      </c>
      <c r="F276">
        <f>Absatz!F276*Preis!F276</f>
        <v>570.42593073524733</v>
      </c>
      <c r="G276">
        <f>Absatz!G276*Preis!G276</f>
        <v>628.91581012790584</v>
      </c>
      <c r="H276">
        <f>Absatz!H276*Preis!H276</f>
        <v>707.44341498059214</v>
      </c>
      <c r="I276">
        <f>Absatz!I276*Preis!I276</f>
        <v>689.77500720816408</v>
      </c>
      <c r="J276">
        <f>Absatz!J276*Preis!J276</f>
        <v>680.78409905179467</v>
      </c>
      <c r="K276">
        <f>Absatz!K276*Preis!K276</f>
        <v>665.64693811689119</v>
      </c>
      <c r="L276">
        <f>Absatz!L276*Preis!L276</f>
        <v>849.70212070782873</v>
      </c>
    </row>
    <row r="277" spans="1:12" x14ac:dyDescent="0.25">
      <c r="A277" t="s">
        <v>276</v>
      </c>
      <c r="C277">
        <f>Absatz!C277*Preis!C277</f>
        <v>375</v>
      </c>
      <c r="D277">
        <f>Absatz!D277*Preis!D277</f>
        <v>325.37578745618987</v>
      </c>
      <c r="E277">
        <f>Absatz!E277*Preis!E277</f>
        <v>390.88363596799155</v>
      </c>
      <c r="F277">
        <f>Absatz!F277*Preis!F277</f>
        <v>419.91241778018389</v>
      </c>
      <c r="G277">
        <f>Absatz!G277*Preis!G277</f>
        <v>376.96008562777217</v>
      </c>
      <c r="H277">
        <f>Absatz!H277*Preis!H277</f>
        <v>346.09958161256282</v>
      </c>
      <c r="I277">
        <f>Absatz!I277*Preis!I277</f>
        <v>303.30073785182299</v>
      </c>
      <c r="J277">
        <f>Absatz!J277*Preis!J277</f>
        <v>311.16690195309315</v>
      </c>
      <c r="K277">
        <f>Absatz!K277*Preis!K277</f>
        <v>348.87766987988982</v>
      </c>
      <c r="L277">
        <f>Absatz!L277*Preis!L277</f>
        <v>359.5006731391548</v>
      </c>
    </row>
    <row r="278" spans="1:12" x14ac:dyDescent="0.25">
      <c r="A278" t="s">
        <v>277</v>
      </c>
      <c r="C278">
        <f>Absatz!C278*Preis!C278</f>
        <v>375</v>
      </c>
      <c r="D278">
        <f>Absatz!D278*Preis!D278</f>
        <v>433.80343723248245</v>
      </c>
      <c r="E278">
        <f>Absatz!E278*Preis!E278</f>
        <v>504.55812489139538</v>
      </c>
      <c r="F278">
        <f>Absatz!F278*Preis!F278</f>
        <v>467.60721131651417</v>
      </c>
      <c r="G278">
        <f>Absatz!G278*Preis!G278</f>
        <v>491.98034048741675</v>
      </c>
      <c r="H278">
        <f>Absatz!H278*Preis!H278</f>
        <v>598.32777193166521</v>
      </c>
      <c r="I278">
        <f>Absatz!I278*Preis!I278</f>
        <v>628.34738215787718</v>
      </c>
      <c r="J278">
        <f>Absatz!J278*Preis!J278</f>
        <v>788.82411476429968</v>
      </c>
      <c r="K278">
        <f>Absatz!K278*Preis!K278</f>
        <v>871.20423744700213</v>
      </c>
      <c r="L278">
        <f>Absatz!L278*Preis!L278</f>
        <v>1095.059651012137</v>
      </c>
    </row>
    <row r="279" spans="1:12" x14ac:dyDescent="0.25">
      <c r="A279" t="s">
        <v>278</v>
      </c>
      <c r="C279">
        <f>Absatz!C279*Preis!C279</f>
        <v>375</v>
      </c>
      <c r="D279">
        <f>Absatz!D279*Preis!D279</f>
        <v>422.97523176465353</v>
      </c>
      <c r="E279">
        <f>Absatz!E279*Preis!E279</f>
        <v>467.6561417845399</v>
      </c>
      <c r="F279">
        <f>Absatz!F279*Preis!F279</f>
        <v>511.97007735429935</v>
      </c>
      <c r="G279">
        <f>Absatz!G279*Preis!G279</f>
        <v>636.78183784393502</v>
      </c>
      <c r="H279">
        <f>Absatz!H279*Preis!H279</f>
        <v>643.39964243777092</v>
      </c>
      <c r="I279">
        <f>Absatz!I279*Preis!I279</f>
        <v>748.95645644389947</v>
      </c>
      <c r="J279">
        <f>Absatz!J279*Preis!J279</f>
        <v>865.57638806592274</v>
      </c>
      <c r="K279">
        <f>Absatz!K279*Preis!K279</f>
        <v>936.84492385447493</v>
      </c>
      <c r="L279">
        <f>Absatz!L279*Preis!L279</f>
        <v>986.18702688910969</v>
      </c>
    </row>
    <row r="280" spans="1:12" x14ac:dyDescent="0.25">
      <c r="A280" t="s">
        <v>279</v>
      </c>
      <c r="C280">
        <f>Absatz!C280*Preis!C280</f>
        <v>375</v>
      </c>
      <c r="D280">
        <f>Absatz!D280*Preis!D280</f>
        <v>395.11326198979185</v>
      </c>
      <c r="E280">
        <f>Absatz!E280*Preis!E280</f>
        <v>459.18610295835788</v>
      </c>
      <c r="F280">
        <f>Absatz!F280*Preis!F280</f>
        <v>537.90080536615767</v>
      </c>
      <c r="G280">
        <f>Absatz!G280*Preis!G280</f>
        <v>607.77446593905609</v>
      </c>
      <c r="H280">
        <f>Absatz!H280*Preis!H280</f>
        <v>628.05767401470109</v>
      </c>
      <c r="I280">
        <f>Absatz!I280*Preis!I280</f>
        <v>713.44093175403123</v>
      </c>
      <c r="J280">
        <f>Absatz!J280*Preis!J280</f>
        <v>827.5261472518722</v>
      </c>
      <c r="K280">
        <f>Absatz!K280*Preis!K280</f>
        <v>779.01836520089773</v>
      </c>
      <c r="L280">
        <f>Absatz!L280*Preis!L280</f>
        <v>875.5481699445545</v>
      </c>
    </row>
    <row r="281" spans="1:12" x14ac:dyDescent="0.25">
      <c r="A281" t="s">
        <v>280</v>
      </c>
      <c r="C281">
        <f>Absatz!C281*Preis!C281</f>
        <v>375</v>
      </c>
      <c r="D281">
        <f>Absatz!D281*Preis!D281</f>
        <v>420.63080845715461</v>
      </c>
      <c r="E281">
        <f>Absatz!E281*Preis!E281</f>
        <v>427.5813559926716</v>
      </c>
      <c r="F281">
        <f>Absatz!F281*Preis!F281</f>
        <v>508.90911353932069</v>
      </c>
      <c r="G281">
        <f>Absatz!G281*Preis!G281</f>
        <v>587.6068794717047</v>
      </c>
      <c r="H281">
        <f>Absatz!H281*Preis!H281</f>
        <v>686.73163579136929</v>
      </c>
      <c r="I281">
        <f>Absatz!I281*Preis!I281</f>
        <v>772.52099020932792</v>
      </c>
      <c r="J281">
        <f>Absatz!J281*Preis!J281</f>
        <v>886.3075425212769</v>
      </c>
      <c r="K281">
        <f>Absatz!K281*Preis!K281</f>
        <v>856.76485687644617</v>
      </c>
      <c r="L281">
        <f>Absatz!L281*Preis!L281</f>
        <v>978.4223725331791</v>
      </c>
    </row>
    <row r="282" spans="1:12" x14ac:dyDescent="0.25">
      <c r="A282" t="s">
        <v>281</v>
      </c>
      <c r="C282">
        <f>Absatz!C282*Preis!C282</f>
        <v>375</v>
      </c>
      <c r="D282">
        <f>Absatz!D282*Preis!D282</f>
        <v>388.09520064474674</v>
      </c>
      <c r="E282">
        <f>Absatz!E282*Preis!E282</f>
        <v>452.52747278511964</v>
      </c>
      <c r="F282">
        <f>Absatz!F282*Preis!F282</f>
        <v>523.18802396453202</v>
      </c>
      <c r="G282">
        <f>Absatz!G282*Preis!G282</f>
        <v>582.7299073490102</v>
      </c>
      <c r="H282">
        <f>Absatz!H282*Preis!H282</f>
        <v>654.97339271008434</v>
      </c>
      <c r="I282">
        <f>Absatz!I282*Preis!I282</f>
        <v>670.85915091449328</v>
      </c>
      <c r="J282">
        <f>Absatz!J282*Preis!J282</f>
        <v>802.92773341381996</v>
      </c>
      <c r="K282">
        <f>Absatz!K282*Preis!K282</f>
        <v>805.4757587054695</v>
      </c>
      <c r="L282">
        <f>Absatz!L282*Preis!L282</f>
        <v>724.83705889757414</v>
      </c>
    </row>
    <row r="283" spans="1:12" x14ac:dyDescent="0.25">
      <c r="A283" t="s">
        <v>282</v>
      </c>
      <c r="C283">
        <f>Absatz!C283*Preis!C283</f>
        <v>375</v>
      </c>
      <c r="D283">
        <f>Absatz!D283*Preis!D283</f>
        <v>351.33917054926002</v>
      </c>
      <c r="E283">
        <f>Absatz!E283*Preis!E283</f>
        <v>384.77621176034791</v>
      </c>
      <c r="F283">
        <f>Absatz!F283*Preis!F283</f>
        <v>443.02149125212185</v>
      </c>
      <c r="G283">
        <f>Absatz!G283*Preis!G283</f>
        <v>467.53356098627597</v>
      </c>
      <c r="H283">
        <f>Absatz!H283*Preis!H283</f>
        <v>552.79788943242443</v>
      </c>
      <c r="I283">
        <f>Absatz!I283*Preis!I283</f>
        <v>611.8770268155148</v>
      </c>
      <c r="J283">
        <f>Absatz!J283*Preis!J283</f>
        <v>786.67831539192161</v>
      </c>
      <c r="K283">
        <f>Absatz!K283*Preis!K283</f>
        <v>942.222329349662</v>
      </c>
      <c r="L283">
        <f>Absatz!L283*Preis!L283</f>
        <v>1035.27756876529</v>
      </c>
    </row>
    <row r="284" spans="1:12" x14ac:dyDescent="0.25">
      <c r="A284" t="s">
        <v>283</v>
      </c>
      <c r="C284">
        <f>Absatz!C284*Preis!C284</f>
        <v>375</v>
      </c>
      <c r="D284">
        <f>Absatz!D284*Preis!D284</f>
        <v>414.66908762096409</v>
      </c>
      <c r="E284">
        <f>Absatz!E284*Preis!E284</f>
        <v>464.33702239818223</v>
      </c>
      <c r="F284">
        <f>Absatz!F284*Preis!F284</f>
        <v>571.36828679451901</v>
      </c>
      <c r="G284">
        <f>Absatz!G284*Preis!G284</f>
        <v>700.31410987233653</v>
      </c>
      <c r="H284">
        <f>Absatz!H284*Preis!H284</f>
        <v>814.04336015889737</v>
      </c>
      <c r="I284">
        <f>Absatz!I284*Preis!I284</f>
        <v>837.31779607488124</v>
      </c>
      <c r="J284">
        <f>Absatz!J284*Preis!J284</f>
        <v>973.44584491202295</v>
      </c>
      <c r="K284">
        <f>Absatz!K284*Preis!K284</f>
        <v>1007.021580299823</v>
      </c>
      <c r="L284">
        <f>Absatz!L284*Preis!L284</f>
        <v>1221.4490532666064</v>
      </c>
    </row>
    <row r="285" spans="1:12" x14ac:dyDescent="0.25">
      <c r="A285" t="s">
        <v>284</v>
      </c>
      <c r="C285">
        <f>Absatz!C285*Preis!C285</f>
        <v>375</v>
      </c>
      <c r="D285">
        <f>Absatz!D285*Preis!D285</f>
        <v>433.22400897557361</v>
      </c>
      <c r="E285">
        <f>Absatz!E285*Preis!E285</f>
        <v>462.93044445403501</v>
      </c>
      <c r="F285">
        <f>Absatz!F285*Preis!F285</f>
        <v>412.83099997598606</v>
      </c>
      <c r="G285">
        <f>Absatz!G285*Preis!G285</f>
        <v>404.34177482546005</v>
      </c>
      <c r="H285">
        <f>Absatz!H285*Preis!H285</f>
        <v>409.27711772287773</v>
      </c>
      <c r="I285">
        <f>Absatz!I285*Preis!I285</f>
        <v>495.08707661777021</v>
      </c>
      <c r="J285">
        <f>Absatz!J285*Preis!J285</f>
        <v>550.00534924370345</v>
      </c>
      <c r="K285">
        <f>Absatz!K285*Preis!K285</f>
        <v>690.9703508393834</v>
      </c>
      <c r="L285">
        <f>Absatz!L285*Preis!L285</f>
        <v>779.35639509248961</v>
      </c>
    </row>
    <row r="286" spans="1:12" x14ac:dyDescent="0.25">
      <c r="A286" t="s">
        <v>285</v>
      </c>
      <c r="C286">
        <f>Absatz!C286*Preis!C286</f>
        <v>375</v>
      </c>
      <c r="D286">
        <f>Absatz!D286*Preis!D286</f>
        <v>483.31033889346406</v>
      </c>
      <c r="E286">
        <f>Absatz!E286*Preis!E286</f>
        <v>479.11577464301962</v>
      </c>
      <c r="F286">
        <f>Absatz!F286*Preis!F286</f>
        <v>446.82495547199227</v>
      </c>
      <c r="G286">
        <f>Absatz!G286*Preis!G286</f>
        <v>510.35071369661358</v>
      </c>
      <c r="H286">
        <f>Absatz!H286*Preis!H286</f>
        <v>579.94798178971485</v>
      </c>
      <c r="I286">
        <f>Absatz!I286*Preis!I286</f>
        <v>532.18425449786207</v>
      </c>
      <c r="J286">
        <f>Absatz!J286*Preis!J286</f>
        <v>550.78664634144195</v>
      </c>
      <c r="K286">
        <f>Absatz!K286*Preis!K286</f>
        <v>582.6354064926071</v>
      </c>
      <c r="L286">
        <f>Absatz!L286*Preis!L286</f>
        <v>584.2944753406382</v>
      </c>
    </row>
    <row r="287" spans="1:12" x14ac:dyDescent="0.25">
      <c r="A287" t="s">
        <v>286</v>
      </c>
      <c r="C287">
        <f>Absatz!C287*Preis!C287</f>
        <v>375</v>
      </c>
      <c r="D287">
        <f>Absatz!D287*Preis!D287</f>
        <v>418.63905746913241</v>
      </c>
      <c r="E287">
        <f>Absatz!E287*Preis!E287</f>
        <v>429.20524398160654</v>
      </c>
      <c r="F287">
        <f>Absatz!F287*Preis!F287</f>
        <v>520.55777839538814</v>
      </c>
      <c r="G287">
        <f>Absatz!G287*Preis!G287</f>
        <v>491.72667128835042</v>
      </c>
      <c r="H287">
        <f>Absatz!H287*Preis!H287</f>
        <v>593.23148902277694</v>
      </c>
      <c r="I287">
        <f>Absatz!I287*Preis!I287</f>
        <v>708.41208085192159</v>
      </c>
      <c r="J287">
        <f>Absatz!J287*Preis!J287</f>
        <v>851.20651566786989</v>
      </c>
      <c r="K287">
        <f>Absatz!K287*Preis!K287</f>
        <v>917.76295595672264</v>
      </c>
      <c r="L287">
        <f>Absatz!L287*Preis!L287</f>
        <v>1028.3541368163806</v>
      </c>
    </row>
    <row r="288" spans="1:12" x14ac:dyDescent="0.25">
      <c r="A288" t="s">
        <v>287</v>
      </c>
      <c r="C288">
        <f>Absatz!C288*Preis!C288</f>
        <v>375</v>
      </c>
      <c r="D288">
        <f>Absatz!D288*Preis!D288</f>
        <v>413.10322441157967</v>
      </c>
      <c r="E288">
        <f>Absatz!E288*Preis!E288</f>
        <v>468.45687093981803</v>
      </c>
      <c r="F288">
        <f>Absatz!F288*Preis!F288</f>
        <v>542.58628990653972</v>
      </c>
      <c r="G288">
        <f>Absatz!G288*Preis!G288</f>
        <v>566.92301674654948</v>
      </c>
      <c r="H288">
        <f>Absatz!H288*Preis!H288</f>
        <v>599.94223307154925</v>
      </c>
      <c r="I288">
        <f>Absatz!I288*Preis!I288</f>
        <v>625.43863797481902</v>
      </c>
      <c r="J288">
        <f>Absatz!J288*Preis!J288</f>
        <v>773.40347632590442</v>
      </c>
      <c r="K288">
        <f>Absatz!K288*Preis!K288</f>
        <v>843.06801179084005</v>
      </c>
      <c r="L288">
        <f>Absatz!L288*Preis!L288</f>
        <v>972.19226726540342</v>
      </c>
    </row>
    <row r="289" spans="1:12" x14ac:dyDescent="0.25">
      <c r="A289" t="s">
        <v>288</v>
      </c>
      <c r="C289">
        <f>Absatz!C289*Preis!C289</f>
        <v>375</v>
      </c>
      <c r="D289">
        <f>Absatz!D289*Preis!D289</f>
        <v>398.04596436350459</v>
      </c>
      <c r="E289">
        <f>Absatz!E289*Preis!E289</f>
        <v>430.01474323040509</v>
      </c>
      <c r="F289">
        <f>Absatz!F289*Preis!F289</f>
        <v>442.37366852273215</v>
      </c>
      <c r="G289">
        <f>Absatz!G289*Preis!G289</f>
        <v>466.83200533559068</v>
      </c>
      <c r="H289">
        <f>Absatz!H289*Preis!H289</f>
        <v>475.77680515984957</v>
      </c>
      <c r="I289">
        <f>Absatz!I289*Preis!I289</f>
        <v>516.43058023823357</v>
      </c>
      <c r="J289">
        <f>Absatz!J289*Preis!J289</f>
        <v>586.00481015257151</v>
      </c>
      <c r="K289">
        <f>Absatz!K289*Preis!K289</f>
        <v>631.00976854199041</v>
      </c>
      <c r="L289">
        <f>Absatz!L289*Preis!L289</f>
        <v>680.10803698114262</v>
      </c>
    </row>
    <row r="290" spans="1:12" x14ac:dyDescent="0.25">
      <c r="A290" t="s">
        <v>289</v>
      </c>
      <c r="C290">
        <f>Absatz!C290*Preis!C290</f>
        <v>375</v>
      </c>
      <c r="D290">
        <f>Absatz!D290*Preis!D290</f>
        <v>446.76202304384316</v>
      </c>
      <c r="E290">
        <f>Absatz!E290*Preis!E290</f>
        <v>506.08747761879403</v>
      </c>
      <c r="F290">
        <f>Absatz!F290*Preis!F290</f>
        <v>591.5258943145468</v>
      </c>
      <c r="G290">
        <f>Absatz!G290*Preis!G290</f>
        <v>731.3085040870817</v>
      </c>
      <c r="H290">
        <f>Absatz!H290*Preis!H290</f>
        <v>832.25565001164887</v>
      </c>
      <c r="I290">
        <f>Absatz!I290*Preis!I290</f>
        <v>983.09294207067455</v>
      </c>
      <c r="J290">
        <f>Absatz!J290*Preis!J290</f>
        <v>1106.5970215965228</v>
      </c>
      <c r="K290">
        <f>Absatz!K290*Preis!K290</f>
        <v>1119.0716162220456</v>
      </c>
      <c r="L290">
        <f>Absatz!L290*Preis!L290</f>
        <v>1243.0459518369628</v>
      </c>
    </row>
    <row r="291" spans="1:12" x14ac:dyDescent="0.25">
      <c r="A291" t="s">
        <v>290</v>
      </c>
      <c r="C291">
        <f>Absatz!C291*Preis!C291</f>
        <v>375</v>
      </c>
      <c r="D291">
        <f>Absatz!D291*Preis!D291</f>
        <v>400.29585991981975</v>
      </c>
      <c r="E291">
        <f>Absatz!E291*Preis!E291</f>
        <v>474.53300154582951</v>
      </c>
      <c r="F291">
        <f>Absatz!F291*Preis!F291</f>
        <v>503.64257113607181</v>
      </c>
      <c r="G291">
        <f>Absatz!G291*Preis!G291</f>
        <v>555.94873071067707</v>
      </c>
      <c r="H291">
        <f>Absatz!H291*Preis!H291</f>
        <v>564.67148699519271</v>
      </c>
      <c r="I291">
        <f>Absatz!I291*Preis!I291</f>
        <v>596.37095965224592</v>
      </c>
      <c r="J291">
        <f>Absatz!J291*Preis!J291</f>
        <v>531.93433834913822</v>
      </c>
      <c r="K291">
        <f>Absatz!K291*Preis!K291</f>
        <v>632.05934969734267</v>
      </c>
      <c r="L291">
        <f>Absatz!L291*Preis!L291</f>
        <v>661.21503593764055</v>
      </c>
    </row>
    <row r="292" spans="1:12" x14ac:dyDescent="0.25">
      <c r="A292" t="s">
        <v>291</v>
      </c>
      <c r="C292">
        <f>Absatz!C292*Preis!C292</f>
        <v>375</v>
      </c>
      <c r="D292">
        <f>Absatz!D292*Preis!D292</f>
        <v>390.48495763616904</v>
      </c>
      <c r="E292">
        <f>Absatz!E292*Preis!E292</f>
        <v>452.60246909975342</v>
      </c>
      <c r="F292">
        <f>Absatz!F292*Preis!F292</f>
        <v>524.86340827685819</v>
      </c>
      <c r="G292">
        <f>Absatz!G292*Preis!G292</f>
        <v>557.25398354031904</v>
      </c>
      <c r="H292">
        <f>Absatz!H292*Preis!H292</f>
        <v>628.43008610010418</v>
      </c>
      <c r="I292">
        <f>Absatz!I292*Preis!I292</f>
        <v>628.51741502489256</v>
      </c>
      <c r="J292">
        <f>Absatz!J292*Preis!J292</f>
        <v>680.92848126531317</v>
      </c>
      <c r="K292">
        <f>Absatz!K292*Preis!K292</f>
        <v>647.2965744006068</v>
      </c>
      <c r="L292">
        <f>Absatz!L292*Preis!L292</f>
        <v>734.0128543956356</v>
      </c>
    </row>
    <row r="293" spans="1:12" x14ac:dyDescent="0.25">
      <c r="A293" t="s">
        <v>292</v>
      </c>
      <c r="C293">
        <f>Absatz!C293*Preis!C293</f>
        <v>375</v>
      </c>
      <c r="D293">
        <f>Absatz!D293*Preis!D293</f>
        <v>516.20660712902929</v>
      </c>
      <c r="E293">
        <f>Absatz!E293*Preis!E293</f>
        <v>615.61208734973991</v>
      </c>
      <c r="F293">
        <f>Absatz!F293*Preis!F293</f>
        <v>652.23465958287261</v>
      </c>
      <c r="G293">
        <f>Absatz!G293*Preis!G293</f>
        <v>710.84876300741939</v>
      </c>
      <c r="H293">
        <f>Absatz!H293*Preis!H293</f>
        <v>769.90999627109613</v>
      </c>
      <c r="I293">
        <f>Absatz!I293*Preis!I293</f>
        <v>899.15736957685817</v>
      </c>
      <c r="J293">
        <f>Absatz!J293*Preis!J293</f>
        <v>921.80336964279036</v>
      </c>
      <c r="K293">
        <f>Absatz!K293*Preis!K293</f>
        <v>948.98458917452422</v>
      </c>
      <c r="L293">
        <f>Absatz!L293*Preis!L293</f>
        <v>1021.3307998626975</v>
      </c>
    </row>
    <row r="294" spans="1:12" x14ac:dyDescent="0.25">
      <c r="A294" t="s">
        <v>293</v>
      </c>
      <c r="C294">
        <f>Absatz!C294*Preis!C294</f>
        <v>375</v>
      </c>
      <c r="D294">
        <f>Absatz!D294*Preis!D294</f>
        <v>405.66409815386248</v>
      </c>
      <c r="E294">
        <f>Absatz!E294*Preis!E294</f>
        <v>462.68170477992879</v>
      </c>
      <c r="F294">
        <f>Absatz!F294*Preis!F294</f>
        <v>424.75320647204893</v>
      </c>
      <c r="G294">
        <f>Absatz!G294*Preis!G294</f>
        <v>433.51181667053419</v>
      </c>
      <c r="H294">
        <f>Absatz!H294*Preis!H294</f>
        <v>573.88670075232903</v>
      </c>
      <c r="I294">
        <f>Absatz!I294*Preis!I294</f>
        <v>699.7538210576231</v>
      </c>
      <c r="J294">
        <f>Absatz!J294*Preis!J294</f>
        <v>867.02735121080218</v>
      </c>
      <c r="K294">
        <f>Absatz!K294*Preis!K294</f>
        <v>913.52369332281489</v>
      </c>
      <c r="L294">
        <f>Absatz!L294*Preis!L294</f>
        <v>911.78389326670822</v>
      </c>
    </row>
    <row r="295" spans="1:12" x14ac:dyDescent="0.25">
      <c r="A295" t="s">
        <v>294</v>
      </c>
      <c r="C295">
        <f>Absatz!C295*Preis!C295</f>
        <v>375</v>
      </c>
      <c r="D295">
        <f>Absatz!D295*Preis!D295</f>
        <v>313.62715941284773</v>
      </c>
      <c r="E295">
        <f>Absatz!E295*Preis!E295</f>
        <v>362.6323766667378</v>
      </c>
      <c r="F295">
        <f>Absatz!F295*Preis!F295</f>
        <v>332.4557009437961</v>
      </c>
      <c r="G295">
        <f>Absatz!G295*Preis!G295</f>
        <v>295.55186985908449</v>
      </c>
      <c r="H295">
        <f>Absatz!H295*Preis!H295</f>
        <v>321.81807876475767</v>
      </c>
      <c r="I295">
        <f>Absatz!I295*Preis!I295</f>
        <v>337.52946592079707</v>
      </c>
      <c r="J295">
        <f>Absatz!J295*Preis!J295</f>
        <v>338.04085828344665</v>
      </c>
      <c r="K295">
        <f>Absatz!K295*Preis!K295</f>
        <v>373.93214316131133</v>
      </c>
      <c r="L295">
        <f>Absatz!L295*Preis!L295</f>
        <v>364.19989482555377</v>
      </c>
    </row>
    <row r="296" spans="1:12" x14ac:dyDescent="0.25">
      <c r="A296" t="s">
        <v>295</v>
      </c>
      <c r="C296">
        <f>Absatz!C296*Preis!C296</f>
        <v>375</v>
      </c>
      <c r="D296">
        <f>Absatz!D296*Preis!D296</f>
        <v>444.02868128005053</v>
      </c>
      <c r="E296">
        <f>Absatz!E296*Preis!E296</f>
        <v>426.59687159147285</v>
      </c>
      <c r="F296">
        <f>Absatz!F296*Preis!F296</f>
        <v>480.30368378429949</v>
      </c>
      <c r="G296">
        <f>Absatz!G296*Preis!G296</f>
        <v>688.47021051033016</v>
      </c>
      <c r="H296">
        <f>Absatz!H296*Preis!H296</f>
        <v>620.78668166689044</v>
      </c>
      <c r="I296">
        <f>Absatz!I296*Preis!I296</f>
        <v>659.78780085746143</v>
      </c>
      <c r="J296">
        <f>Absatz!J296*Preis!J296</f>
        <v>699.92304277606092</v>
      </c>
      <c r="K296">
        <f>Absatz!K296*Preis!K296</f>
        <v>707.86720536036955</v>
      </c>
      <c r="L296">
        <f>Absatz!L296*Preis!L296</f>
        <v>828.0382732141486</v>
      </c>
    </row>
    <row r="297" spans="1:12" x14ac:dyDescent="0.25">
      <c r="A297" t="s">
        <v>296</v>
      </c>
      <c r="C297">
        <f>Absatz!C297*Preis!C297</f>
        <v>375</v>
      </c>
      <c r="D297">
        <f>Absatz!D297*Preis!D297</f>
        <v>383.91997772679235</v>
      </c>
      <c r="E297">
        <f>Absatz!E297*Preis!E297</f>
        <v>389.31286588221298</v>
      </c>
      <c r="F297">
        <f>Absatz!F297*Preis!F297</f>
        <v>488.70388246931259</v>
      </c>
      <c r="G297">
        <f>Absatz!G297*Preis!G297</f>
        <v>587.96235611721136</v>
      </c>
      <c r="H297">
        <f>Absatz!H297*Preis!H297</f>
        <v>607.25433739709388</v>
      </c>
      <c r="I297">
        <f>Absatz!I297*Preis!I297</f>
        <v>597.66990126849078</v>
      </c>
      <c r="J297">
        <f>Absatz!J297*Preis!J297</f>
        <v>721.95114061394372</v>
      </c>
      <c r="K297">
        <f>Absatz!K297*Preis!K297</f>
        <v>904.47372891266457</v>
      </c>
      <c r="L297">
        <f>Absatz!L297*Preis!L297</f>
        <v>1041.5001050427215</v>
      </c>
    </row>
    <row r="298" spans="1:12" x14ac:dyDescent="0.25">
      <c r="A298" t="s">
        <v>297</v>
      </c>
      <c r="C298">
        <f>Absatz!C298*Preis!C298</f>
        <v>375</v>
      </c>
      <c r="D298">
        <f>Absatz!D298*Preis!D298</f>
        <v>366.0439173891258</v>
      </c>
      <c r="E298">
        <f>Absatz!E298*Preis!E298</f>
        <v>408.73513491401798</v>
      </c>
      <c r="F298">
        <f>Absatz!F298*Preis!F298</f>
        <v>402.78933298635513</v>
      </c>
      <c r="G298">
        <f>Absatz!G298*Preis!G298</f>
        <v>490.17091799886373</v>
      </c>
      <c r="H298">
        <f>Absatz!H298*Preis!H298</f>
        <v>497.37658050414831</v>
      </c>
      <c r="I298">
        <f>Absatz!I298*Preis!I298</f>
        <v>524.75918640576754</v>
      </c>
      <c r="J298">
        <f>Absatz!J298*Preis!J298</f>
        <v>539.60553382446642</v>
      </c>
      <c r="K298">
        <f>Absatz!K298*Preis!K298</f>
        <v>486.7710128963173</v>
      </c>
      <c r="L298">
        <f>Absatz!L298*Preis!L298</f>
        <v>559.09724989976451</v>
      </c>
    </row>
    <row r="299" spans="1:12" x14ac:dyDescent="0.25">
      <c r="A299" t="s">
        <v>298</v>
      </c>
      <c r="C299">
        <f>Absatz!C299*Preis!C299</f>
        <v>375</v>
      </c>
      <c r="D299">
        <f>Absatz!D299*Preis!D299</f>
        <v>442.47694055864764</v>
      </c>
      <c r="E299">
        <f>Absatz!E299*Preis!E299</f>
        <v>523.5888502733203</v>
      </c>
      <c r="F299">
        <f>Absatz!F299*Preis!F299</f>
        <v>659.15214696514022</v>
      </c>
      <c r="G299">
        <f>Absatz!G299*Preis!G299</f>
        <v>806.44385793512879</v>
      </c>
      <c r="H299">
        <f>Absatz!H299*Preis!H299</f>
        <v>853.69266738636748</v>
      </c>
      <c r="I299">
        <f>Absatz!I299*Preis!I299</f>
        <v>878.61086997344</v>
      </c>
      <c r="J299">
        <f>Absatz!J299*Preis!J299</f>
        <v>862.87371234492014</v>
      </c>
      <c r="K299">
        <f>Absatz!K299*Preis!K299</f>
        <v>829.9927549661827</v>
      </c>
      <c r="L299">
        <f>Absatz!L299*Preis!L299</f>
        <v>970.46493442142184</v>
      </c>
    </row>
    <row r="300" spans="1:12" x14ac:dyDescent="0.25">
      <c r="A300" t="s">
        <v>299</v>
      </c>
      <c r="C300">
        <f>Absatz!C300*Preis!C300</f>
        <v>375</v>
      </c>
      <c r="D300">
        <f>Absatz!D300*Preis!D300</f>
        <v>384.91258511355767</v>
      </c>
      <c r="E300">
        <f>Absatz!E300*Preis!E300</f>
        <v>385.38471669578632</v>
      </c>
      <c r="F300">
        <f>Absatz!F300*Preis!F300</f>
        <v>426.10116791308508</v>
      </c>
      <c r="G300">
        <f>Absatz!G300*Preis!G300</f>
        <v>444.27014731302495</v>
      </c>
      <c r="H300">
        <f>Absatz!H300*Preis!H300</f>
        <v>384.45569490434622</v>
      </c>
      <c r="I300">
        <f>Absatz!I300*Preis!I300</f>
        <v>461.92578093170778</v>
      </c>
      <c r="J300">
        <f>Absatz!J300*Preis!J300</f>
        <v>483.25643102325932</v>
      </c>
      <c r="K300">
        <f>Absatz!K300*Preis!K300</f>
        <v>522.83051573203386</v>
      </c>
      <c r="L300">
        <f>Absatz!L300*Preis!L300</f>
        <v>510.21005506960978</v>
      </c>
    </row>
    <row r="301" spans="1:12" x14ac:dyDescent="0.25">
      <c r="A301" t="s">
        <v>300</v>
      </c>
      <c r="C301">
        <f>Absatz!C301*Preis!C301</f>
        <v>375</v>
      </c>
      <c r="D301">
        <f>Absatz!D301*Preis!D301</f>
        <v>426.01223690990179</v>
      </c>
      <c r="E301">
        <f>Absatz!E301*Preis!E301</f>
        <v>418.60755460189716</v>
      </c>
      <c r="F301">
        <f>Absatz!F301*Preis!F301</f>
        <v>415.71511237218249</v>
      </c>
      <c r="G301">
        <f>Absatz!G301*Preis!G301</f>
        <v>573.08423790939037</v>
      </c>
      <c r="H301">
        <f>Absatz!H301*Preis!H301</f>
        <v>725.45981520581017</v>
      </c>
      <c r="I301">
        <f>Absatz!I301*Preis!I301</f>
        <v>777.66368188545107</v>
      </c>
      <c r="J301">
        <f>Absatz!J301*Preis!J301</f>
        <v>920.58359491250735</v>
      </c>
      <c r="K301">
        <f>Absatz!K301*Preis!K301</f>
        <v>938.8663091955242</v>
      </c>
      <c r="L301">
        <f>Absatz!L301*Preis!L301</f>
        <v>877.71921355672339</v>
      </c>
    </row>
    <row r="302" spans="1:12" x14ac:dyDescent="0.25">
      <c r="A302" t="s">
        <v>301</v>
      </c>
      <c r="C302">
        <f>Absatz!C302*Preis!C302</f>
        <v>375</v>
      </c>
      <c r="D302">
        <f>Absatz!D302*Preis!D302</f>
        <v>410.46733641528505</v>
      </c>
      <c r="E302">
        <f>Absatz!E302*Preis!E302</f>
        <v>417.74726758746743</v>
      </c>
      <c r="F302">
        <f>Absatz!F302*Preis!F302</f>
        <v>497.76195134835484</v>
      </c>
      <c r="G302">
        <f>Absatz!G302*Preis!G302</f>
        <v>580.5557675715221</v>
      </c>
      <c r="H302">
        <f>Absatz!H302*Preis!H302</f>
        <v>683.9554267488744</v>
      </c>
      <c r="I302">
        <f>Absatz!I302*Preis!I302</f>
        <v>544.0499846092905</v>
      </c>
      <c r="J302">
        <f>Absatz!J302*Preis!J302</f>
        <v>618.03808512747594</v>
      </c>
      <c r="K302">
        <f>Absatz!K302*Preis!K302</f>
        <v>623.03588003754157</v>
      </c>
      <c r="L302">
        <f>Absatz!L302*Preis!L302</f>
        <v>598.87592919916494</v>
      </c>
    </row>
    <row r="303" spans="1:12" x14ac:dyDescent="0.25">
      <c r="A303" t="s">
        <v>302</v>
      </c>
      <c r="C303">
        <f>Absatz!C303*Preis!C303</f>
        <v>375</v>
      </c>
      <c r="D303">
        <f>Absatz!D303*Preis!D303</f>
        <v>378.83897765044651</v>
      </c>
      <c r="E303">
        <f>Absatz!E303*Preis!E303</f>
        <v>391.7429496799935</v>
      </c>
      <c r="F303">
        <f>Absatz!F303*Preis!F303</f>
        <v>484.22912973711152</v>
      </c>
      <c r="G303">
        <f>Absatz!G303*Preis!G303</f>
        <v>514.03055320433612</v>
      </c>
      <c r="H303">
        <f>Absatz!H303*Preis!H303</f>
        <v>480.88637667386263</v>
      </c>
      <c r="I303">
        <f>Absatz!I303*Preis!I303</f>
        <v>420.32872285914033</v>
      </c>
      <c r="J303">
        <f>Absatz!J303*Preis!J303</f>
        <v>364.67545273414828</v>
      </c>
      <c r="K303">
        <f>Absatz!K303*Preis!K303</f>
        <v>406.65985102458177</v>
      </c>
      <c r="L303">
        <f>Absatz!L303*Preis!L303</f>
        <v>403.73824922327458</v>
      </c>
    </row>
    <row r="304" spans="1:12" x14ac:dyDescent="0.25">
      <c r="A304" t="s">
        <v>303</v>
      </c>
      <c r="C304">
        <f>Absatz!C304*Preis!C304</f>
        <v>375</v>
      </c>
      <c r="D304">
        <f>Absatz!D304*Preis!D304</f>
        <v>349.79959062063324</v>
      </c>
      <c r="E304">
        <f>Absatz!E304*Preis!E304</f>
        <v>412.44906755870824</v>
      </c>
      <c r="F304">
        <f>Absatz!F304*Preis!F304</f>
        <v>464.14652153864841</v>
      </c>
      <c r="G304">
        <f>Absatz!G304*Preis!G304</f>
        <v>516.05574741131784</v>
      </c>
      <c r="H304">
        <f>Absatz!H304*Preis!H304</f>
        <v>552.12385100540143</v>
      </c>
      <c r="I304">
        <f>Absatz!I304*Preis!I304</f>
        <v>678.91824964545367</v>
      </c>
      <c r="J304">
        <f>Absatz!J304*Preis!J304</f>
        <v>812.1605863155271</v>
      </c>
      <c r="K304">
        <f>Absatz!K304*Preis!K304</f>
        <v>950.57712002049288</v>
      </c>
      <c r="L304">
        <f>Absatz!L304*Preis!L304</f>
        <v>818.88022559661556</v>
      </c>
    </row>
    <row r="305" spans="1:12" x14ac:dyDescent="0.25">
      <c r="A305" t="s">
        <v>304</v>
      </c>
      <c r="C305">
        <f>Absatz!C305*Preis!C305</f>
        <v>375</v>
      </c>
      <c r="D305">
        <f>Absatz!D305*Preis!D305</f>
        <v>429.21133506662864</v>
      </c>
      <c r="E305">
        <f>Absatz!E305*Preis!E305</f>
        <v>486.93519718873563</v>
      </c>
      <c r="F305">
        <f>Absatz!F305*Preis!F305</f>
        <v>521.21977247394818</v>
      </c>
      <c r="G305">
        <f>Absatz!G305*Preis!G305</f>
        <v>576.0756634440678</v>
      </c>
      <c r="H305">
        <f>Absatz!H305*Preis!H305</f>
        <v>548.04214087801745</v>
      </c>
      <c r="I305">
        <f>Absatz!I305*Preis!I305</f>
        <v>643.22422605478368</v>
      </c>
      <c r="J305">
        <f>Absatz!J305*Preis!J305</f>
        <v>730.32535983231458</v>
      </c>
      <c r="K305">
        <f>Absatz!K305*Preis!K305</f>
        <v>763.74822345952157</v>
      </c>
      <c r="L305">
        <f>Absatz!L305*Preis!L305</f>
        <v>856.66269255730435</v>
      </c>
    </row>
    <row r="306" spans="1:12" x14ac:dyDescent="0.25">
      <c r="A306" t="s">
        <v>305</v>
      </c>
      <c r="C306">
        <f>Absatz!C306*Preis!C306</f>
        <v>375</v>
      </c>
      <c r="D306">
        <f>Absatz!D306*Preis!D306</f>
        <v>405.55663107148791</v>
      </c>
      <c r="E306">
        <f>Absatz!E306*Preis!E306</f>
        <v>448.12869714175639</v>
      </c>
      <c r="F306">
        <f>Absatz!F306*Preis!F306</f>
        <v>499.96638660736619</v>
      </c>
      <c r="G306">
        <f>Absatz!G306*Preis!G306</f>
        <v>526.96083285296652</v>
      </c>
      <c r="H306">
        <f>Absatz!H306*Preis!H306</f>
        <v>576.20446407205418</v>
      </c>
      <c r="I306">
        <f>Absatz!I306*Preis!I306</f>
        <v>711.5437226997168</v>
      </c>
      <c r="J306">
        <f>Absatz!J306*Preis!J306</f>
        <v>724.28899295667247</v>
      </c>
      <c r="K306">
        <f>Absatz!K306*Preis!K306</f>
        <v>780.46678381163395</v>
      </c>
      <c r="L306">
        <f>Absatz!L306*Preis!L306</f>
        <v>854.74401277360073</v>
      </c>
    </row>
    <row r="307" spans="1:12" x14ac:dyDescent="0.25">
      <c r="A307" t="s">
        <v>306</v>
      </c>
      <c r="C307">
        <f>Absatz!C307*Preis!C307</f>
        <v>375</v>
      </c>
      <c r="D307">
        <f>Absatz!D307*Preis!D307</f>
        <v>370.03396821550615</v>
      </c>
      <c r="E307">
        <f>Absatz!E307*Preis!E307</f>
        <v>387.48160359704048</v>
      </c>
      <c r="F307">
        <f>Absatz!F307*Preis!F307</f>
        <v>419.82088437192385</v>
      </c>
      <c r="G307">
        <f>Absatz!G307*Preis!G307</f>
        <v>476.81589445625627</v>
      </c>
      <c r="H307">
        <f>Absatz!H307*Preis!H307</f>
        <v>514.6217256193861</v>
      </c>
      <c r="I307">
        <f>Absatz!I307*Preis!I307</f>
        <v>450.86012643432991</v>
      </c>
      <c r="J307">
        <f>Absatz!J307*Preis!J307</f>
        <v>455.93825787756833</v>
      </c>
      <c r="K307">
        <f>Absatz!K307*Preis!K307</f>
        <v>430.24715069414867</v>
      </c>
      <c r="L307">
        <f>Absatz!L307*Preis!L307</f>
        <v>489.64101582281933</v>
      </c>
    </row>
    <row r="308" spans="1:12" x14ac:dyDescent="0.25">
      <c r="A308" t="s">
        <v>307</v>
      </c>
      <c r="C308">
        <f>Absatz!C308*Preis!C308</f>
        <v>375</v>
      </c>
      <c r="D308">
        <f>Absatz!D308*Preis!D308</f>
        <v>435.24174969196997</v>
      </c>
      <c r="E308">
        <f>Absatz!E308*Preis!E308</f>
        <v>445.97380211305546</v>
      </c>
      <c r="F308">
        <f>Absatz!F308*Preis!F308</f>
        <v>484.65836749261291</v>
      </c>
      <c r="G308">
        <f>Absatz!G308*Preis!G308</f>
        <v>468.4899173925279</v>
      </c>
      <c r="H308">
        <f>Absatz!H308*Preis!H308</f>
        <v>594.05775934448809</v>
      </c>
      <c r="I308">
        <f>Absatz!I308*Preis!I308</f>
        <v>630.62802206038521</v>
      </c>
      <c r="J308">
        <f>Absatz!J308*Preis!J308</f>
        <v>527.90620236243228</v>
      </c>
      <c r="K308">
        <f>Absatz!K308*Preis!K308</f>
        <v>536.31283221155877</v>
      </c>
      <c r="L308">
        <f>Absatz!L308*Preis!L308</f>
        <v>520.50894595738896</v>
      </c>
    </row>
    <row r="309" spans="1:12" x14ac:dyDescent="0.25">
      <c r="A309" t="s">
        <v>308</v>
      </c>
      <c r="C309">
        <f>Absatz!C309*Preis!C309</f>
        <v>375</v>
      </c>
      <c r="D309">
        <f>Absatz!D309*Preis!D309</f>
        <v>371.19067162878457</v>
      </c>
      <c r="E309">
        <f>Absatz!E309*Preis!E309</f>
        <v>416.29614495002937</v>
      </c>
      <c r="F309">
        <f>Absatz!F309*Preis!F309</f>
        <v>386.57896900466335</v>
      </c>
      <c r="G309">
        <f>Absatz!G309*Preis!G309</f>
        <v>513.01053874821184</v>
      </c>
      <c r="H309">
        <f>Absatz!H309*Preis!H309</f>
        <v>552.89480054323246</v>
      </c>
      <c r="I309">
        <f>Absatz!I309*Preis!I309</f>
        <v>588.17448411905013</v>
      </c>
      <c r="J309">
        <f>Absatz!J309*Preis!J309</f>
        <v>724.15186294335069</v>
      </c>
      <c r="K309">
        <f>Absatz!K309*Preis!K309</f>
        <v>896.61880974963287</v>
      </c>
      <c r="L309">
        <f>Absatz!L309*Preis!L309</f>
        <v>1038.8805180819013</v>
      </c>
    </row>
    <row r="310" spans="1:12" x14ac:dyDescent="0.25">
      <c r="A310" t="s">
        <v>309</v>
      </c>
      <c r="C310">
        <f>Absatz!C310*Preis!C310</f>
        <v>375</v>
      </c>
      <c r="D310">
        <f>Absatz!D310*Preis!D310</f>
        <v>398.1601705827</v>
      </c>
      <c r="E310">
        <f>Absatz!E310*Preis!E310</f>
        <v>348.82815068479886</v>
      </c>
      <c r="F310">
        <f>Absatz!F310*Preis!F310</f>
        <v>394.49781481300982</v>
      </c>
      <c r="G310">
        <f>Absatz!G310*Preis!G310</f>
        <v>424.64775717119926</v>
      </c>
      <c r="H310">
        <f>Absatz!H310*Preis!H310</f>
        <v>511.56627853170028</v>
      </c>
      <c r="I310">
        <f>Absatz!I310*Preis!I310</f>
        <v>517.10576127635977</v>
      </c>
      <c r="J310">
        <f>Absatz!J310*Preis!J310</f>
        <v>516.44239109370494</v>
      </c>
      <c r="K310">
        <f>Absatz!K310*Preis!K310</f>
        <v>549.2597951125864</v>
      </c>
      <c r="L310">
        <f>Absatz!L310*Preis!L310</f>
        <v>664.31286840110317</v>
      </c>
    </row>
    <row r="311" spans="1:12" x14ac:dyDescent="0.25">
      <c r="A311" t="s">
        <v>310</v>
      </c>
      <c r="C311">
        <f>Absatz!C311*Preis!C311</f>
        <v>375</v>
      </c>
      <c r="D311">
        <f>Absatz!D311*Preis!D311</f>
        <v>382.26471335993904</v>
      </c>
      <c r="E311">
        <f>Absatz!E311*Preis!E311</f>
        <v>354.9149976182195</v>
      </c>
      <c r="F311">
        <f>Absatz!F311*Preis!F311</f>
        <v>413.11867439393325</v>
      </c>
      <c r="G311">
        <f>Absatz!G311*Preis!G311</f>
        <v>540.44063140515902</v>
      </c>
      <c r="H311">
        <f>Absatz!H311*Preis!H311</f>
        <v>708.51011244546589</v>
      </c>
      <c r="I311">
        <f>Absatz!I311*Preis!I311</f>
        <v>811.08197893037732</v>
      </c>
      <c r="J311">
        <f>Absatz!J311*Preis!J311</f>
        <v>803.43551491118944</v>
      </c>
      <c r="K311">
        <f>Absatz!K311*Preis!K311</f>
        <v>833.67104626299624</v>
      </c>
      <c r="L311">
        <f>Absatz!L311*Preis!L311</f>
        <v>1010.9893899530939</v>
      </c>
    </row>
    <row r="312" spans="1:12" x14ac:dyDescent="0.25">
      <c r="A312" t="s">
        <v>311</v>
      </c>
      <c r="C312">
        <f>Absatz!C312*Preis!C312</f>
        <v>375</v>
      </c>
      <c r="D312">
        <f>Absatz!D312*Preis!D312</f>
        <v>472.5647294181743</v>
      </c>
      <c r="E312">
        <f>Absatz!E312*Preis!E312</f>
        <v>593.30065956689384</v>
      </c>
      <c r="F312">
        <f>Absatz!F312*Preis!F312</f>
        <v>762.42714031243429</v>
      </c>
      <c r="G312">
        <f>Absatz!G312*Preis!G312</f>
        <v>882.96757140191119</v>
      </c>
      <c r="H312">
        <f>Absatz!H312*Preis!H312</f>
        <v>972.87308979512125</v>
      </c>
      <c r="I312">
        <f>Absatz!I312*Preis!I312</f>
        <v>1069.797335506674</v>
      </c>
      <c r="J312">
        <f>Absatz!J312*Preis!J312</f>
        <v>1188.1147333821896</v>
      </c>
      <c r="K312">
        <f>Absatz!K312*Preis!K312</f>
        <v>1046.0920028028347</v>
      </c>
      <c r="L312">
        <f>Absatz!L312*Preis!L312</f>
        <v>1393.8900437943391</v>
      </c>
    </row>
    <row r="313" spans="1:12" x14ac:dyDescent="0.25">
      <c r="A313" t="s">
        <v>312</v>
      </c>
      <c r="C313">
        <f>Absatz!C313*Preis!C313</f>
        <v>375</v>
      </c>
      <c r="D313">
        <f>Absatz!D313*Preis!D313</f>
        <v>426.0828121154878</v>
      </c>
      <c r="E313">
        <f>Absatz!E313*Preis!E313</f>
        <v>479.82392445903218</v>
      </c>
      <c r="F313">
        <f>Absatz!F313*Preis!F313</f>
        <v>449.15450093414017</v>
      </c>
      <c r="G313">
        <f>Absatz!G313*Preis!G313</f>
        <v>490.90980241307449</v>
      </c>
      <c r="H313">
        <f>Absatz!H313*Preis!H313</f>
        <v>561.15353871866603</v>
      </c>
      <c r="I313">
        <f>Absatz!I313*Preis!I313</f>
        <v>679.56994789124667</v>
      </c>
      <c r="J313">
        <f>Absatz!J313*Preis!J313</f>
        <v>712.92544336422156</v>
      </c>
      <c r="K313">
        <f>Absatz!K313*Preis!K313</f>
        <v>724.23164330344082</v>
      </c>
      <c r="L313">
        <f>Absatz!L313*Preis!L313</f>
        <v>675.4049089109094</v>
      </c>
    </row>
    <row r="314" spans="1:12" x14ac:dyDescent="0.25">
      <c r="A314" t="s">
        <v>313</v>
      </c>
      <c r="C314">
        <f>Absatz!C314*Preis!C314</f>
        <v>375</v>
      </c>
      <c r="D314">
        <f>Absatz!D314*Preis!D314</f>
        <v>368.36466445091941</v>
      </c>
      <c r="E314">
        <f>Absatz!E314*Preis!E314</f>
        <v>366.4898821835983</v>
      </c>
      <c r="F314">
        <f>Absatz!F314*Preis!F314</f>
        <v>327.22328951562463</v>
      </c>
      <c r="G314">
        <f>Absatz!G314*Preis!G314</f>
        <v>356.97407993399253</v>
      </c>
      <c r="H314">
        <f>Absatz!H314*Preis!H314</f>
        <v>351.06415416841605</v>
      </c>
      <c r="I314">
        <f>Absatz!I314*Preis!I314</f>
        <v>415.06470878359653</v>
      </c>
      <c r="J314">
        <f>Absatz!J314*Preis!J314</f>
        <v>455.89134342107639</v>
      </c>
      <c r="K314">
        <f>Absatz!K314*Preis!K314</f>
        <v>503.81131475718342</v>
      </c>
      <c r="L314">
        <f>Absatz!L314*Preis!L314</f>
        <v>479.8596059232795</v>
      </c>
    </row>
    <row r="315" spans="1:12" x14ac:dyDescent="0.25">
      <c r="A315" t="s">
        <v>314</v>
      </c>
      <c r="C315">
        <f>Absatz!C315*Preis!C315</f>
        <v>375</v>
      </c>
      <c r="D315">
        <f>Absatz!D315*Preis!D315</f>
        <v>397.92570944634673</v>
      </c>
      <c r="E315">
        <f>Absatz!E315*Preis!E315</f>
        <v>441.28386684302973</v>
      </c>
      <c r="F315">
        <f>Absatz!F315*Preis!F315</f>
        <v>591.12861603364263</v>
      </c>
      <c r="G315">
        <f>Absatz!G315*Preis!G315</f>
        <v>621.66070314946342</v>
      </c>
      <c r="H315">
        <f>Absatz!H315*Preis!H315</f>
        <v>582.52555580045816</v>
      </c>
      <c r="I315">
        <f>Absatz!I315*Preis!I315</f>
        <v>592.40696118955236</v>
      </c>
      <c r="J315">
        <f>Absatz!J315*Preis!J315</f>
        <v>674.0119143866425</v>
      </c>
      <c r="K315">
        <f>Absatz!K315*Preis!K315</f>
        <v>740.31468405303815</v>
      </c>
      <c r="L315">
        <f>Absatz!L315*Preis!L315</f>
        <v>755.89817920751602</v>
      </c>
    </row>
    <row r="316" spans="1:12" x14ac:dyDescent="0.25">
      <c r="A316" t="s">
        <v>315</v>
      </c>
      <c r="C316">
        <f>Absatz!C316*Preis!C316</f>
        <v>375</v>
      </c>
      <c r="D316">
        <f>Absatz!D316*Preis!D316</f>
        <v>379.12232321257073</v>
      </c>
      <c r="E316">
        <f>Absatz!E316*Preis!E316</f>
        <v>412.57860171466899</v>
      </c>
      <c r="F316">
        <f>Absatz!F316*Preis!F316</f>
        <v>399.01777991003007</v>
      </c>
      <c r="G316">
        <f>Absatz!G316*Preis!G316</f>
        <v>431.6299697281637</v>
      </c>
      <c r="H316">
        <f>Absatz!H316*Preis!H316</f>
        <v>507.0822454129522</v>
      </c>
      <c r="I316">
        <f>Absatz!I316*Preis!I316</f>
        <v>507.81923425357559</v>
      </c>
      <c r="J316">
        <f>Absatz!J316*Preis!J316</f>
        <v>570.17441020028321</v>
      </c>
      <c r="K316">
        <f>Absatz!K316*Preis!K316</f>
        <v>711.3642674823609</v>
      </c>
      <c r="L316">
        <f>Absatz!L316*Preis!L316</f>
        <v>680.1244822759727</v>
      </c>
    </row>
    <row r="317" spans="1:12" x14ac:dyDescent="0.25">
      <c r="A317" t="s">
        <v>316</v>
      </c>
      <c r="C317">
        <f>Absatz!C317*Preis!C317</f>
        <v>375</v>
      </c>
      <c r="D317">
        <f>Absatz!D317*Preis!D317</f>
        <v>421.85989863533916</v>
      </c>
      <c r="E317">
        <f>Absatz!E317*Preis!E317</f>
        <v>540.97098219704867</v>
      </c>
      <c r="F317">
        <f>Absatz!F317*Preis!F317</f>
        <v>526.2946562543309</v>
      </c>
      <c r="G317">
        <f>Absatz!G317*Preis!G317</f>
        <v>630.50908285897083</v>
      </c>
      <c r="H317">
        <f>Absatz!H317*Preis!H317</f>
        <v>782.82403436469212</v>
      </c>
      <c r="I317">
        <f>Absatz!I317*Preis!I317</f>
        <v>868.64598197289149</v>
      </c>
      <c r="J317">
        <f>Absatz!J317*Preis!J317</f>
        <v>995.81656190962826</v>
      </c>
      <c r="K317">
        <f>Absatz!K317*Preis!K317</f>
        <v>1300.0845499374598</v>
      </c>
      <c r="L317">
        <f>Absatz!L317*Preis!L317</f>
        <v>1443.5429914875092</v>
      </c>
    </row>
    <row r="318" spans="1:12" x14ac:dyDescent="0.25">
      <c r="A318" t="s">
        <v>317</v>
      </c>
      <c r="C318">
        <f>Absatz!C318*Preis!C318</f>
        <v>375</v>
      </c>
      <c r="D318">
        <f>Absatz!D318*Preis!D318</f>
        <v>399.65303466490752</v>
      </c>
      <c r="E318">
        <f>Absatz!E318*Preis!E318</f>
        <v>458.60328458784983</v>
      </c>
      <c r="F318">
        <f>Absatz!F318*Preis!F318</f>
        <v>420.36378908587238</v>
      </c>
      <c r="G318">
        <f>Absatz!G318*Preis!G318</f>
        <v>440.07013177129255</v>
      </c>
      <c r="H318">
        <f>Absatz!H318*Preis!H318</f>
        <v>488.39313622297328</v>
      </c>
      <c r="I318">
        <f>Absatz!I318*Preis!I318</f>
        <v>573.57523866170447</v>
      </c>
      <c r="J318">
        <f>Absatz!J318*Preis!J318</f>
        <v>597.70185869693375</v>
      </c>
      <c r="K318">
        <f>Absatz!K318*Preis!K318</f>
        <v>573.69435820367698</v>
      </c>
      <c r="L318">
        <f>Absatz!L318*Preis!L318</f>
        <v>646.57289621017651</v>
      </c>
    </row>
    <row r="319" spans="1:12" x14ac:dyDescent="0.25">
      <c r="A319" t="s">
        <v>318</v>
      </c>
      <c r="C319">
        <f>Absatz!C319*Preis!C319</f>
        <v>375</v>
      </c>
      <c r="D319">
        <f>Absatz!D319*Preis!D319</f>
        <v>475.71508653751334</v>
      </c>
      <c r="E319">
        <f>Absatz!E319*Preis!E319</f>
        <v>493.81128125436061</v>
      </c>
      <c r="F319">
        <f>Absatz!F319*Preis!F319</f>
        <v>555.39482561986608</v>
      </c>
      <c r="G319">
        <f>Absatz!G319*Preis!G319</f>
        <v>550.56848709418011</v>
      </c>
      <c r="H319">
        <f>Absatz!H319*Preis!H319</f>
        <v>668.22538470491918</v>
      </c>
      <c r="I319">
        <f>Absatz!I319*Preis!I319</f>
        <v>643.80510492493715</v>
      </c>
      <c r="J319">
        <f>Absatz!J319*Preis!J319</f>
        <v>671.69183910949062</v>
      </c>
      <c r="K319">
        <f>Absatz!K319*Preis!K319</f>
        <v>734.27065477929773</v>
      </c>
      <c r="L319">
        <f>Absatz!L319*Preis!L319</f>
        <v>842.35682953528874</v>
      </c>
    </row>
    <row r="320" spans="1:12" x14ac:dyDescent="0.25">
      <c r="A320" t="s">
        <v>319</v>
      </c>
      <c r="C320">
        <f>Absatz!C320*Preis!C320</f>
        <v>375</v>
      </c>
      <c r="D320">
        <f>Absatz!D320*Preis!D320</f>
        <v>345.92618495316174</v>
      </c>
      <c r="E320">
        <f>Absatz!E320*Preis!E320</f>
        <v>374.16057866945312</v>
      </c>
      <c r="F320">
        <f>Absatz!F320*Preis!F320</f>
        <v>380.2521746061928</v>
      </c>
      <c r="G320">
        <f>Absatz!G320*Preis!G320</f>
        <v>374.01127139731648</v>
      </c>
      <c r="H320">
        <f>Absatz!H320*Preis!H320</f>
        <v>451.3116227504907</v>
      </c>
      <c r="I320">
        <f>Absatz!I320*Preis!I320</f>
        <v>401.64713798019613</v>
      </c>
      <c r="J320">
        <f>Absatz!J320*Preis!J320</f>
        <v>445.89273989622654</v>
      </c>
      <c r="K320">
        <f>Absatz!K320*Preis!K320</f>
        <v>509.22524596734183</v>
      </c>
      <c r="L320">
        <f>Absatz!L320*Preis!L320</f>
        <v>549.35774072872425</v>
      </c>
    </row>
    <row r="321" spans="1:12" x14ac:dyDescent="0.25">
      <c r="A321" t="s">
        <v>320</v>
      </c>
      <c r="C321">
        <f>Absatz!C321*Preis!C321</f>
        <v>375</v>
      </c>
      <c r="D321">
        <f>Absatz!D321*Preis!D321</f>
        <v>384.03460346939045</v>
      </c>
      <c r="E321">
        <f>Absatz!E321*Preis!E321</f>
        <v>448.76869297322366</v>
      </c>
      <c r="F321">
        <f>Absatz!F321*Preis!F321</f>
        <v>464.28983453181291</v>
      </c>
      <c r="G321">
        <f>Absatz!G321*Preis!G321</f>
        <v>558.7869069864937</v>
      </c>
      <c r="H321">
        <f>Absatz!H321*Preis!H321</f>
        <v>599.33462358512588</v>
      </c>
      <c r="I321">
        <f>Absatz!I321*Preis!I321</f>
        <v>648.33326895167465</v>
      </c>
      <c r="J321">
        <f>Absatz!J321*Preis!J321</f>
        <v>773.77165456748503</v>
      </c>
      <c r="K321">
        <f>Absatz!K321*Preis!K321</f>
        <v>764.4960120251842</v>
      </c>
      <c r="L321">
        <f>Absatz!L321*Preis!L321</f>
        <v>795.62833060470064</v>
      </c>
    </row>
    <row r="322" spans="1:12" x14ac:dyDescent="0.25">
      <c r="A322" t="s">
        <v>321</v>
      </c>
      <c r="C322">
        <f>Absatz!C322*Preis!C322</f>
        <v>375</v>
      </c>
      <c r="D322">
        <f>Absatz!D322*Preis!D322</f>
        <v>350.94518758776593</v>
      </c>
      <c r="E322">
        <f>Absatz!E322*Preis!E322</f>
        <v>397.16877629361159</v>
      </c>
      <c r="F322">
        <f>Absatz!F322*Preis!F322</f>
        <v>436.52987500298474</v>
      </c>
      <c r="G322">
        <f>Absatz!G322*Preis!G322</f>
        <v>382.01919940101476</v>
      </c>
      <c r="H322">
        <f>Absatz!H322*Preis!H322</f>
        <v>359.03258109753978</v>
      </c>
      <c r="I322">
        <f>Absatz!I322*Preis!I322</f>
        <v>339.61876819318599</v>
      </c>
      <c r="J322">
        <f>Absatz!J322*Preis!J322</f>
        <v>391.94786974092972</v>
      </c>
      <c r="K322">
        <f>Absatz!K322*Preis!K322</f>
        <v>402.56578614568082</v>
      </c>
      <c r="L322">
        <f>Absatz!L322*Preis!L322</f>
        <v>448.74732819669782</v>
      </c>
    </row>
    <row r="323" spans="1:12" x14ac:dyDescent="0.25">
      <c r="A323" t="s">
        <v>322</v>
      </c>
      <c r="C323">
        <f>Absatz!C323*Preis!C323</f>
        <v>375</v>
      </c>
      <c r="D323">
        <f>Absatz!D323*Preis!D323</f>
        <v>402.44388284387367</v>
      </c>
      <c r="E323">
        <f>Absatz!E323*Preis!E323</f>
        <v>478.22319444388427</v>
      </c>
      <c r="F323">
        <f>Absatz!F323*Preis!F323</f>
        <v>503.46877180855103</v>
      </c>
      <c r="G323">
        <f>Absatz!G323*Preis!G323</f>
        <v>483.60485157064858</v>
      </c>
      <c r="H323">
        <f>Absatz!H323*Preis!H323</f>
        <v>483.25833820693737</v>
      </c>
      <c r="I323">
        <f>Absatz!I323*Preis!I323</f>
        <v>518.50980399517539</v>
      </c>
      <c r="J323">
        <f>Absatz!J323*Preis!J323</f>
        <v>567.18140969343563</v>
      </c>
      <c r="K323">
        <f>Absatz!K323*Preis!K323</f>
        <v>656.09025638454443</v>
      </c>
      <c r="L323">
        <f>Absatz!L323*Preis!L323</f>
        <v>654.88235155779171</v>
      </c>
    </row>
    <row r="324" spans="1:12" x14ac:dyDescent="0.25">
      <c r="A324" t="s">
        <v>323</v>
      </c>
      <c r="C324">
        <f>Absatz!C324*Preis!C324</f>
        <v>375</v>
      </c>
      <c r="D324">
        <f>Absatz!D324*Preis!D324</f>
        <v>437.56499881207537</v>
      </c>
      <c r="E324">
        <f>Absatz!E324*Preis!E324</f>
        <v>446.08201955220648</v>
      </c>
      <c r="F324">
        <f>Absatz!F324*Preis!F324</f>
        <v>503.07463014964742</v>
      </c>
      <c r="G324">
        <f>Absatz!G324*Preis!G324</f>
        <v>589.50038125454569</v>
      </c>
      <c r="H324">
        <f>Absatz!H324*Preis!H324</f>
        <v>608.60319429373737</v>
      </c>
      <c r="I324">
        <f>Absatz!I324*Preis!I324</f>
        <v>741.58456261130402</v>
      </c>
      <c r="J324">
        <f>Absatz!J324*Preis!J324</f>
        <v>847.559248309022</v>
      </c>
      <c r="K324">
        <f>Absatz!K324*Preis!K324</f>
        <v>855.63385533331711</v>
      </c>
      <c r="L324">
        <f>Absatz!L324*Preis!L324</f>
        <v>845.48449303322752</v>
      </c>
    </row>
    <row r="325" spans="1:12" x14ac:dyDescent="0.25">
      <c r="A325" t="s">
        <v>324</v>
      </c>
      <c r="C325">
        <f>Absatz!C325*Preis!C325</f>
        <v>375</v>
      </c>
      <c r="D325">
        <f>Absatz!D325*Preis!D325</f>
        <v>477.62853575530539</v>
      </c>
      <c r="E325">
        <f>Absatz!E325*Preis!E325</f>
        <v>440.95961350157057</v>
      </c>
      <c r="F325">
        <f>Absatz!F325*Preis!F325</f>
        <v>455.61483057005199</v>
      </c>
      <c r="G325">
        <f>Absatz!G325*Preis!G325</f>
        <v>532.05264068369536</v>
      </c>
      <c r="H325">
        <f>Absatz!H325*Preis!H325</f>
        <v>543.78975458577634</v>
      </c>
      <c r="I325">
        <f>Absatz!I325*Preis!I325</f>
        <v>582.53156475062951</v>
      </c>
      <c r="J325">
        <f>Absatz!J325*Preis!J325</f>
        <v>611.62518616118859</v>
      </c>
      <c r="K325">
        <f>Absatz!K325*Preis!K325</f>
        <v>662.69593795337528</v>
      </c>
      <c r="L325">
        <f>Absatz!L325*Preis!L325</f>
        <v>653.6125173225455</v>
      </c>
    </row>
    <row r="326" spans="1:12" x14ac:dyDescent="0.25">
      <c r="A326" t="s">
        <v>325</v>
      </c>
      <c r="C326">
        <f>Absatz!C326*Preis!C326</f>
        <v>375</v>
      </c>
      <c r="D326">
        <f>Absatz!D326*Preis!D326</f>
        <v>397.50443297882259</v>
      </c>
      <c r="E326">
        <f>Absatz!E326*Preis!E326</f>
        <v>409.02330631196378</v>
      </c>
      <c r="F326">
        <f>Absatz!F326*Preis!F326</f>
        <v>415.12880398769136</v>
      </c>
      <c r="G326">
        <f>Absatz!G326*Preis!G326</f>
        <v>463.99539336880167</v>
      </c>
      <c r="H326">
        <f>Absatz!H326*Preis!H326</f>
        <v>436.45662292986782</v>
      </c>
      <c r="I326">
        <f>Absatz!I326*Preis!I326</f>
        <v>492.05437988465752</v>
      </c>
      <c r="J326">
        <f>Absatz!J326*Preis!J326</f>
        <v>559.7049741177799</v>
      </c>
      <c r="K326">
        <f>Absatz!K326*Preis!K326</f>
        <v>443.69332193205105</v>
      </c>
      <c r="L326">
        <f>Absatz!L326*Preis!L326</f>
        <v>602.07335983792689</v>
      </c>
    </row>
    <row r="327" spans="1:12" x14ac:dyDescent="0.25">
      <c r="A327" t="s">
        <v>326</v>
      </c>
      <c r="C327">
        <f>Absatz!C327*Preis!C327</f>
        <v>375</v>
      </c>
      <c r="D327">
        <f>Absatz!D327*Preis!D327</f>
        <v>427.72574125790328</v>
      </c>
      <c r="E327">
        <f>Absatz!E327*Preis!E327</f>
        <v>547.9734533770386</v>
      </c>
      <c r="F327">
        <f>Absatz!F327*Preis!F327</f>
        <v>662.32756652399746</v>
      </c>
      <c r="G327">
        <f>Absatz!G327*Preis!G327</f>
        <v>782.81067062817033</v>
      </c>
      <c r="H327">
        <f>Absatz!H327*Preis!H327</f>
        <v>798.91678247807374</v>
      </c>
      <c r="I327">
        <f>Absatz!I327*Preis!I327</f>
        <v>848.06616153986442</v>
      </c>
      <c r="J327">
        <f>Absatz!J327*Preis!J327</f>
        <v>1039.204827902443</v>
      </c>
      <c r="K327">
        <f>Absatz!K327*Preis!K327</f>
        <v>1273.577096140561</v>
      </c>
      <c r="L327">
        <f>Absatz!L327*Preis!L327</f>
        <v>1333.564928426895</v>
      </c>
    </row>
    <row r="328" spans="1:12" x14ac:dyDescent="0.25">
      <c r="A328" t="s">
        <v>327</v>
      </c>
      <c r="C328">
        <f>Absatz!C328*Preis!C328</f>
        <v>375</v>
      </c>
      <c r="D328">
        <f>Absatz!D328*Preis!D328</f>
        <v>422.00014001636669</v>
      </c>
      <c r="E328">
        <f>Absatz!E328*Preis!E328</f>
        <v>382.97548173127768</v>
      </c>
      <c r="F328">
        <f>Absatz!F328*Preis!F328</f>
        <v>446.82682421774649</v>
      </c>
      <c r="G328">
        <f>Absatz!G328*Preis!G328</f>
        <v>485.53180613926435</v>
      </c>
      <c r="H328">
        <f>Absatz!H328*Preis!H328</f>
        <v>430.44325179619352</v>
      </c>
      <c r="I328">
        <f>Absatz!I328*Preis!I328</f>
        <v>551.85140534226286</v>
      </c>
      <c r="J328">
        <f>Absatz!J328*Preis!J328</f>
        <v>628.30526467907021</v>
      </c>
      <c r="K328">
        <f>Absatz!K328*Preis!K328</f>
        <v>689.28870603565667</v>
      </c>
      <c r="L328">
        <f>Absatz!L328*Preis!L328</f>
        <v>829.80596852115127</v>
      </c>
    </row>
    <row r="329" spans="1:12" x14ac:dyDescent="0.25">
      <c r="A329" t="s">
        <v>328</v>
      </c>
      <c r="C329">
        <f>Absatz!C329*Preis!C329</f>
        <v>375</v>
      </c>
      <c r="D329">
        <f>Absatz!D329*Preis!D329</f>
        <v>401.88647454184979</v>
      </c>
      <c r="E329">
        <f>Absatz!E329*Preis!E329</f>
        <v>394.06265946428891</v>
      </c>
      <c r="F329">
        <f>Absatz!F329*Preis!F329</f>
        <v>342.83338503839855</v>
      </c>
      <c r="G329">
        <f>Absatz!G329*Preis!G329</f>
        <v>324.28321201719524</v>
      </c>
      <c r="H329">
        <f>Absatz!H329*Preis!H329</f>
        <v>309.74658565818396</v>
      </c>
      <c r="I329">
        <f>Absatz!I329*Preis!I329</f>
        <v>327.18762510151902</v>
      </c>
      <c r="J329">
        <f>Absatz!J329*Preis!J329</f>
        <v>374.56465142830154</v>
      </c>
      <c r="K329">
        <f>Absatz!K329*Preis!K329</f>
        <v>431.96036560473675</v>
      </c>
      <c r="L329">
        <f>Absatz!L329*Preis!L329</f>
        <v>433.09776151714169</v>
      </c>
    </row>
    <row r="330" spans="1:12" x14ac:dyDescent="0.25">
      <c r="A330" t="s">
        <v>329</v>
      </c>
      <c r="C330">
        <f>Absatz!C330*Preis!C330</f>
        <v>375</v>
      </c>
      <c r="D330">
        <f>Absatz!D330*Preis!D330</f>
        <v>366.67600722336761</v>
      </c>
      <c r="E330">
        <f>Absatz!E330*Preis!E330</f>
        <v>453.40537846127023</v>
      </c>
      <c r="F330">
        <f>Absatz!F330*Preis!F330</f>
        <v>509.59588638594425</v>
      </c>
      <c r="G330">
        <f>Absatz!G330*Preis!G330</f>
        <v>560.1197727434577</v>
      </c>
      <c r="H330">
        <f>Absatz!H330*Preis!H330</f>
        <v>564.3343775617185</v>
      </c>
      <c r="I330">
        <f>Absatz!I330*Preis!I330</f>
        <v>580.39485308389931</v>
      </c>
      <c r="J330">
        <f>Absatz!J330*Preis!J330</f>
        <v>643.40172725227967</v>
      </c>
      <c r="K330">
        <f>Absatz!K330*Preis!K330</f>
        <v>704.97843167089434</v>
      </c>
      <c r="L330">
        <f>Absatz!L330*Preis!L330</f>
        <v>769.55633183890927</v>
      </c>
    </row>
    <row r="331" spans="1:12" x14ac:dyDescent="0.25">
      <c r="A331" t="s">
        <v>330</v>
      </c>
      <c r="C331">
        <f>Absatz!C331*Preis!C331</f>
        <v>375</v>
      </c>
      <c r="D331">
        <f>Absatz!D331*Preis!D331</f>
        <v>393.6244376017832</v>
      </c>
      <c r="E331">
        <f>Absatz!E331*Preis!E331</f>
        <v>351.14525099220401</v>
      </c>
      <c r="F331">
        <f>Absatz!F331*Preis!F331</f>
        <v>375.60084290699973</v>
      </c>
      <c r="G331">
        <f>Absatz!G331*Preis!G331</f>
        <v>500.06244794509917</v>
      </c>
      <c r="H331">
        <f>Absatz!H331*Preis!H331</f>
        <v>565.34470054875305</v>
      </c>
      <c r="I331">
        <f>Absatz!I331*Preis!I331</f>
        <v>480.79435654295719</v>
      </c>
      <c r="J331">
        <f>Absatz!J331*Preis!J331</f>
        <v>522.63778078688358</v>
      </c>
      <c r="K331">
        <f>Absatz!K331*Preis!K331</f>
        <v>613.85058597134116</v>
      </c>
      <c r="L331">
        <f>Absatz!L331*Preis!L331</f>
        <v>828.14824012954818</v>
      </c>
    </row>
    <row r="332" spans="1:12" x14ac:dyDescent="0.25">
      <c r="A332" t="s">
        <v>331</v>
      </c>
      <c r="C332">
        <f>Absatz!C332*Preis!C332</f>
        <v>375</v>
      </c>
      <c r="D332">
        <f>Absatz!D332*Preis!D332</f>
        <v>370.40576608518114</v>
      </c>
      <c r="E332">
        <f>Absatz!E332*Preis!E332</f>
        <v>390.30272254205687</v>
      </c>
      <c r="F332">
        <f>Absatz!F332*Preis!F332</f>
        <v>507.94708307366579</v>
      </c>
      <c r="G332">
        <f>Absatz!G332*Preis!G332</f>
        <v>518.1280805226553</v>
      </c>
      <c r="H332">
        <f>Absatz!H332*Preis!H332</f>
        <v>568.82644323890065</v>
      </c>
      <c r="I332">
        <f>Absatz!I332*Preis!I332</f>
        <v>649.13973899428947</v>
      </c>
      <c r="J332">
        <f>Absatz!J332*Preis!J332</f>
        <v>818.56737126110158</v>
      </c>
      <c r="K332">
        <f>Absatz!K332*Preis!K332</f>
        <v>878.88303333285944</v>
      </c>
      <c r="L332">
        <f>Absatz!L332*Preis!L332</f>
        <v>1057.3030819374972</v>
      </c>
    </row>
    <row r="333" spans="1:12" x14ac:dyDescent="0.25">
      <c r="A333" t="s">
        <v>332</v>
      </c>
      <c r="C333">
        <f>Absatz!C333*Preis!C333</f>
        <v>375</v>
      </c>
      <c r="D333">
        <f>Absatz!D333*Preis!D333</f>
        <v>390.33398489317722</v>
      </c>
      <c r="E333">
        <f>Absatz!E333*Preis!E333</f>
        <v>438.12908576476946</v>
      </c>
      <c r="F333">
        <f>Absatz!F333*Preis!F333</f>
        <v>504.56829728656083</v>
      </c>
      <c r="G333">
        <f>Absatz!G333*Preis!G333</f>
        <v>516.93743596563468</v>
      </c>
      <c r="H333">
        <f>Absatz!H333*Preis!H333</f>
        <v>500.40819289252568</v>
      </c>
      <c r="I333">
        <f>Absatz!I333*Preis!I333</f>
        <v>599.12738706061907</v>
      </c>
      <c r="J333">
        <f>Absatz!J333*Preis!J333</f>
        <v>638.83988077946481</v>
      </c>
      <c r="K333">
        <f>Absatz!K333*Preis!K333</f>
        <v>658.72632023719166</v>
      </c>
      <c r="L333">
        <f>Absatz!L333*Preis!L333</f>
        <v>717.78095068049254</v>
      </c>
    </row>
    <row r="334" spans="1:12" x14ac:dyDescent="0.25">
      <c r="A334" t="s">
        <v>333</v>
      </c>
      <c r="C334">
        <f>Absatz!C334*Preis!C334</f>
        <v>375</v>
      </c>
      <c r="D334">
        <f>Absatz!D334*Preis!D334</f>
        <v>441.98039692202059</v>
      </c>
      <c r="E334">
        <f>Absatz!E334*Preis!E334</f>
        <v>457.28189810876626</v>
      </c>
      <c r="F334">
        <f>Absatz!F334*Preis!F334</f>
        <v>507.55637830964093</v>
      </c>
      <c r="G334">
        <f>Absatz!G334*Preis!G334</f>
        <v>497.56344942353644</v>
      </c>
      <c r="H334">
        <f>Absatz!H334*Preis!H334</f>
        <v>523.6276013788106</v>
      </c>
      <c r="I334">
        <f>Absatz!I334*Preis!I334</f>
        <v>538.16938647511722</v>
      </c>
      <c r="J334">
        <f>Absatz!J334*Preis!J334</f>
        <v>579.86421078685601</v>
      </c>
      <c r="K334">
        <f>Absatz!K334*Preis!K334</f>
        <v>623.48973476574383</v>
      </c>
      <c r="L334">
        <f>Absatz!L334*Preis!L334</f>
        <v>669.44606187111629</v>
      </c>
    </row>
    <row r="335" spans="1:12" x14ac:dyDescent="0.25">
      <c r="A335" t="s">
        <v>334</v>
      </c>
      <c r="C335">
        <f>Absatz!C335*Preis!C335</f>
        <v>375</v>
      </c>
      <c r="D335">
        <f>Absatz!D335*Preis!D335</f>
        <v>381.852660664209</v>
      </c>
      <c r="E335">
        <f>Absatz!E335*Preis!E335</f>
        <v>503.20108072711417</v>
      </c>
      <c r="F335">
        <f>Absatz!F335*Preis!F335</f>
        <v>571.56303414452202</v>
      </c>
      <c r="G335">
        <f>Absatz!G335*Preis!G335</f>
        <v>826.53135287885732</v>
      </c>
      <c r="H335">
        <f>Absatz!H335*Preis!H335</f>
        <v>836.21499554212414</v>
      </c>
      <c r="I335">
        <f>Absatz!I335*Preis!I335</f>
        <v>789.93190654649356</v>
      </c>
      <c r="J335">
        <f>Absatz!J335*Preis!J335</f>
        <v>785.07895890585189</v>
      </c>
      <c r="K335">
        <f>Absatz!K335*Preis!K335</f>
        <v>802.13400567780081</v>
      </c>
      <c r="L335">
        <f>Absatz!L335*Preis!L335</f>
        <v>856.21049413376795</v>
      </c>
    </row>
    <row r="336" spans="1:12" x14ac:dyDescent="0.25">
      <c r="A336" t="s">
        <v>335</v>
      </c>
      <c r="C336">
        <f>Absatz!C336*Preis!C336</f>
        <v>375</v>
      </c>
      <c r="D336">
        <f>Absatz!D336*Preis!D336</f>
        <v>368.4278455820251</v>
      </c>
      <c r="E336">
        <f>Absatz!E336*Preis!E336</f>
        <v>387.46033614194465</v>
      </c>
      <c r="F336">
        <f>Absatz!F336*Preis!F336</f>
        <v>343.4989941382907</v>
      </c>
      <c r="G336">
        <f>Absatz!G336*Preis!G336</f>
        <v>365.40907027079948</v>
      </c>
      <c r="H336">
        <f>Absatz!H336*Preis!H336</f>
        <v>345.19092214584123</v>
      </c>
      <c r="I336">
        <f>Absatz!I336*Preis!I336</f>
        <v>371.56702870060275</v>
      </c>
      <c r="J336">
        <f>Absatz!J336*Preis!J336</f>
        <v>420.65714805430707</v>
      </c>
      <c r="K336">
        <f>Absatz!K336*Preis!K336</f>
        <v>385.45211202631009</v>
      </c>
      <c r="L336">
        <f>Absatz!L336*Preis!L336</f>
        <v>364.6863408502482</v>
      </c>
    </row>
    <row r="337" spans="1:12" x14ac:dyDescent="0.25">
      <c r="A337" t="s">
        <v>336</v>
      </c>
      <c r="C337">
        <f>Absatz!C337*Preis!C337</f>
        <v>375</v>
      </c>
      <c r="D337">
        <f>Absatz!D337*Preis!D337</f>
        <v>490.08454040860295</v>
      </c>
      <c r="E337">
        <f>Absatz!E337*Preis!E337</f>
        <v>545.28048055606246</v>
      </c>
      <c r="F337">
        <f>Absatz!F337*Preis!F337</f>
        <v>547.78938852217823</v>
      </c>
      <c r="G337">
        <f>Absatz!G337*Preis!G337</f>
        <v>681.87118623779509</v>
      </c>
      <c r="H337">
        <f>Absatz!H337*Preis!H337</f>
        <v>709.77042256644506</v>
      </c>
      <c r="I337">
        <f>Absatz!I337*Preis!I337</f>
        <v>789.49810623804206</v>
      </c>
      <c r="J337">
        <f>Absatz!J337*Preis!J337</f>
        <v>833.32102592807962</v>
      </c>
      <c r="K337">
        <f>Absatz!K337*Preis!K337</f>
        <v>869.23623140377526</v>
      </c>
      <c r="L337">
        <f>Absatz!L337*Preis!L337</f>
        <v>1021.1640485469509</v>
      </c>
    </row>
    <row r="338" spans="1:12" x14ac:dyDescent="0.25">
      <c r="A338" t="s">
        <v>337</v>
      </c>
      <c r="C338">
        <f>Absatz!C338*Preis!C338</f>
        <v>375</v>
      </c>
      <c r="D338">
        <f>Absatz!D338*Preis!D338</f>
        <v>382.20595817487572</v>
      </c>
      <c r="E338">
        <f>Absatz!E338*Preis!E338</f>
        <v>423.97621131324831</v>
      </c>
      <c r="F338">
        <f>Absatz!F338*Preis!F338</f>
        <v>442.85923543620623</v>
      </c>
      <c r="G338">
        <f>Absatz!G338*Preis!G338</f>
        <v>486.15655405103723</v>
      </c>
      <c r="H338">
        <f>Absatz!H338*Preis!H338</f>
        <v>578.6740711419053</v>
      </c>
      <c r="I338">
        <f>Absatz!I338*Preis!I338</f>
        <v>735.85690798470125</v>
      </c>
      <c r="J338">
        <f>Absatz!J338*Preis!J338</f>
        <v>772.38518001237003</v>
      </c>
      <c r="K338">
        <f>Absatz!K338*Preis!K338</f>
        <v>822.78689773999929</v>
      </c>
      <c r="L338">
        <f>Absatz!L338*Preis!L338</f>
        <v>1061.5264604534832</v>
      </c>
    </row>
    <row r="339" spans="1:12" x14ac:dyDescent="0.25">
      <c r="A339" t="s">
        <v>338</v>
      </c>
      <c r="C339">
        <f>Absatz!C339*Preis!C339</f>
        <v>375</v>
      </c>
      <c r="D339">
        <f>Absatz!D339*Preis!D339</f>
        <v>424.58171196338571</v>
      </c>
      <c r="E339">
        <f>Absatz!E339*Preis!E339</f>
        <v>503.28241416999452</v>
      </c>
      <c r="F339">
        <f>Absatz!F339*Preis!F339</f>
        <v>522.20531098950346</v>
      </c>
      <c r="G339">
        <f>Absatz!G339*Preis!G339</f>
        <v>661.52721653813069</v>
      </c>
      <c r="H339">
        <f>Absatz!H339*Preis!H339</f>
        <v>687.60890673125277</v>
      </c>
      <c r="I339">
        <f>Absatz!I339*Preis!I339</f>
        <v>665.54587610313627</v>
      </c>
      <c r="J339">
        <f>Absatz!J339*Preis!J339</f>
        <v>696.09219524894593</v>
      </c>
      <c r="K339">
        <f>Absatz!K339*Preis!K339</f>
        <v>907.16858485618093</v>
      </c>
      <c r="L339">
        <f>Absatz!L339*Preis!L339</f>
        <v>945.99417028382356</v>
      </c>
    </row>
    <row r="340" spans="1:12" x14ac:dyDescent="0.25">
      <c r="A340" t="s">
        <v>339</v>
      </c>
      <c r="C340">
        <f>Absatz!C340*Preis!C340</f>
        <v>375</v>
      </c>
      <c r="D340">
        <f>Absatz!D340*Preis!D340</f>
        <v>416.51528330740268</v>
      </c>
      <c r="E340">
        <f>Absatz!E340*Preis!E340</f>
        <v>399.74090682364999</v>
      </c>
      <c r="F340">
        <f>Absatz!F340*Preis!F340</f>
        <v>497.96055632839864</v>
      </c>
      <c r="G340">
        <f>Absatz!G340*Preis!G340</f>
        <v>549.58208968358974</v>
      </c>
      <c r="H340">
        <f>Absatz!H340*Preis!H340</f>
        <v>596.03776114229231</v>
      </c>
      <c r="I340">
        <f>Absatz!I340*Preis!I340</f>
        <v>728.10519260691262</v>
      </c>
      <c r="J340">
        <f>Absatz!J340*Preis!J340</f>
        <v>737.50117757086934</v>
      </c>
      <c r="K340">
        <f>Absatz!K340*Preis!K340</f>
        <v>676.84261614595698</v>
      </c>
      <c r="L340">
        <f>Absatz!L340*Preis!L340</f>
        <v>720.53421619973835</v>
      </c>
    </row>
    <row r="341" spans="1:12" x14ac:dyDescent="0.25">
      <c r="A341" t="s">
        <v>340</v>
      </c>
      <c r="C341">
        <f>Absatz!C341*Preis!C341</f>
        <v>375</v>
      </c>
      <c r="D341">
        <f>Absatz!D341*Preis!D341</f>
        <v>405.81045727845384</v>
      </c>
      <c r="E341">
        <f>Absatz!E341*Preis!E341</f>
        <v>429.23031945193719</v>
      </c>
      <c r="F341">
        <f>Absatz!F341*Preis!F341</f>
        <v>457.29100203146601</v>
      </c>
      <c r="G341">
        <f>Absatz!G341*Preis!G341</f>
        <v>479.9499863804262</v>
      </c>
      <c r="H341">
        <f>Absatz!H341*Preis!H341</f>
        <v>470.21103567464422</v>
      </c>
      <c r="I341">
        <f>Absatz!I341*Preis!I341</f>
        <v>506.76782862380395</v>
      </c>
      <c r="J341">
        <f>Absatz!J341*Preis!J341</f>
        <v>567.09713957950657</v>
      </c>
      <c r="K341">
        <f>Absatz!K341*Preis!K341</f>
        <v>678.97255135227795</v>
      </c>
      <c r="L341">
        <f>Absatz!L341*Preis!L341</f>
        <v>704.46659256761563</v>
      </c>
    </row>
    <row r="342" spans="1:12" x14ac:dyDescent="0.25">
      <c r="A342" t="s">
        <v>341</v>
      </c>
      <c r="C342">
        <f>Absatz!C342*Preis!C342</f>
        <v>375</v>
      </c>
      <c r="D342">
        <f>Absatz!D342*Preis!D342</f>
        <v>404.35434311070037</v>
      </c>
      <c r="E342">
        <f>Absatz!E342*Preis!E342</f>
        <v>481.20089440790116</v>
      </c>
      <c r="F342">
        <f>Absatz!F342*Preis!F342</f>
        <v>470.13694405382546</v>
      </c>
      <c r="G342">
        <f>Absatz!G342*Preis!G342</f>
        <v>460.00165966831435</v>
      </c>
      <c r="H342">
        <f>Absatz!H342*Preis!H342</f>
        <v>531.530695864059</v>
      </c>
      <c r="I342">
        <f>Absatz!I342*Preis!I342</f>
        <v>570.3582812447271</v>
      </c>
      <c r="J342">
        <f>Absatz!J342*Preis!J342</f>
        <v>562.64646995935198</v>
      </c>
      <c r="K342">
        <f>Absatz!K342*Preis!K342</f>
        <v>664.46559641784006</v>
      </c>
      <c r="L342">
        <f>Absatz!L342*Preis!L342</f>
        <v>667.79707245588759</v>
      </c>
    </row>
    <row r="343" spans="1:12" x14ac:dyDescent="0.25">
      <c r="A343" t="s">
        <v>342</v>
      </c>
      <c r="C343">
        <f>Absatz!C343*Preis!C343</f>
        <v>375</v>
      </c>
      <c r="D343">
        <f>Absatz!D343*Preis!D343</f>
        <v>406.06738170840754</v>
      </c>
      <c r="E343">
        <f>Absatz!E343*Preis!E343</f>
        <v>380.16258247163529</v>
      </c>
      <c r="F343">
        <f>Absatz!F343*Preis!F343</f>
        <v>354.34156640635763</v>
      </c>
      <c r="G343">
        <f>Absatz!G343*Preis!G343</f>
        <v>417.05677681955393</v>
      </c>
      <c r="H343">
        <f>Absatz!H343*Preis!H343</f>
        <v>447.94977438300413</v>
      </c>
      <c r="I343">
        <f>Absatz!I343*Preis!I343</f>
        <v>598.80460866193732</v>
      </c>
      <c r="J343">
        <f>Absatz!J343*Preis!J343</f>
        <v>722.67686889016261</v>
      </c>
      <c r="K343">
        <f>Absatz!K343*Preis!K343</f>
        <v>828.91869455738345</v>
      </c>
      <c r="L343">
        <f>Absatz!L343*Preis!L343</f>
        <v>919.25193746823504</v>
      </c>
    </row>
    <row r="344" spans="1:12" x14ac:dyDescent="0.25">
      <c r="A344" t="s">
        <v>343</v>
      </c>
      <c r="C344">
        <f>Absatz!C344*Preis!C344</f>
        <v>375</v>
      </c>
      <c r="D344">
        <f>Absatz!D344*Preis!D344</f>
        <v>355.83965444059112</v>
      </c>
      <c r="E344">
        <f>Absatz!E344*Preis!E344</f>
        <v>392.14798425305372</v>
      </c>
      <c r="F344">
        <f>Absatz!F344*Preis!F344</f>
        <v>539.68440516900182</v>
      </c>
      <c r="G344">
        <f>Absatz!G344*Preis!G344</f>
        <v>578.82447807818437</v>
      </c>
      <c r="H344">
        <f>Absatz!H344*Preis!H344</f>
        <v>610.83636072184675</v>
      </c>
      <c r="I344">
        <f>Absatz!I344*Preis!I344</f>
        <v>663.81654544089349</v>
      </c>
      <c r="J344">
        <f>Absatz!J344*Preis!J344</f>
        <v>804.68291897529593</v>
      </c>
      <c r="K344">
        <f>Absatz!K344*Preis!K344</f>
        <v>896.79533744181754</v>
      </c>
      <c r="L344">
        <f>Absatz!L344*Preis!L344</f>
        <v>938.72557260724784</v>
      </c>
    </row>
    <row r="345" spans="1:12" x14ac:dyDescent="0.25">
      <c r="A345" t="s">
        <v>344</v>
      </c>
      <c r="C345">
        <f>Absatz!C345*Preis!C345</f>
        <v>375</v>
      </c>
      <c r="D345">
        <f>Absatz!D345*Preis!D345</f>
        <v>393.91281262215563</v>
      </c>
      <c r="E345">
        <f>Absatz!E345*Preis!E345</f>
        <v>452.98293494447091</v>
      </c>
      <c r="F345">
        <f>Absatz!F345*Preis!F345</f>
        <v>493.79642298377723</v>
      </c>
      <c r="G345">
        <f>Absatz!G345*Preis!G345</f>
        <v>588.16395007969879</v>
      </c>
      <c r="H345">
        <f>Absatz!H345*Preis!H345</f>
        <v>627.99358613095899</v>
      </c>
      <c r="I345">
        <f>Absatz!I345*Preis!I345</f>
        <v>712.23491104122002</v>
      </c>
      <c r="J345">
        <f>Absatz!J345*Preis!J345</f>
        <v>734.67236557956221</v>
      </c>
      <c r="K345">
        <f>Absatz!K345*Preis!K345</f>
        <v>774.38088519213784</v>
      </c>
      <c r="L345">
        <f>Absatz!L345*Preis!L345</f>
        <v>901.39164004287977</v>
      </c>
    </row>
    <row r="346" spans="1:12" x14ac:dyDescent="0.25">
      <c r="A346" t="s">
        <v>345</v>
      </c>
      <c r="C346">
        <f>Absatz!C346*Preis!C346</f>
        <v>375</v>
      </c>
      <c r="D346">
        <f>Absatz!D346*Preis!D346</f>
        <v>438.53775993665153</v>
      </c>
      <c r="E346">
        <f>Absatz!E346*Preis!E346</f>
        <v>479.42282552090609</v>
      </c>
      <c r="F346">
        <f>Absatz!F346*Preis!F346</f>
        <v>519.55408895925154</v>
      </c>
      <c r="G346">
        <f>Absatz!G346*Preis!G346</f>
        <v>589.92816267704598</v>
      </c>
      <c r="H346">
        <f>Absatz!H346*Preis!H346</f>
        <v>595.90441012757708</v>
      </c>
      <c r="I346">
        <f>Absatz!I346*Preis!I346</f>
        <v>690.45337392987994</v>
      </c>
      <c r="J346">
        <f>Absatz!J346*Preis!J346</f>
        <v>797.83173154807423</v>
      </c>
      <c r="K346">
        <f>Absatz!K346*Preis!K346</f>
        <v>848.65129087665912</v>
      </c>
      <c r="L346">
        <f>Absatz!L346*Preis!L346</f>
        <v>1072.1703615856809</v>
      </c>
    </row>
    <row r="347" spans="1:12" x14ac:dyDescent="0.25">
      <c r="A347" t="s">
        <v>346</v>
      </c>
      <c r="C347">
        <f>Absatz!C347*Preis!C347</f>
        <v>375</v>
      </c>
      <c r="D347">
        <f>Absatz!D347*Preis!D347</f>
        <v>440.11032322333637</v>
      </c>
      <c r="E347">
        <f>Absatz!E347*Preis!E347</f>
        <v>464.71402401925496</v>
      </c>
      <c r="F347">
        <f>Absatz!F347*Preis!F347</f>
        <v>495.98387046116665</v>
      </c>
      <c r="G347">
        <f>Absatz!G347*Preis!G347</f>
        <v>513.25716416072169</v>
      </c>
      <c r="H347">
        <f>Absatz!H347*Preis!H347</f>
        <v>572.44850226330141</v>
      </c>
      <c r="I347">
        <f>Absatz!I347*Preis!I347</f>
        <v>619.96506425086534</v>
      </c>
      <c r="J347">
        <f>Absatz!J347*Preis!J347</f>
        <v>619.96092492919138</v>
      </c>
      <c r="K347">
        <f>Absatz!K347*Preis!K347</f>
        <v>666.28292242609132</v>
      </c>
      <c r="L347">
        <f>Absatz!L347*Preis!L347</f>
        <v>786.21585777740916</v>
      </c>
    </row>
    <row r="348" spans="1:12" x14ac:dyDescent="0.25">
      <c r="A348" t="s">
        <v>347</v>
      </c>
      <c r="C348">
        <f>Absatz!C348*Preis!C348</f>
        <v>375</v>
      </c>
      <c r="D348">
        <f>Absatz!D348*Preis!D348</f>
        <v>347.82921089348201</v>
      </c>
      <c r="E348">
        <f>Absatz!E348*Preis!E348</f>
        <v>440.20808593383123</v>
      </c>
      <c r="F348">
        <f>Absatz!F348*Preis!F348</f>
        <v>492.67478278135957</v>
      </c>
      <c r="G348">
        <f>Absatz!G348*Preis!G348</f>
        <v>522.99991311066856</v>
      </c>
      <c r="H348">
        <f>Absatz!H348*Preis!H348</f>
        <v>515.15873035538459</v>
      </c>
      <c r="I348">
        <f>Absatz!I348*Preis!I348</f>
        <v>512.77061120589201</v>
      </c>
      <c r="J348">
        <f>Absatz!J348*Preis!J348</f>
        <v>500.81818655117422</v>
      </c>
      <c r="K348">
        <f>Absatz!K348*Preis!K348</f>
        <v>497.9433217214559</v>
      </c>
      <c r="L348">
        <f>Absatz!L348*Preis!L348</f>
        <v>592.59748708526138</v>
      </c>
    </row>
    <row r="349" spans="1:12" x14ac:dyDescent="0.25">
      <c r="A349" t="s">
        <v>348</v>
      </c>
      <c r="C349">
        <f>Absatz!C349*Preis!C349</f>
        <v>375</v>
      </c>
      <c r="D349">
        <f>Absatz!D349*Preis!D349</f>
        <v>413.99856336445174</v>
      </c>
      <c r="E349">
        <f>Absatz!E349*Preis!E349</f>
        <v>464.38572555168543</v>
      </c>
      <c r="F349">
        <f>Absatz!F349*Preis!F349</f>
        <v>416.82980248565536</v>
      </c>
      <c r="G349">
        <f>Absatz!G349*Preis!G349</f>
        <v>437.2413159113039</v>
      </c>
      <c r="H349">
        <f>Absatz!H349*Preis!H349</f>
        <v>510.58646992800385</v>
      </c>
      <c r="I349">
        <f>Absatz!I349*Preis!I349</f>
        <v>631.54288361624515</v>
      </c>
      <c r="J349">
        <f>Absatz!J349*Preis!J349</f>
        <v>707.83743085516187</v>
      </c>
      <c r="K349">
        <f>Absatz!K349*Preis!K349</f>
        <v>864.23520479339152</v>
      </c>
      <c r="L349">
        <f>Absatz!L349*Preis!L349</f>
        <v>763.90127111737388</v>
      </c>
    </row>
    <row r="350" spans="1:12" x14ac:dyDescent="0.25">
      <c r="A350" t="s">
        <v>349</v>
      </c>
      <c r="C350">
        <f>Absatz!C350*Preis!C350</f>
        <v>375</v>
      </c>
      <c r="D350">
        <f>Absatz!D350*Preis!D350</f>
        <v>344.13611107928364</v>
      </c>
      <c r="E350">
        <f>Absatz!E350*Preis!E350</f>
        <v>346.43910189814125</v>
      </c>
      <c r="F350">
        <f>Absatz!F350*Preis!F350</f>
        <v>332.48691297055353</v>
      </c>
      <c r="G350">
        <f>Absatz!G350*Preis!G350</f>
        <v>418.28178740314115</v>
      </c>
      <c r="H350">
        <f>Absatz!H350*Preis!H350</f>
        <v>416.33820213475366</v>
      </c>
      <c r="I350">
        <f>Absatz!I350*Preis!I350</f>
        <v>407.67372463973913</v>
      </c>
      <c r="J350">
        <f>Absatz!J350*Preis!J350</f>
        <v>465.07999428510141</v>
      </c>
      <c r="K350">
        <f>Absatz!K350*Preis!K350</f>
        <v>505.25452479398126</v>
      </c>
      <c r="L350">
        <f>Absatz!L350*Preis!L350</f>
        <v>605.42763411022247</v>
      </c>
    </row>
    <row r="351" spans="1:12" x14ac:dyDescent="0.25">
      <c r="A351" t="s">
        <v>350</v>
      </c>
      <c r="C351">
        <f>Absatz!C351*Preis!C351</f>
        <v>375</v>
      </c>
      <c r="D351">
        <f>Absatz!D351*Preis!D351</f>
        <v>401.29599696351329</v>
      </c>
      <c r="E351">
        <f>Absatz!E351*Preis!E351</f>
        <v>444.05683573222228</v>
      </c>
      <c r="F351">
        <f>Absatz!F351*Preis!F351</f>
        <v>484.36220347172429</v>
      </c>
      <c r="G351">
        <f>Absatz!G351*Preis!G351</f>
        <v>557.58741898442452</v>
      </c>
      <c r="H351">
        <f>Absatz!H351*Preis!H351</f>
        <v>561.58991133288043</v>
      </c>
      <c r="I351">
        <f>Absatz!I351*Preis!I351</f>
        <v>577.09171111859882</v>
      </c>
      <c r="J351">
        <f>Absatz!J351*Preis!J351</f>
        <v>605.72938904073897</v>
      </c>
      <c r="K351">
        <f>Absatz!K351*Preis!K351</f>
        <v>597.13046418551028</v>
      </c>
      <c r="L351">
        <f>Absatz!L351*Preis!L351</f>
        <v>659.83711571371941</v>
      </c>
    </row>
    <row r="352" spans="1:12" x14ac:dyDescent="0.25">
      <c r="A352" t="s">
        <v>351</v>
      </c>
      <c r="C352">
        <f>Absatz!C352*Preis!C352</f>
        <v>375</v>
      </c>
      <c r="D352">
        <f>Absatz!D352*Preis!D352</f>
        <v>437.11621523337215</v>
      </c>
      <c r="E352">
        <f>Absatz!E352*Preis!E352</f>
        <v>520.8912812119986</v>
      </c>
      <c r="F352">
        <f>Absatz!F352*Preis!F352</f>
        <v>524.23217204174796</v>
      </c>
      <c r="G352">
        <f>Absatz!G352*Preis!G352</f>
        <v>540.98824119881294</v>
      </c>
      <c r="H352">
        <f>Absatz!H352*Preis!H352</f>
        <v>487.09032797427147</v>
      </c>
      <c r="I352">
        <f>Absatz!I352*Preis!I352</f>
        <v>522.21860271072717</v>
      </c>
      <c r="J352">
        <f>Absatz!J352*Preis!J352</f>
        <v>559.78068510759385</v>
      </c>
      <c r="K352">
        <f>Absatz!K352*Preis!K352</f>
        <v>697.29216028790529</v>
      </c>
      <c r="L352">
        <f>Absatz!L352*Preis!L352</f>
        <v>755.67739300646713</v>
      </c>
    </row>
    <row r="353" spans="1:12" x14ac:dyDescent="0.25">
      <c r="A353" t="s">
        <v>352</v>
      </c>
      <c r="C353">
        <f>Absatz!C353*Preis!C353</f>
        <v>375</v>
      </c>
      <c r="D353">
        <f>Absatz!D353*Preis!D353</f>
        <v>371.41424557626317</v>
      </c>
      <c r="E353">
        <f>Absatz!E353*Preis!E353</f>
        <v>390.42530690719019</v>
      </c>
      <c r="F353">
        <f>Absatz!F353*Preis!F353</f>
        <v>399.10547833255384</v>
      </c>
      <c r="G353">
        <f>Absatz!G353*Preis!G353</f>
        <v>371.91016205411148</v>
      </c>
      <c r="H353">
        <f>Absatz!H353*Preis!H353</f>
        <v>452.0855873375819</v>
      </c>
      <c r="I353">
        <f>Absatz!I353*Preis!I353</f>
        <v>500.18320294844267</v>
      </c>
      <c r="J353">
        <f>Absatz!J353*Preis!J353</f>
        <v>512.79408649978109</v>
      </c>
      <c r="K353">
        <f>Absatz!K353*Preis!K353</f>
        <v>513.428331040388</v>
      </c>
      <c r="L353">
        <f>Absatz!L353*Preis!L353</f>
        <v>570.54996277811244</v>
      </c>
    </row>
    <row r="354" spans="1:12" x14ac:dyDescent="0.25">
      <c r="A354" t="s">
        <v>353</v>
      </c>
      <c r="C354">
        <f>Absatz!C354*Preis!C354</f>
        <v>375</v>
      </c>
      <c r="D354">
        <f>Absatz!D354*Preis!D354</f>
        <v>436.62903808046264</v>
      </c>
      <c r="E354">
        <f>Absatz!E354*Preis!E354</f>
        <v>416.74599019389757</v>
      </c>
      <c r="F354">
        <f>Absatz!F354*Preis!F354</f>
        <v>442.10019063690049</v>
      </c>
      <c r="G354">
        <f>Absatz!G354*Preis!G354</f>
        <v>523.02530575151695</v>
      </c>
      <c r="H354">
        <f>Absatz!H354*Preis!H354</f>
        <v>551.03972292119033</v>
      </c>
      <c r="I354">
        <f>Absatz!I354*Preis!I354</f>
        <v>544.80533475311461</v>
      </c>
      <c r="J354">
        <f>Absatz!J354*Preis!J354</f>
        <v>567.7992412041782</v>
      </c>
      <c r="K354">
        <f>Absatz!K354*Preis!K354</f>
        <v>669.46350777009491</v>
      </c>
      <c r="L354">
        <f>Absatz!L354*Preis!L354</f>
        <v>678.00676501617659</v>
      </c>
    </row>
    <row r="355" spans="1:12" x14ac:dyDescent="0.25">
      <c r="A355" t="s">
        <v>354</v>
      </c>
      <c r="C355">
        <f>Absatz!C355*Preis!C355</f>
        <v>375</v>
      </c>
      <c r="D355">
        <f>Absatz!D355*Preis!D355</f>
        <v>415.75027668914947</v>
      </c>
      <c r="E355">
        <f>Absatz!E355*Preis!E355</f>
        <v>468.669238310124</v>
      </c>
      <c r="F355">
        <f>Absatz!F355*Preis!F355</f>
        <v>496.75354036193443</v>
      </c>
      <c r="G355">
        <f>Absatz!G355*Preis!G355</f>
        <v>602.52843975922349</v>
      </c>
      <c r="H355">
        <f>Absatz!H355*Preis!H355</f>
        <v>588.65197761149318</v>
      </c>
      <c r="I355">
        <f>Absatz!I355*Preis!I355</f>
        <v>616.88746046954316</v>
      </c>
      <c r="J355">
        <f>Absatz!J355*Preis!J355</f>
        <v>589.86528802409703</v>
      </c>
      <c r="K355">
        <f>Absatz!K355*Preis!K355</f>
        <v>724.68477813062896</v>
      </c>
      <c r="L355">
        <f>Absatz!L355*Preis!L355</f>
        <v>758.02320440247763</v>
      </c>
    </row>
    <row r="356" spans="1:12" x14ac:dyDescent="0.25">
      <c r="A356" t="s">
        <v>355</v>
      </c>
      <c r="C356">
        <f>Absatz!C356*Preis!C356</f>
        <v>375</v>
      </c>
      <c r="D356">
        <f>Absatz!D356*Preis!D356</f>
        <v>378.47009213689512</v>
      </c>
      <c r="E356">
        <f>Absatz!E356*Preis!E356</f>
        <v>448.35673453737559</v>
      </c>
      <c r="F356">
        <f>Absatz!F356*Preis!F356</f>
        <v>436.78684237751656</v>
      </c>
      <c r="G356">
        <f>Absatz!G356*Preis!G356</f>
        <v>442.65255080272442</v>
      </c>
      <c r="H356">
        <f>Absatz!H356*Preis!H356</f>
        <v>462.98709980924565</v>
      </c>
      <c r="I356">
        <f>Absatz!I356*Preis!I356</f>
        <v>499.92108013440799</v>
      </c>
      <c r="J356">
        <f>Absatz!J356*Preis!J356</f>
        <v>593.04415752717784</v>
      </c>
      <c r="K356">
        <f>Absatz!K356*Preis!K356</f>
        <v>682.55933554980663</v>
      </c>
      <c r="L356">
        <f>Absatz!L356*Preis!L356</f>
        <v>715.73667507726452</v>
      </c>
    </row>
    <row r="357" spans="1:12" x14ac:dyDescent="0.25">
      <c r="A357" t="s">
        <v>356</v>
      </c>
      <c r="C357">
        <f>Absatz!C357*Preis!C357</f>
        <v>375</v>
      </c>
      <c r="D357">
        <f>Absatz!D357*Preis!D357</f>
        <v>400.1553892604158</v>
      </c>
      <c r="E357">
        <f>Absatz!E357*Preis!E357</f>
        <v>460.55968362704942</v>
      </c>
      <c r="F357">
        <f>Absatz!F357*Preis!F357</f>
        <v>512.52411733461827</v>
      </c>
      <c r="G357">
        <f>Absatz!G357*Preis!G357</f>
        <v>527.20485791149861</v>
      </c>
      <c r="H357">
        <f>Absatz!H357*Preis!H357</f>
        <v>686.51418105235757</v>
      </c>
      <c r="I357">
        <f>Absatz!I357*Preis!I357</f>
        <v>711.38580501766205</v>
      </c>
      <c r="J357">
        <f>Absatz!J357*Preis!J357</f>
        <v>611.49141551384309</v>
      </c>
      <c r="K357">
        <f>Absatz!K357*Preis!K357</f>
        <v>693.46788671231957</v>
      </c>
      <c r="L357">
        <f>Absatz!L357*Preis!L357</f>
        <v>673.50958883473447</v>
      </c>
    </row>
    <row r="358" spans="1:12" x14ac:dyDescent="0.25">
      <c r="A358" t="s">
        <v>357</v>
      </c>
      <c r="C358">
        <f>Absatz!C358*Preis!C358</f>
        <v>375</v>
      </c>
      <c r="D358">
        <f>Absatz!D358*Preis!D358</f>
        <v>454.40875073489519</v>
      </c>
      <c r="E358">
        <f>Absatz!E358*Preis!E358</f>
        <v>446.06083169381645</v>
      </c>
      <c r="F358">
        <f>Absatz!F358*Preis!F358</f>
        <v>553.59593070022697</v>
      </c>
      <c r="G358">
        <f>Absatz!G358*Preis!G358</f>
        <v>662.75700441450181</v>
      </c>
      <c r="H358">
        <f>Absatz!H358*Preis!H358</f>
        <v>790.01704976082931</v>
      </c>
      <c r="I358">
        <f>Absatz!I358*Preis!I358</f>
        <v>878.1974699965167</v>
      </c>
      <c r="J358">
        <f>Absatz!J358*Preis!J358</f>
        <v>918.67801296555285</v>
      </c>
      <c r="K358">
        <f>Absatz!K358*Preis!K358</f>
        <v>1048.307336821141</v>
      </c>
      <c r="L358">
        <f>Absatz!L358*Preis!L358</f>
        <v>999.62949555811304</v>
      </c>
    </row>
    <row r="359" spans="1:12" x14ac:dyDescent="0.25">
      <c r="A359" t="s">
        <v>358</v>
      </c>
      <c r="C359">
        <f>Absatz!C359*Preis!C359</f>
        <v>375</v>
      </c>
      <c r="D359">
        <f>Absatz!D359*Preis!D359</f>
        <v>397.405077955781</v>
      </c>
      <c r="E359">
        <f>Absatz!E359*Preis!E359</f>
        <v>402.14894775137174</v>
      </c>
      <c r="F359">
        <f>Absatz!F359*Preis!F359</f>
        <v>410.47454473427257</v>
      </c>
      <c r="G359">
        <f>Absatz!G359*Preis!G359</f>
        <v>446.42468193060245</v>
      </c>
      <c r="H359">
        <f>Absatz!H359*Preis!H359</f>
        <v>494.6230036432039</v>
      </c>
      <c r="I359">
        <f>Absatz!I359*Preis!I359</f>
        <v>632.83326014620604</v>
      </c>
      <c r="J359">
        <f>Absatz!J359*Preis!J359</f>
        <v>678.78925863845825</v>
      </c>
      <c r="K359">
        <f>Absatz!K359*Preis!K359</f>
        <v>752.33012707489536</v>
      </c>
      <c r="L359">
        <f>Absatz!L359*Preis!L359</f>
        <v>812.6152761061868</v>
      </c>
    </row>
    <row r="360" spans="1:12" x14ac:dyDescent="0.25">
      <c r="A360" t="s">
        <v>359</v>
      </c>
      <c r="C360">
        <f>Absatz!C360*Preis!C360</f>
        <v>375</v>
      </c>
      <c r="D360">
        <f>Absatz!D360*Preis!D360</f>
        <v>423.40940980747973</v>
      </c>
      <c r="E360">
        <f>Absatz!E360*Preis!E360</f>
        <v>493.25895019910621</v>
      </c>
      <c r="F360">
        <f>Absatz!F360*Preis!F360</f>
        <v>511.54930547726065</v>
      </c>
      <c r="G360">
        <f>Absatz!G360*Preis!G360</f>
        <v>489.57801417021744</v>
      </c>
      <c r="H360">
        <f>Absatz!H360*Preis!H360</f>
        <v>586.91658839954562</v>
      </c>
      <c r="I360">
        <f>Absatz!I360*Preis!I360</f>
        <v>697.44000846388678</v>
      </c>
      <c r="J360">
        <f>Absatz!J360*Preis!J360</f>
        <v>708.67723114833473</v>
      </c>
      <c r="K360">
        <f>Absatz!K360*Preis!K360</f>
        <v>695.96672413349984</v>
      </c>
      <c r="L360">
        <f>Absatz!L360*Preis!L360</f>
        <v>807.34925205604077</v>
      </c>
    </row>
    <row r="361" spans="1:12" x14ac:dyDescent="0.25">
      <c r="A361" t="s">
        <v>360</v>
      </c>
      <c r="C361">
        <f>Absatz!C361*Preis!C361</f>
        <v>375</v>
      </c>
      <c r="D361">
        <f>Absatz!D361*Preis!D361</f>
        <v>358.03278290750376</v>
      </c>
      <c r="E361">
        <f>Absatz!E361*Preis!E361</f>
        <v>432.42775621474857</v>
      </c>
      <c r="F361">
        <f>Absatz!F361*Preis!F361</f>
        <v>380.59441756462303</v>
      </c>
      <c r="G361">
        <f>Absatz!G361*Preis!G361</f>
        <v>395.439324756323</v>
      </c>
      <c r="H361">
        <f>Absatz!H361*Preis!H361</f>
        <v>398.83137868405379</v>
      </c>
      <c r="I361">
        <f>Absatz!I361*Preis!I361</f>
        <v>397.71691302103812</v>
      </c>
      <c r="J361">
        <f>Absatz!J361*Preis!J361</f>
        <v>365.8932609990664</v>
      </c>
      <c r="K361">
        <f>Absatz!K361*Preis!K361</f>
        <v>408.28416048632141</v>
      </c>
      <c r="L361">
        <f>Absatz!L361*Preis!L361</f>
        <v>544.18144705871623</v>
      </c>
    </row>
    <row r="362" spans="1:12" x14ac:dyDescent="0.25">
      <c r="A362" t="s">
        <v>361</v>
      </c>
      <c r="C362">
        <f>Absatz!C362*Preis!C362</f>
        <v>375</v>
      </c>
      <c r="D362">
        <f>Absatz!D362*Preis!D362</f>
        <v>439.14851667645559</v>
      </c>
      <c r="E362">
        <f>Absatz!E362*Preis!E362</f>
        <v>503.30879215457753</v>
      </c>
      <c r="F362">
        <f>Absatz!F362*Preis!F362</f>
        <v>509.7268503169841</v>
      </c>
      <c r="G362">
        <f>Absatz!G362*Preis!G362</f>
        <v>640.36857292404306</v>
      </c>
      <c r="H362">
        <f>Absatz!H362*Preis!H362</f>
        <v>574.64072630271869</v>
      </c>
      <c r="I362">
        <f>Absatz!I362*Preis!I362</f>
        <v>767.39083382767353</v>
      </c>
      <c r="J362">
        <f>Absatz!J362*Preis!J362</f>
        <v>927.76088569351862</v>
      </c>
      <c r="K362">
        <f>Absatz!K362*Preis!K362</f>
        <v>923.85946221560027</v>
      </c>
      <c r="L362">
        <f>Absatz!L362*Preis!L362</f>
        <v>1084.4593319480334</v>
      </c>
    </row>
    <row r="363" spans="1:12" x14ac:dyDescent="0.25">
      <c r="A363" t="s">
        <v>362</v>
      </c>
      <c r="C363">
        <f>Absatz!C363*Preis!C363</f>
        <v>375</v>
      </c>
      <c r="D363">
        <f>Absatz!D363*Preis!D363</f>
        <v>346.00225184170785</v>
      </c>
      <c r="E363">
        <f>Absatz!E363*Preis!E363</f>
        <v>359.853838079897</v>
      </c>
      <c r="F363">
        <f>Absatz!F363*Preis!F363</f>
        <v>355.54006469494431</v>
      </c>
      <c r="G363">
        <f>Absatz!G363*Preis!G363</f>
        <v>399.86709894077921</v>
      </c>
      <c r="H363">
        <f>Absatz!H363*Preis!H363</f>
        <v>427.0856346582716</v>
      </c>
      <c r="I363">
        <f>Absatz!I363*Preis!I363</f>
        <v>441.48959649965178</v>
      </c>
      <c r="J363">
        <f>Absatz!J363*Preis!J363</f>
        <v>495.02143167557938</v>
      </c>
      <c r="K363">
        <f>Absatz!K363*Preis!K363</f>
        <v>514.6844721827888</v>
      </c>
      <c r="L363">
        <f>Absatz!L363*Preis!L363</f>
        <v>516.91245207682221</v>
      </c>
    </row>
    <row r="364" spans="1:12" x14ac:dyDescent="0.25">
      <c r="A364" t="s">
        <v>363</v>
      </c>
      <c r="C364">
        <f>Absatz!C364*Preis!C364</f>
        <v>375</v>
      </c>
      <c r="D364">
        <f>Absatz!D364*Preis!D364</f>
        <v>374.84109707988745</v>
      </c>
      <c r="E364">
        <f>Absatz!E364*Preis!E364</f>
        <v>381.78794907909929</v>
      </c>
      <c r="F364">
        <f>Absatz!F364*Preis!F364</f>
        <v>450.1029069343852</v>
      </c>
      <c r="G364">
        <f>Absatz!G364*Preis!G364</f>
        <v>441.41751258117728</v>
      </c>
      <c r="H364">
        <f>Absatz!H364*Preis!H364</f>
        <v>433.71320292908564</v>
      </c>
      <c r="I364">
        <f>Absatz!I364*Preis!I364</f>
        <v>480.42689499515575</v>
      </c>
      <c r="J364">
        <f>Absatz!J364*Preis!J364</f>
        <v>577.69209708186918</v>
      </c>
      <c r="K364">
        <f>Absatz!K364*Preis!K364</f>
        <v>533.61540516378739</v>
      </c>
      <c r="L364">
        <f>Absatz!L364*Preis!L364</f>
        <v>634.97446169362524</v>
      </c>
    </row>
    <row r="365" spans="1:12" x14ac:dyDescent="0.25">
      <c r="A365" t="s">
        <v>364</v>
      </c>
      <c r="C365">
        <f>Absatz!C365*Preis!C365</f>
        <v>375</v>
      </c>
      <c r="D365">
        <f>Absatz!D365*Preis!D365</f>
        <v>477.07677041296176</v>
      </c>
      <c r="E365">
        <f>Absatz!E365*Preis!E365</f>
        <v>459.93361312479777</v>
      </c>
      <c r="F365">
        <f>Absatz!F365*Preis!F365</f>
        <v>534.1448036490749</v>
      </c>
      <c r="G365">
        <f>Absatz!G365*Preis!G365</f>
        <v>659.134094869921</v>
      </c>
      <c r="H365">
        <f>Absatz!H365*Preis!H365</f>
        <v>609.97720232452241</v>
      </c>
      <c r="I365">
        <f>Absatz!I365*Preis!I365</f>
        <v>708.15527007405376</v>
      </c>
      <c r="J365">
        <f>Absatz!J365*Preis!J365</f>
        <v>704.23644902480225</v>
      </c>
      <c r="K365">
        <f>Absatz!K365*Preis!K365</f>
        <v>835.35094773940637</v>
      </c>
      <c r="L365">
        <f>Absatz!L365*Preis!L365</f>
        <v>983.61161878869257</v>
      </c>
    </row>
    <row r="366" spans="1:12" x14ac:dyDescent="0.25">
      <c r="A366" t="s">
        <v>365</v>
      </c>
      <c r="C366">
        <f>Absatz!C366*Preis!C366</f>
        <v>375</v>
      </c>
      <c r="D366">
        <f>Absatz!D366*Preis!D366</f>
        <v>438.79532070357033</v>
      </c>
      <c r="E366">
        <f>Absatz!E366*Preis!E366</f>
        <v>502.53744496987224</v>
      </c>
      <c r="F366">
        <f>Absatz!F366*Preis!F366</f>
        <v>613.10308944646692</v>
      </c>
      <c r="G366">
        <f>Absatz!G366*Preis!G366</f>
        <v>619.22465337576807</v>
      </c>
      <c r="H366">
        <f>Absatz!H366*Preis!H366</f>
        <v>757.44066764972661</v>
      </c>
      <c r="I366">
        <f>Absatz!I366*Preis!I366</f>
        <v>826.84864776626341</v>
      </c>
      <c r="J366">
        <f>Absatz!J366*Preis!J366</f>
        <v>820.35181289090042</v>
      </c>
      <c r="K366">
        <f>Absatz!K366*Preis!K366</f>
        <v>963.1696843485646</v>
      </c>
      <c r="L366">
        <f>Absatz!L366*Preis!L366</f>
        <v>881.08370538460235</v>
      </c>
    </row>
    <row r="367" spans="1:12" x14ac:dyDescent="0.25">
      <c r="A367" t="s">
        <v>366</v>
      </c>
      <c r="C367">
        <f>Absatz!C367*Preis!C367</f>
        <v>375</v>
      </c>
      <c r="D367">
        <f>Absatz!D367*Preis!D367</f>
        <v>371.27515141567545</v>
      </c>
      <c r="E367">
        <f>Absatz!E367*Preis!E367</f>
        <v>386.4537219742204</v>
      </c>
      <c r="F367">
        <f>Absatz!F367*Preis!F367</f>
        <v>386.65589167856257</v>
      </c>
      <c r="G367">
        <f>Absatz!G367*Preis!G367</f>
        <v>443.95802390947955</v>
      </c>
      <c r="H367">
        <f>Absatz!H367*Preis!H367</f>
        <v>509.38541982777821</v>
      </c>
      <c r="I367">
        <f>Absatz!I367*Preis!I367</f>
        <v>589.46393410653832</v>
      </c>
      <c r="J367">
        <f>Absatz!J367*Preis!J367</f>
        <v>749.626274872875</v>
      </c>
      <c r="K367">
        <f>Absatz!K367*Preis!K367</f>
        <v>1127.5308023467753</v>
      </c>
      <c r="L367">
        <f>Absatz!L367*Preis!L367</f>
        <v>1087.9583317762956</v>
      </c>
    </row>
    <row r="368" spans="1:12" x14ac:dyDescent="0.25">
      <c r="A368" t="s">
        <v>367</v>
      </c>
      <c r="C368">
        <f>Absatz!C368*Preis!C368</f>
        <v>375</v>
      </c>
      <c r="D368">
        <f>Absatz!D368*Preis!D368</f>
        <v>372.14053869741213</v>
      </c>
      <c r="E368">
        <f>Absatz!E368*Preis!E368</f>
        <v>412.24420559725269</v>
      </c>
      <c r="F368">
        <f>Absatz!F368*Preis!F368</f>
        <v>402.57205288517139</v>
      </c>
      <c r="G368">
        <f>Absatz!G368*Preis!G368</f>
        <v>475.88295311694412</v>
      </c>
      <c r="H368">
        <f>Absatz!H368*Preis!H368</f>
        <v>493.46018549959916</v>
      </c>
      <c r="I368">
        <f>Absatz!I368*Preis!I368</f>
        <v>482.38866823603485</v>
      </c>
      <c r="J368">
        <f>Absatz!J368*Preis!J368</f>
        <v>498.17488847155329</v>
      </c>
      <c r="K368">
        <f>Absatz!K368*Preis!K368</f>
        <v>544.37084664596227</v>
      </c>
      <c r="L368">
        <f>Absatz!L368*Preis!L368</f>
        <v>576.84276804783269</v>
      </c>
    </row>
    <row r="369" spans="1:12" x14ac:dyDescent="0.25">
      <c r="A369" t="s">
        <v>368</v>
      </c>
      <c r="C369">
        <f>Absatz!C369*Preis!C369</f>
        <v>375</v>
      </c>
      <c r="D369">
        <f>Absatz!D369*Preis!D369</f>
        <v>402.23525139462629</v>
      </c>
      <c r="E369">
        <f>Absatz!E369*Preis!E369</f>
        <v>478.31433725403951</v>
      </c>
      <c r="F369">
        <f>Absatz!F369*Preis!F369</f>
        <v>435.13702552411752</v>
      </c>
      <c r="G369">
        <f>Absatz!G369*Preis!G369</f>
        <v>446.06512200811954</v>
      </c>
      <c r="H369">
        <f>Absatz!H369*Preis!H369</f>
        <v>416.98543248352769</v>
      </c>
      <c r="I369">
        <f>Absatz!I369*Preis!I369</f>
        <v>444.21897476675889</v>
      </c>
      <c r="J369">
        <f>Absatz!J369*Preis!J369</f>
        <v>520.03307058199721</v>
      </c>
      <c r="K369">
        <f>Absatz!K369*Preis!K369</f>
        <v>491.74413869343857</v>
      </c>
      <c r="L369">
        <f>Absatz!L369*Preis!L369</f>
        <v>505.82965757185377</v>
      </c>
    </row>
    <row r="370" spans="1:12" x14ac:dyDescent="0.25">
      <c r="A370" t="s">
        <v>369</v>
      </c>
      <c r="C370">
        <f>Absatz!C370*Preis!C370</f>
        <v>375</v>
      </c>
      <c r="D370">
        <f>Absatz!D370*Preis!D370</f>
        <v>392.39098581406034</v>
      </c>
      <c r="E370">
        <f>Absatz!E370*Preis!E370</f>
        <v>440.97133215650348</v>
      </c>
      <c r="F370">
        <f>Absatz!F370*Preis!F370</f>
        <v>560.76887366550841</v>
      </c>
      <c r="G370">
        <f>Absatz!G370*Preis!G370</f>
        <v>563.59169589955945</v>
      </c>
      <c r="H370">
        <f>Absatz!H370*Preis!H370</f>
        <v>592.83932162374231</v>
      </c>
      <c r="I370">
        <f>Absatz!I370*Preis!I370</f>
        <v>545.10390631685334</v>
      </c>
      <c r="J370">
        <f>Absatz!J370*Preis!J370</f>
        <v>688.30177867572377</v>
      </c>
      <c r="K370">
        <f>Absatz!K370*Preis!K370</f>
        <v>668.58447412152145</v>
      </c>
      <c r="L370">
        <f>Absatz!L370*Preis!L370</f>
        <v>780.37111857015668</v>
      </c>
    </row>
    <row r="371" spans="1:12" x14ac:dyDescent="0.25">
      <c r="A371" t="s">
        <v>370</v>
      </c>
      <c r="C371">
        <f>Absatz!C371*Preis!C371</f>
        <v>375</v>
      </c>
      <c r="D371">
        <f>Absatz!D371*Preis!D371</f>
        <v>345.20101823783932</v>
      </c>
      <c r="E371">
        <f>Absatz!E371*Preis!E371</f>
        <v>374.7167359026293</v>
      </c>
      <c r="F371">
        <f>Absatz!F371*Preis!F371</f>
        <v>367.13161967258657</v>
      </c>
      <c r="G371">
        <f>Absatz!G371*Preis!G371</f>
        <v>374.43965477190966</v>
      </c>
      <c r="H371">
        <f>Absatz!H371*Preis!H371</f>
        <v>446.5014637565863</v>
      </c>
      <c r="I371">
        <f>Absatz!I371*Preis!I371</f>
        <v>508.94100841526728</v>
      </c>
      <c r="J371">
        <f>Absatz!J371*Preis!J371</f>
        <v>590.02992437706121</v>
      </c>
      <c r="K371">
        <f>Absatz!K371*Preis!K371</f>
        <v>766.25878400108502</v>
      </c>
      <c r="L371">
        <f>Absatz!L371*Preis!L371</f>
        <v>903.95019951017923</v>
      </c>
    </row>
    <row r="372" spans="1:12" x14ac:dyDescent="0.25">
      <c r="A372" t="s">
        <v>371</v>
      </c>
      <c r="C372">
        <f>Absatz!C372*Preis!C372</f>
        <v>375</v>
      </c>
      <c r="D372">
        <f>Absatz!D372*Preis!D372</f>
        <v>414.91515406259128</v>
      </c>
      <c r="E372">
        <f>Absatz!E372*Preis!E372</f>
        <v>472.8301253566591</v>
      </c>
      <c r="F372">
        <f>Absatz!F372*Preis!F372</f>
        <v>496.475805381111</v>
      </c>
      <c r="G372">
        <f>Absatz!G372*Preis!G372</f>
        <v>592.38697108999372</v>
      </c>
      <c r="H372">
        <f>Absatz!H372*Preis!H372</f>
        <v>722.73259647872578</v>
      </c>
      <c r="I372">
        <f>Absatz!I372*Preis!I372</f>
        <v>702.56009261285794</v>
      </c>
      <c r="J372">
        <f>Absatz!J372*Preis!J372</f>
        <v>757.5942767527481</v>
      </c>
      <c r="K372">
        <f>Absatz!K372*Preis!K372</f>
        <v>707.17374080514116</v>
      </c>
      <c r="L372">
        <f>Absatz!L372*Preis!L372</f>
        <v>754.44830131183062</v>
      </c>
    </row>
    <row r="373" spans="1:12" x14ac:dyDescent="0.25">
      <c r="A373" t="s">
        <v>372</v>
      </c>
      <c r="C373">
        <f>Absatz!C373*Preis!C373</f>
        <v>375</v>
      </c>
      <c r="D373">
        <f>Absatz!D373*Preis!D373</f>
        <v>403.05484127829931</v>
      </c>
      <c r="E373">
        <f>Absatz!E373*Preis!E373</f>
        <v>489.52282984879582</v>
      </c>
      <c r="F373">
        <f>Absatz!F373*Preis!F373</f>
        <v>547.34121153586057</v>
      </c>
      <c r="G373">
        <f>Absatz!G373*Preis!G373</f>
        <v>574.77583149901875</v>
      </c>
      <c r="H373">
        <f>Absatz!H373*Preis!H373</f>
        <v>676.82515388482125</v>
      </c>
      <c r="I373">
        <f>Absatz!I373*Preis!I373</f>
        <v>662.30169793723826</v>
      </c>
      <c r="J373">
        <f>Absatz!J373*Preis!J373</f>
        <v>771.37262557046029</v>
      </c>
      <c r="K373">
        <f>Absatz!K373*Preis!K373</f>
        <v>892.4053009677217</v>
      </c>
      <c r="L373">
        <f>Absatz!L373*Preis!L373</f>
        <v>927.06992203341088</v>
      </c>
    </row>
    <row r="374" spans="1:12" x14ac:dyDescent="0.25">
      <c r="A374" t="s">
        <v>373</v>
      </c>
      <c r="C374">
        <f>Absatz!C374*Preis!C374</f>
        <v>375</v>
      </c>
      <c r="D374">
        <f>Absatz!D374*Preis!D374</f>
        <v>377.3566367001319</v>
      </c>
      <c r="E374">
        <f>Absatz!E374*Preis!E374</f>
        <v>426.4889604399707</v>
      </c>
      <c r="F374">
        <f>Absatz!F374*Preis!F374</f>
        <v>459.13128596281547</v>
      </c>
      <c r="G374">
        <f>Absatz!G374*Preis!G374</f>
        <v>509.6322049582356</v>
      </c>
      <c r="H374">
        <f>Absatz!H374*Preis!H374</f>
        <v>505.41313157116394</v>
      </c>
      <c r="I374">
        <f>Absatz!I374*Preis!I374</f>
        <v>529.82632211741759</v>
      </c>
      <c r="J374">
        <f>Absatz!J374*Preis!J374</f>
        <v>512.18838683088654</v>
      </c>
      <c r="K374">
        <f>Absatz!K374*Preis!K374</f>
        <v>501.78269289651314</v>
      </c>
      <c r="L374">
        <f>Absatz!L374*Preis!L374</f>
        <v>460.33229585334152</v>
      </c>
    </row>
    <row r="375" spans="1:12" x14ac:dyDescent="0.25">
      <c r="A375" t="s">
        <v>374</v>
      </c>
      <c r="C375">
        <f>Absatz!C375*Preis!C375</f>
        <v>375</v>
      </c>
      <c r="D375">
        <f>Absatz!D375*Preis!D375</f>
        <v>397.28452452187037</v>
      </c>
      <c r="E375">
        <f>Absatz!E375*Preis!E375</f>
        <v>456.95778253774984</v>
      </c>
      <c r="F375">
        <f>Absatz!F375*Preis!F375</f>
        <v>469.7811602457154</v>
      </c>
      <c r="G375">
        <f>Absatz!G375*Preis!G375</f>
        <v>390.28805058728835</v>
      </c>
      <c r="H375">
        <f>Absatz!H375*Preis!H375</f>
        <v>401.74511477359312</v>
      </c>
      <c r="I375">
        <f>Absatz!I375*Preis!I375</f>
        <v>376.65850695011858</v>
      </c>
      <c r="J375">
        <f>Absatz!J375*Preis!J375</f>
        <v>412.12132082428536</v>
      </c>
      <c r="K375">
        <f>Absatz!K375*Preis!K375</f>
        <v>483.00619585448061</v>
      </c>
      <c r="L375">
        <f>Absatz!L375*Preis!L375</f>
        <v>518.22771404979221</v>
      </c>
    </row>
    <row r="376" spans="1:12" x14ac:dyDescent="0.25">
      <c r="A376" t="s">
        <v>375</v>
      </c>
      <c r="C376">
        <f>Absatz!C376*Preis!C376</f>
        <v>375</v>
      </c>
      <c r="D376">
        <f>Absatz!D376*Preis!D376</f>
        <v>385.01248688265679</v>
      </c>
      <c r="E376">
        <f>Absatz!E376*Preis!E376</f>
        <v>418.93609654966053</v>
      </c>
      <c r="F376">
        <f>Absatz!F376*Preis!F376</f>
        <v>464.0267478517614</v>
      </c>
      <c r="G376">
        <f>Absatz!G376*Preis!G376</f>
        <v>558.03173303894675</v>
      </c>
      <c r="H376">
        <f>Absatz!H376*Preis!H376</f>
        <v>648.82950479115061</v>
      </c>
      <c r="I376">
        <f>Absatz!I376*Preis!I376</f>
        <v>769.61935398306923</v>
      </c>
      <c r="J376">
        <f>Absatz!J376*Preis!J376</f>
        <v>607.79459485376606</v>
      </c>
      <c r="K376">
        <f>Absatz!K376*Preis!K376</f>
        <v>775.71797963946904</v>
      </c>
      <c r="L376">
        <f>Absatz!L376*Preis!L376</f>
        <v>937.74712995162974</v>
      </c>
    </row>
    <row r="377" spans="1:12" x14ac:dyDescent="0.25">
      <c r="A377" t="s">
        <v>376</v>
      </c>
      <c r="C377">
        <f>Absatz!C377*Preis!C377</f>
        <v>375</v>
      </c>
      <c r="D377">
        <f>Absatz!D377*Preis!D377</f>
        <v>431.09622119016029</v>
      </c>
      <c r="E377">
        <f>Absatz!E377*Preis!E377</f>
        <v>480.82338826027939</v>
      </c>
      <c r="F377">
        <f>Absatz!F377*Preis!F377</f>
        <v>452.13623224305474</v>
      </c>
      <c r="G377">
        <f>Absatz!G377*Preis!G377</f>
        <v>474.11707596956347</v>
      </c>
      <c r="H377">
        <f>Absatz!H377*Preis!H377</f>
        <v>447.05540991799677</v>
      </c>
      <c r="I377">
        <f>Absatz!I377*Preis!I377</f>
        <v>393.90866515419589</v>
      </c>
      <c r="J377">
        <f>Absatz!J377*Preis!J377</f>
        <v>525.12040106954021</v>
      </c>
      <c r="K377">
        <f>Absatz!K377*Preis!K377</f>
        <v>561.56716882065609</v>
      </c>
      <c r="L377">
        <f>Absatz!L377*Preis!L377</f>
        <v>584.31777883664506</v>
      </c>
    </row>
    <row r="378" spans="1:12" x14ac:dyDescent="0.25">
      <c r="A378" t="s">
        <v>377</v>
      </c>
      <c r="C378">
        <f>Absatz!C378*Preis!C378</f>
        <v>375</v>
      </c>
      <c r="D378">
        <f>Absatz!D378*Preis!D378</f>
        <v>332.91863189010508</v>
      </c>
      <c r="E378">
        <f>Absatz!E378*Preis!E378</f>
        <v>376.92107912259826</v>
      </c>
      <c r="F378">
        <f>Absatz!F378*Preis!F378</f>
        <v>461.13082394134005</v>
      </c>
      <c r="G378">
        <f>Absatz!G378*Preis!G378</f>
        <v>470.26341208758413</v>
      </c>
      <c r="H378">
        <f>Absatz!H378*Preis!H378</f>
        <v>522.3963916637299</v>
      </c>
      <c r="I378">
        <f>Absatz!I378*Preis!I378</f>
        <v>516.98369733946913</v>
      </c>
      <c r="J378">
        <f>Absatz!J378*Preis!J378</f>
        <v>553.57310379986211</v>
      </c>
      <c r="K378">
        <f>Absatz!K378*Preis!K378</f>
        <v>687.11367642685047</v>
      </c>
      <c r="L378">
        <f>Absatz!L378*Preis!L378</f>
        <v>705.87369668684278</v>
      </c>
    </row>
    <row r="379" spans="1:12" x14ac:dyDescent="0.25">
      <c r="A379" t="s">
        <v>378</v>
      </c>
      <c r="C379">
        <f>Absatz!C379*Preis!C379</f>
        <v>375</v>
      </c>
      <c r="D379">
        <f>Absatz!D379*Preis!D379</f>
        <v>388.8095254074421</v>
      </c>
      <c r="E379">
        <f>Absatz!E379*Preis!E379</f>
        <v>467.25041585837187</v>
      </c>
      <c r="F379">
        <f>Absatz!F379*Preis!F379</f>
        <v>520.43821920717937</v>
      </c>
      <c r="G379">
        <f>Absatz!G379*Preis!G379</f>
        <v>685.63400708828681</v>
      </c>
      <c r="H379">
        <f>Absatz!H379*Preis!H379</f>
        <v>732.24433920847264</v>
      </c>
      <c r="I379">
        <f>Absatz!I379*Preis!I379</f>
        <v>832.04632821338487</v>
      </c>
      <c r="J379">
        <f>Absatz!J379*Preis!J379</f>
        <v>925.22750626890468</v>
      </c>
      <c r="K379">
        <f>Absatz!K379*Preis!K379</f>
        <v>992.45375187840159</v>
      </c>
      <c r="L379">
        <f>Absatz!L379*Preis!L379</f>
        <v>1168.7734542654471</v>
      </c>
    </row>
    <row r="380" spans="1:12" x14ac:dyDescent="0.25">
      <c r="A380" t="s">
        <v>379</v>
      </c>
      <c r="C380">
        <f>Absatz!C380*Preis!C380</f>
        <v>375</v>
      </c>
      <c r="D380">
        <f>Absatz!D380*Preis!D380</f>
        <v>398.57150118872312</v>
      </c>
      <c r="E380">
        <f>Absatz!E380*Preis!E380</f>
        <v>530.35524077477578</v>
      </c>
      <c r="F380">
        <f>Absatz!F380*Preis!F380</f>
        <v>574.40739273889551</v>
      </c>
      <c r="G380">
        <f>Absatz!G380*Preis!G380</f>
        <v>665.59548290086093</v>
      </c>
      <c r="H380">
        <f>Absatz!H380*Preis!H380</f>
        <v>789.90000518348302</v>
      </c>
      <c r="I380">
        <f>Absatz!I380*Preis!I380</f>
        <v>868.71783199228128</v>
      </c>
      <c r="J380">
        <f>Absatz!J380*Preis!J380</f>
        <v>952.30920180464659</v>
      </c>
      <c r="K380">
        <f>Absatz!K380*Preis!K380</f>
        <v>1025.014748696125</v>
      </c>
      <c r="L380">
        <f>Absatz!L380*Preis!L380</f>
        <v>1030.3700053470425</v>
      </c>
    </row>
    <row r="381" spans="1:12" x14ac:dyDescent="0.25">
      <c r="A381" t="s">
        <v>380</v>
      </c>
      <c r="C381">
        <f>Absatz!C381*Preis!C381</f>
        <v>375</v>
      </c>
      <c r="D381">
        <f>Absatz!D381*Preis!D381</f>
        <v>397.45022980670234</v>
      </c>
      <c r="E381">
        <f>Absatz!E381*Preis!E381</f>
        <v>379.04032070546714</v>
      </c>
      <c r="F381">
        <f>Absatz!F381*Preis!F381</f>
        <v>372.14125831103127</v>
      </c>
      <c r="G381">
        <f>Absatz!G381*Preis!G381</f>
        <v>405.66198672918244</v>
      </c>
      <c r="H381">
        <f>Absatz!H381*Preis!H381</f>
        <v>449.6729364293634</v>
      </c>
      <c r="I381">
        <f>Absatz!I381*Preis!I381</f>
        <v>524.22516167262302</v>
      </c>
      <c r="J381">
        <f>Absatz!J381*Preis!J381</f>
        <v>603.18019103911718</v>
      </c>
      <c r="K381">
        <f>Absatz!K381*Preis!K381</f>
        <v>710.44834614101831</v>
      </c>
      <c r="L381">
        <f>Absatz!L381*Preis!L381</f>
        <v>849.74944550581051</v>
      </c>
    </row>
    <row r="382" spans="1:12" x14ac:dyDescent="0.25">
      <c r="A382" t="s">
        <v>381</v>
      </c>
      <c r="C382">
        <f>Absatz!C382*Preis!C382</f>
        <v>375</v>
      </c>
      <c r="D382">
        <f>Absatz!D382*Preis!D382</f>
        <v>369.26730565874027</v>
      </c>
      <c r="E382">
        <f>Absatz!E382*Preis!E382</f>
        <v>430.7181843915115</v>
      </c>
      <c r="F382">
        <f>Absatz!F382*Preis!F382</f>
        <v>428.02506887594313</v>
      </c>
      <c r="G382">
        <f>Absatz!G382*Preis!G382</f>
        <v>524.03477010983113</v>
      </c>
      <c r="H382">
        <f>Absatz!H382*Preis!H382</f>
        <v>544.61605144936152</v>
      </c>
      <c r="I382">
        <f>Absatz!I382*Preis!I382</f>
        <v>624.51175277896607</v>
      </c>
      <c r="J382">
        <f>Absatz!J382*Preis!J382</f>
        <v>716.86222385502458</v>
      </c>
      <c r="K382">
        <f>Absatz!K382*Preis!K382</f>
        <v>879.19452267036752</v>
      </c>
      <c r="L382">
        <f>Absatz!L382*Preis!L382</f>
        <v>881.68001961190703</v>
      </c>
    </row>
    <row r="383" spans="1:12" x14ac:dyDescent="0.25">
      <c r="A383" t="s">
        <v>382</v>
      </c>
      <c r="C383">
        <f>Absatz!C383*Preis!C383</f>
        <v>375</v>
      </c>
      <c r="D383">
        <f>Absatz!D383*Preis!D383</f>
        <v>362.96752571912606</v>
      </c>
      <c r="E383">
        <f>Absatz!E383*Preis!E383</f>
        <v>377.92519904010328</v>
      </c>
      <c r="F383">
        <f>Absatz!F383*Preis!F383</f>
        <v>467.33387575032293</v>
      </c>
      <c r="G383">
        <f>Absatz!G383*Preis!G383</f>
        <v>545.77046360416352</v>
      </c>
      <c r="H383">
        <f>Absatz!H383*Preis!H383</f>
        <v>505.96928250398241</v>
      </c>
      <c r="I383">
        <f>Absatz!I383*Preis!I383</f>
        <v>503.05933799309378</v>
      </c>
      <c r="J383">
        <f>Absatz!J383*Preis!J383</f>
        <v>586.16912837267193</v>
      </c>
      <c r="K383">
        <f>Absatz!K383*Preis!K383</f>
        <v>551.45861551802363</v>
      </c>
      <c r="L383">
        <f>Absatz!L383*Preis!L383</f>
        <v>572.57622311641239</v>
      </c>
    </row>
    <row r="384" spans="1:12" x14ac:dyDescent="0.25">
      <c r="A384" t="s">
        <v>383</v>
      </c>
      <c r="C384">
        <f>Absatz!C384*Preis!C384</f>
        <v>375</v>
      </c>
      <c r="D384">
        <f>Absatz!D384*Preis!D384</f>
        <v>421.57342422898552</v>
      </c>
      <c r="E384">
        <f>Absatz!E384*Preis!E384</f>
        <v>436.88253255033931</v>
      </c>
      <c r="F384">
        <f>Absatz!F384*Preis!F384</f>
        <v>420.79528505352033</v>
      </c>
      <c r="G384">
        <f>Absatz!G384*Preis!G384</f>
        <v>480.39139137686493</v>
      </c>
      <c r="H384">
        <f>Absatz!H384*Preis!H384</f>
        <v>506.91277628706695</v>
      </c>
      <c r="I384">
        <f>Absatz!I384*Preis!I384</f>
        <v>527.51731617587598</v>
      </c>
      <c r="J384">
        <f>Absatz!J384*Preis!J384</f>
        <v>605.98333514310355</v>
      </c>
      <c r="K384">
        <f>Absatz!K384*Preis!K384</f>
        <v>686.36224582032048</v>
      </c>
      <c r="L384">
        <f>Absatz!L384*Preis!L384</f>
        <v>749.66038344168578</v>
      </c>
    </row>
    <row r="385" spans="1:12" x14ac:dyDescent="0.25">
      <c r="A385" t="s">
        <v>384</v>
      </c>
      <c r="C385">
        <f>Absatz!C385*Preis!C385</f>
        <v>375</v>
      </c>
      <c r="D385">
        <f>Absatz!D385*Preis!D385</f>
        <v>367.83718215671951</v>
      </c>
      <c r="E385">
        <f>Absatz!E385*Preis!E385</f>
        <v>386.55106603274879</v>
      </c>
      <c r="F385">
        <f>Absatz!F385*Preis!F385</f>
        <v>366.62522884202826</v>
      </c>
      <c r="G385">
        <f>Absatz!G385*Preis!G385</f>
        <v>395.10245038505087</v>
      </c>
      <c r="H385">
        <f>Absatz!H385*Preis!H385</f>
        <v>404.37243193132917</v>
      </c>
      <c r="I385">
        <f>Absatz!I385*Preis!I385</f>
        <v>478.96568347298665</v>
      </c>
      <c r="J385">
        <f>Absatz!J385*Preis!J385</f>
        <v>468.478255982414</v>
      </c>
      <c r="K385">
        <f>Absatz!K385*Preis!K385</f>
        <v>498.07172774694374</v>
      </c>
      <c r="L385">
        <f>Absatz!L385*Preis!L385</f>
        <v>445.1082383768113</v>
      </c>
    </row>
    <row r="386" spans="1:12" x14ac:dyDescent="0.25">
      <c r="A386" t="s">
        <v>385</v>
      </c>
      <c r="C386">
        <f>Absatz!C386*Preis!C386</f>
        <v>375</v>
      </c>
      <c r="D386">
        <f>Absatz!D386*Preis!D386</f>
        <v>321.18808836244182</v>
      </c>
      <c r="E386">
        <f>Absatz!E386*Preis!E386</f>
        <v>308.7235237447079</v>
      </c>
      <c r="F386">
        <f>Absatz!F386*Preis!F386</f>
        <v>292.05799793567752</v>
      </c>
      <c r="G386">
        <f>Absatz!G386*Preis!G386</f>
        <v>309.93411471447291</v>
      </c>
      <c r="H386">
        <f>Absatz!H386*Preis!H386</f>
        <v>355.57262386042981</v>
      </c>
      <c r="I386">
        <f>Absatz!I386*Preis!I386</f>
        <v>343.48416759253297</v>
      </c>
      <c r="J386">
        <f>Absatz!J386*Preis!J386</f>
        <v>385.05139232002443</v>
      </c>
      <c r="K386">
        <f>Absatz!K386*Preis!K386</f>
        <v>415.91218586038644</v>
      </c>
      <c r="L386">
        <f>Absatz!L386*Preis!L386</f>
        <v>470.0114235883463</v>
      </c>
    </row>
    <row r="387" spans="1:12" x14ac:dyDescent="0.25">
      <c r="A387" t="s">
        <v>386</v>
      </c>
      <c r="C387">
        <f>Absatz!C387*Preis!C387</f>
        <v>375</v>
      </c>
      <c r="D387">
        <f>Absatz!D387*Preis!D387</f>
        <v>408.42311440319031</v>
      </c>
      <c r="E387">
        <f>Absatz!E387*Preis!E387</f>
        <v>444.42582728129747</v>
      </c>
      <c r="F387">
        <f>Absatz!F387*Preis!F387</f>
        <v>430.87035186466233</v>
      </c>
      <c r="G387">
        <f>Absatz!G387*Preis!G387</f>
        <v>439.34819373141153</v>
      </c>
      <c r="H387">
        <f>Absatz!H387*Preis!H387</f>
        <v>442.78843641663849</v>
      </c>
      <c r="I387">
        <f>Absatz!I387*Preis!I387</f>
        <v>543.11429133274942</v>
      </c>
      <c r="J387">
        <f>Absatz!J387*Preis!J387</f>
        <v>598.39749990652899</v>
      </c>
      <c r="K387">
        <f>Absatz!K387*Preis!K387</f>
        <v>728.87028784851952</v>
      </c>
      <c r="L387">
        <f>Absatz!L387*Preis!L387</f>
        <v>745.61603583806459</v>
      </c>
    </row>
    <row r="388" spans="1:12" x14ac:dyDescent="0.25">
      <c r="A388" t="s">
        <v>387</v>
      </c>
      <c r="C388">
        <f>Absatz!C388*Preis!C388</f>
        <v>375</v>
      </c>
      <c r="D388">
        <f>Absatz!D388*Preis!D388</f>
        <v>419.14605841284413</v>
      </c>
      <c r="E388">
        <f>Absatz!E388*Preis!E388</f>
        <v>510.31713755310659</v>
      </c>
      <c r="F388">
        <f>Absatz!F388*Preis!F388</f>
        <v>484.6664952787691</v>
      </c>
      <c r="G388">
        <f>Absatz!G388*Preis!G388</f>
        <v>500.19153487951712</v>
      </c>
      <c r="H388">
        <f>Absatz!H388*Preis!H388</f>
        <v>535.32993453385086</v>
      </c>
      <c r="I388">
        <f>Absatz!I388*Preis!I388</f>
        <v>554.89781677866245</v>
      </c>
      <c r="J388">
        <f>Absatz!J388*Preis!J388</f>
        <v>535.99353008685682</v>
      </c>
      <c r="K388">
        <f>Absatz!K388*Preis!K388</f>
        <v>494.06842817560323</v>
      </c>
      <c r="L388">
        <f>Absatz!L388*Preis!L388</f>
        <v>490.87117206899325</v>
      </c>
    </row>
    <row r="389" spans="1:12" x14ac:dyDescent="0.25">
      <c r="A389" t="s">
        <v>388</v>
      </c>
      <c r="C389">
        <f>Absatz!C389*Preis!C389</f>
        <v>375</v>
      </c>
      <c r="D389">
        <f>Absatz!D389*Preis!D389</f>
        <v>487.05319157045767</v>
      </c>
      <c r="E389">
        <f>Absatz!E389*Preis!E389</f>
        <v>541.49135960356318</v>
      </c>
      <c r="F389">
        <f>Absatz!F389*Preis!F389</f>
        <v>582.7635368297623</v>
      </c>
      <c r="G389">
        <f>Absatz!G389*Preis!G389</f>
        <v>685.59248835588403</v>
      </c>
      <c r="H389">
        <f>Absatz!H389*Preis!H389</f>
        <v>761.17531190851093</v>
      </c>
      <c r="I389">
        <f>Absatz!I389*Preis!I389</f>
        <v>839.15517589776198</v>
      </c>
      <c r="J389">
        <f>Absatz!J389*Preis!J389</f>
        <v>1012.7620378885946</v>
      </c>
      <c r="K389">
        <f>Absatz!K389*Preis!K389</f>
        <v>1400.1111779407713</v>
      </c>
      <c r="L389">
        <f>Absatz!L389*Preis!L389</f>
        <v>1398.8439529570064</v>
      </c>
    </row>
    <row r="390" spans="1:12" x14ac:dyDescent="0.25">
      <c r="A390" t="s">
        <v>389</v>
      </c>
      <c r="C390">
        <f>Absatz!C390*Preis!C390</f>
        <v>375</v>
      </c>
      <c r="D390">
        <f>Absatz!D390*Preis!D390</f>
        <v>419.24651197277871</v>
      </c>
      <c r="E390">
        <f>Absatz!E390*Preis!E390</f>
        <v>434.87439037783344</v>
      </c>
      <c r="F390">
        <f>Absatz!F390*Preis!F390</f>
        <v>425.12281229584255</v>
      </c>
      <c r="G390">
        <f>Absatz!G390*Preis!G390</f>
        <v>523.25005316481099</v>
      </c>
      <c r="H390">
        <f>Absatz!H390*Preis!H390</f>
        <v>585.39172440746268</v>
      </c>
      <c r="I390">
        <f>Absatz!I390*Preis!I390</f>
        <v>735.88453495276553</v>
      </c>
      <c r="J390">
        <f>Absatz!J390*Preis!J390</f>
        <v>801.56118775788855</v>
      </c>
      <c r="K390">
        <f>Absatz!K390*Preis!K390</f>
        <v>1018.7936595444949</v>
      </c>
      <c r="L390">
        <f>Absatz!L390*Preis!L390</f>
        <v>1117.951280786612</v>
      </c>
    </row>
    <row r="391" spans="1:12" x14ac:dyDescent="0.25">
      <c r="A391" t="s">
        <v>390</v>
      </c>
      <c r="C391">
        <f>Absatz!C391*Preis!C391</f>
        <v>375</v>
      </c>
      <c r="D391">
        <f>Absatz!D391*Preis!D391</f>
        <v>385.53667519328735</v>
      </c>
      <c r="E391">
        <f>Absatz!E391*Preis!E391</f>
        <v>397.3095746791231</v>
      </c>
      <c r="F391">
        <f>Absatz!F391*Preis!F391</f>
        <v>419.00610913479579</v>
      </c>
      <c r="G391">
        <f>Absatz!G391*Preis!G391</f>
        <v>505.49244375415526</v>
      </c>
      <c r="H391">
        <f>Absatz!H391*Preis!H391</f>
        <v>542.83173256172404</v>
      </c>
      <c r="I391">
        <f>Absatz!I391*Preis!I391</f>
        <v>562.34966973320559</v>
      </c>
      <c r="J391">
        <f>Absatz!J391*Preis!J391</f>
        <v>543.10347705141021</v>
      </c>
      <c r="K391">
        <f>Absatz!K391*Preis!K391</f>
        <v>547.82076838904572</v>
      </c>
      <c r="L391">
        <f>Absatz!L391*Preis!L391</f>
        <v>518.38652392029121</v>
      </c>
    </row>
    <row r="392" spans="1:12" x14ac:dyDescent="0.25">
      <c r="A392" t="s">
        <v>391</v>
      </c>
      <c r="C392">
        <f>Absatz!C392*Preis!C392</f>
        <v>375</v>
      </c>
      <c r="D392">
        <f>Absatz!D392*Preis!D392</f>
        <v>397.29054078126819</v>
      </c>
      <c r="E392">
        <f>Absatz!E392*Preis!E392</f>
        <v>509.00115581051068</v>
      </c>
      <c r="F392">
        <f>Absatz!F392*Preis!F392</f>
        <v>582.35832150097883</v>
      </c>
      <c r="G392">
        <f>Absatz!G392*Preis!G392</f>
        <v>667.73842222225221</v>
      </c>
      <c r="H392">
        <f>Absatz!H392*Preis!H392</f>
        <v>804.31395270903204</v>
      </c>
      <c r="I392">
        <f>Absatz!I392*Preis!I392</f>
        <v>839.93611390158617</v>
      </c>
      <c r="J392">
        <f>Absatz!J392*Preis!J392</f>
        <v>894.77937809374555</v>
      </c>
      <c r="K392">
        <f>Absatz!K392*Preis!K392</f>
        <v>907.25497221892272</v>
      </c>
      <c r="L392">
        <f>Absatz!L392*Preis!L392</f>
        <v>882.58164054710983</v>
      </c>
    </row>
    <row r="393" spans="1:12" x14ac:dyDescent="0.25">
      <c r="A393" t="s">
        <v>392</v>
      </c>
      <c r="C393">
        <f>Absatz!C393*Preis!C393</f>
        <v>375</v>
      </c>
      <c r="D393">
        <f>Absatz!D393*Preis!D393</f>
        <v>406.29756400820759</v>
      </c>
      <c r="E393">
        <f>Absatz!E393*Preis!E393</f>
        <v>468.93055392504283</v>
      </c>
      <c r="F393">
        <f>Absatz!F393*Preis!F393</f>
        <v>465.94724020077138</v>
      </c>
      <c r="G393">
        <f>Absatz!G393*Preis!G393</f>
        <v>459.87919888493326</v>
      </c>
      <c r="H393">
        <f>Absatz!H393*Preis!H393</f>
        <v>477.9989884521255</v>
      </c>
      <c r="I393">
        <f>Absatz!I393*Preis!I393</f>
        <v>606.32078154346834</v>
      </c>
      <c r="J393">
        <f>Absatz!J393*Preis!J393</f>
        <v>756.84451674228478</v>
      </c>
      <c r="K393">
        <f>Absatz!K393*Preis!K393</f>
        <v>833.30563893460214</v>
      </c>
      <c r="L393">
        <f>Absatz!L393*Preis!L393</f>
        <v>853.88287136333611</v>
      </c>
    </row>
    <row r="394" spans="1:12" x14ac:dyDescent="0.25">
      <c r="A394" t="s">
        <v>393</v>
      </c>
      <c r="C394">
        <f>Absatz!C394*Preis!C394</f>
        <v>375</v>
      </c>
      <c r="D394">
        <f>Absatz!D394*Preis!D394</f>
        <v>414.71265096815728</v>
      </c>
      <c r="E394">
        <f>Absatz!E394*Preis!E394</f>
        <v>485.24912173098977</v>
      </c>
      <c r="F394">
        <f>Absatz!F394*Preis!F394</f>
        <v>629.1570733194601</v>
      </c>
      <c r="G394">
        <f>Absatz!G394*Preis!G394</f>
        <v>629.36220114917467</v>
      </c>
      <c r="H394">
        <f>Absatz!H394*Preis!H394</f>
        <v>649.7240000163797</v>
      </c>
      <c r="I394">
        <f>Absatz!I394*Preis!I394</f>
        <v>731.12158071325098</v>
      </c>
      <c r="J394">
        <f>Absatz!J394*Preis!J394</f>
        <v>840.3706815953617</v>
      </c>
      <c r="K394">
        <f>Absatz!K394*Preis!K394</f>
        <v>889.00500099709734</v>
      </c>
      <c r="L394">
        <f>Absatz!L394*Preis!L394</f>
        <v>950.82089931430551</v>
      </c>
    </row>
    <row r="395" spans="1:12" x14ac:dyDescent="0.25">
      <c r="A395" t="s">
        <v>394</v>
      </c>
      <c r="C395">
        <f>Absatz!C395*Preis!C395</f>
        <v>375</v>
      </c>
      <c r="D395">
        <f>Absatz!D395*Preis!D395</f>
        <v>389.89877371683963</v>
      </c>
      <c r="E395">
        <f>Absatz!E395*Preis!E395</f>
        <v>425.1756160995937</v>
      </c>
      <c r="F395">
        <f>Absatz!F395*Preis!F395</f>
        <v>410.75100200506381</v>
      </c>
      <c r="G395">
        <f>Absatz!G395*Preis!G395</f>
        <v>401.01450191951892</v>
      </c>
      <c r="H395">
        <f>Absatz!H395*Preis!H395</f>
        <v>414.47702630658182</v>
      </c>
      <c r="I395">
        <f>Absatz!I395*Preis!I395</f>
        <v>472.3308425520475</v>
      </c>
      <c r="J395">
        <f>Absatz!J395*Preis!J395</f>
        <v>502.13365888560088</v>
      </c>
      <c r="K395">
        <f>Absatz!K395*Preis!K395</f>
        <v>516.10511548178113</v>
      </c>
      <c r="L395">
        <f>Absatz!L395*Preis!L395</f>
        <v>451.53065264284601</v>
      </c>
    </row>
    <row r="396" spans="1:12" x14ac:dyDescent="0.25">
      <c r="A396" t="s">
        <v>395</v>
      </c>
      <c r="C396">
        <f>Absatz!C396*Preis!C396</f>
        <v>375</v>
      </c>
      <c r="D396">
        <f>Absatz!D396*Preis!D396</f>
        <v>360.99867507060628</v>
      </c>
      <c r="E396">
        <f>Absatz!E396*Preis!E396</f>
        <v>445.97264659375492</v>
      </c>
      <c r="F396">
        <f>Absatz!F396*Preis!F396</f>
        <v>432.52828933225391</v>
      </c>
      <c r="G396">
        <f>Absatz!G396*Preis!G396</f>
        <v>436.51381609949186</v>
      </c>
      <c r="H396">
        <f>Absatz!H396*Preis!H396</f>
        <v>456.76112049369544</v>
      </c>
      <c r="I396">
        <f>Absatz!I396*Preis!I396</f>
        <v>437.50762692946563</v>
      </c>
      <c r="J396">
        <f>Absatz!J396*Preis!J396</f>
        <v>487.68638101154642</v>
      </c>
      <c r="K396">
        <f>Absatz!K396*Preis!K396</f>
        <v>431.51233272734703</v>
      </c>
      <c r="L396">
        <f>Absatz!L396*Preis!L396</f>
        <v>380.74342105583406</v>
      </c>
    </row>
    <row r="397" spans="1:12" x14ac:dyDescent="0.25">
      <c r="A397" t="s">
        <v>396</v>
      </c>
      <c r="C397">
        <f>Absatz!C397*Preis!C397</f>
        <v>375</v>
      </c>
      <c r="D397">
        <f>Absatz!D397*Preis!D397</f>
        <v>465.64959295717063</v>
      </c>
      <c r="E397">
        <f>Absatz!E397*Preis!E397</f>
        <v>517.89630129326804</v>
      </c>
      <c r="F397">
        <f>Absatz!F397*Preis!F397</f>
        <v>545.0002944342009</v>
      </c>
      <c r="G397">
        <f>Absatz!G397*Preis!G397</f>
        <v>635.45719657092116</v>
      </c>
      <c r="H397">
        <f>Absatz!H397*Preis!H397</f>
        <v>646.10007512451534</v>
      </c>
      <c r="I397">
        <f>Absatz!I397*Preis!I397</f>
        <v>775.01286480241617</v>
      </c>
      <c r="J397">
        <f>Absatz!J397*Preis!J397</f>
        <v>810.41031057030636</v>
      </c>
      <c r="K397">
        <f>Absatz!K397*Preis!K397</f>
        <v>825.54933633336293</v>
      </c>
      <c r="L397">
        <f>Absatz!L397*Preis!L397</f>
        <v>1003.364217037437</v>
      </c>
    </row>
    <row r="398" spans="1:12" x14ac:dyDescent="0.25">
      <c r="A398" t="s">
        <v>397</v>
      </c>
      <c r="C398">
        <f>Absatz!C398*Preis!C398</f>
        <v>375</v>
      </c>
      <c r="D398">
        <f>Absatz!D398*Preis!D398</f>
        <v>442.53996655879928</v>
      </c>
      <c r="E398">
        <f>Absatz!E398*Preis!E398</f>
        <v>505.95790428513021</v>
      </c>
      <c r="F398">
        <f>Absatz!F398*Preis!F398</f>
        <v>509.07192963684997</v>
      </c>
      <c r="G398">
        <f>Absatz!G398*Preis!G398</f>
        <v>589.46866960871603</v>
      </c>
      <c r="H398">
        <f>Absatz!H398*Preis!H398</f>
        <v>627.00199807421836</v>
      </c>
      <c r="I398">
        <f>Absatz!I398*Preis!I398</f>
        <v>721.98525178158866</v>
      </c>
      <c r="J398">
        <f>Absatz!J398*Preis!J398</f>
        <v>923.55835107977271</v>
      </c>
      <c r="K398">
        <f>Absatz!K398*Preis!K398</f>
        <v>817.3168871056514</v>
      </c>
      <c r="L398">
        <f>Absatz!L398*Preis!L398</f>
        <v>931.07919063067038</v>
      </c>
    </row>
    <row r="399" spans="1:12" x14ac:dyDescent="0.25">
      <c r="A399" t="s">
        <v>398</v>
      </c>
      <c r="C399">
        <f>Absatz!C399*Preis!C399</f>
        <v>375</v>
      </c>
      <c r="D399">
        <f>Absatz!D399*Preis!D399</f>
        <v>417.28855282037159</v>
      </c>
      <c r="E399">
        <f>Absatz!E399*Preis!E399</f>
        <v>486.08555616462047</v>
      </c>
      <c r="F399">
        <f>Absatz!F399*Preis!F399</f>
        <v>544.03290641107753</v>
      </c>
      <c r="G399">
        <f>Absatz!G399*Preis!G399</f>
        <v>571.83957803177373</v>
      </c>
      <c r="H399">
        <f>Absatz!H399*Preis!H399</f>
        <v>628.61394248930605</v>
      </c>
      <c r="I399">
        <f>Absatz!I399*Preis!I399</f>
        <v>620.65957893627115</v>
      </c>
      <c r="J399">
        <f>Absatz!J399*Preis!J399</f>
        <v>609.10677592285424</v>
      </c>
      <c r="K399">
        <f>Absatz!K399*Preis!K399</f>
        <v>648.02682821358894</v>
      </c>
      <c r="L399">
        <f>Absatz!L399*Preis!L399</f>
        <v>697.61481976111634</v>
      </c>
    </row>
    <row r="400" spans="1:12" x14ac:dyDescent="0.25">
      <c r="A400" t="s">
        <v>399</v>
      </c>
      <c r="C400">
        <f>Absatz!C400*Preis!C400</f>
        <v>375</v>
      </c>
      <c r="D400">
        <f>Absatz!D400*Preis!D400</f>
        <v>416.07705560477876</v>
      </c>
      <c r="E400">
        <f>Absatz!E400*Preis!E400</f>
        <v>430.38533281744168</v>
      </c>
      <c r="F400">
        <f>Absatz!F400*Preis!F400</f>
        <v>488.96413925811447</v>
      </c>
      <c r="G400">
        <f>Absatz!G400*Preis!G400</f>
        <v>464.41216166233181</v>
      </c>
      <c r="H400">
        <f>Absatz!H400*Preis!H400</f>
        <v>509.17885102960412</v>
      </c>
      <c r="I400">
        <f>Absatz!I400*Preis!I400</f>
        <v>487.25326280842046</v>
      </c>
      <c r="J400">
        <f>Absatz!J400*Preis!J400</f>
        <v>521.50213470286383</v>
      </c>
      <c r="K400">
        <f>Absatz!K400*Preis!K400</f>
        <v>555.37856717761963</v>
      </c>
      <c r="L400">
        <f>Absatz!L400*Preis!L400</f>
        <v>653.10448561705005</v>
      </c>
    </row>
    <row r="401" spans="1:12" x14ac:dyDescent="0.25">
      <c r="A401" t="s">
        <v>400</v>
      </c>
      <c r="C401">
        <f>Absatz!C401*Preis!C401</f>
        <v>375</v>
      </c>
      <c r="D401">
        <f>Absatz!D401*Preis!D401</f>
        <v>322.98321274315623</v>
      </c>
      <c r="E401">
        <f>Absatz!E401*Preis!E401</f>
        <v>319.58558816242731</v>
      </c>
      <c r="F401">
        <f>Absatz!F401*Preis!F401</f>
        <v>363.80338492610673</v>
      </c>
      <c r="G401">
        <f>Absatz!G401*Preis!G401</f>
        <v>393.54904117637528</v>
      </c>
      <c r="H401">
        <f>Absatz!H401*Preis!H401</f>
        <v>344.74106004160535</v>
      </c>
      <c r="I401">
        <f>Absatz!I401*Preis!I401</f>
        <v>350.56320704607026</v>
      </c>
      <c r="J401">
        <f>Absatz!J401*Preis!J401</f>
        <v>344.68830050543721</v>
      </c>
      <c r="K401">
        <f>Absatz!K401*Preis!K401</f>
        <v>446.84617095804572</v>
      </c>
      <c r="L401">
        <f>Absatz!L401*Preis!L401</f>
        <v>434.78238932227924</v>
      </c>
    </row>
    <row r="402" spans="1:12" x14ac:dyDescent="0.25">
      <c r="A402" t="s">
        <v>401</v>
      </c>
      <c r="C402">
        <f>Absatz!C402*Preis!C402</f>
        <v>375</v>
      </c>
      <c r="D402">
        <f>Absatz!D402*Preis!D402</f>
        <v>329.79989607256414</v>
      </c>
      <c r="E402">
        <f>Absatz!E402*Preis!E402</f>
        <v>339.62290226418725</v>
      </c>
      <c r="F402">
        <f>Absatz!F402*Preis!F402</f>
        <v>442.75160226448668</v>
      </c>
      <c r="G402">
        <f>Absatz!G402*Preis!G402</f>
        <v>566.03659898792455</v>
      </c>
      <c r="H402">
        <f>Absatz!H402*Preis!H402</f>
        <v>644.40717454249364</v>
      </c>
      <c r="I402">
        <f>Absatz!I402*Preis!I402</f>
        <v>771.77155982126817</v>
      </c>
      <c r="J402">
        <f>Absatz!J402*Preis!J402</f>
        <v>779.73982714019564</v>
      </c>
      <c r="K402">
        <f>Absatz!K402*Preis!K402</f>
        <v>704.47204037539643</v>
      </c>
      <c r="L402">
        <f>Absatz!L402*Preis!L402</f>
        <v>864.39341919792275</v>
      </c>
    </row>
    <row r="403" spans="1:12" x14ac:dyDescent="0.25">
      <c r="A403" t="s">
        <v>402</v>
      </c>
      <c r="C403">
        <f>Absatz!C403*Preis!C403</f>
        <v>375</v>
      </c>
      <c r="D403">
        <f>Absatz!D403*Preis!D403</f>
        <v>445.93839626882135</v>
      </c>
      <c r="E403">
        <f>Absatz!E403*Preis!E403</f>
        <v>564.72630105764313</v>
      </c>
      <c r="F403">
        <f>Absatz!F403*Preis!F403</f>
        <v>628.22348570247334</v>
      </c>
      <c r="G403">
        <f>Absatz!G403*Preis!G403</f>
        <v>825.76954420419179</v>
      </c>
      <c r="H403">
        <f>Absatz!H403*Preis!H403</f>
        <v>850.56711059696738</v>
      </c>
      <c r="I403">
        <f>Absatz!I403*Preis!I403</f>
        <v>821.3721474034727</v>
      </c>
      <c r="J403">
        <f>Absatz!J403*Preis!J403</f>
        <v>910.31940236602134</v>
      </c>
      <c r="K403">
        <f>Absatz!K403*Preis!K403</f>
        <v>1101.8684404726421</v>
      </c>
      <c r="L403">
        <f>Absatz!L403*Preis!L403</f>
        <v>1373.0677953390739</v>
      </c>
    </row>
    <row r="404" spans="1:12" x14ac:dyDescent="0.25">
      <c r="A404" t="s">
        <v>403</v>
      </c>
      <c r="C404">
        <f>Absatz!C404*Preis!C404</f>
        <v>375</v>
      </c>
      <c r="D404">
        <f>Absatz!D404*Preis!D404</f>
        <v>404.22614164185643</v>
      </c>
      <c r="E404">
        <f>Absatz!E404*Preis!E404</f>
        <v>370.28264089275467</v>
      </c>
      <c r="F404">
        <f>Absatz!F404*Preis!F404</f>
        <v>371.64204011581984</v>
      </c>
      <c r="G404">
        <f>Absatz!G404*Preis!G404</f>
        <v>354.73644051334725</v>
      </c>
      <c r="H404">
        <f>Absatz!H404*Preis!H404</f>
        <v>420.36537215198393</v>
      </c>
      <c r="I404">
        <f>Absatz!I404*Preis!I404</f>
        <v>422.73424625881512</v>
      </c>
      <c r="J404">
        <f>Absatz!J404*Preis!J404</f>
        <v>478.61950153752514</v>
      </c>
      <c r="K404">
        <f>Absatz!K404*Preis!K404</f>
        <v>537.98986756824627</v>
      </c>
      <c r="L404">
        <f>Absatz!L404*Preis!L404</f>
        <v>567.63455494266509</v>
      </c>
    </row>
    <row r="405" spans="1:12" x14ac:dyDescent="0.25">
      <c r="A405" t="s">
        <v>404</v>
      </c>
      <c r="C405">
        <f>Absatz!C405*Preis!C405</f>
        <v>375</v>
      </c>
      <c r="D405">
        <f>Absatz!D405*Preis!D405</f>
        <v>418.85834151380004</v>
      </c>
      <c r="E405">
        <f>Absatz!E405*Preis!E405</f>
        <v>481.16602648435537</v>
      </c>
      <c r="F405">
        <f>Absatz!F405*Preis!F405</f>
        <v>617.28339807497707</v>
      </c>
      <c r="G405">
        <f>Absatz!G405*Preis!G405</f>
        <v>636.0736899604143</v>
      </c>
      <c r="H405">
        <f>Absatz!H405*Preis!H405</f>
        <v>733.73414183578063</v>
      </c>
      <c r="I405">
        <f>Absatz!I405*Preis!I405</f>
        <v>865.42027576625719</v>
      </c>
      <c r="J405">
        <f>Absatz!J405*Preis!J405</f>
        <v>921.87233602639719</v>
      </c>
      <c r="K405">
        <f>Absatz!K405*Preis!K405</f>
        <v>1020.3265827301875</v>
      </c>
      <c r="L405">
        <f>Absatz!L405*Preis!L405</f>
        <v>990.2736664267203</v>
      </c>
    </row>
    <row r="406" spans="1:12" x14ac:dyDescent="0.25">
      <c r="A406" t="s">
        <v>405</v>
      </c>
      <c r="C406">
        <f>Absatz!C406*Preis!C406</f>
        <v>375</v>
      </c>
      <c r="D406">
        <f>Absatz!D406*Preis!D406</f>
        <v>445.02861729363229</v>
      </c>
      <c r="E406">
        <f>Absatz!E406*Preis!E406</f>
        <v>444.83072566710757</v>
      </c>
      <c r="F406">
        <f>Absatz!F406*Preis!F406</f>
        <v>530.16153982167964</v>
      </c>
      <c r="G406">
        <f>Absatz!G406*Preis!G406</f>
        <v>584.1175602848615</v>
      </c>
      <c r="H406">
        <f>Absatz!H406*Preis!H406</f>
        <v>584.70130854595925</v>
      </c>
      <c r="I406">
        <f>Absatz!I406*Preis!I406</f>
        <v>545.14147205564893</v>
      </c>
      <c r="J406">
        <f>Absatz!J406*Preis!J406</f>
        <v>467.91537551967474</v>
      </c>
      <c r="K406">
        <f>Absatz!K406*Preis!K406</f>
        <v>559.41491549708201</v>
      </c>
      <c r="L406">
        <f>Absatz!L406*Preis!L406</f>
        <v>577.69285136781025</v>
      </c>
    </row>
    <row r="407" spans="1:12" x14ac:dyDescent="0.25">
      <c r="A407" t="s">
        <v>406</v>
      </c>
      <c r="C407">
        <f>Absatz!C407*Preis!C407</f>
        <v>375</v>
      </c>
      <c r="D407">
        <f>Absatz!D407*Preis!D407</f>
        <v>388.39049115929885</v>
      </c>
      <c r="E407">
        <f>Absatz!E407*Preis!E407</f>
        <v>404.14156131730647</v>
      </c>
      <c r="F407">
        <f>Absatz!F407*Preis!F407</f>
        <v>498.81565619137797</v>
      </c>
      <c r="G407">
        <f>Absatz!G407*Preis!G407</f>
        <v>539.11978570676149</v>
      </c>
      <c r="H407">
        <f>Absatz!H407*Preis!H407</f>
        <v>640.51440222500332</v>
      </c>
      <c r="I407">
        <f>Absatz!I407*Preis!I407</f>
        <v>627.59640511738075</v>
      </c>
      <c r="J407">
        <f>Absatz!J407*Preis!J407</f>
        <v>789.77193156077988</v>
      </c>
      <c r="K407">
        <f>Absatz!K407*Preis!K407</f>
        <v>866.1450495138821</v>
      </c>
      <c r="L407">
        <f>Absatz!L407*Preis!L407</f>
        <v>981.13628949080271</v>
      </c>
    </row>
    <row r="408" spans="1:12" x14ac:dyDescent="0.25">
      <c r="A408" t="s">
        <v>407</v>
      </c>
      <c r="C408">
        <f>Absatz!C408*Preis!C408</f>
        <v>375</v>
      </c>
      <c r="D408">
        <f>Absatz!D408*Preis!D408</f>
        <v>371.91632166733069</v>
      </c>
      <c r="E408">
        <f>Absatz!E408*Preis!E408</f>
        <v>364.83051019888677</v>
      </c>
      <c r="F408">
        <f>Absatz!F408*Preis!F408</f>
        <v>449.441705355821</v>
      </c>
      <c r="G408">
        <f>Absatz!G408*Preis!G408</f>
        <v>534.44945634734302</v>
      </c>
      <c r="H408">
        <f>Absatz!H408*Preis!H408</f>
        <v>557.17595315340589</v>
      </c>
      <c r="I408">
        <f>Absatz!I408*Preis!I408</f>
        <v>659.43273401315287</v>
      </c>
      <c r="J408">
        <f>Absatz!J408*Preis!J408</f>
        <v>666.11309519062104</v>
      </c>
      <c r="K408">
        <f>Absatz!K408*Preis!K408</f>
        <v>696.70195662986623</v>
      </c>
      <c r="L408">
        <f>Absatz!L408*Preis!L408</f>
        <v>802.66923498522033</v>
      </c>
    </row>
    <row r="409" spans="1:12" x14ac:dyDescent="0.25">
      <c r="A409" t="s">
        <v>408</v>
      </c>
      <c r="C409">
        <f>Absatz!C409*Preis!C409</f>
        <v>375</v>
      </c>
      <c r="D409">
        <f>Absatz!D409*Preis!D409</f>
        <v>389.66153541059128</v>
      </c>
      <c r="E409">
        <f>Absatz!E409*Preis!E409</f>
        <v>467.47584866729494</v>
      </c>
      <c r="F409">
        <f>Absatz!F409*Preis!F409</f>
        <v>484.17247074240822</v>
      </c>
      <c r="G409">
        <f>Absatz!G409*Preis!G409</f>
        <v>523.97966138581228</v>
      </c>
      <c r="H409">
        <f>Absatz!H409*Preis!H409</f>
        <v>605.39597794871349</v>
      </c>
      <c r="I409">
        <f>Absatz!I409*Preis!I409</f>
        <v>688.92235710042212</v>
      </c>
      <c r="J409">
        <f>Absatz!J409*Preis!J409</f>
        <v>661.7934623070422</v>
      </c>
      <c r="K409">
        <f>Absatz!K409*Preis!K409</f>
        <v>718.08291315432223</v>
      </c>
      <c r="L409">
        <f>Absatz!L409*Preis!L409</f>
        <v>834.28175008139692</v>
      </c>
    </row>
    <row r="410" spans="1:12" x14ac:dyDescent="0.25">
      <c r="A410" t="s">
        <v>409</v>
      </c>
      <c r="C410">
        <f>Absatz!C410*Preis!C410</f>
        <v>375</v>
      </c>
      <c r="D410">
        <f>Absatz!D410*Preis!D410</f>
        <v>343.85673883978285</v>
      </c>
      <c r="E410">
        <f>Absatz!E410*Preis!E410</f>
        <v>348.10655490116773</v>
      </c>
      <c r="F410">
        <f>Absatz!F410*Preis!F410</f>
        <v>381.68464656399175</v>
      </c>
      <c r="G410">
        <f>Absatz!G410*Preis!G410</f>
        <v>410.38519289279776</v>
      </c>
      <c r="H410">
        <f>Absatz!H410*Preis!H410</f>
        <v>501.68337990396446</v>
      </c>
      <c r="I410">
        <f>Absatz!I410*Preis!I410</f>
        <v>533.53084049718802</v>
      </c>
      <c r="J410">
        <f>Absatz!J410*Preis!J410</f>
        <v>636.78888380086448</v>
      </c>
      <c r="K410">
        <f>Absatz!K410*Preis!K410</f>
        <v>742.36345689946893</v>
      </c>
      <c r="L410">
        <f>Absatz!L410*Preis!L410</f>
        <v>755.04623373112895</v>
      </c>
    </row>
    <row r="411" spans="1:12" x14ac:dyDescent="0.25">
      <c r="A411" t="s">
        <v>410</v>
      </c>
      <c r="C411">
        <f>Absatz!C411*Preis!C411</f>
        <v>375</v>
      </c>
      <c r="D411">
        <f>Absatz!D411*Preis!D411</f>
        <v>456.31001622301801</v>
      </c>
      <c r="E411">
        <f>Absatz!E411*Preis!E411</f>
        <v>502.19996174652226</v>
      </c>
      <c r="F411">
        <f>Absatz!F411*Preis!F411</f>
        <v>456.7086722012159</v>
      </c>
      <c r="G411">
        <f>Absatz!G411*Preis!G411</f>
        <v>405.24160720498634</v>
      </c>
      <c r="H411">
        <f>Absatz!H411*Preis!H411</f>
        <v>471.22411843251086</v>
      </c>
      <c r="I411">
        <f>Absatz!I411*Preis!I411</f>
        <v>493.63318637613094</v>
      </c>
      <c r="J411">
        <f>Absatz!J411*Preis!J411</f>
        <v>542.75180775801255</v>
      </c>
      <c r="K411">
        <f>Absatz!K411*Preis!K411</f>
        <v>641.16235597868513</v>
      </c>
      <c r="L411">
        <f>Absatz!L411*Preis!L411</f>
        <v>721.28755583540703</v>
      </c>
    </row>
    <row r="412" spans="1:12" x14ac:dyDescent="0.25">
      <c r="A412" t="s">
        <v>411</v>
      </c>
      <c r="C412">
        <f>Absatz!C412*Preis!C412</f>
        <v>375</v>
      </c>
      <c r="D412">
        <f>Absatz!D412*Preis!D412</f>
        <v>396.33632519786863</v>
      </c>
      <c r="E412">
        <f>Absatz!E412*Preis!E412</f>
        <v>453.01274627502062</v>
      </c>
      <c r="F412">
        <f>Absatz!F412*Preis!F412</f>
        <v>512.90497183068885</v>
      </c>
      <c r="G412">
        <f>Absatz!G412*Preis!G412</f>
        <v>626.28369757568328</v>
      </c>
      <c r="H412">
        <f>Absatz!H412*Preis!H412</f>
        <v>786.09288692818541</v>
      </c>
      <c r="I412">
        <f>Absatz!I412*Preis!I412</f>
        <v>777.97465291377455</v>
      </c>
      <c r="J412">
        <f>Absatz!J412*Preis!J412</f>
        <v>856.22631931568469</v>
      </c>
      <c r="K412">
        <f>Absatz!K412*Preis!K412</f>
        <v>1081.8951059964622</v>
      </c>
      <c r="L412">
        <f>Absatz!L412*Preis!L412</f>
        <v>975.14122335813283</v>
      </c>
    </row>
    <row r="413" spans="1:12" x14ac:dyDescent="0.25">
      <c r="A413" t="s">
        <v>412</v>
      </c>
      <c r="C413">
        <f>Absatz!C413*Preis!C413</f>
        <v>375</v>
      </c>
      <c r="D413">
        <f>Absatz!D413*Preis!D413</f>
        <v>351.89306831808693</v>
      </c>
      <c r="E413">
        <f>Absatz!E413*Preis!E413</f>
        <v>414.21478786015905</v>
      </c>
      <c r="F413">
        <f>Absatz!F413*Preis!F413</f>
        <v>425.18234194498064</v>
      </c>
      <c r="G413">
        <f>Absatz!G413*Preis!G413</f>
        <v>438.73925508894553</v>
      </c>
      <c r="H413">
        <f>Absatz!H413*Preis!H413</f>
        <v>493.25216639222799</v>
      </c>
      <c r="I413">
        <f>Absatz!I413*Preis!I413</f>
        <v>540.84687578548608</v>
      </c>
      <c r="J413">
        <f>Absatz!J413*Preis!J413</f>
        <v>535.93572373741154</v>
      </c>
      <c r="K413">
        <f>Absatz!K413*Preis!K413</f>
        <v>576.31171791614258</v>
      </c>
      <c r="L413">
        <f>Absatz!L413*Preis!L413</f>
        <v>552.48338280093139</v>
      </c>
    </row>
    <row r="414" spans="1:12" x14ac:dyDescent="0.25">
      <c r="A414" t="s">
        <v>413</v>
      </c>
      <c r="C414">
        <f>Absatz!C414*Preis!C414</f>
        <v>375</v>
      </c>
      <c r="D414">
        <f>Absatz!D414*Preis!D414</f>
        <v>356.33760039985401</v>
      </c>
      <c r="E414">
        <f>Absatz!E414*Preis!E414</f>
        <v>415.86319189678505</v>
      </c>
      <c r="F414">
        <f>Absatz!F414*Preis!F414</f>
        <v>436.27166437608025</v>
      </c>
      <c r="G414">
        <f>Absatz!G414*Preis!G414</f>
        <v>440.60220363587052</v>
      </c>
      <c r="H414">
        <f>Absatz!H414*Preis!H414</f>
        <v>454.31001823488822</v>
      </c>
      <c r="I414">
        <f>Absatz!I414*Preis!I414</f>
        <v>579.13128736682938</v>
      </c>
      <c r="J414">
        <f>Absatz!J414*Preis!J414</f>
        <v>610.70989939125616</v>
      </c>
      <c r="K414">
        <f>Absatz!K414*Preis!K414</f>
        <v>674.51913018323069</v>
      </c>
      <c r="L414">
        <f>Absatz!L414*Preis!L414</f>
        <v>631.40516311175838</v>
      </c>
    </row>
    <row r="415" spans="1:12" x14ac:dyDescent="0.25">
      <c r="A415" t="s">
        <v>414</v>
      </c>
      <c r="C415">
        <f>Absatz!C415*Preis!C415</f>
        <v>375</v>
      </c>
      <c r="D415">
        <f>Absatz!D415*Preis!D415</f>
        <v>378.63470506722621</v>
      </c>
      <c r="E415">
        <f>Absatz!E415*Preis!E415</f>
        <v>342.46662351497673</v>
      </c>
      <c r="F415">
        <f>Absatz!F415*Preis!F415</f>
        <v>395.38597395267965</v>
      </c>
      <c r="G415">
        <f>Absatz!G415*Preis!G415</f>
        <v>458.08968324951297</v>
      </c>
      <c r="H415">
        <f>Absatz!H415*Preis!H415</f>
        <v>470.19049278130325</v>
      </c>
      <c r="I415">
        <f>Absatz!I415*Preis!I415</f>
        <v>477.83678622895934</v>
      </c>
      <c r="J415">
        <f>Absatz!J415*Preis!J415</f>
        <v>510.32842148601873</v>
      </c>
      <c r="K415">
        <f>Absatz!K415*Preis!K415</f>
        <v>616.27241381304168</v>
      </c>
      <c r="L415">
        <f>Absatz!L415*Preis!L415</f>
        <v>647.14694169913014</v>
      </c>
    </row>
    <row r="416" spans="1:12" x14ac:dyDescent="0.25">
      <c r="A416" t="s">
        <v>415</v>
      </c>
      <c r="C416">
        <f>Absatz!C416*Preis!C416</f>
        <v>375</v>
      </c>
      <c r="D416">
        <f>Absatz!D416*Preis!D416</f>
        <v>427.43705678898363</v>
      </c>
      <c r="E416">
        <f>Absatz!E416*Preis!E416</f>
        <v>403.3758352659604</v>
      </c>
      <c r="F416">
        <f>Absatz!F416*Preis!F416</f>
        <v>469.43557092326796</v>
      </c>
      <c r="G416">
        <f>Absatz!G416*Preis!G416</f>
        <v>434.32345482466349</v>
      </c>
      <c r="H416">
        <f>Absatz!H416*Preis!H416</f>
        <v>427.8015706172647</v>
      </c>
      <c r="I416">
        <f>Absatz!I416*Preis!I416</f>
        <v>447.47510177577897</v>
      </c>
      <c r="J416">
        <f>Absatz!J416*Preis!J416</f>
        <v>493.6895857897905</v>
      </c>
      <c r="K416">
        <f>Absatz!K416*Preis!K416</f>
        <v>571.69969161067149</v>
      </c>
      <c r="L416">
        <f>Absatz!L416*Preis!L416</f>
        <v>614.96087655044551</v>
      </c>
    </row>
    <row r="417" spans="1:12" x14ac:dyDescent="0.25">
      <c r="A417" t="s">
        <v>416</v>
      </c>
      <c r="C417">
        <f>Absatz!C417*Preis!C417</f>
        <v>375</v>
      </c>
      <c r="D417">
        <f>Absatz!D417*Preis!D417</f>
        <v>437.86952483294465</v>
      </c>
      <c r="E417">
        <f>Absatz!E417*Preis!E417</f>
        <v>450.89603941050689</v>
      </c>
      <c r="F417">
        <f>Absatz!F417*Preis!F417</f>
        <v>481.49470420813515</v>
      </c>
      <c r="G417">
        <f>Absatz!G417*Preis!G417</f>
        <v>494.09384568719389</v>
      </c>
      <c r="H417">
        <f>Absatz!H417*Preis!H417</f>
        <v>523.50318978471296</v>
      </c>
      <c r="I417">
        <f>Absatz!I417*Preis!I417</f>
        <v>512.94509356083677</v>
      </c>
      <c r="J417">
        <f>Absatz!J417*Preis!J417</f>
        <v>612.66702925485117</v>
      </c>
      <c r="K417">
        <f>Absatz!K417*Preis!K417</f>
        <v>721.63788415305885</v>
      </c>
      <c r="L417">
        <f>Absatz!L417*Preis!L417</f>
        <v>863.74702331035519</v>
      </c>
    </row>
    <row r="418" spans="1:12" x14ac:dyDescent="0.25">
      <c r="A418" t="s">
        <v>417</v>
      </c>
      <c r="C418">
        <f>Absatz!C418*Preis!C418</f>
        <v>375</v>
      </c>
      <c r="D418">
        <f>Absatz!D418*Preis!D418</f>
        <v>370.26779333671038</v>
      </c>
      <c r="E418">
        <f>Absatz!E418*Preis!E418</f>
        <v>418.35905655538045</v>
      </c>
      <c r="F418">
        <f>Absatz!F418*Preis!F418</f>
        <v>528.39604761813621</v>
      </c>
      <c r="G418">
        <f>Absatz!G418*Preis!G418</f>
        <v>640.53480331798971</v>
      </c>
      <c r="H418">
        <f>Absatz!H418*Preis!H418</f>
        <v>601.65243522477078</v>
      </c>
      <c r="I418">
        <f>Absatz!I418*Preis!I418</f>
        <v>604.17792554057951</v>
      </c>
      <c r="J418">
        <f>Absatz!J418*Preis!J418</f>
        <v>800.45504432994687</v>
      </c>
      <c r="K418">
        <f>Absatz!K418*Preis!K418</f>
        <v>875.04953661090553</v>
      </c>
      <c r="L418">
        <f>Absatz!L418*Preis!L418</f>
        <v>946.80528129995196</v>
      </c>
    </row>
    <row r="419" spans="1:12" x14ac:dyDescent="0.25">
      <c r="A419" t="s">
        <v>418</v>
      </c>
      <c r="C419">
        <f>Absatz!C419*Preis!C419</f>
        <v>375</v>
      </c>
      <c r="D419">
        <f>Absatz!D419*Preis!D419</f>
        <v>427.69680920175995</v>
      </c>
      <c r="E419">
        <f>Absatz!E419*Preis!E419</f>
        <v>436.5513176723079</v>
      </c>
      <c r="F419">
        <f>Absatz!F419*Preis!F419</f>
        <v>433.8836747214541</v>
      </c>
      <c r="G419">
        <f>Absatz!G419*Preis!G419</f>
        <v>473.89060773756216</v>
      </c>
      <c r="H419">
        <f>Absatz!H419*Preis!H419</f>
        <v>578.37970508282046</v>
      </c>
      <c r="I419">
        <f>Absatz!I419*Preis!I419</f>
        <v>512.64457490731718</v>
      </c>
      <c r="J419">
        <f>Absatz!J419*Preis!J419</f>
        <v>538.02950465490323</v>
      </c>
      <c r="K419">
        <f>Absatz!K419*Preis!K419</f>
        <v>615.72396916869957</v>
      </c>
      <c r="L419">
        <f>Absatz!L419*Preis!L419</f>
        <v>609.06554411445666</v>
      </c>
    </row>
    <row r="420" spans="1:12" x14ac:dyDescent="0.25">
      <c r="A420" t="s">
        <v>419</v>
      </c>
      <c r="C420">
        <f>Absatz!C420*Preis!C420</f>
        <v>375</v>
      </c>
      <c r="D420">
        <f>Absatz!D420*Preis!D420</f>
        <v>412.03554213679701</v>
      </c>
      <c r="E420">
        <f>Absatz!E420*Preis!E420</f>
        <v>516.61525519119289</v>
      </c>
      <c r="F420">
        <f>Absatz!F420*Preis!F420</f>
        <v>535.30961700597402</v>
      </c>
      <c r="G420">
        <f>Absatz!G420*Preis!G420</f>
        <v>628.48371510146535</v>
      </c>
      <c r="H420">
        <f>Absatz!H420*Preis!H420</f>
        <v>661.41107328850376</v>
      </c>
      <c r="I420">
        <f>Absatz!I420*Preis!I420</f>
        <v>673.29518408554316</v>
      </c>
      <c r="J420">
        <f>Absatz!J420*Preis!J420</f>
        <v>683.94756776984411</v>
      </c>
      <c r="K420">
        <f>Absatz!K420*Preis!K420</f>
        <v>720.18691276468496</v>
      </c>
      <c r="L420">
        <f>Absatz!L420*Preis!L420</f>
        <v>716.6461066078158</v>
      </c>
    </row>
    <row r="421" spans="1:12" x14ac:dyDescent="0.25">
      <c r="A421" t="s">
        <v>420</v>
      </c>
      <c r="C421">
        <f>Absatz!C421*Preis!C421</f>
        <v>375</v>
      </c>
      <c r="D421">
        <f>Absatz!D421*Preis!D421</f>
        <v>355.3993768272378</v>
      </c>
      <c r="E421">
        <f>Absatz!E421*Preis!E421</f>
        <v>361.39487996988635</v>
      </c>
      <c r="F421">
        <f>Absatz!F421*Preis!F421</f>
        <v>377.21134390586025</v>
      </c>
      <c r="G421">
        <f>Absatz!G421*Preis!G421</f>
        <v>377.99996245990491</v>
      </c>
      <c r="H421">
        <f>Absatz!H421*Preis!H421</f>
        <v>434.36791144120076</v>
      </c>
      <c r="I421">
        <f>Absatz!I421*Preis!I421</f>
        <v>508.50074305731738</v>
      </c>
      <c r="J421">
        <f>Absatz!J421*Preis!J421</f>
        <v>546.54718194738325</v>
      </c>
      <c r="K421">
        <f>Absatz!K421*Preis!K421</f>
        <v>545.03150019737768</v>
      </c>
      <c r="L421">
        <f>Absatz!L421*Preis!L421</f>
        <v>553.7364681715834</v>
      </c>
    </row>
    <row r="422" spans="1:12" x14ac:dyDescent="0.25">
      <c r="A422" t="s">
        <v>421</v>
      </c>
      <c r="C422">
        <f>Absatz!C422*Preis!C422</f>
        <v>375</v>
      </c>
      <c r="D422">
        <f>Absatz!D422*Preis!D422</f>
        <v>386.34963034733175</v>
      </c>
      <c r="E422">
        <f>Absatz!E422*Preis!E422</f>
        <v>378.41930982125376</v>
      </c>
      <c r="F422">
        <f>Absatz!F422*Preis!F422</f>
        <v>374.09049142158733</v>
      </c>
      <c r="G422">
        <f>Absatz!G422*Preis!G422</f>
        <v>384.65106985197866</v>
      </c>
      <c r="H422">
        <f>Absatz!H422*Preis!H422</f>
        <v>383.45343120158117</v>
      </c>
      <c r="I422">
        <f>Absatz!I422*Preis!I422</f>
        <v>430.67302997570488</v>
      </c>
      <c r="J422">
        <f>Absatz!J422*Preis!J422</f>
        <v>461.70862155045683</v>
      </c>
      <c r="K422">
        <f>Absatz!K422*Preis!K422</f>
        <v>453.58350939556175</v>
      </c>
      <c r="L422">
        <f>Absatz!L422*Preis!L422</f>
        <v>466.03977647845369</v>
      </c>
    </row>
    <row r="423" spans="1:12" x14ac:dyDescent="0.25">
      <c r="A423" t="s">
        <v>422</v>
      </c>
      <c r="C423">
        <f>Absatz!C423*Preis!C423</f>
        <v>375</v>
      </c>
      <c r="D423">
        <f>Absatz!D423*Preis!D423</f>
        <v>444.07399038035231</v>
      </c>
      <c r="E423">
        <f>Absatz!E423*Preis!E423</f>
        <v>371.32693547181282</v>
      </c>
      <c r="F423">
        <f>Absatz!F423*Preis!F423</f>
        <v>464.8529736406449</v>
      </c>
      <c r="G423">
        <f>Absatz!G423*Preis!G423</f>
        <v>427.4477690362254</v>
      </c>
      <c r="H423">
        <f>Absatz!H423*Preis!H423</f>
        <v>478.41218544744953</v>
      </c>
      <c r="I423">
        <f>Absatz!I423*Preis!I423</f>
        <v>520.20140792762288</v>
      </c>
      <c r="J423">
        <f>Absatz!J423*Preis!J423</f>
        <v>506.35573548440397</v>
      </c>
      <c r="K423">
        <f>Absatz!K423*Preis!K423</f>
        <v>517.74184514151739</v>
      </c>
      <c r="L423">
        <f>Absatz!L423*Preis!L423</f>
        <v>731.20905446753443</v>
      </c>
    </row>
    <row r="424" spans="1:12" x14ac:dyDescent="0.25">
      <c r="A424" t="s">
        <v>423</v>
      </c>
      <c r="C424">
        <f>Absatz!C424*Preis!C424</f>
        <v>375</v>
      </c>
      <c r="D424">
        <f>Absatz!D424*Preis!D424</f>
        <v>414.44211065685954</v>
      </c>
      <c r="E424">
        <f>Absatz!E424*Preis!E424</f>
        <v>473.05400429261653</v>
      </c>
      <c r="F424">
        <f>Absatz!F424*Preis!F424</f>
        <v>551.92363089674814</v>
      </c>
      <c r="G424">
        <f>Absatz!G424*Preis!G424</f>
        <v>539.73487999049053</v>
      </c>
      <c r="H424">
        <f>Absatz!H424*Preis!H424</f>
        <v>482.88091570668649</v>
      </c>
      <c r="I424">
        <f>Absatz!I424*Preis!I424</f>
        <v>576.614579065263</v>
      </c>
      <c r="J424">
        <f>Absatz!J424*Preis!J424</f>
        <v>622.47543498422328</v>
      </c>
      <c r="K424">
        <f>Absatz!K424*Preis!K424</f>
        <v>642.74374196140184</v>
      </c>
      <c r="L424">
        <f>Absatz!L424*Preis!L424</f>
        <v>749.51229093734344</v>
      </c>
    </row>
    <row r="425" spans="1:12" x14ac:dyDescent="0.25">
      <c r="A425" t="s">
        <v>424</v>
      </c>
      <c r="C425">
        <f>Absatz!C425*Preis!C425</f>
        <v>375</v>
      </c>
      <c r="D425">
        <f>Absatz!D425*Preis!D425</f>
        <v>407.09357976863549</v>
      </c>
      <c r="E425">
        <f>Absatz!E425*Preis!E425</f>
        <v>443.04103346286246</v>
      </c>
      <c r="F425">
        <f>Absatz!F425*Preis!F425</f>
        <v>485.85914154020583</v>
      </c>
      <c r="G425">
        <f>Absatz!G425*Preis!G425</f>
        <v>567.29185372553877</v>
      </c>
      <c r="H425">
        <f>Absatz!H425*Preis!H425</f>
        <v>529.74317576372994</v>
      </c>
      <c r="I425">
        <f>Absatz!I425*Preis!I425</f>
        <v>670.15998150838675</v>
      </c>
      <c r="J425">
        <f>Absatz!J425*Preis!J425</f>
        <v>772.04165819501031</v>
      </c>
      <c r="K425">
        <f>Absatz!K425*Preis!K425</f>
        <v>888.82948220699598</v>
      </c>
      <c r="L425">
        <f>Absatz!L425*Preis!L425</f>
        <v>1095.4801576296322</v>
      </c>
    </row>
    <row r="426" spans="1:12" x14ac:dyDescent="0.25">
      <c r="A426" t="s">
        <v>425</v>
      </c>
      <c r="C426">
        <f>Absatz!C426*Preis!C426</f>
        <v>375</v>
      </c>
      <c r="D426">
        <f>Absatz!D426*Preis!D426</f>
        <v>399.63211373080856</v>
      </c>
      <c r="E426">
        <f>Absatz!E426*Preis!E426</f>
        <v>448.28476878428165</v>
      </c>
      <c r="F426">
        <f>Absatz!F426*Preis!F426</f>
        <v>484.25992239574992</v>
      </c>
      <c r="G426">
        <f>Absatz!G426*Preis!G426</f>
        <v>536.0263198742648</v>
      </c>
      <c r="H426">
        <f>Absatz!H426*Preis!H426</f>
        <v>606.69628785822715</v>
      </c>
      <c r="I426">
        <f>Absatz!I426*Preis!I426</f>
        <v>718.30150712736486</v>
      </c>
      <c r="J426">
        <f>Absatz!J426*Preis!J426</f>
        <v>897.04166092755042</v>
      </c>
      <c r="K426">
        <f>Absatz!K426*Preis!K426</f>
        <v>881.26631533529599</v>
      </c>
      <c r="L426">
        <f>Absatz!L426*Preis!L426</f>
        <v>1034.526709913534</v>
      </c>
    </row>
    <row r="427" spans="1:12" x14ac:dyDescent="0.25">
      <c r="A427" t="s">
        <v>426</v>
      </c>
      <c r="C427">
        <f>Absatz!C427*Preis!C427</f>
        <v>375</v>
      </c>
      <c r="D427">
        <f>Absatz!D427*Preis!D427</f>
        <v>408.62470196920566</v>
      </c>
      <c r="E427">
        <f>Absatz!E427*Preis!E427</f>
        <v>337.9992718217535</v>
      </c>
      <c r="F427">
        <f>Absatz!F427*Preis!F427</f>
        <v>351.0570771107611</v>
      </c>
      <c r="G427">
        <f>Absatz!G427*Preis!G427</f>
        <v>386.38785305002949</v>
      </c>
      <c r="H427">
        <f>Absatz!H427*Preis!H427</f>
        <v>381.27992364280544</v>
      </c>
      <c r="I427">
        <f>Absatz!I427*Preis!I427</f>
        <v>443.27131464246344</v>
      </c>
      <c r="J427">
        <f>Absatz!J427*Preis!J427</f>
        <v>454.2410764081597</v>
      </c>
      <c r="K427">
        <f>Absatz!K427*Preis!K427</f>
        <v>512.02665585726902</v>
      </c>
      <c r="L427">
        <f>Absatz!L427*Preis!L427</f>
        <v>573.9455132115022</v>
      </c>
    </row>
    <row r="428" spans="1:12" x14ac:dyDescent="0.25">
      <c r="A428" t="s">
        <v>427</v>
      </c>
      <c r="C428">
        <f>Absatz!C428*Preis!C428</f>
        <v>375</v>
      </c>
      <c r="D428">
        <f>Absatz!D428*Preis!D428</f>
        <v>383.07482239878908</v>
      </c>
      <c r="E428">
        <f>Absatz!E428*Preis!E428</f>
        <v>410.31788104423174</v>
      </c>
      <c r="F428">
        <f>Absatz!F428*Preis!F428</f>
        <v>485.6003160192837</v>
      </c>
      <c r="G428">
        <f>Absatz!G428*Preis!G428</f>
        <v>435.87188984507588</v>
      </c>
      <c r="H428">
        <f>Absatz!H428*Preis!H428</f>
        <v>527.9131744516327</v>
      </c>
      <c r="I428">
        <f>Absatz!I428*Preis!I428</f>
        <v>550.9338688427631</v>
      </c>
      <c r="J428">
        <f>Absatz!J428*Preis!J428</f>
        <v>529.63588282399201</v>
      </c>
      <c r="K428">
        <f>Absatz!K428*Preis!K428</f>
        <v>651.83880001809848</v>
      </c>
      <c r="L428">
        <f>Absatz!L428*Preis!L428</f>
        <v>530.91894733641652</v>
      </c>
    </row>
    <row r="429" spans="1:12" x14ac:dyDescent="0.25">
      <c r="A429" t="s">
        <v>428</v>
      </c>
      <c r="C429">
        <f>Absatz!C429*Preis!C429</f>
        <v>375</v>
      </c>
      <c r="D429">
        <f>Absatz!D429*Preis!D429</f>
        <v>425.63963114978372</v>
      </c>
      <c r="E429">
        <f>Absatz!E429*Preis!E429</f>
        <v>403.01431088743033</v>
      </c>
      <c r="F429">
        <f>Absatz!F429*Preis!F429</f>
        <v>546.70617536479904</v>
      </c>
      <c r="G429">
        <f>Absatz!G429*Preis!G429</f>
        <v>693.79508218150693</v>
      </c>
      <c r="H429">
        <f>Absatz!H429*Preis!H429</f>
        <v>816.10261089184303</v>
      </c>
      <c r="I429">
        <f>Absatz!I429*Preis!I429</f>
        <v>811.72810633659822</v>
      </c>
      <c r="J429">
        <f>Absatz!J429*Preis!J429</f>
        <v>692.30199068972183</v>
      </c>
      <c r="K429">
        <f>Absatz!K429*Preis!K429</f>
        <v>786.40613097093421</v>
      </c>
      <c r="L429">
        <f>Absatz!L429*Preis!L429</f>
        <v>910.54222727884394</v>
      </c>
    </row>
    <row r="430" spans="1:12" x14ac:dyDescent="0.25">
      <c r="A430" t="s">
        <v>429</v>
      </c>
      <c r="C430">
        <f>Absatz!C430*Preis!C430</f>
        <v>375</v>
      </c>
      <c r="D430">
        <f>Absatz!D430*Preis!D430</f>
        <v>363.51587678325512</v>
      </c>
      <c r="E430">
        <f>Absatz!E430*Preis!E430</f>
        <v>431.09064987078881</v>
      </c>
      <c r="F430">
        <f>Absatz!F430*Preis!F430</f>
        <v>438.44352170161778</v>
      </c>
      <c r="G430">
        <f>Absatz!G430*Preis!G430</f>
        <v>580.97279183206808</v>
      </c>
      <c r="H430">
        <f>Absatz!H430*Preis!H430</f>
        <v>621.20359927664492</v>
      </c>
      <c r="I430">
        <f>Absatz!I430*Preis!I430</f>
        <v>712.67104673505048</v>
      </c>
      <c r="J430">
        <f>Absatz!J430*Preis!J430</f>
        <v>791.84530486020833</v>
      </c>
      <c r="K430">
        <f>Absatz!K430*Preis!K430</f>
        <v>989.74495913870646</v>
      </c>
      <c r="L430">
        <f>Absatz!L430*Preis!L430</f>
        <v>999.57914214722905</v>
      </c>
    </row>
    <row r="431" spans="1:12" x14ac:dyDescent="0.25">
      <c r="A431" t="s">
        <v>430</v>
      </c>
      <c r="C431">
        <f>Absatz!C431*Preis!C431</f>
        <v>375</v>
      </c>
      <c r="D431">
        <f>Absatz!D431*Preis!D431</f>
        <v>403.79393250010787</v>
      </c>
      <c r="E431">
        <f>Absatz!E431*Preis!E431</f>
        <v>473.67209330838477</v>
      </c>
      <c r="F431">
        <f>Absatz!F431*Preis!F431</f>
        <v>535.89940311493206</v>
      </c>
      <c r="G431">
        <f>Absatz!G431*Preis!G431</f>
        <v>506.30714344628097</v>
      </c>
      <c r="H431">
        <f>Absatz!H431*Preis!H431</f>
        <v>557.32053535631326</v>
      </c>
      <c r="I431">
        <f>Absatz!I431*Preis!I431</f>
        <v>534.8500198331302</v>
      </c>
      <c r="J431">
        <f>Absatz!J431*Preis!J431</f>
        <v>608.12122464072081</v>
      </c>
      <c r="K431">
        <f>Absatz!K431*Preis!K431</f>
        <v>597.48539370915387</v>
      </c>
      <c r="L431">
        <f>Absatz!L431*Preis!L431</f>
        <v>558.09143848762176</v>
      </c>
    </row>
    <row r="432" spans="1:12" x14ac:dyDescent="0.25">
      <c r="A432" t="s">
        <v>431</v>
      </c>
      <c r="C432">
        <f>Absatz!C432*Preis!C432</f>
        <v>375</v>
      </c>
      <c r="D432">
        <f>Absatz!D432*Preis!D432</f>
        <v>337.33097208987294</v>
      </c>
      <c r="E432">
        <f>Absatz!E432*Preis!E432</f>
        <v>429.32287573021966</v>
      </c>
      <c r="F432">
        <f>Absatz!F432*Preis!F432</f>
        <v>491.32378059518146</v>
      </c>
      <c r="G432">
        <f>Absatz!G432*Preis!G432</f>
        <v>506.65236538964547</v>
      </c>
      <c r="H432">
        <f>Absatz!H432*Preis!H432</f>
        <v>587.68698377992325</v>
      </c>
      <c r="I432">
        <f>Absatz!I432*Preis!I432</f>
        <v>644.81393666197573</v>
      </c>
      <c r="J432">
        <f>Absatz!J432*Preis!J432</f>
        <v>735.413923795183</v>
      </c>
      <c r="K432">
        <f>Absatz!K432*Preis!K432</f>
        <v>719.66984369269676</v>
      </c>
      <c r="L432">
        <f>Absatz!L432*Preis!L432</f>
        <v>726.39262462481315</v>
      </c>
    </row>
    <row r="433" spans="1:12" x14ac:dyDescent="0.25">
      <c r="A433" t="s">
        <v>432</v>
      </c>
      <c r="C433">
        <f>Absatz!C433*Preis!C433</f>
        <v>375</v>
      </c>
      <c r="D433">
        <f>Absatz!D433*Preis!D433</f>
        <v>471.1115663167073</v>
      </c>
      <c r="E433">
        <f>Absatz!E433*Preis!E433</f>
        <v>563.69904097787605</v>
      </c>
      <c r="F433">
        <f>Absatz!F433*Preis!F433</f>
        <v>662.72744590892046</v>
      </c>
      <c r="G433">
        <f>Absatz!G433*Preis!G433</f>
        <v>610.46191892534375</v>
      </c>
      <c r="H433">
        <f>Absatz!H433*Preis!H433</f>
        <v>787.35419693599829</v>
      </c>
      <c r="I433">
        <f>Absatz!I433*Preis!I433</f>
        <v>1068.2432680840193</v>
      </c>
      <c r="J433">
        <f>Absatz!J433*Preis!J433</f>
        <v>993.37904570900048</v>
      </c>
      <c r="K433">
        <f>Absatz!K433*Preis!K433</f>
        <v>1095.7771267475837</v>
      </c>
      <c r="L433">
        <f>Absatz!L433*Preis!L433</f>
        <v>1311.4469338197443</v>
      </c>
    </row>
    <row r="434" spans="1:12" x14ac:dyDescent="0.25">
      <c r="A434" t="s">
        <v>433</v>
      </c>
      <c r="C434">
        <f>Absatz!C434*Preis!C434</f>
        <v>375</v>
      </c>
      <c r="D434">
        <f>Absatz!D434*Preis!D434</f>
        <v>448.02117498028872</v>
      </c>
      <c r="E434">
        <f>Absatz!E434*Preis!E434</f>
        <v>547.71972023096362</v>
      </c>
      <c r="F434">
        <f>Absatz!F434*Preis!F434</f>
        <v>611.45831315932651</v>
      </c>
      <c r="G434">
        <f>Absatz!G434*Preis!G434</f>
        <v>640.4657309159137</v>
      </c>
      <c r="H434">
        <f>Absatz!H434*Preis!H434</f>
        <v>645.10117198044463</v>
      </c>
      <c r="I434">
        <f>Absatz!I434*Preis!I434</f>
        <v>668.53296952425319</v>
      </c>
      <c r="J434">
        <f>Absatz!J434*Preis!J434</f>
        <v>756.3779310269947</v>
      </c>
      <c r="K434">
        <f>Absatz!K434*Preis!K434</f>
        <v>725.60447115057502</v>
      </c>
      <c r="L434">
        <f>Absatz!L434*Preis!L434</f>
        <v>809.29712383853871</v>
      </c>
    </row>
    <row r="435" spans="1:12" x14ac:dyDescent="0.25">
      <c r="A435" t="s">
        <v>434</v>
      </c>
      <c r="C435">
        <f>Absatz!C435*Preis!C435</f>
        <v>375</v>
      </c>
      <c r="D435">
        <f>Absatz!D435*Preis!D435</f>
        <v>396.97389266036765</v>
      </c>
      <c r="E435">
        <f>Absatz!E435*Preis!E435</f>
        <v>411.79517862564188</v>
      </c>
      <c r="F435">
        <f>Absatz!F435*Preis!F435</f>
        <v>433.38325604135792</v>
      </c>
      <c r="G435">
        <f>Absatz!G435*Preis!G435</f>
        <v>444.42997449541446</v>
      </c>
      <c r="H435">
        <f>Absatz!H435*Preis!H435</f>
        <v>456.06319737494186</v>
      </c>
      <c r="I435">
        <f>Absatz!I435*Preis!I435</f>
        <v>555.49291033116606</v>
      </c>
      <c r="J435">
        <f>Absatz!J435*Preis!J435</f>
        <v>607.14735846820054</v>
      </c>
      <c r="K435">
        <f>Absatz!K435*Preis!K435</f>
        <v>749.97341996751811</v>
      </c>
      <c r="L435">
        <f>Absatz!L435*Preis!L435</f>
        <v>771.17823003899218</v>
      </c>
    </row>
    <row r="436" spans="1:12" x14ac:dyDescent="0.25">
      <c r="A436" t="s">
        <v>435</v>
      </c>
      <c r="C436">
        <f>Absatz!C436*Preis!C436</f>
        <v>375</v>
      </c>
      <c r="D436">
        <f>Absatz!D436*Preis!D436</f>
        <v>426.93135342441002</v>
      </c>
      <c r="E436">
        <f>Absatz!E436*Preis!E436</f>
        <v>410.64989019317261</v>
      </c>
      <c r="F436">
        <f>Absatz!F436*Preis!F436</f>
        <v>469.62672773667737</v>
      </c>
      <c r="G436">
        <f>Absatz!G436*Preis!G436</f>
        <v>549.34180917745232</v>
      </c>
      <c r="H436">
        <f>Absatz!H436*Preis!H436</f>
        <v>545.03141791188489</v>
      </c>
      <c r="I436">
        <f>Absatz!I436*Preis!I436</f>
        <v>637.40403412546209</v>
      </c>
      <c r="J436">
        <f>Absatz!J436*Preis!J436</f>
        <v>638.71049064110025</v>
      </c>
      <c r="K436">
        <f>Absatz!K436*Preis!K436</f>
        <v>798.07486934383087</v>
      </c>
      <c r="L436">
        <f>Absatz!L436*Preis!L436</f>
        <v>793.89208848047645</v>
      </c>
    </row>
    <row r="437" spans="1:12" x14ac:dyDescent="0.25">
      <c r="A437" t="s">
        <v>436</v>
      </c>
      <c r="C437">
        <f>Absatz!C437*Preis!C437</f>
        <v>375</v>
      </c>
      <c r="D437">
        <f>Absatz!D437*Preis!D437</f>
        <v>409.59860498990906</v>
      </c>
      <c r="E437">
        <f>Absatz!E437*Preis!E437</f>
        <v>443.31697824233026</v>
      </c>
      <c r="F437">
        <f>Absatz!F437*Preis!F437</f>
        <v>385.62352370021938</v>
      </c>
      <c r="G437">
        <f>Absatz!G437*Preis!G437</f>
        <v>431.72862084373929</v>
      </c>
      <c r="H437">
        <f>Absatz!H437*Preis!H437</f>
        <v>503.04897094407096</v>
      </c>
      <c r="I437">
        <f>Absatz!I437*Preis!I437</f>
        <v>513.51401751366859</v>
      </c>
      <c r="J437">
        <f>Absatz!J437*Preis!J437</f>
        <v>552.96395546835265</v>
      </c>
      <c r="K437">
        <f>Absatz!K437*Preis!K437</f>
        <v>737.43739223924649</v>
      </c>
      <c r="L437">
        <f>Absatz!L437*Preis!L437</f>
        <v>705.83354366363926</v>
      </c>
    </row>
    <row r="438" spans="1:12" x14ac:dyDescent="0.25">
      <c r="A438" t="s">
        <v>437</v>
      </c>
      <c r="C438">
        <f>Absatz!C438*Preis!C438</f>
        <v>375</v>
      </c>
      <c r="D438">
        <f>Absatz!D438*Preis!D438</f>
        <v>395.66955550604206</v>
      </c>
      <c r="E438">
        <f>Absatz!E438*Preis!E438</f>
        <v>418.88963911939612</v>
      </c>
      <c r="F438">
        <f>Absatz!F438*Preis!F438</f>
        <v>461.44897691421721</v>
      </c>
      <c r="G438">
        <f>Absatz!G438*Preis!G438</f>
        <v>477.83961920433757</v>
      </c>
      <c r="H438">
        <f>Absatz!H438*Preis!H438</f>
        <v>489.91281698998205</v>
      </c>
      <c r="I438">
        <f>Absatz!I438*Preis!I438</f>
        <v>520.25241906708345</v>
      </c>
      <c r="J438">
        <f>Absatz!J438*Preis!J438</f>
        <v>550.83816421345193</v>
      </c>
      <c r="K438">
        <f>Absatz!K438*Preis!K438</f>
        <v>577.81635380455259</v>
      </c>
      <c r="L438">
        <f>Absatz!L438*Preis!L438</f>
        <v>713.63122184575764</v>
      </c>
    </row>
    <row r="439" spans="1:12" x14ac:dyDescent="0.25">
      <c r="A439" t="s">
        <v>438</v>
      </c>
      <c r="C439">
        <f>Absatz!C439*Preis!C439</f>
        <v>375</v>
      </c>
      <c r="D439">
        <f>Absatz!D439*Preis!D439</f>
        <v>447.21893785284726</v>
      </c>
      <c r="E439">
        <f>Absatz!E439*Preis!E439</f>
        <v>461.29987304440351</v>
      </c>
      <c r="F439">
        <f>Absatz!F439*Preis!F439</f>
        <v>556.96291065208788</v>
      </c>
      <c r="G439">
        <f>Absatz!G439*Preis!G439</f>
        <v>629.21131980901646</v>
      </c>
      <c r="H439">
        <f>Absatz!H439*Preis!H439</f>
        <v>630.00903862653581</v>
      </c>
      <c r="I439">
        <f>Absatz!I439*Preis!I439</f>
        <v>585.41243672968085</v>
      </c>
      <c r="J439">
        <f>Absatz!J439*Preis!J439</f>
        <v>696.5188348516092</v>
      </c>
      <c r="K439">
        <f>Absatz!K439*Preis!K439</f>
        <v>861.38495756035979</v>
      </c>
      <c r="L439">
        <f>Absatz!L439*Preis!L439</f>
        <v>993.4046120881253</v>
      </c>
    </row>
    <row r="440" spans="1:12" x14ac:dyDescent="0.25">
      <c r="A440" t="s">
        <v>439</v>
      </c>
      <c r="C440">
        <f>Absatz!C440*Preis!C440</f>
        <v>375</v>
      </c>
      <c r="D440">
        <f>Absatz!D440*Preis!D440</f>
        <v>410.10671448762207</v>
      </c>
      <c r="E440">
        <f>Absatz!E440*Preis!E440</f>
        <v>431.09157573284017</v>
      </c>
      <c r="F440">
        <f>Absatz!F440*Preis!F440</f>
        <v>463.41474295207382</v>
      </c>
      <c r="G440">
        <f>Absatz!G440*Preis!G440</f>
        <v>419.37056190468616</v>
      </c>
      <c r="H440">
        <f>Absatz!H440*Preis!H440</f>
        <v>445.64047600392246</v>
      </c>
      <c r="I440">
        <f>Absatz!I440*Preis!I440</f>
        <v>531.54169421353788</v>
      </c>
      <c r="J440">
        <f>Absatz!J440*Preis!J440</f>
        <v>630.04683239770452</v>
      </c>
      <c r="K440">
        <f>Absatz!K440*Preis!K440</f>
        <v>675.31965011769159</v>
      </c>
      <c r="L440">
        <f>Absatz!L440*Preis!L440</f>
        <v>703.75423917032708</v>
      </c>
    </row>
    <row r="441" spans="1:12" x14ac:dyDescent="0.25">
      <c r="A441" t="s">
        <v>440</v>
      </c>
      <c r="C441">
        <f>Absatz!C441*Preis!C441</f>
        <v>375</v>
      </c>
      <c r="D441">
        <f>Absatz!D441*Preis!D441</f>
        <v>383.73747527118286</v>
      </c>
      <c r="E441">
        <f>Absatz!E441*Preis!E441</f>
        <v>404.78297966477879</v>
      </c>
      <c r="F441">
        <f>Absatz!F441*Preis!F441</f>
        <v>459.45203064618431</v>
      </c>
      <c r="G441">
        <f>Absatz!G441*Preis!G441</f>
        <v>466.32323404024993</v>
      </c>
      <c r="H441">
        <f>Absatz!H441*Preis!H441</f>
        <v>522.01592961685276</v>
      </c>
      <c r="I441">
        <f>Absatz!I441*Preis!I441</f>
        <v>564.41075424255939</v>
      </c>
      <c r="J441">
        <f>Absatz!J441*Preis!J441</f>
        <v>642.77150708368458</v>
      </c>
      <c r="K441">
        <f>Absatz!K441*Preis!K441</f>
        <v>755.55515522499013</v>
      </c>
      <c r="L441">
        <f>Absatz!L441*Preis!L441</f>
        <v>840.16362262881751</v>
      </c>
    </row>
    <row r="442" spans="1:12" x14ac:dyDescent="0.25">
      <c r="A442" t="s">
        <v>441</v>
      </c>
      <c r="C442">
        <f>Absatz!C442*Preis!C442</f>
        <v>375</v>
      </c>
      <c r="D442">
        <f>Absatz!D442*Preis!D442</f>
        <v>403.74620880275137</v>
      </c>
      <c r="E442">
        <f>Absatz!E442*Preis!E442</f>
        <v>453.41837909879985</v>
      </c>
      <c r="F442">
        <f>Absatz!F442*Preis!F442</f>
        <v>487.1633495434366</v>
      </c>
      <c r="G442">
        <f>Absatz!G442*Preis!G442</f>
        <v>532.16938704844017</v>
      </c>
      <c r="H442">
        <f>Absatz!H442*Preis!H442</f>
        <v>597.8856406137977</v>
      </c>
      <c r="I442">
        <f>Absatz!I442*Preis!I442</f>
        <v>584.6818589021334</v>
      </c>
      <c r="J442">
        <f>Absatz!J442*Preis!J442</f>
        <v>595.4581646627455</v>
      </c>
      <c r="K442">
        <f>Absatz!K442*Preis!K442</f>
        <v>602.59484112519033</v>
      </c>
      <c r="L442">
        <f>Absatz!L442*Preis!L442</f>
        <v>631.38015521066154</v>
      </c>
    </row>
    <row r="443" spans="1:12" x14ac:dyDescent="0.25">
      <c r="A443" t="s">
        <v>442</v>
      </c>
      <c r="C443">
        <f>Absatz!C443*Preis!C443</f>
        <v>375</v>
      </c>
      <c r="D443">
        <f>Absatz!D443*Preis!D443</f>
        <v>368.47749773603402</v>
      </c>
      <c r="E443">
        <f>Absatz!E443*Preis!E443</f>
        <v>424.77517031671402</v>
      </c>
      <c r="F443">
        <f>Absatz!F443*Preis!F443</f>
        <v>430.79431557339507</v>
      </c>
      <c r="G443">
        <f>Absatz!G443*Preis!G443</f>
        <v>384.65615114018908</v>
      </c>
      <c r="H443">
        <f>Absatz!H443*Preis!H443</f>
        <v>373.22750314125398</v>
      </c>
      <c r="I443">
        <f>Absatz!I443*Preis!I443</f>
        <v>373.50014908176576</v>
      </c>
      <c r="J443">
        <f>Absatz!J443*Preis!J443</f>
        <v>379.41993144566987</v>
      </c>
      <c r="K443">
        <f>Absatz!K443*Preis!K443</f>
        <v>382.69694300940614</v>
      </c>
      <c r="L443">
        <f>Absatz!L443*Preis!L443</f>
        <v>417.48824614421466</v>
      </c>
    </row>
    <row r="444" spans="1:12" x14ac:dyDescent="0.25">
      <c r="A444" t="s">
        <v>443</v>
      </c>
      <c r="C444">
        <f>Absatz!C444*Preis!C444</f>
        <v>375</v>
      </c>
      <c r="D444">
        <f>Absatz!D444*Preis!D444</f>
        <v>426.11100745046093</v>
      </c>
      <c r="E444">
        <f>Absatz!E444*Preis!E444</f>
        <v>436.35785760915218</v>
      </c>
      <c r="F444">
        <f>Absatz!F444*Preis!F444</f>
        <v>397.94790731406817</v>
      </c>
      <c r="G444">
        <f>Absatz!G444*Preis!G444</f>
        <v>428.25715857936979</v>
      </c>
      <c r="H444">
        <f>Absatz!H444*Preis!H444</f>
        <v>497.72383917178627</v>
      </c>
      <c r="I444">
        <f>Absatz!I444*Preis!I444</f>
        <v>527.43726590518565</v>
      </c>
      <c r="J444">
        <f>Absatz!J444*Preis!J444</f>
        <v>542.30820528346919</v>
      </c>
      <c r="K444">
        <f>Absatz!K444*Preis!K444</f>
        <v>592.22961110013773</v>
      </c>
      <c r="L444">
        <f>Absatz!L444*Preis!L444</f>
        <v>671.50273768324325</v>
      </c>
    </row>
    <row r="445" spans="1:12" x14ac:dyDescent="0.25">
      <c r="A445" t="s">
        <v>444</v>
      </c>
      <c r="C445">
        <f>Absatz!C445*Preis!C445</f>
        <v>375</v>
      </c>
      <c r="D445">
        <f>Absatz!D445*Preis!D445</f>
        <v>405.84330072696434</v>
      </c>
      <c r="E445">
        <f>Absatz!E445*Preis!E445</f>
        <v>403.76459931111469</v>
      </c>
      <c r="F445">
        <f>Absatz!F445*Preis!F445</f>
        <v>433.1723990037807</v>
      </c>
      <c r="G445">
        <f>Absatz!G445*Preis!G445</f>
        <v>519.30312968359624</v>
      </c>
      <c r="H445">
        <f>Absatz!H445*Preis!H445</f>
        <v>605.46506754849156</v>
      </c>
      <c r="I445">
        <f>Absatz!I445*Preis!I445</f>
        <v>518.18091602545212</v>
      </c>
      <c r="J445">
        <f>Absatz!J445*Preis!J445</f>
        <v>640.4041943959345</v>
      </c>
      <c r="K445">
        <f>Absatz!K445*Preis!K445</f>
        <v>656.82487585967351</v>
      </c>
      <c r="L445">
        <f>Absatz!L445*Preis!L445</f>
        <v>768.58000487631705</v>
      </c>
    </row>
    <row r="446" spans="1:12" x14ac:dyDescent="0.25">
      <c r="A446" t="s">
        <v>445</v>
      </c>
      <c r="C446">
        <f>Absatz!C446*Preis!C446</f>
        <v>375</v>
      </c>
      <c r="D446">
        <f>Absatz!D446*Preis!D446</f>
        <v>328.67237702459988</v>
      </c>
      <c r="E446">
        <f>Absatz!E446*Preis!E446</f>
        <v>402.45830998434593</v>
      </c>
      <c r="F446">
        <f>Absatz!F446*Preis!F446</f>
        <v>492.67440432167837</v>
      </c>
      <c r="G446">
        <f>Absatz!G446*Preis!G446</f>
        <v>529.68547926392444</v>
      </c>
      <c r="H446">
        <f>Absatz!H446*Preis!H446</f>
        <v>618.90267643600555</v>
      </c>
      <c r="I446">
        <f>Absatz!I446*Preis!I446</f>
        <v>564.94371102106436</v>
      </c>
      <c r="J446">
        <f>Absatz!J446*Preis!J446</f>
        <v>586.71159807635502</v>
      </c>
      <c r="K446">
        <f>Absatz!K446*Preis!K446</f>
        <v>714.37597807710699</v>
      </c>
      <c r="L446">
        <f>Absatz!L446*Preis!L446</f>
        <v>800.75216822616505</v>
      </c>
    </row>
    <row r="447" spans="1:12" x14ac:dyDescent="0.25">
      <c r="A447" t="s">
        <v>446</v>
      </c>
      <c r="C447">
        <f>Absatz!C447*Preis!C447</f>
        <v>375</v>
      </c>
      <c r="D447">
        <f>Absatz!D447*Preis!D447</f>
        <v>390.06293400220051</v>
      </c>
      <c r="E447">
        <f>Absatz!E447*Preis!E447</f>
        <v>394.51275211950383</v>
      </c>
      <c r="F447">
        <f>Absatz!F447*Preis!F447</f>
        <v>426.71902231553742</v>
      </c>
      <c r="G447">
        <f>Absatz!G447*Preis!G447</f>
        <v>463.11959818482671</v>
      </c>
      <c r="H447">
        <f>Absatz!H447*Preis!H447</f>
        <v>520.58783521291014</v>
      </c>
      <c r="I447">
        <f>Absatz!I447*Preis!I447</f>
        <v>578.77862026830428</v>
      </c>
      <c r="J447">
        <f>Absatz!J447*Preis!J447</f>
        <v>591.84040344205471</v>
      </c>
      <c r="K447">
        <f>Absatz!K447*Preis!K447</f>
        <v>562.77952024210674</v>
      </c>
      <c r="L447">
        <f>Absatz!L447*Preis!L447</f>
        <v>594.454576251091</v>
      </c>
    </row>
    <row r="448" spans="1:12" x14ac:dyDescent="0.25">
      <c r="A448" t="s">
        <v>447</v>
      </c>
      <c r="C448">
        <f>Absatz!C448*Preis!C448</f>
        <v>375</v>
      </c>
      <c r="D448">
        <f>Absatz!D448*Preis!D448</f>
        <v>364.19725030981897</v>
      </c>
      <c r="E448">
        <f>Absatz!E448*Preis!E448</f>
        <v>422.10522446641681</v>
      </c>
      <c r="F448">
        <f>Absatz!F448*Preis!F448</f>
        <v>453.66736643252261</v>
      </c>
      <c r="G448">
        <f>Absatz!G448*Preis!G448</f>
        <v>532.603254101468</v>
      </c>
      <c r="H448">
        <f>Absatz!H448*Preis!H448</f>
        <v>526.57745362369792</v>
      </c>
      <c r="I448">
        <f>Absatz!I448*Preis!I448</f>
        <v>533.7141204394751</v>
      </c>
      <c r="J448">
        <f>Absatz!J448*Preis!J448</f>
        <v>496.16534575045949</v>
      </c>
      <c r="K448">
        <f>Absatz!K448*Preis!K448</f>
        <v>499.90847365150762</v>
      </c>
      <c r="L448">
        <f>Absatz!L448*Preis!L448</f>
        <v>523.00546680036678</v>
      </c>
    </row>
    <row r="449" spans="1:12" x14ac:dyDescent="0.25">
      <c r="A449" t="s">
        <v>448</v>
      </c>
      <c r="C449">
        <f>Absatz!C449*Preis!C449</f>
        <v>375</v>
      </c>
      <c r="D449">
        <f>Absatz!D449*Preis!D449</f>
        <v>371.67857914279284</v>
      </c>
      <c r="E449">
        <f>Absatz!E449*Preis!E449</f>
        <v>350.01272842682795</v>
      </c>
      <c r="F449">
        <f>Absatz!F449*Preis!F449</f>
        <v>414.64932506972616</v>
      </c>
      <c r="G449">
        <f>Absatz!G449*Preis!G449</f>
        <v>427.1156527730235</v>
      </c>
      <c r="H449">
        <f>Absatz!H449*Preis!H449</f>
        <v>403.46758674468526</v>
      </c>
      <c r="I449">
        <f>Absatz!I449*Preis!I449</f>
        <v>427.83591382408912</v>
      </c>
      <c r="J449">
        <f>Absatz!J449*Preis!J449</f>
        <v>406.52204294787964</v>
      </c>
      <c r="K449">
        <f>Absatz!K449*Preis!K449</f>
        <v>441.85604525447599</v>
      </c>
      <c r="L449">
        <f>Absatz!L449*Preis!L449</f>
        <v>544.03684951349453</v>
      </c>
    </row>
    <row r="450" spans="1:12" x14ac:dyDescent="0.25">
      <c r="A450" t="s">
        <v>449</v>
      </c>
      <c r="C450">
        <f>Absatz!C450*Preis!C450</f>
        <v>375</v>
      </c>
      <c r="D450">
        <f>Absatz!D450*Preis!D450</f>
        <v>363.01445827232806</v>
      </c>
      <c r="E450">
        <f>Absatz!E450*Preis!E450</f>
        <v>394.86317017598446</v>
      </c>
      <c r="F450">
        <f>Absatz!F450*Preis!F450</f>
        <v>364.55839971900849</v>
      </c>
      <c r="G450">
        <f>Absatz!G450*Preis!G450</f>
        <v>378.69462990008464</v>
      </c>
      <c r="H450">
        <f>Absatz!H450*Preis!H450</f>
        <v>390.41047422005977</v>
      </c>
      <c r="I450">
        <f>Absatz!I450*Preis!I450</f>
        <v>362.47795751283604</v>
      </c>
      <c r="J450">
        <f>Absatz!J450*Preis!J450</f>
        <v>433.80392155056808</v>
      </c>
      <c r="K450">
        <f>Absatz!K450*Preis!K450</f>
        <v>495.55030028090937</v>
      </c>
      <c r="L450">
        <f>Absatz!L450*Preis!L450</f>
        <v>567.55667287324889</v>
      </c>
    </row>
    <row r="451" spans="1:12" x14ac:dyDescent="0.25">
      <c r="A451" t="s">
        <v>450</v>
      </c>
      <c r="C451">
        <f>Absatz!C451*Preis!C451</f>
        <v>375</v>
      </c>
      <c r="D451">
        <f>Absatz!D451*Preis!D451</f>
        <v>394.95185320763818</v>
      </c>
      <c r="E451">
        <f>Absatz!E451*Preis!E451</f>
        <v>420.84094203426105</v>
      </c>
      <c r="F451">
        <f>Absatz!F451*Preis!F451</f>
        <v>431.60927586953062</v>
      </c>
      <c r="G451">
        <f>Absatz!G451*Preis!G451</f>
        <v>519.43363964043613</v>
      </c>
      <c r="H451">
        <f>Absatz!H451*Preis!H451</f>
        <v>622.18535120716297</v>
      </c>
      <c r="I451">
        <f>Absatz!I451*Preis!I451</f>
        <v>731.14828918790545</v>
      </c>
      <c r="J451">
        <f>Absatz!J451*Preis!J451</f>
        <v>781.76673487464166</v>
      </c>
      <c r="K451">
        <f>Absatz!K451*Preis!K451</f>
        <v>919.50426013774245</v>
      </c>
      <c r="L451">
        <f>Absatz!L451*Preis!L451</f>
        <v>851.98984893869169</v>
      </c>
    </row>
    <row r="452" spans="1:12" x14ac:dyDescent="0.25">
      <c r="A452" t="s">
        <v>451</v>
      </c>
      <c r="C452">
        <f>Absatz!C452*Preis!C452</f>
        <v>375</v>
      </c>
      <c r="D452">
        <f>Absatz!D452*Preis!D452</f>
        <v>382.97236934411382</v>
      </c>
      <c r="E452">
        <f>Absatz!E452*Preis!E452</f>
        <v>412.22926105431469</v>
      </c>
      <c r="F452">
        <f>Absatz!F452*Preis!F452</f>
        <v>453.53764029612302</v>
      </c>
      <c r="G452">
        <f>Absatz!G452*Preis!G452</f>
        <v>536.15370432599195</v>
      </c>
      <c r="H452">
        <f>Absatz!H452*Preis!H452</f>
        <v>515.45915005147162</v>
      </c>
      <c r="I452">
        <f>Absatz!I452*Preis!I452</f>
        <v>584.69107372898554</v>
      </c>
      <c r="J452">
        <f>Absatz!J452*Preis!J452</f>
        <v>604.70728439742527</v>
      </c>
      <c r="K452">
        <f>Absatz!K452*Preis!K452</f>
        <v>702.11734454738939</v>
      </c>
      <c r="L452">
        <f>Absatz!L452*Preis!L452</f>
        <v>780.08360645904213</v>
      </c>
    </row>
    <row r="453" spans="1:12" x14ac:dyDescent="0.25">
      <c r="A453" t="s">
        <v>452</v>
      </c>
      <c r="C453">
        <f>Absatz!C453*Preis!C453</f>
        <v>375</v>
      </c>
      <c r="D453">
        <f>Absatz!D453*Preis!D453</f>
        <v>393.43081859716654</v>
      </c>
      <c r="E453">
        <f>Absatz!E453*Preis!E453</f>
        <v>391.77216294475204</v>
      </c>
      <c r="F453">
        <f>Absatz!F453*Preis!F453</f>
        <v>517.70881786447353</v>
      </c>
      <c r="G453">
        <f>Absatz!G453*Preis!G453</f>
        <v>569.73950165345184</v>
      </c>
      <c r="H453">
        <f>Absatz!H453*Preis!H453</f>
        <v>608.49843189811793</v>
      </c>
      <c r="I453">
        <f>Absatz!I453*Preis!I453</f>
        <v>802.21369519117798</v>
      </c>
      <c r="J453">
        <f>Absatz!J453*Preis!J453</f>
        <v>749.3552821256277</v>
      </c>
      <c r="K453">
        <f>Absatz!K453*Preis!K453</f>
        <v>870.79797652174466</v>
      </c>
      <c r="L453">
        <f>Absatz!L453*Preis!L453</f>
        <v>865.59066476003159</v>
      </c>
    </row>
    <row r="454" spans="1:12" x14ac:dyDescent="0.25">
      <c r="A454" t="s">
        <v>453</v>
      </c>
      <c r="C454">
        <f>Absatz!C454*Preis!C454</f>
        <v>375</v>
      </c>
      <c r="D454">
        <f>Absatz!D454*Preis!D454</f>
        <v>400.55875205651228</v>
      </c>
      <c r="E454">
        <f>Absatz!E454*Preis!E454</f>
        <v>404.54652108428678</v>
      </c>
      <c r="F454">
        <f>Absatz!F454*Preis!F454</f>
        <v>428.78836536044605</v>
      </c>
      <c r="G454">
        <f>Absatz!G454*Preis!G454</f>
        <v>395.21581233013666</v>
      </c>
      <c r="H454">
        <f>Absatz!H454*Preis!H454</f>
        <v>448.90751925830102</v>
      </c>
      <c r="I454">
        <f>Absatz!I454*Preis!I454</f>
        <v>487.57740891571012</v>
      </c>
      <c r="J454">
        <f>Absatz!J454*Preis!J454</f>
        <v>463.5202345368703</v>
      </c>
      <c r="K454">
        <f>Absatz!K454*Preis!K454</f>
        <v>544.38703865674597</v>
      </c>
      <c r="L454">
        <f>Absatz!L454*Preis!L454</f>
        <v>531.89796256165471</v>
      </c>
    </row>
    <row r="455" spans="1:12" x14ac:dyDescent="0.25">
      <c r="A455" t="s">
        <v>454</v>
      </c>
      <c r="C455">
        <f>Absatz!C455*Preis!C455</f>
        <v>375</v>
      </c>
      <c r="D455">
        <f>Absatz!D455*Preis!D455</f>
        <v>432.76888424895924</v>
      </c>
      <c r="E455">
        <f>Absatz!E455*Preis!E455</f>
        <v>448.34055180656355</v>
      </c>
      <c r="F455">
        <f>Absatz!F455*Preis!F455</f>
        <v>433.35840506122014</v>
      </c>
      <c r="G455">
        <f>Absatz!G455*Preis!G455</f>
        <v>481.92333642479673</v>
      </c>
      <c r="H455">
        <f>Absatz!H455*Preis!H455</f>
        <v>539.37449911330759</v>
      </c>
      <c r="I455">
        <f>Absatz!I455*Preis!I455</f>
        <v>536.40143486402928</v>
      </c>
      <c r="J455">
        <f>Absatz!J455*Preis!J455</f>
        <v>630.38104434393017</v>
      </c>
      <c r="K455">
        <f>Absatz!K455*Preis!K455</f>
        <v>604.16125000980139</v>
      </c>
      <c r="L455">
        <f>Absatz!L455*Preis!L455</f>
        <v>628.52058302180615</v>
      </c>
    </row>
    <row r="456" spans="1:12" x14ac:dyDescent="0.25">
      <c r="A456" t="s">
        <v>455</v>
      </c>
      <c r="C456">
        <f>Absatz!C456*Preis!C456</f>
        <v>375</v>
      </c>
      <c r="D456">
        <f>Absatz!D456*Preis!D456</f>
        <v>346.85070046997373</v>
      </c>
      <c r="E456">
        <f>Absatz!E456*Preis!E456</f>
        <v>395.41157365179339</v>
      </c>
      <c r="F456">
        <f>Absatz!F456*Preis!F456</f>
        <v>457.95221250966171</v>
      </c>
      <c r="G456">
        <f>Absatz!G456*Preis!G456</f>
        <v>562.36993876662677</v>
      </c>
      <c r="H456">
        <f>Absatz!H456*Preis!H456</f>
        <v>710.89628393701423</v>
      </c>
      <c r="I456">
        <f>Absatz!I456*Preis!I456</f>
        <v>804.22303411118048</v>
      </c>
      <c r="J456">
        <f>Absatz!J456*Preis!J456</f>
        <v>888.29113907798251</v>
      </c>
      <c r="K456">
        <f>Absatz!K456*Preis!K456</f>
        <v>853.47183919253541</v>
      </c>
      <c r="L456">
        <f>Absatz!L456*Preis!L456</f>
        <v>962.67522912335392</v>
      </c>
    </row>
    <row r="457" spans="1:12" x14ac:dyDescent="0.25">
      <c r="A457" t="s">
        <v>456</v>
      </c>
      <c r="C457">
        <f>Absatz!C457*Preis!C457</f>
        <v>375</v>
      </c>
      <c r="D457">
        <f>Absatz!D457*Preis!D457</f>
        <v>404.80759648138724</v>
      </c>
      <c r="E457">
        <f>Absatz!E457*Preis!E457</f>
        <v>421.62520942805958</v>
      </c>
      <c r="F457">
        <f>Absatz!F457*Preis!F457</f>
        <v>517.46580405911288</v>
      </c>
      <c r="G457">
        <f>Absatz!G457*Preis!G457</f>
        <v>472.39673228245715</v>
      </c>
      <c r="H457">
        <f>Absatz!H457*Preis!H457</f>
        <v>449.91489964889951</v>
      </c>
      <c r="I457">
        <f>Absatz!I457*Preis!I457</f>
        <v>474.32734398621864</v>
      </c>
      <c r="J457">
        <f>Absatz!J457*Preis!J457</f>
        <v>459.39700171081819</v>
      </c>
      <c r="K457">
        <f>Absatz!K457*Preis!K457</f>
        <v>491.0371611015853</v>
      </c>
      <c r="L457">
        <f>Absatz!L457*Preis!L457</f>
        <v>484.90838816232031</v>
      </c>
    </row>
    <row r="458" spans="1:12" x14ac:dyDescent="0.25">
      <c r="A458" t="s">
        <v>457</v>
      </c>
      <c r="C458">
        <f>Absatz!C458*Preis!C458</f>
        <v>375</v>
      </c>
      <c r="D458">
        <f>Absatz!D458*Preis!D458</f>
        <v>421.38074659528422</v>
      </c>
      <c r="E458">
        <f>Absatz!E458*Preis!E458</f>
        <v>466.01915267993638</v>
      </c>
      <c r="F458">
        <f>Absatz!F458*Preis!F458</f>
        <v>456.46505816542702</v>
      </c>
      <c r="G458">
        <f>Absatz!G458*Preis!G458</f>
        <v>475.30633910256802</v>
      </c>
      <c r="H458">
        <f>Absatz!H458*Preis!H458</f>
        <v>529.26153399038753</v>
      </c>
      <c r="I458">
        <f>Absatz!I458*Preis!I458</f>
        <v>539.19743264419481</v>
      </c>
      <c r="J458">
        <f>Absatz!J458*Preis!J458</f>
        <v>566.81859128483916</v>
      </c>
      <c r="K458">
        <f>Absatz!K458*Preis!K458</f>
        <v>728.77681212581399</v>
      </c>
      <c r="L458">
        <f>Absatz!L458*Preis!L458</f>
        <v>805.5918919207013</v>
      </c>
    </row>
    <row r="459" spans="1:12" x14ac:dyDescent="0.25">
      <c r="A459" t="s">
        <v>458</v>
      </c>
      <c r="C459">
        <f>Absatz!C459*Preis!C459</f>
        <v>375</v>
      </c>
      <c r="D459">
        <f>Absatz!D459*Preis!D459</f>
        <v>424.4160344149463</v>
      </c>
      <c r="E459">
        <f>Absatz!E459*Preis!E459</f>
        <v>496.61298692686989</v>
      </c>
      <c r="F459">
        <f>Absatz!F459*Preis!F459</f>
        <v>603.94300489364468</v>
      </c>
      <c r="G459">
        <f>Absatz!G459*Preis!G459</f>
        <v>774.82271793834741</v>
      </c>
      <c r="H459">
        <f>Absatz!H459*Preis!H459</f>
        <v>763.80514059300015</v>
      </c>
      <c r="I459">
        <f>Absatz!I459*Preis!I459</f>
        <v>783.02159663568546</v>
      </c>
      <c r="J459">
        <f>Absatz!J459*Preis!J459</f>
        <v>774.30504979330351</v>
      </c>
      <c r="K459">
        <f>Absatz!K459*Preis!K459</f>
        <v>919.43642814438761</v>
      </c>
      <c r="L459">
        <f>Absatz!L459*Preis!L459</f>
        <v>913.82812573264448</v>
      </c>
    </row>
    <row r="460" spans="1:12" x14ac:dyDescent="0.25">
      <c r="A460" t="s">
        <v>459</v>
      </c>
      <c r="C460">
        <f>Absatz!C460*Preis!C460</f>
        <v>375</v>
      </c>
      <c r="D460">
        <f>Absatz!D460*Preis!D460</f>
        <v>429.85540234730485</v>
      </c>
      <c r="E460">
        <f>Absatz!E460*Preis!E460</f>
        <v>388.79459878200049</v>
      </c>
      <c r="F460">
        <f>Absatz!F460*Preis!F460</f>
        <v>445.15777027502378</v>
      </c>
      <c r="G460">
        <f>Absatz!G460*Preis!G460</f>
        <v>459.97171553747518</v>
      </c>
      <c r="H460">
        <f>Absatz!H460*Preis!H460</f>
        <v>507.5223423582508</v>
      </c>
      <c r="I460">
        <f>Absatz!I460*Preis!I460</f>
        <v>718.84122165011377</v>
      </c>
      <c r="J460">
        <f>Absatz!J460*Preis!J460</f>
        <v>805.9523099397843</v>
      </c>
      <c r="K460">
        <f>Absatz!K460*Preis!K460</f>
        <v>753.29184541845882</v>
      </c>
      <c r="L460">
        <f>Absatz!L460*Preis!L460</f>
        <v>690.75295167709601</v>
      </c>
    </row>
    <row r="461" spans="1:12" x14ac:dyDescent="0.25">
      <c r="A461" t="s">
        <v>460</v>
      </c>
      <c r="C461">
        <f>Absatz!C461*Preis!C461</f>
        <v>375</v>
      </c>
      <c r="D461">
        <f>Absatz!D461*Preis!D461</f>
        <v>428.55570960708837</v>
      </c>
      <c r="E461">
        <f>Absatz!E461*Preis!E461</f>
        <v>451.66668197133293</v>
      </c>
      <c r="F461">
        <f>Absatz!F461*Preis!F461</f>
        <v>457.21001596284628</v>
      </c>
      <c r="G461">
        <f>Absatz!G461*Preis!G461</f>
        <v>511.93761005877604</v>
      </c>
      <c r="H461">
        <f>Absatz!H461*Preis!H461</f>
        <v>525.55173577277026</v>
      </c>
      <c r="I461">
        <f>Absatz!I461*Preis!I461</f>
        <v>530.7582753266048</v>
      </c>
      <c r="J461">
        <f>Absatz!J461*Preis!J461</f>
        <v>673.89360505000582</v>
      </c>
      <c r="K461">
        <f>Absatz!K461*Preis!K461</f>
        <v>805.94574252313896</v>
      </c>
      <c r="L461">
        <f>Absatz!L461*Preis!L461</f>
        <v>864.4474326637403</v>
      </c>
    </row>
    <row r="462" spans="1:12" x14ac:dyDescent="0.25">
      <c r="A462" t="s">
        <v>461</v>
      </c>
      <c r="C462">
        <f>Absatz!C462*Preis!C462</f>
        <v>375</v>
      </c>
      <c r="D462">
        <f>Absatz!D462*Preis!D462</f>
        <v>452.28925300769191</v>
      </c>
      <c r="E462">
        <f>Absatz!E462*Preis!E462</f>
        <v>546.37851971708153</v>
      </c>
      <c r="F462">
        <f>Absatz!F462*Preis!F462</f>
        <v>645.13984021595047</v>
      </c>
      <c r="G462">
        <f>Absatz!G462*Preis!G462</f>
        <v>730.30814522906974</v>
      </c>
      <c r="H462">
        <f>Absatz!H462*Preis!H462</f>
        <v>872.20094823158217</v>
      </c>
      <c r="I462">
        <f>Absatz!I462*Preis!I462</f>
        <v>829.85990619229619</v>
      </c>
      <c r="J462">
        <f>Absatz!J462*Preis!J462</f>
        <v>920.35825820236357</v>
      </c>
      <c r="K462">
        <f>Absatz!K462*Preis!K462</f>
        <v>974.79937708946886</v>
      </c>
      <c r="L462">
        <f>Absatz!L462*Preis!L462</f>
        <v>1010.4228031200422</v>
      </c>
    </row>
    <row r="463" spans="1:12" x14ac:dyDescent="0.25">
      <c r="A463" t="s">
        <v>462</v>
      </c>
      <c r="C463">
        <f>Absatz!C463*Preis!C463</f>
        <v>375</v>
      </c>
      <c r="D463">
        <f>Absatz!D463*Preis!D463</f>
        <v>485.65404892005364</v>
      </c>
      <c r="E463">
        <f>Absatz!E463*Preis!E463</f>
        <v>458.36990519013631</v>
      </c>
      <c r="F463">
        <f>Absatz!F463*Preis!F463</f>
        <v>504.29064565456429</v>
      </c>
      <c r="G463">
        <f>Absatz!G463*Preis!G463</f>
        <v>529.93019311038518</v>
      </c>
      <c r="H463">
        <f>Absatz!H463*Preis!H463</f>
        <v>552.38036591411094</v>
      </c>
      <c r="I463">
        <f>Absatz!I463*Preis!I463</f>
        <v>479.36282179591501</v>
      </c>
      <c r="J463">
        <f>Absatz!J463*Preis!J463</f>
        <v>518.49587510724564</v>
      </c>
      <c r="K463">
        <f>Absatz!K463*Preis!K463</f>
        <v>583.34235099261105</v>
      </c>
      <c r="L463">
        <f>Absatz!L463*Preis!L463</f>
        <v>664.41507120999813</v>
      </c>
    </row>
    <row r="464" spans="1:12" x14ac:dyDescent="0.25">
      <c r="A464" t="s">
        <v>463</v>
      </c>
      <c r="C464">
        <f>Absatz!C464*Preis!C464</f>
        <v>375</v>
      </c>
      <c r="D464">
        <f>Absatz!D464*Preis!D464</f>
        <v>377.88831767026403</v>
      </c>
      <c r="E464">
        <f>Absatz!E464*Preis!E464</f>
        <v>401.59598444069434</v>
      </c>
      <c r="F464">
        <f>Absatz!F464*Preis!F464</f>
        <v>455.41891199242252</v>
      </c>
      <c r="G464">
        <f>Absatz!G464*Preis!G464</f>
        <v>473.7772592428538</v>
      </c>
      <c r="H464">
        <f>Absatz!H464*Preis!H464</f>
        <v>529.9655056536003</v>
      </c>
      <c r="I464">
        <f>Absatz!I464*Preis!I464</f>
        <v>612.65556077630606</v>
      </c>
      <c r="J464">
        <f>Absatz!J464*Preis!J464</f>
        <v>677.8261067548209</v>
      </c>
      <c r="K464">
        <f>Absatz!K464*Preis!K464</f>
        <v>715.48876133566478</v>
      </c>
      <c r="L464">
        <f>Absatz!L464*Preis!L464</f>
        <v>845.84040012955279</v>
      </c>
    </row>
    <row r="465" spans="1:12" x14ac:dyDescent="0.25">
      <c r="A465" t="s">
        <v>464</v>
      </c>
      <c r="C465">
        <f>Absatz!C465*Preis!C465</f>
        <v>375</v>
      </c>
      <c r="D465">
        <f>Absatz!D465*Preis!D465</f>
        <v>365.91914950171946</v>
      </c>
      <c r="E465">
        <f>Absatz!E465*Preis!E465</f>
        <v>395.31058518273898</v>
      </c>
      <c r="F465">
        <f>Absatz!F465*Preis!F465</f>
        <v>452.50890061540991</v>
      </c>
      <c r="G465">
        <f>Absatz!G465*Preis!G465</f>
        <v>427.47991085240966</v>
      </c>
      <c r="H465">
        <f>Absatz!H465*Preis!H465</f>
        <v>492.19387405970855</v>
      </c>
      <c r="I465">
        <f>Absatz!I465*Preis!I465</f>
        <v>521.47433504457649</v>
      </c>
      <c r="J465">
        <f>Absatz!J465*Preis!J465</f>
        <v>540.26891745362536</v>
      </c>
      <c r="K465">
        <f>Absatz!K465*Preis!K465</f>
        <v>605.40474792084115</v>
      </c>
      <c r="L465">
        <f>Absatz!L465*Preis!L465</f>
        <v>658.70352843374167</v>
      </c>
    </row>
    <row r="466" spans="1:12" x14ac:dyDescent="0.25">
      <c r="A466" t="s">
        <v>465</v>
      </c>
      <c r="C466">
        <f>Absatz!C466*Preis!C466</f>
        <v>375</v>
      </c>
      <c r="D466">
        <f>Absatz!D466*Preis!D466</f>
        <v>463.41478890361941</v>
      </c>
      <c r="E466">
        <f>Absatz!E466*Preis!E466</f>
        <v>509.5038287976048</v>
      </c>
      <c r="F466">
        <f>Absatz!F466*Preis!F466</f>
        <v>595.83111402679674</v>
      </c>
      <c r="G466">
        <f>Absatz!G466*Preis!G466</f>
        <v>565.71795029719942</v>
      </c>
      <c r="H466">
        <f>Absatz!H466*Preis!H466</f>
        <v>583.51021612961119</v>
      </c>
      <c r="I466">
        <f>Absatz!I466*Preis!I466</f>
        <v>660.79513913782603</v>
      </c>
      <c r="J466">
        <f>Absatz!J466*Preis!J466</f>
        <v>786.99165891655093</v>
      </c>
      <c r="K466">
        <f>Absatz!K466*Preis!K466</f>
        <v>953.57163033537142</v>
      </c>
      <c r="L466">
        <f>Absatz!L466*Preis!L466</f>
        <v>1069.1279729307339</v>
      </c>
    </row>
    <row r="467" spans="1:12" x14ac:dyDescent="0.25">
      <c r="A467" t="s">
        <v>466</v>
      </c>
      <c r="C467">
        <f>Absatz!C467*Preis!C467</f>
        <v>375</v>
      </c>
      <c r="D467">
        <f>Absatz!D467*Preis!D467</f>
        <v>457.04810245111599</v>
      </c>
      <c r="E467">
        <f>Absatz!E467*Preis!E467</f>
        <v>495.38297943544205</v>
      </c>
      <c r="F467">
        <f>Absatz!F467*Preis!F467</f>
        <v>490.30613931159195</v>
      </c>
      <c r="G467">
        <f>Absatz!G467*Preis!G467</f>
        <v>510.24801619711519</v>
      </c>
      <c r="H467">
        <f>Absatz!H467*Preis!H467</f>
        <v>574.77835204677831</v>
      </c>
      <c r="I467">
        <f>Absatz!I467*Preis!I467</f>
        <v>654.27721883410322</v>
      </c>
      <c r="J467">
        <f>Absatz!J467*Preis!J467</f>
        <v>768.25485897866838</v>
      </c>
      <c r="K467">
        <f>Absatz!K467*Preis!K467</f>
        <v>874.01022311255531</v>
      </c>
      <c r="L467">
        <f>Absatz!L467*Preis!L467</f>
        <v>903.08044476718555</v>
      </c>
    </row>
    <row r="468" spans="1:12" x14ac:dyDescent="0.25">
      <c r="A468" t="s">
        <v>467</v>
      </c>
      <c r="C468">
        <f>Absatz!C468*Preis!C468</f>
        <v>375</v>
      </c>
      <c r="D468">
        <f>Absatz!D468*Preis!D468</f>
        <v>387.97619580752013</v>
      </c>
      <c r="E468">
        <f>Absatz!E468*Preis!E468</f>
        <v>489.4702602236257</v>
      </c>
      <c r="F468">
        <f>Absatz!F468*Preis!F468</f>
        <v>449.86182366277251</v>
      </c>
      <c r="G468">
        <f>Absatz!G468*Preis!G468</f>
        <v>507.73549527634606</v>
      </c>
      <c r="H468">
        <f>Absatz!H468*Preis!H468</f>
        <v>417.93105680830627</v>
      </c>
      <c r="I468">
        <f>Absatz!I468*Preis!I468</f>
        <v>309.74736993907862</v>
      </c>
      <c r="J468">
        <f>Absatz!J468*Preis!J468</f>
        <v>372.55798722516658</v>
      </c>
      <c r="K468">
        <f>Absatz!K468*Preis!K468</f>
        <v>437.07608935675421</v>
      </c>
      <c r="L468">
        <f>Absatz!L468*Preis!L468</f>
        <v>459.48016135398632</v>
      </c>
    </row>
    <row r="469" spans="1:12" x14ac:dyDescent="0.25">
      <c r="A469" t="s">
        <v>468</v>
      </c>
      <c r="C469">
        <f>Absatz!C469*Preis!C469</f>
        <v>375</v>
      </c>
      <c r="D469">
        <f>Absatz!D469*Preis!D469</f>
        <v>439.11712394003979</v>
      </c>
      <c r="E469">
        <f>Absatz!E469*Preis!E469</f>
        <v>492.5036532135739</v>
      </c>
      <c r="F469">
        <f>Absatz!F469*Preis!F469</f>
        <v>552.80042397037062</v>
      </c>
      <c r="G469">
        <f>Absatz!G469*Preis!G469</f>
        <v>479.20338535361884</v>
      </c>
      <c r="H469">
        <f>Absatz!H469*Preis!H469</f>
        <v>487.34109461919098</v>
      </c>
      <c r="I469">
        <f>Absatz!I469*Preis!I469</f>
        <v>557.27480024658314</v>
      </c>
      <c r="J469">
        <f>Absatz!J469*Preis!J469</f>
        <v>613.42348026136585</v>
      </c>
      <c r="K469">
        <f>Absatz!K469*Preis!K469</f>
        <v>611.91778420323112</v>
      </c>
      <c r="L469">
        <f>Absatz!L469*Preis!L469</f>
        <v>690.51784528493386</v>
      </c>
    </row>
    <row r="470" spans="1:12" x14ac:dyDescent="0.25">
      <c r="A470" t="s">
        <v>469</v>
      </c>
      <c r="C470">
        <f>Absatz!C470*Preis!C470</f>
        <v>375</v>
      </c>
      <c r="D470">
        <f>Absatz!D470*Preis!D470</f>
        <v>462.4579012422642</v>
      </c>
      <c r="E470">
        <f>Absatz!E470*Preis!E470</f>
        <v>505.28219138549707</v>
      </c>
      <c r="F470">
        <f>Absatz!F470*Preis!F470</f>
        <v>494.36399137985626</v>
      </c>
      <c r="G470">
        <f>Absatz!G470*Preis!G470</f>
        <v>555.29819274559463</v>
      </c>
      <c r="H470">
        <f>Absatz!H470*Preis!H470</f>
        <v>567.71942406615597</v>
      </c>
      <c r="I470">
        <f>Absatz!I470*Preis!I470</f>
        <v>547.17073291614463</v>
      </c>
      <c r="J470">
        <f>Absatz!J470*Preis!J470</f>
        <v>606.28727091385736</v>
      </c>
      <c r="K470">
        <f>Absatz!K470*Preis!K470</f>
        <v>605.60504561962466</v>
      </c>
      <c r="L470">
        <f>Absatz!L470*Preis!L470</f>
        <v>677.96371941224879</v>
      </c>
    </row>
    <row r="471" spans="1:12" x14ac:dyDescent="0.25">
      <c r="A471" t="s">
        <v>470</v>
      </c>
      <c r="C471">
        <f>Absatz!C471*Preis!C471</f>
        <v>375</v>
      </c>
      <c r="D471">
        <f>Absatz!D471*Preis!D471</f>
        <v>450.51663774420467</v>
      </c>
      <c r="E471">
        <f>Absatz!E471*Preis!E471</f>
        <v>453.40163473136477</v>
      </c>
      <c r="F471">
        <f>Absatz!F471*Preis!F471</f>
        <v>511.28033824986937</v>
      </c>
      <c r="G471">
        <f>Absatz!G471*Preis!G471</f>
        <v>527.17813933992568</v>
      </c>
      <c r="H471">
        <f>Absatz!H471*Preis!H471</f>
        <v>549.94726199595095</v>
      </c>
      <c r="I471">
        <f>Absatz!I471*Preis!I471</f>
        <v>559.71119522353888</v>
      </c>
      <c r="J471">
        <f>Absatz!J471*Preis!J471</f>
        <v>515.40983845678954</v>
      </c>
      <c r="K471">
        <f>Absatz!K471*Preis!K471</f>
        <v>589.0534395941645</v>
      </c>
      <c r="L471">
        <f>Absatz!L471*Preis!L471</f>
        <v>626.23523694754829</v>
      </c>
    </row>
    <row r="472" spans="1:12" x14ac:dyDescent="0.25">
      <c r="A472" t="s">
        <v>471</v>
      </c>
      <c r="C472">
        <f>Absatz!C472*Preis!C472</f>
        <v>375</v>
      </c>
      <c r="D472">
        <f>Absatz!D472*Preis!D472</f>
        <v>386.52963307040591</v>
      </c>
      <c r="E472">
        <f>Absatz!E472*Preis!E472</f>
        <v>432.4108157965631</v>
      </c>
      <c r="F472">
        <f>Absatz!F472*Preis!F472</f>
        <v>433.30153995750686</v>
      </c>
      <c r="G472">
        <f>Absatz!G472*Preis!G472</f>
        <v>522.92949258654085</v>
      </c>
      <c r="H472">
        <f>Absatz!H472*Preis!H472</f>
        <v>668.25285945231269</v>
      </c>
      <c r="I472">
        <f>Absatz!I472*Preis!I472</f>
        <v>681.63464690252943</v>
      </c>
      <c r="J472">
        <f>Absatz!J472*Preis!J472</f>
        <v>826.07332551217769</v>
      </c>
      <c r="K472">
        <f>Absatz!K472*Preis!K472</f>
        <v>809.67738093966352</v>
      </c>
      <c r="L472">
        <f>Absatz!L472*Preis!L472</f>
        <v>815.36906463957837</v>
      </c>
    </row>
    <row r="473" spans="1:12" x14ac:dyDescent="0.25">
      <c r="A473" t="s">
        <v>472</v>
      </c>
      <c r="C473">
        <f>Absatz!C473*Preis!C473</f>
        <v>375</v>
      </c>
      <c r="D473">
        <f>Absatz!D473*Preis!D473</f>
        <v>374.27788648055389</v>
      </c>
      <c r="E473">
        <f>Absatz!E473*Preis!E473</f>
        <v>413.2322691953712</v>
      </c>
      <c r="F473">
        <f>Absatz!F473*Preis!F473</f>
        <v>432.02045344063083</v>
      </c>
      <c r="G473">
        <f>Absatz!G473*Preis!G473</f>
        <v>446.66151529685408</v>
      </c>
      <c r="H473">
        <f>Absatz!H473*Preis!H473</f>
        <v>556.69694677875759</v>
      </c>
      <c r="I473">
        <f>Absatz!I473*Preis!I473</f>
        <v>516.38733666413896</v>
      </c>
      <c r="J473">
        <f>Absatz!J473*Preis!J473</f>
        <v>474.94509400544837</v>
      </c>
      <c r="K473">
        <f>Absatz!K473*Preis!K473</f>
        <v>545.0155460654272</v>
      </c>
      <c r="L473">
        <f>Absatz!L473*Preis!L473</f>
        <v>684.26199169148754</v>
      </c>
    </row>
    <row r="474" spans="1:12" x14ac:dyDescent="0.25">
      <c r="A474" t="s">
        <v>473</v>
      </c>
      <c r="C474">
        <f>Absatz!C474*Preis!C474</f>
        <v>375</v>
      </c>
      <c r="D474">
        <f>Absatz!D474*Preis!D474</f>
        <v>390.25842240209397</v>
      </c>
      <c r="E474">
        <f>Absatz!E474*Preis!E474</f>
        <v>371.13539642868272</v>
      </c>
      <c r="F474">
        <f>Absatz!F474*Preis!F474</f>
        <v>382.7175379238322</v>
      </c>
      <c r="G474">
        <f>Absatz!G474*Preis!G474</f>
        <v>439.89801605365341</v>
      </c>
      <c r="H474">
        <f>Absatz!H474*Preis!H474</f>
        <v>453.64135295895596</v>
      </c>
      <c r="I474">
        <f>Absatz!I474*Preis!I474</f>
        <v>461.19669576758906</v>
      </c>
      <c r="J474">
        <f>Absatz!J474*Preis!J474</f>
        <v>460.14285071372495</v>
      </c>
      <c r="K474">
        <f>Absatz!K474*Preis!K474</f>
        <v>435.55173969717657</v>
      </c>
      <c r="L474">
        <f>Absatz!L474*Preis!L474</f>
        <v>477.17974720745332</v>
      </c>
    </row>
    <row r="475" spans="1:12" x14ac:dyDescent="0.25">
      <c r="A475" t="s">
        <v>474</v>
      </c>
      <c r="C475">
        <f>Absatz!C475*Preis!C475</f>
        <v>375</v>
      </c>
      <c r="D475">
        <f>Absatz!D475*Preis!D475</f>
        <v>415.06487564645477</v>
      </c>
      <c r="E475">
        <f>Absatz!E475*Preis!E475</f>
        <v>424.56342302570619</v>
      </c>
      <c r="F475">
        <f>Absatz!F475*Preis!F475</f>
        <v>508.5941714065591</v>
      </c>
      <c r="G475">
        <f>Absatz!G475*Preis!G475</f>
        <v>546.49805797867282</v>
      </c>
      <c r="H475">
        <f>Absatz!H475*Preis!H475</f>
        <v>564.80696077746347</v>
      </c>
      <c r="I475">
        <f>Absatz!I475*Preis!I475</f>
        <v>527.8192950968338</v>
      </c>
      <c r="J475">
        <f>Absatz!J475*Preis!J475</f>
        <v>557.97403875201053</v>
      </c>
      <c r="K475">
        <f>Absatz!K475*Preis!K475</f>
        <v>653.96578792957007</v>
      </c>
      <c r="L475">
        <f>Absatz!L475*Preis!L475</f>
        <v>691.07939402582736</v>
      </c>
    </row>
    <row r="476" spans="1:12" x14ac:dyDescent="0.25">
      <c r="A476" t="s">
        <v>475</v>
      </c>
      <c r="C476">
        <f>Absatz!C476*Preis!C476</f>
        <v>375</v>
      </c>
      <c r="D476">
        <f>Absatz!D476*Preis!D476</f>
        <v>422.69829890392492</v>
      </c>
      <c r="E476">
        <f>Absatz!E476*Preis!E476</f>
        <v>503.67956284857434</v>
      </c>
      <c r="F476">
        <f>Absatz!F476*Preis!F476</f>
        <v>524.19500697316209</v>
      </c>
      <c r="G476">
        <f>Absatz!G476*Preis!G476</f>
        <v>558.63958775546848</v>
      </c>
      <c r="H476">
        <f>Absatz!H476*Preis!H476</f>
        <v>650.75336514202354</v>
      </c>
      <c r="I476">
        <f>Absatz!I476*Preis!I476</f>
        <v>645.33709354672646</v>
      </c>
      <c r="J476">
        <f>Absatz!J476*Preis!J476</f>
        <v>654.18147089600279</v>
      </c>
      <c r="K476">
        <f>Absatz!K476*Preis!K476</f>
        <v>851.36369989491686</v>
      </c>
      <c r="L476">
        <f>Absatz!L476*Preis!L476</f>
        <v>873.5880192248452</v>
      </c>
    </row>
    <row r="477" spans="1:12" x14ac:dyDescent="0.25">
      <c r="A477" t="s">
        <v>476</v>
      </c>
      <c r="C477">
        <f>Absatz!C477*Preis!C477</f>
        <v>375</v>
      </c>
      <c r="D477">
        <f>Absatz!D477*Preis!D477</f>
        <v>424.6127630740549</v>
      </c>
      <c r="E477">
        <f>Absatz!E477*Preis!E477</f>
        <v>465.591274205194</v>
      </c>
      <c r="F477">
        <f>Absatz!F477*Preis!F477</f>
        <v>657.55657684354048</v>
      </c>
      <c r="G477">
        <f>Absatz!G477*Preis!G477</f>
        <v>706.23819026281717</v>
      </c>
      <c r="H477">
        <f>Absatz!H477*Preis!H477</f>
        <v>734.64197205629409</v>
      </c>
      <c r="I477">
        <f>Absatz!I477*Preis!I477</f>
        <v>756.08523634566654</v>
      </c>
      <c r="J477">
        <f>Absatz!J477*Preis!J477</f>
        <v>854.21854037118578</v>
      </c>
      <c r="K477">
        <f>Absatz!K477*Preis!K477</f>
        <v>885.42809391665924</v>
      </c>
      <c r="L477">
        <f>Absatz!L477*Preis!L477</f>
        <v>1143.2956726338107</v>
      </c>
    </row>
    <row r="478" spans="1:12" x14ac:dyDescent="0.25">
      <c r="A478" t="s">
        <v>477</v>
      </c>
      <c r="C478">
        <f>Absatz!C478*Preis!C478</f>
        <v>375</v>
      </c>
      <c r="D478">
        <f>Absatz!D478*Preis!D478</f>
        <v>338.13373777279929</v>
      </c>
      <c r="E478">
        <f>Absatz!E478*Preis!E478</f>
        <v>320.14775532575038</v>
      </c>
      <c r="F478">
        <f>Absatz!F478*Preis!F478</f>
        <v>316.12612866379459</v>
      </c>
      <c r="G478">
        <f>Absatz!G478*Preis!G478</f>
        <v>355.87994128190252</v>
      </c>
      <c r="H478">
        <f>Absatz!H478*Preis!H478</f>
        <v>428.30058472808958</v>
      </c>
      <c r="I478">
        <f>Absatz!I478*Preis!I478</f>
        <v>551.44863184384496</v>
      </c>
      <c r="J478">
        <f>Absatz!J478*Preis!J478</f>
        <v>657.98775243545504</v>
      </c>
      <c r="K478">
        <f>Absatz!K478*Preis!K478</f>
        <v>655.89690330310032</v>
      </c>
      <c r="L478">
        <f>Absatz!L478*Preis!L478</f>
        <v>620.25291123092097</v>
      </c>
    </row>
    <row r="479" spans="1:12" x14ac:dyDescent="0.25">
      <c r="A479" t="s">
        <v>478</v>
      </c>
      <c r="C479">
        <f>Absatz!C479*Preis!C479</f>
        <v>375</v>
      </c>
      <c r="D479">
        <f>Absatz!D479*Preis!D479</f>
        <v>382.38542547230372</v>
      </c>
      <c r="E479">
        <f>Absatz!E479*Preis!E479</f>
        <v>439.01216605976606</v>
      </c>
      <c r="F479">
        <f>Absatz!F479*Preis!F479</f>
        <v>431.00025034353888</v>
      </c>
      <c r="G479">
        <f>Absatz!G479*Preis!G479</f>
        <v>441.77436058434972</v>
      </c>
      <c r="H479">
        <f>Absatz!H479*Preis!H479</f>
        <v>493.98359440572386</v>
      </c>
      <c r="I479">
        <f>Absatz!I479*Preis!I479</f>
        <v>438.82866059880843</v>
      </c>
      <c r="J479">
        <f>Absatz!J479*Preis!J479</f>
        <v>441.04646458748726</v>
      </c>
      <c r="K479">
        <f>Absatz!K479*Preis!K479</f>
        <v>431.97156948180464</v>
      </c>
      <c r="L479">
        <f>Absatz!L479*Preis!L479</f>
        <v>452.73075924211327</v>
      </c>
    </row>
    <row r="480" spans="1:12" x14ac:dyDescent="0.25">
      <c r="A480" t="s">
        <v>479</v>
      </c>
      <c r="C480">
        <f>Absatz!C480*Preis!C480</f>
        <v>375</v>
      </c>
      <c r="D480">
        <f>Absatz!D480*Preis!D480</f>
        <v>384.21635589600925</v>
      </c>
      <c r="E480">
        <f>Absatz!E480*Preis!E480</f>
        <v>423.42645340077991</v>
      </c>
      <c r="F480">
        <f>Absatz!F480*Preis!F480</f>
        <v>509.12411972801351</v>
      </c>
      <c r="G480">
        <f>Absatz!G480*Preis!G480</f>
        <v>510.43349052732071</v>
      </c>
      <c r="H480">
        <f>Absatz!H480*Preis!H480</f>
        <v>632.78866592369502</v>
      </c>
      <c r="I480">
        <f>Absatz!I480*Preis!I480</f>
        <v>733.85208369218219</v>
      </c>
      <c r="J480">
        <f>Absatz!J480*Preis!J480</f>
        <v>714.07853760140279</v>
      </c>
      <c r="K480">
        <f>Absatz!K480*Preis!K480</f>
        <v>761.8431307696336</v>
      </c>
      <c r="L480">
        <f>Absatz!L480*Preis!L480</f>
        <v>805.81011289251433</v>
      </c>
    </row>
    <row r="481" spans="1:12" x14ac:dyDescent="0.25">
      <c r="A481" t="s">
        <v>480</v>
      </c>
      <c r="C481">
        <f>Absatz!C481*Preis!C481</f>
        <v>375</v>
      </c>
      <c r="D481">
        <f>Absatz!D481*Preis!D481</f>
        <v>503.79951822697933</v>
      </c>
      <c r="E481">
        <f>Absatz!E481*Preis!E481</f>
        <v>453.71851061635408</v>
      </c>
      <c r="F481">
        <f>Absatz!F481*Preis!F481</f>
        <v>490.76892073420066</v>
      </c>
      <c r="G481">
        <f>Absatz!G481*Preis!G481</f>
        <v>404.61584839757631</v>
      </c>
      <c r="H481">
        <f>Absatz!H481*Preis!H481</f>
        <v>389.9824673073652</v>
      </c>
      <c r="I481">
        <f>Absatz!I481*Preis!I481</f>
        <v>409.07290063500739</v>
      </c>
      <c r="J481">
        <f>Absatz!J481*Preis!J481</f>
        <v>489.20152502854427</v>
      </c>
      <c r="K481">
        <f>Absatz!K481*Preis!K481</f>
        <v>583.72176327646378</v>
      </c>
      <c r="L481">
        <f>Absatz!L481*Preis!L481</f>
        <v>635.96331769060157</v>
      </c>
    </row>
    <row r="482" spans="1:12" x14ac:dyDescent="0.25">
      <c r="A482" t="s">
        <v>481</v>
      </c>
      <c r="C482">
        <f>Absatz!C482*Preis!C482</f>
        <v>375</v>
      </c>
      <c r="D482">
        <f>Absatz!D482*Preis!D482</f>
        <v>359.56450457192653</v>
      </c>
      <c r="E482">
        <f>Absatz!E482*Preis!E482</f>
        <v>354.65692059541186</v>
      </c>
      <c r="F482">
        <f>Absatz!F482*Preis!F482</f>
        <v>337.86682166400169</v>
      </c>
      <c r="G482">
        <f>Absatz!G482*Preis!G482</f>
        <v>421.1290833881265</v>
      </c>
      <c r="H482">
        <f>Absatz!H482*Preis!H482</f>
        <v>424.48063658590632</v>
      </c>
      <c r="I482">
        <f>Absatz!I482*Preis!I482</f>
        <v>458.78866448581613</v>
      </c>
      <c r="J482">
        <f>Absatz!J482*Preis!J482</f>
        <v>570.68530258229055</v>
      </c>
      <c r="K482">
        <f>Absatz!K482*Preis!K482</f>
        <v>585.32850590685575</v>
      </c>
      <c r="L482">
        <f>Absatz!L482*Preis!L482</f>
        <v>676.75045368022529</v>
      </c>
    </row>
    <row r="483" spans="1:12" x14ac:dyDescent="0.25">
      <c r="A483" t="s">
        <v>482</v>
      </c>
      <c r="C483">
        <f>Absatz!C483*Preis!C483</f>
        <v>375</v>
      </c>
      <c r="D483">
        <f>Absatz!D483*Preis!D483</f>
        <v>415.10235514304833</v>
      </c>
      <c r="E483">
        <f>Absatz!E483*Preis!E483</f>
        <v>412.14292340412067</v>
      </c>
      <c r="F483">
        <f>Absatz!F483*Preis!F483</f>
        <v>402.94261730671491</v>
      </c>
      <c r="G483">
        <f>Absatz!G483*Preis!G483</f>
        <v>419.24657420743154</v>
      </c>
      <c r="H483">
        <f>Absatz!H483*Preis!H483</f>
        <v>402.62945848388222</v>
      </c>
      <c r="I483">
        <f>Absatz!I483*Preis!I483</f>
        <v>439.04196613279754</v>
      </c>
      <c r="J483">
        <f>Absatz!J483*Preis!J483</f>
        <v>448.2636845426419</v>
      </c>
      <c r="K483">
        <f>Absatz!K483*Preis!K483</f>
        <v>595.01977622711058</v>
      </c>
      <c r="L483">
        <f>Absatz!L483*Preis!L483</f>
        <v>675.80546791416202</v>
      </c>
    </row>
    <row r="484" spans="1:12" x14ac:dyDescent="0.25">
      <c r="A484" t="s">
        <v>483</v>
      </c>
      <c r="C484">
        <f>Absatz!C484*Preis!C484</f>
        <v>375</v>
      </c>
      <c r="D484">
        <f>Absatz!D484*Preis!D484</f>
        <v>423.38556503373428</v>
      </c>
      <c r="E484">
        <f>Absatz!E484*Preis!E484</f>
        <v>392.13683609400118</v>
      </c>
      <c r="F484">
        <f>Absatz!F484*Preis!F484</f>
        <v>417.97593302473928</v>
      </c>
      <c r="G484">
        <f>Absatz!G484*Preis!G484</f>
        <v>482.47081797018984</v>
      </c>
      <c r="H484">
        <f>Absatz!H484*Preis!H484</f>
        <v>555.32064349259429</v>
      </c>
      <c r="I484">
        <f>Absatz!I484*Preis!I484</f>
        <v>604.27245101251026</v>
      </c>
      <c r="J484">
        <f>Absatz!J484*Preis!J484</f>
        <v>707.65536697953871</v>
      </c>
      <c r="K484">
        <f>Absatz!K484*Preis!K484</f>
        <v>946.94619848976629</v>
      </c>
      <c r="L484">
        <f>Absatz!L484*Preis!L484</f>
        <v>977.04912276097218</v>
      </c>
    </row>
    <row r="485" spans="1:12" x14ac:dyDescent="0.25">
      <c r="A485" t="s">
        <v>484</v>
      </c>
      <c r="C485">
        <f>Absatz!C485*Preis!C485</f>
        <v>375</v>
      </c>
      <c r="D485">
        <f>Absatz!D485*Preis!D485</f>
        <v>400.51690751218717</v>
      </c>
      <c r="E485">
        <f>Absatz!E485*Preis!E485</f>
        <v>474.59384802377156</v>
      </c>
      <c r="F485">
        <f>Absatz!F485*Preis!F485</f>
        <v>496.19941751106649</v>
      </c>
      <c r="G485">
        <f>Absatz!G485*Preis!G485</f>
        <v>470.2113596079152</v>
      </c>
      <c r="H485">
        <f>Absatz!H485*Preis!H485</f>
        <v>490.66103841856403</v>
      </c>
      <c r="I485">
        <f>Absatz!I485*Preis!I485</f>
        <v>533.8776637110592</v>
      </c>
      <c r="J485">
        <f>Absatz!J485*Preis!J485</f>
        <v>607.57729868250749</v>
      </c>
      <c r="K485">
        <f>Absatz!K485*Preis!K485</f>
        <v>715.08996708055406</v>
      </c>
      <c r="L485">
        <f>Absatz!L485*Preis!L485</f>
        <v>897.15092563275653</v>
      </c>
    </row>
    <row r="486" spans="1:12" x14ac:dyDescent="0.25">
      <c r="A486" t="s">
        <v>485</v>
      </c>
      <c r="C486">
        <f>Absatz!C486*Preis!C486</f>
        <v>375</v>
      </c>
      <c r="D486">
        <f>Absatz!D486*Preis!D486</f>
        <v>406.33944251923293</v>
      </c>
      <c r="E486">
        <f>Absatz!E486*Preis!E486</f>
        <v>437.9983713671881</v>
      </c>
      <c r="F486">
        <f>Absatz!F486*Preis!F486</f>
        <v>465.63490034277248</v>
      </c>
      <c r="G486">
        <f>Absatz!G486*Preis!G486</f>
        <v>533.06379241279717</v>
      </c>
      <c r="H486">
        <f>Absatz!H486*Preis!H486</f>
        <v>603.89855884337851</v>
      </c>
      <c r="I486">
        <f>Absatz!I486*Preis!I486</f>
        <v>573.38811327029782</v>
      </c>
      <c r="J486">
        <f>Absatz!J486*Preis!J486</f>
        <v>484.42648473221402</v>
      </c>
      <c r="K486">
        <f>Absatz!K486*Preis!K486</f>
        <v>510.26337962232799</v>
      </c>
      <c r="L486">
        <f>Absatz!L486*Preis!L486</f>
        <v>609.48667404308719</v>
      </c>
    </row>
    <row r="487" spans="1:12" x14ac:dyDescent="0.25">
      <c r="A487" t="s">
        <v>486</v>
      </c>
      <c r="C487">
        <f>Absatz!C487*Preis!C487</f>
        <v>375</v>
      </c>
      <c r="D487">
        <f>Absatz!D487*Preis!D487</f>
        <v>356.78927860138396</v>
      </c>
      <c r="E487">
        <f>Absatz!E487*Preis!E487</f>
        <v>381.97287444252078</v>
      </c>
      <c r="F487">
        <f>Absatz!F487*Preis!F487</f>
        <v>436.1188638103045</v>
      </c>
      <c r="G487">
        <f>Absatz!G487*Preis!G487</f>
        <v>477.64912712713073</v>
      </c>
      <c r="H487">
        <f>Absatz!H487*Preis!H487</f>
        <v>556.68646184629665</v>
      </c>
      <c r="I487">
        <f>Absatz!I487*Preis!I487</f>
        <v>625.4893424900398</v>
      </c>
      <c r="J487">
        <f>Absatz!J487*Preis!J487</f>
        <v>668.73311773949786</v>
      </c>
      <c r="K487">
        <f>Absatz!K487*Preis!K487</f>
        <v>540.89688475326705</v>
      </c>
      <c r="L487">
        <f>Absatz!L487*Preis!L487</f>
        <v>592.40483800893048</v>
      </c>
    </row>
    <row r="488" spans="1:12" x14ac:dyDescent="0.25">
      <c r="A488" t="s">
        <v>487</v>
      </c>
      <c r="C488">
        <f>Absatz!C488*Preis!C488</f>
        <v>375</v>
      </c>
      <c r="D488">
        <f>Absatz!D488*Preis!D488</f>
        <v>443.73246494373723</v>
      </c>
      <c r="E488">
        <f>Absatz!E488*Preis!E488</f>
        <v>433.87720455159081</v>
      </c>
      <c r="F488">
        <f>Absatz!F488*Preis!F488</f>
        <v>445.3499247786159</v>
      </c>
      <c r="G488">
        <f>Absatz!G488*Preis!G488</f>
        <v>461.21441429527238</v>
      </c>
      <c r="H488">
        <f>Absatz!H488*Preis!H488</f>
        <v>574.06742025543986</v>
      </c>
      <c r="I488">
        <f>Absatz!I488*Preis!I488</f>
        <v>579.73227851013098</v>
      </c>
      <c r="J488">
        <f>Absatz!J488*Preis!J488</f>
        <v>676.93229202236751</v>
      </c>
      <c r="K488">
        <f>Absatz!K488*Preis!K488</f>
        <v>767.23551310675236</v>
      </c>
      <c r="L488">
        <f>Absatz!L488*Preis!L488</f>
        <v>941.82092022444931</v>
      </c>
    </row>
    <row r="489" spans="1:12" x14ac:dyDescent="0.25">
      <c r="A489" t="s">
        <v>488</v>
      </c>
      <c r="C489">
        <f>Absatz!C489*Preis!C489</f>
        <v>375</v>
      </c>
      <c r="D489">
        <f>Absatz!D489*Preis!D489</f>
        <v>389.17280134711791</v>
      </c>
      <c r="E489">
        <f>Absatz!E489*Preis!E489</f>
        <v>452.65678398576392</v>
      </c>
      <c r="F489">
        <f>Absatz!F489*Preis!F489</f>
        <v>535.26189579319805</v>
      </c>
      <c r="G489">
        <f>Absatz!G489*Preis!G489</f>
        <v>570.65146759379115</v>
      </c>
      <c r="H489">
        <f>Absatz!H489*Preis!H489</f>
        <v>556.73018345222238</v>
      </c>
      <c r="I489">
        <f>Absatz!I489*Preis!I489</f>
        <v>587.11437707628158</v>
      </c>
      <c r="J489">
        <f>Absatz!J489*Preis!J489</f>
        <v>511.66110356367932</v>
      </c>
      <c r="K489">
        <f>Absatz!K489*Preis!K489</f>
        <v>503.11692121543939</v>
      </c>
      <c r="L489">
        <f>Absatz!L489*Preis!L489</f>
        <v>618.38762617692453</v>
      </c>
    </row>
    <row r="490" spans="1:12" x14ac:dyDescent="0.25">
      <c r="A490" t="s">
        <v>489</v>
      </c>
      <c r="C490">
        <f>Absatz!C490*Preis!C490</f>
        <v>375</v>
      </c>
      <c r="D490">
        <f>Absatz!D490*Preis!D490</f>
        <v>479.97834641829837</v>
      </c>
      <c r="E490">
        <f>Absatz!E490*Preis!E490</f>
        <v>547.76107161256698</v>
      </c>
      <c r="F490">
        <f>Absatz!F490*Preis!F490</f>
        <v>686.41454684253824</v>
      </c>
      <c r="G490">
        <f>Absatz!G490*Preis!G490</f>
        <v>792.20024131875425</v>
      </c>
      <c r="H490">
        <f>Absatz!H490*Preis!H490</f>
        <v>861.38610909709632</v>
      </c>
      <c r="I490">
        <f>Absatz!I490*Preis!I490</f>
        <v>784.75123858630195</v>
      </c>
      <c r="J490">
        <f>Absatz!J490*Preis!J490</f>
        <v>769.08847555072066</v>
      </c>
      <c r="K490">
        <f>Absatz!K490*Preis!K490</f>
        <v>919.51620259079516</v>
      </c>
      <c r="L490">
        <f>Absatz!L490*Preis!L490</f>
        <v>1154.179239891281</v>
      </c>
    </row>
    <row r="491" spans="1:12" x14ac:dyDescent="0.25">
      <c r="A491" t="s">
        <v>490</v>
      </c>
      <c r="C491">
        <f>Absatz!C491*Preis!C491</f>
        <v>375</v>
      </c>
      <c r="D491">
        <f>Absatz!D491*Preis!D491</f>
        <v>419.9556668881774</v>
      </c>
      <c r="E491">
        <f>Absatz!E491*Preis!E491</f>
        <v>470.18376032916416</v>
      </c>
      <c r="F491">
        <f>Absatz!F491*Preis!F491</f>
        <v>571.49179557362936</v>
      </c>
      <c r="G491">
        <f>Absatz!G491*Preis!G491</f>
        <v>579.82268761914509</v>
      </c>
      <c r="H491">
        <f>Absatz!H491*Preis!H491</f>
        <v>669.63957775478002</v>
      </c>
      <c r="I491">
        <f>Absatz!I491*Preis!I491</f>
        <v>660.76398746188863</v>
      </c>
      <c r="J491">
        <f>Absatz!J491*Preis!J491</f>
        <v>729.15915374722499</v>
      </c>
      <c r="K491">
        <f>Absatz!K491*Preis!K491</f>
        <v>809.83947054758289</v>
      </c>
      <c r="L491">
        <f>Absatz!L491*Preis!L491</f>
        <v>877.56442426416606</v>
      </c>
    </row>
    <row r="492" spans="1:12" x14ac:dyDescent="0.25">
      <c r="A492" t="s">
        <v>491</v>
      </c>
      <c r="C492">
        <f>Absatz!C492*Preis!C492</f>
        <v>375</v>
      </c>
      <c r="D492">
        <f>Absatz!D492*Preis!D492</f>
        <v>368.10176387182406</v>
      </c>
      <c r="E492">
        <f>Absatz!E492*Preis!E492</f>
        <v>433.3730783112739</v>
      </c>
      <c r="F492">
        <f>Absatz!F492*Preis!F492</f>
        <v>474.00055514939083</v>
      </c>
      <c r="G492">
        <f>Absatz!G492*Preis!G492</f>
        <v>470.34428723331757</v>
      </c>
      <c r="H492">
        <f>Absatz!H492*Preis!H492</f>
        <v>507.01243998647868</v>
      </c>
      <c r="I492">
        <f>Absatz!I492*Preis!I492</f>
        <v>504.45399402713008</v>
      </c>
      <c r="J492">
        <f>Absatz!J492*Preis!J492</f>
        <v>629.41311672836162</v>
      </c>
      <c r="K492">
        <f>Absatz!K492*Preis!K492</f>
        <v>696.10481739407317</v>
      </c>
      <c r="L492">
        <f>Absatz!L492*Preis!L492</f>
        <v>656.12305261770473</v>
      </c>
    </row>
    <row r="493" spans="1:12" x14ac:dyDescent="0.25">
      <c r="A493" t="s">
        <v>492</v>
      </c>
      <c r="C493">
        <f>Absatz!C493*Preis!C493</f>
        <v>375</v>
      </c>
      <c r="D493">
        <f>Absatz!D493*Preis!D493</f>
        <v>405.30882766748402</v>
      </c>
      <c r="E493">
        <f>Absatz!E493*Preis!E493</f>
        <v>416.71142216742066</v>
      </c>
      <c r="F493">
        <f>Absatz!F493*Preis!F493</f>
        <v>403.17797562484884</v>
      </c>
      <c r="G493">
        <f>Absatz!G493*Preis!G493</f>
        <v>405.04123519075011</v>
      </c>
      <c r="H493">
        <f>Absatz!H493*Preis!H493</f>
        <v>481.20213613806612</v>
      </c>
      <c r="I493">
        <f>Absatz!I493*Preis!I493</f>
        <v>580.71373881976797</v>
      </c>
      <c r="J493">
        <f>Absatz!J493*Preis!J493</f>
        <v>687.82832568078004</v>
      </c>
      <c r="K493">
        <f>Absatz!K493*Preis!K493</f>
        <v>669.64742384561146</v>
      </c>
      <c r="L493">
        <f>Absatz!L493*Preis!L493</f>
        <v>624.14960060064402</v>
      </c>
    </row>
    <row r="494" spans="1:12" x14ac:dyDescent="0.25">
      <c r="A494" t="s">
        <v>493</v>
      </c>
      <c r="C494">
        <f>Absatz!C494*Preis!C494</f>
        <v>375</v>
      </c>
      <c r="D494">
        <f>Absatz!D494*Preis!D494</f>
        <v>358.58549564604971</v>
      </c>
      <c r="E494">
        <f>Absatz!E494*Preis!E494</f>
        <v>450.93642277990176</v>
      </c>
      <c r="F494">
        <f>Absatz!F494*Preis!F494</f>
        <v>545.6948491806703</v>
      </c>
      <c r="G494">
        <f>Absatz!G494*Preis!G494</f>
        <v>541.61804489534404</v>
      </c>
      <c r="H494">
        <f>Absatz!H494*Preis!H494</f>
        <v>669.44834709644294</v>
      </c>
      <c r="I494">
        <f>Absatz!I494*Preis!I494</f>
        <v>669.48561814345362</v>
      </c>
      <c r="J494">
        <f>Absatz!J494*Preis!J494</f>
        <v>621.86431806585779</v>
      </c>
      <c r="K494">
        <f>Absatz!K494*Preis!K494</f>
        <v>645.92535497299878</v>
      </c>
      <c r="L494">
        <f>Absatz!L494*Preis!L494</f>
        <v>710.23461130023418</v>
      </c>
    </row>
    <row r="495" spans="1:12" x14ac:dyDescent="0.25">
      <c r="A495" t="s">
        <v>494</v>
      </c>
      <c r="C495">
        <f>Absatz!C495*Preis!C495</f>
        <v>375</v>
      </c>
      <c r="D495">
        <f>Absatz!D495*Preis!D495</f>
        <v>411.02006736705169</v>
      </c>
      <c r="E495">
        <f>Absatz!E495*Preis!E495</f>
        <v>438.75220591574111</v>
      </c>
      <c r="F495">
        <f>Absatz!F495*Preis!F495</f>
        <v>411.43458401127742</v>
      </c>
      <c r="G495">
        <f>Absatz!G495*Preis!G495</f>
        <v>415.05665140108931</v>
      </c>
      <c r="H495">
        <f>Absatz!H495*Preis!H495</f>
        <v>425.14209598188921</v>
      </c>
      <c r="I495">
        <f>Absatz!I495*Preis!I495</f>
        <v>550.53999304852687</v>
      </c>
      <c r="J495">
        <f>Absatz!J495*Preis!J495</f>
        <v>598.00428816571048</v>
      </c>
      <c r="K495">
        <f>Absatz!K495*Preis!K495</f>
        <v>615.60616389033703</v>
      </c>
      <c r="L495">
        <f>Absatz!L495*Preis!L495</f>
        <v>666.57263450257813</v>
      </c>
    </row>
    <row r="496" spans="1:12" x14ac:dyDescent="0.25">
      <c r="A496" t="s">
        <v>495</v>
      </c>
      <c r="C496">
        <f>Absatz!C496*Preis!C496</f>
        <v>375</v>
      </c>
      <c r="D496">
        <f>Absatz!D496*Preis!D496</f>
        <v>366.48229068429174</v>
      </c>
      <c r="E496">
        <f>Absatz!E496*Preis!E496</f>
        <v>364.86626401881256</v>
      </c>
      <c r="F496">
        <f>Absatz!F496*Preis!F496</f>
        <v>391.47284560574059</v>
      </c>
      <c r="G496">
        <f>Absatz!G496*Preis!G496</f>
        <v>463.82935433381255</v>
      </c>
      <c r="H496">
        <f>Absatz!H496*Preis!H496</f>
        <v>500.0670209440076</v>
      </c>
      <c r="I496">
        <f>Absatz!I496*Preis!I496</f>
        <v>656.15990490552281</v>
      </c>
      <c r="J496">
        <f>Absatz!J496*Preis!J496</f>
        <v>713.88511068589185</v>
      </c>
      <c r="K496">
        <f>Absatz!K496*Preis!K496</f>
        <v>703.13157923087704</v>
      </c>
      <c r="L496">
        <f>Absatz!L496*Preis!L496</f>
        <v>839.90085873649218</v>
      </c>
    </row>
    <row r="497" spans="1:12" x14ac:dyDescent="0.25">
      <c r="A497" t="s">
        <v>496</v>
      </c>
      <c r="C497">
        <f>Absatz!C497*Preis!C497</f>
        <v>375</v>
      </c>
      <c r="D497">
        <f>Absatz!D497*Preis!D497</f>
        <v>334.61198155303362</v>
      </c>
      <c r="E497">
        <f>Absatz!E497*Preis!E497</f>
        <v>324.22708447037201</v>
      </c>
      <c r="F497">
        <f>Absatz!F497*Preis!F497</f>
        <v>358.92409863138522</v>
      </c>
      <c r="G497">
        <f>Absatz!G497*Preis!G497</f>
        <v>378.96310678227616</v>
      </c>
      <c r="H497">
        <f>Absatz!H497*Preis!H497</f>
        <v>376.54390945313605</v>
      </c>
      <c r="I497">
        <f>Absatz!I497*Preis!I497</f>
        <v>381.95813521317154</v>
      </c>
      <c r="J497">
        <f>Absatz!J497*Preis!J497</f>
        <v>362.1351484793326</v>
      </c>
      <c r="K497">
        <f>Absatz!K497*Preis!K497</f>
        <v>331.16772986582697</v>
      </c>
      <c r="L497">
        <f>Absatz!L497*Preis!L497</f>
        <v>381.19226671829966</v>
      </c>
    </row>
    <row r="498" spans="1:12" x14ac:dyDescent="0.25">
      <c r="A498" t="s">
        <v>497</v>
      </c>
      <c r="C498">
        <f>Absatz!C498*Preis!C498</f>
        <v>375</v>
      </c>
      <c r="D498">
        <f>Absatz!D498*Preis!D498</f>
        <v>422.40221279421172</v>
      </c>
      <c r="E498">
        <f>Absatz!E498*Preis!E498</f>
        <v>422.60126783362472</v>
      </c>
      <c r="F498">
        <f>Absatz!F498*Preis!F498</f>
        <v>335.00749331975794</v>
      </c>
      <c r="G498">
        <f>Absatz!G498*Preis!G498</f>
        <v>391.41067807286714</v>
      </c>
      <c r="H498">
        <f>Absatz!H498*Preis!H498</f>
        <v>389.02318353531837</v>
      </c>
      <c r="I498">
        <f>Absatz!I498*Preis!I498</f>
        <v>413.59127700450955</v>
      </c>
      <c r="J498">
        <f>Absatz!J498*Preis!J498</f>
        <v>443.82987201163763</v>
      </c>
      <c r="K498">
        <f>Absatz!K498*Preis!K498</f>
        <v>468.6236073293108</v>
      </c>
      <c r="L498">
        <f>Absatz!L498*Preis!L498</f>
        <v>442.24391879323866</v>
      </c>
    </row>
    <row r="499" spans="1:12" x14ac:dyDescent="0.25">
      <c r="A499" t="s">
        <v>498</v>
      </c>
      <c r="C499">
        <f>Absatz!C499*Preis!C499</f>
        <v>375</v>
      </c>
      <c r="D499">
        <f>Absatz!D499*Preis!D499</f>
        <v>374.77839298177219</v>
      </c>
      <c r="E499">
        <f>Absatz!E499*Preis!E499</f>
        <v>497.68850637171477</v>
      </c>
      <c r="F499">
        <f>Absatz!F499*Preis!F499</f>
        <v>570.94432168041658</v>
      </c>
      <c r="G499">
        <f>Absatz!G499*Preis!G499</f>
        <v>563.92330500232765</v>
      </c>
      <c r="H499">
        <f>Absatz!H499*Preis!H499</f>
        <v>618.44710207332457</v>
      </c>
      <c r="I499">
        <f>Absatz!I499*Preis!I499</f>
        <v>650.47087662930073</v>
      </c>
      <c r="J499">
        <f>Absatz!J499*Preis!J499</f>
        <v>630.34560632978014</v>
      </c>
      <c r="K499">
        <f>Absatz!K499*Preis!K499</f>
        <v>639.52244508064848</v>
      </c>
      <c r="L499">
        <f>Absatz!L499*Preis!L499</f>
        <v>627.07239845003085</v>
      </c>
    </row>
    <row r="500" spans="1:12" x14ac:dyDescent="0.25">
      <c r="A500" t="s">
        <v>499</v>
      </c>
      <c r="C500">
        <f>Absatz!C500*Preis!C500</f>
        <v>375</v>
      </c>
      <c r="D500">
        <f>Absatz!D500*Preis!D500</f>
        <v>352.00550412546875</v>
      </c>
      <c r="E500">
        <f>Absatz!E500*Preis!E500</f>
        <v>389.93051289116283</v>
      </c>
      <c r="F500">
        <f>Absatz!F500*Preis!F500</f>
        <v>398.40135911590073</v>
      </c>
      <c r="G500">
        <f>Absatz!G500*Preis!G500</f>
        <v>459.85070448073714</v>
      </c>
      <c r="H500">
        <f>Absatz!H500*Preis!H500</f>
        <v>491.33903508246937</v>
      </c>
      <c r="I500">
        <f>Absatz!I500*Preis!I500</f>
        <v>533.13032804600277</v>
      </c>
      <c r="J500">
        <f>Absatz!J500*Preis!J500</f>
        <v>631.28859936190963</v>
      </c>
      <c r="K500">
        <f>Absatz!K500*Preis!K500</f>
        <v>792.29443713872342</v>
      </c>
      <c r="L500">
        <f>Absatz!L500*Preis!L500</f>
        <v>781.60027258036496</v>
      </c>
    </row>
    <row r="501" spans="1:12" x14ac:dyDescent="0.25">
      <c r="A501" t="s">
        <v>500</v>
      </c>
      <c r="C501">
        <f>Absatz!C501*Preis!C501</f>
        <v>375</v>
      </c>
      <c r="D501">
        <f>Absatz!D501*Preis!D501</f>
        <v>338.9063013126318</v>
      </c>
      <c r="E501">
        <f>Absatz!E501*Preis!E501</f>
        <v>369.84467629977377</v>
      </c>
      <c r="F501">
        <f>Absatz!F501*Preis!F501</f>
        <v>336.28423020080118</v>
      </c>
      <c r="G501">
        <f>Absatz!G501*Preis!G501</f>
        <v>335.4694943903657</v>
      </c>
      <c r="H501">
        <f>Absatz!H501*Preis!H501</f>
        <v>314.67717605143025</v>
      </c>
      <c r="I501">
        <f>Absatz!I501*Preis!I501</f>
        <v>363.61864651588371</v>
      </c>
      <c r="J501">
        <f>Absatz!J501*Preis!J501</f>
        <v>355.22596722009962</v>
      </c>
      <c r="K501">
        <f>Absatz!K501*Preis!K501</f>
        <v>352.47018171549695</v>
      </c>
      <c r="L501">
        <f>Absatz!L501*Preis!L501</f>
        <v>360.17847923059992</v>
      </c>
    </row>
    <row r="502" spans="1:12" x14ac:dyDescent="0.25">
      <c r="A502" t="s">
        <v>501</v>
      </c>
      <c r="C502">
        <f>Absatz!C502*Preis!C502</f>
        <v>375</v>
      </c>
      <c r="D502">
        <f>Absatz!D502*Preis!D502</f>
        <v>384.81922259579204</v>
      </c>
      <c r="E502">
        <f>Absatz!E502*Preis!E502</f>
        <v>373.59381554301751</v>
      </c>
      <c r="F502">
        <f>Absatz!F502*Preis!F502</f>
        <v>374.45142425728756</v>
      </c>
      <c r="G502">
        <f>Absatz!G502*Preis!G502</f>
        <v>453.75066912656223</v>
      </c>
      <c r="H502">
        <f>Absatz!H502*Preis!H502</f>
        <v>485.05975115288607</v>
      </c>
      <c r="I502">
        <f>Absatz!I502*Preis!I502</f>
        <v>536.82282141242422</v>
      </c>
      <c r="J502">
        <f>Absatz!J502*Preis!J502</f>
        <v>577.38510115400584</v>
      </c>
      <c r="K502">
        <f>Absatz!K502*Preis!K502</f>
        <v>694.04699072093217</v>
      </c>
      <c r="L502">
        <f>Absatz!L502*Preis!L502</f>
        <v>685.120592279947</v>
      </c>
    </row>
    <row r="503" spans="1:12" x14ac:dyDescent="0.25">
      <c r="A503" t="s">
        <v>502</v>
      </c>
      <c r="C503">
        <f>Absatz!C503*Preis!C503</f>
        <v>375</v>
      </c>
      <c r="D503">
        <f>Absatz!D503*Preis!D503</f>
        <v>410.4521604189365</v>
      </c>
      <c r="E503">
        <f>Absatz!E503*Preis!E503</f>
        <v>487.68210033337039</v>
      </c>
      <c r="F503">
        <f>Absatz!F503*Preis!F503</f>
        <v>503.5276542903045</v>
      </c>
      <c r="G503">
        <f>Absatz!G503*Preis!G503</f>
        <v>555.934194086606</v>
      </c>
      <c r="H503">
        <f>Absatz!H503*Preis!H503</f>
        <v>714.12453572989477</v>
      </c>
      <c r="I503">
        <f>Absatz!I503*Preis!I503</f>
        <v>876.78037588979134</v>
      </c>
      <c r="J503">
        <f>Absatz!J503*Preis!J503</f>
        <v>926.62397629053919</v>
      </c>
      <c r="K503">
        <f>Absatz!K503*Preis!K503</f>
        <v>1048.4925563954553</v>
      </c>
      <c r="L503">
        <f>Absatz!L503*Preis!L503</f>
        <v>1219.0348064688724</v>
      </c>
    </row>
    <row r="504" spans="1:12" x14ac:dyDescent="0.25">
      <c r="A504" t="s">
        <v>503</v>
      </c>
      <c r="C504">
        <f>Absatz!C504*Preis!C504</f>
        <v>375</v>
      </c>
      <c r="D504">
        <f>Absatz!D504*Preis!D504</f>
        <v>412.82640480184097</v>
      </c>
      <c r="E504">
        <f>Absatz!E504*Preis!E504</f>
        <v>501.07803598943951</v>
      </c>
      <c r="F504">
        <f>Absatz!F504*Preis!F504</f>
        <v>540.21387904368805</v>
      </c>
      <c r="G504">
        <f>Absatz!G504*Preis!G504</f>
        <v>595.90834302264034</v>
      </c>
      <c r="H504">
        <f>Absatz!H504*Preis!H504</f>
        <v>654.35809228764447</v>
      </c>
      <c r="I504">
        <f>Absatz!I504*Preis!I504</f>
        <v>709.70170565085448</v>
      </c>
      <c r="J504">
        <f>Absatz!J504*Preis!J504</f>
        <v>752.74799682229377</v>
      </c>
      <c r="K504">
        <f>Absatz!K504*Preis!K504</f>
        <v>840.72127068344844</v>
      </c>
      <c r="L504">
        <f>Absatz!L504*Preis!L504</f>
        <v>795.10929831226599</v>
      </c>
    </row>
    <row r="505" spans="1:12" x14ac:dyDescent="0.25">
      <c r="A505" t="s">
        <v>504</v>
      </c>
      <c r="C505">
        <f>Absatz!C505*Preis!C505</f>
        <v>375</v>
      </c>
      <c r="D505">
        <f>Absatz!D505*Preis!D505</f>
        <v>381.55332094556087</v>
      </c>
      <c r="E505">
        <f>Absatz!E505*Preis!E505</f>
        <v>378.01607708173293</v>
      </c>
      <c r="F505">
        <f>Absatz!F505*Preis!F505</f>
        <v>389.19903382717166</v>
      </c>
      <c r="G505">
        <f>Absatz!G505*Preis!G505</f>
        <v>353.0932671772029</v>
      </c>
      <c r="H505">
        <f>Absatz!H505*Preis!H505</f>
        <v>423.43351638654531</v>
      </c>
      <c r="I505">
        <f>Absatz!I505*Preis!I505</f>
        <v>531.72569039189887</v>
      </c>
      <c r="J505">
        <f>Absatz!J505*Preis!J505</f>
        <v>606.10865071079138</v>
      </c>
      <c r="K505">
        <f>Absatz!K505*Preis!K505</f>
        <v>717.73602479012914</v>
      </c>
      <c r="L505">
        <f>Absatz!L505*Preis!L505</f>
        <v>751.03943231938149</v>
      </c>
    </row>
    <row r="506" spans="1:12" x14ac:dyDescent="0.25">
      <c r="A506" t="s">
        <v>505</v>
      </c>
      <c r="C506">
        <f>Absatz!C506*Preis!C506</f>
        <v>375</v>
      </c>
      <c r="D506">
        <f>Absatz!D506*Preis!D506</f>
        <v>349.01472382048388</v>
      </c>
      <c r="E506">
        <f>Absatz!E506*Preis!E506</f>
        <v>382.08649301667242</v>
      </c>
      <c r="F506">
        <f>Absatz!F506*Preis!F506</f>
        <v>402.25077883229096</v>
      </c>
      <c r="G506">
        <f>Absatz!G506*Preis!G506</f>
        <v>420.99852496143035</v>
      </c>
      <c r="H506">
        <f>Absatz!H506*Preis!H506</f>
        <v>422.76570420896832</v>
      </c>
      <c r="I506">
        <f>Absatz!I506*Preis!I506</f>
        <v>543.0413249641523</v>
      </c>
      <c r="J506">
        <f>Absatz!J506*Preis!J506</f>
        <v>559.2204380435611</v>
      </c>
      <c r="K506">
        <f>Absatz!K506*Preis!K506</f>
        <v>620.75385642975652</v>
      </c>
      <c r="L506">
        <f>Absatz!L506*Preis!L506</f>
        <v>606.06314674638384</v>
      </c>
    </row>
    <row r="507" spans="1:12" x14ac:dyDescent="0.25">
      <c r="A507" t="s">
        <v>506</v>
      </c>
      <c r="C507">
        <f>Absatz!C507*Preis!C507</f>
        <v>375</v>
      </c>
      <c r="D507">
        <f>Absatz!D507*Preis!D507</f>
        <v>398.31634042773095</v>
      </c>
      <c r="E507">
        <f>Absatz!E507*Preis!E507</f>
        <v>455.26035401546034</v>
      </c>
      <c r="F507">
        <f>Absatz!F507*Preis!F507</f>
        <v>489.2437259793212</v>
      </c>
      <c r="G507">
        <f>Absatz!G507*Preis!G507</f>
        <v>565.36661398918966</v>
      </c>
      <c r="H507">
        <f>Absatz!H507*Preis!H507</f>
        <v>599.50412037141473</v>
      </c>
      <c r="I507">
        <f>Absatz!I507*Preis!I507</f>
        <v>749.01569578196552</v>
      </c>
      <c r="J507">
        <f>Absatz!J507*Preis!J507</f>
        <v>760.56324972748496</v>
      </c>
      <c r="K507">
        <f>Absatz!K507*Preis!K507</f>
        <v>673.45038159709941</v>
      </c>
      <c r="L507">
        <f>Absatz!L507*Preis!L507</f>
        <v>586.9015968562851</v>
      </c>
    </row>
    <row r="508" spans="1:12" x14ac:dyDescent="0.25">
      <c r="A508" t="s">
        <v>507</v>
      </c>
      <c r="C508">
        <f>Absatz!C508*Preis!C508</f>
        <v>375</v>
      </c>
      <c r="D508">
        <f>Absatz!D508*Preis!D508</f>
        <v>389.15689361607366</v>
      </c>
      <c r="E508">
        <f>Absatz!E508*Preis!E508</f>
        <v>429.96877371539625</v>
      </c>
      <c r="F508">
        <f>Absatz!F508*Preis!F508</f>
        <v>439.23504318621002</v>
      </c>
      <c r="G508">
        <f>Absatz!G508*Preis!G508</f>
        <v>347.68103147481213</v>
      </c>
      <c r="H508">
        <f>Absatz!H508*Preis!H508</f>
        <v>381.9958744186967</v>
      </c>
      <c r="I508">
        <f>Absatz!I508*Preis!I508</f>
        <v>478.08171691871343</v>
      </c>
      <c r="J508">
        <f>Absatz!J508*Preis!J508</f>
        <v>497.23296304723539</v>
      </c>
      <c r="K508">
        <f>Absatz!K508*Preis!K508</f>
        <v>573.25423095862016</v>
      </c>
      <c r="L508">
        <f>Absatz!L508*Preis!L508</f>
        <v>633.63401635603384</v>
      </c>
    </row>
    <row r="509" spans="1:12" x14ac:dyDescent="0.25">
      <c r="A509" t="s">
        <v>508</v>
      </c>
      <c r="C509">
        <f>Absatz!C509*Preis!C509</f>
        <v>375</v>
      </c>
      <c r="D509">
        <f>Absatz!D509*Preis!D509</f>
        <v>418.64225795464648</v>
      </c>
      <c r="E509">
        <f>Absatz!E509*Preis!E509</f>
        <v>402.34547514527083</v>
      </c>
      <c r="F509">
        <f>Absatz!F509*Preis!F509</f>
        <v>432.24785903952363</v>
      </c>
      <c r="G509">
        <f>Absatz!G509*Preis!G509</f>
        <v>478.67392649362773</v>
      </c>
      <c r="H509">
        <f>Absatz!H509*Preis!H509</f>
        <v>480.65416920491418</v>
      </c>
      <c r="I509">
        <f>Absatz!I509*Preis!I509</f>
        <v>435.60356883747323</v>
      </c>
      <c r="J509">
        <f>Absatz!J509*Preis!J509</f>
        <v>557.60930919678719</v>
      </c>
      <c r="K509">
        <f>Absatz!K509*Preis!K509</f>
        <v>575.33541743233513</v>
      </c>
      <c r="L509">
        <f>Absatz!L509*Preis!L509</f>
        <v>655.10311138465079</v>
      </c>
    </row>
    <row r="510" spans="1:12" x14ac:dyDescent="0.25">
      <c r="A510" t="s">
        <v>509</v>
      </c>
      <c r="C510">
        <f>Absatz!C510*Preis!C510</f>
        <v>375</v>
      </c>
      <c r="D510">
        <f>Absatz!D510*Preis!D510</f>
        <v>366.45858585451606</v>
      </c>
      <c r="E510">
        <f>Absatz!E510*Preis!E510</f>
        <v>402.74925106638523</v>
      </c>
      <c r="F510">
        <f>Absatz!F510*Preis!F510</f>
        <v>463.7526535026218</v>
      </c>
      <c r="G510">
        <f>Absatz!G510*Preis!G510</f>
        <v>487.84932228237017</v>
      </c>
      <c r="H510">
        <f>Absatz!H510*Preis!H510</f>
        <v>445.06848193243468</v>
      </c>
      <c r="I510">
        <f>Absatz!I510*Preis!I510</f>
        <v>481.24950535794591</v>
      </c>
      <c r="J510">
        <f>Absatz!J510*Preis!J510</f>
        <v>582.53936950516106</v>
      </c>
      <c r="K510">
        <f>Absatz!K510*Preis!K510</f>
        <v>715.09693657517539</v>
      </c>
      <c r="L510">
        <f>Absatz!L510*Preis!L510</f>
        <v>760.97800832463849</v>
      </c>
    </row>
    <row r="511" spans="1:12" x14ac:dyDescent="0.25">
      <c r="A511" t="s">
        <v>510</v>
      </c>
      <c r="C511">
        <f>Absatz!C511*Preis!C511</f>
        <v>375</v>
      </c>
      <c r="D511">
        <f>Absatz!D511*Preis!D511</f>
        <v>365.00915554953622</v>
      </c>
      <c r="E511">
        <f>Absatz!E511*Preis!E511</f>
        <v>385.89777880654361</v>
      </c>
      <c r="F511">
        <f>Absatz!F511*Preis!F511</f>
        <v>392.70248672126917</v>
      </c>
      <c r="G511">
        <f>Absatz!G511*Preis!G511</f>
        <v>453.02126878629815</v>
      </c>
      <c r="H511">
        <f>Absatz!H511*Preis!H511</f>
        <v>490.89193038840796</v>
      </c>
      <c r="I511">
        <f>Absatz!I511*Preis!I511</f>
        <v>602.63782392013024</v>
      </c>
      <c r="J511">
        <f>Absatz!J511*Preis!J511</f>
        <v>610.62172786102019</v>
      </c>
      <c r="K511">
        <f>Absatz!K511*Preis!K511</f>
        <v>643.50650517645181</v>
      </c>
      <c r="L511">
        <f>Absatz!L511*Preis!L511</f>
        <v>701.88924829314828</v>
      </c>
    </row>
    <row r="512" spans="1:12" x14ac:dyDescent="0.25">
      <c r="A512" t="s">
        <v>511</v>
      </c>
      <c r="C512">
        <f>Absatz!C512*Preis!C512</f>
        <v>375</v>
      </c>
      <c r="D512">
        <f>Absatz!D512*Preis!D512</f>
        <v>423.71954357983782</v>
      </c>
      <c r="E512">
        <f>Absatz!E512*Preis!E512</f>
        <v>428.04903912087343</v>
      </c>
      <c r="F512">
        <f>Absatz!F512*Preis!F512</f>
        <v>387.58428140104814</v>
      </c>
      <c r="G512">
        <f>Absatz!G512*Preis!G512</f>
        <v>401.07573226731688</v>
      </c>
      <c r="H512">
        <f>Absatz!H512*Preis!H512</f>
        <v>440.12811663421218</v>
      </c>
      <c r="I512">
        <f>Absatz!I512*Preis!I512</f>
        <v>501.17930749462357</v>
      </c>
      <c r="J512">
        <f>Absatz!J512*Preis!J512</f>
        <v>568.63806901549253</v>
      </c>
      <c r="K512">
        <f>Absatz!K512*Preis!K512</f>
        <v>508.6925323972356</v>
      </c>
      <c r="L512">
        <f>Absatz!L512*Preis!L512</f>
        <v>655.45036863368489</v>
      </c>
    </row>
    <row r="513" spans="1:12" x14ac:dyDescent="0.25">
      <c r="A513" t="s">
        <v>512</v>
      </c>
      <c r="C513">
        <f>Absatz!C513*Preis!C513</f>
        <v>375</v>
      </c>
      <c r="D513">
        <f>Absatz!D513*Preis!D513</f>
        <v>391.91633427032599</v>
      </c>
      <c r="E513">
        <f>Absatz!E513*Preis!E513</f>
        <v>477.70403850462054</v>
      </c>
      <c r="F513">
        <f>Absatz!F513*Preis!F513</f>
        <v>516.05151880779101</v>
      </c>
      <c r="G513">
        <f>Absatz!G513*Preis!G513</f>
        <v>557.56764343013594</v>
      </c>
      <c r="H513">
        <f>Absatz!H513*Preis!H513</f>
        <v>586.41625210014058</v>
      </c>
      <c r="I513">
        <f>Absatz!I513*Preis!I513</f>
        <v>664.81859666804689</v>
      </c>
      <c r="J513">
        <f>Absatz!J513*Preis!J513</f>
        <v>702.05951171891263</v>
      </c>
      <c r="K513">
        <f>Absatz!K513*Preis!K513</f>
        <v>714.21718267966708</v>
      </c>
      <c r="L513">
        <f>Absatz!L513*Preis!L513</f>
        <v>786.02664018024313</v>
      </c>
    </row>
    <row r="514" spans="1:12" x14ac:dyDescent="0.25">
      <c r="A514" t="s">
        <v>513</v>
      </c>
      <c r="C514">
        <f>Absatz!C514*Preis!C514</f>
        <v>375</v>
      </c>
      <c r="D514">
        <f>Absatz!D514*Preis!D514</f>
        <v>434.89991226356585</v>
      </c>
      <c r="E514">
        <f>Absatz!E514*Preis!E514</f>
        <v>537.87292454763008</v>
      </c>
      <c r="F514">
        <f>Absatz!F514*Preis!F514</f>
        <v>573.10471515696076</v>
      </c>
      <c r="G514">
        <f>Absatz!G514*Preis!G514</f>
        <v>684.05553641367771</v>
      </c>
      <c r="H514">
        <f>Absatz!H514*Preis!H514</f>
        <v>748.47672662070704</v>
      </c>
      <c r="I514">
        <f>Absatz!I514*Preis!I514</f>
        <v>847.06675635255738</v>
      </c>
      <c r="J514">
        <f>Absatz!J514*Preis!J514</f>
        <v>739.80596967725319</v>
      </c>
      <c r="K514">
        <f>Absatz!K514*Preis!K514</f>
        <v>698.65443577111398</v>
      </c>
      <c r="L514">
        <f>Absatz!L514*Preis!L514</f>
        <v>739.81836265642755</v>
      </c>
    </row>
    <row r="515" spans="1:12" x14ac:dyDescent="0.25">
      <c r="A515" t="s">
        <v>514</v>
      </c>
      <c r="C515">
        <f>Absatz!C515*Preis!C515</f>
        <v>375</v>
      </c>
      <c r="D515">
        <f>Absatz!D515*Preis!D515</f>
        <v>363.04569234768081</v>
      </c>
      <c r="E515">
        <f>Absatz!E515*Preis!E515</f>
        <v>379.52804297694706</v>
      </c>
      <c r="F515">
        <f>Absatz!F515*Preis!F515</f>
        <v>412.6615174410797</v>
      </c>
      <c r="G515">
        <f>Absatz!G515*Preis!G515</f>
        <v>524.48068727683039</v>
      </c>
      <c r="H515">
        <f>Absatz!H515*Preis!H515</f>
        <v>655.82418925502679</v>
      </c>
      <c r="I515">
        <f>Absatz!I515*Preis!I515</f>
        <v>728.40119438132274</v>
      </c>
      <c r="J515">
        <f>Absatz!J515*Preis!J515</f>
        <v>871.6424059541406</v>
      </c>
      <c r="K515">
        <f>Absatz!K515*Preis!K515</f>
        <v>934.53176423657078</v>
      </c>
      <c r="L515">
        <f>Absatz!L515*Preis!L515</f>
        <v>1051.6101308835132</v>
      </c>
    </row>
    <row r="516" spans="1:12" x14ac:dyDescent="0.25">
      <c r="A516" t="s">
        <v>515</v>
      </c>
      <c r="C516">
        <f>Absatz!C516*Preis!C516</f>
        <v>375</v>
      </c>
      <c r="D516">
        <f>Absatz!D516*Preis!D516</f>
        <v>386.77449701377333</v>
      </c>
      <c r="E516">
        <f>Absatz!E516*Preis!E516</f>
        <v>390.80531647372948</v>
      </c>
      <c r="F516">
        <f>Absatz!F516*Preis!F516</f>
        <v>419.25058810613905</v>
      </c>
      <c r="G516">
        <f>Absatz!G516*Preis!G516</f>
        <v>424.58072547802533</v>
      </c>
      <c r="H516">
        <f>Absatz!H516*Preis!H516</f>
        <v>463.77434142521975</v>
      </c>
      <c r="I516">
        <f>Absatz!I516*Preis!I516</f>
        <v>465.46756210868841</v>
      </c>
      <c r="J516">
        <f>Absatz!J516*Preis!J516</f>
        <v>513.44822503038199</v>
      </c>
      <c r="K516">
        <f>Absatz!K516*Preis!K516</f>
        <v>568.9942985879976</v>
      </c>
      <c r="L516">
        <f>Absatz!L516*Preis!L516</f>
        <v>676.59017867436489</v>
      </c>
    </row>
    <row r="517" spans="1:12" x14ac:dyDescent="0.25">
      <c r="A517" t="s">
        <v>516</v>
      </c>
      <c r="C517">
        <f>Absatz!C517*Preis!C517</f>
        <v>375</v>
      </c>
      <c r="D517">
        <f>Absatz!D517*Preis!D517</f>
        <v>472.96803720606152</v>
      </c>
      <c r="E517">
        <f>Absatz!E517*Preis!E517</f>
        <v>509.33693044828874</v>
      </c>
      <c r="F517">
        <f>Absatz!F517*Preis!F517</f>
        <v>596.66089129490865</v>
      </c>
      <c r="G517">
        <f>Absatz!G517*Preis!G517</f>
        <v>579.07868872210759</v>
      </c>
      <c r="H517">
        <f>Absatz!H517*Preis!H517</f>
        <v>642.98225863765163</v>
      </c>
      <c r="I517">
        <f>Absatz!I517*Preis!I517</f>
        <v>649.489719122152</v>
      </c>
      <c r="J517">
        <f>Absatz!J517*Preis!J517</f>
        <v>649.75543118314704</v>
      </c>
      <c r="K517">
        <f>Absatz!K517*Preis!K517</f>
        <v>612.39905982121149</v>
      </c>
      <c r="L517">
        <f>Absatz!L517*Preis!L517</f>
        <v>657.05125956174663</v>
      </c>
    </row>
    <row r="518" spans="1:12" x14ac:dyDescent="0.25">
      <c r="A518" t="s">
        <v>517</v>
      </c>
      <c r="C518">
        <f>Absatz!C518*Preis!C518</f>
        <v>375</v>
      </c>
      <c r="D518">
        <f>Absatz!D518*Preis!D518</f>
        <v>446.31046095124702</v>
      </c>
      <c r="E518">
        <f>Absatz!E518*Preis!E518</f>
        <v>417.11108500443879</v>
      </c>
      <c r="F518">
        <f>Absatz!F518*Preis!F518</f>
        <v>520.32708129421724</v>
      </c>
      <c r="G518">
        <f>Absatz!G518*Preis!G518</f>
        <v>551.21427409253249</v>
      </c>
      <c r="H518">
        <f>Absatz!H518*Preis!H518</f>
        <v>537.21226240895771</v>
      </c>
      <c r="I518">
        <f>Absatz!I518*Preis!I518</f>
        <v>613.00994472287982</v>
      </c>
      <c r="J518">
        <f>Absatz!J518*Preis!J518</f>
        <v>651.42923561552027</v>
      </c>
      <c r="K518">
        <f>Absatz!K518*Preis!K518</f>
        <v>696.45596688049829</v>
      </c>
      <c r="L518">
        <f>Absatz!L518*Preis!L518</f>
        <v>644.1428013138941</v>
      </c>
    </row>
    <row r="519" spans="1:12" x14ac:dyDescent="0.25">
      <c r="A519" t="s">
        <v>518</v>
      </c>
      <c r="C519">
        <f>Absatz!C519*Preis!C519</f>
        <v>375</v>
      </c>
      <c r="D519">
        <f>Absatz!D519*Preis!D519</f>
        <v>369.36452422484979</v>
      </c>
      <c r="E519">
        <f>Absatz!E519*Preis!E519</f>
        <v>421.04550352779609</v>
      </c>
      <c r="F519">
        <f>Absatz!F519*Preis!F519</f>
        <v>335.35146600370342</v>
      </c>
      <c r="G519">
        <f>Absatz!G519*Preis!G519</f>
        <v>339.30623485568742</v>
      </c>
      <c r="H519">
        <f>Absatz!H519*Preis!H519</f>
        <v>334.01507989003665</v>
      </c>
      <c r="I519">
        <f>Absatz!I519*Preis!I519</f>
        <v>401.60594682860841</v>
      </c>
      <c r="J519">
        <f>Absatz!J519*Preis!J519</f>
        <v>426.54119833859585</v>
      </c>
      <c r="K519">
        <f>Absatz!K519*Preis!K519</f>
        <v>413.64763920085056</v>
      </c>
      <c r="L519">
        <f>Absatz!L519*Preis!L519</f>
        <v>426.25367303467323</v>
      </c>
    </row>
    <row r="520" spans="1:12" x14ac:dyDescent="0.25">
      <c r="A520" t="s">
        <v>519</v>
      </c>
      <c r="C520">
        <f>Absatz!C520*Preis!C520</f>
        <v>375</v>
      </c>
      <c r="D520">
        <f>Absatz!D520*Preis!D520</f>
        <v>353.7716047583142</v>
      </c>
      <c r="E520">
        <f>Absatz!E520*Preis!E520</f>
        <v>410.77502008930804</v>
      </c>
      <c r="F520">
        <f>Absatz!F520*Preis!F520</f>
        <v>436.74967839348386</v>
      </c>
      <c r="G520">
        <f>Absatz!G520*Preis!G520</f>
        <v>473.07551688634123</v>
      </c>
      <c r="H520">
        <f>Absatz!H520*Preis!H520</f>
        <v>581.0972945209611</v>
      </c>
      <c r="I520">
        <f>Absatz!I520*Preis!I520</f>
        <v>738.70011854018367</v>
      </c>
      <c r="J520">
        <f>Absatz!J520*Preis!J520</f>
        <v>694.45426778524961</v>
      </c>
      <c r="K520">
        <f>Absatz!K520*Preis!K520</f>
        <v>726.7003408927028</v>
      </c>
      <c r="L520">
        <f>Absatz!L520*Preis!L520</f>
        <v>845.162158713184</v>
      </c>
    </row>
    <row r="521" spans="1:12" x14ac:dyDescent="0.25">
      <c r="A521" t="s">
        <v>520</v>
      </c>
      <c r="C521">
        <f>Absatz!C521*Preis!C521</f>
        <v>375</v>
      </c>
      <c r="D521">
        <f>Absatz!D521*Preis!D521</f>
        <v>402.95948396451467</v>
      </c>
      <c r="E521">
        <f>Absatz!E521*Preis!E521</f>
        <v>468.4711553629395</v>
      </c>
      <c r="F521">
        <f>Absatz!F521*Preis!F521</f>
        <v>528.45099380221177</v>
      </c>
      <c r="G521">
        <f>Absatz!G521*Preis!G521</f>
        <v>517.95572413961975</v>
      </c>
      <c r="H521">
        <f>Absatz!H521*Preis!H521</f>
        <v>660.73787191582835</v>
      </c>
      <c r="I521">
        <f>Absatz!I521*Preis!I521</f>
        <v>853.13023197690609</v>
      </c>
      <c r="J521">
        <f>Absatz!J521*Preis!J521</f>
        <v>945.42392841886158</v>
      </c>
      <c r="K521">
        <f>Absatz!K521*Preis!K521</f>
        <v>1024.8494039126247</v>
      </c>
      <c r="L521">
        <f>Absatz!L521*Preis!L521</f>
        <v>1107.7058474306473</v>
      </c>
    </row>
    <row r="522" spans="1:12" x14ac:dyDescent="0.25">
      <c r="A522" t="s">
        <v>521</v>
      </c>
      <c r="C522">
        <f>Absatz!C522*Preis!C522</f>
        <v>375</v>
      </c>
      <c r="D522">
        <f>Absatz!D522*Preis!D522</f>
        <v>404.02639335889359</v>
      </c>
      <c r="E522">
        <f>Absatz!E522*Preis!E522</f>
        <v>488.68583271955089</v>
      </c>
      <c r="F522">
        <f>Absatz!F522*Preis!F522</f>
        <v>527.64654400768711</v>
      </c>
      <c r="G522">
        <f>Absatz!G522*Preis!G522</f>
        <v>510.03654916252691</v>
      </c>
      <c r="H522">
        <f>Absatz!H522*Preis!H522</f>
        <v>578.94952610890539</v>
      </c>
      <c r="I522">
        <f>Absatz!I522*Preis!I522</f>
        <v>623.26542324547029</v>
      </c>
      <c r="J522">
        <f>Absatz!J522*Preis!J522</f>
        <v>670.6069293351469</v>
      </c>
      <c r="K522">
        <f>Absatz!K522*Preis!K522</f>
        <v>708.06365780730823</v>
      </c>
      <c r="L522">
        <f>Absatz!L522*Preis!L522</f>
        <v>747.62395401190224</v>
      </c>
    </row>
    <row r="523" spans="1:12" x14ac:dyDescent="0.25">
      <c r="A523" t="s">
        <v>522</v>
      </c>
      <c r="C523">
        <f>Absatz!C523*Preis!C523</f>
        <v>375</v>
      </c>
      <c r="D523">
        <f>Absatz!D523*Preis!D523</f>
        <v>340.11295854137063</v>
      </c>
      <c r="E523">
        <f>Absatz!E523*Preis!E523</f>
        <v>416.5172760953559</v>
      </c>
      <c r="F523">
        <f>Absatz!F523*Preis!F523</f>
        <v>447.3107404557835</v>
      </c>
      <c r="G523">
        <f>Absatz!G523*Preis!G523</f>
        <v>458.68447893747839</v>
      </c>
      <c r="H523">
        <f>Absatz!H523*Preis!H523</f>
        <v>514.47006450746858</v>
      </c>
      <c r="I523">
        <f>Absatz!I523*Preis!I523</f>
        <v>556.89531667137635</v>
      </c>
      <c r="J523">
        <f>Absatz!J523*Preis!J523</f>
        <v>604.52486325126688</v>
      </c>
      <c r="K523">
        <f>Absatz!K523*Preis!K523</f>
        <v>599.67446983297123</v>
      </c>
      <c r="L523">
        <f>Absatz!L523*Preis!L523</f>
        <v>602.42763380734505</v>
      </c>
    </row>
    <row r="524" spans="1:12" x14ac:dyDescent="0.25">
      <c r="A524" t="s">
        <v>523</v>
      </c>
      <c r="C524">
        <f>Absatz!C524*Preis!C524</f>
        <v>375</v>
      </c>
      <c r="D524">
        <f>Absatz!D524*Preis!D524</f>
        <v>463.54246119641778</v>
      </c>
      <c r="E524">
        <f>Absatz!E524*Preis!E524</f>
        <v>401.79420088206723</v>
      </c>
      <c r="F524">
        <f>Absatz!F524*Preis!F524</f>
        <v>497.84159977306149</v>
      </c>
      <c r="G524">
        <f>Absatz!G524*Preis!G524</f>
        <v>712.94976159274017</v>
      </c>
      <c r="H524">
        <f>Absatz!H524*Preis!H524</f>
        <v>828.51634133261541</v>
      </c>
      <c r="I524">
        <f>Absatz!I524*Preis!I524</f>
        <v>936.09586011631711</v>
      </c>
      <c r="J524">
        <f>Absatz!J524*Preis!J524</f>
        <v>890.93627301336312</v>
      </c>
      <c r="K524">
        <f>Absatz!K524*Preis!K524</f>
        <v>935.00958237916075</v>
      </c>
      <c r="L524">
        <f>Absatz!L524*Preis!L524</f>
        <v>1056.1191312665696</v>
      </c>
    </row>
    <row r="525" spans="1:12" x14ac:dyDescent="0.25">
      <c r="A525" t="s">
        <v>524</v>
      </c>
      <c r="C525">
        <f>Absatz!C525*Preis!C525</f>
        <v>375</v>
      </c>
      <c r="D525">
        <f>Absatz!D525*Preis!D525</f>
        <v>411.19048462633492</v>
      </c>
      <c r="E525">
        <f>Absatz!E525*Preis!E525</f>
        <v>442.20444717522815</v>
      </c>
      <c r="F525">
        <f>Absatz!F525*Preis!F525</f>
        <v>531.00073042816894</v>
      </c>
      <c r="G525">
        <f>Absatz!G525*Preis!G525</f>
        <v>535.08004118902056</v>
      </c>
      <c r="H525">
        <f>Absatz!H525*Preis!H525</f>
        <v>509.52592676302663</v>
      </c>
      <c r="I525">
        <f>Absatz!I525*Preis!I525</f>
        <v>535.71853770979146</v>
      </c>
      <c r="J525">
        <f>Absatz!J525*Preis!J525</f>
        <v>485.4175183392353</v>
      </c>
      <c r="K525">
        <f>Absatz!K525*Preis!K525</f>
        <v>538.43898271535875</v>
      </c>
      <c r="L525">
        <f>Absatz!L525*Preis!L525</f>
        <v>605.09613744936848</v>
      </c>
    </row>
    <row r="526" spans="1:12" x14ac:dyDescent="0.25">
      <c r="A526" t="s">
        <v>525</v>
      </c>
      <c r="C526">
        <f>Absatz!C526*Preis!C526</f>
        <v>375</v>
      </c>
      <c r="D526">
        <f>Absatz!D526*Preis!D526</f>
        <v>436.26903293688372</v>
      </c>
      <c r="E526">
        <f>Absatz!E526*Preis!E526</f>
        <v>460.74261197679778</v>
      </c>
      <c r="F526">
        <f>Absatz!F526*Preis!F526</f>
        <v>507.53909732438422</v>
      </c>
      <c r="G526">
        <f>Absatz!G526*Preis!G526</f>
        <v>528.75632287459121</v>
      </c>
      <c r="H526">
        <f>Absatz!H526*Preis!H526</f>
        <v>551.73014545867329</v>
      </c>
      <c r="I526">
        <f>Absatz!I526*Preis!I526</f>
        <v>556.3816560900168</v>
      </c>
      <c r="J526">
        <f>Absatz!J526*Preis!J526</f>
        <v>643.20524193446442</v>
      </c>
      <c r="K526">
        <f>Absatz!K526*Preis!K526</f>
        <v>717.32224398705466</v>
      </c>
      <c r="L526">
        <f>Absatz!L526*Preis!L526</f>
        <v>766.90923232770956</v>
      </c>
    </row>
    <row r="527" spans="1:12" x14ac:dyDescent="0.25">
      <c r="A527" t="s">
        <v>526</v>
      </c>
      <c r="C527">
        <f>Absatz!C527*Preis!C527</f>
        <v>375</v>
      </c>
      <c r="D527">
        <f>Absatz!D527*Preis!D527</f>
        <v>530.82172260257073</v>
      </c>
      <c r="E527">
        <f>Absatz!E527*Preis!E527</f>
        <v>641.78096297427373</v>
      </c>
      <c r="F527">
        <f>Absatz!F527*Preis!F527</f>
        <v>691.25826123084403</v>
      </c>
      <c r="G527">
        <f>Absatz!G527*Preis!G527</f>
        <v>596.89689934993464</v>
      </c>
      <c r="H527">
        <f>Absatz!H527*Preis!H527</f>
        <v>652.86392189279172</v>
      </c>
      <c r="I527">
        <f>Absatz!I527*Preis!I527</f>
        <v>751.87286478240071</v>
      </c>
      <c r="J527">
        <f>Absatz!J527*Preis!J527</f>
        <v>864.54486311469293</v>
      </c>
      <c r="K527">
        <f>Absatz!K527*Preis!K527</f>
        <v>909.24130059199615</v>
      </c>
      <c r="L527">
        <f>Absatz!L527*Preis!L527</f>
        <v>1085.3204106038218</v>
      </c>
    </row>
    <row r="528" spans="1:12" x14ac:dyDescent="0.25">
      <c r="A528" t="s">
        <v>527</v>
      </c>
      <c r="C528">
        <f>Absatz!C528*Preis!C528</f>
        <v>375</v>
      </c>
      <c r="D528">
        <f>Absatz!D528*Preis!D528</f>
        <v>449.92186551291957</v>
      </c>
      <c r="E528">
        <f>Absatz!E528*Preis!E528</f>
        <v>456.7820609382216</v>
      </c>
      <c r="F528">
        <f>Absatz!F528*Preis!F528</f>
        <v>473.30736988422154</v>
      </c>
      <c r="G528">
        <f>Absatz!G528*Preis!G528</f>
        <v>471.12851952439405</v>
      </c>
      <c r="H528">
        <f>Absatz!H528*Preis!H528</f>
        <v>483.92485939804959</v>
      </c>
      <c r="I528">
        <f>Absatz!I528*Preis!I528</f>
        <v>526.59469217315495</v>
      </c>
      <c r="J528">
        <f>Absatz!J528*Preis!J528</f>
        <v>623.64169372671438</v>
      </c>
      <c r="K528">
        <f>Absatz!K528*Preis!K528</f>
        <v>714.7816205250441</v>
      </c>
      <c r="L528">
        <f>Absatz!L528*Preis!L528</f>
        <v>826.16376718278366</v>
      </c>
    </row>
    <row r="529" spans="1:12" x14ac:dyDescent="0.25">
      <c r="A529" t="s">
        <v>528</v>
      </c>
      <c r="C529">
        <f>Absatz!C529*Preis!C529</f>
        <v>375</v>
      </c>
      <c r="D529">
        <f>Absatz!D529*Preis!D529</f>
        <v>406.66846139589057</v>
      </c>
      <c r="E529">
        <f>Absatz!E529*Preis!E529</f>
        <v>405.44551235886371</v>
      </c>
      <c r="F529">
        <f>Absatz!F529*Preis!F529</f>
        <v>423.15276557028278</v>
      </c>
      <c r="G529">
        <f>Absatz!G529*Preis!G529</f>
        <v>453.47147724648744</v>
      </c>
      <c r="H529">
        <f>Absatz!H529*Preis!H529</f>
        <v>450.04870711893068</v>
      </c>
      <c r="I529">
        <f>Absatz!I529*Preis!I529</f>
        <v>434.22114558460305</v>
      </c>
      <c r="J529">
        <f>Absatz!J529*Preis!J529</f>
        <v>500.26104899861224</v>
      </c>
      <c r="K529">
        <f>Absatz!K529*Preis!K529</f>
        <v>589.27720016043077</v>
      </c>
      <c r="L529">
        <f>Absatz!L529*Preis!L529</f>
        <v>660.40913719433263</v>
      </c>
    </row>
    <row r="530" spans="1:12" x14ac:dyDescent="0.25">
      <c r="A530" t="s">
        <v>529</v>
      </c>
      <c r="C530">
        <f>Absatz!C530*Preis!C530</f>
        <v>375</v>
      </c>
      <c r="D530">
        <f>Absatz!D530*Preis!D530</f>
        <v>470.1209777755908</v>
      </c>
      <c r="E530">
        <f>Absatz!E530*Preis!E530</f>
        <v>511.26494225310643</v>
      </c>
      <c r="F530">
        <f>Absatz!F530*Preis!F530</f>
        <v>541.86891134940788</v>
      </c>
      <c r="G530">
        <f>Absatz!G530*Preis!G530</f>
        <v>533.64913526926216</v>
      </c>
      <c r="H530">
        <f>Absatz!H530*Preis!H530</f>
        <v>480.0036007476192</v>
      </c>
      <c r="I530">
        <f>Absatz!I530*Preis!I530</f>
        <v>500.1018926151807</v>
      </c>
      <c r="J530">
        <f>Absatz!J530*Preis!J530</f>
        <v>533.03915993452699</v>
      </c>
      <c r="K530">
        <f>Absatz!K530*Preis!K530</f>
        <v>538.03931158605258</v>
      </c>
      <c r="L530">
        <f>Absatz!L530*Preis!L530</f>
        <v>574.82593562731927</v>
      </c>
    </row>
    <row r="531" spans="1:12" x14ac:dyDescent="0.25">
      <c r="A531" t="s">
        <v>530</v>
      </c>
      <c r="C531">
        <f>Absatz!C531*Preis!C531</f>
        <v>375</v>
      </c>
      <c r="D531">
        <f>Absatz!D531*Preis!D531</f>
        <v>344.21819512766092</v>
      </c>
      <c r="E531">
        <f>Absatz!E531*Preis!E531</f>
        <v>423.62403986078778</v>
      </c>
      <c r="F531">
        <f>Absatz!F531*Preis!F531</f>
        <v>497.66114606901101</v>
      </c>
      <c r="G531">
        <f>Absatz!G531*Preis!G531</f>
        <v>570.25620150378916</v>
      </c>
      <c r="H531">
        <f>Absatz!H531*Preis!H531</f>
        <v>600.55030837828599</v>
      </c>
      <c r="I531">
        <f>Absatz!I531*Preis!I531</f>
        <v>749.72819212636875</v>
      </c>
      <c r="J531">
        <f>Absatz!J531*Preis!J531</f>
        <v>875.19514462493601</v>
      </c>
      <c r="K531">
        <f>Absatz!K531*Preis!K531</f>
        <v>763.75396042197531</v>
      </c>
      <c r="L531">
        <f>Absatz!L531*Preis!L531</f>
        <v>886.8940877422134</v>
      </c>
    </row>
    <row r="532" spans="1:12" x14ac:dyDescent="0.25">
      <c r="A532" t="s">
        <v>531</v>
      </c>
      <c r="C532">
        <f>Absatz!C532*Preis!C532</f>
        <v>375</v>
      </c>
      <c r="D532">
        <f>Absatz!D532*Preis!D532</f>
        <v>389.93984318418336</v>
      </c>
      <c r="E532">
        <f>Absatz!E532*Preis!E532</f>
        <v>382.36766907602293</v>
      </c>
      <c r="F532">
        <f>Absatz!F532*Preis!F532</f>
        <v>403.25445630059733</v>
      </c>
      <c r="G532">
        <f>Absatz!G532*Preis!G532</f>
        <v>418.9048311857934</v>
      </c>
      <c r="H532">
        <f>Absatz!H532*Preis!H532</f>
        <v>508.14898929915</v>
      </c>
      <c r="I532">
        <f>Absatz!I532*Preis!I532</f>
        <v>558.97778475372127</v>
      </c>
      <c r="J532">
        <f>Absatz!J532*Preis!J532</f>
        <v>634.99599207982203</v>
      </c>
      <c r="K532">
        <f>Absatz!K532*Preis!K532</f>
        <v>746.6841363136798</v>
      </c>
      <c r="L532">
        <f>Absatz!L532*Preis!L532</f>
        <v>792.91331419666528</v>
      </c>
    </row>
    <row r="533" spans="1:12" x14ac:dyDescent="0.25">
      <c r="A533" t="s">
        <v>532</v>
      </c>
      <c r="C533">
        <f>Absatz!C533*Preis!C533</f>
        <v>375</v>
      </c>
      <c r="D533">
        <f>Absatz!D533*Preis!D533</f>
        <v>458.5873886132045</v>
      </c>
      <c r="E533">
        <f>Absatz!E533*Preis!E533</f>
        <v>489.0684484046713</v>
      </c>
      <c r="F533">
        <f>Absatz!F533*Preis!F533</f>
        <v>542.63222144744918</v>
      </c>
      <c r="G533">
        <f>Absatz!G533*Preis!G533</f>
        <v>534.4583394396941</v>
      </c>
      <c r="H533">
        <f>Absatz!H533*Preis!H533</f>
        <v>595.98952182239759</v>
      </c>
      <c r="I533">
        <f>Absatz!I533*Preis!I533</f>
        <v>628.04758551919849</v>
      </c>
      <c r="J533">
        <f>Absatz!J533*Preis!J533</f>
        <v>667.81636456608987</v>
      </c>
      <c r="K533">
        <f>Absatz!K533*Preis!K533</f>
        <v>727.3162967477848</v>
      </c>
      <c r="L533">
        <f>Absatz!L533*Preis!L533</f>
        <v>769.44890403779334</v>
      </c>
    </row>
    <row r="534" spans="1:12" x14ac:dyDescent="0.25">
      <c r="A534" t="s">
        <v>533</v>
      </c>
      <c r="C534">
        <f>Absatz!C534*Preis!C534</f>
        <v>375</v>
      </c>
      <c r="D534">
        <f>Absatz!D534*Preis!D534</f>
        <v>389.86083858527144</v>
      </c>
      <c r="E534">
        <f>Absatz!E534*Preis!E534</f>
        <v>336.26571625596551</v>
      </c>
      <c r="F534">
        <f>Absatz!F534*Preis!F534</f>
        <v>369.69262491634919</v>
      </c>
      <c r="G534">
        <f>Absatz!G534*Preis!G534</f>
        <v>446.63120366869725</v>
      </c>
      <c r="H534">
        <f>Absatz!H534*Preis!H534</f>
        <v>480.3786136183403</v>
      </c>
      <c r="I534">
        <f>Absatz!I534*Preis!I534</f>
        <v>452.46819878151746</v>
      </c>
      <c r="J534">
        <f>Absatz!J534*Preis!J534</f>
        <v>502.83444454345675</v>
      </c>
      <c r="K534">
        <f>Absatz!K534*Preis!K534</f>
        <v>616.19621117396991</v>
      </c>
      <c r="L534">
        <f>Absatz!L534*Preis!L534</f>
        <v>594.41901793989507</v>
      </c>
    </row>
    <row r="535" spans="1:12" x14ac:dyDescent="0.25">
      <c r="A535" t="s">
        <v>534</v>
      </c>
      <c r="C535">
        <f>Absatz!C535*Preis!C535</f>
        <v>375</v>
      </c>
      <c r="D535">
        <f>Absatz!D535*Preis!D535</f>
        <v>390.62951478924873</v>
      </c>
      <c r="E535">
        <f>Absatz!E535*Preis!E535</f>
        <v>355.79241249776476</v>
      </c>
      <c r="F535">
        <f>Absatz!F535*Preis!F535</f>
        <v>372.91993043485792</v>
      </c>
      <c r="G535">
        <f>Absatz!G535*Preis!G535</f>
        <v>352.78226575934553</v>
      </c>
      <c r="H535">
        <f>Absatz!H535*Preis!H535</f>
        <v>384.16856443615836</v>
      </c>
      <c r="I535">
        <f>Absatz!I535*Preis!I535</f>
        <v>447.82991491537064</v>
      </c>
      <c r="J535">
        <f>Absatz!J535*Preis!J535</f>
        <v>521.26084559119045</v>
      </c>
      <c r="K535">
        <f>Absatz!K535*Preis!K535</f>
        <v>557.01235827759479</v>
      </c>
      <c r="L535">
        <f>Absatz!L535*Preis!L535</f>
        <v>538.14666328235182</v>
      </c>
    </row>
    <row r="536" spans="1:12" x14ac:dyDescent="0.25">
      <c r="A536" t="s">
        <v>535</v>
      </c>
      <c r="C536">
        <f>Absatz!C536*Preis!C536</f>
        <v>375</v>
      </c>
      <c r="D536">
        <f>Absatz!D536*Preis!D536</f>
        <v>414.11319393676848</v>
      </c>
      <c r="E536">
        <f>Absatz!E536*Preis!E536</f>
        <v>462.82088346500194</v>
      </c>
      <c r="F536">
        <f>Absatz!F536*Preis!F536</f>
        <v>420.75047785843299</v>
      </c>
      <c r="G536">
        <f>Absatz!G536*Preis!G536</f>
        <v>409.94220538928181</v>
      </c>
      <c r="H536">
        <f>Absatz!H536*Preis!H536</f>
        <v>444.02207301651509</v>
      </c>
      <c r="I536">
        <f>Absatz!I536*Preis!I536</f>
        <v>378.37327389206769</v>
      </c>
      <c r="J536">
        <f>Absatz!J536*Preis!J536</f>
        <v>395.82690773293069</v>
      </c>
      <c r="K536">
        <f>Absatz!K536*Preis!K536</f>
        <v>412.73474365497242</v>
      </c>
      <c r="L536">
        <f>Absatz!L536*Preis!L536</f>
        <v>477.87702172636494</v>
      </c>
    </row>
    <row r="537" spans="1:12" x14ac:dyDescent="0.25">
      <c r="A537" t="s">
        <v>536</v>
      </c>
      <c r="C537">
        <f>Absatz!C537*Preis!C537</f>
        <v>375</v>
      </c>
      <c r="D537">
        <f>Absatz!D537*Preis!D537</f>
        <v>367.86000175688685</v>
      </c>
      <c r="E537">
        <f>Absatz!E537*Preis!E537</f>
        <v>384.48471363825269</v>
      </c>
      <c r="F537">
        <f>Absatz!F537*Preis!F537</f>
        <v>392.21226593562727</v>
      </c>
      <c r="G537">
        <f>Absatz!G537*Preis!G537</f>
        <v>413.58594804347632</v>
      </c>
      <c r="H537">
        <f>Absatz!H537*Preis!H537</f>
        <v>468.93894134771523</v>
      </c>
      <c r="I537">
        <f>Absatz!I537*Preis!I537</f>
        <v>521.9163915708458</v>
      </c>
      <c r="J537">
        <f>Absatz!J537*Preis!J537</f>
        <v>569.40624022011957</v>
      </c>
      <c r="K537">
        <f>Absatz!K537*Preis!K537</f>
        <v>668.27785617201471</v>
      </c>
      <c r="L537">
        <f>Absatz!L537*Preis!L537</f>
        <v>600.02427809818857</v>
      </c>
    </row>
    <row r="538" spans="1:12" x14ac:dyDescent="0.25">
      <c r="A538" t="s">
        <v>537</v>
      </c>
      <c r="C538">
        <f>Absatz!C538*Preis!C538</f>
        <v>375</v>
      </c>
      <c r="D538">
        <f>Absatz!D538*Preis!D538</f>
        <v>401.88051196999641</v>
      </c>
      <c r="E538">
        <f>Absatz!E538*Preis!E538</f>
        <v>467.74527764809523</v>
      </c>
      <c r="F538">
        <f>Absatz!F538*Preis!F538</f>
        <v>529.17676231577741</v>
      </c>
      <c r="G538">
        <f>Absatz!G538*Preis!G538</f>
        <v>611.90182774538437</v>
      </c>
      <c r="H538">
        <f>Absatz!H538*Preis!H538</f>
        <v>685.71659772232135</v>
      </c>
      <c r="I538">
        <f>Absatz!I538*Preis!I538</f>
        <v>788.16709720039864</v>
      </c>
      <c r="J538">
        <f>Absatz!J538*Preis!J538</f>
        <v>827.87904816822709</v>
      </c>
      <c r="K538">
        <f>Absatz!K538*Preis!K538</f>
        <v>927.44414320443775</v>
      </c>
      <c r="L538">
        <f>Absatz!L538*Preis!L538</f>
        <v>1131.5323498221403</v>
      </c>
    </row>
    <row r="539" spans="1:12" x14ac:dyDescent="0.25">
      <c r="A539" t="s">
        <v>538</v>
      </c>
      <c r="C539">
        <f>Absatz!C539*Preis!C539</f>
        <v>375</v>
      </c>
      <c r="D539">
        <f>Absatz!D539*Preis!D539</f>
        <v>423.1275766410472</v>
      </c>
      <c r="E539">
        <f>Absatz!E539*Preis!E539</f>
        <v>429.2676692968501</v>
      </c>
      <c r="F539">
        <f>Absatz!F539*Preis!F539</f>
        <v>494.82629564447365</v>
      </c>
      <c r="G539">
        <f>Absatz!G539*Preis!G539</f>
        <v>487.52374321181514</v>
      </c>
      <c r="H539">
        <f>Absatz!H539*Preis!H539</f>
        <v>570.34603404380368</v>
      </c>
      <c r="I539">
        <f>Absatz!I539*Preis!I539</f>
        <v>743.13118997377796</v>
      </c>
      <c r="J539">
        <f>Absatz!J539*Preis!J539</f>
        <v>822.48998936554187</v>
      </c>
      <c r="K539">
        <f>Absatz!K539*Preis!K539</f>
        <v>963.21692425741651</v>
      </c>
      <c r="L539">
        <f>Absatz!L539*Preis!L539</f>
        <v>1164.0261158027229</v>
      </c>
    </row>
    <row r="540" spans="1:12" x14ac:dyDescent="0.25">
      <c r="A540" t="s">
        <v>539</v>
      </c>
      <c r="C540">
        <f>Absatz!C540*Preis!C540</f>
        <v>375</v>
      </c>
      <c r="D540">
        <f>Absatz!D540*Preis!D540</f>
        <v>393.38777433329011</v>
      </c>
      <c r="E540">
        <f>Absatz!E540*Preis!E540</f>
        <v>451.54860132775582</v>
      </c>
      <c r="F540">
        <f>Absatz!F540*Preis!F540</f>
        <v>479.28807890001849</v>
      </c>
      <c r="G540">
        <f>Absatz!G540*Preis!G540</f>
        <v>537.1976116613331</v>
      </c>
      <c r="H540">
        <f>Absatz!H540*Preis!H540</f>
        <v>649.83707843341585</v>
      </c>
      <c r="I540">
        <f>Absatz!I540*Preis!I540</f>
        <v>728.32462256871304</v>
      </c>
      <c r="J540">
        <f>Absatz!J540*Preis!J540</f>
        <v>887.12632887293591</v>
      </c>
      <c r="K540">
        <f>Absatz!K540*Preis!K540</f>
        <v>867.14408280232738</v>
      </c>
      <c r="L540">
        <f>Absatz!L540*Preis!L540</f>
        <v>1143.7745365811115</v>
      </c>
    </row>
    <row r="541" spans="1:12" x14ac:dyDescent="0.25">
      <c r="A541" t="s">
        <v>540</v>
      </c>
      <c r="C541">
        <f>Absatz!C541*Preis!C541</f>
        <v>375</v>
      </c>
      <c r="D541">
        <f>Absatz!D541*Preis!D541</f>
        <v>393.84538742997483</v>
      </c>
      <c r="E541">
        <f>Absatz!E541*Preis!E541</f>
        <v>539.43348205137352</v>
      </c>
      <c r="F541">
        <f>Absatz!F541*Preis!F541</f>
        <v>629.02209227295918</v>
      </c>
      <c r="G541">
        <f>Absatz!G541*Preis!G541</f>
        <v>750.41917286379248</v>
      </c>
      <c r="H541">
        <f>Absatz!H541*Preis!H541</f>
        <v>893.23753057301337</v>
      </c>
      <c r="I541">
        <f>Absatz!I541*Preis!I541</f>
        <v>884.29468324837137</v>
      </c>
      <c r="J541">
        <f>Absatz!J541*Preis!J541</f>
        <v>825.49895642519596</v>
      </c>
      <c r="K541">
        <f>Absatz!K541*Preis!K541</f>
        <v>919.52995677358331</v>
      </c>
      <c r="L541">
        <f>Absatz!L541*Preis!L541</f>
        <v>886.72737567710328</v>
      </c>
    </row>
    <row r="542" spans="1:12" x14ac:dyDescent="0.25">
      <c r="A542" t="s">
        <v>541</v>
      </c>
      <c r="C542">
        <f>Absatz!C542*Preis!C542</f>
        <v>375</v>
      </c>
      <c r="D542">
        <f>Absatz!D542*Preis!D542</f>
        <v>383.59523282860613</v>
      </c>
      <c r="E542">
        <f>Absatz!E542*Preis!E542</f>
        <v>458.82028081238758</v>
      </c>
      <c r="F542">
        <f>Absatz!F542*Preis!F542</f>
        <v>474.60236342157009</v>
      </c>
      <c r="G542">
        <f>Absatz!G542*Preis!G542</f>
        <v>550.00297371633735</v>
      </c>
      <c r="H542">
        <f>Absatz!H542*Preis!H542</f>
        <v>548.70538817218483</v>
      </c>
      <c r="I542">
        <f>Absatz!I542*Preis!I542</f>
        <v>544.46677977599575</v>
      </c>
      <c r="J542">
        <f>Absatz!J542*Preis!J542</f>
        <v>497.39984132029042</v>
      </c>
      <c r="K542">
        <f>Absatz!K542*Preis!K542</f>
        <v>531.58214272272915</v>
      </c>
      <c r="L542">
        <f>Absatz!L542*Preis!L542</f>
        <v>595.26288458999704</v>
      </c>
    </row>
    <row r="543" spans="1:12" x14ac:dyDescent="0.25">
      <c r="A543" t="s">
        <v>542</v>
      </c>
      <c r="C543">
        <f>Absatz!C543*Preis!C543</f>
        <v>375</v>
      </c>
      <c r="D543">
        <f>Absatz!D543*Preis!D543</f>
        <v>390.10396858485063</v>
      </c>
      <c r="E543">
        <f>Absatz!E543*Preis!E543</f>
        <v>403.80350585154179</v>
      </c>
      <c r="F543">
        <f>Absatz!F543*Preis!F543</f>
        <v>487.3023693484663</v>
      </c>
      <c r="G543">
        <f>Absatz!G543*Preis!G543</f>
        <v>623.7188945215886</v>
      </c>
      <c r="H543">
        <f>Absatz!H543*Preis!H543</f>
        <v>646.03866079222144</v>
      </c>
      <c r="I543">
        <f>Absatz!I543*Preis!I543</f>
        <v>675.14944962620848</v>
      </c>
      <c r="J543">
        <f>Absatz!J543*Preis!J543</f>
        <v>705.63912478019836</v>
      </c>
      <c r="K543">
        <f>Absatz!K543*Preis!K543</f>
        <v>651.27015615622736</v>
      </c>
      <c r="L543">
        <f>Absatz!L543*Preis!L543</f>
        <v>690.66260604169645</v>
      </c>
    </row>
    <row r="544" spans="1:12" x14ac:dyDescent="0.25">
      <c r="A544" t="s">
        <v>543</v>
      </c>
      <c r="C544">
        <f>Absatz!C544*Preis!C544</f>
        <v>375</v>
      </c>
      <c r="D544">
        <f>Absatz!D544*Preis!D544</f>
        <v>481.21426852625052</v>
      </c>
      <c r="E544">
        <f>Absatz!E544*Preis!E544</f>
        <v>423.26559339267823</v>
      </c>
      <c r="F544">
        <f>Absatz!F544*Preis!F544</f>
        <v>452.33636631987065</v>
      </c>
      <c r="G544">
        <f>Absatz!G544*Preis!G544</f>
        <v>566.17020316562559</v>
      </c>
      <c r="H544">
        <f>Absatz!H544*Preis!H544</f>
        <v>688.89862769343404</v>
      </c>
      <c r="I544">
        <f>Absatz!I544*Preis!I544</f>
        <v>835.59986128092885</v>
      </c>
      <c r="J544">
        <f>Absatz!J544*Preis!J544</f>
        <v>903.13600046636145</v>
      </c>
      <c r="K544">
        <f>Absatz!K544*Preis!K544</f>
        <v>1096.4028503434904</v>
      </c>
      <c r="L544">
        <f>Absatz!L544*Preis!L544</f>
        <v>1201.4761816177922</v>
      </c>
    </row>
    <row r="545" spans="1:12" x14ac:dyDescent="0.25">
      <c r="A545" t="s">
        <v>544</v>
      </c>
      <c r="C545">
        <f>Absatz!C545*Preis!C545</f>
        <v>375</v>
      </c>
      <c r="D545">
        <f>Absatz!D545*Preis!D545</f>
        <v>329.96702867390275</v>
      </c>
      <c r="E545">
        <f>Absatz!E545*Preis!E545</f>
        <v>389.49903050398757</v>
      </c>
      <c r="F545">
        <f>Absatz!F545*Preis!F545</f>
        <v>435.61800118423872</v>
      </c>
      <c r="G545">
        <f>Absatz!G545*Preis!G545</f>
        <v>480.94940135264267</v>
      </c>
      <c r="H545">
        <f>Absatz!H545*Preis!H545</f>
        <v>559.43693747212035</v>
      </c>
      <c r="I545">
        <f>Absatz!I545*Preis!I545</f>
        <v>694.53841787587976</v>
      </c>
      <c r="J545">
        <f>Absatz!J545*Preis!J545</f>
        <v>709.4811971268656</v>
      </c>
      <c r="K545">
        <f>Absatz!K545*Preis!K545</f>
        <v>745.35032539391989</v>
      </c>
      <c r="L545">
        <f>Absatz!L545*Preis!L545</f>
        <v>793.87490493040445</v>
      </c>
    </row>
    <row r="546" spans="1:12" x14ac:dyDescent="0.25">
      <c r="A546" t="s">
        <v>545</v>
      </c>
      <c r="C546">
        <f>Absatz!C546*Preis!C546</f>
        <v>375</v>
      </c>
      <c r="D546">
        <f>Absatz!D546*Preis!D546</f>
        <v>368.4324131023493</v>
      </c>
      <c r="E546">
        <f>Absatz!E546*Preis!E546</f>
        <v>439.53201657442713</v>
      </c>
      <c r="F546">
        <f>Absatz!F546*Preis!F546</f>
        <v>416.33273208443893</v>
      </c>
      <c r="G546">
        <f>Absatz!G546*Preis!G546</f>
        <v>428.73675005028696</v>
      </c>
      <c r="H546">
        <f>Absatz!H546*Preis!H546</f>
        <v>513.4615397087374</v>
      </c>
      <c r="I546">
        <f>Absatz!I546*Preis!I546</f>
        <v>469.28531641047846</v>
      </c>
      <c r="J546">
        <f>Absatz!J546*Preis!J546</f>
        <v>440.38749479659879</v>
      </c>
      <c r="K546">
        <f>Absatz!K546*Preis!K546</f>
        <v>468.42835489060928</v>
      </c>
      <c r="L546">
        <f>Absatz!L546*Preis!L546</f>
        <v>575.9707744129895</v>
      </c>
    </row>
    <row r="547" spans="1:12" x14ac:dyDescent="0.25">
      <c r="A547" t="s">
        <v>546</v>
      </c>
      <c r="C547">
        <f>Absatz!C547*Preis!C547</f>
        <v>375</v>
      </c>
      <c r="D547">
        <f>Absatz!D547*Preis!D547</f>
        <v>413.29727272838034</v>
      </c>
      <c r="E547">
        <f>Absatz!E547*Preis!E547</f>
        <v>441.04150088778022</v>
      </c>
      <c r="F547">
        <f>Absatz!F547*Preis!F547</f>
        <v>437.92624006907408</v>
      </c>
      <c r="G547">
        <f>Absatz!G547*Preis!G547</f>
        <v>485.00965054406015</v>
      </c>
      <c r="H547">
        <f>Absatz!H547*Preis!H547</f>
        <v>590.03417907882283</v>
      </c>
      <c r="I547">
        <f>Absatz!I547*Preis!I547</f>
        <v>654.67572305769204</v>
      </c>
      <c r="J547">
        <f>Absatz!J547*Preis!J547</f>
        <v>751.01249118626504</v>
      </c>
      <c r="K547">
        <f>Absatz!K547*Preis!K547</f>
        <v>913.3528183242928</v>
      </c>
      <c r="L547">
        <f>Absatz!L547*Preis!L547</f>
        <v>937.94180025270487</v>
      </c>
    </row>
    <row r="548" spans="1:12" x14ac:dyDescent="0.25">
      <c r="A548" t="s">
        <v>547</v>
      </c>
      <c r="C548">
        <f>Absatz!C548*Preis!C548</f>
        <v>375</v>
      </c>
      <c r="D548">
        <f>Absatz!D548*Preis!D548</f>
        <v>396.650788686895</v>
      </c>
      <c r="E548">
        <f>Absatz!E548*Preis!E548</f>
        <v>444.25729209596568</v>
      </c>
      <c r="F548">
        <f>Absatz!F548*Preis!F548</f>
        <v>420.3074334791512</v>
      </c>
      <c r="G548">
        <f>Absatz!G548*Preis!G548</f>
        <v>426.77149576935449</v>
      </c>
      <c r="H548">
        <f>Absatz!H548*Preis!H548</f>
        <v>530.94028764082395</v>
      </c>
      <c r="I548">
        <f>Absatz!I548*Preis!I548</f>
        <v>614.80209447892742</v>
      </c>
      <c r="J548">
        <f>Absatz!J548*Preis!J548</f>
        <v>796.02915126411961</v>
      </c>
      <c r="K548">
        <f>Absatz!K548*Preis!K548</f>
        <v>1033.4750274416797</v>
      </c>
      <c r="L548">
        <f>Absatz!L548*Preis!L548</f>
        <v>1086.4498972320189</v>
      </c>
    </row>
    <row r="549" spans="1:12" x14ac:dyDescent="0.25">
      <c r="A549" t="s">
        <v>548</v>
      </c>
      <c r="C549">
        <f>Absatz!C549*Preis!C549</f>
        <v>375</v>
      </c>
      <c r="D549">
        <f>Absatz!D549*Preis!D549</f>
        <v>410.35512993528863</v>
      </c>
      <c r="E549">
        <f>Absatz!E549*Preis!E549</f>
        <v>430.2204800510525</v>
      </c>
      <c r="F549">
        <f>Absatz!F549*Preis!F549</f>
        <v>516.58287915172218</v>
      </c>
      <c r="G549">
        <f>Absatz!G549*Preis!G549</f>
        <v>520.29610416165519</v>
      </c>
      <c r="H549">
        <f>Absatz!H549*Preis!H549</f>
        <v>630.28568063196428</v>
      </c>
      <c r="I549">
        <f>Absatz!I549*Preis!I549</f>
        <v>655.25787310596138</v>
      </c>
      <c r="J549">
        <f>Absatz!J549*Preis!J549</f>
        <v>653.65634180336019</v>
      </c>
      <c r="K549">
        <f>Absatz!K549*Preis!K549</f>
        <v>929.43829437108514</v>
      </c>
      <c r="L549">
        <f>Absatz!L549*Preis!L549</f>
        <v>1077.2408059350507</v>
      </c>
    </row>
    <row r="550" spans="1:12" x14ac:dyDescent="0.25">
      <c r="A550" t="s">
        <v>549</v>
      </c>
      <c r="C550">
        <f>Absatz!C550*Preis!C550</f>
        <v>375</v>
      </c>
      <c r="D550">
        <f>Absatz!D550*Preis!D550</f>
        <v>428.69140170684369</v>
      </c>
      <c r="E550">
        <f>Absatz!E550*Preis!E550</f>
        <v>457.42801089332988</v>
      </c>
      <c r="F550">
        <f>Absatz!F550*Preis!F550</f>
        <v>537.00142964861539</v>
      </c>
      <c r="G550">
        <f>Absatz!G550*Preis!G550</f>
        <v>618.73982075307356</v>
      </c>
      <c r="H550">
        <f>Absatz!H550*Preis!H550</f>
        <v>660.21106228536087</v>
      </c>
      <c r="I550">
        <f>Absatz!I550*Preis!I550</f>
        <v>713.98684085058471</v>
      </c>
      <c r="J550">
        <f>Absatz!J550*Preis!J550</f>
        <v>726.39104404117256</v>
      </c>
      <c r="K550">
        <f>Absatz!K550*Preis!K550</f>
        <v>795.71604026641501</v>
      </c>
      <c r="L550">
        <f>Absatz!L550*Preis!L550</f>
        <v>820.02132286237804</v>
      </c>
    </row>
    <row r="551" spans="1:12" x14ac:dyDescent="0.25">
      <c r="A551" t="s">
        <v>550</v>
      </c>
      <c r="C551">
        <f>Absatz!C551*Preis!C551</f>
        <v>375</v>
      </c>
      <c r="D551">
        <f>Absatz!D551*Preis!D551</f>
        <v>411.98661907991078</v>
      </c>
      <c r="E551">
        <f>Absatz!E551*Preis!E551</f>
        <v>451.98752977776701</v>
      </c>
      <c r="F551">
        <f>Absatz!F551*Preis!F551</f>
        <v>527.32397844535649</v>
      </c>
      <c r="G551">
        <f>Absatz!G551*Preis!G551</f>
        <v>568.84932624549242</v>
      </c>
      <c r="H551">
        <f>Absatz!H551*Preis!H551</f>
        <v>641.10221354142402</v>
      </c>
      <c r="I551">
        <f>Absatz!I551*Preis!I551</f>
        <v>685.86923379359189</v>
      </c>
      <c r="J551">
        <f>Absatz!J551*Preis!J551</f>
        <v>659.30365558363417</v>
      </c>
      <c r="K551">
        <f>Absatz!K551*Preis!K551</f>
        <v>731.9106690480495</v>
      </c>
      <c r="L551">
        <f>Absatz!L551*Preis!L551</f>
        <v>808.84981773523975</v>
      </c>
    </row>
    <row r="552" spans="1:12" x14ac:dyDescent="0.25">
      <c r="A552" t="s">
        <v>551</v>
      </c>
      <c r="C552">
        <f>Absatz!C552*Preis!C552</f>
        <v>375</v>
      </c>
      <c r="D552">
        <f>Absatz!D552*Preis!D552</f>
        <v>365.36696952416679</v>
      </c>
      <c r="E552">
        <f>Absatz!E552*Preis!E552</f>
        <v>433.94061353775646</v>
      </c>
      <c r="F552">
        <f>Absatz!F552*Preis!F552</f>
        <v>483.66215032601559</v>
      </c>
      <c r="G552">
        <f>Absatz!G552*Preis!G552</f>
        <v>501.3785125536142</v>
      </c>
      <c r="H552">
        <f>Absatz!H552*Preis!H552</f>
        <v>540.46610091066987</v>
      </c>
      <c r="I552">
        <f>Absatz!I552*Preis!I552</f>
        <v>552.57023302351683</v>
      </c>
      <c r="J552">
        <f>Absatz!J552*Preis!J552</f>
        <v>572.18802901923164</v>
      </c>
      <c r="K552">
        <f>Absatz!K552*Preis!K552</f>
        <v>660.93729153452045</v>
      </c>
      <c r="L552">
        <f>Absatz!L552*Preis!L552</f>
        <v>752.39695563072803</v>
      </c>
    </row>
    <row r="553" spans="1:12" x14ac:dyDescent="0.25">
      <c r="A553" t="s">
        <v>552</v>
      </c>
      <c r="C553">
        <f>Absatz!C553*Preis!C553</f>
        <v>375</v>
      </c>
      <c r="D553">
        <f>Absatz!D553*Preis!D553</f>
        <v>450.64289733907839</v>
      </c>
      <c r="E553">
        <f>Absatz!E553*Preis!E553</f>
        <v>514.31336578940818</v>
      </c>
      <c r="F553">
        <f>Absatz!F553*Preis!F553</f>
        <v>567.45199853516806</v>
      </c>
      <c r="G553">
        <f>Absatz!G553*Preis!G553</f>
        <v>497.0417503116937</v>
      </c>
      <c r="H553">
        <f>Absatz!H553*Preis!H553</f>
        <v>512.54011350565179</v>
      </c>
      <c r="I553">
        <f>Absatz!I553*Preis!I553</f>
        <v>460.90021256736043</v>
      </c>
      <c r="J553">
        <f>Absatz!J553*Preis!J553</f>
        <v>484.63452686635765</v>
      </c>
      <c r="K553">
        <f>Absatz!K553*Preis!K553</f>
        <v>493.39625951183251</v>
      </c>
      <c r="L553">
        <f>Absatz!L553*Preis!L553</f>
        <v>586.20527953710655</v>
      </c>
    </row>
    <row r="554" spans="1:12" x14ac:dyDescent="0.25">
      <c r="A554" t="s">
        <v>553</v>
      </c>
      <c r="C554">
        <f>Absatz!C554*Preis!C554</f>
        <v>375</v>
      </c>
      <c r="D554">
        <f>Absatz!D554*Preis!D554</f>
        <v>433.44707426403295</v>
      </c>
      <c r="E554">
        <f>Absatz!E554*Preis!E554</f>
        <v>499.12252784311505</v>
      </c>
      <c r="F554">
        <f>Absatz!F554*Preis!F554</f>
        <v>480.37631350648866</v>
      </c>
      <c r="G554">
        <f>Absatz!G554*Preis!G554</f>
        <v>565.44690006259566</v>
      </c>
      <c r="H554">
        <f>Absatz!H554*Preis!H554</f>
        <v>588.14543377306745</v>
      </c>
      <c r="I554">
        <f>Absatz!I554*Preis!I554</f>
        <v>589.26639361217212</v>
      </c>
      <c r="J554">
        <f>Absatz!J554*Preis!J554</f>
        <v>676.32174222352705</v>
      </c>
      <c r="K554">
        <f>Absatz!K554*Preis!K554</f>
        <v>770.45253179229189</v>
      </c>
      <c r="L554">
        <f>Absatz!L554*Preis!L554</f>
        <v>950.90192529765386</v>
      </c>
    </row>
    <row r="555" spans="1:12" x14ac:dyDescent="0.25">
      <c r="A555" t="s">
        <v>554</v>
      </c>
      <c r="C555">
        <f>Absatz!C555*Preis!C555</f>
        <v>375</v>
      </c>
      <c r="D555">
        <f>Absatz!D555*Preis!D555</f>
        <v>382.12644770712046</v>
      </c>
      <c r="E555">
        <f>Absatz!E555*Preis!E555</f>
        <v>425.09556755611561</v>
      </c>
      <c r="F555">
        <f>Absatz!F555*Preis!F555</f>
        <v>497.82884945835519</v>
      </c>
      <c r="G555">
        <f>Absatz!G555*Preis!G555</f>
        <v>587.24675147326707</v>
      </c>
      <c r="H555">
        <f>Absatz!H555*Preis!H555</f>
        <v>702.73864136398925</v>
      </c>
      <c r="I555">
        <f>Absatz!I555*Preis!I555</f>
        <v>762.76875080285197</v>
      </c>
      <c r="J555">
        <f>Absatz!J555*Preis!J555</f>
        <v>829.39031717670582</v>
      </c>
      <c r="K555">
        <f>Absatz!K555*Preis!K555</f>
        <v>821.85905068110139</v>
      </c>
      <c r="L555">
        <f>Absatz!L555*Preis!L555</f>
        <v>949.95306926703711</v>
      </c>
    </row>
    <row r="556" spans="1:12" x14ac:dyDescent="0.25">
      <c r="A556" t="s">
        <v>555</v>
      </c>
      <c r="C556">
        <f>Absatz!C556*Preis!C556</f>
        <v>375</v>
      </c>
      <c r="D556">
        <f>Absatz!D556*Preis!D556</f>
        <v>328.53752376929316</v>
      </c>
      <c r="E556">
        <f>Absatz!E556*Preis!E556</f>
        <v>393.06504530690188</v>
      </c>
      <c r="F556">
        <f>Absatz!F556*Preis!F556</f>
        <v>414.36732493211633</v>
      </c>
      <c r="G556">
        <f>Absatz!G556*Preis!G556</f>
        <v>434.05891224354417</v>
      </c>
      <c r="H556">
        <f>Absatz!H556*Preis!H556</f>
        <v>505.9776700121227</v>
      </c>
      <c r="I556">
        <f>Absatz!I556*Preis!I556</f>
        <v>571.46056269708231</v>
      </c>
      <c r="J556">
        <f>Absatz!J556*Preis!J556</f>
        <v>642.50449713711316</v>
      </c>
      <c r="K556">
        <f>Absatz!K556*Preis!K556</f>
        <v>612.41644654007541</v>
      </c>
      <c r="L556">
        <f>Absatz!L556*Preis!L556</f>
        <v>569.77365713481902</v>
      </c>
    </row>
    <row r="557" spans="1:12" x14ac:dyDescent="0.25">
      <c r="A557" t="s">
        <v>556</v>
      </c>
      <c r="C557">
        <f>Absatz!C557*Preis!C557</f>
        <v>375</v>
      </c>
      <c r="D557">
        <f>Absatz!D557*Preis!D557</f>
        <v>401.19749378663408</v>
      </c>
      <c r="E557">
        <f>Absatz!E557*Preis!E557</f>
        <v>433.67162487358047</v>
      </c>
      <c r="F557">
        <f>Absatz!F557*Preis!F557</f>
        <v>575.40858006380597</v>
      </c>
      <c r="G557">
        <f>Absatz!G557*Preis!G557</f>
        <v>600.6918941113463</v>
      </c>
      <c r="H557">
        <f>Absatz!H557*Preis!H557</f>
        <v>609.53360828211328</v>
      </c>
      <c r="I557">
        <f>Absatz!I557*Preis!I557</f>
        <v>652.43083206732126</v>
      </c>
      <c r="J557">
        <f>Absatz!J557*Preis!J557</f>
        <v>751.57674862092188</v>
      </c>
      <c r="K557">
        <f>Absatz!K557*Preis!K557</f>
        <v>952.12235250645858</v>
      </c>
      <c r="L557">
        <f>Absatz!L557*Preis!L557</f>
        <v>996.79648963757575</v>
      </c>
    </row>
    <row r="558" spans="1:12" x14ac:dyDescent="0.25">
      <c r="A558" t="s">
        <v>557</v>
      </c>
      <c r="C558">
        <f>Absatz!C558*Preis!C558</f>
        <v>375</v>
      </c>
      <c r="D558">
        <f>Absatz!D558*Preis!D558</f>
        <v>434.20686159142736</v>
      </c>
      <c r="E558">
        <f>Absatz!E558*Preis!E558</f>
        <v>532.82271313204706</v>
      </c>
      <c r="F558">
        <f>Absatz!F558*Preis!F558</f>
        <v>529.537712266222</v>
      </c>
      <c r="G558">
        <f>Absatz!G558*Preis!G558</f>
        <v>579.16327178879862</v>
      </c>
      <c r="H558">
        <f>Absatz!H558*Preis!H558</f>
        <v>588.60334941840119</v>
      </c>
      <c r="I558">
        <f>Absatz!I558*Preis!I558</f>
        <v>564.53856900428286</v>
      </c>
      <c r="J558">
        <f>Absatz!J558*Preis!J558</f>
        <v>547.22680791750042</v>
      </c>
      <c r="K558">
        <f>Absatz!K558*Preis!K558</f>
        <v>549.84939189929776</v>
      </c>
      <c r="L558">
        <f>Absatz!L558*Preis!L558</f>
        <v>578.42415363391638</v>
      </c>
    </row>
    <row r="559" spans="1:12" x14ac:dyDescent="0.25">
      <c r="A559" t="s">
        <v>558</v>
      </c>
      <c r="C559">
        <f>Absatz!C559*Preis!C559</f>
        <v>375</v>
      </c>
      <c r="D559">
        <f>Absatz!D559*Preis!D559</f>
        <v>387.4824900812788</v>
      </c>
      <c r="E559">
        <f>Absatz!E559*Preis!E559</f>
        <v>421.63614884085564</v>
      </c>
      <c r="F559">
        <f>Absatz!F559*Preis!F559</f>
        <v>470.67330289507095</v>
      </c>
      <c r="G559">
        <f>Absatz!G559*Preis!G559</f>
        <v>504.55023930730204</v>
      </c>
      <c r="H559">
        <f>Absatz!H559*Preis!H559</f>
        <v>473.81260088893919</v>
      </c>
      <c r="I559">
        <f>Absatz!I559*Preis!I559</f>
        <v>545.83455413874458</v>
      </c>
      <c r="J559">
        <f>Absatz!J559*Preis!J559</f>
        <v>540.92076934385318</v>
      </c>
      <c r="K559">
        <f>Absatz!K559*Preis!K559</f>
        <v>514.84354273606141</v>
      </c>
      <c r="L559">
        <f>Absatz!L559*Preis!L559</f>
        <v>545.1692825117367</v>
      </c>
    </row>
    <row r="560" spans="1:12" x14ac:dyDescent="0.25">
      <c r="A560" t="s">
        <v>559</v>
      </c>
      <c r="C560">
        <f>Absatz!C560*Preis!C560</f>
        <v>375</v>
      </c>
      <c r="D560">
        <f>Absatz!D560*Preis!D560</f>
        <v>417.20273362231791</v>
      </c>
      <c r="E560">
        <f>Absatz!E560*Preis!E560</f>
        <v>404.17411947695285</v>
      </c>
      <c r="F560">
        <f>Absatz!F560*Preis!F560</f>
        <v>515.94844337379845</v>
      </c>
      <c r="G560">
        <f>Absatz!G560*Preis!G560</f>
        <v>578.30091549582801</v>
      </c>
      <c r="H560">
        <f>Absatz!H560*Preis!H560</f>
        <v>658.73933311576843</v>
      </c>
      <c r="I560">
        <f>Absatz!I560*Preis!I560</f>
        <v>757.79861975145593</v>
      </c>
      <c r="J560">
        <f>Absatz!J560*Preis!J560</f>
        <v>872.40061373549588</v>
      </c>
      <c r="K560">
        <f>Absatz!K560*Preis!K560</f>
        <v>974.38017950793551</v>
      </c>
      <c r="L560">
        <f>Absatz!L560*Preis!L560</f>
        <v>945.65414715608438</v>
      </c>
    </row>
    <row r="561" spans="1:12" x14ac:dyDescent="0.25">
      <c r="A561" t="s">
        <v>560</v>
      </c>
      <c r="C561">
        <f>Absatz!C561*Preis!C561</f>
        <v>375</v>
      </c>
      <c r="D561">
        <f>Absatz!D561*Preis!D561</f>
        <v>352.83030529229546</v>
      </c>
      <c r="E561">
        <f>Absatz!E561*Preis!E561</f>
        <v>386.74379961634656</v>
      </c>
      <c r="F561">
        <f>Absatz!F561*Preis!F561</f>
        <v>441.90116689587586</v>
      </c>
      <c r="G561">
        <f>Absatz!G561*Preis!G561</f>
        <v>463.79397217585114</v>
      </c>
      <c r="H561">
        <f>Absatz!H561*Preis!H561</f>
        <v>519.66940198030102</v>
      </c>
      <c r="I561">
        <f>Absatz!I561*Preis!I561</f>
        <v>567.10943707418721</v>
      </c>
      <c r="J561">
        <f>Absatz!J561*Preis!J561</f>
        <v>759.92631744456776</v>
      </c>
      <c r="K561">
        <f>Absatz!K561*Preis!K561</f>
        <v>745.37391585674595</v>
      </c>
      <c r="L561">
        <f>Absatz!L561*Preis!L561</f>
        <v>906.90577289599287</v>
      </c>
    </row>
    <row r="562" spans="1:12" x14ac:dyDescent="0.25">
      <c r="A562" t="s">
        <v>561</v>
      </c>
      <c r="C562">
        <f>Absatz!C562*Preis!C562</f>
        <v>375</v>
      </c>
      <c r="D562">
        <f>Absatz!D562*Preis!D562</f>
        <v>322.27583006543847</v>
      </c>
      <c r="E562">
        <f>Absatz!E562*Preis!E562</f>
        <v>417.75074255329656</v>
      </c>
      <c r="F562">
        <f>Absatz!F562*Preis!F562</f>
        <v>509.80306659464458</v>
      </c>
      <c r="G562">
        <f>Absatz!G562*Preis!G562</f>
        <v>646.30549817059557</v>
      </c>
      <c r="H562">
        <f>Absatz!H562*Preis!H562</f>
        <v>781.53983397903914</v>
      </c>
      <c r="I562">
        <f>Absatz!I562*Preis!I562</f>
        <v>848.02062805341143</v>
      </c>
      <c r="J562">
        <f>Absatz!J562*Preis!J562</f>
        <v>996.55508478070931</v>
      </c>
      <c r="K562">
        <f>Absatz!K562*Preis!K562</f>
        <v>1079.100227824847</v>
      </c>
      <c r="L562">
        <f>Absatz!L562*Preis!L562</f>
        <v>1218.3345591617444</v>
      </c>
    </row>
    <row r="563" spans="1:12" x14ac:dyDescent="0.25">
      <c r="A563" t="s">
        <v>562</v>
      </c>
      <c r="C563">
        <f>Absatz!C563*Preis!C563</f>
        <v>375</v>
      </c>
      <c r="D563">
        <f>Absatz!D563*Preis!D563</f>
        <v>454.89060235417912</v>
      </c>
      <c r="E563">
        <f>Absatz!E563*Preis!E563</f>
        <v>438.50503893512706</v>
      </c>
      <c r="F563">
        <f>Absatz!F563*Preis!F563</f>
        <v>438.42897261315551</v>
      </c>
      <c r="G563">
        <f>Absatz!G563*Preis!G563</f>
        <v>523.15867480471218</v>
      </c>
      <c r="H563">
        <f>Absatz!H563*Preis!H563</f>
        <v>628.76286281593548</v>
      </c>
      <c r="I563">
        <f>Absatz!I563*Preis!I563</f>
        <v>679.64179548616835</v>
      </c>
      <c r="J563">
        <f>Absatz!J563*Preis!J563</f>
        <v>750.394896907472</v>
      </c>
      <c r="K563">
        <f>Absatz!K563*Preis!K563</f>
        <v>882.06264055688837</v>
      </c>
      <c r="L563">
        <f>Absatz!L563*Preis!L563</f>
        <v>1076.4098523231664</v>
      </c>
    </row>
    <row r="564" spans="1:12" x14ac:dyDescent="0.25">
      <c r="A564" t="s">
        <v>563</v>
      </c>
      <c r="C564">
        <f>Absatz!C564*Preis!C564</f>
        <v>375</v>
      </c>
      <c r="D564">
        <f>Absatz!D564*Preis!D564</f>
        <v>369.84691035975743</v>
      </c>
      <c r="E564">
        <f>Absatz!E564*Preis!E564</f>
        <v>426.00430798581812</v>
      </c>
      <c r="F564">
        <f>Absatz!F564*Preis!F564</f>
        <v>436.76016770381347</v>
      </c>
      <c r="G564">
        <f>Absatz!G564*Preis!G564</f>
        <v>382.40784460299591</v>
      </c>
      <c r="H564">
        <f>Absatz!H564*Preis!H564</f>
        <v>449.55443120313186</v>
      </c>
      <c r="I564">
        <f>Absatz!I564*Preis!I564</f>
        <v>553.22920309922142</v>
      </c>
      <c r="J564">
        <f>Absatz!J564*Preis!J564</f>
        <v>594.09030045456825</v>
      </c>
      <c r="K564">
        <f>Absatz!K564*Preis!K564</f>
        <v>667.51082598855101</v>
      </c>
      <c r="L564">
        <f>Absatz!L564*Preis!L564</f>
        <v>750.85151658319558</v>
      </c>
    </row>
    <row r="565" spans="1:12" x14ac:dyDescent="0.25">
      <c r="A565" t="s">
        <v>564</v>
      </c>
      <c r="C565">
        <f>Absatz!C565*Preis!C565</f>
        <v>375</v>
      </c>
      <c r="D565">
        <f>Absatz!D565*Preis!D565</f>
        <v>357.62998636000088</v>
      </c>
      <c r="E565">
        <f>Absatz!E565*Preis!E565</f>
        <v>390.62887428878531</v>
      </c>
      <c r="F565">
        <f>Absatz!F565*Preis!F565</f>
        <v>365.6120348548726</v>
      </c>
      <c r="G565">
        <f>Absatz!G565*Preis!G565</f>
        <v>315.07973466355742</v>
      </c>
      <c r="H565">
        <f>Absatz!H565*Preis!H565</f>
        <v>378.36893931969206</v>
      </c>
      <c r="I565">
        <f>Absatz!I565*Preis!I565</f>
        <v>348.24276884961296</v>
      </c>
      <c r="J565">
        <f>Absatz!J565*Preis!J565</f>
        <v>369.16103208158546</v>
      </c>
      <c r="K565">
        <f>Absatz!K565*Preis!K565</f>
        <v>396.45632659390668</v>
      </c>
      <c r="L565">
        <f>Absatz!L565*Preis!L565</f>
        <v>436.38859571233462</v>
      </c>
    </row>
    <row r="566" spans="1:12" x14ac:dyDescent="0.25">
      <c r="A566" t="s">
        <v>565</v>
      </c>
      <c r="C566">
        <f>Absatz!C566*Preis!C566</f>
        <v>375</v>
      </c>
      <c r="D566">
        <f>Absatz!D566*Preis!D566</f>
        <v>435.98295718127775</v>
      </c>
      <c r="E566">
        <f>Absatz!E566*Preis!E566</f>
        <v>442.95035681261584</v>
      </c>
      <c r="F566">
        <f>Absatz!F566*Preis!F566</f>
        <v>434.19128866055462</v>
      </c>
      <c r="G566">
        <f>Absatz!G566*Preis!G566</f>
        <v>388.23889616497797</v>
      </c>
      <c r="H566">
        <f>Absatz!H566*Preis!H566</f>
        <v>413.52373203786465</v>
      </c>
      <c r="I566">
        <f>Absatz!I566*Preis!I566</f>
        <v>456.07163175388752</v>
      </c>
      <c r="J566">
        <f>Absatz!J566*Preis!J566</f>
        <v>458.45898614430473</v>
      </c>
      <c r="K566">
        <f>Absatz!K566*Preis!K566</f>
        <v>561.48746226186222</v>
      </c>
      <c r="L566">
        <f>Absatz!L566*Preis!L566</f>
        <v>755.41489386582009</v>
      </c>
    </row>
    <row r="567" spans="1:12" x14ac:dyDescent="0.25">
      <c r="A567" t="s">
        <v>566</v>
      </c>
      <c r="C567">
        <f>Absatz!C567*Preis!C567</f>
        <v>375</v>
      </c>
      <c r="D567">
        <f>Absatz!D567*Preis!D567</f>
        <v>303.186607195823</v>
      </c>
      <c r="E567">
        <f>Absatz!E567*Preis!E567</f>
        <v>367.36113279470834</v>
      </c>
      <c r="F567">
        <f>Absatz!F567*Preis!F567</f>
        <v>455.19604338238383</v>
      </c>
      <c r="G567">
        <f>Absatz!G567*Preis!G567</f>
        <v>534.63865077150353</v>
      </c>
      <c r="H567">
        <f>Absatz!H567*Preis!H567</f>
        <v>551.71807402185811</v>
      </c>
      <c r="I567">
        <f>Absatz!I567*Preis!I567</f>
        <v>573.41457229307036</v>
      </c>
      <c r="J567">
        <f>Absatz!J567*Preis!J567</f>
        <v>538.57245613448208</v>
      </c>
      <c r="K567">
        <f>Absatz!K567*Preis!K567</f>
        <v>592.27709710507634</v>
      </c>
      <c r="L567">
        <f>Absatz!L567*Preis!L567</f>
        <v>560.93117997750016</v>
      </c>
    </row>
    <row r="568" spans="1:12" x14ac:dyDescent="0.25">
      <c r="A568" t="s">
        <v>567</v>
      </c>
      <c r="C568">
        <f>Absatz!C568*Preis!C568</f>
        <v>375</v>
      </c>
      <c r="D568">
        <f>Absatz!D568*Preis!D568</f>
        <v>433.08508075711262</v>
      </c>
      <c r="E568">
        <f>Absatz!E568*Preis!E568</f>
        <v>530.74060127916266</v>
      </c>
      <c r="F568">
        <f>Absatz!F568*Preis!F568</f>
        <v>476.01381314684721</v>
      </c>
      <c r="G568">
        <f>Absatz!G568*Preis!G568</f>
        <v>493.93968473752574</v>
      </c>
      <c r="H568">
        <f>Absatz!H568*Preis!H568</f>
        <v>564.06772808995504</v>
      </c>
      <c r="I568">
        <f>Absatz!I568*Preis!I568</f>
        <v>566.46394409383618</v>
      </c>
      <c r="J568">
        <f>Absatz!J568*Preis!J568</f>
        <v>620.95751770602988</v>
      </c>
      <c r="K568">
        <f>Absatz!K568*Preis!K568</f>
        <v>580.58070407484058</v>
      </c>
      <c r="L568">
        <f>Absatz!L568*Preis!L568</f>
        <v>592.15354999209717</v>
      </c>
    </row>
    <row r="569" spans="1:12" x14ac:dyDescent="0.25">
      <c r="A569" t="s">
        <v>568</v>
      </c>
      <c r="C569">
        <f>Absatz!C569*Preis!C569</f>
        <v>375</v>
      </c>
      <c r="D569">
        <f>Absatz!D569*Preis!D569</f>
        <v>360.16506058849905</v>
      </c>
      <c r="E569">
        <f>Absatz!E569*Preis!E569</f>
        <v>408.46882096901055</v>
      </c>
      <c r="F569">
        <f>Absatz!F569*Preis!F569</f>
        <v>478.32792120994168</v>
      </c>
      <c r="G569">
        <f>Absatz!G569*Preis!G569</f>
        <v>443.18415964416005</v>
      </c>
      <c r="H569">
        <f>Absatz!H569*Preis!H569</f>
        <v>504.98126961609762</v>
      </c>
      <c r="I569">
        <f>Absatz!I569*Preis!I569</f>
        <v>540.61277382521882</v>
      </c>
      <c r="J569">
        <f>Absatz!J569*Preis!J569</f>
        <v>608.1483560517778</v>
      </c>
      <c r="K569">
        <f>Absatz!K569*Preis!K569</f>
        <v>660.46270562680672</v>
      </c>
      <c r="L569">
        <f>Absatz!L569*Preis!L569</f>
        <v>731.22981684232184</v>
      </c>
    </row>
    <row r="570" spans="1:12" x14ac:dyDescent="0.25">
      <c r="A570" t="s">
        <v>569</v>
      </c>
      <c r="C570">
        <f>Absatz!C570*Preis!C570</f>
        <v>375</v>
      </c>
      <c r="D570">
        <f>Absatz!D570*Preis!D570</f>
        <v>436.68013750230176</v>
      </c>
      <c r="E570">
        <f>Absatz!E570*Preis!E570</f>
        <v>451.72314991933922</v>
      </c>
      <c r="F570">
        <f>Absatz!F570*Preis!F570</f>
        <v>531.79934721914628</v>
      </c>
      <c r="G570">
        <f>Absatz!G570*Preis!G570</f>
        <v>542.80906654198202</v>
      </c>
      <c r="H570">
        <f>Absatz!H570*Preis!H570</f>
        <v>624.01332863697178</v>
      </c>
      <c r="I570">
        <f>Absatz!I570*Preis!I570</f>
        <v>649.89068371429789</v>
      </c>
      <c r="J570">
        <f>Absatz!J570*Preis!J570</f>
        <v>683.94490000570852</v>
      </c>
      <c r="K570">
        <f>Absatz!K570*Preis!K570</f>
        <v>750.97966257426742</v>
      </c>
      <c r="L570">
        <f>Absatz!L570*Preis!L570</f>
        <v>955.65003505803429</v>
      </c>
    </row>
    <row r="571" spans="1:12" x14ac:dyDescent="0.25">
      <c r="A571" t="s">
        <v>570</v>
      </c>
      <c r="C571">
        <f>Absatz!C571*Preis!C571</f>
        <v>375</v>
      </c>
      <c r="D571">
        <f>Absatz!D571*Preis!D571</f>
        <v>363.23245308204821</v>
      </c>
      <c r="E571">
        <f>Absatz!E571*Preis!E571</f>
        <v>418.71359009311385</v>
      </c>
      <c r="F571">
        <f>Absatz!F571*Preis!F571</f>
        <v>438.14908655511874</v>
      </c>
      <c r="G571">
        <f>Absatz!G571*Preis!G571</f>
        <v>539.3029716654047</v>
      </c>
      <c r="H571">
        <f>Absatz!H571*Preis!H571</f>
        <v>513.17694952558122</v>
      </c>
      <c r="I571">
        <f>Absatz!I571*Preis!I571</f>
        <v>554.17601384288935</v>
      </c>
      <c r="J571">
        <f>Absatz!J571*Preis!J571</f>
        <v>635.23047321983347</v>
      </c>
      <c r="K571">
        <f>Absatz!K571*Preis!K571</f>
        <v>679.59764666883393</v>
      </c>
      <c r="L571">
        <f>Absatz!L571*Preis!L571</f>
        <v>701.31378220696672</v>
      </c>
    </row>
    <row r="572" spans="1:12" x14ac:dyDescent="0.25">
      <c r="A572" t="s">
        <v>571</v>
      </c>
      <c r="C572">
        <f>Absatz!C572*Preis!C572</f>
        <v>375</v>
      </c>
      <c r="D572">
        <f>Absatz!D572*Preis!D572</f>
        <v>362.16577488327266</v>
      </c>
      <c r="E572">
        <f>Absatz!E572*Preis!E572</f>
        <v>395.18672008747586</v>
      </c>
      <c r="F572">
        <f>Absatz!F572*Preis!F572</f>
        <v>402.63479577058297</v>
      </c>
      <c r="G572">
        <f>Absatz!G572*Preis!G572</f>
        <v>396.34654765480946</v>
      </c>
      <c r="H572">
        <f>Absatz!H572*Preis!H572</f>
        <v>444.20701235219656</v>
      </c>
      <c r="I572">
        <f>Absatz!I572*Preis!I572</f>
        <v>523.28272805105098</v>
      </c>
      <c r="J572">
        <f>Absatz!J572*Preis!J572</f>
        <v>585.27867541876253</v>
      </c>
      <c r="K572">
        <f>Absatz!K572*Preis!K572</f>
        <v>591.12818021959072</v>
      </c>
      <c r="L572">
        <f>Absatz!L572*Preis!L572</f>
        <v>642.77729161796026</v>
      </c>
    </row>
    <row r="573" spans="1:12" x14ac:dyDescent="0.25">
      <c r="A573" t="s">
        <v>572</v>
      </c>
      <c r="C573">
        <f>Absatz!C573*Preis!C573</f>
        <v>375</v>
      </c>
      <c r="D573">
        <f>Absatz!D573*Preis!D573</f>
        <v>326.45401535310788</v>
      </c>
      <c r="E573">
        <f>Absatz!E573*Preis!E573</f>
        <v>326.85778693013646</v>
      </c>
      <c r="F573">
        <f>Absatz!F573*Preis!F573</f>
        <v>310.78052378378044</v>
      </c>
      <c r="G573">
        <f>Absatz!G573*Preis!G573</f>
        <v>443.20222811267291</v>
      </c>
      <c r="H573">
        <f>Absatz!H573*Preis!H573</f>
        <v>434.72580230957396</v>
      </c>
      <c r="I573">
        <f>Absatz!I573*Preis!I573</f>
        <v>423.1151317602675</v>
      </c>
      <c r="J573">
        <f>Absatz!J573*Preis!J573</f>
        <v>393.81471246181229</v>
      </c>
      <c r="K573">
        <f>Absatz!K573*Preis!K573</f>
        <v>403.36985170699199</v>
      </c>
      <c r="L573">
        <f>Absatz!L573*Preis!L573</f>
        <v>421.13405849670403</v>
      </c>
    </row>
    <row r="574" spans="1:12" x14ac:dyDescent="0.25">
      <c r="A574" t="s">
        <v>573</v>
      </c>
      <c r="C574">
        <f>Absatz!C574*Preis!C574</f>
        <v>375</v>
      </c>
      <c r="D574">
        <f>Absatz!D574*Preis!D574</f>
        <v>379.77477142701537</v>
      </c>
      <c r="E574">
        <f>Absatz!E574*Preis!E574</f>
        <v>437.92124591250825</v>
      </c>
      <c r="F574">
        <f>Absatz!F574*Preis!F574</f>
        <v>509.37216941934525</v>
      </c>
      <c r="G574">
        <f>Absatz!G574*Preis!G574</f>
        <v>543.81739366775685</v>
      </c>
      <c r="H574">
        <f>Absatz!H574*Preis!H574</f>
        <v>612.87125585103377</v>
      </c>
      <c r="I574">
        <f>Absatz!I574*Preis!I574</f>
        <v>640.90364956415249</v>
      </c>
      <c r="J574">
        <f>Absatz!J574*Preis!J574</f>
        <v>708.35040756167621</v>
      </c>
      <c r="K574">
        <f>Absatz!K574*Preis!K574</f>
        <v>726.05769514239012</v>
      </c>
      <c r="L574">
        <f>Absatz!L574*Preis!L574</f>
        <v>798.30355302506234</v>
      </c>
    </row>
    <row r="575" spans="1:12" x14ac:dyDescent="0.25">
      <c r="A575" t="s">
        <v>574</v>
      </c>
      <c r="C575">
        <f>Absatz!C575*Preis!C575</f>
        <v>375</v>
      </c>
      <c r="D575">
        <f>Absatz!D575*Preis!D575</f>
        <v>411.47985035162202</v>
      </c>
      <c r="E575">
        <f>Absatz!E575*Preis!E575</f>
        <v>469.02980809473235</v>
      </c>
      <c r="F575">
        <f>Absatz!F575*Preis!F575</f>
        <v>517.923345095228</v>
      </c>
      <c r="G575">
        <f>Absatz!G575*Preis!G575</f>
        <v>545.5467956085887</v>
      </c>
      <c r="H575">
        <f>Absatz!H575*Preis!H575</f>
        <v>680.26588204371956</v>
      </c>
      <c r="I575">
        <f>Absatz!I575*Preis!I575</f>
        <v>654.41404090563833</v>
      </c>
      <c r="J575">
        <f>Absatz!J575*Preis!J575</f>
        <v>723.711348938892</v>
      </c>
      <c r="K575">
        <f>Absatz!K575*Preis!K575</f>
        <v>738.79334268526554</v>
      </c>
      <c r="L575">
        <f>Absatz!L575*Preis!L575</f>
        <v>876.52398495432931</v>
      </c>
    </row>
    <row r="576" spans="1:12" x14ac:dyDescent="0.25">
      <c r="A576" t="s">
        <v>575</v>
      </c>
      <c r="C576">
        <f>Absatz!C576*Preis!C576</f>
        <v>375</v>
      </c>
      <c r="D576">
        <f>Absatz!D576*Preis!D576</f>
        <v>485.44901035410533</v>
      </c>
      <c r="E576">
        <f>Absatz!E576*Preis!E576</f>
        <v>550.10475635690329</v>
      </c>
      <c r="F576">
        <f>Absatz!F576*Preis!F576</f>
        <v>466.3486556330804</v>
      </c>
      <c r="G576">
        <f>Absatz!G576*Preis!G576</f>
        <v>523.91623492023416</v>
      </c>
      <c r="H576">
        <f>Absatz!H576*Preis!H576</f>
        <v>551.38640052889559</v>
      </c>
      <c r="I576">
        <f>Absatz!I576*Preis!I576</f>
        <v>542.77498757946785</v>
      </c>
      <c r="J576">
        <f>Absatz!J576*Preis!J576</f>
        <v>548.23662198609861</v>
      </c>
      <c r="K576">
        <f>Absatz!K576*Preis!K576</f>
        <v>551.22187832574105</v>
      </c>
      <c r="L576">
        <f>Absatz!L576*Preis!L576</f>
        <v>656.40540418350497</v>
      </c>
    </row>
    <row r="577" spans="1:12" x14ac:dyDescent="0.25">
      <c r="A577" t="s">
        <v>576</v>
      </c>
      <c r="C577">
        <f>Absatz!C577*Preis!C577</f>
        <v>375</v>
      </c>
      <c r="D577">
        <f>Absatz!D577*Preis!D577</f>
        <v>371.10603165906122</v>
      </c>
      <c r="E577">
        <f>Absatz!E577*Preis!E577</f>
        <v>387.07553522231427</v>
      </c>
      <c r="F577">
        <f>Absatz!F577*Preis!F577</f>
        <v>421.53457116669227</v>
      </c>
      <c r="G577">
        <f>Absatz!G577*Preis!G577</f>
        <v>480.34114426791973</v>
      </c>
      <c r="H577">
        <f>Absatz!H577*Preis!H577</f>
        <v>481.71866960130001</v>
      </c>
      <c r="I577">
        <f>Absatz!I577*Preis!I577</f>
        <v>529.23501974976818</v>
      </c>
      <c r="J577">
        <f>Absatz!J577*Preis!J577</f>
        <v>545.29888430663425</v>
      </c>
      <c r="K577">
        <f>Absatz!K577*Preis!K577</f>
        <v>713.40039464140943</v>
      </c>
      <c r="L577">
        <f>Absatz!L577*Preis!L577</f>
        <v>659.42888490558369</v>
      </c>
    </row>
    <row r="578" spans="1:12" x14ac:dyDescent="0.25">
      <c r="A578" t="s">
        <v>577</v>
      </c>
      <c r="C578">
        <f>Absatz!C578*Preis!C578</f>
        <v>375</v>
      </c>
      <c r="D578">
        <f>Absatz!D578*Preis!D578</f>
        <v>433.17632153479013</v>
      </c>
      <c r="E578">
        <f>Absatz!E578*Preis!E578</f>
        <v>510.50365654000376</v>
      </c>
      <c r="F578">
        <f>Absatz!F578*Preis!F578</f>
        <v>582.64160184506591</v>
      </c>
      <c r="G578">
        <f>Absatz!G578*Preis!G578</f>
        <v>637.20607415556913</v>
      </c>
      <c r="H578">
        <f>Absatz!H578*Preis!H578</f>
        <v>720.76529579538601</v>
      </c>
      <c r="I578">
        <f>Absatz!I578*Preis!I578</f>
        <v>737.61109362394143</v>
      </c>
      <c r="J578">
        <f>Absatz!J578*Preis!J578</f>
        <v>744.45096903024648</v>
      </c>
      <c r="K578">
        <f>Absatz!K578*Preis!K578</f>
        <v>744.8636362731387</v>
      </c>
      <c r="L578">
        <f>Absatz!L578*Preis!L578</f>
        <v>901.21646760984231</v>
      </c>
    </row>
    <row r="579" spans="1:12" x14ac:dyDescent="0.25">
      <c r="A579" t="s">
        <v>578</v>
      </c>
      <c r="C579">
        <f>Absatz!C579*Preis!C579</f>
        <v>375</v>
      </c>
      <c r="D579">
        <f>Absatz!D579*Preis!D579</f>
        <v>386.71903626135548</v>
      </c>
      <c r="E579">
        <f>Absatz!E579*Preis!E579</f>
        <v>426.5153484008186</v>
      </c>
      <c r="F579">
        <f>Absatz!F579*Preis!F579</f>
        <v>553.96176451307849</v>
      </c>
      <c r="G579">
        <f>Absatz!G579*Preis!G579</f>
        <v>520.70526746002827</v>
      </c>
      <c r="H579">
        <f>Absatz!H579*Preis!H579</f>
        <v>614.5080462261833</v>
      </c>
      <c r="I579">
        <f>Absatz!I579*Preis!I579</f>
        <v>622.15004677309662</v>
      </c>
      <c r="J579">
        <f>Absatz!J579*Preis!J579</f>
        <v>806.69736153329302</v>
      </c>
      <c r="K579">
        <f>Absatz!K579*Preis!K579</f>
        <v>830.99280622471622</v>
      </c>
      <c r="L579">
        <f>Absatz!L579*Preis!L579</f>
        <v>952.77553559992361</v>
      </c>
    </row>
    <row r="580" spans="1:12" x14ac:dyDescent="0.25">
      <c r="A580" t="s">
        <v>579</v>
      </c>
      <c r="C580">
        <f>Absatz!C580*Preis!C580</f>
        <v>375</v>
      </c>
      <c r="D580">
        <f>Absatz!D580*Preis!D580</f>
        <v>444.80705563298125</v>
      </c>
      <c r="E580">
        <f>Absatz!E580*Preis!E580</f>
        <v>541.29552928071803</v>
      </c>
      <c r="F580">
        <f>Absatz!F580*Preis!F580</f>
        <v>605.91859871443808</v>
      </c>
      <c r="G580">
        <f>Absatz!G580*Preis!G580</f>
        <v>512.50929774991437</v>
      </c>
      <c r="H580">
        <f>Absatz!H580*Preis!H580</f>
        <v>552.77428462418061</v>
      </c>
      <c r="I580">
        <f>Absatz!I580*Preis!I580</f>
        <v>622.84145550736571</v>
      </c>
      <c r="J580">
        <f>Absatz!J580*Preis!J580</f>
        <v>702.34432570524461</v>
      </c>
      <c r="K580">
        <f>Absatz!K580*Preis!K580</f>
        <v>707.4553691450476</v>
      </c>
      <c r="L580">
        <f>Absatz!L580*Preis!L580</f>
        <v>826.60675957856529</v>
      </c>
    </row>
    <row r="581" spans="1:12" x14ac:dyDescent="0.25">
      <c r="A581" t="s">
        <v>580</v>
      </c>
      <c r="C581">
        <f>Absatz!C581*Preis!C581</f>
        <v>375</v>
      </c>
      <c r="D581">
        <f>Absatz!D581*Preis!D581</f>
        <v>478.50650999894515</v>
      </c>
      <c r="E581">
        <f>Absatz!E581*Preis!E581</f>
        <v>535.3468332390097</v>
      </c>
      <c r="F581">
        <f>Absatz!F581*Preis!F581</f>
        <v>567.23319553829265</v>
      </c>
      <c r="G581">
        <f>Absatz!G581*Preis!G581</f>
        <v>528.19283448448493</v>
      </c>
      <c r="H581">
        <f>Absatz!H581*Preis!H581</f>
        <v>556.63411991505075</v>
      </c>
      <c r="I581">
        <f>Absatz!I581*Preis!I581</f>
        <v>594.07132366852136</v>
      </c>
      <c r="J581">
        <f>Absatz!J581*Preis!J581</f>
        <v>556.14847679584</v>
      </c>
      <c r="K581">
        <f>Absatz!K581*Preis!K581</f>
        <v>620.43380133579421</v>
      </c>
      <c r="L581">
        <f>Absatz!L581*Preis!L581</f>
        <v>745.36543119833641</v>
      </c>
    </row>
    <row r="582" spans="1:12" x14ac:dyDescent="0.25">
      <c r="A582" t="s">
        <v>581</v>
      </c>
      <c r="C582">
        <f>Absatz!C582*Preis!C582</f>
        <v>375</v>
      </c>
      <c r="D582">
        <f>Absatz!D582*Preis!D582</f>
        <v>386.10689221491441</v>
      </c>
      <c r="E582">
        <f>Absatz!E582*Preis!E582</f>
        <v>402.8345324667942</v>
      </c>
      <c r="F582">
        <f>Absatz!F582*Preis!F582</f>
        <v>378.98033656892505</v>
      </c>
      <c r="G582">
        <f>Absatz!G582*Preis!G582</f>
        <v>457.17935409160611</v>
      </c>
      <c r="H582">
        <f>Absatz!H582*Preis!H582</f>
        <v>479.14616964142897</v>
      </c>
      <c r="I582">
        <f>Absatz!I582*Preis!I582</f>
        <v>499.44490794044253</v>
      </c>
      <c r="J582">
        <f>Absatz!J582*Preis!J582</f>
        <v>465.522119148851</v>
      </c>
      <c r="K582">
        <f>Absatz!K582*Preis!K582</f>
        <v>477.26329215319674</v>
      </c>
      <c r="L582">
        <f>Absatz!L582*Preis!L582</f>
        <v>448.42378748383368</v>
      </c>
    </row>
    <row r="583" spans="1:12" x14ac:dyDescent="0.25">
      <c r="A583" t="s">
        <v>582</v>
      </c>
      <c r="C583">
        <f>Absatz!C583*Preis!C583</f>
        <v>375</v>
      </c>
      <c r="D583">
        <f>Absatz!D583*Preis!D583</f>
        <v>367.26548616266399</v>
      </c>
      <c r="E583">
        <f>Absatz!E583*Preis!E583</f>
        <v>411.15014558972825</v>
      </c>
      <c r="F583">
        <f>Absatz!F583*Preis!F583</f>
        <v>438.26831173861132</v>
      </c>
      <c r="G583">
        <f>Absatz!G583*Preis!G583</f>
        <v>471.43956944891812</v>
      </c>
      <c r="H583">
        <f>Absatz!H583*Preis!H583</f>
        <v>590.42556486507317</v>
      </c>
      <c r="I583">
        <f>Absatz!I583*Preis!I583</f>
        <v>670.20571782299726</v>
      </c>
      <c r="J583">
        <f>Absatz!J583*Preis!J583</f>
        <v>837.29073943851324</v>
      </c>
      <c r="K583">
        <f>Absatz!K583*Preis!K583</f>
        <v>888.06228502497743</v>
      </c>
      <c r="L583">
        <f>Absatz!L583*Preis!L583</f>
        <v>995.74999714511148</v>
      </c>
    </row>
    <row r="584" spans="1:12" x14ac:dyDescent="0.25">
      <c r="A584" t="s">
        <v>583</v>
      </c>
      <c r="C584">
        <f>Absatz!C584*Preis!C584</f>
        <v>375</v>
      </c>
      <c r="D584">
        <f>Absatz!D584*Preis!D584</f>
        <v>405.27600582108602</v>
      </c>
      <c r="E584">
        <f>Absatz!E584*Preis!E584</f>
        <v>395.18046008158632</v>
      </c>
      <c r="F584">
        <f>Absatz!F584*Preis!F584</f>
        <v>454.07424729357643</v>
      </c>
      <c r="G584">
        <f>Absatz!G584*Preis!G584</f>
        <v>487.12826862167304</v>
      </c>
      <c r="H584">
        <f>Absatz!H584*Preis!H584</f>
        <v>599.17130942767392</v>
      </c>
      <c r="I584">
        <f>Absatz!I584*Preis!I584</f>
        <v>682.48976518846405</v>
      </c>
      <c r="J584">
        <f>Absatz!J584*Preis!J584</f>
        <v>707.19819958276389</v>
      </c>
      <c r="K584">
        <f>Absatz!K584*Preis!K584</f>
        <v>813.71864961446886</v>
      </c>
      <c r="L584">
        <f>Absatz!L584*Preis!L584</f>
        <v>830.66898701131652</v>
      </c>
    </row>
    <row r="585" spans="1:12" x14ac:dyDescent="0.25">
      <c r="A585" t="s">
        <v>584</v>
      </c>
      <c r="C585">
        <f>Absatz!C585*Preis!C585</f>
        <v>375</v>
      </c>
      <c r="D585">
        <f>Absatz!D585*Preis!D585</f>
        <v>322.88817455215587</v>
      </c>
      <c r="E585">
        <f>Absatz!E585*Preis!E585</f>
        <v>337.77171620504186</v>
      </c>
      <c r="F585">
        <f>Absatz!F585*Preis!F585</f>
        <v>364.06952944250736</v>
      </c>
      <c r="G585">
        <f>Absatz!G585*Preis!G585</f>
        <v>392.98514379150396</v>
      </c>
      <c r="H585">
        <f>Absatz!H585*Preis!H585</f>
        <v>343.79087989413733</v>
      </c>
      <c r="I585">
        <f>Absatz!I585*Preis!I585</f>
        <v>363.35705312614175</v>
      </c>
      <c r="J585">
        <f>Absatz!J585*Preis!J585</f>
        <v>353.23455774519772</v>
      </c>
      <c r="K585">
        <f>Absatz!K585*Preis!K585</f>
        <v>370.44201988147455</v>
      </c>
      <c r="L585">
        <f>Absatz!L585*Preis!L585</f>
        <v>388.29602914616692</v>
      </c>
    </row>
    <row r="586" spans="1:12" x14ac:dyDescent="0.25">
      <c r="A586" t="s">
        <v>585</v>
      </c>
      <c r="C586">
        <f>Absatz!C586*Preis!C586</f>
        <v>375</v>
      </c>
      <c r="D586">
        <f>Absatz!D586*Preis!D586</f>
        <v>428.85321120906377</v>
      </c>
      <c r="E586">
        <f>Absatz!E586*Preis!E586</f>
        <v>492.50003139665807</v>
      </c>
      <c r="F586">
        <f>Absatz!F586*Preis!F586</f>
        <v>570.99633426942603</v>
      </c>
      <c r="G586">
        <f>Absatz!G586*Preis!G586</f>
        <v>567.92943771772468</v>
      </c>
      <c r="H586">
        <f>Absatz!H586*Preis!H586</f>
        <v>627.32985515456119</v>
      </c>
      <c r="I586">
        <f>Absatz!I586*Preis!I586</f>
        <v>612.89024967194348</v>
      </c>
      <c r="J586">
        <f>Absatz!J586*Preis!J586</f>
        <v>656.56473314524749</v>
      </c>
      <c r="K586">
        <f>Absatz!K586*Preis!K586</f>
        <v>693.26369341874613</v>
      </c>
      <c r="L586">
        <f>Absatz!L586*Preis!L586</f>
        <v>825.43219450503489</v>
      </c>
    </row>
    <row r="587" spans="1:12" x14ac:dyDescent="0.25">
      <c r="A587" t="s">
        <v>586</v>
      </c>
      <c r="C587">
        <f>Absatz!C587*Preis!C587</f>
        <v>375</v>
      </c>
      <c r="D587">
        <f>Absatz!D587*Preis!D587</f>
        <v>408.99211354928582</v>
      </c>
      <c r="E587">
        <f>Absatz!E587*Preis!E587</f>
        <v>437.72376400559989</v>
      </c>
      <c r="F587">
        <f>Absatz!F587*Preis!F587</f>
        <v>410.69052119774636</v>
      </c>
      <c r="G587">
        <f>Absatz!G587*Preis!G587</f>
        <v>443.55066723590409</v>
      </c>
      <c r="H587">
        <f>Absatz!H587*Preis!H587</f>
        <v>499.9364235140734</v>
      </c>
      <c r="I587">
        <f>Absatz!I587*Preis!I587</f>
        <v>553.79110176907102</v>
      </c>
      <c r="J587">
        <f>Absatz!J587*Preis!J587</f>
        <v>626.51332501434206</v>
      </c>
      <c r="K587">
        <f>Absatz!K587*Preis!K587</f>
        <v>697.4253827106179</v>
      </c>
      <c r="L587">
        <f>Absatz!L587*Preis!L587</f>
        <v>717.62312307586899</v>
      </c>
    </row>
    <row r="588" spans="1:12" x14ac:dyDescent="0.25">
      <c r="A588" t="s">
        <v>587</v>
      </c>
      <c r="C588">
        <f>Absatz!C588*Preis!C588</f>
        <v>375</v>
      </c>
      <c r="D588">
        <f>Absatz!D588*Preis!D588</f>
        <v>357.76483797968058</v>
      </c>
      <c r="E588">
        <f>Absatz!E588*Preis!E588</f>
        <v>398.8160582678629</v>
      </c>
      <c r="F588">
        <f>Absatz!F588*Preis!F588</f>
        <v>421.32712291137562</v>
      </c>
      <c r="G588">
        <f>Absatz!G588*Preis!G588</f>
        <v>425.39857277051681</v>
      </c>
      <c r="H588">
        <f>Absatz!H588*Preis!H588</f>
        <v>367.09028580886365</v>
      </c>
      <c r="I588">
        <f>Absatz!I588*Preis!I588</f>
        <v>471.77065604834564</v>
      </c>
      <c r="J588">
        <f>Absatz!J588*Preis!J588</f>
        <v>516.58134834712132</v>
      </c>
      <c r="K588">
        <f>Absatz!K588*Preis!K588</f>
        <v>516.12460619494095</v>
      </c>
      <c r="L588">
        <f>Absatz!L588*Preis!L588</f>
        <v>499.2760130907435</v>
      </c>
    </row>
    <row r="589" spans="1:12" x14ac:dyDescent="0.25">
      <c r="A589" t="s">
        <v>588</v>
      </c>
      <c r="C589">
        <f>Absatz!C589*Preis!C589</f>
        <v>375</v>
      </c>
      <c r="D589">
        <f>Absatz!D589*Preis!D589</f>
        <v>436.64183567342087</v>
      </c>
      <c r="E589">
        <f>Absatz!E589*Preis!E589</f>
        <v>520.43986427314962</v>
      </c>
      <c r="F589">
        <f>Absatz!F589*Preis!F589</f>
        <v>531.89721384626409</v>
      </c>
      <c r="G589">
        <f>Absatz!G589*Preis!G589</f>
        <v>566.8394689855204</v>
      </c>
      <c r="H589">
        <f>Absatz!H589*Preis!H589</f>
        <v>513.80523820608357</v>
      </c>
      <c r="I589">
        <f>Absatz!I589*Preis!I589</f>
        <v>509.77938997260514</v>
      </c>
      <c r="J589">
        <f>Absatz!J589*Preis!J589</f>
        <v>633.08990120199462</v>
      </c>
      <c r="K589">
        <f>Absatz!K589*Preis!K589</f>
        <v>692.67552107457414</v>
      </c>
      <c r="L589">
        <f>Absatz!L589*Preis!L589</f>
        <v>723.88778753513986</v>
      </c>
    </row>
    <row r="590" spans="1:12" x14ac:dyDescent="0.25">
      <c r="A590" t="s">
        <v>589</v>
      </c>
      <c r="C590">
        <f>Absatz!C590*Preis!C590</f>
        <v>375</v>
      </c>
      <c r="D590">
        <f>Absatz!D590*Preis!D590</f>
        <v>444.05384240113722</v>
      </c>
      <c r="E590">
        <f>Absatz!E590*Preis!E590</f>
        <v>468.22384830431918</v>
      </c>
      <c r="F590">
        <f>Absatz!F590*Preis!F590</f>
        <v>462.95842310143951</v>
      </c>
      <c r="G590">
        <f>Absatz!G590*Preis!G590</f>
        <v>525.41527290015472</v>
      </c>
      <c r="H590">
        <f>Absatz!H590*Preis!H590</f>
        <v>512.893654527183</v>
      </c>
      <c r="I590">
        <f>Absatz!I590*Preis!I590</f>
        <v>561.71833585780996</v>
      </c>
      <c r="J590">
        <f>Absatz!J590*Preis!J590</f>
        <v>572.41392664193381</v>
      </c>
      <c r="K590">
        <f>Absatz!K590*Preis!K590</f>
        <v>550.686287787639</v>
      </c>
      <c r="L590">
        <f>Absatz!L590*Preis!L590</f>
        <v>623.39034829307252</v>
      </c>
    </row>
    <row r="591" spans="1:12" x14ac:dyDescent="0.25">
      <c r="A591" t="s">
        <v>590</v>
      </c>
      <c r="C591">
        <f>Absatz!C591*Preis!C591</f>
        <v>375</v>
      </c>
      <c r="D591">
        <f>Absatz!D591*Preis!D591</f>
        <v>447.74255718737237</v>
      </c>
      <c r="E591">
        <f>Absatz!E591*Preis!E591</f>
        <v>506.17818559117836</v>
      </c>
      <c r="F591">
        <f>Absatz!F591*Preis!F591</f>
        <v>609.35849847026702</v>
      </c>
      <c r="G591">
        <f>Absatz!G591*Preis!G591</f>
        <v>708.58946768199201</v>
      </c>
      <c r="H591">
        <f>Absatz!H591*Preis!H591</f>
        <v>785.092458013532</v>
      </c>
      <c r="I591">
        <f>Absatz!I591*Preis!I591</f>
        <v>715.50920858346512</v>
      </c>
      <c r="J591">
        <f>Absatz!J591*Preis!J591</f>
        <v>875.5570488340652</v>
      </c>
      <c r="K591">
        <f>Absatz!K591*Preis!K591</f>
        <v>954.83800474024702</v>
      </c>
      <c r="L591">
        <f>Absatz!L591*Preis!L591</f>
        <v>930.37224705080473</v>
      </c>
    </row>
    <row r="592" spans="1:12" x14ac:dyDescent="0.25">
      <c r="A592" t="s">
        <v>591</v>
      </c>
      <c r="C592">
        <f>Absatz!C592*Preis!C592</f>
        <v>375</v>
      </c>
      <c r="D592">
        <f>Absatz!D592*Preis!D592</f>
        <v>440.45572483814908</v>
      </c>
      <c r="E592">
        <f>Absatz!E592*Preis!E592</f>
        <v>529.82152022395474</v>
      </c>
      <c r="F592">
        <f>Absatz!F592*Preis!F592</f>
        <v>565.3372173073252</v>
      </c>
      <c r="G592">
        <f>Absatz!G592*Preis!G592</f>
        <v>555.21123183857844</v>
      </c>
      <c r="H592">
        <f>Absatz!H592*Preis!H592</f>
        <v>477.91568698167271</v>
      </c>
      <c r="I592">
        <f>Absatz!I592*Preis!I592</f>
        <v>380.40167468010134</v>
      </c>
      <c r="J592">
        <f>Absatz!J592*Preis!J592</f>
        <v>401.85492821903955</v>
      </c>
      <c r="K592">
        <f>Absatz!K592*Preis!K592</f>
        <v>458.33714176027541</v>
      </c>
      <c r="L592">
        <f>Absatz!L592*Preis!L592</f>
        <v>525.94814317410874</v>
      </c>
    </row>
    <row r="593" spans="1:12" x14ac:dyDescent="0.25">
      <c r="A593" t="s">
        <v>592</v>
      </c>
      <c r="C593">
        <f>Absatz!C593*Preis!C593</f>
        <v>375</v>
      </c>
      <c r="D593">
        <f>Absatz!D593*Preis!D593</f>
        <v>428.90841680141563</v>
      </c>
      <c r="E593">
        <f>Absatz!E593*Preis!E593</f>
        <v>457.54334252396296</v>
      </c>
      <c r="F593">
        <f>Absatz!F593*Preis!F593</f>
        <v>451.39940449339468</v>
      </c>
      <c r="G593">
        <f>Absatz!G593*Preis!G593</f>
        <v>557.64146789625249</v>
      </c>
      <c r="H593">
        <f>Absatz!H593*Preis!H593</f>
        <v>602.84962071446398</v>
      </c>
      <c r="I593">
        <f>Absatz!I593*Preis!I593</f>
        <v>749.8821240377207</v>
      </c>
      <c r="J593">
        <f>Absatz!J593*Preis!J593</f>
        <v>870.43767828956948</v>
      </c>
      <c r="K593">
        <f>Absatz!K593*Preis!K593</f>
        <v>924.01487964064108</v>
      </c>
      <c r="L593">
        <f>Absatz!L593*Preis!L593</f>
        <v>1045.5488126668724</v>
      </c>
    </row>
    <row r="594" spans="1:12" x14ac:dyDescent="0.25">
      <c r="A594" t="s">
        <v>593</v>
      </c>
      <c r="C594">
        <f>Absatz!C594*Preis!C594</f>
        <v>375</v>
      </c>
      <c r="D594">
        <f>Absatz!D594*Preis!D594</f>
        <v>408.55246850810084</v>
      </c>
      <c r="E594">
        <f>Absatz!E594*Preis!E594</f>
        <v>479.65862965075155</v>
      </c>
      <c r="F594">
        <f>Absatz!F594*Preis!F594</f>
        <v>599.90640574808765</v>
      </c>
      <c r="G594">
        <f>Absatz!G594*Preis!G594</f>
        <v>734.29538779277493</v>
      </c>
      <c r="H594">
        <f>Absatz!H594*Preis!H594</f>
        <v>838.38432426049553</v>
      </c>
      <c r="I594">
        <f>Absatz!I594*Preis!I594</f>
        <v>854.16993056166507</v>
      </c>
      <c r="J594">
        <f>Absatz!J594*Preis!J594</f>
        <v>993.62205698782554</v>
      </c>
      <c r="K594">
        <f>Absatz!K594*Preis!K594</f>
        <v>1180.7467867207104</v>
      </c>
      <c r="L594">
        <f>Absatz!L594*Preis!L594</f>
        <v>1116.1077757534983</v>
      </c>
    </row>
    <row r="595" spans="1:12" x14ac:dyDescent="0.25">
      <c r="A595" t="s">
        <v>594</v>
      </c>
      <c r="C595">
        <f>Absatz!C595*Preis!C595</f>
        <v>375</v>
      </c>
      <c r="D595">
        <f>Absatz!D595*Preis!D595</f>
        <v>512.22644672641093</v>
      </c>
      <c r="E595">
        <f>Absatz!E595*Preis!E595</f>
        <v>480.70493226822055</v>
      </c>
      <c r="F595">
        <f>Absatz!F595*Preis!F595</f>
        <v>557.71082349454264</v>
      </c>
      <c r="G595">
        <f>Absatz!G595*Preis!G595</f>
        <v>573.06605323810618</v>
      </c>
      <c r="H595">
        <f>Absatz!H595*Preis!H595</f>
        <v>737.86887549668359</v>
      </c>
      <c r="I595">
        <f>Absatz!I595*Preis!I595</f>
        <v>774.78698361165709</v>
      </c>
      <c r="J595">
        <f>Absatz!J595*Preis!J595</f>
        <v>926.30597138571397</v>
      </c>
      <c r="K595">
        <f>Absatz!K595*Preis!K595</f>
        <v>1126.924396825596</v>
      </c>
      <c r="L595">
        <f>Absatz!L595*Preis!L595</f>
        <v>1040.7457561412177</v>
      </c>
    </row>
    <row r="596" spans="1:12" x14ac:dyDescent="0.25">
      <c r="A596" t="s">
        <v>595</v>
      </c>
      <c r="C596">
        <f>Absatz!C596*Preis!C596</f>
        <v>375</v>
      </c>
      <c r="D596">
        <f>Absatz!D596*Preis!D596</f>
        <v>381.36466887468902</v>
      </c>
      <c r="E596">
        <f>Absatz!E596*Preis!E596</f>
        <v>413.82327852608535</v>
      </c>
      <c r="F596">
        <f>Absatz!F596*Preis!F596</f>
        <v>478.08830251530759</v>
      </c>
      <c r="G596">
        <f>Absatz!G596*Preis!G596</f>
        <v>535.2900288521331</v>
      </c>
      <c r="H596">
        <f>Absatz!H596*Preis!H596</f>
        <v>645.69699788696084</v>
      </c>
      <c r="I596">
        <f>Absatz!I596*Preis!I596</f>
        <v>762.90028817961854</v>
      </c>
      <c r="J596">
        <f>Absatz!J596*Preis!J596</f>
        <v>837.2018442597938</v>
      </c>
      <c r="K596">
        <f>Absatz!K596*Preis!K596</f>
        <v>905.2606279497229</v>
      </c>
      <c r="L596">
        <f>Absatz!L596*Preis!L596</f>
        <v>835.87477899062662</v>
      </c>
    </row>
    <row r="597" spans="1:12" x14ac:dyDescent="0.25">
      <c r="A597" t="s">
        <v>596</v>
      </c>
      <c r="C597">
        <f>Absatz!C597*Preis!C597</f>
        <v>375</v>
      </c>
      <c r="D597">
        <f>Absatz!D597*Preis!D597</f>
        <v>390.17015934038938</v>
      </c>
      <c r="E597">
        <f>Absatz!E597*Preis!E597</f>
        <v>481.39568547987722</v>
      </c>
      <c r="F597">
        <f>Absatz!F597*Preis!F597</f>
        <v>511.73195672668487</v>
      </c>
      <c r="G597">
        <f>Absatz!G597*Preis!G597</f>
        <v>671.2104787269999</v>
      </c>
      <c r="H597">
        <f>Absatz!H597*Preis!H597</f>
        <v>683.600249221833</v>
      </c>
      <c r="I597">
        <f>Absatz!I597*Preis!I597</f>
        <v>747.41538083265323</v>
      </c>
      <c r="J597">
        <f>Absatz!J597*Preis!J597</f>
        <v>909.94721559580807</v>
      </c>
      <c r="K597">
        <f>Absatz!K597*Preis!K597</f>
        <v>1122.1874605999565</v>
      </c>
      <c r="L597">
        <f>Absatz!L597*Preis!L597</f>
        <v>1157.0125449964423</v>
      </c>
    </row>
    <row r="598" spans="1:12" x14ac:dyDescent="0.25">
      <c r="A598" t="s">
        <v>597</v>
      </c>
      <c r="C598">
        <f>Absatz!C598*Preis!C598</f>
        <v>375</v>
      </c>
      <c r="D598">
        <f>Absatz!D598*Preis!D598</f>
        <v>376.37671781593758</v>
      </c>
      <c r="E598">
        <f>Absatz!E598*Preis!E598</f>
        <v>383.75466398000185</v>
      </c>
      <c r="F598">
        <f>Absatz!F598*Preis!F598</f>
        <v>365.01522500649412</v>
      </c>
      <c r="G598">
        <f>Absatz!G598*Preis!G598</f>
        <v>369.09827765362331</v>
      </c>
      <c r="H598">
        <f>Absatz!H598*Preis!H598</f>
        <v>435.2183957853012</v>
      </c>
      <c r="I598">
        <f>Absatz!I598*Preis!I598</f>
        <v>528.87025406784505</v>
      </c>
      <c r="J598">
        <f>Absatz!J598*Preis!J598</f>
        <v>526.9524721210538</v>
      </c>
      <c r="K598">
        <f>Absatz!K598*Preis!K598</f>
        <v>566.74383047317747</v>
      </c>
      <c r="L598">
        <f>Absatz!L598*Preis!L598</f>
        <v>560.98672819949002</v>
      </c>
    </row>
    <row r="599" spans="1:12" x14ac:dyDescent="0.25">
      <c r="A599" t="s">
        <v>598</v>
      </c>
      <c r="C599">
        <f>Absatz!C599*Preis!C599</f>
        <v>375</v>
      </c>
      <c r="D599">
        <f>Absatz!D599*Preis!D599</f>
        <v>406.07634978386704</v>
      </c>
      <c r="E599">
        <f>Absatz!E599*Preis!E599</f>
        <v>448.55845913526531</v>
      </c>
      <c r="F599">
        <f>Absatz!F599*Preis!F599</f>
        <v>495.44776474686921</v>
      </c>
      <c r="G599">
        <f>Absatz!G599*Preis!G599</f>
        <v>484.35662321224208</v>
      </c>
      <c r="H599">
        <f>Absatz!H599*Preis!H599</f>
        <v>507.27453344029226</v>
      </c>
      <c r="I599">
        <f>Absatz!I599*Preis!I599</f>
        <v>574.16785084056357</v>
      </c>
      <c r="J599">
        <f>Absatz!J599*Preis!J599</f>
        <v>576.51414623345613</v>
      </c>
      <c r="K599">
        <f>Absatz!K599*Preis!K599</f>
        <v>621.89932667884511</v>
      </c>
      <c r="L599">
        <f>Absatz!L599*Preis!L599</f>
        <v>682.73129912286129</v>
      </c>
    </row>
    <row r="600" spans="1:12" x14ac:dyDescent="0.25">
      <c r="A600" t="s">
        <v>599</v>
      </c>
      <c r="C600">
        <f>Absatz!C600*Preis!C600</f>
        <v>375</v>
      </c>
      <c r="D600">
        <f>Absatz!D600*Preis!D600</f>
        <v>419.94586985069651</v>
      </c>
      <c r="E600">
        <f>Absatz!E600*Preis!E600</f>
        <v>427.47966465088382</v>
      </c>
      <c r="F600">
        <f>Absatz!F600*Preis!F600</f>
        <v>379.16314149101174</v>
      </c>
      <c r="G600">
        <f>Absatz!G600*Preis!G600</f>
        <v>432.66096601015147</v>
      </c>
      <c r="H600">
        <f>Absatz!H600*Preis!H600</f>
        <v>502.6397198329534</v>
      </c>
      <c r="I600">
        <f>Absatz!I600*Preis!I600</f>
        <v>567.22587165806965</v>
      </c>
      <c r="J600">
        <f>Absatz!J600*Preis!J600</f>
        <v>650.63734779736626</v>
      </c>
      <c r="K600">
        <f>Absatz!K600*Preis!K600</f>
        <v>763.96486675225765</v>
      </c>
      <c r="L600">
        <f>Absatz!L600*Preis!L600</f>
        <v>889.16352329770598</v>
      </c>
    </row>
    <row r="601" spans="1:12" x14ac:dyDescent="0.25">
      <c r="A601" t="s">
        <v>600</v>
      </c>
      <c r="C601">
        <f>Absatz!C601*Preis!C601</f>
        <v>375</v>
      </c>
      <c r="D601">
        <f>Absatz!D601*Preis!D601</f>
        <v>453.98038106038803</v>
      </c>
      <c r="E601">
        <f>Absatz!E601*Preis!E601</f>
        <v>443.4329384708422</v>
      </c>
      <c r="F601">
        <f>Absatz!F601*Preis!F601</f>
        <v>440.91158213467861</v>
      </c>
      <c r="G601">
        <f>Absatz!G601*Preis!G601</f>
        <v>456.33866249770432</v>
      </c>
      <c r="H601">
        <f>Absatz!H601*Preis!H601</f>
        <v>460.72616587700804</v>
      </c>
      <c r="I601">
        <f>Absatz!I601*Preis!I601</f>
        <v>530.16949690780427</v>
      </c>
      <c r="J601">
        <f>Absatz!J601*Preis!J601</f>
        <v>572.17605754496685</v>
      </c>
      <c r="K601">
        <f>Absatz!K601*Preis!K601</f>
        <v>759.88835194127989</v>
      </c>
      <c r="L601">
        <f>Absatz!L601*Preis!L601</f>
        <v>775.54371830874254</v>
      </c>
    </row>
    <row r="602" spans="1:12" x14ac:dyDescent="0.25">
      <c r="A602" t="s">
        <v>601</v>
      </c>
      <c r="C602">
        <f>Absatz!C602*Preis!C602</f>
        <v>375</v>
      </c>
      <c r="D602">
        <f>Absatz!D602*Preis!D602</f>
        <v>422.20762589519677</v>
      </c>
      <c r="E602">
        <f>Absatz!E602*Preis!E602</f>
        <v>456.8294631077971</v>
      </c>
      <c r="F602">
        <f>Absatz!F602*Preis!F602</f>
        <v>428.79916484069253</v>
      </c>
      <c r="G602">
        <f>Absatz!G602*Preis!G602</f>
        <v>442.19575034927374</v>
      </c>
      <c r="H602">
        <f>Absatz!H602*Preis!H602</f>
        <v>486.97062219208004</v>
      </c>
      <c r="I602">
        <f>Absatz!I602*Preis!I602</f>
        <v>578.32679150271849</v>
      </c>
      <c r="J602">
        <f>Absatz!J602*Preis!J602</f>
        <v>617.46722102943704</v>
      </c>
      <c r="K602">
        <f>Absatz!K602*Preis!K602</f>
        <v>627.69340523829339</v>
      </c>
      <c r="L602">
        <f>Absatz!L602*Preis!L602</f>
        <v>758.22849396395804</v>
      </c>
    </row>
    <row r="603" spans="1:12" x14ac:dyDescent="0.25">
      <c r="A603" t="s">
        <v>602</v>
      </c>
      <c r="C603">
        <f>Absatz!C603*Preis!C603</f>
        <v>375</v>
      </c>
      <c r="D603">
        <f>Absatz!D603*Preis!D603</f>
        <v>393.83922237892796</v>
      </c>
      <c r="E603">
        <f>Absatz!E603*Preis!E603</f>
        <v>449.02417782935316</v>
      </c>
      <c r="F603">
        <f>Absatz!F603*Preis!F603</f>
        <v>410.41807479007076</v>
      </c>
      <c r="G603">
        <f>Absatz!G603*Preis!G603</f>
        <v>390.77640838578503</v>
      </c>
      <c r="H603">
        <f>Absatz!H603*Preis!H603</f>
        <v>395.23812177983388</v>
      </c>
      <c r="I603">
        <f>Absatz!I603*Preis!I603</f>
        <v>508.41831373796617</v>
      </c>
      <c r="J603">
        <f>Absatz!J603*Preis!J603</f>
        <v>550.24726633306045</v>
      </c>
      <c r="K603">
        <f>Absatz!K603*Preis!K603</f>
        <v>627.21599168623106</v>
      </c>
      <c r="L603">
        <f>Absatz!L603*Preis!L603</f>
        <v>662.60391956432272</v>
      </c>
    </row>
    <row r="604" spans="1:12" x14ac:dyDescent="0.25">
      <c r="A604" t="s">
        <v>603</v>
      </c>
      <c r="C604">
        <f>Absatz!C604*Preis!C604</f>
        <v>375</v>
      </c>
      <c r="D604">
        <f>Absatz!D604*Preis!D604</f>
        <v>412.05083677707842</v>
      </c>
      <c r="E604">
        <f>Absatz!E604*Preis!E604</f>
        <v>421.28650526666058</v>
      </c>
      <c r="F604">
        <f>Absatz!F604*Preis!F604</f>
        <v>421.89448224849389</v>
      </c>
      <c r="G604">
        <f>Absatz!G604*Preis!G604</f>
        <v>470.03789659688596</v>
      </c>
      <c r="H604">
        <f>Absatz!H604*Preis!H604</f>
        <v>583.67360767035939</v>
      </c>
      <c r="I604">
        <f>Absatz!I604*Preis!I604</f>
        <v>629.44144258396113</v>
      </c>
      <c r="J604">
        <f>Absatz!J604*Preis!J604</f>
        <v>716.57277798437883</v>
      </c>
      <c r="K604">
        <f>Absatz!K604*Preis!K604</f>
        <v>860.80575748858314</v>
      </c>
      <c r="L604">
        <f>Absatz!L604*Preis!L604</f>
        <v>1073.2053308698221</v>
      </c>
    </row>
    <row r="605" spans="1:12" x14ac:dyDescent="0.25">
      <c r="A605" t="s">
        <v>604</v>
      </c>
      <c r="C605">
        <f>Absatz!C605*Preis!C605</f>
        <v>375</v>
      </c>
      <c r="D605">
        <f>Absatz!D605*Preis!D605</f>
        <v>418.16340288186524</v>
      </c>
      <c r="E605">
        <f>Absatz!E605*Preis!E605</f>
        <v>478.54853303752844</v>
      </c>
      <c r="F605">
        <f>Absatz!F605*Preis!F605</f>
        <v>568.8527380617378</v>
      </c>
      <c r="G605">
        <f>Absatz!G605*Preis!G605</f>
        <v>719.78405817558416</v>
      </c>
      <c r="H605">
        <f>Absatz!H605*Preis!H605</f>
        <v>807.95722704234879</v>
      </c>
      <c r="I605">
        <f>Absatz!I605*Preis!I605</f>
        <v>920.64114496226989</v>
      </c>
      <c r="J605">
        <f>Absatz!J605*Preis!J605</f>
        <v>1079.5926972661055</v>
      </c>
      <c r="K605">
        <f>Absatz!K605*Preis!K605</f>
        <v>924.36725343010005</v>
      </c>
      <c r="L605">
        <f>Absatz!L605*Preis!L605</f>
        <v>1022.2888627189975</v>
      </c>
    </row>
    <row r="606" spans="1:12" x14ac:dyDescent="0.25">
      <c r="A606" t="s">
        <v>605</v>
      </c>
      <c r="C606">
        <f>Absatz!C606*Preis!C606</f>
        <v>375</v>
      </c>
      <c r="D606">
        <f>Absatz!D606*Preis!D606</f>
        <v>435.67343108014495</v>
      </c>
      <c r="E606">
        <f>Absatz!E606*Preis!E606</f>
        <v>450.65559878709973</v>
      </c>
      <c r="F606">
        <f>Absatz!F606*Preis!F606</f>
        <v>437.16813932838232</v>
      </c>
      <c r="G606">
        <f>Absatz!G606*Preis!G606</f>
        <v>485.38926826195245</v>
      </c>
      <c r="H606">
        <f>Absatz!H606*Preis!H606</f>
        <v>472.83213219504756</v>
      </c>
      <c r="I606">
        <f>Absatz!I606*Preis!I606</f>
        <v>459.25553030607807</v>
      </c>
      <c r="J606">
        <f>Absatz!J606*Preis!J606</f>
        <v>489.94942015529205</v>
      </c>
      <c r="K606">
        <f>Absatz!K606*Preis!K606</f>
        <v>606.45394959515193</v>
      </c>
      <c r="L606">
        <f>Absatz!L606*Preis!L606</f>
        <v>794.31663350069789</v>
      </c>
    </row>
    <row r="607" spans="1:12" x14ac:dyDescent="0.25">
      <c r="A607" t="s">
        <v>606</v>
      </c>
      <c r="C607">
        <f>Absatz!C607*Preis!C607</f>
        <v>375</v>
      </c>
      <c r="D607">
        <f>Absatz!D607*Preis!D607</f>
        <v>431.99808314664989</v>
      </c>
      <c r="E607">
        <f>Absatz!E607*Preis!E607</f>
        <v>538.51839018786131</v>
      </c>
      <c r="F607">
        <f>Absatz!F607*Preis!F607</f>
        <v>585.04957427549346</v>
      </c>
      <c r="G607">
        <f>Absatz!G607*Preis!G607</f>
        <v>723.43054472444442</v>
      </c>
      <c r="H607">
        <f>Absatz!H607*Preis!H607</f>
        <v>908.65619669261446</v>
      </c>
      <c r="I607">
        <f>Absatz!I607*Preis!I607</f>
        <v>998.67815765979083</v>
      </c>
      <c r="J607">
        <f>Absatz!J607*Preis!J607</f>
        <v>859.04683514973499</v>
      </c>
      <c r="K607">
        <f>Absatz!K607*Preis!K607</f>
        <v>827.57758258312037</v>
      </c>
      <c r="L607">
        <f>Absatz!L607*Preis!L607</f>
        <v>997.70022874083099</v>
      </c>
    </row>
    <row r="608" spans="1:12" x14ac:dyDescent="0.25">
      <c r="A608" t="s">
        <v>607</v>
      </c>
      <c r="C608">
        <f>Absatz!C608*Preis!C608</f>
        <v>375</v>
      </c>
      <c r="D608">
        <f>Absatz!D608*Preis!D608</f>
        <v>423.2395190939165</v>
      </c>
      <c r="E608">
        <f>Absatz!E608*Preis!E608</f>
        <v>466.3659483261585</v>
      </c>
      <c r="F608">
        <f>Absatz!F608*Preis!F608</f>
        <v>619.68629019778336</v>
      </c>
      <c r="G608">
        <f>Absatz!G608*Preis!G608</f>
        <v>739.3815727691624</v>
      </c>
      <c r="H608">
        <f>Absatz!H608*Preis!H608</f>
        <v>728.25266110924497</v>
      </c>
      <c r="I608">
        <f>Absatz!I608*Preis!I608</f>
        <v>774.99524878097066</v>
      </c>
      <c r="J608">
        <f>Absatz!J608*Preis!J608</f>
        <v>841.40205127770673</v>
      </c>
      <c r="K608">
        <f>Absatz!K608*Preis!K608</f>
        <v>913.06220943256028</v>
      </c>
      <c r="L608">
        <f>Absatz!L608*Preis!L608</f>
        <v>1028.8633477068483</v>
      </c>
    </row>
    <row r="609" spans="1:12" x14ac:dyDescent="0.25">
      <c r="A609" t="s">
        <v>608</v>
      </c>
      <c r="C609">
        <f>Absatz!C609*Preis!C609</f>
        <v>375</v>
      </c>
      <c r="D609">
        <f>Absatz!D609*Preis!D609</f>
        <v>418.00006172610978</v>
      </c>
      <c r="E609">
        <f>Absatz!E609*Preis!E609</f>
        <v>446.57272161433065</v>
      </c>
      <c r="F609">
        <f>Absatz!F609*Preis!F609</f>
        <v>489.34452496873752</v>
      </c>
      <c r="G609">
        <f>Absatz!G609*Preis!G609</f>
        <v>627.03325073780968</v>
      </c>
      <c r="H609">
        <f>Absatz!H609*Preis!H609</f>
        <v>706.60318932837151</v>
      </c>
      <c r="I609">
        <f>Absatz!I609*Preis!I609</f>
        <v>941.88498215857226</v>
      </c>
      <c r="J609">
        <f>Absatz!J609*Preis!J609</f>
        <v>1043.7174385685717</v>
      </c>
      <c r="K609">
        <f>Absatz!K609*Preis!K609</f>
        <v>1366.204074249036</v>
      </c>
      <c r="L609">
        <f>Absatz!L609*Preis!L609</f>
        <v>1654.6508829669824</v>
      </c>
    </row>
    <row r="610" spans="1:12" x14ac:dyDescent="0.25">
      <c r="A610" t="s">
        <v>609</v>
      </c>
      <c r="C610">
        <f>Absatz!C610*Preis!C610</f>
        <v>375</v>
      </c>
      <c r="D610">
        <f>Absatz!D610*Preis!D610</f>
        <v>397.32369689543464</v>
      </c>
      <c r="E610">
        <f>Absatz!E610*Preis!E610</f>
        <v>426.23077589025513</v>
      </c>
      <c r="F610">
        <f>Absatz!F610*Preis!F610</f>
        <v>477.11303897276468</v>
      </c>
      <c r="G610">
        <f>Absatz!G610*Preis!G610</f>
        <v>568.32650889681554</v>
      </c>
      <c r="H610">
        <f>Absatz!H610*Preis!H610</f>
        <v>604.84059119202618</v>
      </c>
      <c r="I610">
        <f>Absatz!I610*Preis!I610</f>
        <v>638.208093190716</v>
      </c>
      <c r="J610">
        <f>Absatz!J610*Preis!J610</f>
        <v>745.09359522762463</v>
      </c>
      <c r="K610">
        <f>Absatz!K610*Preis!K610</f>
        <v>882.5084844103975</v>
      </c>
      <c r="L610">
        <f>Absatz!L610*Preis!L610</f>
        <v>920.83035922315378</v>
      </c>
    </row>
    <row r="611" spans="1:12" x14ac:dyDescent="0.25">
      <c r="A611" t="s">
        <v>610</v>
      </c>
      <c r="C611">
        <f>Absatz!C611*Preis!C611</f>
        <v>375</v>
      </c>
      <c r="D611">
        <f>Absatz!D611*Preis!D611</f>
        <v>403.62700040562527</v>
      </c>
      <c r="E611">
        <f>Absatz!E611*Preis!E611</f>
        <v>444.22202397439969</v>
      </c>
      <c r="F611">
        <f>Absatz!F611*Preis!F611</f>
        <v>506.86496332832684</v>
      </c>
      <c r="G611">
        <f>Absatz!G611*Preis!G611</f>
        <v>483.20404754041624</v>
      </c>
      <c r="H611">
        <f>Absatz!H611*Preis!H611</f>
        <v>575.15273401554805</v>
      </c>
      <c r="I611">
        <f>Absatz!I611*Preis!I611</f>
        <v>610.44398483454358</v>
      </c>
      <c r="J611">
        <f>Absatz!J611*Preis!J611</f>
        <v>602.57171984966499</v>
      </c>
      <c r="K611">
        <f>Absatz!K611*Preis!K611</f>
        <v>591.02528675123642</v>
      </c>
      <c r="L611">
        <f>Absatz!L611*Preis!L611</f>
        <v>710.50984646189431</v>
      </c>
    </row>
    <row r="612" spans="1:12" x14ac:dyDescent="0.25">
      <c r="A612" t="s">
        <v>611</v>
      </c>
      <c r="C612">
        <f>Absatz!C612*Preis!C612</f>
        <v>375</v>
      </c>
      <c r="D612">
        <f>Absatz!D612*Preis!D612</f>
        <v>361.02622201296015</v>
      </c>
      <c r="E612">
        <f>Absatz!E612*Preis!E612</f>
        <v>406.35223179246054</v>
      </c>
      <c r="F612">
        <f>Absatz!F612*Preis!F612</f>
        <v>426.50048539752549</v>
      </c>
      <c r="G612">
        <f>Absatz!G612*Preis!G612</f>
        <v>578.21543459307543</v>
      </c>
      <c r="H612">
        <f>Absatz!H612*Preis!H612</f>
        <v>732.0861795974821</v>
      </c>
      <c r="I612">
        <f>Absatz!I612*Preis!I612</f>
        <v>956.48195762076898</v>
      </c>
      <c r="J612">
        <f>Absatz!J612*Preis!J612</f>
        <v>1117.0609632093901</v>
      </c>
      <c r="K612">
        <f>Absatz!K612*Preis!K612</f>
        <v>1147.7276651834545</v>
      </c>
      <c r="L612">
        <f>Absatz!L612*Preis!L612</f>
        <v>1261.6127684595374</v>
      </c>
    </row>
    <row r="613" spans="1:12" x14ac:dyDescent="0.25">
      <c r="A613" t="s">
        <v>612</v>
      </c>
      <c r="C613">
        <f>Absatz!C613*Preis!C613</f>
        <v>375</v>
      </c>
      <c r="D613">
        <f>Absatz!D613*Preis!D613</f>
        <v>461.91799086791872</v>
      </c>
      <c r="E613">
        <f>Absatz!E613*Preis!E613</f>
        <v>476.45773069413866</v>
      </c>
      <c r="F613">
        <f>Absatz!F613*Preis!F613</f>
        <v>526.72111384573316</v>
      </c>
      <c r="G613">
        <f>Absatz!G613*Preis!G613</f>
        <v>564.52745312428362</v>
      </c>
      <c r="H613">
        <f>Absatz!H613*Preis!H613</f>
        <v>682.37526202059587</v>
      </c>
      <c r="I613">
        <f>Absatz!I613*Preis!I613</f>
        <v>752.01311097753262</v>
      </c>
      <c r="J613">
        <f>Absatz!J613*Preis!J613</f>
        <v>1006.7277087760222</v>
      </c>
      <c r="K613">
        <f>Absatz!K613*Preis!K613</f>
        <v>1148.635138040092</v>
      </c>
      <c r="L613">
        <f>Absatz!L613*Preis!L613</f>
        <v>1357.0536537740438</v>
      </c>
    </row>
    <row r="614" spans="1:12" x14ac:dyDescent="0.25">
      <c r="A614" t="s">
        <v>613</v>
      </c>
      <c r="C614">
        <f>Absatz!C614*Preis!C614</f>
        <v>375</v>
      </c>
      <c r="D614">
        <f>Absatz!D614*Preis!D614</f>
        <v>424.07556631831818</v>
      </c>
      <c r="E614">
        <f>Absatz!E614*Preis!E614</f>
        <v>500.4763773079722</v>
      </c>
      <c r="F614">
        <f>Absatz!F614*Preis!F614</f>
        <v>625.04254338307589</v>
      </c>
      <c r="G614">
        <f>Absatz!G614*Preis!G614</f>
        <v>673.94984142596297</v>
      </c>
      <c r="H614">
        <f>Absatz!H614*Preis!H614</f>
        <v>649.07380497882332</v>
      </c>
      <c r="I614">
        <f>Absatz!I614*Preis!I614</f>
        <v>820.54714535209871</v>
      </c>
      <c r="J614">
        <f>Absatz!J614*Preis!J614</f>
        <v>742.78363038892417</v>
      </c>
      <c r="K614">
        <f>Absatz!K614*Preis!K614</f>
        <v>762.31239462241376</v>
      </c>
      <c r="L614">
        <f>Absatz!L614*Preis!L614</f>
        <v>871.13752474042781</v>
      </c>
    </row>
    <row r="615" spans="1:12" x14ac:dyDescent="0.25">
      <c r="A615" t="s">
        <v>614</v>
      </c>
      <c r="C615">
        <f>Absatz!C615*Preis!C615</f>
        <v>375</v>
      </c>
      <c r="D615">
        <f>Absatz!D615*Preis!D615</f>
        <v>356.27978824144873</v>
      </c>
      <c r="E615">
        <f>Absatz!E615*Preis!E615</f>
        <v>410.09762672437222</v>
      </c>
      <c r="F615">
        <f>Absatz!F615*Preis!F615</f>
        <v>486.82198352840982</v>
      </c>
      <c r="G615">
        <f>Absatz!G615*Preis!G615</f>
        <v>573.33559991533025</v>
      </c>
      <c r="H615">
        <f>Absatz!H615*Preis!H615</f>
        <v>608.52449117571246</v>
      </c>
      <c r="I615">
        <f>Absatz!I615*Preis!I615</f>
        <v>661.00251356132094</v>
      </c>
      <c r="J615">
        <f>Absatz!J615*Preis!J615</f>
        <v>686.65613493030628</v>
      </c>
      <c r="K615">
        <f>Absatz!K615*Preis!K615</f>
        <v>738.13055124082166</v>
      </c>
      <c r="L615">
        <f>Absatz!L615*Preis!L615</f>
        <v>654.05883102026223</v>
      </c>
    </row>
    <row r="616" spans="1:12" x14ac:dyDescent="0.25">
      <c r="A616" t="s">
        <v>615</v>
      </c>
      <c r="C616">
        <f>Absatz!C616*Preis!C616</f>
        <v>375</v>
      </c>
      <c r="D616">
        <f>Absatz!D616*Preis!D616</f>
        <v>437.15486026652889</v>
      </c>
      <c r="E616">
        <f>Absatz!E616*Preis!E616</f>
        <v>387.25659243856984</v>
      </c>
      <c r="F616">
        <f>Absatz!F616*Preis!F616</f>
        <v>352.94557035205077</v>
      </c>
      <c r="G616">
        <f>Absatz!G616*Preis!G616</f>
        <v>368.64747142678596</v>
      </c>
      <c r="H616">
        <f>Absatz!H616*Preis!H616</f>
        <v>351.68018427507553</v>
      </c>
      <c r="I616">
        <f>Absatz!I616*Preis!I616</f>
        <v>405.5214639135645</v>
      </c>
      <c r="J616">
        <f>Absatz!J616*Preis!J616</f>
        <v>471.60406800128163</v>
      </c>
      <c r="K616">
        <f>Absatz!K616*Preis!K616</f>
        <v>509.61195552354957</v>
      </c>
      <c r="L616">
        <f>Absatz!L616*Preis!L616</f>
        <v>513.77306895694016</v>
      </c>
    </row>
    <row r="617" spans="1:12" x14ac:dyDescent="0.25">
      <c r="A617" t="s">
        <v>616</v>
      </c>
      <c r="C617">
        <f>Absatz!C617*Preis!C617</f>
        <v>375</v>
      </c>
      <c r="D617">
        <f>Absatz!D617*Preis!D617</f>
        <v>462.52839699128668</v>
      </c>
      <c r="E617">
        <f>Absatz!E617*Preis!E617</f>
        <v>569.1847925530119</v>
      </c>
      <c r="F617">
        <f>Absatz!F617*Preis!F617</f>
        <v>538.26340291276961</v>
      </c>
      <c r="G617">
        <f>Absatz!G617*Preis!G617</f>
        <v>616.93139480098114</v>
      </c>
      <c r="H617">
        <f>Absatz!H617*Preis!H617</f>
        <v>754.20495317877021</v>
      </c>
      <c r="I617">
        <f>Absatz!I617*Preis!I617</f>
        <v>893.65677132238136</v>
      </c>
      <c r="J617">
        <f>Absatz!J617*Preis!J617</f>
        <v>1096.9124034244842</v>
      </c>
      <c r="K617">
        <f>Absatz!K617*Preis!K617</f>
        <v>1362.3023397238378</v>
      </c>
      <c r="L617">
        <f>Absatz!L617*Preis!L617</f>
        <v>1273.0888792022383</v>
      </c>
    </row>
    <row r="618" spans="1:12" x14ac:dyDescent="0.25">
      <c r="A618" t="s">
        <v>617</v>
      </c>
      <c r="C618">
        <f>Absatz!C618*Preis!C618</f>
        <v>375</v>
      </c>
      <c r="D618">
        <f>Absatz!D618*Preis!D618</f>
        <v>428.78696918169612</v>
      </c>
      <c r="E618">
        <f>Absatz!E618*Preis!E618</f>
        <v>399.99048854594582</v>
      </c>
      <c r="F618">
        <f>Absatz!F618*Preis!F618</f>
        <v>371.29835695408212</v>
      </c>
      <c r="G618">
        <f>Absatz!G618*Preis!G618</f>
        <v>419.87251615410742</v>
      </c>
      <c r="H618">
        <f>Absatz!H618*Preis!H618</f>
        <v>448.19527976161822</v>
      </c>
      <c r="I618">
        <f>Absatz!I618*Preis!I618</f>
        <v>480.55413763682469</v>
      </c>
      <c r="J618">
        <f>Absatz!J618*Preis!J618</f>
        <v>501.40565327677461</v>
      </c>
      <c r="K618">
        <f>Absatz!K618*Preis!K618</f>
        <v>562.71287900973584</v>
      </c>
      <c r="L618">
        <f>Absatz!L618*Preis!L618</f>
        <v>705.71270307937755</v>
      </c>
    </row>
    <row r="619" spans="1:12" x14ac:dyDescent="0.25">
      <c r="A619" t="s">
        <v>618</v>
      </c>
      <c r="C619">
        <f>Absatz!C619*Preis!C619</f>
        <v>375</v>
      </c>
      <c r="D619">
        <f>Absatz!D619*Preis!D619</f>
        <v>439.28785855034278</v>
      </c>
      <c r="E619">
        <f>Absatz!E619*Preis!E619</f>
        <v>509.42303322379485</v>
      </c>
      <c r="F619">
        <f>Absatz!F619*Preis!F619</f>
        <v>554.17792889665975</v>
      </c>
      <c r="G619">
        <f>Absatz!G619*Preis!G619</f>
        <v>668.71498136527032</v>
      </c>
      <c r="H619">
        <f>Absatz!H619*Preis!H619</f>
        <v>749.72239711167197</v>
      </c>
      <c r="I619">
        <f>Absatz!I619*Preis!I619</f>
        <v>770.97962105668159</v>
      </c>
      <c r="J619">
        <f>Absatz!J619*Preis!J619</f>
        <v>854.54064306300279</v>
      </c>
      <c r="K619">
        <f>Absatz!K619*Preis!K619</f>
        <v>1050.7845958524956</v>
      </c>
      <c r="L619">
        <f>Absatz!L619*Preis!L619</f>
        <v>1249.5751267999476</v>
      </c>
    </row>
    <row r="620" spans="1:12" x14ac:dyDescent="0.25">
      <c r="A620" t="s">
        <v>619</v>
      </c>
      <c r="C620">
        <f>Absatz!C620*Preis!C620</f>
        <v>375</v>
      </c>
      <c r="D620">
        <f>Absatz!D620*Preis!D620</f>
        <v>405.21036610941985</v>
      </c>
      <c r="E620">
        <f>Absatz!E620*Preis!E620</f>
        <v>450.37085593960768</v>
      </c>
      <c r="F620">
        <f>Absatz!F620*Preis!F620</f>
        <v>462.85831499058423</v>
      </c>
      <c r="G620">
        <f>Absatz!G620*Preis!G620</f>
        <v>542.59845243782934</v>
      </c>
      <c r="H620">
        <f>Absatz!H620*Preis!H620</f>
        <v>515.67857714493414</v>
      </c>
      <c r="I620">
        <f>Absatz!I620*Preis!I620</f>
        <v>615.14062628373881</v>
      </c>
      <c r="J620">
        <f>Absatz!J620*Preis!J620</f>
        <v>591.51660159862536</v>
      </c>
      <c r="K620">
        <f>Absatz!K620*Preis!K620</f>
        <v>742.94827760780163</v>
      </c>
      <c r="L620">
        <f>Absatz!L620*Preis!L620</f>
        <v>786.77579001383685</v>
      </c>
    </row>
    <row r="621" spans="1:12" x14ac:dyDescent="0.25">
      <c r="A621" t="s">
        <v>620</v>
      </c>
      <c r="C621">
        <f>Absatz!C621*Preis!C621</f>
        <v>375</v>
      </c>
      <c r="D621">
        <f>Absatz!D621*Preis!D621</f>
        <v>367.2933552343539</v>
      </c>
      <c r="E621">
        <f>Absatz!E621*Preis!E621</f>
        <v>452.07234731905015</v>
      </c>
      <c r="F621">
        <f>Absatz!F621*Preis!F621</f>
        <v>537.89109413370841</v>
      </c>
      <c r="G621">
        <f>Absatz!G621*Preis!G621</f>
        <v>578.87603699306237</v>
      </c>
      <c r="H621">
        <f>Absatz!H621*Preis!H621</f>
        <v>655.11020726800473</v>
      </c>
      <c r="I621">
        <f>Absatz!I621*Preis!I621</f>
        <v>617.79178746011007</v>
      </c>
      <c r="J621">
        <f>Absatz!J621*Preis!J621</f>
        <v>638.96775372125705</v>
      </c>
      <c r="K621">
        <f>Absatz!K621*Preis!K621</f>
        <v>676.38880834212262</v>
      </c>
      <c r="L621">
        <f>Absatz!L621*Preis!L621</f>
        <v>799.68845616343617</v>
      </c>
    </row>
    <row r="622" spans="1:12" x14ac:dyDescent="0.25">
      <c r="A622" t="s">
        <v>621</v>
      </c>
      <c r="C622">
        <f>Absatz!C622*Preis!C622</f>
        <v>375</v>
      </c>
      <c r="D622">
        <f>Absatz!D622*Preis!D622</f>
        <v>421.60002262404885</v>
      </c>
      <c r="E622">
        <f>Absatz!E622*Preis!E622</f>
        <v>397.93010627978038</v>
      </c>
      <c r="F622">
        <f>Absatz!F622*Preis!F622</f>
        <v>386.52025769892799</v>
      </c>
      <c r="G622">
        <f>Absatz!G622*Preis!G622</f>
        <v>389.54304324767912</v>
      </c>
      <c r="H622">
        <f>Absatz!H622*Preis!H622</f>
        <v>484.52981049843862</v>
      </c>
      <c r="I622">
        <f>Absatz!I622*Preis!I622</f>
        <v>451.43911711789707</v>
      </c>
      <c r="J622">
        <f>Absatz!J622*Preis!J622</f>
        <v>558.07394551700872</v>
      </c>
      <c r="K622">
        <f>Absatz!K622*Preis!K622</f>
        <v>575.08624778907756</v>
      </c>
      <c r="L622">
        <f>Absatz!L622*Preis!L622</f>
        <v>630.84345632737734</v>
      </c>
    </row>
    <row r="623" spans="1:12" x14ac:dyDescent="0.25">
      <c r="A623" t="s">
        <v>622</v>
      </c>
      <c r="C623">
        <f>Absatz!C623*Preis!C623</f>
        <v>375</v>
      </c>
      <c r="D623">
        <f>Absatz!D623*Preis!D623</f>
        <v>372.16119589582024</v>
      </c>
      <c r="E623">
        <f>Absatz!E623*Preis!E623</f>
        <v>435.05562628137875</v>
      </c>
      <c r="F623">
        <f>Absatz!F623*Preis!F623</f>
        <v>414.26394192459014</v>
      </c>
      <c r="G623">
        <f>Absatz!G623*Preis!G623</f>
        <v>451.22313120456528</v>
      </c>
      <c r="H623">
        <f>Absatz!H623*Preis!H623</f>
        <v>503.8098483673989</v>
      </c>
      <c r="I623">
        <f>Absatz!I623*Preis!I623</f>
        <v>524.68982185905963</v>
      </c>
      <c r="J623">
        <f>Absatz!J623*Preis!J623</f>
        <v>688.03324958165081</v>
      </c>
      <c r="K623">
        <f>Absatz!K623*Preis!K623</f>
        <v>784.01145168750884</v>
      </c>
      <c r="L623">
        <f>Absatz!L623*Preis!L623</f>
        <v>799.19256268931451</v>
      </c>
    </row>
    <row r="624" spans="1:12" x14ac:dyDescent="0.25">
      <c r="A624" t="s">
        <v>623</v>
      </c>
      <c r="C624">
        <f>Absatz!C624*Preis!C624</f>
        <v>375</v>
      </c>
      <c r="D624">
        <f>Absatz!D624*Preis!D624</f>
        <v>524.49717117503781</v>
      </c>
      <c r="E624">
        <f>Absatz!E624*Preis!E624</f>
        <v>487.05609729594551</v>
      </c>
      <c r="F624">
        <f>Absatz!F624*Preis!F624</f>
        <v>497.71655359733512</v>
      </c>
      <c r="G624">
        <f>Absatz!G624*Preis!G624</f>
        <v>539.958870062149</v>
      </c>
      <c r="H624">
        <f>Absatz!H624*Preis!H624</f>
        <v>527.42758968491603</v>
      </c>
      <c r="I624">
        <f>Absatz!I624*Preis!I624</f>
        <v>598.085399957699</v>
      </c>
      <c r="J624">
        <f>Absatz!J624*Preis!J624</f>
        <v>715.25553319891901</v>
      </c>
      <c r="K624">
        <f>Absatz!K624*Preis!K624</f>
        <v>675.00576014228568</v>
      </c>
      <c r="L624">
        <f>Absatz!L624*Preis!L624</f>
        <v>723.04761000692895</v>
      </c>
    </row>
    <row r="625" spans="1:12" x14ac:dyDescent="0.25">
      <c r="A625" t="s">
        <v>624</v>
      </c>
      <c r="C625">
        <f>Absatz!C625*Preis!C625</f>
        <v>375</v>
      </c>
      <c r="D625">
        <f>Absatz!D625*Preis!D625</f>
        <v>488.49991545732877</v>
      </c>
      <c r="E625">
        <f>Absatz!E625*Preis!E625</f>
        <v>531.39709508951626</v>
      </c>
      <c r="F625">
        <f>Absatz!F625*Preis!F625</f>
        <v>434.84808937249829</v>
      </c>
      <c r="G625">
        <f>Absatz!G625*Preis!G625</f>
        <v>471.75111473804844</v>
      </c>
      <c r="H625">
        <f>Absatz!H625*Preis!H625</f>
        <v>539.84211395098384</v>
      </c>
      <c r="I625">
        <f>Absatz!I625*Preis!I625</f>
        <v>603.277369993962</v>
      </c>
      <c r="J625">
        <f>Absatz!J625*Preis!J625</f>
        <v>628.93064938176508</v>
      </c>
      <c r="K625">
        <f>Absatz!K625*Preis!K625</f>
        <v>605.79917907880235</v>
      </c>
      <c r="L625">
        <f>Absatz!L625*Preis!L625</f>
        <v>696.1306996967794</v>
      </c>
    </row>
    <row r="626" spans="1:12" x14ac:dyDescent="0.25">
      <c r="A626" t="s">
        <v>625</v>
      </c>
      <c r="C626">
        <f>Absatz!C626*Preis!C626</f>
        <v>375</v>
      </c>
      <c r="D626">
        <f>Absatz!D626*Preis!D626</f>
        <v>413.89022357363012</v>
      </c>
      <c r="E626">
        <f>Absatz!E626*Preis!E626</f>
        <v>385.16374492065262</v>
      </c>
      <c r="F626">
        <f>Absatz!F626*Preis!F626</f>
        <v>436.17088501794842</v>
      </c>
      <c r="G626">
        <f>Absatz!G626*Preis!G626</f>
        <v>513.83274142217613</v>
      </c>
      <c r="H626">
        <f>Absatz!H626*Preis!H626</f>
        <v>543.072361600612</v>
      </c>
      <c r="I626">
        <f>Absatz!I626*Preis!I626</f>
        <v>549.66982558122425</v>
      </c>
      <c r="J626">
        <f>Absatz!J626*Preis!J626</f>
        <v>626.20998299532187</v>
      </c>
      <c r="K626">
        <f>Absatz!K626*Preis!K626</f>
        <v>663.15094729351063</v>
      </c>
      <c r="L626">
        <f>Absatz!L626*Preis!L626</f>
        <v>703.1554955727172</v>
      </c>
    </row>
    <row r="627" spans="1:12" x14ac:dyDescent="0.25">
      <c r="A627" t="s">
        <v>626</v>
      </c>
      <c r="C627">
        <f>Absatz!C627*Preis!C627</f>
        <v>375</v>
      </c>
      <c r="D627">
        <f>Absatz!D627*Preis!D627</f>
        <v>395.13761191297584</v>
      </c>
      <c r="E627">
        <f>Absatz!E627*Preis!E627</f>
        <v>483.66314491135017</v>
      </c>
      <c r="F627">
        <f>Absatz!F627*Preis!F627</f>
        <v>503.81749906225019</v>
      </c>
      <c r="G627">
        <f>Absatz!G627*Preis!G627</f>
        <v>578.81448028724787</v>
      </c>
      <c r="H627">
        <f>Absatz!H627*Preis!H627</f>
        <v>732.69202161074065</v>
      </c>
      <c r="I627">
        <f>Absatz!I627*Preis!I627</f>
        <v>670.1007961286914</v>
      </c>
      <c r="J627">
        <f>Absatz!J627*Preis!J627</f>
        <v>718.41158470963364</v>
      </c>
      <c r="K627">
        <f>Absatz!K627*Preis!K627</f>
        <v>883.32954470820334</v>
      </c>
      <c r="L627">
        <f>Absatz!L627*Preis!L627</f>
        <v>963.19371217650269</v>
      </c>
    </row>
    <row r="628" spans="1:12" x14ac:dyDescent="0.25">
      <c r="A628" t="s">
        <v>627</v>
      </c>
      <c r="C628">
        <f>Absatz!C628*Preis!C628</f>
        <v>375</v>
      </c>
      <c r="D628">
        <f>Absatz!D628*Preis!D628</f>
        <v>486.37746563288562</v>
      </c>
      <c r="E628">
        <f>Absatz!E628*Preis!E628</f>
        <v>545.03302879034175</v>
      </c>
      <c r="F628">
        <f>Absatz!F628*Preis!F628</f>
        <v>588.46877915086168</v>
      </c>
      <c r="G628">
        <f>Absatz!G628*Preis!G628</f>
        <v>616.04610012891033</v>
      </c>
      <c r="H628">
        <f>Absatz!H628*Preis!H628</f>
        <v>750.51018758347982</v>
      </c>
      <c r="I628">
        <f>Absatz!I628*Preis!I628</f>
        <v>721.29454752117931</v>
      </c>
      <c r="J628">
        <f>Absatz!J628*Preis!J628</f>
        <v>839.70436524709635</v>
      </c>
      <c r="K628">
        <f>Absatz!K628*Preis!K628</f>
        <v>820.28066094159476</v>
      </c>
      <c r="L628">
        <f>Absatz!L628*Preis!L628</f>
        <v>873.82088092327945</v>
      </c>
    </row>
    <row r="629" spans="1:12" x14ac:dyDescent="0.25">
      <c r="A629" t="s">
        <v>628</v>
      </c>
      <c r="C629">
        <f>Absatz!C629*Preis!C629</f>
        <v>375</v>
      </c>
      <c r="D629">
        <f>Absatz!D629*Preis!D629</f>
        <v>394.95185320763818</v>
      </c>
      <c r="E629">
        <f>Absatz!E629*Preis!E629</f>
        <v>433.7068618196198</v>
      </c>
      <c r="F629">
        <f>Absatz!F629*Preis!F629</f>
        <v>555.03802534495844</v>
      </c>
      <c r="G629">
        <f>Absatz!G629*Preis!G629</f>
        <v>599.15182925333102</v>
      </c>
      <c r="H629">
        <f>Absatz!H629*Preis!H629</f>
        <v>712.59420457798831</v>
      </c>
      <c r="I629">
        <f>Absatz!I629*Preis!I629</f>
        <v>683.43819869983338</v>
      </c>
      <c r="J629">
        <f>Absatz!J629*Preis!J629</f>
        <v>725.4669096175063</v>
      </c>
      <c r="K629">
        <f>Absatz!K629*Preis!K629</f>
        <v>770.64973871943096</v>
      </c>
      <c r="L629">
        <f>Absatz!L629*Preis!L629</f>
        <v>767.31782884520669</v>
      </c>
    </row>
    <row r="630" spans="1:12" x14ac:dyDescent="0.25">
      <c r="A630" t="s">
        <v>629</v>
      </c>
      <c r="C630">
        <f>Absatz!C630*Preis!C630</f>
        <v>375</v>
      </c>
      <c r="D630">
        <f>Absatz!D630*Preis!D630</f>
        <v>374.50315409960928</v>
      </c>
      <c r="E630">
        <f>Absatz!E630*Preis!E630</f>
        <v>426.37997722058554</v>
      </c>
      <c r="F630">
        <f>Absatz!F630*Preis!F630</f>
        <v>478.06478211436615</v>
      </c>
      <c r="G630">
        <f>Absatz!G630*Preis!G630</f>
        <v>660.37946343464273</v>
      </c>
      <c r="H630">
        <f>Absatz!H630*Preis!H630</f>
        <v>716.675121932048</v>
      </c>
      <c r="I630">
        <f>Absatz!I630*Preis!I630</f>
        <v>790.24351821993685</v>
      </c>
      <c r="J630">
        <f>Absatz!J630*Preis!J630</f>
        <v>739.00834561501165</v>
      </c>
      <c r="K630">
        <f>Absatz!K630*Preis!K630</f>
        <v>751.91594794780542</v>
      </c>
      <c r="L630">
        <f>Absatz!L630*Preis!L630</f>
        <v>674.8561707840272</v>
      </c>
    </row>
    <row r="631" spans="1:12" x14ac:dyDescent="0.25">
      <c r="A631" t="s">
        <v>630</v>
      </c>
      <c r="C631">
        <f>Absatz!C631*Preis!C631</f>
        <v>375</v>
      </c>
      <c r="D631">
        <f>Absatz!D631*Preis!D631</f>
        <v>369.29389553039431</v>
      </c>
      <c r="E631">
        <f>Absatz!E631*Preis!E631</f>
        <v>400.74282245368164</v>
      </c>
      <c r="F631">
        <f>Absatz!F631*Preis!F631</f>
        <v>434.27839585524731</v>
      </c>
      <c r="G631">
        <f>Absatz!G631*Preis!G631</f>
        <v>537.45857343376258</v>
      </c>
      <c r="H631">
        <f>Absatz!H631*Preis!H631</f>
        <v>584.72816588730348</v>
      </c>
      <c r="I631">
        <f>Absatz!I631*Preis!I631</f>
        <v>643.83460396089242</v>
      </c>
      <c r="J631">
        <f>Absatz!J631*Preis!J631</f>
        <v>638.74717110695815</v>
      </c>
      <c r="K631">
        <f>Absatz!K631*Preis!K631</f>
        <v>702.41483646635174</v>
      </c>
      <c r="L631">
        <f>Absatz!L631*Preis!L631</f>
        <v>804.05554816507436</v>
      </c>
    </row>
    <row r="632" spans="1:12" x14ac:dyDescent="0.25">
      <c r="A632" t="s">
        <v>631</v>
      </c>
      <c r="C632">
        <f>Absatz!C632*Preis!C632</f>
        <v>375</v>
      </c>
      <c r="D632">
        <f>Absatz!D632*Preis!D632</f>
        <v>483.66296847929635</v>
      </c>
      <c r="E632">
        <f>Absatz!E632*Preis!E632</f>
        <v>568.15126009826611</v>
      </c>
      <c r="F632">
        <f>Absatz!F632*Preis!F632</f>
        <v>768.46855069477613</v>
      </c>
      <c r="G632">
        <f>Absatz!G632*Preis!G632</f>
        <v>854.72462956034076</v>
      </c>
      <c r="H632">
        <f>Absatz!H632*Preis!H632</f>
        <v>1055.6471202036885</v>
      </c>
      <c r="I632">
        <f>Absatz!I632*Preis!I632</f>
        <v>1278.7710493893605</v>
      </c>
      <c r="J632">
        <f>Absatz!J632*Preis!J632</f>
        <v>1396.1158523070287</v>
      </c>
      <c r="K632">
        <f>Absatz!K632*Preis!K632</f>
        <v>1685.4714970815992</v>
      </c>
      <c r="L632">
        <f>Absatz!L632*Preis!L632</f>
        <v>1869.3613038314102</v>
      </c>
    </row>
    <row r="633" spans="1:12" x14ac:dyDescent="0.25">
      <c r="A633" t="s">
        <v>632</v>
      </c>
      <c r="C633">
        <f>Absatz!C633*Preis!C633</f>
        <v>375</v>
      </c>
      <c r="D633">
        <f>Absatz!D633*Preis!D633</f>
        <v>433.58294104098718</v>
      </c>
      <c r="E633">
        <f>Absatz!E633*Preis!E633</f>
        <v>418.27204473676977</v>
      </c>
      <c r="F633">
        <f>Absatz!F633*Preis!F633</f>
        <v>458.53677905468408</v>
      </c>
      <c r="G633">
        <f>Absatz!G633*Preis!G633</f>
        <v>451.13645829579934</v>
      </c>
      <c r="H633">
        <f>Absatz!H633*Preis!H633</f>
        <v>505.02719052843673</v>
      </c>
      <c r="I633">
        <f>Absatz!I633*Preis!I633</f>
        <v>567.75840060888038</v>
      </c>
      <c r="J633">
        <f>Absatz!J633*Preis!J633</f>
        <v>649.75154975696876</v>
      </c>
      <c r="K633">
        <f>Absatz!K633*Preis!K633</f>
        <v>680.94984298803422</v>
      </c>
      <c r="L633">
        <f>Absatz!L633*Preis!L633</f>
        <v>797.27200741928107</v>
      </c>
    </row>
    <row r="634" spans="1:12" x14ac:dyDescent="0.25">
      <c r="A634" t="s">
        <v>633</v>
      </c>
      <c r="C634">
        <f>Absatz!C634*Preis!C634</f>
        <v>375</v>
      </c>
      <c r="D634">
        <f>Absatz!D634*Preis!D634</f>
        <v>367.39994305828247</v>
      </c>
      <c r="E634">
        <f>Absatz!E634*Preis!E634</f>
        <v>389.54856315966407</v>
      </c>
      <c r="F634">
        <f>Absatz!F634*Preis!F634</f>
        <v>411.36977126293181</v>
      </c>
      <c r="G634">
        <f>Absatz!G634*Preis!G634</f>
        <v>421.88836584319563</v>
      </c>
      <c r="H634">
        <f>Absatz!H634*Preis!H634</f>
        <v>408.00974471388992</v>
      </c>
      <c r="I634">
        <f>Absatz!I634*Preis!I634</f>
        <v>444.75149880068562</v>
      </c>
      <c r="J634">
        <f>Absatz!J634*Preis!J634</f>
        <v>526.41114618597192</v>
      </c>
      <c r="K634">
        <f>Absatz!K634*Preis!K634</f>
        <v>518.82749849617676</v>
      </c>
      <c r="L634">
        <f>Absatz!L634*Preis!L634</f>
        <v>578.88336256129912</v>
      </c>
    </row>
    <row r="635" spans="1:12" x14ac:dyDescent="0.25">
      <c r="A635" t="s">
        <v>634</v>
      </c>
      <c r="C635">
        <f>Absatz!C635*Preis!C635</f>
        <v>375</v>
      </c>
      <c r="D635">
        <f>Absatz!D635*Preis!D635</f>
        <v>437.14200910671292</v>
      </c>
      <c r="E635">
        <f>Absatz!E635*Preis!E635</f>
        <v>450.32273586559461</v>
      </c>
      <c r="F635">
        <f>Absatz!F635*Preis!F635</f>
        <v>489.52143307819949</v>
      </c>
      <c r="G635">
        <f>Absatz!G635*Preis!G635</f>
        <v>561.55543576301488</v>
      </c>
      <c r="H635">
        <f>Absatz!H635*Preis!H635</f>
        <v>600.60252062493157</v>
      </c>
      <c r="I635">
        <f>Absatz!I635*Preis!I635</f>
        <v>525.78727994403766</v>
      </c>
      <c r="J635">
        <f>Absatz!J635*Preis!J635</f>
        <v>539.04843159155655</v>
      </c>
      <c r="K635">
        <f>Absatz!K635*Preis!K635</f>
        <v>610.91287047486878</v>
      </c>
      <c r="L635">
        <f>Absatz!L635*Preis!L635</f>
        <v>538.4509085508696</v>
      </c>
    </row>
    <row r="636" spans="1:12" x14ac:dyDescent="0.25">
      <c r="A636" t="s">
        <v>635</v>
      </c>
      <c r="C636">
        <f>Absatz!C636*Preis!C636</f>
        <v>375</v>
      </c>
      <c r="D636">
        <f>Absatz!D636*Preis!D636</f>
        <v>390.39061802226365</v>
      </c>
      <c r="E636">
        <f>Absatz!E636*Preis!E636</f>
        <v>399.3668255884042</v>
      </c>
      <c r="F636">
        <f>Absatz!F636*Preis!F636</f>
        <v>438.45750400541158</v>
      </c>
      <c r="G636">
        <f>Absatz!G636*Preis!G636</f>
        <v>456.70974901216346</v>
      </c>
      <c r="H636">
        <f>Absatz!H636*Preis!H636</f>
        <v>580.33490916458322</v>
      </c>
      <c r="I636">
        <f>Absatz!I636*Preis!I636</f>
        <v>584.35107061375106</v>
      </c>
      <c r="J636">
        <f>Absatz!J636*Preis!J636</f>
        <v>653.73396800497517</v>
      </c>
      <c r="K636">
        <f>Absatz!K636*Preis!K636</f>
        <v>733.83904464854379</v>
      </c>
      <c r="L636">
        <f>Absatz!L636*Preis!L636</f>
        <v>809.79815325281595</v>
      </c>
    </row>
    <row r="637" spans="1:12" x14ac:dyDescent="0.25">
      <c r="A637" t="s">
        <v>636</v>
      </c>
      <c r="C637">
        <f>Absatz!C637*Preis!C637</f>
        <v>375</v>
      </c>
      <c r="D637">
        <f>Absatz!D637*Preis!D637</f>
        <v>391.67992272252081</v>
      </c>
      <c r="E637">
        <f>Absatz!E637*Preis!E637</f>
        <v>409.03673180749621</v>
      </c>
      <c r="F637">
        <f>Absatz!F637*Preis!F637</f>
        <v>471.46308218951089</v>
      </c>
      <c r="G637">
        <f>Absatz!G637*Preis!G637</f>
        <v>552.42398559629885</v>
      </c>
      <c r="H637">
        <f>Absatz!H637*Preis!H637</f>
        <v>573.52239610387142</v>
      </c>
      <c r="I637">
        <f>Absatz!I637*Preis!I637</f>
        <v>543.9586077866262</v>
      </c>
      <c r="J637">
        <f>Absatz!J637*Preis!J637</f>
        <v>672.50066238722627</v>
      </c>
      <c r="K637">
        <f>Absatz!K637*Preis!K637</f>
        <v>649.12956430062252</v>
      </c>
      <c r="L637">
        <f>Absatz!L637*Preis!L637</f>
        <v>584.36124417908161</v>
      </c>
    </row>
    <row r="638" spans="1:12" x14ac:dyDescent="0.25">
      <c r="A638" t="s">
        <v>637</v>
      </c>
      <c r="C638">
        <f>Absatz!C638*Preis!C638</f>
        <v>375</v>
      </c>
      <c r="D638">
        <f>Absatz!D638*Preis!D638</f>
        <v>404.36027967588626</v>
      </c>
      <c r="E638">
        <f>Absatz!E638*Preis!E638</f>
        <v>504.00886686594697</v>
      </c>
      <c r="F638">
        <f>Absatz!F638*Preis!F638</f>
        <v>554.19695126067961</v>
      </c>
      <c r="G638">
        <f>Absatz!G638*Preis!G638</f>
        <v>708.51411007131526</v>
      </c>
      <c r="H638">
        <f>Absatz!H638*Preis!H638</f>
        <v>817.16331390235007</v>
      </c>
      <c r="I638">
        <f>Absatz!I638*Preis!I638</f>
        <v>861.48943879541787</v>
      </c>
      <c r="J638">
        <f>Absatz!J638*Preis!J638</f>
        <v>851.70329027812454</v>
      </c>
      <c r="K638">
        <f>Absatz!K638*Preis!K638</f>
        <v>1027.2863095878652</v>
      </c>
      <c r="L638">
        <f>Absatz!L638*Preis!L638</f>
        <v>1120.8760308398109</v>
      </c>
    </row>
    <row r="639" spans="1:12" x14ac:dyDescent="0.25">
      <c r="A639" t="s">
        <v>638</v>
      </c>
      <c r="C639">
        <f>Absatz!C639*Preis!C639</f>
        <v>375</v>
      </c>
      <c r="D639">
        <f>Absatz!D639*Preis!D639</f>
        <v>365.34262690069335</v>
      </c>
      <c r="E639">
        <f>Absatz!E639*Preis!E639</f>
        <v>397.85519969999143</v>
      </c>
      <c r="F639">
        <f>Absatz!F639*Preis!F639</f>
        <v>412.36064785077042</v>
      </c>
      <c r="G639">
        <f>Absatz!G639*Preis!G639</f>
        <v>488.49985857225846</v>
      </c>
      <c r="H639">
        <f>Absatz!H639*Preis!H639</f>
        <v>564.24285913712254</v>
      </c>
      <c r="I639">
        <f>Absatz!I639*Preis!I639</f>
        <v>653.7375756814821</v>
      </c>
      <c r="J639">
        <f>Absatz!J639*Preis!J639</f>
        <v>744.12636250659455</v>
      </c>
      <c r="K639">
        <f>Absatz!K639*Preis!K639</f>
        <v>812.34418541027651</v>
      </c>
      <c r="L639">
        <f>Absatz!L639*Preis!L639</f>
        <v>996.22862900589166</v>
      </c>
    </row>
    <row r="640" spans="1:12" x14ac:dyDescent="0.25">
      <c r="A640" t="s">
        <v>639</v>
      </c>
      <c r="C640">
        <f>Absatz!C640*Preis!C640</f>
        <v>375</v>
      </c>
      <c r="D640">
        <f>Absatz!D640*Preis!D640</f>
        <v>374.17482481041964</v>
      </c>
      <c r="E640">
        <f>Absatz!E640*Preis!E640</f>
        <v>408.13726542453514</v>
      </c>
      <c r="F640">
        <f>Absatz!F640*Preis!F640</f>
        <v>386.23753720793428</v>
      </c>
      <c r="G640">
        <f>Absatz!G640*Preis!G640</f>
        <v>436.95711778048695</v>
      </c>
      <c r="H640">
        <f>Absatz!H640*Preis!H640</f>
        <v>380.27091860289886</v>
      </c>
      <c r="I640">
        <f>Absatz!I640*Preis!I640</f>
        <v>421.56850858639615</v>
      </c>
      <c r="J640">
        <f>Absatz!J640*Preis!J640</f>
        <v>497.28885230364858</v>
      </c>
      <c r="K640">
        <f>Absatz!K640*Preis!K640</f>
        <v>538.45180108772263</v>
      </c>
      <c r="L640">
        <f>Absatz!L640*Preis!L640</f>
        <v>456.02682547465395</v>
      </c>
    </row>
    <row r="641" spans="1:12" x14ac:dyDescent="0.25">
      <c r="A641" t="s">
        <v>640</v>
      </c>
      <c r="C641">
        <f>Absatz!C641*Preis!C641</f>
        <v>375</v>
      </c>
      <c r="D641">
        <f>Absatz!D641*Preis!D641</f>
        <v>419.59068018433118</v>
      </c>
      <c r="E641">
        <f>Absatz!E641*Preis!E641</f>
        <v>450.4246315221676</v>
      </c>
      <c r="F641">
        <f>Absatz!F641*Preis!F641</f>
        <v>544.27356989793452</v>
      </c>
      <c r="G641">
        <f>Absatz!G641*Preis!G641</f>
        <v>519.85801648727852</v>
      </c>
      <c r="H641">
        <f>Absatz!H641*Preis!H641</f>
        <v>497.90432654449108</v>
      </c>
      <c r="I641">
        <f>Absatz!I641*Preis!I641</f>
        <v>534.65152138163887</v>
      </c>
      <c r="J641">
        <f>Absatz!J641*Preis!J641</f>
        <v>583.88958742545867</v>
      </c>
      <c r="K641">
        <f>Absatz!K641*Preis!K641</f>
        <v>626.76929840093112</v>
      </c>
      <c r="L641">
        <f>Absatz!L641*Preis!L641</f>
        <v>773.10695883238054</v>
      </c>
    </row>
    <row r="642" spans="1:12" x14ac:dyDescent="0.25">
      <c r="A642" t="s">
        <v>641</v>
      </c>
      <c r="C642">
        <f>Absatz!C642*Preis!C642</f>
        <v>375</v>
      </c>
      <c r="D642">
        <f>Absatz!D642*Preis!D642</f>
        <v>397.69408526823776</v>
      </c>
      <c r="E642">
        <f>Absatz!E642*Preis!E642</f>
        <v>398.97634795977211</v>
      </c>
      <c r="F642">
        <f>Absatz!F642*Preis!F642</f>
        <v>475.85348780750252</v>
      </c>
      <c r="G642">
        <f>Absatz!G642*Preis!G642</f>
        <v>516.25924020370496</v>
      </c>
      <c r="H642">
        <f>Absatz!H642*Preis!H642</f>
        <v>550.88225497879489</v>
      </c>
      <c r="I642">
        <f>Absatz!I642*Preis!I642</f>
        <v>619.22628983064226</v>
      </c>
      <c r="J642">
        <f>Absatz!J642*Preis!J642</f>
        <v>608.49303214171312</v>
      </c>
      <c r="K642">
        <f>Absatz!K642*Preis!K642</f>
        <v>611.18856740098511</v>
      </c>
      <c r="L642">
        <f>Absatz!L642*Preis!L642</f>
        <v>709.92703568837157</v>
      </c>
    </row>
    <row r="643" spans="1:12" x14ac:dyDescent="0.25">
      <c r="A643" t="s">
        <v>642</v>
      </c>
      <c r="C643">
        <f>Absatz!C643*Preis!C643</f>
        <v>375</v>
      </c>
      <c r="D643">
        <f>Absatz!D643*Preis!D643</f>
        <v>328.42410225545035</v>
      </c>
      <c r="E643">
        <f>Absatz!E643*Preis!E643</f>
        <v>396.3081155754993</v>
      </c>
      <c r="F643">
        <f>Absatz!F643*Preis!F643</f>
        <v>406.37793669136278</v>
      </c>
      <c r="G643">
        <f>Absatz!G643*Preis!G643</f>
        <v>415.50113335709551</v>
      </c>
      <c r="H643">
        <f>Absatz!H643*Preis!H643</f>
        <v>434.58153680190753</v>
      </c>
      <c r="I643">
        <f>Absatz!I643*Preis!I643</f>
        <v>427.6194271314958</v>
      </c>
      <c r="J643">
        <f>Absatz!J643*Preis!J643</f>
        <v>459.78420184357321</v>
      </c>
      <c r="K643">
        <f>Absatz!K643*Preis!K643</f>
        <v>472.34160899204903</v>
      </c>
      <c r="L643">
        <f>Absatz!L643*Preis!L643</f>
        <v>498.34212904047416</v>
      </c>
    </row>
    <row r="644" spans="1:12" x14ac:dyDescent="0.25">
      <c r="A644" t="s">
        <v>643</v>
      </c>
      <c r="C644">
        <f>Absatz!C644*Preis!C644</f>
        <v>375</v>
      </c>
      <c r="D644">
        <f>Absatz!D644*Preis!D644</f>
        <v>399.7338166237177</v>
      </c>
      <c r="E644">
        <f>Absatz!E644*Preis!E644</f>
        <v>448.12916624382967</v>
      </c>
      <c r="F644">
        <f>Absatz!F644*Preis!F644</f>
        <v>479.30352773033087</v>
      </c>
      <c r="G644">
        <f>Absatz!G644*Preis!G644</f>
        <v>401.08377085138733</v>
      </c>
      <c r="H644">
        <f>Absatz!H644*Preis!H644</f>
        <v>400.8467495753394</v>
      </c>
      <c r="I644">
        <f>Absatz!I644*Preis!I644</f>
        <v>408.26442035026713</v>
      </c>
      <c r="J644">
        <f>Absatz!J644*Preis!J644</f>
        <v>487.60497537117033</v>
      </c>
      <c r="K644">
        <f>Absatz!K644*Preis!K644</f>
        <v>585.83677870362328</v>
      </c>
      <c r="L644">
        <f>Absatz!L644*Preis!L644</f>
        <v>705.2934589485219</v>
      </c>
    </row>
    <row r="645" spans="1:12" x14ac:dyDescent="0.25">
      <c r="A645" t="s">
        <v>644</v>
      </c>
      <c r="C645">
        <f>Absatz!C645*Preis!C645</f>
        <v>375</v>
      </c>
      <c r="D645">
        <f>Absatz!D645*Preis!D645</f>
        <v>371.81638918822455</v>
      </c>
      <c r="E645">
        <f>Absatz!E645*Preis!E645</f>
        <v>386.43504511684245</v>
      </c>
      <c r="F645">
        <f>Absatz!F645*Preis!F645</f>
        <v>453.92485790546323</v>
      </c>
      <c r="G645">
        <f>Absatz!G645*Preis!G645</f>
        <v>481.84665431824652</v>
      </c>
      <c r="H645">
        <f>Absatz!H645*Preis!H645</f>
        <v>535.6906891530532</v>
      </c>
      <c r="I645">
        <f>Absatz!I645*Preis!I645</f>
        <v>528.01716737040863</v>
      </c>
      <c r="J645">
        <f>Absatz!J645*Preis!J645</f>
        <v>645.46336241443839</v>
      </c>
      <c r="K645">
        <f>Absatz!K645*Preis!K645</f>
        <v>721.82858493463232</v>
      </c>
      <c r="L645">
        <f>Absatz!L645*Preis!L645</f>
        <v>827.411323220437</v>
      </c>
    </row>
    <row r="646" spans="1:12" x14ac:dyDescent="0.25">
      <c r="A646" t="s">
        <v>645</v>
      </c>
      <c r="C646">
        <f>Absatz!C646*Preis!C646</f>
        <v>375</v>
      </c>
      <c r="D646">
        <f>Absatz!D646*Preis!D646</f>
        <v>442.89114048415121</v>
      </c>
      <c r="E646">
        <f>Absatz!E646*Preis!E646</f>
        <v>431.7096201966171</v>
      </c>
      <c r="F646">
        <f>Absatz!F646*Preis!F646</f>
        <v>494.19592253275385</v>
      </c>
      <c r="G646">
        <f>Absatz!G646*Preis!G646</f>
        <v>579.17973637484693</v>
      </c>
      <c r="H646">
        <f>Absatz!H646*Preis!H646</f>
        <v>591.26563410116216</v>
      </c>
      <c r="I646">
        <f>Absatz!I646*Preis!I646</f>
        <v>683.11809228766083</v>
      </c>
      <c r="J646">
        <f>Absatz!J646*Preis!J646</f>
        <v>620.56503953280014</v>
      </c>
      <c r="K646">
        <f>Absatz!K646*Preis!K646</f>
        <v>623.21378564110648</v>
      </c>
      <c r="L646">
        <f>Absatz!L646*Preis!L646</f>
        <v>675.60007118524197</v>
      </c>
    </row>
    <row r="647" spans="1:12" x14ac:dyDescent="0.25">
      <c r="A647" t="s">
        <v>646</v>
      </c>
      <c r="C647">
        <f>Absatz!C647*Preis!C647</f>
        <v>375</v>
      </c>
      <c r="D647">
        <f>Absatz!D647*Preis!D647</f>
        <v>441.35740133262527</v>
      </c>
      <c r="E647">
        <f>Absatz!E647*Preis!E647</f>
        <v>519.34038451706476</v>
      </c>
      <c r="F647">
        <f>Absatz!F647*Preis!F647</f>
        <v>546.74388250624816</v>
      </c>
      <c r="G647">
        <f>Absatz!G647*Preis!G647</f>
        <v>593.0425630369823</v>
      </c>
      <c r="H647">
        <f>Absatz!H647*Preis!H647</f>
        <v>615.99345488817346</v>
      </c>
      <c r="I647">
        <f>Absatz!I647*Preis!I647</f>
        <v>669.08600544277624</v>
      </c>
      <c r="J647">
        <f>Absatz!J647*Preis!J647</f>
        <v>784.64633675415075</v>
      </c>
      <c r="K647">
        <f>Absatz!K647*Preis!K647</f>
        <v>865.76741430294919</v>
      </c>
      <c r="L647">
        <f>Absatz!L647*Preis!L647</f>
        <v>941.73852445041507</v>
      </c>
    </row>
    <row r="648" spans="1:12" x14ac:dyDescent="0.25">
      <c r="A648" t="s">
        <v>647</v>
      </c>
      <c r="C648">
        <f>Absatz!C648*Preis!C648</f>
        <v>375</v>
      </c>
      <c r="D648">
        <f>Absatz!D648*Preis!D648</f>
        <v>439.85879959594462</v>
      </c>
      <c r="E648">
        <f>Absatz!E648*Preis!E648</f>
        <v>454.69355134320182</v>
      </c>
      <c r="F648">
        <f>Absatz!F648*Preis!F648</f>
        <v>453.69787077511438</v>
      </c>
      <c r="G648">
        <f>Absatz!G648*Preis!G648</f>
        <v>457.74530367448642</v>
      </c>
      <c r="H648">
        <f>Absatz!H648*Preis!H648</f>
        <v>509.08190546884259</v>
      </c>
      <c r="I648">
        <f>Absatz!I648*Preis!I648</f>
        <v>650.76650378176248</v>
      </c>
      <c r="J648">
        <f>Absatz!J648*Preis!J648</f>
        <v>663.20563279202361</v>
      </c>
      <c r="K648">
        <f>Absatz!K648*Preis!K648</f>
        <v>711.82588860718135</v>
      </c>
      <c r="L648">
        <f>Absatz!L648*Preis!L648</f>
        <v>766.24496120990386</v>
      </c>
    </row>
    <row r="649" spans="1:12" x14ac:dyDescent="0.25">
      <c r="A649" t="s">
        <v>648</v>
      </c>
      <c r="C649">
        <f>Absatz!C649*Preis!C649</f>
        <v>375</v>
      </c>
      <c r="D649">
        <f>Absatz!D649*Preis!D649</f>
        <v>366.62411385403192</v>
      </c>
      <c r="E649">
        <f>Absatz!E649*Preis!E649</f>
        <v>461.94674455543338</v>
      </c>
      <c r="F649">
        <f>Absatz!F649*Preis!F649</f>
        <v>554.89130319349692</v>
      </c>
      <c r="G649">
        <f>Absatz!G649*Preis!G649</f>
        <v>602.61994813492947</v>
      </c>
      <c r="H649">
        <f>Absatz!H649*Preis!H649</f>
        <v>718.72766528988495</v>
      </c>
      <c r="I649">
        <f>Absatz!I649*Preis!I649</f>
        <v>905.37584561745302</v>
      </c>
      <c r="J649">
        <f>Absatz!J649*Preis!J649</f>
        <v>818.73623476552154</v>
      </c>
      <c r="K649">
        <f>Absatz!K649*Preis!K649</f>
        <v>808.29112798322546</v>
      </c>
      <c r="L649">
        <f>Absatz!L649*Preis!L649</f>
        <v>857.7709851011175</v>
      </c>
    </row>
    <row r="650" spans="1:12" x14ac:dyDescent="0.25">
      <c r="A650" t="s">
        <v>649</v>
      </c>
      <c r="C650">
        <f>Absatz!C650*Preis!C650</f>
        <v>375</v>
      </c>
      <c r="D650">
        <f>Absatz!D650*Preis!D650</f>
        <v>406.35440916938973</v>
      </c>
      <c r="E650">
        <f>Absatz!E650*Preis!E650</f>
        <v>465.61820221128374</v>
      </c>
      <c r="F650">
        <f>Absatz!F650*Preis!F650</f>
        <v>473.25551090774985</v>
      </c>
      <c r="G650">
        <f>Absatz!G650*Preis!G650</f>
        <v>539.20953016815986</v>
      </c>
      <c r="H650">
        <f>Absatz!H650*Preis!H650</f>
        <v>642.98960086711099</v>
      </c>
      <c r="I650">
        <f>Absatz!I650*Preis!I650</f>
        <v>717.4176066626577</v>
      </c>
      <c r="J650">
        <f>Absatz!J650*Preis!J650</f>
        <v>730.99841296942702</v>
      </c>
      <c r="K650">
        <f>Absatz!K650*Preis!K650</f>
        <v>713.51195734867849</v>
      </c>
      <c r="L650">
        <f>Absatz!L650*Preis!L650</f>
        <v>747.85976359341339</v>
      </c>
    </row>
    <row r="651" spans="1:12" x14ac:dyDescent="0.25">
      <c r="A651" t="s">
        <v>650</v>
      </c>
      <c r="C651">
        <f>Absatz!C651*Preis!C651</f>
        <v>375</v>
      </c>
      <c r="D651">
        <f>Absatz!D651*Preis!D651</f>
        <v>441.73199798871735</v>
      </c>
      <c r="E651">
        <f>Absatz!E651*Preis!E651</f>
        <v>483.14667345173683</v>
      </c>
      <c r="F651">
        <f>Absatz!F651*Preis!F651</f>
        <v>511.4809999275397</v>
      </c>
      <c r="G651">
        <f>Absatz!G651*Preis!G651</f>
        <v>544.12627164419428</v>
      </c>
      <c r="H651">
        <f>Absatz!H651*Preis!H651</f>
        <v>609.63698651685479</v>
      </c>
      <c r="I651">
        <f>Absatz!I651*Preis!I651</f>
        <v>631.4267840950065</v>
      </c>
      <c r="J651">
        <f>Absatz!J651*Preis!J651</f>
        <v>669.94824656303717</v>
      </c>
      <c r="K651">
        <f>Absatz!K651*Preis!K651</f>
        <v>816.69984077340905</v>
      </c>
      <c r="L651">
        <f>Absatz!L651*Preis!L651</f>
        <v>790.76681575044677</v>
      </c>
    </row>
    <row r="652" spans="1:12" x14ac:dyDescent="0.25">
      <c r="A652" t="s">
        <v>651</v>
      </c>
      <c r="C652">
        <f>Absatz!C652*Preis!C652</f>
        <v>375</v>
      </c>
      <c r="D652">
        <f>Absatz!D652*Preis!D652</f>
        <v>370.25914439409138</v>
      </c>
      <c r="E652">
        <f>Absatz!E652*Preis!E652</f>
        <v>362.20295293959185</v>
      </c>
      <c r="F652">
        <f>Absatz!F652*Preis!F652</f>
        <v>376.20803189012207</v>
      </c>
      <c r="G652">
        <f>Absatz!G652*Preis!G652</f>
        <v>410.58495117835588</v>
      </c>
      <c r="H652">
        <f>Absatz!H652*Preis!H652</f>
        <v>489.14477245537608</v>
      </c>
      <c r="I652">
        <f>Absatz!I652*Preis!I652</f>
        <v>480.8363108345759</v>
      </c>
      <c r="J652">
        <f>Absatz!J652*Preis!J652</f>
        <v>456.86564778134283</v>
      </c>
      <c r="K652">
        <f>Absatz!K652*Preis!K652</f>
        <v>471.98245200183425</v>
      </c>
      <c r="L652">
        <f>Absatz!L652*Preis!L652</f>
        <v>455.34954211427555</v>
      </c>
    </row>
    <row r="653" spans="1:12" x14ac:dyDescent="0.25">
      <c r="A653" t="s">
        <v>652</v>
      </c>
      <c r="C653">
        <f>Absatz!C653*Preis!C653</f>
        <v>375</v>
      </c>
      <c r="D653">
        <f>Absatz!D653*Preis!D653</f>
        <v>377.26684700513806</v>
      </c>
      <c r="E653">
        <f>Absatz!E653*Preis!E653</f>
        <v>533.40981662037029</v>
      </c>
      <c r="F653">
        <f>Absatz!F653*Preis!F653</f>
        <v>483.20032426873331</v>
      </c>
      <c r="G653">
        <f>Absatz!G653*Preis!G653</f>
        <v>540.10907964589262</v>
      </c>
      <c r="H653">
        <f>Absatz!H653*Preis!H653</f>
        <v>712.05261653259834</v>
      </c>
      <c r="I653">
        <f>Absatz!I653*Preis!I653</f>
        <v>651.28590931585518</v>
      </c>
      <c r="J653">
        <f>Absatz!J653*Preis!J653</f>
        <v>696.82627302032552</v>
      </c>
      <c r="K653">
        <f>Absatz!K653*Preis!K653</f>
        <v>699.08730483874035</v>
      </c>
      <c r="L653">
        <f>Absatz!L653*Preis!L653</f>
        <v>931.60355030769404</v>
      </c>
    </row>
    <row r="654" spans="1:12" x14ac:dyDescent="0.25">
      <c r="A654" t="s">
        <v>653</v>
      </c>
      <c r="C654">
        <f>Absatz!C654*Preis!C654</f>
        <v>375</v>
      </c>
      <c r="D654">
        <f>Absatz!D654*Preis!D654</f>
        <v>443.85777162363729</v>
      </c>
      <c r="E654">
        <f>Absatz!E654*Preis!E654</f>
        <v>475.7764142895391</v>
      </c>
      <c r="F654">
        <f>Absatz!F654*Preis!F654</f>
        <v>561.59036002349296</v>
      </c>
      <c r="G654">
        <f>Absatz!G654*Preis!G654</f>
        <v>547.84683039903064</v>
      </c>
      <c r="H654">
        <f>Absatz!H654*Preis!H654</f>
        <v>682.38109616597512</v>
      </c>
      <c r="I654">
        <f>Absatz!I654*Preis!I654</f>
        <v>847.49620760709456</v>
      </c>
      <c r="J654">
        <f>Absatz!J654*Preis!J654</f>
        <v>913.43907945581702</v>
      </c>
      <c r="K654">
        <f>Absatz!K654*Preis!K654</f>
        <v>1088.8075823654344</v>
      </c>
      <c r="L654">
        <f>Absatz!L654*Preis!L654</f>
        <v>1057.4272898455979</v>
      </c>
    </row>
    <row r="655" spans="1:12" x14ac:dyDescent="0.25">
      <c r="A655" t="s">
        <v>654</v>
      </c>
      <c r="C655">
        <f>Absatz!C655*Preis!C655</f>
        <v>375</v>
      </c>
      <c r="D655">
        <f>Absatz!D655*Preis!D655</f>
        <v>375.16894985354355</v>
      </c>
      <c r="E655">
        <f>Absatz!E655*Preis!E655</f>
        <v>403.72834572261513</v>
      </c>
      <c r="F655">
        <f>Absatz!F655*Preis!F655</f>
        <v>462.68152196780062</v>
      </c>
      <c r="G655">
        <f>Absatz!G655*Preis!G655</f>
        <v>527.10877424886405</v>
      </c>
      <c r="H655">
        <f>Absatz!H655*Preis!H655</f>
        <v>564.25133711253443</v>
      </c>
      <c r="I655">
        <f>Absatz!I655*Preis!I655</f>
        <v>520.26067026317025</v>
      </c>
      <c r="J655">
        <f>Absatz!J655*Preis!J655</f>
        <v>565.03963521769651</v>
      </c>
      <c r="K655">
        <f>Absatz!K655*Preis!K655</f>
        <v>615.34625271880896</v>
      </c>
      <c r="L655">
        <f>Absatz!L655*Preis!L655</f>
        <v>634.46382308138516</v>
      </c>
    </row>
    <row r="656" spans="1:12" x14ac:dyDescent="0.25">
      <c r="A656" t="s">
        <v>655</v>
      </c>
      <c r="C656">
        <f>Absatz!C656*Preis!C656</f>
        <v>375</v>
      </c>
      <c r="D656">
        <f>Absatz!D656*Preis!D656</f>
        <v>453.60354133727697</v>
      </c>
      <c r="E656">
        <f>Absatz!E656*Preis!E656</f>
        <v>534.82693305818304</v>
      </c>
      <c r="F656">
        <f>Absatz!F656*Preis!F656</f>
        <v>559.50631196910263</v>
      </c>
      <c r="G656">
        <f>Absatz!G656*Preis!G656</f>
        <v>566.14217025896039</v>
      </c>
      <c r="H656">
        <f>Absatz!H656*Preis!H656</f>
        <v>650.41664225054285</v>
      </c>
      <c r="I656">
        <f>Absatz!I656*Preis!I656</f>
        <v>660.18670570020743</v>
      </c>
      <c r="J656">
        <f>Absatz!J656*Preis!J656</f>
        <v>607.98428792045604</v>
      </c>
      <c r="K656">
        <f>Absatz!K656*Preis!K656</f>
        <v>591.51393568953017</v>
      </c>
      <c r="L656">
        <f>Absatz!L656*Preis!L656</f>
        <v>620.95935328572455</v>
      </c>
    </row>
    <row r="657" spans="1:12" x14ac:dyDescent="0.25">
      <c r="A657" t="s">
        <v>656</v>
      </c>
      <c r="C657">
        <f>Absatz!C657*Preis!C657</f>
        <v>375</v>
      </c>
      <c r="D657">
        <f>Absatz!D657*Preis!D657</f>
        <v>456.89476802662585</v>
      </c>
      <c r="E657">
        <f>Absatz!E657*Preis!E657</f>
        <v>547.95627737469874</v>
      </c>
      <c r="F657">
        <f>Absatz!F657*Preis!F657</f>
        <v>554.465685791944</v>
      </c>
      <c r="G657">
        <f>Absatz!G657*Preis!G657</f>
        <v>559.75886046349729</v>
      </c>
      <c r="H657">
        <f>Absatz!H657*Preis!H657</f>
        <v>578.86377511090097</v>
      </c>
      <c r="I657">
        <f>Absatz!I657*Preis!I657</f>
        <v>703.01610839675561</v>
      </c>
      <c r="J657">
        <f>Absatz!J657*Preis!J657</f>
        <v>713.48344988238932</v>
      </c>
      <c r="K657">
        <f>Absatz!K657*Preis!K657</f>
        <v>874.806152392782</v>
      </c>
      <c r="L657">
        <f>Absatz!L657*Preis!L657</f>
        <v>903.47210549942088</v>
      </c>
    </row>
    <row r="658" spans="1:12" x14ac:dyDescent="0.25">
      <c r="A658" t="s">
        <v>657</v>
      </c>
      <c r="C658">
        <f>Absatz!C658*Preis!C658</f>
        <v>375</v>
      </c>
      <c r="D658">
        <f>Absatz!D658*Preis!D658</f>
        <v>420.34506733594714</v>
      </c>
      <c r="E658">
        <f>Absatz!E658*Preis!E658</f>
        <v>460.42429053183628</v>
      </c>
      <c r="F658">
        <f>Absatz!F658*Preis!F658</f>
        <v>582.68997167114151</v>
      </c>
      <c r="G658">
        <f>Absatz!G658*Preis!G658</f>
        <v>631.90238575701392</v>
      </c>
      <c r="H658">
        <f>Absatz!H658*Preis!H658</f>
        <v>725.00228223673651</v>
      </c>
      <c r="I658">
        <f>Absatz!I658*Preis!I658</f>
        <v>757.34650897580229</v>
      </c>
      <c r="J658">
        <f>Absatz!J658*Preis!J658</f>
        <v>727.11072133491768</v>
      </c>
      <c r="K658">
        <f>Absatz!K658*Preis!K658</f>
        <v>904.54851703670693</v>
      </c>
      <c r="L658">
        <f>Absatz!L658*Preis!L658</f>
        <v>1066.8565060719784</v>
      </c>
    </row>
    <row r="659" spans="1:12" x14ac:dyDescent="0.25">
      <c r="A659" t="s">
        <v>658</v>
      </c>
      <c r="C659">
        <f>Absatz!C659*Preis!C659</f>
        <v>375</v>
      </c>
      <c r="D659">
        <f>Absatz!D659*Preis!D659</f>
        <v>463.88269018738902</v>
      </c>
      <c r="E659">
        <f>Absatz!E659*Preis!E659</f>
        <v>489.21848571541534</v>
      </c>
      <c r="F659">
        <f>Absatz!F659*Preis!F659</f>
        <v>581.98478687124896</v>
      </c>
      <c r="G659">
        <f>Absatz!G659*Preis!G659</f>
        <v>667.78281151618125</v>
      </c>
      <c r="H659">
        <f>Absatz!H659*Preis!H659</f>
        <v>698.79594866702917</v>
      </c>
      <c r="I659">
        <f>Absatz!I659*Preis!I659</f>
        <v>668.15257594251216</v>
      </c>
      <c r="J659">
        <f>Absatz!J659*Preis!J659</f>
        <v>785.53920422102738</v>
      </c>
      <c r="K659">
        <f>Absatz!K659*Preis!K659</f>
        <v>973.3989883711871</v>
      </c>
      <c r="L659">
        <f>Absatz!L659*Preis!L659</f>
        <v>1032.5332323260275</v>
      </c>
    </row>
    <row r="660" spans="1:12" x14ac:dyDescent="0.25">
      <c r="A660" t="s">
        <v>659</v>
      </c>
      <c r="C660">
        <f>Absatz!C660*Preis!C660</f>
        <v>375</v>
      </c>
      <c r="D660">
        <f>Absatz!D660*Preis!D660</f>
        <v>386.20538985596426</v>
      </c>
      <c r="E660">
        <f>Absatz!E660*Preis!E660</f>
        <v>402.67644132543131</v>
      </c>
      <c r="F660">
        <f>Absatz!F660*Preis!F660</f>
        <v>386.26866033731329</v>
      </c>
      <c r="G660">
        <f>Absatz!G660*Preis!G660</f>
        <v>430.27432110106059</v>
      </c>
      <c r="H660">
        <f>Absatz!H660*Preis!H660</f>
        <v>511.37237846247541</v>
      </c>
      <c r="I660">
        <f>Absatz!I660*Preis!I660</f>
        <v>494.31273534415385</v>
      </c>
      <c r="J660">
        <f>Absatz!J660*Preis!J660</f>
        <v>515.34483673488671</v>
      </c>
      <c r="K660">
        <f>Absatz!K660*Preis!K660</f>
        <v>511.87442830723637</v>
      </c>
      <c r="L660">
        <f>Absatz!L660*Preis!L660</f>
        <v>526.4419383741905</v>
      </c>
    </row>
    <row r="661" spans="1:12" x14ac:dyDescent="0.25">
      <c r="A661" t="s">
        <v>660</v>
      </c>
      <c r="C661">
        <f>Absatz!C661*Preis!C661</f>
        <v>375</v>
      </c>
      <c r="D661">
        <f>Absatz!D661*Preis!D661</f>
        <v>335.4986866759433</v>
      </c>
      <c r="E661">
        <f>Absatz!E661*Preis!E661</f>
        <v>351.70442581132312</v>
      </c>
      <c r="F661">
        <f>Absatz!F661*Preis!F661</f>
        <v>353.53133690788269</v>
      </c>
      <c r="G661">
        <f>Absatz!G661*Preis!G661</f>
        <v>341.36142794362502</v>
      </c>
      <c r="H661">
        <f>Absatz!H661*Preis!H661</f>
        <v>329.70763203388759</v>
      </c>
      <c r="I661">
        <f>Absatz!I661*Preis!I661</f>
        <v>346.07988793829151</v>
      </c>
      <c r="J661">
        <f>Absatz!J661*Preis!J661</f>
        <v>360.5561744324674</v>
      </c>
      <c r="K661">
        <f>Absatz!K661*Preis!K661</f>
        <v>360.90903273037645</v>
      </c>
      <c r="L661">
        <f>Absatz!L661*Preis!L661</f>
        <v>428.76663473355251</v>
      </c>
    </row>
    <row r="662" spans="1:12" x14ac:dyDescent="0.25">
      <c r="A662" t="s">
        <v>661</v>
      </c>
      <c r="C662">
        <f>Absatz!C662*Preis!C662</f>
        <v>375</v>
      </c>
      <c r="D662">
        <f>Absatz!D662*Preis!D662</f>
        <v>369.18771111918647</v>
      </c>
      <c r="E662">
        <f>Absatz!E662*Preis!E662</f>
        <v>399.38535771154818</v>
      </c>
      <c r="F662">
        <f>Absatz!F662*Preis!F662</f>
        <v>402.65036630934515</v>
      </c>
      <c r="G662">
        <f>Absatz!G662*Preis!G662</f>
        <v>407.39878487419071</v>
      </c>
      <c r="H662">
        <f>Absatz!H662*Preis!H662</f>
        <v>481.19277312286721</v>
      </c>
      <c r="I662">
        <f>Absatz!I662*Preis!I662</f>
        <v>404.76723214584536</v>
      </c>
      <c r="J662">
        <f>Absatz!J662*Preis!J662</f>
        <v>361.20804812221377</v>
      </c>
      <c r="K662">
        <f>Absatz!K662*Preis!K662</f>
        <v>454.51054192832902</v>
      </c>
      <c r="L662">
        <f>Absatz!L662*Preis!L662</f>
        <v>523.71636874592059</v>
      </c>
    </row>
    <row r="663" spans="1:12" x14ac:dyDescent="0.25">
      <c r="A663" t="s">
        <v>662</v>
      </c>
      <c r="C663">
        <f>Absatz!C663*Preis!C663</f>
        <v>375</v>
      </c>
      <c r="D663">
        <f>Absatz!D663*Preis!D663</f>
        <v>411.75447534296956</v>
      </c>
      <c r="E663">
        <f>Absatz!E663*Preis!E663</f>
        <v>408.56015083036323</v>
      </c>
      <c r="F663">
        <f>Absatz!F663*Preis!F663</f>
        <v>427.61541652266521</v>
      </c>
      <c r="G663">
        <f>Absatz!G663*Preis!G663</f>
        <v>443.89275606666035</v>
      </c>
      <c r="H663">
        <f>Absatz!H663*Preis!H663</f>
        <v>467.15269855251051</v>
      </c>
      <c r="I663">
        <f>Absatz!I663*Preis!I663</f>
        <v>496.9313309003644</v>
      </c>
      <c r="J663">
        <f>Absatz!J663*Preis!J663</f>
        <v>640.10716299279716</v>
      </c>
      <c r="K663">
        <f>Absatz!K663*Preis!K663</f>
        <v>599.87605187125962</v>
      </c>
      <c r="L663">
        <f>Absatz!L663*Preis!L663</f>
        <v>542.42959044483416</v>
      </c>
    </row>
    <row r="664" spans="1:12" x14ac:dyDescent="0.25">
      <c r="A664" t="s">
        <v>663</v>
      </c>
      <c r="C664">
        <f>Absatz!C664*Preis!C664</f>
        <v>375</v>
      </c>
      <c r="D664">
        <f>Absatz!D664*Preis!D664</f>
        <v>416.08020135672029</v>
      </c>
      <c r="E664">
        <f>Absatz!E664*Preis!E664</f>
        <v>407.37462298036337</v>
      </c>
      <c r="F664">
        <f>Absatz!F664*Preis!F664</f>
        <v>419.51174733515512</v>
      </c>
      <c r="G664">
        <f>Absatz!G664*Preis!G664</f>
        <v>411.57029301288253</v>
      </c>
      <c r="H664">
        <f>Absatz!H664*Preis!H664</f>
        <v>377.82036372845448</v>
      </c>
      <c r="I664">
        <f>Absatz!I664*Preis!I664</f>
        <v>401.35441923513503</v>
      </c>
      <c r="J664">
        <f>Absatz!J664*Preis!J664</f>
        <v>437.40665921688088</v>
      </c>
      <c r="K664">
        <f>Absatz!K664*Preis!K664</f>
        <v>526.61879450910317</v>
      </c>
      <c r="L664">
        <f>Absatz!L664*Preis!L664</f>
        <v>528.52537064871797</v>
      </c>
    </row>
    <row r="665" spans="1:12" x14ac:dyDescent="0.25">
      <c r="A665" t="s">
        <v>664</v>
      </c>
      <c r="C665">
        <f>Absatz!C665*Preis!C665</f>
        <v>375</v>
      </c>
      <c r="D665">
        <f>Absatz!D665*Preis!D665</f>
        <v>411.37318071364393</v>
      </c>
      <c r="E665">
        <f>Absatz!E665*Preis!E665</f>
        <v>434.13748908879631</v>
      </c>
      <c r="F665">
        <f>Absatz!F665*Preis!F665</f>
        <v>502.15845087238426</v>
      </c>
      <c r="G665">
        <f>Absatz!G665*Preis!G665</f>
        <v>500.63236717924747</v>
      </c>
      <c r="H665">
        <f>Absatz!H665*Preis!H665</f>
        <v>514.02584084949399</v>
      </c>
      <c r="I665">
        <f>Absatz!I665*Preis!I665</f>
        <v>527.46253055405862</v>
      </c>
      <c r="J665">
        <f>Absatz!J665*Preis!J665</f>
        <v>546.64392162225363</v>
      </c>
      <c r="K665">
        <f>Absatz!K665*Preis!K665</f>
        <v>481.41972208257602</v>
      </c>
      <c r="L665">
        <f>Absatz!L665*Preis!L665</f>
        <v>511.79602247205634</v>
      </c>
    </row>
    <row r="666" spans="1:12" x14ac:dyDescent="0.25">
      <c r="A666" t="s">
        <v>665</v>
      </c>
      <c r="C666">
        <f>Absatz!C666*Preis!C666</f>
        <v>375</v>
      </c>
      <c r="D666">
        <f>Absatz!D666*Preis!D666</f>
        <v>428.20487965448018</v>
      </c>
      <c r="E666">
        <f>Absatz!E666*Preis!E666</f>
        <v>545.77965069886432</v>
      </c>
      <c r="F666">
        <f>Absatz!F666*Preis!F666</f>
        <v>575.65025424868281</v>
      </c>
      <c r="G666">
        <f>Absatz!G666*Preis!G666</f>
        <v>649.82626681473846</v>
      </c>
      <c r="H666">
        <f>Absatz!H666*Preis!H666</f>
        <v>663.23196445993869</v>
      </c>
      <c r="I666">
        <f>Absatz!I666*Preis!I666</f>
        <v>604.00182820944576</v>
      </c>
      <c r="J666">
        <f>Absatz!J666*Preis!J666</f>
        <v>776.83631624109603</v>
      </c>
      <c r="K666">
        <f>Absatz!K666*Preis!K666</f>
        <v>786.54167082276444</v>
      </c>
      <c r="L666">
        <f>Absatz!L666*Preis!L666</f>
        <v>865.92561511471865</v>
      </c>
    </row>
    <row r="667" spans="1:12" x14ac:dyDescent="0.25">
      <c r="A667" t="s">
        <v>666</v>
      </c>
      <c r="C667">
        <f>Absatz!C667*Preis!C667</f>
        <v>375</v>
      </c>
      <c r="D667">
        <f>Absatz!D667*Preis!D667</f>
        <v>403.96377732859281</v>
      </c>
      <c r="E667">
        <f>Absatz!E667*Preis!E667</f>
        <v>422.78802300262919</v>
      </c>
      <c r="F667">
        <f>Absatz!F667*Preis!F667</f>
        <v>466.125584698897</v>
      </c>
      <c r="G667">
        <f>Absatz!G667*Preis!G667</f>
        <v>535.93407243948286</v>
      </c>
      <c r="H667">
        <f>Absatz!H667*Preis!H667</f>
        <v>535.8802501552575</v>
      </c>
      <c r="I667">
        <f>Absatz!I667*Preis!I667</f>
        <v>568.32761928028003</v>
      </c>
      <c r="J667">
        <f>Absatz!J667*Preis!J667</f>
        <v>469.98482124397538</v>
      </c>
      <c r="K667">
        <f>Absatz!K667*Preis!K667</f>
        <v>582.5600594825778</v>
      </c>
      <c r="L667">
        <f>Absatz!L667*Preis!L667</f>
        <v>682.92916296245073</v>
      </c>
    </row>
    <row r="668" spans="1:12" x14ac:dyDescent="0.25">
      <c r="A668" t="s">
        <v>667</v>
      </c>
      <c r="C668">
        <f>Absatz!C668*Preis!C668</f>
        <v>375</v>
      </c>
      <c r="D668">
        <f>Absatz!D668*Preis!D668</f>
        <v>434.9122250889331</v>
      </c>
      <c r="E668">
        <f>Absatz!E668*Preis!E668</f>
        <v>528.25508719854349</v>
      </c>
      <c r="F668">
        <f>Absatz!F668*Preis!F668</f>
        <v>574.13182575373423</v>
      </c>
      <c r="G668">
        <f>Absatz!G668*Preis!G668</f>
        <v>745.61227572118503</v>
      </c>
      <c r="H668">
        <f>Absatz!H668*Preis!H668</f>
        <v>715.34512398077959</v>
      </c>
      <c r="I668">
        <f>Absatz!I668*Preis!I668</f>
        <v>698.22410970302519</v>
      </c>
      <c r="J668">
        <f>Absatz!J668*Preis!J668</f>
        <v>734.23649177986545</v>
      </c>
      <c r="K668">
        <f>Absatz!K668*Preis!K668</f>
        <v>626.8065926288441</v>
      </c>
      <c r="L668">
        <f>Absatz!L668*Preis!L668</f>
        <v>677.91148143315809</v>
      </c>
    </row>
    <row r="669" spans="1:12" x14ac:dyDescent="0.25">
      <c r="A669" t="s">
        <v>668</v>
      </c>
      <c r="C669">
        <f>Absatz!C669*Preis!C669</f>
        <v>375</v>
      </c>
      <c r="D669">
        <f>Absatz!D669*Preis!D669</f>
        <v>393.83922237892796</v>
      </c>
      <c r="E669">
        <f>Absatz!E669*Preis!E669</f>
        <v>473.75310201316648</v>
      </c>
      <c r="F669">
        <f>Absatz!F669*Preis!F669</f>
        <v>559.42393946703146</v>
      </c>
      <c r="G669">
        <f>Absatz!G669*Preis!G669</f>
        <v>650.4857082725656</v>
      </c>
      <c r="H669">
        <f>Absatz!H669*Preis!H669</f>
        <v>752.56455997452747</v>
      </c>
      <c r="I669">
        <f>Absatz!I669*Preis!I669</f>
        <v>918.21456100441662</v>
      </c>
      <c r="J669">
        <f>Absatz!J669*Preis!J669</f>
        <v>1088.2406413192855</v>
      </c>
      <c r="K669">
        <f>Absatz!K669*Preis!K669</f>
        <v>1218.833589619124</v>
      </c>
      <c r="L669">
        <f>Absatz!L669*Preis!L669</f>
        <v>1494.8887066588966</v>
      </c>
    </row>
    <row r="670" spans="1:12" x14ac:dyDescent="0.25">
      <c r="A670" t="s">
        <v>669</v>
      </c>
      <c r="C670">
        <f>Absatz!C670*Preis!C670</f>
        <v>375</v>
      </c>
      <c r="D670">
        <f>Absatz!D670*Preis!D670</f>
        <v>465.65948078033085</v>
      </c>
      <c r="E670">
        <f>Absatz!E670*Preis!E670</f>
        <v>466.63778715854988</v>
      </c>
      <c r="F670">
        <f>Absatz!F670*Preis!F670</f>
        <v>494.97117312025216</v>
      </c>
      <c r="G670">
        <f>Absatz!G670*Preis!G670</f>
        <v>570.01474058513656</v>
      </c>
      <c r="H670">
        <f>Absatz!H670*Preis!H670</f>
        <v>501.68941534944548</v>
      </c>
      <c r="I670">
        <f>Absatz!I670*Preis!I670</f>
        <v>591.24718561685984</v>
      </c>
      <c r="J670">
        <f>Absatz!J670*Preis!J670</f>
        <v>529.4034504292963</v>
      </c>
      <c r="K670">
        <f>Absatz!K670*Preis!K670</f>
        <v>602.76759894118743</v>
      </c>
      <c r="L670">
        <f>Absatz!L670*Preis!L670</f>
        <v>712.43218431319178</v>
      </c>
    </row>
    <row r="671" spans="1:12" x14ac:dyDescent="0.25">
      <c r="A671" t="s">
        <v>670</v>
      </c>
      <c r="C671">
        <f>Absatz!C671*Preis!C671</f>
        <v>375</v>
      </c>
      <c r="D671">
        <f>Absatz!D671*Preis!D671</f>
        <v>382.10224301814293</v>
      </c>
      <c r="E671">
        <f>Absatz!E671*Preis!E671</f>
        <v>378.45290354675166</v>
      </c>
      <c r="F671">
        <f>Absatz!F671*Preis!F671</f>
        <v>378.0428862437696</v>
      </c>
      <c r="G671">
        <f>Absatz!G671*Preis!G671</f>
        <v>444.79140195626252</v>
      </c>
      <c r="H671">
        <f>Absatz!H671*Preis!H671</f>
        <v>487.15112569595317</v>
      </c>
      <c r="I671">
        <f>Absatz!I671*Preis!I671</f>
        <v>516.56982623137242</v>
      </c>
      <c r="J671">
        <f>Absatz!J671*Preis!J671</f>
        <v>607.52484738414557</v>
      </c>
      <c r="K671">
        <f>Absatz!K671*Preis!K671</f>
        <v>641.51217860395889</v>
      </c>
      <c r="L671">
        <f>Absatz!L671*Preis!L671</f>
        <v>709.10269954178739</v>
      </c>
    </row>
    <row r="672" spans="1:12" x14ac:dyDescent="0.25">
      <c r="A672" t="s">
        <v>671</v>
      </c>
      <c r="C672">
        <f>Absatz!C672*Preis!C672</f>
        <v>375</v>
      </c>
      <c r="D672">
        <f>Absatz!D672*Preis!D672</f>
        <v>448.3696622218481</v>
      </c>
      <c r="E672">
        <f>Absatz!E672*Preis!E672</f>
        <v>563.93281278006862</v>
      </c>
      <c r="F672">
        <f>Absatz!F672*Preis!F672</f>
        <v>597.90228457090723</v>
      </c>
      <c r="G672">
        <f>Absatz!G672*Preis!G672</f>
        <v>566.3332084377754</v>
      </c>
      <c r="H672">
        <f>Absatz!H672*Preis!H672</f>
        <v>589.83281657507848</v>
      </c>
      <c r="I672">
        <f>Absatz!I672*Preis!I672</f>
        <v>657.01953964622658</v>
      </c>
      <c r="J672">
        <f>Absatz!J672*Preis!J672</f>
        <v>720.43779958599532</v>
      </c>
      <c r="K672">
        <f>Absatz!K672*Preis!K672</f>
        <v>726.44085748938039</v>
      </c>
      <c r="L672">
        <f>Absatz!L672*Preis!L672</f>
        <v>580.35327160718737</v>
      </c>
    </row>
    <row r="673" spans="1:12" x14ac:dyDescent="0.25">
      <c r="A673" t="s">
        <v>672</v>
      </c>
      <c r="C673">
        <f>Absatz!C673*Preis!C673</f>
        <v>375</v>
      </c>
      <c r="D673">
        <f>Absatz!D673*Preis!D673</f>
        <v>346.55579128420493</v>
      </c>
      <c r="E673">
        <f>Absatz!E673*Preis!E673</f>
        <v>342.90235026725873</v>
      </c>
      <c r="F673">
        <f>Absatz!F673*Preis!F673</f>
        <v>366.34440039540874</v>
      </c>
      <c r="G673">
        <f>Absatz!G673*Preis!G673</f>
        <v>399.86420252782551</v>
      </c>
      <c r="H673">
        <f>Absatz!H673*Preis!H673</f>
        <v>438.81163145087299</v>
      </c>
      <c r="I673">
        <f>Absatz!I673*Preis!I673</f>
        <v>440.03426004225992</v>
      </c>
      <c r="J673">
        <f>Absatz!J673*Preis!J673</f>
        <v>515.31822318229183</v>
      </c>
      <c r="K673">
        <f>Absatz!K673*Preis!K673</f>
        <v>585.42806522145327</v>
      </c>
      <c r="L673">
        <f>Absatz!L673*Preis!L673</f>
        <v>661.63555692554166</v>
      </c>
    </row>
    <row r="674" spans="1:12" x14ac:dyDescent="0.25">
      <c r="A674" t="s">
        <v>673</v>
      </c>
      <c r="C674">
        <f>Absatz!C674*Preis!C674</f>
        <v>375</v>
      </c>
      <c r="D674">
        <f>Absatz!D674*Preis!D674</f>
        <v>400.54080581499483</v>
      </c>
      <c r="E674">
        <f>Absatz!E674*Preis!E674</f>
        <v>409.72144977056121</v>
      </c>
      <c r="F674">
        <f>Absatz!F674*Preis!F674</f>
        <v>536.09192623002889</v>
      </c>
      <c r="G674">
        <f>Absatz!G674*Preis!G674</f>
        <v>650.38013355371504</v>
      </c>
      <c r="H674">
        <f>Absatz!H674*Preis!H674</f>
        <v>819.16803568298872</v>
      </c>
      <c r="I674">
        <f>Absatz!I674*Preis!I674</f>
        <v>909.76634546369576</v>
      </c>
      <c r="J674">
        <f>Absatz!J674*Preis!J674</f>
        <v>1155.2943470610301</v>
      </c>
      <c r="K674">
        <f>Absatz!K674*Preis!K674</f>
        <v>1383.9357995033747</v>
      </c>
      <c r="L674">
        <f>Absatz!L674*Preis!L674</f>
        <v>1832.9415538826147</v>
      </c>
    </row>
    <row r="675" spans="1:12" x14ac:dyDescent="0.25">
      <c r="A675" t="s">
        <v>674</v>
      </c>
      <c r="C675">
        <f>Absatz!C675*Preis!C675</f>
        <v>375</v>
      </c>
      <c r="D675">
        <f>Absatz!D675*Preis!D675</f>
        <v>418.07690828441906</v>
      </c>
      <c r="E675">
        <f>Absatz!E675*Preis!E675</f>
        <v>463.94981706337734</v>
      </c>
      <c r="F675">
        <f>Absatz!F675*Preis!F675</f>
        <v>516.38729707460118</v>
      </c>
      <c r="G675">
        <f>Absatz!G675*Preis!G675</f>
        <v>503.88266815741275</v>
      </c>
      <c r="H675">
        <f>Absatz!H675*Preis!H675</f>
        <v>471.23489567094504</v>
      </c>
      <c r="I675">
        <f>Absatz!I675*Preis!I675</f>
        <v>532.34569832266538</v>
      </c>
      <c r="J675">
        <f>Absatz!J675*Preis!J675</f>
        <v>580.95147961456553</v>
      </c>
      <c r="K675">
        <f>Absatz!K675*Preis!K675</f>
        <v>782.46508543316304</v>
      </c>
      <c r="L675">
        <f>Absatz!L675*Preis!L675</f>
        <v>914.67235607694761</v>
      </c>
    </row>
    <row r="676" spans="1:12" x14ac:dyDescent="0.25">
      <c r="A676" t="s">
        <v>675</v>
      </c>
      <c r="C676">
        <f>Absatz!C676*Preis!C676</f>
        <v>375</v>
      </c>
      <c r="D676">
        <f>Absatz!D676*Preis!D676</f>
        <v>420.15506364866638</v>
      </c>
      <c r="E676">
        <f>Absatz!E676*Preis!E676</f>
        <v>462.92575377608387</v>
      </c>
      <c r="F676">
        <f>Absatz!F676*Preis!F676</f>
        <v>575.28343134112458</v>
      </c>
      <c r="G676">
        <f>Absatz!G676*Preis!G676</f>
        <v>551.27511663205053</v>
      </c>
      <c r="H676">
        <f>Absatz!H676*Preis!H676</f>
        <v>568.01280263688591</v>
      </c>
      <c r="I676">
        <f>Absatz!I676*Preis!I676</f>
        <v>638.12513144339687</v>
      </c>
      <c r="J676">
        <f>Absatz!J676*Preis!J676</f>
        <v>742.34155817542489</v>
      </c>
      <c r="K676">
        <f>Absatz!K676*Preis!K676</f>
        <v>786.0675740408667</v>
      </c>
      <c r="L676">
        <f>Absatz!L676*Preis!L676</f>
        <v>854.21481732884479</v>
      </c>
    </row>
    <row r="677" spans="1:12" x14ac:dyDescent="0.25">
      <c r="A677" t="s">
        <v>676</v>
      </c>
      <c r="C677">
        <f>Absatz!C677*Preis!C677</f>
        <v>375</v>
      </c>
      <c r="D677">
        <f>Absatz!D677*Preis!D677</f>
        <v>412.81413966868604</v>
      </c>
      <c r="E677">
        <f>Absatz!E677*Preis!E677</f>
        <v>454.30611588589613</v>
      </c>
      <c r="F677">
        <f>Absatz!F677*Preis!F677</f>
        <v>526.82413731961935</v>
      </c>
      <c r="G677">
        <f>Absatz!G677*Preis!G677</f>
        <v>500.83052090768484</v>
      </c>
      <c r="H677">
        <f>Absatz!H677*Preis!H677</f>
        <v>528.39520338967463</v>
      </c>
      <c r="I677">
        <f>Absatz!I677*Preis!I677</f>
        <v>492.05157520033219</v>
      </c>
      <c r="J677">
        <f>Absatz!J677*Preis!J677</f>
        <v>539.53448231753146</v>
      </c>
      <c r="K677">
        <f>Absatz!K677*Preis!K677</f>
        <v>575.43891925796549</v>
      </c>
      <c r="L677">
        <f>Absatz!L677*Preis!L677</f>
        <v>654.59729043729521</v>
      </c>
    </row>
    <row r="678" spans="1:12" x14ac:dyDescent="0.25">
      <c r="A678" t="s">
        <v>677</v>
      </c>
      <c r="C678">
        <f>Absatz!C678*Preis!C678</f>
        <v>375</v>
      </c>
      <c r="D678">
        <f>Absatz!D678*Preis!D678</f>
        <v>418.1249297026302</v>
      </c>
      <c r="E678">
        <f>Absatz!E678*Preis!E678</f>
        <v>512.56709828398505</v>
      </c>
      <c r="F678">
        <f>Absatz!F678*Preis!F678</f>
        <v>644.91538470380033</v>
      </c>
      <c r="G678">
        <f>Absatz!G678*Preis!G678</f>
        <v>708.58716428201751</v>
      </c>
      <c r="H678">
        <f>Absatz!H678*Preis!H678</f>
        <v>845.45406322231565</v>
      </c>
      <c r="I678">
        <f>Absatz!I678*Preis!I678</f>
        <v>741.05682897095016</v>
      </c>
      <c r="J678">
        <f>Absatz!J678*Preis!J678</f>
        <v>819.75050637071854</v>
      </c>
      <c r="K678">
        <f>Absatz!K678*Preis!K678</f>
        <v>950.52137070478955</v>
      </c>
      <c r="L678">
        <f>Absatz!L678*Preis!L678</f>
        <v>1060.6123404492569</v>
      </c>
    </row>
    <row r="679" spans="1:12" x14ac:dyDescent="0.25">
      <c r="A679" t="s">
        <v>678</v>
      </c>
      <c r="C679">
        <f>Absatz!C679*Preis!C679</f>
        <v>375</v>
      </c>
      <c r="D679">
        <f>Absatz!D679*Preis!D679</f>
        <v>338.8801780598497</v>
      </c>
      <c r="E679">
        <f>Absatz!E679*Preis!E679</f>
        <v>428.64294537170957</v>
      </c>
      <c r="F679">
        <f>Absatz!F679*Preis!F679</f>
        <v>392.90161831988388</v>
      </c>
      <c r="G679">
        <f>Absatz!G679*Preis!G679</f>
        <v>525.59595042945512</v>
      </c>
      <c r="H679">
        <f>Absatz!H679*Preis!H679</f>
        <v>595.50634680260316</v>
      </c>
      <c r="I679">
        <f>Absatz!I679*Preis!I679</f>
        <v>746.19026448343902</v>
      </c>
      <c r="J679">
        <f>Absatz!J679*Preis!J679</f>
        <v>886.55044327285123</v>
      </c>
      <c r="K679">
        <f>Absatz!K679*Preis!K679</f>
        <v>949.70483039604176</v>
      </c>
      <c r="L679">
        <f>Absatz!L679*Preis!L679</f>
        <v>964.58770447699862</v>
      </c>
    </row>
    <row r="680" spans="1:12" x14ac:dyDescent="0.25">
      <c r="A680" t="s">
        <v>679</v>
      </c>
      <c r="C680">
        <f>Absatz!C680*Preis!C680</f>
        <v>375</v>
      </c>
      <c r="D680">
        <f>Absatz!D680*Preis!D680</f>
        <v>406.18694937740054</v>
      </c>
      <c r="E680">
        <f>Absatz!E680*Preis!E680</f>
        <v>432.7962796239517</v>
      </c>
      <c r="F680">
        <f>Absatz!F680*Preis!F680</f>
        <v>446.2913913050117</v>
      </c>
      <c r="G680">
        <f>Absatz!G680*Preis!G680</f>
        <v>428.10644017821568</v>
      </c>
      <c r="H680">
        <f>Absatz!H680*Preis!H680</f>
        <v>484.13588581277975</v>
      </c>
      <c r="I680">
        <f>Absatz!I680*Preis!I680</f>
        <v>598.28194486558959</v>
      </c>
      <c r="J680">
        <f>Absatz!J680*Preis!J680</f>
        <v>617.49822641820322</v>
      </c>
      <c r="K680">
        <f>Absatz!K680*Preis!K680</f>
        <v>650.04594119257968</v>
      </c>
      <c r="L680">
        <f>Absatz!L680*Preis!L680</f>
        <v>606.9783692207202</v>
      </c>
    </row>
    <row r="681" spans="1:12" x14ac:dyDescent="0.25">
      <c r="A681" t="s">
        <v>680</v>
      </c>
      <c r="C681">
        <f>Absatz!C681*Preis!C681</f>
        <v>375</v>
      </c>
      <c r="D681">
        <f>Absatz!D681*Preis!D681</f>
        <v>438.33008678812092</v>
      </c>
      <c r="E681">
        <f>Absatz!E681*Preis!E681</f>
        <v>469.22034285376861</v>
      </c>
      <c r="F681">
        <f>Absatz!F681*Preis!F681</f>
        <v>446.267887474769</v>
      </c>
      <c r="G681">
        <f>Absatz!G681*Preis!G681</f>
        <v>459.56764350249534</v>
      </c>
      <c r="H681">
        <f>Absatz!H681*Preis!H681</f>
        <v>530.79058836835156</v>
      </c>
      <c r="I681">
        <f>Absatz!I681*Preis!I681</f>
        <v>544.45747348990551</v>
      </c>
      <c r="J681">
        <f>Absatz!J681*Preis!J681</f>
        <v>525.84701209253626</v>
      </c>
      <c r="K681">
        <f>Absatz!K681*Preis!K681</f>
        <v>571.98167591071945</v>
      </c>
      <c r="L681">
        <f>Absatz!L681*Preis!L681</f>
        <v>613.67780026068363</v>
      </c>
    </row>
    <row r="682" spans="1:12" x14ac:dyDescent="0.25">
      <c r="A682" t="s">
        <v>681</v>
      </c>
      <c r="C682">
        <f>Absatz!C682*Preis!C682</f>
        <v>375</v>
      </c>
      <c r="D682">
        <f>Absatz!D682*Preis!D682</f>
        <v>378.90811004643285</v>
      </c>
      <c r="E682">
        <f>Absatz!E682*Preis!E682</f>
        <v>409.52980227137573</v>
      </c>
      <c r="F682">
        <f>Absatz!F682*Preis!F682</f>
        <v>420.99695733310995</v>
      </c>
      <c r="G682">
        <f>Absatz!G682*Preis!G682</f>
        <v>485.63530622294462</v>
      </c>
      <c r="H682">
        <f>Absatz!H682*Preis!H682</f>
        <v>541.94898988317846</v>
      </c>
      <c r="I682">
        <f>Absatz!I682*Preis!I682</f>
        <v>570.01604649824219</v>
      </c>
      <c r="J682">
        <f>Absatz!J682*Preis!J682</f>
        <v>570.2432772919235</v>
      </c>
      <c r="K682">
        <f>Absatz!K682*Preis!K682</f>
        <v>549.00247291199355</v>
      </c>
      <c r="L682">
        <f>Absatz!L682*Preis!L682</f>
        <v>626.62849555215655</v>
      </c>
    </row>
    <row r="683" spans="1:12" x14ac:dyDescent="0.25">
      <c r="A683" t="s">
        <v>682</v>
      </c>
      <c r="C683">
        <f>Absatz!C683*Preis!C683</f>
        <v>375</v>
      </c>
      <c r="D683">
        <f>Absatz!D683*Preis!D683</f>
        <v>360.72677858814563</v>
      </c>
      <c r="E683">
        <f>Absatz!E683*Preis!E683</f>
        <v>384.90461046550121</v>
      </c>
      <c r="F683">
        <f>Absatz!F683*Preis!F683</f>
        <v>346.81247661812102</v>
      </c>
      <c r="G683">
        <f>Absatz!G683*Preis!G683</f>
        <v>378.34429491141566</v>
      </c>
      <c r="H683">
        <f>Absatz!H683*Preis!H683</f>
        <v>441.73487159751221</v>
      </c>
      <c r="I683">
        <f>Absatz!I683*Preis!I683</f>
        <v>481.93598643382171</v>
      </c>
      <c r="J683">
        <f>Absatz!J683*Preis!J683</f>
        <v>567.25244149063883</v>
      </c>
      <c r="K683">
        <f>Absatz!K683*Preis!K683</f>
        <v>666.53191396563182</v>
      </c>
      <c r="L683">
        <f>Absatz!L683*Preis!L683</f>
        <v>759.32564496061309</v>
      </c>
    </row>
    <row r="684" spans="1:12" x14ac:dyDescent="0.25">
      <c r="A684" t="s">
        <v>683</v>
      </c>
      <c r="C684">
        <f>Absatz!C684*Preis!C684</f>
        <v>375</v>
      </c>
      <c r="D684">
        <f>Absatz!D684*Preis!D684</f>
        <v>434.63380481755559</v>
      </c>
      <c r="E684">
        <f>Absatz!E684*Preis!E684</f>
        <v>482.41466200690627</v>
      </c>
      <c r="F684">
        <f>Absatz!F684*Preis!F684</f>
        <v>545.92775412440437</v>
      </c>
      <c r="G684">
        <f>Absatz!G684*Preis!G684</f>
        <v>545.89566118274058</v>
      </c>
      <c r="H684">
        <f>Absatz!H684*Preis!H684</f>
        <v>548.85172889542741</v>
      </c>
      <c r="I684">
        <f>Absatz!I684*Preis!I684</f>
        <v>560.19946461792802</v>
      </c>
      <c r="J684">
        <f>Absatz!J684*Preis!J684</f>
        <v>626.38007423724412</v>
      </c>
      <c r="K684">
        <f>Absatz!K684*Preis!K684</f>
        <v>607.85429395110089</v>
      </c>
      <c r="L684">
        <f>Absatz!L684*Preis!L684</f>
        <v>581.81350774901375</v>
      </c>
    </row>
    <row r="685" spans="1:12" x14ac:dyDescent="0.25">
      <c r="A685" t="s">
        <v>684</v>
      </c>
      <c r="C685">
        <f>Absatz!C685*Preis!C685</f>
        <v>375</v>
      </c>
      <c r="D685">
        <f>Absatz!D685*Preis!D685</f>
        <v>424.66115785489211</v>
      </c>
      <c r="E685">
        <f>Absatz!E685*Preis!E685</f>
        <v>434.68203893615276</v>
      </c>
      <c r="F685">
        <f>Absatz!F685*Preis!F685</f>
        <v>470.21255653628322</v>
      </c>
      <c r="G685">
        <f>Absatz!G685*Preis!G685</f>
        <v>471.33047095041275</v>
      </c>
      <c r="H685">
        <f>Absatz!H685*Preis!H685</f>
        <v>475.48446437212192</v>
      </c>
      <c r="I685">
        <f>Absatz!I685*Preis!I685</f>
        <v>500.50814499784684</v>
      </c>
      <c r="J685">
        <f>Absatz!J685*Preis!J685</f>
        <v>559.10999895281941</v>
      </c>
      <c r="K685">
        <f>Absatz!K685*Preis!K685</f>
        <v>575.46894599532482</v>
      </c>
      <c r="L685">
        <f>Absatz!L685*Preis!L685</f>
        <v>544.89980786724607</v>
      </c>
    </row>
    <row r="686" spans="1:12" x14ac:dyDescent="0.25">
      <c r="A686" t="s">
        <v>685</v>
      </c>
      <c r="C686">
        <f>Absatz!C686*Preis!C686</f>
        <v>375</v>
      </c>
      <c r="D686">
        <f>Absatz!D686*Preis!D686</f>
        <v>444.9460828538468</v>
      </c>
      <c r="E686">
        <f>Absatz!E686*Preis!E686</f>
        <v>459.60319834672737</v>
      </c>
      <c r="F686">
        <f>Absatz!F686*Preis!F686</f>
        <v>449.2160359224244</v>
      </c>
      <c r="G686">
        <f>Absatz!G686*Preis!G686</f>
        <v>560.63387499283613</v>
      </c>
      <c r="H686">
        <f>Absatz!H686*Preis!H686</f>
        <v>678.30558526278207</v>
      </c>
      <c r="I686">
        <f>Absatz!I686*Preis!I686</f>
        <v>677.56361009349928</v>
      </c>
      <c r="J686">
        <f>Absatz!J686*Preis!J686</f>
        <v>604.99640080978156</v>
      </c>
      <c r="K686">
        <f>Absatz!K686*Preis!K686</f>
        <v>709.72297645458332</v>
      </c>
      <c r="L686">
        <f>Absatz!L686*Preis!L686</f>
        <v>757.21315787486901</v>
      </c>
    </row>
    <row r="687" spans="1:12" x14ac:dyDescent="0.25">
      <c r="A687" t="s">
        <v>686</v>
      </c>
      <c r="C687">
        <f>Absatz!C687*Preis!C687</f>
        <v>375</v>
      </c>
      <c r="D687">
        <f>Absatz!D687*Preis!D687</f>
        <v>353.79962104400283</v>
      </c>
      <c r="E687">
        <f>Absatz!E687*Preis!E687</f>
        <v>382.84285470119136</v>
      </c>
      <c r="F687">
        <f>Absatz!F687*Preis!F687</f>
        <v>437.48120910629257</v>
      </c>
      <c r="G687">
        <f>Absatz!G687*Preis!G687</f>
        <v>497.84041642606064</v>
      </c>
      <c r="H687">
        <f>Absatz!H687*Preis!H687</f>
        <v>487.07058089136666</v>
      </c>
      <c r="I687">
        <f>Absatz!I687*Preis!I687</f>
        <v>482.51689876032628</v>
      </c>
      <c r="J687">
        <f>Absatz!J687*Preis!J687</f>
        <v>544.08623639786538</v>
      </c>
      <c r="K687">
        <f>Absatz!K687*Preis!K687</f>
        <v>640.81771880631049</v>
      </c>
      <c r="L687">
        <f>Absatz!L687*Preis!L687</f>
        <v>593.78125093783433</v>
      </c>
    </row>
    <row r="688" spans="1:12" x14ac:dyDescent="0.25">
      <c r="A688" t="s">
        <v>687</v>
      </c>
      <c r="C688">
        <f>Absatz!C688*Preis!C688</f>
        <v>375</v>
      </c>
      <c r="D688">
        <f>Absatz!D688*Preis!D688</f>
        <v>389.9145660636695</v>
      </c>
      <c r="E688">
        <f>Absatz!E688*Preis!E688</f>
        <v>455.7542203175866</v>
      </c>
      <c r="F688">
        <f>Absatz!F688*Preis!F688</f>
        <v>394.42834239775476</v>
      </c>
      <c r="G688">
        <f>Absatz!G688*Preis!G688</f>
        <v>447.66574250042453</v>
      </c>
      <c r="H688">
        <f>Absatz!H688*Preis!H688</f>
        <v>405.22519625166012</v>
      </c>
      <c r="I688">
        <f>Absatz!I688*Preis!I688</f>
        <v>397.82988840040139</v>
      </c>
      <c r="J688">
        <f>Absatz!J688*Preis!J688</f>
        <v>473.83470319934031</v>
      </c>
      <c r="K688">
        <f>Absatz!K688*Preis!K688</f>
        <v>520.06785177803476</v>
      </c>
      <c r="L688">
        <f>Absatz!L688*Preis!L688</f>
        <v>592.66530868059078</v>
      </c>
    </row>
    <row r="689" spans="1:12" x14ac:dyDescent="0.25">
      <c r="A689" t="s">
        <v>688</v>
      </c>
      <c r="C689">
        <f>Absatz!C689*Preis!C689</f>
        <v>375</v>
      </c>
      <c r="D689">
        <f>Absatz!D689*Preis!D689</f>
        <v>353.67330785349316</v>
      </c>
      <c r="E689">
        <f>Absatz!E689*Preis!E689</f>
        <v>439.57078999076936</v>
      </c>
      <c r="F689">
        <f>Absatz!F689*Preis!F689</f>
        <v>508.18943555153356</v>
      </c>
      <c r="G689">
        <f>Absatz!G689*Preis!G689</f>
        <v>603.72437386474621</v>
      </c>
      <c r="H689">
        <f>Absatz!H689*Preis!H689</f>
        <v>625.58123508779715</v>
      </c>
      <c r="I689">
        <f>Absatz!I689*Preis!I689</f>
        <v>744.53368072377168</v>
      </c>
      <c r="J689">
        <f>Absatz!J689*Preis!J689</f>
        <v>764.01569183911772</v>
      </c>
      <c r="K689">
        <f>Absatz!K689*Preis!K689</f>
        <v>848.95208604463971</v>
      </c>
      <c r="L689">
        <f>Absatz!L689*Preis!L689</f>
        <v>848.44151226434451</v>
      </c>
    </row>
    <row r="690" spans="1:12" x14ac:dyDescent="0.25">
      <c r="A690" t="s">
        <v>689</v>
      </c>
      <c r="C690">
        <f>Absatz!C690*Preis!C690</f>
        <v>375</v>
      </c>
      <c r="D690">
        <f>Absatz!D690*Preis!D690</f>
        <v>415.67809080163914</v>
      </c>
      <c r="E690">
        <f>Absatz!E690*Preis!E690</f>
        <v>500.69174191092975</v>
      </c>
      <c r="F690">
        <f>Absatz!F690*Preis!F690</f>
        <v>498.82792067484132</v>
      </c>
      <c r="G690">
        <f>Absatz!G690*Preis!G690</f>
        <v>593.9708394473322</v>
      </c>
      <c r="H690">
        <f>Absatz!H690*Preis!H690</f>
        <v>623.74269639139493</v>
      </c>
      <c r="I690">
        <f>Absatz!I690*Preis!I690</f>
        <v>730.36717553335518</v>
      </c>
      <c r="J690">
        <f>Absatz!J690*Preis!J690</f>
        <v>822.58522100154437</v>
      </c>
      <c r="K690">
        <f>Absatz!K690*Preis!K690</f>
        <v>916.5645567728892</v>
      </c>
      <c r="L690">
        <f>Absatz!L690*Preis!L690</f>
        <v>1087.3106222204715</v>
      </c>
    </row>
    <row r="691" spans="1:12" x14ac:dyDescent="0.25">
      <c r="A691" t="s">
        <v>690</v>
      </c>
      <c r="C691">
        <f>Absatz!C691*Preis!C691</f>
        <v>375</v>
      </c>
      <c r="D691">
        <f>Absatz!D691*Preis!D691</f>
        <v>370.39279029605359</v>
      </c>
      <c r="E691">
        <f>Absatz!E691*Preis!E691</f>
        <v>547.21375234448897</v>
      </c>
      <c r="F691">
        <f>Absatz!F691*Preis!F691</f>
        <v>540.06213901831654</v>
      </c>
      <c r="G691">
        <f>Absatz!G691*Preis!G691</f>
        <v>624.85893049538993</v>
      </c>
      <c r="H691">
        <f>Absatz!H691*Preis!H691</f>
        <v>568.51194169284429</v>
      </c>
      <c r="I691">
        <f>Absatz!I691*Preis!I691</f>
        <v>590.2825909525169</v>
      </c>
      <c r="J691">
        <f>Absatz!J691*Preis!J691</f>
        <v>697.1260853143209</v>
      </c>
      <c r="K691">
        <f>Absatz!K691*Preis!K691</f>
        <v>734.39783872085536</v>
      </c>
      <c r="L691">
        <f>Absatz!L691*Preis!L691</f>
        <v>808.45283190957934</v>
      </c>
    </row>
    <row r="692" spans="1:12" x14ac:dyDescent="0.25">
      <c r="A692" t="s">
        <v>691</v>
      </c>
      <c r="C692">
        <f>Absatz!C692*Preis!C692</f>
        <v>375</v>
      </c>
      <c r="D692">
        <f>Absatz!D692*Preis!D692</f>
        <v>470.05086171962148</v>
      </c>
      <c r="E692">
        <f>Absatz!E692*Preis!E692</f>
        <v>569.13375100130088</v>
      </c>
      <c r="F692">
        <f>Absatz!F692*Preis!F692</f>
        <v>549.00339846064276</v>
      </c>
      <c r="G692">
        <f>Absatz!G692*Preis!G692</f>
        <v>526.07495183581818</v>
      </c>
      <c r="H692">
        <f>Absatz!H692*Preis!H692</f>
        <v>623.70305260032376</v>
      </c>
      <c r="I692">
        <f>Absatz!I692*Preis!I692</f>
        <v>715.83336281323295</v>
      </c>
      <c r="J692">
        <f>Absatz!J692*Preis!J692</f>
        <v>875.46589210217292</v>
      </c>
      <c r="K692">
        <f>Absatz!K692*Preis!K692</f>
        <v>686.56582294659336</v>
      </c>
      <c r="L692">
        <f>Absatz!L692*Preis!L692</f>
        <v>801.9902502376865</v>
      </c>
    </row>
    <row r="693" spans="1:12" x14ac:dyDescent="0.25">
      <c r="A693" t="s">
        <v>692</v>
      </c>
      <c r="C693">
        <f>Absatz!C693*Preis!C693</f>
        <v>375</v>
      </c>
      <c r="D693">
        <f>Absatz!D693*Preis!D693</f>
        <v>348.45478447772825</v>
      </c>
      <c r="E693">
        <f>Absatz!E693*Preis!E693</f>
        <v>340.89042873758819</v>
      </c>
      <c r="F693">
        <f>Absatz!F693*Preis!F693</f>
        <v>317.91554088360135</v>
      </c>
      <c r="G693">
        <f>Absatz!G693*Preis!G693</f>
        <v>352.02717205986016</v>
      </c>
      <c r="H693">
        <f>Absatz!H693*Preis!H693</f>
        <v>348.72422710532169</v>
      </c>
      <c r="I693">
        <f>Absatz!I693*Preis!I693</f>
        <v>367.36025133203941</v>
      </c>
      <c r="J693">
        <f>Absatz!J693*Preis!J693</f>
        <v>430.39131951429965</v>
      </c>
      <c r="K693">
        <f>Absatz!K693*Preis!K693</f>
        <v>420.69688821034447</v>
      </c>
      <c r="L693">
        <f>Absatz!L693*Preis!L693</f>
        <v>506.02633573456143</v>
      </c>
    </row>
    <row r="694" spans="1:12" x14ac:dyDescent="0.25">
      <c r="A694" t="s">
        <v>693</v>
      </c>
      <c r="C694">
        <f>Absatz!C694*Preis!C694</f>
        <v>375</v>
      </c>
      <c r="D694">
        <f>Absatz!D694*Preis!D694</f>
        <v>400.37653038138495</v>
      </c>
      <c r="E694">
        <f>Absatz!E694*Preis!E694</f>
        <v>485.10859270393178</v>
      </c>
      <c r="F694">
        <f>Absatz!F694*Preis!F694</f>
        <v>516.9035805361749</v>
      </c>
      <c r="G694">
        <f>Absatz!G694*Preis!G694</f>
        <v>562.71738069193862</v>
      </c>
      <c r="H694">
        <f>Absatz!H694*Preis!H694</f>
        <v>601.39736762756149</v>
      </c>
      <c r="I694">
        <f>Absatz!I694*Preis!I694</f>
        <v>616.30186182021328</v>
      </c>
      <c r="J694">
        <f>Absatz!J694*Preis!J694</f>
        <v>758.00040550606445</v>
      </c>
      <c r="K694">
        <f>Absatz!K694*Preis!K694</f>
        <v>760.87531938314521</v>
      </c>
      <c r="L694">
        <f>Absatz!L694*Preis!L694</f>
        <v>817.38745353877221</v>
      </c>
    </row>
    <row r="695" spans="1:12" x14ac:dyDescent="0.25">
      <c r="A695" t="s">
        <v>694</v>
      </c>
      <c r="C695">
        <f>Absatz!C695*Preis!C695</f>
        <v>375</v>
      </c>
      <c r="D695">
        <f>Absatz!D695*Preis!D695</f>
        <v>409.88277214039653</v>
      </c>
      <c r="E695">
        <f>Absatz!E695*Preis!E695</f>
        <v>420.24259368127895</v>
      </c>
      <c r="F695">
        <f>Absatz!F695*Preis!F695</f>
        <v>440.65562815167078</v>
      </c>
      <c r="G695">
        <f>Absatz!G695*Preis!G695</f>
        <v>383.27784472018431</v>
      </c>
      <c r="H695">
        <f>Absatz!H695*Preis!H695</f>
        <v>399.82862529798086</v>
      </c>
      <c r="I695">
        <f>Absatz!I695*Preis!I695</f>
        <v>414.4503447260455</v>
      </c>
      <c r="J695">
        <f>Absatz!J695*Preis!J695</f>
        <v>457.41134774138317</v>
      </c>
      <c r="K695">
        <f>Absatz!K695*Preis!K695</f>
        <v>450.31635892809931</v>
      </c>
      <c r="L695">
        <f>Absatz!L695*Preis!L695</f>
        <v>452.84507499487552</v>
      </c>
    </row>
    <row r="696" spans="1:12" x14ac:dyDescent="0.25">
      <c r="A696" t="s">
        <v>695</v>
      </c>
      <c r="C696">
        <f>Absatz!C696*Preis!C696</f>
        <v>375</v>
      </c>
      <c r="D696">
        <f>Absatz!D696*Preis!D696</f>
        <v>414.28685109928796</v>
      </c>
      <c r="E696">
        <f>Absatz!E696*Preis!E696</f>
        <v>443.91104176948556</v>
      </c>
      <c r="F696">
        <f>Absatz!F696*Preis!F696</f>
        <v>513.67756788705151</v>
      </c>
      <c r="G696">
        <f>Absatz!G696*Preis!G696</f>
        <v>519.46822094553374</v>
      </c>
      <c r="H696">
        <f>Absatz!H696*Preis!H696</f>
        <v>591.77802719708757</v>
      </c>
      <c r="I696">
        <f>Absatz!I696*Preis!I696</f>
        <v>720.67022680595778</v>
      </c>
      <c r="J696">
        <f>Absatz!J696*Preis!J696</f>
        <v>709.69568256545824</v>
      </c>
      <c r="K696">
        <f>Absatz!K696*Preis!K696</f>
        <v>798.60019223577342</v>
      </c>
      <c r="L696">
        <f>Absatz!L696*Preis!L696</f>
        <v>812.85294468256836</v>
      </c>
    </row>
    <row r="697" spans="1:12" x14ac:dyDescent="0.25">
      <c r="A697" t="s">
        <v>696</v>
      </c>
      <c r="C697">
        <f>Absatz!C697*Preis!C697</f>
        <v>375</v>
      </c>
      <c r="D697">
        <f>Absatz!D697*Preis!D697</f>
        <v>419.15575591984782</v>
      </c>
      <c r="E697">
        <f>Absatz!E697*Preis!E697</f>
        <v>414.87900000501418</v>
      </c>
      <c r="F697">
        <f>Absatz!F697*Preis!F697</f>
        <v>444.72364549337112</v>
      </c>
      <c r="G697">
        <f>Absatz!G697*Preis!G697</f>
        <v>506.97437508307326</v>
      </c>
      <c r="H697">
        <f>Absatz!H697*Preis!H697</f>
        <v>565.11178285274286</v>
      </c>
      <c r="I697">
        <f>Absatz!I697*Preis!I697</f>
        <v>634.37248685083068</v>
      </c>
      <c r="J697">
        <f>Absatz!J697*Preis!J697</f>
        <v>697.15862271455535</v>
      </c>
      <c r="K697">
        <f>Absatz!K697*Preis!K697</f>
        <v>735.38761731725265</v>
      </c>
      <c r="L697">
        <f>Absatz!L697*Preis!L697</f>
        <v>946.12770115664875</v>
      </c>
    </row>
    <row r="698" spans="1:12" x14ac:dyDescent="0.25">
      <c r="A698" t="s">
        <v>697</v>
      </c>
      <c r="C698">
        <f>Absatz!C698*Preis!C698</f>
        <v>375</v>
      </c>
      <c r="D698">
        <f>Absatz!D698*Preis!D698</f>
        <v>374.04373788572474</v>
      </c>
      <c r="E698">
        <f>Absatz!E698*Preis!E698</f>
        <v>435.95441917906453</v>
      </c>
      <c r="F698">
        <f>Absatz!F698*Preis!F698</f>
        <v>449.78673146067644</v>
      </c>
      <c r="G698">
        <f>Absatz!G698*Preis!G698</f>
        <v>564.71754105872628</v>
      </c>
      <c r="H698">
        <f>Absatz!H698*Preis!H698</f>
        <v>663.65824204436399</v>
      </c>
      <c r="I698">
        <f>Absatz!I698*Preis!I698</f>
        <v>671.16513109179346</v>
      </c>
      <c r="J698">
        <f>Absatz!J698*Preis!J698</f>
        <v>715.65792850838886</v>
      </c>
      <c r="K698">
        <f>Absatz!K698*Preis!K698</f>
        <v>970.82063439082435</v>
      </c>
      <c r="L698">
        <f>Absatz!L698*Preis!L698</f>
        <v>1047.872278874403</v>
      </c>
    </row>
    <row r="699" spans="1:12" x14ac:dyDescent="0.25">
      <c r="A699" t="s">
        <v>698</v>
      </c>
      <c r="C699">
        <f>Absatz!C699*Preis!C699</f>
        <v>375</v>
      </c>
      <c r="D699">
        <f>Absatz!D699*Preis!D699</f>
        <v>395.79700863240242</v>
      </c>
      <c r="E699">
        <f>Absatz!E699*Preis!E699</f>
        <v>414.35499625497908</v>
      </c>
      <c r="F699">
        <f>Absatz!F699*Preis!F699</f>
        <v>370.622531865128</v>
      </c>
      <c r="G699">
        <f>Absatz!G699*Preis!G699</f>
        <v>467.18903802353572</v>
      </c>
      <c r="H699">
        <f>Absatz!H699*Preis!H699</f>
        <v>478.22190790973065</v>
      </c>
      <c r="I699">
        <f>Absatz!I699*Preis!I699</f>
        <v>461.43795634270623</v>
      </c>
      <c r="J699">
        <f>Absatz!J699*Preis!J699</f>
        <v>429.77126868643882</v>
      </c>
      <c r="K699">
        <f>Absatz!K699*Preis!K699</f>
        <v>448.92308713538102</v>
      </c>
      <c r="L699">
        <f>Absatz!L699*Preis!L699</f>
        <v>445.7521553723829</v>
      </c>
    </row>
    <row r="700" spans="1:12" x14ac:dyDescent="0.25">
      <c r="A700" t="s">
        <v>699</v>
      </c>
      <c r="C700">
        <f>Absatz!C700*Preis!C700</f>
        <v>375</v>
      </c>
      <c r="D700">
        <f>Absatz!D700*Preis!D700</f>
        <v>437.58237243201563</v>
      </c>
      <c r="E700">
        <f>Absatz!E700*Preis!E700</f>
        <v>470.78515761466446</v>
      </c>
      <c r="F700">
        <f>Absatz!F700*Preis!F700</f>
        <v>469.87859674248273</v>
      </c>
      <c r="G700">
        <f>Absatz!G700*Preis!G700</f>
        <v>495.06545193665175</v>
      </c>
      <c r="H700">
        <f>Absatz!H700*Preis!H700</f>
        <v>617.43071148284946</v>
      </c>
      <c r="I700">
        <f>Absatz!I700*Preis!I700</f>
        <v>741.87620054884644</v>
      </c>
      <c r="J700">
        <f>Absatz!J700*Preis!J700</f>
        <v>762.76707858026805</v>
      </c>
      <c r="K700">
        <f>Absatz!K700*Preis!K700</f>
        <v>733.45093026440816</v>
      </c>
      <c r="L700">
        <f>Absatz!L700*Preis!L700</f>
        <v>767.71358583868425</v>
      </c>
    </row>
    <row r="701" spans="1:12" x14ac:dyDescent="0.25">
      <c r="A701" t="s">
        <v>700</v>
      </c>
      <c r="C701">
        <f>Absatz!C701*Preis!C701</f>
        <v>375</v>
      </c>
      <c r="D701">
        <f>Absatz!D701*Preis!D701</f>
        <v>455.06202224551686</v>
      </c>
      <c r="E701">
        <f>Absatz!E701*Preis!E701</f>
        <v>558.3848493244144</v>
      </c>
      <c r="F701">
        <f>Absatz!F701*Preis!F701</f>
        <v>581.80246924340372</v>
      </c>
      <c r="G701">
        <f>Absatz!G701*Preis!G701</f>
        <v>593.01453220822953</v>
      </c>
      <c r="H701">
        <f>Absatz!H701*Preis!H701</f>
        <v>496.32862323419522</v>
      </c>
      <c r="I701">
        <f>Absatz!I701*Preis!I701</f>
        <v>485.28655573533507</v>
      </c>
      <c r="J701">
        <f>Absatz!J701*Preis!J701</f>
        <v>557.0489234243513</v>
      </c>
      <c r="K701">
        <f>Absatz!K701*Preis!K701</f>
        <v>559.95926198860059</v>
      </c>
      <c r="L701">
        <f>Absatz!L701*Preis!L701</f>
        <v>604.98986651560267</v>
      </c>
    </row>
    <row r="702" spans="1:12" x14ac:dyDescent="0.25">
      <c r="A702" t="s">
        <v>701</v>
      </c>
      <c r="C702">
        <f>Absatz!C702*Preis!C702</f>
        <v>375</v>
      </c>
      <c r="D702">
        <f>Absatz!D702*Preis!D702</f>
        <v>409.24237562136665</v>
      </c>
      <c r="E702">
        <f>Absatz!E702*Preis!E702</f>
        <v>389.21690932305739</v>
      </c>
      <c r="F702">
        <f>Absatz!F702*Preis!F702</f>
        <v>385.10932361833818</v>
      </c>
      <c r="G702">
        <f>Absatz!G702*Preis!G702</f>
        <v>442.19389840902835</v>
      </c>
      <c r="H702">
        <f>Absatz!H702*Preis!H702</f>
        <v>532.43331748830803</v>
      </c>
      <c r="I702">
        <f>Absatz!I702*Preis!I702</f>
        <v>636.36518885036776</v>
      </c>
      <c r="J702">
        <f>Absatz!J702*Preis!J702</f>
        <v>766.28213206852297</v>
      </c>
      <c r="K702">
        <f>Absatz!K702*Preis!K702</f>
        <v>645.09939793165961</v>
      </c>
      <c r="L702">
        <f>Absatz!L702*Preis!L702</f>
        <v>667.62108876019749</v>
      </c>
    </row>
    <row r="703" spans="1:12" x14ac:dyDescent="0.25">
      <c r="A703" t="s">
        <v>702</v>
      </c>
      <c r="C703">
        <f>Absatz!C703*Preis!C703</f>
        <v>375</v>
      </c>
      <c r="D703">
        <f>Absatz!D703*Preis!D703</f>
        <v>466.45065601867464</v>
      </c>
      <c r="E703">
        <f>Absatz!E703*Preis!E703</f>
        <v>536.7376888915727</v>
      </c>
      <c r="F703">
        <f>Absatz!F703*Preis!F703</f>
        <v>645.41204114858033</v>
      </c>
      <c r="G703">
        <f>Absatz!G703*Preis!G703</f>
        <v>825.1282092466862</v>
      </c>
      <c r="H703">
        <f>Absatz!H703*Preis!H703</f>
        <v>847.09318370264259</v>
      </c>
      <c r="I703">
        <f>Absatz!I703*Preis!I703</f>
        <v>1029.7868032836539</v>
      </c>
      <c r="J703">
        <f>Absatz!J703*Preis!J703</f>
        <v>1110.5194678681412</v>
      </c>
      <c r="K703">
        <f>Absatz!K703*Preis!K703</f>
        <v>1195.4716145867008</v>
      </c>
      <c r="L703">
        <f>Absatz!L703*Preis!L703</f>
        <v>1429.7834770927504</v>
      </c>
    </row>
    <row r="704" spans="1:12" x14ac:dyDescent="0.25">
      <c r="A704" t="s">
        <v>703</v>
      </c>
      <c r="C704">
        <f>Absatz!C704*Preis!C704</f>
        <v>375</v>
      </c>
      <c r="D704">
        <f>Absatz!D704*Preis!D704</f>
        <v>350.96846864470245</v>
      </c>
      <c r="E704">
        <f>Absatz!E704*Preis!E704</f>
        <v>400.910635729045</v>
      </c>
      <c r="F704">
        <f>Absatz!F704*Preis!F704</f>
        <v>432.42707803654963</v>
      </c>
      <c r="G704">
        <f>Absatz!G704*Preis!G704</f>
        <v>504.8287957200173</v>
      </c>
      <c r="H704">
        <f>Absatz!H704*Preis!H704</f>
        <v>514.68761328141454</v>
      </c>
      <c r="I704">
        <f>Absatz!I704*Preis!I704</f>
        <v>552.73889130981115</v>
      </c>
      <c r="J704">
        <f>Absatz!J704*Preis!J704</f>
        <v>503.25681997387733</v>
      </c>
      <c r="K704">
        <f>Absatz!K704*Preis!K704</f>
        <v>449.91087894449885</v>
      </c>
      <c r="L704">
        <f>Absatz!L704*Preis!L704</f>
        <v>565.13426420913868</v>
      </c>
    </row>
    <row r="705" spans="1:12" x14ac:dyDescent="0.25">
      <c r="A705" t="s">
        <v>704</v>
      </c>
      <c r="C705">
        <f>Absatz!C705*Preis!C705</f>
        <v>375</v>
      </c>
      <c r="D705">
        <f>Absatz!D705*Preis!D705</f>
        <v>377.15451791438784</v>
      </c>
      <c r="E705">
        <f>Absatz!E705*Preis!E705</f>
        <v>436.1505389313109</v>
      </c>
      <c r="F705">
        <f>Absatz!F705*Preis!F705</f>
        <v>628.40863658033254</v>
      </c>
      <c r="G705">
        <f>Absatz!G705*Preis!G705</f>
        <v>652.42511197060594</v>
      </c>
      <c r="H705">
        <f>Absatz!H705*Preis!H705</f>
        <v>613.21904136674868</v>
      </c>
      <c r="I705">
        <f>Absatz!I705*Preis!I705</f>
        <v>635.37774024880002</v>
      </c>
      <c r="J705">
        <f>Absatz!J705*Preis!J705</f>
        <v>657.72881619119846</v>
      </c>
      <c r="K705">
        <f>Absatz!K705*Preis!K705</f>
        <v>610.16533777818859</v>
      </c>
      <c r="L705">
        <f>Absatz!L705*Preis!L705</f>
        <v>611.70954327470974</v>
      </c>
    </row>
    <row r="706" spans="1:12" x14ac:dyDescent="0.25">
      <c r="A706" t="s">
        <v>705</v>
      </c>
      <c r="C706">
        <f>Absatz!C706*Preis!C706</f>
        <v>375</v>
      </c>
      <c r="D706">
        <f>Absatz!D706*Preis!D706</f>
        <v>414.60995997723535</v>
      </c>
      <c r="E706">
        <f>Absatz!E706*Preis!E706</f>
        <v>464.1409943334578</v>
      </c>
      <c r="F706">
        <f>Absatz!F706*Preis!F706</f>
        <v>479.03677110507778</v>
      </c>
      <c r="G706">
        <f>Absatz!G706*Preis!G706</f>
        <v>497.65254616971299</v>
      </c>
      <c r="H706">
        <f>Absatz!H706*Preis!H706</f>
        <v>467.82515379060106</v>
      </c>
      <c r="I706">
        <f>Absatz!I706*Preis!I706</f>
        <v>443.6115365790294</v>
      </c>
      <c r="J706">
        <f>Absatz!J706*Preis!J706</f>
        <v>545.64541286293502</v>
      </c>
      <c r="K706">
        <f>Absatz!K706*Preis!K706</f>
        <v>626.85774518883977</v>
      </c>
      <c r="L706">
        <f>Absatz!L706*Preis!L706</f>
        <v>631.15864917449608</v>
      </c>
    </row>
    <row r="707" spans="1:12" x14ac:dyDescent="0.25">
      <c r="A707" t="s">
        <v>706</v>
      </c>
      <c r="C707">
        <f>Absatz!C707*Preis!C707</f>
        <v>375</v>
      </c>
      <c r="D707">
        <f>Absatz!D707*Preis!D707</f>
        <v>440.25739821632089</v>
      </c>
      <c r="E707">
        <f>Absatz!E707*Preis!E707</f>
        <v>479.78292515087264</v>
      </c>
      <c r="F707">
        <f>Absatz!F707*Preis!F707</f>
        <v>535.92096251327484</v>
      </c>
      <c r="G707">
        <f>Absatz!G707*Preis!G707</f>
        <v>516.86486184355601</v>
      </c>
      <c r="H707">
        <f>Absatz!H707*Preis!H707</f>
        <v>639.39780773408006</v>
      </c>
      <c r="I707">
        <f>Absatz!I707*Preis!I707</f>
        <v>657.62263329978146</v>
      </c>
      <c r="J707">
        <f>Absatz!J707*Preis!J707</f>
        <v>720.53904645240414</v>
      </c>
      <c r="K707">
        <f>Absatz!K707*Preis!K707</f>
        <v>875.27822493554368</v>
      </c>
      <c r="L707">
        <f>Absatz!L707*Preis!L707</f>
        <v>900.23415237602728</v>
      </c>
    </row>
    <row r="708" spans="1:12" x14ac:dyDescent="0.25">
      <c r="A708" t="s">
        <v>707</v>
      </c>
      <c r="C708">
        <f>Absatz!C708*Preis!C708</f>
        <v>375</v>
      </c>
      <c r="D708">
        <f>Absatz!D708*Preis!D708</f>
        <v>376.77452013701838</v>
      </c>
      <c r="E708">
        <f>Absatz!E708*Preis!E708</f>
        <v>377.2016682701119</v>
      </c>
      <c r="F708">
        <f>Absatz!F708*Preis!F708</f>
        <v>437.50284755766683</v>
      </c>
      <c r="G708">
        <f>Absatz!G708*Preis!G708</f>
        <v>492.14975133753387</v>
      </c>
      <c r="H708">
        <f>Absatz!H708*Preis!H708</f>
        <v>526.37473270153782</v>
      </c>
      <c r="I708">
        <f>Absatz!I708*Preis!I708</f>
        <v>611.37047628807284</v>
      </c>
      <c r="J708">
        <f>Absatz!J708*Preis!J708</f>
        <v>746.16049379341632</v>
      </c>
      <c r="K708">
        <f>Absatz!K708*Preis!K708</f>
        <v>743.09491848399603</v>
      </c>
      <c r="L708">
        <f>Absatz!L708*Preis!L708</f>
        <v>1001.4820173795032</v>
      </c>
    </row>
    <row r="709" spans="1:12" x14ac:dyDescent="0.25">
      <c r="A709" t="s">
        <v>708</v>
      </c>
      <c r="C709">
        <f>Absatz!C709*Preis!C709</f>
        <v>375</v>
      </c>
      <c r="D709">
        <f>Absatz!D709*Preis!D709</f>
        <v>459.51023629451356</v>
      </c>
      <c r="E709">
        <f>Absatz!E709*Preis!E709</f>
        <v>532.00048057171523</v>
      </c>
      <c r="F709">
        <f>Absatz!F709*Preis!F709</f>
        <v>568.92477054290532</v>
      </c>
      <c r="G709">
        <f>Absatz!G709*Preis!G709</f>
        <v>662.03825158084078</v>
      </c>
      <c r="H709">
        <f>Absatz!H709*Preis!H709</f>
        <v>728.51473228188343</v>
      </c>
      <c r="I709">
        <f>Absatz!I709*Preis!I709</f>
        <v>787.64526276625202</v>
      </c>
      <c r="J709">
        <f>Absatz!J709*Preis!J709</f>
        <v>845.0376960910238</v>
      </c>
      <c r="K709">
        <f>Absatz!K709*Preis!K709</f>
        <v>1000.4417701684368</v>
      </c>
      <c r="L709">
        <f>Absatz!L709*Preis!L709</f>
        <v>1217.5553556530833</v>
      </c>
    </row>
    <row r="710" spans="1:12" x14ac:dyDescent="0.25">
      <c r="A710" t="s">
        <v>709</v>
      </c>
      <c r="C710">
        <f>Absatz!C710*Preis!C710</f>
        <v>375</v>
      </c>
      <c r="D710">
        <f>Absatz!D710*Preis!D710</f>
        <v>453.45932300697825</v>
      </c>
      <c r="E710">
        <f>Absatz!E710*Preis!E710</f>
        <v>592.14602525029397</v>
      </c>
      <c r="F710">
        <f>Absatz!F710*Preis!F710</f>
        <v>600.15444937140308</v>
      </c>
      <c r="G710">
        <f>Absatz!G710*Preis!G710</f>
        <v>557.90396017937121</v>
      </c>
      <c r="H710">
        <f>Absatz!H710*Preis!H710</f>
        <v>564.53154140137201</v>
      </c>
      <c r="I710">
        <f>Absatz!I710*Preis!I710</f>
        <v>650.71856553611678</v>
      </c>
      <c r="J710">
        <f>Absatz!J710*Preis!J710</f>
        <v>786.08687742576024</v>
      </c>
      <c r="K710">
        <f>Absatz!K710*Preis!K710</f>
        <v>882.0848036577928</v>
      </c>
      <c r="L710">
        <f>Absatz!L710*Preis!L710</f>
        <v>864.53362035469434</v>
      </c>
    </row>
    <row r="711" spans="1:12" x14ac:dyDescent="0.25">
      <c r="A711" t="s">
        <v>710</v>
      </c>
      <c r="C711">
        <f>Absatz!C711*Preis!C711</f>
        <v>375</v>
      </c>
      <c r="D711">
        <f>Absatz!D711*Preis!D711</f>
        <v>432.17713952898566</v>
      </c>
      <c r="E711">
        <f>Absatz!E711*Preis!E711</f>
        <v>457.74132263235856</v>
      </c>
      <c r="F711">
        <f>Absatz!F711*Preis!F711</f>
        <v>467.44769183624243</v>
      </c>
      <c r="G711">
        <f>Absatz!G711*Preis!G711</f>
        <v>432.50697772282382</v>
      </c>
      <c r="H711">
        <f>Absatz!H711*Preis!H711</f>
        <v>438.15853469098062</v>
      </c>
      <c r="I711">
        <f>Absatz!I711*Preis!I711</f>
        <v>496.30105368510289</v>
      </c>
      <c r="J711">
        <f>Absatz!J711*Preis!J711</f>
        <v>678.95105809317124</v>
      </c>
      <c r="K711">
        <f>Absatz!K711*Preis!K711</f>
        <v>778.84641996179948</v>
      </c>
      <c r="L711">
        <f>Absatz!L711*Preis!L711</f>
        <v>864.2322968824559</v>
      </c>
    </row>
    <row r="712" spans="1:12" x14ac:dyDescent="0.25">
      <c r="A712" t="s">
        <v>711</v>
      </c>
      <c r="C712">
        <f>Absatz!C712*Preis!C712</f>
        <v>375</v>
      </c>
      <c r="D712">
        <f>Absatz!D712*Preis!D712</f>
        <v>317.59585390473029</v>
      </c>
      <c r="E712">
        <f>Absatz!E712*Preis!E712</f>
        <v>325.91760940259661</v>
      </c>
      <c r="F712">
        <f>Absatz!F712*Preis!F712</f>
        <v>388.6128121843293</v>
      </c>
      <c r="G712">
        <f>Absatz!G712*Preis!G712</f>
        <v>450.50876099918327</v>
      </c>
      <c r="H712">
        <f>Absatz!H712*Preis!H712</f>
        <v>444.66784858210946</v>
      </c>
      <c r="I712">
        <f>Absatz!I712*Preis!I712</f>
        <v>449.24159623840012</v>
      </c>
      <c r="J712">
        <f>Absatz!J712*Preis!J712</f>
        <v>464.70579246654671</v>
      </c>
      <c r="K712">
        <f>Absatz!K712*Preis!K712</f>
        <v>474.08400796860474</v>
      </c>
      <c r="L712">
        <f>Absatz!L712*Preis!L712</f>
        <v>473.15611387235782</v>
      </c>
    </row>
    <row r="713" spans="1:12" x14ac:dyDescent="0.25">
      <c r="A713" t="s">
        <v>712</v>
      </c>
      <c r="C713">
        <f>Absatz!C713*Preis!C713</f>
        <v>375</v>
      </c>
      <c r="D713">
        <f>Absatz!D713*Preis!D713</f>
        <v>401.7165364726053</v>
      </c>
      <c r="E713">
        <f>Absatz!E713*Preis!E713</f>
        <v>479.06886926899563</v>
      </c>
      <c r="F713">
        <f>Absatz!F713*Preis!F713</f>
        <v>565.12333950071081</v>
      </c>
      <c r="G713">
        <f>Absatz!G713*Preis!G713</f>
        <v>563.68225672882477</v>
      </c>
      <c r="H713">
        <f>Absatz!H713*Preis!H713</f>
        <v>617.5517509301493</v>
      </c>
      <c r="I713">
        <f>Absatz!I713*Preis!I713</f>
        <v>639.01106245583048</v>
      </c>
      <c r="J713">
        <f>Absatz!J713*Preis!J713</f>
        <v>601.09728047386284</v>
      </c>
      <c r="K713">
        <f>Absatz!K713*Preis!K713</f>
        <v>655.8451176050911</v>
      </c>
      <c r="L713">
        <f>Absatz!L713*Preis!L713</f>
        <v>759.49235795233551</v>
      </c>
    </row>
    <row r="714" spans="1:12" x14ac:dyDescent="0.25">
      <c r="A714" t="s">
        <v>713</v>
      </c>
      <c r="C714">
        <f>Absatz!C714*Preis!C714</f>
        <v>375</v>
      </c>
      <c r="D714">
        <f>Absatz!D714*Preis!D714</f>
        <v>404.4109637651228</v>
      </c>
      <c r="E714">
        <f>Absatz!E714*Preis!E714</f>
        <v>503.03402493169585</v>
      </c>
      <c r="F714">
        <f>Absatz!F714*Preis!F714</f>
        <v>581.61317678620719</v>
      </c>
      <c r="G714">
        <f>Absatz!G714*Preis!G714</f>
        <v>599.91040017866681</v>
      </c>
      <c r="H714">
        <f>Absatz!H714*Preis!H714</f>
        <v>652.96583779020818</v>
      </c>
      <c r="I714">
        <f>Absatz!I714*Preis!I714</f>
        <v>757.56683708122603</v>
      </c>
      <c r="J714">
        <f>Absatz!J714*Preis!J714</f>
        <v>788.42973091762644</v>
      </c>
      <c r="K714">
        <f>Absatz!K714*Preis!K714</f>
        <v>814.53093715223588</v>
      </c>
      <c r="L714">
        <f>Absatz!L714*Preis!L714</f>
        <v>1022.9766532504807</v>
      </c>
    </row>
    <row r="715" spans="1:12" x14ac:dyDescent="0.25">
      <c r="A715" t="s">
        <v>714</v>
      </c>
      <c r="C715">
        <f>Absatz!C715*Preis!C715</f>
        <v>375</v>
      </c>
      <c r="D715">
        <f>Absatz!D715*Preis!D715</f>
        <v>327.89399625769238</v>
      </c>
      <c r="E715">
        <f>Absatz!E715*Preis!E715</f>
        <v>380.50705367337031</v>
      </c>
      <c r="F715">
        <f>Absatz!F715*Preis!F715</f>
        <v>432.77094341444467</v>
      </c>
      <c r="G715">
        <f>Absatz!G715*Preis!G715</f>
        <v>464.30174458159456</v>
      </c>
      <c r="H715">
        <f>Absatz!H715*Preis!H715</f>
        <v>501.51423248776371</v>
      </c>
      <c r="I715">
        <f>Absatz!I715*Preis!I715</f>
        <v>630.18153898621949</v>
      </c>
      <c r="J715">
        <f>Absatz!J715*Preis!J715</f>
        <v>831.51948939494298</v>
      </c>
      <c r="K715">
        <f>Absatz!K715*Preis!K715</f>
        <v>852.38017201104572</v>
      </c>
      <c r="L715">
        <f>Absatz!L715*Preis!L715</f>
        <v>1039.2271574062211</v>
      </c>
    </row>
    <row r="716" spans="1:12" x14ac:dyDescent="0.25">
      <c r="A716" t="s">
        <v>715</v>
      </c>
      <c r="C716">
        <f>Absatz!C716*Preis!C716</f>
        <v>375</v>
      </c>
      <c r="D716">
        <f>Absatz!D716*Preis!D716</f>
        <v>410.98357630353115</v>
      </c>
      <c r="E716">
        <f>Absatz!E716*Preis!E716</f>
        <v>430.37218877958696</v>
      </c>
      <c r="F716">
        <f>Absatz!F716*Preis!F716</f>
        <v>454.27140648066637</v>
      </c>
      <c r="G716">
        <f>Absatz!G716*Preis!G716</f>
        <v>545.38975542914363</v>
      </c>
      <c r="H716">
        <f>Absatz!H716*Preis!H716</f>
        <v>568.77263209066416</v>
      </c>
      <c r="I716">
        <f>Absatz!I716*Preis!I716</f>
        <v>536.62800518240704</v>
      </c>
      <c r="J716">
        <f>Absatz!J716*Preis!J716</f>
        <v>551.73919246165519</v>
      </c>
      <c r="K716">
        <f>Absatz!K716*Preis!K716</f>
        <v>712.8060998783568</v>
      </c>
      <c r="L716">
        <f>Absatz!L716*Preis!L716</f>
        <v>861.44731760008085</v>
      </c>
    </row>
    <row r="717" spans="1:12" x14ac:dyDescent="0.25">
      <c r="A717" t="s">
        <v>716</v>
      </c>
      <c r="C717">
        <f>Absatz!C717*Preis!C717</f>
        <v>375</v>
      </c>
      <c r="D717">
        <f>Absatz!D717*Preis!D717</f>
        <v>378.35642719329627</v>
      </c>
      <c r="E717">
        <f>Absatz!E717*Preis!E717</f>
        <v>461.92461645506785</v>
      </c>
      <c r="F717">
        <f>Absatz!F717*Preis!F717</f>
        <v>454.95561553689799</v>
      </c>
      <c r="G717">
        <f>Absatz!G717*Preis!G717</f>
        <v>516.9214414032383</v>
      </c>
      <c r="H717">
        <f>Absatz!H717*Preis!H717</f>
        <v>531.21766397879639</v>
      </c>
      <c r="I717">
        <f>Absatz!I717*Preis!I717</f>
        <v>631.80514662628138</v>
      </c>
      <c r="J717">
        <f>Absatz!J717*Preis!J717</f>
        <v>792.14546455866048</v>
      </c>
      <c r="K717">
        <f>Absatz!K717*Preis!K717</f>
        <v>889.88842189247964</v>
      </c>
      <c r="L717">
        <f>Absatz!L717*Preis!L717</f>
        <v>944.2705708612956</v>
      </c>
    </row>
    <row r="718" spans="1:12" x14ac:dyDescent="0.25">
      <c r="A718" t="s">
        <v>717</v>
      </c>
      <c r="C718">
        <f>Absatz!C718*Preis!C718</f>
        <v>375</v>
      </c>
      <c r="D718">
        <f>Absatz!D718*Preis!D718</f>
        <v>351.93812316161723</v>
      </c>
      <c r="E718">
        <f>Absatz!E718*Preis!E718</f>
        <v>400.83357006022476</v>
      </c>
      <c r="F718">
        <f>Absatz!F718*Preis!F718</f>
        <v>398.28348608574237</v>
      </c>
      <c r="G718">
        <f>Absatz!G718*Preis!G718</f>
        <v>445.66002529239677</v>
      </c>
      <c r="H718">
        <f>Absatz!H718*Preis!H718</f>
        <v>548.77159538246258</v>
      </c>
      <c r="I718">
        <f>Absatz!I718*Preis!I718</f>
        <v>632.518230922096</v>
      </c>
      <c r="J718">
        <f>Absatz!J718*Preis!J718</f>
        <v>640.70488543926047</v>
      </c>
      <c r="K718">
        <f>Absatz!K718*Preis!K718</f>
        <v>655.41921437693975</v>
      </c>
      <c r="L718">
        <f>Absatz!L718*Preis!L718</f>
        <v>695.09410701276283</v>
      </c>
    </row>
    <row r="719" spans="1:12" x14ac:dyDescent="0.25">
      <c r="A719" t="s">
        <v>718</v>
      </c>
      <c r="C719">
        <f>Absatz!C719*Preis!C719</f>
        <v>375</v>
      </c>
      <c r="D719">
        <f>Absatz!D719*Preis!D719</f>
        <v>378.67123340497739</v>
      </c>
      <c r="E719">
        <f>Absatz!E719*Preis!E719</f>
        <v>441.34784491251679</v>
      </c>
      <c r="F719">
        <f>Absatz!F719*Preis!F719</f>
        <v>483.07604269159879</v>
      </c>
      <c r="G719">
        <f>Absatz!G719*Preis!G719</f>
        <v>498.7594288305695</v>
      </c>
      <c r="H719">
        <f>Absatz!H719*Preis!H719</f>
        <v>548.36772510230401</v>
      </c>
      <c r="I719">
        <f>Absatz!I719*Preis!I719</f>
        <v>584.28694688497353</v>
      </c>
      <c r="J719">
        <f>Absatz!J719*Preis!J719</f>
        <v>648.44604039522153</v>
      </c>
      <c r="K719">
        <f>Absatz!K719*Preis!K719</f>
        <v>665.13075612551756</v>
      </c>
      <c r="L719">
        <f>Absatz!L719*Preis!L719</f>
        <v>734.15353009537876</v>
      </c>
    </row>
    <row r="720" spans="1:12" x14ac:dyDescent="0.25">
      <c r="A720" t="s">
        <v>719</v>
      </c>
      <c r="C720">
        <f>Absatz!C720*Preis!C720</f>
        <v>375</v>
      </c>
      <c r="D720">
        <f>Absatz!D720*Preis!D720</f>
        <v>395.65439222730726</v>
      </c>
      <c r="E720">
        <f>Absatz!E720*Preis!E720</f>
        <v>388.67741913359851</v>
      </c>
      <c r="F720">
        <f>Absatz!F720*Preis!F720</f>
        <v>481.1393565877292</v>
      </c>
      <c r="G720">
        <f>Absatz!G720*Preis!G720</f>
        <v>616.87033697993888</v>
      </c>
      <c r="H720">
        <f>Absatz!H720*Preis!H720</f>
        <v>786.14195213754886</v>
      </c>
      <c r="I720">
        <f>Absatz!I720*Preis!I720</f>
        <v>958.46911162909521</v>
      </c>
      <c r="J720">
        <f>Absatz!J720*Preis!J720</f>
        <v>819.83567947744291</v>
      </c>
      <c r="K720">
        <f>Absatz!K720*Preis!K720</f>
        <v>843.73687286149607</v>
      </c>
      <c r="L720">
        <f>Absatz!L720*Preis!L720</f>
        <v>996.4676564805078</v>
      </c>
    </row>
    <row r="721" spans="1:12" x14ac:dyDescent="0.25">
      <c r="A721" t="s">
        <v>720</v>
      </c>
      <c r="C721">
        <f>Absatz!C721*Preis!C721</f>
        <v>375</v>
      </c>
      <c r="D721">
        <f>Absatz!D721*Preis!D721</f>
        <v>421.18521924870078</v>
      </c>
      <c r="E721">
        <f>Absatz!E721*Preis!E721</f>
        <v>466.83102196700901</v>
      </c>
      <c r="F721">
        <f>Absatz!F721*Preis!F721</f>
        <v>456.2097248204243</v>
      </c>
      <c r="G721">
        <f>Absatz!G721*Preis!G721</f>
        <v>519.43514236697069</v>
      </c>
      <c r="H721">
        <f>Absatz!H721*Preis!H721</f>
        <v>610.83635832583923</v>
      </c>
      <c r="I721">
        <f>Absatz!I721*Preis!I721</f>
        <v>668.47565672924213</v>
      </c>
      <c r="J721">
        <f>Absatz!J721*Preis!J721</f>
        <v>732.82610772133569</v>
      </c>
      <c r="K721">
        <f>Absatz!K721*Preis!K721</f>
        <v>731.80892582641366</v>
      </c>
      <c r="L721">
        <f>Absatz!L721*Preis!L721</f>
        <v>839.65775330104032</v>
      </c>
    </row>
    <row r="722" spans="1:12" x14ac:dyDescent="0.25">
      <c r="A722" t="s">
        <v>721</v>
      </c>
      <c r="C722">
        <f>Absatz!C722*Preis!C722</f>
        <v>375</v>
      </c>
      <c r="D722">
        <f>Absatz!D722*Preis!D722</f>
        <v>431.41830477096005</v>
      </c>
      <c r="E722">
        <f>Absatz!E722*Preis!E722</f>
        <v>454.94949550736055</v>
      </c>
      <c r="F722">
        <f>Absatz!F722*Preis!F722</f>
        <v>498.43881824791583</v>
      </c>
      <c r="G722">
        <f>Absatz!G722*Preis!G722</f>
        <v>567.11838951809273</v>
      </c>
      <c r="H722">
        <f>Absatz!H722*Preis!H722</f>
        <v>712.0119078033307</v>
      </c>
      <c r="I722">
        <f>Absatz!I722*Preis!I722</f>
        <v>647.04102250282665</v>
      </c>
      <c r="J722">
        <f>Absatz!J722*Preis!J722</f>
        <v>643.01645942228583</v>
      </c>
      <c r="K722">
        <f>Absatz!K722*Preis!K722</f>
        <v>652.26826595868306</v>
      </c>
      <c r="L722">
        <f>Absatz!L722*Preis!L722</f>
        <v>692.05593062087337</v>
      </c>
    </row>
    <row r="723" spans="1:12" x14ac:dyDescent="0.25">
      <c r="A723" t="s">
        <v>722</v>
      </c>
      <c r="C723">
        <f>Absatz!C723*Preis!C723</f>
        <v>375</v>
      </c>
      <c r="D723">
        <f>Absatz!D723*Preis!D723</f>
        <v>409.63485624525032</v>
      </c>
      <c r="E723">
        <f>Absatz!E723*Preis!E723</f>
        <v>478.72269409013956</v>
      </c>
      <c r="F723">
        <f>Absatz!F723*Preis!F723</f>
        <v>492.22439303569996</v>
      </c>
      <c r="G723">
        <f>Absatz!G723*Preis!G723</f>
        <v>490.85935895616541</v>
      </c>
      <c r="H723">
        <f>Absatz!H723*Preis!H723</f>
        <v>460.17824167352535</v>
      </c>
      <c r="I723">
        <f>Absatz!I723*Preis!I723</f>
        <v>519.26258108743843</v>
      </c>
      <c r="J723">
        <f>Absatz!J723*Preis!J723</f>
        <v>665.34432240532772</v>
      </c>
      <c r="K723">
        <f>Absatz!K723*Preis!K723</f>
        <v>659.75489520472877</v>
      </c>
      <c r="L723">
        <f>Absatz!L723*Preis!L723</f>
        <v>737.33200765148183</v>
      </c>
    </row>
    <row r="724" spans="1:12" x14ac:dyDescent="0.25">
      <c r="A724" t="s">
        <v>723</v>
      </c>
      <c r="C724">
        <f>Absatz!C724*Preis!C724</f>
        <v>375</v>
      </c>
      <c r="D724">
        <f>Absatz!D724*Preis!D724</f>
        <v>372.84737387719804</v>
      </c>
      <c r="E724">
        <f>Absatz!E724*Preis!E724</f>
        <v>404.49176393527415</v>
      </c>
      <c r="F724">
        <f>Absatz!F724*Preis!F724</f>
        <v>509.77118050860145</v>
      </c>
      <c r="G724">
        <f>Absatz!G724*Preis!G724</f>
        <v>601.16343092667148</v>
      </c>
      <c r="H724">
        <f>Absatz!H724*Preis!H724</f>
        <v>589.452832077724</v>
      </c>
      <c r="I724">
        <f>Absatz!I724*Preis!I724</f>
        <v>613.05545470214315</v>
      </c>
      <c r="J724">
        <f>Absatz!J724*Preis!J724</f>
        <v>657.4971869251932</v>
      </c>
      <c r="K724">
        <f>Absatz!K724*Preis!K724</f>
        <v>749.62603267620489</v>
      </c>
      <c r="L724">
        <f>Absatz!L724*Preis!L724</f>
        <v>853.64425306508883</v>
      </c>
    </row>
    <row r="725" spans="1:12" x14ac:dyDescent="0.25">
      <c r="A725" t="s">
        <v>724</v>
      </c>
      <c r="C725">
        <f>Absatz!C725*Preis!C725</f>
        <v>375</v>
      </c>
      <c r="D725">
        <f>Absatz!D725*Preis!D725</f>
        <v>390.13865166750202</v>
      </c>
      <c r="E725">
        <f>Absatz!E725*Preis!E725</f>
        <v>433.22479229086855</v>
      </c>
      <c r="F725">
        <f>Absatz!F725*Preis!F725</f>
        <v>480.07399271792809</v>
      </c>
      <c r="G725">
        <f>Absatz!G725*Preis!G725</f>
        <v>561.83014003752305</v>
      </c>
      <c r="H725">
        <f>Absatz!H725*Preis!H725</f>
        <v>626.22460667565042</v>
      </c>
      <c r="I725">
        <f>Absatz!I725*Preis!I725</f>
        <v>693.88215582551913</v>
      </c>
      <c r="J725">
        <f>Absatz!J725*Preis!J725</f>
        <v>785.03892965656291</v>
      </c>
      <c r="K725">
        <f>Absatz!K725*Preis!K725</f>
        <v>909.24782408892065</v>
      </c>
      <c r="L725">
        <f>Absatz!L725*Preis!L725</f>
        <v>1156.4101349047226</v>
      </c>
    </row>
    <row r="726" spans="1:12" x14ac:dyDescent="0.25">
      <c r="A726" t="s">
        <v>725</v>
      </c>
      <c r="C726">
        <f>Absatz!C726*Preis!C726</f>
        <v>375</v>
      </c>
      <c r="D726">
        <f>Absatz!D726*Preis!D726</f>
        <v>384.56521277115866</v>
      </c>
      <c r="E726">
        <f>Absatz!E726*Preis!E726</f>
        <v>401.8110145622627</v>
      </c>
      <c r="F726">
        <f>Absatz!F726*Preis!F726</f>
        <v>558.42862888745071</v>
      </c>
      <c r="G726">
        <f>Absatz!G726*Preis!G726</f>
        <v>674.59796046486179</v>
      </c>
      <c r="H726">
        <f>Absatz!H726*Preis!H726</f>
        <v>731.14210236258532</v>
      </c>
      <c r="I726">
        <f>Absatz!I726*Preis!I726</f>
        <v>763.58426073438181</v>
      </c>
      <c r="J726">
        <f>Absatz!J726*Preis!J726</f>
        <v>770.96307605803565</v>
      </c>
      <c r="K726">
        <f>Absatz!K726*Preis!K726</f>
        <v>914.45830304739764</v>
      </c>
      <c r="L726">
        <f>Absatz!L726*Preis!L726</f>
        <v>923.31295104254286</v>
      </c>
    </row>
    <row r="727" spans="1:12" x14ac:dyDescent="0.25">
      <c r="A727" t="s">
        <v>726</v>
      </c>
      <c r="C727">
        <f>Absatz!C727*Preis!C727</f>
        <v>375</v>
      </c>
      <c r="D727">
        <f>Absatz!D727*Preis!D727</f>
        <v>379.82492349319421</v>
      </c>
      <c r="E727">
        <f>Absatz!E727*Preis!E727</f>
        <v>427.06493609245359</v>
      </c>
      <c r="F727">
        <f>Absatz!F727*Preis!F727</f>
        <v>435.32253349428777</v>
      </c>
      <c r="G727">
        <f>Absatz!G727*Preis!G727</f>
        <v>565.71579758887674</v>
      </c>
      <c r="H727">
        <f>Absatz!H727*Preis!H727</f>
        <v>626.10962697073182</v>
      </c>
      <c r="I727">
        <f>Absatz!I727*Preis!I727</f>
        <v>526.66763693082464</v>
      </c>
      <c r="J727">
        <f>Absatz!J727*Preis!J727</f>
        <v>501.92598782127698</v>
      </c>
      <c r="K727">
        <f>Absatz!K727*Preis!K727</f>
        <v>626.15863565227232</v>
      </c>
      <c r="L727">
        <f>Absatz!L727*Preis!L727</f>
        <v>648.68875384600813</v>
      </c>
    </row>
    <row r="728" spans="1:12" x14ac:dyDescent="0.25">
      <c r="A728" t="s">
        <v>727</v>
      </c>
      <c r="C728">
        <f>Absatz!C728*Preis!C728</f>
        <v>375</v>
      </c>
      <c r="D728">
        <f>Absatz!D728*Preis!D728</f>
        <v>358.23209747363933</v>
      </c>
      <c r="E728">
        <f>Absatz!E728*Preis!E728</f>
        <v>379.61520661717071</v>
      </c>
      <c r="F728">
        <f>Absatz!F728*Preis!F728</f>
        <v>414.59679000884682</v>
      </c>
      <c r="G728">
        <f>Absatz!G728*Preis!G728</f>
        <v>454.23545006619753</v>
      </c>
      <c r="H728">
        <f>Absatz!H728*Preis!H728</f>
        <v>435.10956292722875</v>
      </c>
      <c r="I728">
        <f>Absatz!I728*Preis!I728</f>
        <v>536.95572996146063</v>
      </c>
      <c r="J728">
        <f>Absatz!J728*Preis!J728</f>
        <v>632.38542586147616</v>
      </c>
      <c r="K728">
        <f>Absatz!K728*Preis!K728</f>
        <v>667.40044365815118</v>
      </c>
      <c r="L728">
        <f>Absatz!L728*Preis!L728</f>
        <v>726.60113481253245</v>
      </c>
    </row>
    <row r="729" spans="1:12" x14ac:dyDescent="0.25">
      <c r="A729" t="s">
        <v>728</v>
      </c>
      <c r="C729">
        <f>Absatz!C729*Preis!C729</f>
        <v>375</v>
      </c>
      <c r="D729">
        <f>Absatz!D729*Preis!D729</f>
        <v>450.91483631252538</v>
      </c>
      <c r="E729">
        <f>Absatz!E729*Preis!E729</f>
        <v>422.39032458617265</v>
      </c>
      <c r="F729">
        <f>Absatz!F729*Preis!F729</f>
        <v>404.03530823418657</v>
      </c>
      <c r="G729">
        <f>Absatz!G729*Preis!G729</f>
        <v>450.26474122323498</v>
      </c>
      <c r="H729">
        <f>Absatz!H729*Preis!H729</f>
        <v>421.9836887881263</v>
      </c>
      <c r="I729">
        <f>Absatz!I729*Preis!I729</f>
        <v>471.58066004107559</v>
      </c>
      <c r="J729">
        <f>Absatz!J729*Preis!J729</f>
        <v>609.32917693803859</v>
      </c>
      <c r="K729">
        <f>Absatz!K729*Preis!K729</f>
        <v>597.71272050134291</v>
      </c>
      <c r="L729">
        <f>Absatz!L729*Preis!L729</f>
        <v>686.04000169859307</v>
      </c>
    </row>
    <row r="730" spans="1:12" x14ac:dyDescent="0.25">
      <c r="A730" t="s">
        <v>729</v>
      </c>
      <c r="C730">
        <f>Absatz!C730*Preis!C730</f>
        <v>375</v>
      </c>
      <c r="D730">
        <f>Absatz!D730*Preis!D730</f>
        <v>454.93166876543131</v>
      </c>
      <c r="E730">
        <f>Absatz!E730*Preis!E730</f>
        <v>473.33536450986014</v>
      </c>
      <c r="F730">
        <f>Absatz!F730*Preis!F730</f>
        <v>439.9158617562727</v>
      </c>
      <c r="G730">
        <f>Absatz!G730*Preis!G730</f>
        <v>489.63312549892186</v>
      </c>
      <c r="H730">
        <f>Absatz!H730*Preis!H730</f>
        <v>519.4334894331555</v>
      </c>
      <c r="I730">
        <f>Absatz!I730*Preis!I730</f>
        <v>536.90728691962897</v>
      </c>
      <c r="J730">
        <f>Absatz!J730*Preis!J730</f>
        <v>449.36918076681224</v>
      </c>
      <c r="K730">
        <f>Absatz!K730*Preis!K730</f>
        <v>475.53452048827944</v>
      </c>
      <c r="L730">
        <f>Absatz!L730*Preis!L730</f>
        <v>522.32848402810168</v>
      </c>
    </row>
    <row r="731" spans="1:12" x14ac:dyDescent="0.25">
      <c r="A731" t="s">
        <v>730</v>
      </c>
      <c r="C731">
        <f>Absatz!C731*Preis!C731</f>
        <v>375</v>
      </c>
      <c r="D731">
        <f>Absatz!D731*Preis!D731</f>
        <v>378.55796698934188</v>
      </c>
      <c r="E731">
        <f>Absatz!E731*Preis!E731</f>
        <v>404.30794109364444</v>
      </c>
      <c r="F731">
        <f>Absatz!F731*Preis!F731</f>
        <v>459.367857222091</v>
      </c>
      <c r="G731">
        <f>Absatz!G731*Preis!G731</f>
        <v>434.4539335801075</v>
      </c>
      <c r="H731">
        <f>Absatz!H731*Preis!H731</f>
        <v>498.32366714822507</v>
      </c>
      <c r="I731">
        <f>Absatz!I731*Preis!I731</f>
        <v>498.83710546472673</v>
      </c>
      <c r="J731">
        <f>Absatz!J731*Preis!J731</f>
        <v>533.31668216278013</v>
      </c>
      <c r="K731">
        <f>Absatz!K731*Preis!K731</f>
        <v>553.97422549927774</v>
      </c>
      <c r="L731">
        <f>Absatz!L731*Preis!L731</f>
        <v>583.8981502161987</v>
      </c>
    </row>
    <row r="732" spans="1:12" x14ac:dyDescent="0.25">
      <c r="A732" t="s">
        <v>731</v>
      </c>
      <c r="C732">
        <f>Absatz!C732*Preis!C732</f>
        <v>375</v>
      </c>
      <c r="D732">
        <f>Absatz!D732*Preis!D732</f>
        <v>331.65480441684241</v>
      </c>
      <c r="E732">
        <f>Absatz!E732*Preis!E732</f>
        <v>355.14079706970864</v>
      </c>
      <c r="F732">
        <f>Absatz!F732*Preis!F732</f>
        <v>397.29611560100597</v>
      </c>
      <c r="G732">
        <f>Absatz!G732*Preis!G732</f>
        <v>465.28243755666193</v>
      </c>
      <c r="H732">
        <f>Absatz!H732*Preis!H732</f>
        <v>448.49552277717515</v>
      </c>
      <c r="I732">
        <f>Absatz!I732*Preis!I732</f>
        <v>491.37153210509581</v>
      </c>
      <c r="J732">
        <f>Absatz!J732*Preis!J732</f>
        <v>479.029634299142</v>
      </c>
      <c r="K732">
        <f>Absatz!K732*Preis!K732</f>
        <v>606.59599352358521</v>
      </c>
      <c r="L732">
        <f>Absatz!L732*Preis!L732</f>
        <v>660.20381862818226</v>
      </c>
    </row>
    <row r="733" spans="1:12" x14ac:dyDescent="0.25">
      <c r="A733" t="s">
        <v>732</v>
      </c>
      <c r="C733">
        <f>Absatz!C733*Preis!C733</f>
        <v>375</v>
      </c>
      <c r="D733">
        <f>Absatz!D733*Preis!D733</f>
        <v>359.73716333586009</v>
      </c>
      <c r="E733">
        <f>Absatz!E733*Preis!E733</f>
        <v>327.35405407432404</v>
      </c>
      <c r="F733">
        <f>Absatz!F733*Preis!F733</f>
        <v>399.41568381791927</v>
      </c>
      <c r="G733">
        <f>Absatz!G733*Preis!G733</f>
        <v>472.90648101918487</v>
      </c>
      <c r="H733">
        <f>Absatz!H733*Preis!H733</f>
        <v>532.79902949441998</v>
      </c>
      <c r="I733">
        <f>Absatz!I733*Preis!I733</f>
        <v>543.19918194458739</v>
      </c>
      <c r="J733">
        <f>Absatz!J733*Preis!J733</f>
        <v>602.37728871718662</v>
      </c>
      <c r="K733">
        <f>Absatz!K733*Preis!K733</f>
        <v>598.06289387142124</v>
      </c>
      <c r="L733">
        <f>Absatz!L733*Preis!L733</f>
        <v>568.37083515470056</v>
      </c>
    </row>
    <row r="734" spans="1:12" x14ac:dyDescent="0.25">
      <c r="A734" t="s">
        <v>733</v>
      </c>
      <c r="C734">
        <f>Absatz!C734*Preis!C734</f>
        <v>375</v>
      </c>
      <c r="D734">
        <f>Absatz!D734*Preis!D734</f>
        <v>422.65785154528066</v>
      </c>
      <c r="E734">
        <f>Absatz!E734*Preis!E734</f>
        <v>489.84273107468476</v>
      </c>
      <c r="F734">
        <f>Absatz!F734*Preis!F734</f>
        <v>529.66753537469663</v>
      </c>
      <c r="G734">
        <f>Absatz!G734*Preis!G734</f>
        <v>533.76273830440311</v>
      </c>
      <c r="H734">
        <f>Absatz!H734*Preis!H734</f>
        <v>599.63327046639733</v>
      </c>
      <c r="I734">
        <f>Absatz!I734*Preis!I734</f>
        <v>689.95809428726761</v>
      </c>
      <c r="J734">
        <f>Absatz!J734*Preis!J734</f>
        <v>700.73154031782315</v>
      </c>
      <c r="K734">
        <f>Absatz!K734*Preis!K734</f>
        <v>736.82182563038623</v>
      </c>
      <c r="L734">
        <f>Absatz!L734*Preis!L734</f>
        <v>782.3578189716377</v>
      </c>
    </row>
    <row r="735" spans="1:12" x14ac:dyDescent="0.25">
      <c r="A735" t="s">
        <v>734</v>
      </c>
      <c r="C735">
        <f>Absatz!C735*Preis!C735</f>
        <v>375</v>
      </c>
      <c r="D735">
        <f>Absatz!D735*Preis!D735</f>
        <v>374.39656560423867</v>
      </c>
      <c r="E735">
        <f>Absatz!E735*Preis!E735</f>
        <v>373.64403742896667</v>
      </c>
      <c r="F735">
        <f>Absatz!F735*Preis!F735</f>
        <v>410.18650614908722</v>
      </c>
      <c r="G735">
        <f>Absatz!G735*Preis!G735</f>
        <v>477.05236051783777</v>
      </c>
      <c r="H735">
        <f>Absatz!H735*Preis!H735</f>
        <v>546.86468042524268</v>
      </c>
      <c r="I735">
        <f>Absatz!I735*Preis!I735</f>
        <v>545.24932826817508</v>
      </c>
      <c r="J735">
        <f>Absatz!J735*Preis!J735</f>
        <v>675.96396372683262</v>
      </c>
      <c r="K735">
        <f>Absatz!K735*Preis!K735</f>
        <v>722.66506322486919</v>
      </c>
      <c r="L735">
        <f>Absatz!L735*Preis!L735</f>
        <v>893.33094424648493</v>
      </c>
    </row>
    <row r="736" spans="1:12" x14ac:dyDescent="0.25">
      <c r="A736" t="s">
        <v>735</v>
      </c>
      <c r="C736">
        <f>Absatz!C736*Preis!C736</f>
        <v>375</v>
      </c>
      <c r="D736">
        <f>Absatz!D736*Preis!D736</f>
        <v>400.7587894246671</v>
      </c>
      <c r="E736">
        <f>Absatz!E736*Preis!E736</f>
        <v>411.68637627953228</v>
      </c>
      <c r="F736">
        <f>Absatz!F736*Preis!F736</f>
        <v>412.11054951050335</v>
      </c>
      <c r="G736">
        <f>Absatz!G736*Preis!G736</f>
        <v>422.0207254407531</v>
      </c>
      <c r="H736">
        <f>Absatz!H736*Preis!H736</f>
        <v>459.4283479756333</v>
      </c>
      <c r="I736">
        <f>Absatz!I736*Preis!I736</f>
        <v>451.3102051584795</v>
      </c>
      <c r="J736">
        <f>Absatz!J736*Preis!J736</f>
        <v>485.98505246056175</v>
      </c>
      <c r="K736">
        <f>Absatz!K736*Preis!K736</f>
        <v>521.84866437883773</v>
      </c>
      <c r="L736">
        <f>Absatz!L736*Preis!L736</f>
        <v>535.75884374854718</v>
      </c>
    </row>
    <row r="737" spans="1:12" x14ac:dyDescent="0.25">
      <c r="A737" t="s">
        <v>736</v>
      </c>
      <c r="C737">
        <f>Absatz!C737*Preis!C737</f>
        <v>375</v>
      </c>
      <c r="D737">
        <f>Absatz!D737*Preis!D737</f>
        <v>345.48421144225813</v>
      </c>
      <c r="E737">
        <f>Absatz!E737*Preis!E737</f>
        <v>402.61246948798606</v>
      </c>
      <c r="F737">
        <f>Absatz!F737*Preis!F737</f>
        <v>357.20325230365574</v>
      </c>
      <c r="G737">
        <f>Absatz!G737*Preis!G737</f>
        <v>358.42034132942837</v>
      </c>
      <c r="H737">
        <f>Absatz!H737*Preis!H737</f>
        <v>411.55974428318689</v>
      </c>
      <c r="I737">
        <f>Absatz!I737*Preis!I737</f>
        <v>483.34617984615613</v>
      </c>
      <c r="J737">
        <f>Absatz!J737*Preis!J737</f>
        <v>504.00045139848891</v>
      </c>
      <c r="K737">
        <f>Absatz!K737*Preis!K737</f>
        <v>483.06849110832997</v>
      </c>
      <c r="L737">
        <f>Absatz!L737*Preis!L737</f>
        <v>466.76201639137076</v>
      </c>
    </row>
    <row r="738" spans="1:12" x14ac:dyDescent="0.25">
      <c r="A738" t="s">
        <v>737</v>
      </c>
      <c r="C738">
        <f>Absatz!C738*Preis!C738</f>
        <v>375</v>
      </c>
      <c r="D738">
        <f>Absatz!D738*Preis!D738</f>
        <v>389.78810573471208</v>
      </c>
      <c r="E738">
        <f>Absatz!E738*Preis!E738</f>
        <v>361.99910040708022</v>
      </c>
      <c r="F738">
        <f>Absatz!F738*Preis!F738</f>
        <v>426.31199511612749</v>
      </c>
      <c r="G738">
        <f>Absatz!G738*Preis!G738</f>
        <v>434.3506049263404</v>
      </c>
      <c r="H738">
        <f>Absatz!H738*Preis!H738</f>
        <v>525.34894465968694</v>
      </c>
      <c r="I738">
        <f>Absatz!I738*Preis!I738</f>
        <v>525.73271663765763</v>
      </c>
      <c r="J738">
        <f>Absatz!J738*Preis!J738</f>
        <v>661.8688010692523</v>
      </c>
      <c r="K738">
        <f>Absatz!K738*Preis!K738</f>
        <v>696.14099217503747</v>
      </c>
      <c r="L738">
        <f>Absatz!L738*Preis!L738</f>
        <v>689.0302033117274</v>
      </c>
    </row>
    <row r="739" spans="1:12" x14ac:dyDescent="0.25">
      <c r="A739" t="s">
        <v>738</v>
      </c>
      <c r="C739">
        <f>Absatz!C739*Preis!C739</f>
        <v>375</v>
      </c>
      <c r="D739">
        <f>Absatz!D739*Preis!D739</f>
        <v>444.56120900191297</v>
      </c>
      <c r="E739">
        <f>Absatz!E739*Preis!E739</f>
        <v>418.73181649390068</v>
      </c>
      <c r="F739">
        <f>Absatz!F739*Preis!F739</f>
        <v>431.14132219663998</v>
      </c>
      <c r="G739">
        <f>Absatz!G739*Preis!G739</f>
        <v>470.73567170293995</v>
      </c>
      <c r="H739">
        <f>Absatz!H739*Preis!H739</f>
        <v>464.06407033204601</v>
      </c>
      <c r="I739">
        <f>Absatz!I739*Preis!I739</f>
        <v>508.48103847139316</v>
      </c>
      <c r="J739">
        <f>Absatz!J739*Preis!J739</f>
        <v>515.19324483581727</v>
      </c>
      <c r="K739">
        <f>Absatz!K739*Preis!K739</f>
        <v>485.85488657607215</v>
      </c>
      <c r="L739">
        <f>Absatz!L739*Preis!L739</f>
        <v>619.72404285221239</v>
      </c>
    </row>
    <row r="740" spans="1:12" x14ac:dyDescent="0.25">
      <c r="A740" t="s">
        <v>739</v>
      </c>
      <c r="C740">
        <f>Absatz!C740*Preis!C740</f>
        <v>375</v>
      </c>
      <c r="D740">
        <f>Absatz!D740*Preis!D740</f>
        <v>389.17597423940856</v>
      </c>
      <c r="E740">
        <f>Absatz!E740*Preis!E740</f>
        <v>405.52332322670236</v>
      </c>
      <c r="F740">
        <f>Absatz!F740*Preis!F740</f>
        <v>483.50821792378548</v>
      </c>
      <c r="G740">
        <f>Absatz!G740*Preis!G740</f>
        <v>494.84805431574881</v>
      </c>
      <c r="H740">
        <f>Absatz!H740*Preis!H740</f>
        <v>421.83849705839981</v>
      </c>
      <c r="I740">
        <f>Absatz!I740*Preis!I740</f>
        <v>493.52690900432015</v>
      </c>
      <c r="J740">
        <f>Absatz!J740*Preis!J740</f>
        <v>624.58299125464782</v>
      </c>
      <c r="K740">
        <f>Absatz!K740*Preis!K740</f>
        <v>635.10207326578313</v>
      </c>
      <c r="L740">
        <f>Absatz!L740*Preis!L740</f>
        <v>670.36512837038026</v>
      </c>
    </row>
    <row r="741" spans="1:12" x14ac:dyDescent="0.25">
      <c r="A741" t="s">
        <v>740</v>
      </c>
      <c r="C741">
        <f>Absatz!C741*Preis!C741</f>
        <v>375</v>
      </c>
      <c r="D741">
        <f>Absatz!D741*Preis!D741</f>
        <v>344.76490810987042</v>
      </c>
      <c r="E741">
        <f>Absatz!E741*Preis!E741</f>
        <v>379.75922488145483</v>
      </c>
      <c r="F741">
        <f>Absatz!F741*Preis!F741</f>
        <v>367.29837228113576</v>
      </c>
      <c r="G741">
        <f>Absatz!G741*Preis!G741</f>
        <v>460.60371533780835</v>
      </c>
      <c r="H741">
        <f>Absatz!H741*Preis!H741</f>
        <v>378.28541077008555</v>
      </c>
      <c r="I741">
        <f>Absatz!I741*Preis!I741</f>
        <v>366.11067922349457</v>
      </c>
      <c r="J741">
        <f>Absatz!J741*Preis!J741</f>
        <v>455.2747913115856</v>
      </c>
      <c r="K741">
        <f>Absatz!K741*Preis!K741</f>
        <v>445.65289685726447</v>
      </c>
      <c r="L741">
        <f>Absatz!L741*Preis!L741</f>
        <v>480.52718982907663</v>
      </c>
    </row>
    <row r="742" spans="1:12" x14ac:dyDescent="0.25">
      <c r="A742" t="s">
        <v>741</v>
      </c>
      <c r="C742">
        <f>Absatz!C742*Preis!C742</f>
        <v>375</v>
      </c>
      <c r="D742">
        <f>Absatz!D742*Preis!D742</f>
        <v>384.49159236918666</v>
      </c>
      <c r="E742">
        <f>Absatz!E742*Preis!E742</f>
        <v>415.16373185990841</v>
      </c>
      <c r="F742">
        <f>Absatz!F742*Preis!F742</f>
        <v>444.71524940217438</v>
      </c>
      <c r="G742">
        <f>Absatz!G742*Preis!G742</f>
        <v>424.18154950098813</v>
      </c>
      <c r="H742">
        <f>Absatz!H742*Preis!H742</f>
        <v>433.8197117695882</v>
      </c>
      <c r="I742">
        <f>Absatz!I742*Preis!I742</f>
        <v>502.53857358415718</v>
      </c>
      <c r="J742">
        <f>Absatz!J742*Preis!J742</f>
        <v>575.44083449903758</v>
      </c>
      <c r="K742">
        <f>Absatz!K742*Preis!K742</f>
        <v>641.30690067018259</v>
      </c>
      <c r="L742">
        <f>Absatz!L742*Preis!L742</f>
        <v>607.16019111780986</v>
      </c>
    </row>
    <row r="743" spans="1:12" x14ac:dyDescent="0.25">
      <c r="A743" t="s">
        <v>742</v>
      </c>
      <c r="C743">
        <f>Absatz!C743*Preis!C743</f>
        <v>375</v>
      </c>
      <c r="D743">
        <f>Absatz!D743*Preis!D743</f>
        <v>378.31232875611681</v>
      </c>
      <c r="E743">
        <f>Absatz!E743*Preis!E743</f>
        <v>421.20885442152633</v>
      </c>
      <c r="F743">
        <f>Absatz!F743*Preis!F743</f>
        <v>400.46921707864954</v>
      </c>
      <c r="G743">
        <f>Absatz!G743*Preis!G743</f>
        <v>507.82128537202834</v>
      </c>
      <c r="H743">
        <f>Absatz!H743*Preis!H743</f>
        <v>561.85709730847213</v>
      </c>
      <c r="I743">
        <f>Absatz!I743*Preis!I743</f>
        <v>579.99112266476391</v>
      </c>
      <c r="J743">
        <f>Absatz!J743*Preis!J743</f>
        <v>686.20297854322814</v>
      </c>
      <c r="K743">
        <f>Absatz!K743*Preis!K743</f>
        <v>851.06152694307912</v>
      </c>
      <c r="L743">
        <f>Absatz!L743*Preis!L743</f>
        <v>854.98591492140713</v>
      </c>
    </row>
    <row r="744" spans="1:12" x14ac:dyDescent="0.25">
      <c r="A744" t="s">
        <v>743</v>
      </c>
      <c r="C744">
        <f>Absatz!C744*Preis!C744</f>
        <v>375</v>
      </c>
      <c r="D744">
        <f>Absatz!D744*Preis!D744</f>
        <v>411.40977841755227</v>
      </c>
      <c r="E744">
        <f>Absatz!E744*Preis!E744</f>
        <v>427.54690021103204</v>
      </c>
      <c r="F744">
        <f>Absatz!F744*Preis!F744</f>
        <v>487.03263167599602</v>
      </c>
      <c r="G744">
        <f>Absatz!G744*Preis!G744</f>
        <v>566.93021166116853</v>
      </c>
      <c r="H744">
        <f>Absatz!H744*Preis!H744</f>
        <v>633.60721709798258</v>
      </c>
      <c r="I744">
        <f>Absatz!I744*Preis!I744</f>
        <v>696.8142593737382</v>
      </c>
      <c r="J744">
        <f>Absatz!J744*Preis!J744</f>
        <v>774.73873194940484</v>
      </c>
      <c r="K744">
        <f>Absatz!K744*Preis!K744</f>
        <v>820.6159533441737</v>
      </c>
      <c r="L744">
        <f>Absatz!L744*Preis!L744</f>
        <v>834.41360474625606</v>
      </c>
    </row>
    <row r="745" spans="1:12" x14ac:dyDescent="0.25">
      <c r="A745" t="s">
        <v>744</v>
      </c>
      <c r="C745">
        <f>Absatz!C745*Preis!C745</f>
        <v>375</v>
      </c>
      <c r="D745">
        <f>Absatz!D745*Preis!D745</f>
        <v>385.53996303471558</v>
      </c>
      <c r="E745">
        <f>Absatz!E745*Preis!E745</f>
        <v>478.22476162196</v>
      </c>
      <c r="F745">
        <f>Absatz!F745*Preis!F745</f>
        <v>575.60492738539972</v>
      </c>
      <c r="G745">
        <f>Absatz!G745*Preis!G745</f>
        <v>743.9062193468767</v>
      </c>
      <c r="H745">
        <f>Absatz!H745*Preis!H745</f>
        <v>743.30313922759035</v>
      </c>
      <c r="I745">
        <f>Absatz!I745*Preis!I745</f>
        <v>784.01437110710901</v>
      </c>
      <c r="J745">
        <f>Absatz!J745*Preis!J745</f>
        <v>733.90167857266476</v>
      </c>
      <c r="K745">
        <f>Absatz!K745*Preis!K745</f>
        <v>914.37052969686692</v>
      </c>
      <c r="L745">
        <f>Absatz!L745*Preis!L745</f>
        <v>966.32155480870483</v>
      </c>
    </row>
    <row r="746" spans="1:12" x14ac:dyDescent="0.25">
      <c r="A746" t="s">
        <v>745</v>
      </c>
      <c r="C746">
        <f>Absatz!C746*Preis!C746</f>
        <v>375</v>
      </c>
      <c r="D746">
        <f>Absatz!D746*Preis!D746</f>
        <v>375.70703381756857</v>
      </c>
      <c r="E746">
        <f>Absatz!E746*Preis!E746</f>
        <v>392.75796219127631</v>
      </c>
      <c r="F746">
        <f>Absatz!F746*Preis!F746</f>
        <v>473.47631917063853</v>
      </c>
      <c r="G746">
        <f>Absatz!G746*Preis!G746</f>
        <v>587.90584572096873</v>
      </c>
      <c r="H746">
        <f>Absatz!H746*Preis!H746</f>
        <v>583.50076119930964</v>
      </c>
      <c r="I746">
        <f>Absatz!I746*Preis!I746</f>
        <v>552.37977261028061</v>
      </c>
      <c r="J746">
        <f>Absatz!J746*Preis!J746</f>
        <v>773.52344439486944</v>
      </c>
      <c r="K746">
        <f>Absatz!K746*Preis!K746</f>
        <v>704.25253462082037</v>
      </c>
      <c r="L746">
        <f>Absatz!L746*Preis!L746</f>
        <v>751.24193882312863</v>
      </c>
    </row>
    <row r="747" spans="1:12" x14ac:dyDescent="0.25">
      <c r="A747" t="s">
        <v>746</v>
      </c>
      <c r="C747">
        <f>Absatz!C747*Preis!C747</f>
        <v>375</v>
      </c>
      <c r="D747">
        <f>Absatz!D747*Preis!D747</f>
        <v>415.80988979054143</v>
      </c>
      <c r="E747">
        <f>Absatz!E747*Preis!E747</f>
        <v>448.61330631937602</v>
      </c>
      <c r="F747">
        <f>Absatz!F747*Preis!F747</f>
        <v>522.11184844754155</v>
      </c>
      <c r="G747">
        <f>Absatz!G747*Preis!G747</f>
        <v>552.47909313763296</v>
      </c>
      <c r="H747">
        <f>Absatz!H747*Preis!H747</f>
        <v>590.61362646689895</v>
      </c>
      <c r="I747">
        <f>Absatz!I747*Preis!I747</f>
        <v>675.30326448072356</v>
      </c>
      <c r="J747">
        <f>Absatz!J747*Preis!J747</f>
        <v>758.52766707290618</v>
      </c>
      <c r="K747">
        <f>Absatz!K747*Preis!K747</f>
        <v>798.83584550607452</v>
      </c>
      <c r="L747">
        <f>Absatz!L747*Preis!L747</f>
        <v>936.43811289307666</v>
      </c>
    </row>
    <row r="748" spans="1:12" x14ac:dyDescent="0.25">
      <c r="A748" t="s">
        <v>747</v>
      </c>
      <c r="C748">
        <f>Absatz!C748*Preis!C748</f>
        <v>375</v>
      </c>
      <c r="D748">
        <f>Absatz!D748*Preis!D748</f>
        <v>403.85051396407317</v>
      </c>
      <c r="E748">
        <f>Absatz!E748*Preis!E748</f>
        <v>485.01587292223439</v>
      </c>
      <c r="F748">
        <f>Absatz!F748*Preis!F748</f>
        <v>520.49191593262231</v>
      </c>
      <c r="G748">
        <f>Absatz!G748*Preis!G748</f>
        <v>615.25616292879806</v>
      </c>
      <c r="H748">
        <f>Absatz!H748*Preis!H748</f>
        <v>665.355552694881</v>
      </c>
      <c r="I748">
        <f>Absatz!I748*Preis!I748</f>
        <v>578.85742509726992</v>
      </c>
      <c r="J748">
        <f>Absatz!J748*Preis!J748</f>
        <v>533.63897882675155</v>
      </c>
      <c r="K748">
        <f>Absatz!K748*Preis!K748</f>
        <v>528.29633283306589</v>
      </c>
      <c r="L748">
        <f>Absatz!L748*Preis!L748</f>
        <v>586.80045755614651</v>
      </c>
    </row>
    <row r="749" spans="1:12" x14ac:dyDescent="0.25">
      <c r="A749" t="s">
        <v>748</v>
      </c>
      <c r="C749">
        <f>Absatz!C749*Preis!C749</f>
        <v>375</v>
      </c>
      <c r="D749">
        <f>Absatz!D749*Preis!D749</f>
        <v>418.93260632114794</v>
      </c>
      <c r="E749">
        <f>Absatz!E749*Preis!E749</f>
        <v>499.69792584266298</v>
      </c>
      <c r="F749">
        <f>Absatz!F749*Preis!F749</f>
        <v>505.65807290258903</v>
      </c>
      <c r="G749">
        <f>Absatz!G749*Preis!G749</f>
        <v>574.77264507924724</v>
      </c>
      <c r="H749">
        <f>Absatz!H749*Preis!H749</f>
        <v>627.60844498249298</v>
      </c>
      <c r="I749">
        <f>Absatz!I749*Preis!I749</f>
        <v>683.10333709589861</v>
      </c>
      <c r="J749">
        <f>Absatz!J749*Preis!J749</f>
        <v>691.39538623121189</v>
      </c>
      <c r="K749">
        <f>Absatz!K749*Preis!K749</f>
        <v>850.82719686838027</v>
      </c>
      <c r="L749">
        <f>Absatz!L749*Preis!L749</f>
        <v>875.19073087817765</v>
      </c>
    </row>
    <row r="750" spans="1:12" x14ac:dyDescent="0.25">
      <c r="A750" t="s">
        <v>749</v>
      </c>
      <c r="C750">
        <f>Absatz!C750*Preis!C750</f>
        <v>375</v>
      </c>
      <c r="D750">
        <f>Absatz!D750*Preis!D750</f>
        <v>446.84314216070669</v>
      </c>
      <c r="E750">
        <f>Absatz!E750*Preis!E750</f>
        <v>577.91650483232036</v>
      </c>
      <c r="F750">
        <f>Absatz!F750*Preis!F750</f>
        <v>570.57699986322052</v>
      </c>
      <c r="G750">
        <f>Absatz!G750*Preis!G750</f>
        <v>675.26272738049818</v>
      </c>
      <c r="H750">
        <f>Absatz!H750*Preis!H750</f>
        <v>743.07822339574307</v>
      </c>
      <c r="I750">
        <f>Absatz!I750*Preis!I750</f>
        <v>733.75240537301988</v>
      </c>
      <c r="J750">
        <f>Absatz!J750*Preis!J750</f>
        <v>800.57651906225703</v>
      </c>
      <c r="K750">
        <f>Absatz!K750*Preis!K750</f>
        <v>849.51356464629544</v>
      </c>
      <c r="L750">
        <f>Absatz!L750*Preis!L750</f>
        <v>1039.9427196361744</v>
      </c>
    </row>
    <row r="751" spans="1:12" x14ac:dyDescent="0.25">
      <c r="A751" t="s">
        <v>750</v>
      </c>
      <c r="C751">
        <f>Absatz!C751*Preis!C751</f>
        <v>375</v>
      </c>
      <c r="D751">
        <f>Absatz!D751*Preis!D751</f>
        <v>396.9859644244591</v>
      </c>
      <c r="E751">
        <f>Absatz!E751*Preis!E751</f>
        <v>419.35529218356595</v>
      </c>
      <c r="F751">
        <f>Absatz!F751*Preis!F751</f>
        <v>423.11686766217503</v>
      </c>
      <c r="G751">
        <f>Absatz!G751*Preis!G751</f>
        <v>488.23157097477838</v>
      </c>
      <c r="H751">
        <f>Absatz!H751*Preis!H751</f>
        <v>507.10145571929058</v>
      </c>
      <c r="I751">
        <f>Absatz!I751*Preis!I751</f>
        <v>498.11038785788043</v>
      </c>
      <c r="J751">
        <f>Absatz!J751*Preis!J751</f>
        <v>543.40609982533954</v>
      </c>
      <c r="K751">
        <f>Absatz!K751*Preis!K751</f>
        <v>600.9575755482598</v>
      </c>
      <c r="L751">
        <f>Absatz!L751*Preis!L751</f>
        <v>608.50013883966221</v>
      </c>
    </row>
    <row r="752" spans="1:12" x14ac:dyDescent="0.25">
      <c r="A752" t="s">
        <v>751</v>
      </c>
      <c r="C752">
        <f>Absatz!C752*Preis!C752</f>
        <v>375</v>
      </c>
      <c r="D752">
        <f>Absatz!D752*Preis!D752</f>
        <v>377.55422870071538</v>
      </c>
      <c r="E752">
        <f>Absatz!E752*Preis!E752</f>
        <v>422.25232351271865</v>
      </c>
      <c r="F752">
        <f>Absatz!F752*Preis!F752</f>
        <v>424.5346136993146</v>
      </c>
      <c r="G752">
        <f>Absatz!G752*Preis!G752</f>
        <v>535.28055781367129</v>
      </c>
      <c r="H752">
        <f>Absatz!H752*Preis!H752</f>
        <v>505.40686341922759</v>
      </c>
      <c r="I752">
        <f>Absatz!I752*Preis!I752</f>
        <v>705.80882033927639</v>
      </c>
      <c r="J752">
        <f>Absatz!J752*Preis!J752</f>
        <v>703.2192062931997</v>
      </c>
      <c r="K752">
        <f>Absatz!K752*Preis!K752</f>
        <v>781.11219185191442</v>
      </c>
      <c r="L752">
        <f>Absatz!L752*Preis!L752</f>
        <v>792.31397130560015</v>
      </c>
    </row>
    <row r="753" spans="1:12" x14ac:dyDescent="0.25">
      <c r="A753" t="s">
        <v>752</v>
      </c>
      <c r="C753">
        <f>Absatz!C753*Preis!C753</f>
        <v>375</v>
      </c>
      <c r="D753">
        <f>Absatz!D753*Preis!D753</f>
        <v>382.00525966550333</v>
      </c>
      <c r="E753">
        <f>Absatz!E753*Preis!E753</f>
        <v>375.24131903613483</v>
      </c>
      <c r="F753">
        <f>Absatz!F753*Preis!F753</f>
        <v>442.90748402677127</v>
      </c>
      <c r="G753">
        <f>Absatz!G753*Preis!G753</f>
        <v>537.8759258320182</v>
      </c>
      <c r="H753">
        <f>Absatz!H753*Preis!H753</f>
        <v>645.44065327958026</v>
      </c>
      <c r="I753">
        <f>Absatz!I753*Preis!I753</f>
        <v>829.9642901024821</v>
      </c>
      <c r="J753">
        <f>Absatz!J753*Preis!J753</f>
        <v>879.09845500703602</v>
      </c>
      <c r="K753">
        <f>Absatz!K753*Preis!K753</f>
        <v>1039.6760849051971</v>
      </c>
      <c r="L753">
        <f>Absatz!L753*Preis!L753</f>
        <v>1194.989119861649</v>
      </c>
    </row>
    <row r="754" spans="1:12" x14ac:dyDescent="0.25">
      <c r="A754" t="s">
        <v>753</v>
      </c>
      <c r="C754">
        <f>Absatz!C754*Preis!C754</f>
        <v>375</v>
      </c>
      <c r="D754">
        <f>Absatz!D754*Preis!D754</f>
        <v>434.3446837709451</v>
      </c>
      <c r="E754">
        <f>Absatz!E754*Preis!E754</f>
        <v>444.48838199464228</v>
      </c>
      <c r="F754">
        <f>Absatz!F754*Preis!F754</f>
        <v>518.90953640726536</v>
      </c>
      <c r="G754">
        <f>Absatz!G754*Preis!G754</f>
        <v>436.84723355573351</v>
      </c>
      <c r="H754">
        <f>Absatz!H754*Preis!H754</f>
        <v>538.22094406318024</v>
      </c>
      <c r="I754">
        <f>Absatz!I754*Preis!I754</f>
        <v>637.57742813260825</v>
      </c>
      <c r="J754">
        <f>Absatz!J754*Preis!J754</f>
        <v>721.495348150631</v>
      </c>
      <c r="K754">
        <f>Absatz!K754*Preis!K754</f>
        <v>697.12003280781607</v>
      </c>
      <c r="L754">
        <f>Absatz!L754*Preis!L754</f>
        <v>873.73167131768878</v>
      </c>
    </row>
    <row r="755" spans="1:12" x14ac:dyDescent="0.25">
      <c r="A755" t="s">
        <v>754</v>
      </c>
      <c r="C755">
        <f>Absatz!C755*Preis!C755</f>
        <v>375</v>
      </c>
      <c r="D755">
        <f>Absatz!D755*Preis!D755</f>
        <v>371.19491661519675</v>
      </c>
      <c r="E755">
        <f>Absatz!E755*Preis!E755</f>
        <v>406.02936611943858</v>
      </c>
      <c r="F755">
        <f>Absatz!F755*Preis!F755</f>
        <v>406.05197150737928</v>
      </c>
      <c r="G755">
        <f>Absatz!G755*Preis!G755</f>
        <v>422.56703786223517</v>
      </c>
      <c r="H755">
        <f>Absatz!H755*Preis!H755</f>
        <v>505.62689543995219</v>
      </c>
      <c r="I755">
        <f>Absatz!I755*Preis!I755</f>
        <v>502.67486572781695</v>
      </c>
      <c r="J755">
        <f>Absatz!J755*Preis!J755</f>
        <v>504.16260458095269</v>
      </c>
      <c r="K755">
        <f>Absatz!K755*Preis!K755</f>
        <v>556.1984837668864</v>
      </c>
      <c r="L755">
        <f>Absatz!L755*Preis!L755</f>
        <v>498.38090895874592</v>
      </c>
    </row>
    <row r="756" spans="1:12" x14ac:dyDescent="0.25">
      <c r="A756" t="s">
        <v>755</v>
      </c>
      <c r="C756">
        <f>Absatz!C756*Preis!C756</f>
        <v>375</v>
      </c>
      <c r="D756">
        <f>Absatz!D756*Preis!D756</f>
        <v>345.46471669763042</v>
      </c>
      <c r="E756">
        <f>Absatz!E756*Preis!E756</f>
        <v>378.10506559961846</v>
      </c>
      <c r="F756">
        <f>Absatz!F756*Preis!F756</f>
        <v>464.88556735556801</v>
      </c>
      <c r="G756">
        <f>Absatz!G756*Preis!G756</f>
        <v>415.27419084994375</v>
      </c>
      <c r="H756">
        <f>Absatz!H756*Preis!H756</f>
        <v>420.69262561528888</v>
      </c>
      <c r="I756">
        <f>Absatz!I756*Preis!I756</f>
        <v>511.47943022970958</v>
      </c>
      <c r="J756">
        <f>Absatz!J756*Preis!J756</f>
        <v>550.47226430118087</v>
      </c>
      <c r="K756">
        <f>Absatz!K756*Preis!K756</f>
        <v>560.31710851701507</v>
      </c>
      <c r="L756">
        <f>Absatz!L756*Preis!L756</f>
        <v>606.41591561556902</v>
      </c>
    </row>
    <row r="757" spans="1:12" x14ac:dyDescent="0.25">
      <c r="A757" t="s">
        <v>756</v>
      </c>
      <c r="C757">
        <f>Absatz!C757*Preis!C757</f>
        <v>375</v>
      </c>
      <c r="D757">
        <f>Absatz!D757*Preis!D757</f>
        <v>433.17632153479013</v>
      </c>
      <c r="E757">
        <f>Absatz!E757*Preis!E757</f>
        <v>452.22438622123457</v>
      </c>
      <c r="F757">
        <f>Absatz!F757*Preis!F757</f>
        <v>455.86349797275045</v>
      </c>
      <c r="G757">
        <f>Absatz!G757*Preis!G757</f>
        <v>527.5673140033457</v>
      </c>
      <c r="H757">
        <f>Absatz!H757*Preis!H757</f>
        <v>580.89572640754363</v>
      </c>
      <c r="I757">
        <f>Absatz!I757*Preis!I757</f>
        <v>694.10505700223337</v>
      </c>
      <c r="J757">
        <f>Absatz!J757*Preis!J757</f>
        <v>785.58427801394373</v>
      </c>
      <c r="K757">
        <f>Absatz!K757*Preis!K757</f>
        <v>792.91516446881781</v>
      </c>
      <c r="L757">
        <f>Absatz!L757*Preis!L757</f>
        <v>928.25957959251082</v>
      </c>
    </row>
    <row r="758" spans="1:12" x14ac:dyDescent="0.25">
      <c r="A758" t="s">
        <v>757</v>
      </c>
      <c r="C758">
        <f>Absatz!C758*Preis!C758</f>
        <v>375</v>
      </c>
      <c r="D758">
        <f>Absatz!D758*Preis!D758</f>
        <v>448.91019685429643</v>
      </c>
      <c r="E758">
        <f>Absatz!E758*Preis!E758</f>
        <v>512.64945755180725</v>
      </c>
      <c r="F758">
        <f>Absatz!F758*Preis!F758</f>
        <v>597.57808687932072</v>
      </c>
      <c r="G758">
        <f>Absatz!G758*Preis!G758</f>
        <v>721.70679687486836</v>
      </c>
      <c r="H758">
        <f>Absatz!H758*Preis!H758</f>
        <v>783.3112027730408</v>
      </c>
      <c r="I758">
        <f>Absatz!I758*Preis!I758</f>
        <v>960.13820804953616</v>
      </c>
      <c r="J758">
        <f>Absatz!J758*Preis!J758</f>
        <v>944.59681974611249</v>
      </c>
      <c r="K758">
        <f>Absatz!K758*Preis!K758</f>
        <v>1034.387284168067</v>
      </c>
      <c r="L758">
        <f>Absatz!L758*Preis!L758</f>
        <v>766.63060940322339</v>
      </c>
    </row>
    <row r="759" spans="1:12" x14ac:dyDescent="0.25">
      <c r="A759" t="s">
        <v>758</v>
      </c>
      <c r="C759">
        <f>Absatz!C759*Preis!C759</f>
        <v>375</v>
      </c>
      <c r="D759">
        <f>Absatz!D759*Preis!D759</f>
        <v>357.89904803128576</v>
      </c>
      <c r="E759">
        <f>Absatz!E759*Preis!E759</f>
        <v>365.8625397911278</v>
      </c>
      <c r="F759">
        <f>Absatz!F759*Preis!F759</f>
        <v>379.16414515975418</v>
      </c>
      <c r="G759">
        <f>Absatz!G759*Preis!G759</f>
        <v>425.69839282968354</v>
      </c>
      <c r="H759">
        <f>Absatz!H759*Preis!H759</f>
        <v>396.81259864430172</v>
      </c>
      <c r="I759">
        <f>Absatz!I759*Preis!I759</f>
        <v>470.06486626903165</v>
      </c>
      <c r="J759">
        <f>Absatz!J759*Preis!J759</f>
        <v>520.75268512021137</v>
      </c>
      <c r="K759">
        <f>Absatz!K759*Preis!K759</f>
        <v>542.91411362206156</v>
      </c>
      <c r="L759">
        <f>Absatz!L759*Preis!L759</f>
        <v>607.40521889446234</v>
      </c>
    </row>
    <row r="760" spans="1:12" x14ac:dyDescent="0.25">
      <c r="A760" t="s">
        <v>759</v>
      </c>
      <c r="C760">
        <f>Absatz!C760*Preis!C760</f>
        <v>375</v>
      </c>
      <c r="D760">
        <f>Absatz!D760*Preis!D760</f>
        <v>404.91496442912194</v>
      </c>
      <c r="E760">
        <f>Absatz!E760*Preis!E760</f>
        <v>408.41610684735002</v>
      </c>
      <c r="F760">
        <f>Absatz!F760*Preis!F760</f>
        <v>412.45025176747617</v>
      </c>
      <c r="G760">
        <f>Absatz!G760*Preis!G760</f>
        <v>451.15960792813308</v>
      </c>
      <c r="H760">
        <f>Absatz!H760*Preis!H760</f>
        <v>433.12729662420458</v>
      </c>
      <c r="I760">
        <f>Absatz!I760*Preis!I760</f>
        <v>424.28499340984115</v>
      </c>
      <c r="J760">
        <f>Absatz!J760*Preis!J760</f>
        <v>488.34040187799184</v>
      </c>
      <c r="K760">
        <f>Absatz!K760*Preis!K760</f>
        <v>531.14146654430488</v>
      </c>
      <c r="L760">
        <f>Absatz!L760*Preis!L760</f>
        <v>671.94848390643597</v>
      </c>
    </row>
    <row r="761" spans="1:12" x14ac:dyDescent="0.25">
      <c r="A761" t="s">
        <v>760</v>
      </c>
      <c r="C761">
        <f>Absatz!C761*Preis!C761</f>
        <v>375</v>
      </c>
      <c r="D761">
        <f>Absatz!D761*Preis!D761</f>
        <v>423.28022086497714</v>
      </c>
      <c r="E761">
        <f>Absatz!E761*Preis!E761</f>
        <v>398.24811009852442</v>
      </c>
      <c r="F761">
        <f>Absatz!F761*Preis!F761</f>
        <v>487.59522670656406</v>
      </c>
      <c r="G761">
        <f>Absatz!G761*Preis!G761</f>
        <v>531.44895763861962</v>
      </c>
      <c r="H761">
        <f>Absatz!H761*Preis!H761</f>
        <v>512.31341238651203</v>
      </c>
      <c r="I761">
        <f>Absatz!I761*Preis!I761</f>
        <v>472.68459423907501</v>
      </c>
      <c r="J761">
        <f>Absatz!J761*Preis!J761</f>
        <v>493.04490838258113</v>
      </c>
      <c r="K761">
        <f>Absatz!K761*Preis!K761</f>
        <v>469.23435152872088</v>
      </c>
      <c r="L761">
        <f>Absatz!L761*Preis!L761</f>
        <v>519.01999160626838</v>
      </c>
    </row>
    <row r="762" spans="1:12" x14ac:dyDescent="0.25">
      <c r="A762" t="s">
        <v>761</v>
      </c>
      <c r="C762">
        <f>Absatz!C762*Preis!C762</f>
        <v>375</v>
      </c>
      <c r="D762">
        <f>Absatz!D762*Preis!D762</f>
        <v>399.83548838214875</v>
      </c>
      <c r="E762">
        <f>Absatz!E762*Preis!E762</f>
        <v>480.53293920572861</v>
      </c>
      <c r="F762">
        <f>Absatz!F762*Preis!F762</f>
        <v>479.68877844542067</v>
      </c>
      <c r="G762">
        <f>Absatz!G762*Preis!G762</f>
        <v>485.92483344747978</v>
      </c>
      <c r="H762">
        <f>Absatz!H762*Preis!H762</f>
        <v>554.12975422364673</v>
      </c>
      <c r="I762">
        <f>Absatz!I762*Preis!I762</f>
        <v>632.62044068770376</v>
      </c>
      <c r="J762">
        <f>Absatz!J762*Preis!J762</f>
        <v>691.00825149218815</v>
      </c>
      <c r="K762">
        <f>Absatz!K762*Preis!K762</f>
        <v>647.36624338700085</v>
      </c>
      <c r="L762">
        <f>Absatz!L762*Preis!L762</f>
        <v>679.53892487809139</v>
      </c>
    </row>
    <row r="763" spans="1:12" x14ac:dyDescent="0.25">
      <c r="A763" t="s">
        <v>762</v>
      </c>
      <c r="C763">
        <f>Absatz!C763*Preis!C763</f>
        <v>375</v>
      </c>
      <c r="D763">
        <f>Absatz!D763*Preis!D763</f>
        <v>404.24399294514984</v>
      </c>
      <c r="E763">
        <f>Absatz!E763*Preis!E763</f>
        <v>426.62687848981756</v>
      </c>
      <c r="F763">
        <f>Absatz!F763*Preis!F763</f>
        <v>457.66589522650224</v>
      </c>
      <c r="G763">
        <f>Absatz!G763*Preis!G763</f>
        <v>535.26412437656938</v>
      </c>
      <c r="H763">
        <f>Absatz!H763*Preis!H763</f>
        <v>647.42303632997834</v>
      </c>
      <c r="I763">
        <f>Absatz!I763*Preis!I763</f>
        <v>815.53211704851003</v>
      </c>
      <c r="J763">
        <f>Absatz!J763*Preis!J763</f>
        <v>918.74436464161556</v>
      </c>
      <c r="K763">
        <f>Absatz!K763*Preis!K763</f>
        <v>1021.4250364750171</v>
      </c>
      <c r="L763">
        <f>Absatz!L763*Preis!L763</f>
        <v>1080.2492595206043</v>
      </c>
    </row>
    <row r="764" spans="1:12" x14ac:dyDescent="0.25">
      <c r="A764" t="s">
        <v>763</v>
      </c>
      <c r="C764">
        <f>Absatz!C764*Preis!C764</f>
        <v>375</v>
      </c>
      <c r="D764">
        <f>Absatz!D764*Preis!D764</f>
        <v>429.93780614326101</v>
      </c>
      <c r="E764">
        <f>Absatz!E764*Preis!E764</f>
        <v>438.35383219471316</v>
      </c>
      <c r="F764">
        <f>Absatz!F764*Preis!F764</f>
        <v>505.12686707670383</v>
      </c>
      <c r="G764">
        <f>Absatz!G764*Preis!G764</f>
        <v>567.41886071639647</v>
      </c>
      <c r="H764">
        <f>Absatz!H764*Preis!H764</f>
        <v>616.75125591663516</v>
      </c>
      <c r="I764">
        <f>Absatz!I764*Preis!I764</f>
        <v>754.22492766593052</v>
      </c>
      <c r="J764">
        <f>Absatz!J764*Preis!J764</f>
        <v>711.38794053760364</v>
      </c>
      <c r="K764">
        <f>Absatz!K764*Preis!K764</f>
        <v>724.01152735469714</v>
      </c>
      <c r="L764">
        <f>Absatz!L764*Preis!L764</f>
        <v>940.44695021402106</v>
      </c>
    </row>
    <row r="765" spans="1:12" x14ac:dyDescent="0.25">
      <c r="A765" t="s">
        <v>764</v>
      </c>
      <c r="C765">
        <f>Absatz!C765*Preis!C765</f>
        <v>375</v>
      </c>
      <c r="D765">
        <f>Absatz!D765*Preis!D765</f>
        <v>386.4184041173969</v>
      </c>
      <c r="E765">
        <f>Absatz!E765*Preis!E765</f>
        <v>442.44091125646946</v>
      </c>
      <c r="F765">
        <f>Absatz!F765*Preis!F765</f>
        <v>456.8280170477322</v>
      </c>
      <c r="G765">
        <f>Absatz!G765*Preis!G765</f>
        <v>447.77208997274471</v>
      </c>
      <c r="H765">
        <f>Absatz!H765*Preis!H765</f>
        <v>545.40296735856509</v>
      </c>
      <c r="I765">
        <f>Absatz!I765*Preis!I765</f>
        <v>517.64023229974964</v>
      </c>
      <c r="J765">
        <f>Absatz!J765*Preis!J765</f>
        <v>515.51904967092594</v>
      </c>
      <c r="K765">
        <f>Absatz!K765*Preis!K765</f>
        <v>558.53202562702847</v>
      </c>
      <c r="L765">
        <f>Absatz!L765*Preis!L765</f>
        <v>504.34210186389657</v>
      </c>
    </row>
    <row r="766" spans="1:12" x14ac:dyDescent="0.25">
      <c r="A766" t="s">
        <v>765</v>
      </c>
      <c r="C766">
        <f>Absatz!C766*Preis!C766</f>
        <v>375</v>
      </c>
      <c r="D766">
        <f>Absatz!D766*Preis!D766</f>
        <v>412.76803513865138</v>
      </c>
      <c r="E766">
        <f>Absatz!E766*Preis!E766</f>
        <v>471.09120033702777</v>
      </c>
      <c r="F766">
        <f>Absatz!F766*Preis!F766</f>
        <v>465.9113261473679</v>
      </c>
      <c r="G766">
        <f>Absatz!G766*Preis!G766</f>
        <v>438.32198325539167</v>
      </c>
      <c r="H766">
        <f>Absatz!H766*Preis!H766</f>
        <v>420.40138819227411</v>
      </c>
      <c r="I766">
        <f>Absatz!I766*Preis!I766</f>
        <v>454.51358576863635</v>
      </c>
      <c r="J766">
        <f>Absatz!J766*Preis!J766</f>
        <v>478.21903366351296</v>
      </c>
      <c r="K766">
        <f>Absatz!K766*Preis!K766</f>
        <v>518.20756230831341</v>
      </c>
      <c r="L766">
        <f>Absatz!L766*Preis!L766</f>
        <v>549.52250203273502</v>
      </c>
    </row>
    <row r="767" spans="1:12" x14ac:dyDescent="0.25">
      <c r="A767" t="s">
        <v>766</v>
      </c>
      <c r="C767">
        <f>Absatz!C767*Preis!C767</f>
        <v>375</v>
      </c>
      <c r="D767">
        <f>Absatz!D767*Preis!D767</f>
        <v>401.92225090045844</v>
      </c>
      <c r="E767">
        <f>Absatz!E767*Preis!E767</f>
        <v>460.51566309643744</v>
      </c>
      <c r="F767">
        <f>Absatz!F767*Preis!F767</f>
        <v>430.65828503256478</v>
      </c>
      <c r="G767">
        <f>Absatz!G767*Preis!G767</f>
        <v>424.67515839991768</v>
      </c>
      <c r="H767">
        <f>Absatz!H767*Preis!H767</f>
        <v>445.62753212322627</v>
      </c>
      <c r="I767">
        <f>Absatz!I767*Preis!I767</f>
        <v>399.88803252865614</v>
      </c>
      <c r="J767">
        <f>Absatz!J767*Preis!J767</f>
        <v>416.02806630242821</v>
      </c>
      <c r="K767">
        <f>Absatz!K767*Preis!K767</f>
        <v>508.31917605223418</v>
      </c>
      <c r="L767">
        <f>Absatz!L767*Preis!L767</f>
        <v>519.89664353394937</v>
      </c>
    </row>
    <row r="768" spans="1:12" x14ac:dyDescent="0.25">
      <c r="A768" t="s">
        <v>767</v>
      </c>
      <c r="C768">
        <f>Absatz!C768*Preis!C768</f>
        <v>375</v>
      </c>
      <c r="D768">
        <f>Absatz!D768*Preis!D768</f>
        <v>433.22400897557361</v>
      </c>
      <c r="E768">
        <f>Absatz!E768*Preis!E768</f>
        <v>487.8387360579805</v>
      </c>
      <c r="F768">
        <f>Absatz!F768*Preis!F768</f>
        <v>601.11317346662247</v>
      </c>
      <c r="G768">
        <f>Absatz!G768*Preis!G768</f>
        <v>721.28621671150916</v>
      </c>
      <c r="H768">
        <f>Absatz!H768*Preis!H768</f>
        <v>783.34449567351453</v>
      </c>
      <c r="I768">
        <f>Absatz!I768*Preis!I768</f>
        <v>900.15805903884757</v>
      </c>
      <c r="J768">
        <f>Absatz!J768*Preis!J768</f>
        <v>781.23445011076376</v>
      </c>
      <c r="K768">
        <f>Absatz!K768*Preis!K768</f>
        <v>835.30793321403451</v>
      </c>
      <c r="L768">
        <f>Absatz!L768*Preis!L768</f>
        <v>941.1353390914544</v>
      </c>
    </row>
    <row r="769" spans="1:12" x14ac:dyDescent="0.25">
      <c r="A769" t="s">
        <v>768</v>
      </c>
      <c r="C769">
        <f>Absatz!C769*Preis!C769</f>
        <v>375</v>
      </c>
      <c r="D769">
        <f>Absatz!D769*Preis!D769</f>
        <v>471.1846304527578</v>
      </c>
      <c r="E769">
        <f>Absatz!E769*Preis!E769</f>
        <v>475.98079625194868</v>
      </c>
      <c r="F769">
        <f>Absatz!F769*Preis!F769</f>
        <v>561.4252782480354</v>
      </c>
      <c r="G769">
        <f>Absatz!G769*Preis!G769</f>
        <v>617.50511696270576</v>
      </c>
      <c r="H769">
        <f>Absatz!H769*Preis!H769</f>
        <v>693.01877251332405</v>
      </c>
      <c r="I769">
        <f>Absatz!I769*Preis!I769</f>
        <v>761.42280401270523</v>
      </c>
      <c r="J769">
        <f>Absatz!J769*Preis!J769</f>
        <v>802.26821883206617</v>
      </c>
      <c r="K769">
        <f>Absatz!K769*Preis!K769</f>
        <v>880.03224379360518</v>
      </c>
      <c r="L769">
        <f>Absatz!L769*Preis!L769</f>
        <v>954.84195650700087</v>
      </c>
    </row>
    <row r="770" spans="1:12" x14ac:dyDescent="0.25">
      <c r="A770" t="s">
        <v>769</v>
      </c>
      <c r="C770">
        <f>Absatz!C770*Preis!C770</f>
        <v>375</v>
      </c>
      <c r="D770">
        <f>Absatz!D770*Preis!D770</f>
        <v>415.49632867858651</v>
      </c>
      <c r="E770">
        <f>Absatz!E770*Preis!E770</f>
        <v>393.68358165607157</v>
      </c>
      <c r="F770">
        <f>Absatz!F770*Preis!F770</f>
        <v>371.60291366860696</v>
      </c>
      <c r="G770">
        <f>Absatz!G770*Preis!G770</f>
        <v>356.81236744280659</v>
      </c>
      <c r="H770">
        <f>Absatz!H770*Preis!H770</f>
        <v>367.95061744789052</v>
      </c>
      <c r="I770">
        <f>Absatz!I770*Preis!I770</f>
        <v>385.81151161699393</v>
      </c>
      <c r="J770">
        <f>Absatz!J770*Preis!J770</f>
        <v>370.87951863990872</v>
      </c>
      <c r="K770">
        <f>Absatz!K770*Preis!K770</f>
        <v>446.38901159512875</v>
      </c>
      <c r="L770">
        <f>Absatz!L770*Preis!L770</f>
        <v>544.46869502055608</v>
      </c>
    </row>
    <row r="771" spans="1:12" x14ac:dyDescent="0.25">
      <c r="A771" t="s">
        <v>770</v>
      </c>
      <c r="C771">
        <f>Absatz!C771*Preis!C771</f>
        <v>375</v>
      </c>
      <c r="D771">
        <f>Absatz!D771*Preis!D771</f>
        <v>434.00875178516497</v>
      </c>
      <c r="E771">
        <f>Absatz!E771*Preis!E771</f>
        <v>449.86193667419803</v>
      </c>
      <c r="F771">
        <f>Absatz!F771*Preis!F771</f>
        <v>503.95684810857995</v>
      </c>
      <c r="G771">
        <f>Absatz!G771*Preis!G771</f>
        <v>564.40722183174125</v>
      </c>
      <c r="H771">
        <f>Absatz!H771*Preis!H771</f>
        <v>587.41032307732883</v>
      </c>
      <c r="I771">
        <f>Absatz!I771*Preis!I771</f>
        <v>558.89445728498413</v>
      </c>
      <c r="J771">
        <f>Absatz!J771*Preis!J771</f>
        <v>677.75888770773156</v>
      </c>
      <c r="K771">
        <f>Absatz!K771*Preis!K771</f>
        <v>616.66309683030943</v>
      </c>
      <c r="L771">
        <f>Absatz!L771*Preis!L771</f>
        <v>679.17962893918207</v>
      </c>
    </row>
    <row r="772" spans="1:12" x14ac:dyDescent="0.25">
      <c r="A772" t="s">
        <v>771</v>
      </c>
      <c r="C772">
        <f>Absatz!C772*Preis!C772</f>
        <v>375</v>
      </c>
      <c r="D772">
        <f>Absatz!D772*Preis!D772</f>
        <v>437.02608082665051</v>
      </c>
      <c r="E772">
        <f>Absatz!E772*Preis!E772</f>
        <v>513.64896572028715</v>
      </c>
      <c r="F772">
        <f>Absatz!F772*Preis!F772</f>
        <v>647.03974697004048</v>
      </c>
      <c r="G772">
        <f>Absatz!G772*Preis!G772</f>
        <v>788.30650112173782</v>
      </c>
      <c r="H772">
        <f>Absatz!H772*Preis!H772</f>
        <v>847.60151768058472</v>
      </c>
      <c r="I772">
        <f>Absatz!I772*Preis!I772</f>
        <v>900.01088471459946</v>
      </c>
      <c r="J772">
        <f>Absatz!J772*Preis!J772</f>
        <v>846.4013182212318</v>
      </c>
      <c r="K772">
        <f>Absatz!K772*Preis!K772</f>
        <v>899.36004175785558</v>
      </c>
      <c r="L772">
        <f>Absatz!L772*Preis!L772</f>
        <v>983.79594522402044</v>
      </c>
    </row>
    <row r="773" spans="1:12" x14ac:dyDescent="0.25">
      <c r="A773" t="s">
        <v>772</v>
      </c>
      <c r="C773">
        <f>Absatz!C773*Preis!C773</f>
        <v>375</v>
      </c>
      <c r="D773">
        <f>Absatz!D773*Preis!D773</f>
        <v>456.2600411082098</v>
      </c>
      <c r="E773">
        <f>Absatz!E773*Preis!E773</f>
        <v>502.97990100447691</v>
      </c>
      <c r="F773">
        <f>Absatz!F773*Preis!F773</f>
        <v>521.53228904478533</v>
      </c>
      <c r="G773">
        <f>Absatz!G773*Preis!G773</f>
        <v>518.74243291504126</v>
      </c>
      <c r="H773">
        <f>Absatz!H773*Preis!H773</f>
        <v>487.63084918625736</v>
      </c>
      <c r="I773">
        <f>Absatz!I773*Preis!I773</f>
        <v>421.29784306076175</v>
      </c>
      <c r="J773">
        <f>Absatz!J773*Preis!J773</f>
        <v>376.55156016431494</v>
      </c>
      <c r="K773">
        <f>Absatz!K773*Preis!K773</f>
        <v>400.04579401825714</v>
      </c>
      <c r="L773">
        <f>Absatz!L773*Preis!L773</f>
        <v>454.55540415006118</v>
      </c>
    </row>
    <row r="774" spans="1:12" x14ac:dyDescent="0.25">
      <c r="A774" t="s">
        <v>773</v>
      </c>
      <c r="C774">
        <f>Absatz!C774*Preis!C774</f>
        <v>375</v>
      </c>
      <c r="D774">
        <f>Absatz!D774*Preis!D774</f>
        <v>402.14286273125902</v>
      </c>
      <c r="E774">
        <f>Absatz!E774*Preis!E774</f>
        <v>488.34815020736175</v>
      </c>
      <c r="F774">
        <f>Absatz!F774*Preis!F774</f>
        <v>532.99176268122437</v>
      </c>
      <c r="G774">
        <f>Absatz!G774*Preis!G774</f>
        <v>476.3149790283332</v>
      </c>
      <c r="H774">
        <f>Absatz!H774*Preis!H774</f>
        <v>470.63776449835223</v>
      </c>
      <c r="I774">
        <f>Absatz!I774*Preis!I774</f>
        <v>528.19534416472686</v>
      </c>
      <c r="J774">
        <f>Absatz!J774*Preis!J774</f>
        <v>588.55901838373143</v>
      </c>
      <c r="K774">
        <f>Absatz!K774*Preis!K774</f>
        <v>632.12780973231963</v>
      </c>
      <c r="L774">
        <f>Absatz!L774*Preis!L774</f>
        <v>652.50791195845363</v>
      </c>
    </row>
    <row r="775" spans="1:12" x14ac:dyDescent="0.25">
      <c r="A775" t="s">
        <v>774</v>
      </c>
      <c r="C775">
        <f>Absatz!C775*Preis!C775</f>
        <v>375</v>
      </c>
      <c r="D775">
        <f>Absatz!D775*Preis!D775</f>
        <v>348.76185613431858</v>
      </c>
      <c r="E775">
        <f>Absatz!E775*Preis!E775</f>
        <v>338.66341692643067</v>
      </c>
      <c r="F775">
        <f>Absatz!F775*Preis!F775</f>
        <v>306.41801886947667</v>
      </c>
      <c r="G775">
        <f>Absatz!G775*Preis!G775</f>
        <v>316.03113200515094</v>
      </c>
      <c r="H775">
        <f>Absatz!H775*Preis!H775</f>
        <v>293.7683197390848</v>
      </c>
      <c r="I775">
        <f>Absatz!I775*Preis!I775</f>
        <v>268.82468563123751</v>
      </c>
      <c r="J775">
        <f>Absatz!J775*Preis!J775</f>
        <v>343.060616577997</v>
      </c>
      <c r="K775">
        <f>Absatz!K775*Preis!K775</f>
        <v>369.09672432485144</v>
      </c>
      <c r="L775">
        <f>Absatz!L775*Preis!L775</f>
        <v>342.37970834567562</v>
      </c>
    </row>
    <row r="776" spans="1:12" x14ac:dyDescent="0.25">
      <c r="A776" t="s">
        <v>775</v>
      </c>
      <c r="C776">
        <f>Absatz!C776*Preis!C776</f>
        <v>375</v>
      </c>
      <c r="D776">
        <f>Absatz!D776*Preis!D776</f>
        <v>415.25543266291203</v>
      </c>
      <c r="E776">
        <f>Absatz!E776*Preis!E776</f>
        <v>455.66824051830764</v>
      </c>
      <c r="F776">
        <f>Absatz!F776*Preis!F776</f>
        <v>451.77944637512621</v>
      </c>
      <c r="G776">
        <f>Absatz!G776*Preis!G776</f>
        <v>488.87301293716865</v>
      </c>
      <c r="H776">
        <f>Absatz!H776*Preis!H776</f>
        <v>495.21446934660537</v>
      </c>
      <c r="I776">
        <f>Absatz!I776*Preis!I776</f>
        <v>545.64635508794174</v>
      </c>
      <c r="J776">
        <f>Absatz!J776*Preis!J776</f>
        <v>577.46154631599984</v>
      </c>
      <c r="K776">
        <f>Absatz!K776*Preis!K776</f>
        <v>607.4759829333301</v>
      </c>
      <c r="L776">
        <f>Absatz!L776*Preis!L776</f>
        <v>703.55798607904069</v>
      </c>
    </row>
    <row r="777" spans="1:12" x14ac:dyDescent="0.25">
      <c r="A777" t="s">
        <v>776</v>
      </c>
      <c r="C777">
        <f>Absatz!C777*Preis!C777</f>
        <v>375</v>
      </c>
      <c r="D777">
        <f>Absatz!D777*Preis!D777</f>
        <v>534.38105171527593</v>
      </c>
      <c r="E777">
        <f>Absatz!E777*Preis!E777</f>
        <v>653.53826183448064</v>
      </c>
      <c r="F777">
        <f>Absatz!F777*Preis!F777</f>
        <v>782.19697019658031</v>
      </c>
      <c r="G777">
        <f>Absatz!G777*Preis!G777</f>
        <v>695.0445970658302</v>
      </c>
      <c r="H777">
        <f>Absatz!H777*Preis!H777</f>
        <v>793.54255976984086</v>
      </c>
      <c r="I777">
        <f>Absatz!I777*Preis!I777</f>
        <v>922.86491535089078</v>
      </c>
      <c r="J777">
        <f>Absatz!J777*Preis!J777</f>
        <v>1012.9109809121379</v>
      </c>
      <c r="K777">
        <f>Absatz!K777*Preis!K777</f>
        <v>1118.5928941229138</v>
      </c>
      <c r="L777">
        <f>Absatz!L777*Preis!L777</f>
        <v>986.15365222913647</v>
      </c>
    </row>
    <row r="778" spans="1:12" x14ac:dyDescent="0.25">
      <c r="A778" t="s">
        <v>777</v>
      </c>
      <c r="C778">
        <f>Absatz!C778*Preis!C778</f>
        <v>375</v>
      </c>
      <c r="D778">
        <f>Absatz!D778*Preis!D778</f>
        <v>439.9227018822931</v>
      </c>
      <c r="E778">
        <f>Absatz!E778*Preis!E778</f>
        <v>541.62642671635194</v>
      </c>
      <c r="F778">
        <f>Absatz!F778*Preis!F778</f>
        <v>591.685743165757</v>
      </c>
      <c r="G778">
        <f>Absatz!G778*Preis!G778</f>
        <v>580.88755425157581</v>
      </c>
      <c r="H778">
        <f>Absatz!H778*Preis!H778</f>
        <v>572.36937820525043</v>
      </c>
      <c r="I778">
        <f>Absatz!I778*Preis!I778</f>
        <v>711.53541717257997</v>
      </c>
      <c r="J778">
        <f>Absatz!J778*Preis!J778</f>
        <v>793.94663537168333</v>
      </c>
      <c r="K778">
        <f>Absatz!K778*Preis!K778</f>
        <v>756.53065668227691</v>
      </c>
      <c r="L778">
        <f>Absatz!L778*Preis!L778</f>
        <v>652.46713711786208</v>
      </c>
    </row>
    <row r="779" spans="1:12" x14ac:dyDescent="0.25">
      <c r="A779" t="s">
        <v>778</v>
      </c>
      <c r="C779">
        <f>Absatz!C779*Preis!C779</f>
        <v>375</v>
      </c>
      <c r="D779">
        <f>Absatz!D779*Preis!D779</f>
        <v>433.92008519160254</v>
      </c>
      <c r="E779">
        <f>Absatz!E779*Preis!E779</f>
        <v>435.86415800955723</v>
      </c>
      <c r="F779">
        <f>Absatz!F779*Preis!F779</f>
        <v>489.35711333822172</v>
      </c>
      <c r="G779">
        <f>Absatz!G779*Preis!G779</f>
        <v>524.08078657793283</v>
      </c>
      <c r="H779">
        <f>Absatz!H779*Preis!H779</f>
        <v>585.89474938306319</v>
      </c>
      <c r="I779">
        <f>Absatz!I779*Preis!I779</f>
        <v>582.95088763301317</v>
      </c>
      <c r="J779">
        <f>Absatz!J779*Preis!J779</f>
        <v>556.3385951372353</v>
      </c>
      <c r="K779">
        <f>Absatz!K779*Preis!K779</f>
        <v>611.55126861645749</v>
      </c>
      <c r="L779">
        <f>Absatz!L779*Preis!L779</f>
        <v>629.48750925169031</v>
      </c>
    </row>
    <row r="780" spans="1:12" x14ac:dyDescent="0.25">
      <c r="A780" t="s">
        <v>779</v>
      </c>
      <c r="C780">
        <f>Absatz!C780*Preis!C780</f>
        <v>375</v>
      </c>
      <c r="D780">
        <f>Absatz!D780*Preis!D780</f>
        <v>366.00075204216085</v>
      </c>
      <c r="E780">
        <f>Absatz!E780*Preis!E780</f>
        <v>400.74424915987942</v>
      </c>
      <c r="F780">
        <f>Absatz!F780*Preis!F780</f>
        <v>464.27598079334456</v>
      </c>
      <c r="G780">
        <f>Absatz!G780*Preis!G780</f>
        <v>527.8394904904867</v>
      </c>
      <c r="H780">
        <f>Absatz!H780*Preis!H780</f>
        <v>502.15328083626798</v>
      </c>
      <c r="I780">
        <f>Absatz!I780*Preis!I780</f>
        <v>448.1790660869039</v>
      </c>
      <c r="J780">
        <f>Absatz!J780*Preis!J780</f>
        <v>454.7293230035479</v>
      </c>
      <c r="K780">
        <f>Absatz!K780*Preis!K780</f>
        <v>561.1138733372818</v>
      </c>
      <c r="L780">
        <f>Absatz!L780*Preis!L780</f>
        <v>541.29151493329425</v>
      </c>
    </row>
    <row r="781" spans="1:12" x14ac:dyDescent="0.25">
      <c r="A781" t="s">
        <v>780</v>
      </c>
      <c r="C781">
        <f>Absatz!C781*Preis!C781</f>
        <v>375</v>
      </c>
      <c r="D781">
        <f>Absatz!D781*Preis!D781</f>
        <v>420.36146376925154</v>
      </c>
      <c r="E781">
        <f>Absatz!E781*Preis!E781</f>
        <v>388.49731628750811</v>
      </c>
      <c r="F781">
        <f>Absatz!F781*Preis!F781</f>
        <v>390.33570644998753</v>
      </c>
      <c r="G781">
        <f>Absatz!G781*Preis!G781</f>
        <v>332.00150152434423</v>
      </c>
      <c r="H781">
        <f>Absatz!H781*Preis!H781</f>
        <v>398.45294142581395</v>
      </c>
      <c r="I781">
        <f>Absatz!I781*Preis!I781</f>
        <v>522.49702714494595</v>
      </c>
      <c r="J781">
        <f>Absatz!J781*Preis!J781</f>
        <v>521.37496252596179</v>
      </c>
      <c r="K781">
        <f>Absatz!K781*Preis!K781</f>
        <v>547.92569077088183</v>
      </c>
      <c r="L781">
        <f>Absatz!L781*Preis!L781</f>
        <v>515.39489867541738</v>
      </c>
    </row>
    <row r="782" spans="1:12" x14ac:dyDescent="0.25">
      <c r="A782" t="s">
        <v>781</v>
      </c>
      <c r="C782">
        <f>Absatz!C782*Preis!C782</f>
        <v>375</v>
      </c>
      <c r="D782">
        <f>Absatz!D782*Preis!D782</f>
        <v>392.05609522188644</v>
      </c>
      <c r="E782">
        <f>Absatz!E782*Preis!E782</f>
        <v>449.39869766201099</v>
      </c>
      <c r="F782">
        <f>Absatz!F782*Preis!F782</f>
        <v>483.86948776709391</v>
      </c>
      <c r="G782">
        <f>Absatz!G782*Preis!G782</f>
        <v>536.78268343046398</v>
      </c>
      <c r="H782">
        <f>Absatz!H782*Preis!H782</f>
        <v>628.99931256515254</v>
      </c>
      <c r="I782">
        <f>Absatz!I782*Preis!I782</f>
        <v>767.15213090428392</v>
      </c>
      <c r="J782">
        <f>Absatz!J782*Preis!J782</f>
        <v>941.91950273640884</v>
      </c>
      <c r="K782">
        <f>Absatz!K782*Preis!K782</f>
        <v>990.71606359481666</v>
      </c>
      <c r="L782">
        <f>Absatz!L782*Preis!L782</f>
        <v>1110.8517207983994</v>
      </c>
    </row>
    <row r="783" spans="1:12" x14ac:dyDescent="0.25">
      <c r="A783" t="s">
        <v>782</v>
      </c>
      <c r="C783">
        <f>Absatz!C783*Preis!C783</f>
        <v>375</v>
      </c>
      <c r="D783">
        <f>Absatz!D783*Preis!D783</f>
        <v>415.80674505913396</v>
      </c>
      <c r="E783">
        <f>Absatz!E783*Preis!E783</f>
        <v>460.22796577043863</v>
      </c>
      <c r="F783">
        <f>Absatz!F783*Preis!F783</f>
        <v>476.81904372286465</v>
      </c>
      <c r="G783">
        <f>Absatz!G783*Preis!G783</f>
        <v>531.21377323244474</v>
      </c>
      <c r="H783">
        <f>Absatz!H783*Preis!H783</f>
        <v>641.67592960769878</v>
      </c>
      <c r="I783">
        <f>Absatz!I783*Preis!I783</f>
        <v>670.20694787048865</v>
      </c>
      <c r="J783">
        <f>Absatz!J783*Preis!J783</f>
        <v>761.12521500807736</v>
      </c>
      <c r="K783">
        <f>Absatz!K783*Preis!K783</f>
        <v>770.98357071295356</v>
      </c>
      <c r="L783">
        <f>Absatz!L783*Preis!L783</f>
        <v>874.28419154763787</v>
      </c>
    </row>
    <row r="784" spans="1:12" x14ac:dyDescent="0.25">
      <c r="A784" t="s">
        <v>783</v>
      </c>
      <c r="C784">
        <f>Absatz!C784*Preis!C784</f>
        <v>375</v>
      </c>
      <c r="D784">
        <f>Absatz!D784*Preis!D784</f>
        <v>370.21157701240583</v>
      </c>
      <c r="E784">
        <f>Absatz!E784*Preis!E784</f>
        <v>396.33080494598516</v>
      </c>
      <c r="F784">
        <f>Absatz!F784*Preis!F784</f>
        <v>423.10659214062451</v>
      </c>
      <c r="G784">
        <f>Absatz!G784*Preis!G784</f>
        <v>437.17208810504275</v>
      </c>
      <c r="H784">
        <f>Absatz!H784*Preis!H784</f>
        <v>489.2997194455337</v>
      </c>
      <c r="I784">
        <f>Absatz!I784*Preis!I784</f>
        <v>415.637735638089</v>
      </c>
      <c r="J784">
        <f>Absatz!J784*Preis!J784</f>
        <v>356.45605196856627</v>
      </c>
      <c r="K784">
        <f>Absatz!K784*Preis!K784</f>
        <v>290.01752779888369</v>
      </c>
      <c r="L784">
        <f>Absatz!L784*Preis!L784</f>
        <v>329.00793463417767</v>
      </c>
    </row>
    <row r="785" spans="1:12" x14ac:dyDescent="0.25">
      <c r="A785" t="s">
        <v>784</v>
      </c>
      <c r="C785">
        <f>Absatz!C785*Preis!C785</f>
        <v>375</v>
      </c>
      <c r="D785">
        <f>Absatz!D785*Preis!D785</f>
        <v>360.44151446933381</v>
      </c>
      <c r="E785">
        <f>Absatz!E785*Preis!E785</f>
        <v>370.72158157798458</v>
      </c>
      <c r="F785">
        <f>Absatz!F785*Preis!F785</f>
        <v>470.60951005161303</v>
      </c>
      <c r="G785">
        <f>Absatz!G785*Preis!G785</f>
        <v>448.73378515249829</v>
      </c>
      <c r="H785">
        <f>Absatz!H785*Preis!H785</f>
        <v>499.13570499167776</v>
      </c>
      <c r="I785">
        <f>Absatz!I785*Preis!I785</f>
        <v>635.82206217647217</v>
      </c>
      <c r="J785">
        <f>Absatz!J785*Preis!J785</f>
        <v>691.49845249022974</v>
      </c>
      <c r="K785">
        <f>Absatz!K785*Preis!K785</f>
        <v>800.11722850697902</v>
      </c>
      <c r="L785">
        <f>Absatz!L785*Preis!L785</f>
        <v>888.64894499386537</v>
      </c>
    </row>
    <row r="786" spans="1:12" x14ac:dyDescent="0.25">
      <c r="A786" t="s">
        <v>785</v>
      </c>
      <c r="C786">
        <f>Absatz!C786*Preis!C786</f>
        <v>375</v>
      </c>
      <c r="D786">
        <f>Absatz!D786*Preis!D786</f>
        <v>435.5152610209791</v>
      </c>
      <c r="E786">
        <f>Absatz!E786*Preis!E786</f>
        <v>468.05936125722451</v>
      </c>
      <c r="F786">
        <f>Absatz!F786*Preis!F786</f>
        <v>486.51329474190652</v>
      </c>
      <c r="G786">
        <f>Absatz!G786*Preis!G786</f>
        <v>551.81219463379352</v>
      </c>
      <c r="H786">
        <f>Absatz!H786*Preis!H786</f>
        <v>628.3501174817568</v>
      </c>
      <c r="I786">
        <f>Absatz!I786*Preis!I786</f>
        <v>629.72175088714812</v>
      </c>
      <c r="J786">
        <f>Absatz!J786*Preis!J786</f>
        <v>642.30307978732503</v>
      </c>
      <c r="K786">
        <f>Absatz!K786*Preis!K786</f>
        <v>595.82498176509455</v>
      </c>
      <c r="L786">
        <f>Absatz!L786*Preis!L786</f>
        <v>584.35680383885153</v>
      </c>
    </row>
    <row r="787" spans="1:12" x14ac:dyDescent="0.25">
      <c r="A787" t="s">
        <v>786</v>
      </c>
      <c r="C787">
        <f>Absatz!C787*Preis!C787</f>
        <v>375</v>
      </c>
      <c r="D787">
        <f>Absatz!D787*Preis!D787</f>
        <v>343.71047732047197</v>
      </c>
      <c r="E787">
        <f>Absatz!E787*Preis!E787</f>
        <v>387.45982056299812</v>
      </c>
      <c r="F787">
        <f>Absatz!F787*Preis!F787</f>
        <v>479.30515633395731</v>
      </c>
      <c r="G787">
        <f>Absatz!G787*Preis!G787</f>
        <v>503.66648955625664</v>
      </c>
      <c r="H787">
        <f>Absatz!H787*Preis!H787</f>
        <v>468.24294997712457</v>
      </c>
      <c r="I787">
        <f>Absatz!I787*Preis!I787</f>
        <v>456.99405784794493</v>
      </c>
      <c r="J787">
        <f>Absatz!J787*Preis!J787</f>
        <v>439.99184046981401</v>
      </c>
      <c r="K787">
        <f>Absatz!K787*Preis!K787</f>
        <v>447.0315305272843</v>
      </c>
      <c r="L787">
        <f>Absatz!L787*Preis!L787</f>
        <v>567.53395848918296</v>
      </c>
    </row>
    <row r="788" spans="1:12" x14ac:dyDescent="0.25">
      <c r="A788" t="s">
        <v>787</v>
      </c>
      <c r="C788">
        <f>Absatz!C788*Preis!C788</f>
        <v>375</v>
      </c>
      <c r="D788">
        <f>Absatz!D788*Preis!D788</f>
        <v>365.80358954525337</v>
      </c>
      <c r="E788">
        <f>Absatz!E788*Preis!E788</f>
        <v>379.30555992069992</v>
      </c>
      <c r="F788">
        <f>Absatz!F788*Preis!F788</f>
        <v>384.28004890059765</v>
      </c>
      <c r="G788">
        <f>Absatz!G788*Preis!G788</f>
        <v>392.26027024586506</v>
      </c>
      <c r="H788">
        <f>Absatz!H788*Preis!H788</f>
        <v>446.75775134265547</v>
      </c>
      <c r="I788">
        <f>Absatz!I788*Preis!I788</f>
        <v>532.3677845233052</v>
      </c>
      <c r="J788">
        <f>Absatz!J788*Preis!J788</f>
        <v>622.03048907613163</v>
      </c>
      <c r="K788">
        <f>Absatz!K788*Preis!K788</f>
        <v>652.62301404638151</v>
      </c>
      <c r="L788">
        <f>Absatz!L788*Preis!L788</f>
        <v>670.13492744343205</v>
      </c>
    </row>
    <row r="789" spans="1:12" x14ac:dyDescent="0.25">
      <c r="A789" t="s">
        <v>788</v>
      </c>
      <c r="C789">
        <f>Absatz!C789*Preis!C789</f>
        <v>375</v>
      </c>
      <c r="D789">
        <f>Absatz!D789*Preis!D789</f>
        <v>373.97598737899779</v>
      </c>
      <c r="E789">
        <f>Absatz!E789*Preis!E789</f>
        <v>462.45945205962062</v>
      </c>
      <c r="F789">
        <f>Absatz!F789*Preis!F789</f>
        <v>519.51838380620995</v>
      </c>
      <c r="G789">
        <f>Absatz!G789*Preis!G789</f>
        <v>588.65889576119866</v>
      </c>
      <c r="H789">
        <f>Absatz!H789*Preis!H789</f>
        <v>669.16820278643559</v>
      </c>
      <c r="I789">
        <f>Absatz!I789*Preis!I789</f>
        <v>708.61637898091465</v>
      </c>
      <c r="J789">
        <f>Absatz!J789*Preis!J789</f>
        <v>722.95587316391482</v>
      </c>
      <c r="K789">
        <f>Absatz!K789*Preis!K789</f>
        <v>765.78413983913003</v>
      </c>
      <c r="L789">
        <f>Absatz!L789*Preis!L789</f>
        <v>739.95589061486851</v>
      </c>
    </row>
    <row r="790" spans="1:12" x14ac:dyDescent="0.25">
      <c r="A790" t="s">
        <v>789</v>
      </c>
      <c r="C790">
        <f>Absatz!C790*Preis!C790</f>
        <v>375</v>
      </c>
      <c r="D790">
        <f>Absatz!D790*Preis!D790</f>
        <v>374.28581488820839</v>
      </c>
      <c r="E790">
        <f>Absatz!E790*Preis!E790</f>
        <v>330.34838252591544</v>
      </c>
      <c r="F790">
        <f>Absatz!F790*Preis!F790</f>
        <v>396.69928730420429</v>
      </c>
      <c r="G790">
        <f>Absatz!G790*Preis!G790</f>
        <v>443.34846016271695</v>
      </c>
      <c r="H790">
        <f>Absatz!H790*Preis!H790</f>
        <v>467.03401011906118</v>
      </c>
      <c r="I790">
        <f>Absatz!I790*Preis!I790</f>
        <v>494.17899650575509</v>
      </c>
      <c r="J790">
        <f>Absatz!J790*Preis!J790</f>
        <v>535.4548038880265</v>
      </c>
      <c r="K790">
        <f>Absatz!K790*Preis!K790</f>
        <v>528.10915572948124</v>
      </c>
      <c r="L790">
        <f>Absatz!L790*Preis!L790</f>
        <v>583.03484066589715</v>
      </c>
    </row>
    <row r="791" spans="1:12" x14ac:dyDescent="0.25">
      <c r="A791" t="s">
        <v>790</v>
      </c>
      <c r="C791">
        <f>Absatz!C791*Preis!C791</f>
        <v>375</v>
      </c>
      <c r="D791">
        <f>Absatz!D791*Preis!D791</f>
        <v>438.77750772943972</v>
      </c>
      <c r="E791">
        <f>Absatz!E791*Preis!E791</f>
        <v>452.15703396782089</v>
      </c>
      <c r="F791">
        <f>Absatz!F791*Preis!F791</f>
        <v>471.70103249368651</v>
      </c>
      <c r="G791">
        <f>Absatz!G791*Preis!G791</f>
        <v>572.6949809786953</v>
      </c>
      <c r="H791">
        <f>Absatz!H791*Preis!H791</f>
        <v>619.13267209703849</v>
      </c>
      <c r="I791">
        <f>Absatz!I791*Preis!I791</f>
        <v>742.79116746661089</v>
      </c>
      <c r="J791">
        <f>Absatz!J791*Preis!J791</f>
        <v>741.72105187467707</v>
      </c>
      <c r="K791">
        <f>Absatz!K791*Preis!K791</f>
        <v>764.99072907280515</v>
      </c>
      <c r="L791">
        <f>Absatz!L791*Preis!L791</f>
        <v>879.62850653170483</v>
      </c>
    </row>
    <row r="792" spans="1:12" x14ac:dyDescent="0.25">
      <c r="A792" t="s">
        <v>791</v>
      </c>
      <c r="C792">
        <f>Absatz!C792*Preis!C792</f>
        <v>375</v>
      </c>
      <c r="D792">
        <f>Absatz!D792*Preis!D792</f>
        <v>381.04203724410542</v>
      </c>
      <c r="E792">
        <f>Absatz!E792*Preis!E792</f>
        <v>430.0380721713401</v>
      </c>
      <c r="F792">
        <f>Absatz!F792*Preis!F792</f>
        <v>516.10506704326406</v>
      </c>
      <c r="G792">
        <f>Absatz!G792*Preis!G792</f>
        <v>553.949387581932</v>
      </c>
      <c r="H792">
        <f>Absatz!H792*Preis!H792</f>
        <v>559.21059324017142</v>
      </c>
      <c r="I792">
        <f>Absatz!I792*Preis!I792</f>
        <v>574.40423440355698</v>
      </c>
      <c r="J792">
        <f>Absatz!J792*Preis!J792</f>
        <v>556.60875529136274</v>
      </c>
      <c r="K792">
        <f>Absatz!K792*Preis!K792</f>
        <v>641.36051695660365</v>
      </c>
      <c r="L792">
        <f>Absatz!L792*Preis!L792</f>
        <v>717.34018019934229</v>
      </c>
    </row>
    <row r="793" spans="1:12" x14ac:dyDescent="0.25">
      <c r="A793" t="s">
        <v>792</v>
      </c>
      <c r="C793">
        <f>Absatz!C793*Preis!C793</f>
        <v>375</v>
      </c>
      <c r="D793">
        <f>Absatz!D793*Preis!D793</f>
        <v>529.61412719185546</v>
      </c>
      <c r="E793">
        <f>Absatz!E793*Preis!E793</f>
        <v>589.36989649045313</v>
      </c>
      <c r="F793">
        <f>Absatz!F793*Preis!F793</f>
        <v>707.42779962055556</v>
      </c>
      <c r="G793">
        <f>Absatz!G793*Preis!G793</f>
        <v>800.83208170106093</v>
      </c>
      <c r="H793">
        <f>Absatz!H793*Preis!H793</f>
        <v>818.22934914142638</v>
      </c>
      <c r="I793">
        <f>Absatz!I793*Preis!I793</f>
        <v>911.91336572534317</v>
      </c>
      <c r="J793">
        <f>Absatz!J793*Preis!J793</f>
        <v>1076.8305823792971</v>
      </c>
      <c r="K793">
        <f>Absatz!K793*Preis!K793</f>
        <v>1057.7249239972716</v>
      </c>
      <c r="L793">
        <f>Absatz!L793*Preis!L793</f>
        <v>1318.0593763490972</v>
      </c>
    </row>
    <row r="794" spans="1:12" x14ac:dyDescent="0.25">
      <c r="A794" t="s">
        <v>793</v>
      </c>
      <c r="C794">
        <f>Absatz!C794*Preis!C794</f>
        <v>375</v>
      </c>
      <c r="D794">
        <f>Absatz!D794*Preis!D794</f>
        <v>472.41034921553637</v>
      </c>
      <c r="E794">
        <f>Absatz!E794*Preis!E794</f>
        <v>493.5171642860484</v>
      </c>
      <c r="F794">
        <f>Absatz!F794*Preis!F794</f>
        <v>640.40910325500442</v>
      </c>
      <c r="G794">
        <f>Absatz!G794*Preis!G794</f>
        <v>679.50421772966706</v>
      </c>
      <c r="H794">
        <f>Absatz!H794*Preis!H794</f>
        <v>673.25041245957743</v>
      </c>
      <c r="I794">
        <f>Absatz!I794*Preis!I794</f>
        <v>660.80050417686186</v>
      </c>
      <c r="J794">
        <f>Absatz!J794*Preis!J794</f>
        <v>636.35167837463121</v>
      </c>
      <c r="K794">
        <f>Absatz!K794*Preis!K794</f>
        <v>588.30332585452527</v>
      </c>
      <c r="L794">
        <f>Absatz!L794*Preis!L794</f>
        <v>731.85164491717376</v>
      </c>
    </row>
    <row r="795" spans="1:12" x14ac:dyDescent="0.25">
      <c r="A795" t="s">
        <v>794</v>
      </c>
      <c r="C795">
        <f>Absatz!C795*Preis!C795</f>
        <v>375</v>
      </c>
      <c r="D795">
        <f>Absatz!D795*Preis!D795</f>
        <v>396.57224889108471</v>
      </c>
      <c r="E795">
        <f>Absatz!E795*Preis!E795</f>
        <v>447.70893123621556</v>
      </c>
      <c r="F795">
        <f>Absatz!F795*Preis!F795</f>
        <v>451.16166381886524</v>
      </c>
      <c r="G795">
        <f>Absatz!G795*Preis!G795</f>
        <v>502.43740399133918</v>
      </c>
      <c r="H795">
        <f>Absatz!H795*Preis!H795</f>
        <v>523.39514794484353</v>
      </c>
      <c r="I795">
        <f>Absatz!I795*Preis!I795</f>
        <v>599.16769697530106</v>
      </c>
      <c r="J795">
        <f>Absatz!J795*Preis!J795</f>
        <v>687.48084514159495</v>
      </c>
      <c r="K795">
        <f>Absatz!K795*Preis!K795</f>
        <v>714.89292525410872</v>
      </c>
      <c r="L795">
        <f>Absatz!L795*Preis!L795</f>
        <v>612.23945674151491</v>
      </c>
    </row>
    <row r="796" spans="1:12" x14ac:dyDescent="0.25">
      <c r="A796" t="s">
        <v>795</v>
      </c>
      <c r="C796">
        <f>Absatz!C796*Preis!C796</f>
        <v>375</v>
      </c>
      <c r="D796">
        <f>Absatz!D796*Preis!D796</f>
        <v>447.14784689844805</v>
      </c>
      <c r="E796">
        <f>Absatz!E796*Preis!E796</f>
        <v>470.65476412333226</v>
      </c>
      <c r="F796">
        <f>Absatz!F796*Preis!F796</f>
        <v>492.53622547581085</v>
      </c>
      <c r="G796">
        <f>Absatz!G796*Preis!G796</f>
        <v>561.04525518018841</v>
      </c>
      <c r="H796">
        <f>Absatz!H796*Preis!H796</f>
        <v>547.08382337711373</v>
      </c>
      <c r="I796">
        <f>Absatz!I796*Preis!I796</f>
        <v>532.27051556555728</v>
      </c>
      <c r="J796">
        <f>Absatz!J796*Preis!J796</f>
        <v>602.70503416540214</v>
      </c>
      <c r="K796">
        <f>Absatz!K796*Preis!K796</f>
        <v>666.33670045834469</v>
      </c>
      <c r="L796">
        <f>Absatz!L796*Preis!L796</f>
        <v>695.57656753193828</v>
      </c>
    </row>
    <row r="797" spans="1:12" x14ac:dyDescent="0.25">
      <c r="A797" t="s">
        <v>796</v>
      </c>
      <c r="C797">
        <f>Absatz!C797*Preis!C797</f>
        <v>375</v>
      </c>
      <c r="D797">
        <f>Absatz!D797*Preis!D797</f>
        <v>435.99970139494008</v>
      </c>
      <c r="E797">
        <f>Absatz!E797*Preis!E797</f>
        <v>453.34769280525779</v>
      </c>
      <c r="F797">
        <f>Absatz!F797*Preis!F797</f>
        <v>520.38706044807589</v>
      </c>
      <c r="G797">
        <f>Absatz!G797*Preis!G797</f>
        <v>499.61148088932083</v>
      </c>
      <c r="H797">
        <f>Absatz!H797*Preis!H797</f>
        <v>521.99165712671515</v>
      </c>
      <c r="I797">
        <f>Absatz!I797*Preis!I797</f>
        <v>621.74746651492649</v>
      </c>
      <c r="J797">
        <f>Absatz!J797*Preis!J797</f>
        <v>578.28682888040271</v>
      </c>
      <c r="K797">
        <f>Absatz!K797*Preis!K797</f>
        <v>679.05516288231604</v>
      </c>
      <c r="L797">
        <f>Absatz!L797*Preis!L797</f>
        <v>766.73405888499894</v>
      </c>
    </row>
    <row r="798" spans="1:12" x14ac:dyDescent="0.25">
      <c r="A798" t="s">
        <v>797</v>
      </c>
      <c r="C798">
        <f>Absatz!C798*Preis!C798</f>
        <v>375</v>
      </c>
      <c r="D798">
        <f>Absatz!D798*Preis!D798</f>
        <v>397.41408176831453</v>
      </c>
      <c r="E798">
        <f>Absatz!E798*Preis!E798</f>
        <v>451.81613075995989</v>
      </c>
      <c r="F798">
        <f>Absatz!F798*Preis!F798</f>
        <v>447.55664050263636</v>
      </c>
      <c r="G798">
        <f>Absatz!G798*Preis!G798</f>
        <v>499.82000816884732</v>
      </c>
      <c r="H798">
        <f>Absatz!H798*Preis!H798</f>
        <v>525.91288226890003</v>
      </c>
      <c r="I798">
        <f>Absatz!I798*Preis!I798</f>
        <v>650.24193449356505</v>
      </c>
      <c r="J798">
        <f>Absatz!J798*Preis!J798</f>
        <v>624.98811404447861</v>
      </c>
      <c r="K798">
        <f>Absatz!K798*Preis!K798</f>
        <v>576.67530083516749</v>
      </c>
      <c r="L798">
        <f>Absatz!L798*Preis!L798</f>
        <v>625.27383572941801</v>
      </c>
    </row>
    <row r="799" spans="1:12" x14ac:dyDescent="0.25">
      <c r="A799" t="s">
        <v>798</v>
      </c>
      <c r="C799">
        <f>Absatz!C799*Preis!C799</f>
        <v>375</v>
      </c>
      <c r="D799">
        <f>Absatz!D799*Preis!D799</f>
        <v>390.26155618512536</v>
      </c>
      <c r="E799">
        <f>Absatz!E799*Preis!E799</f>
        <v>434.96492501619133</v>
      </c>
      <c r="F799">
        <f>Absatz!F799*Preis!F799</f>
        <v>494.66761908599386</v>
      </c>
      <c r="G799">
        <f>Absatz!G799*Preis!G799</f>
        <v>529.70911659744866</v>
      </c>
      <c r="H799">
        <f>Absatz!H799*Preis!H799</f>
        <v>579.29086646092026</v>
      </c>
      <c r="I799">
        <f>Absatz!I799*Preis!I799</f>
        <v>658.50249085704138</v>
      </c>
      <c r="J799">
        <f>Absatz!J799*Preis!J799</f>
        <v>545.08158613623732</v>
      </c>
      <c r="K799">
        <f>Absatz!K799*Preis!K799</f>
        <v>562.99488000266285</v>
      </c>
      <c r="L799">
        <f>Absatz!L799*Preis!L799</f>
        <v>643.68556668720623</v>
      </c>
    </row>
    <row r="800" spans="1:12" x14ac:dyDescent="0.25">
      <c r="A800" t="s">
        <v>799</v>
      </c>
      <c r="C800">
        <f>Absatz!C800*Preis!C800</f>
        <v>375</v>
      </c>
      <c r="D800">
        <f>Absatz!D800*Preis!D800</f>
        <v>457.73682279636444</v>
      </c>
      <c r="E800">
        <f>Absatz!E800*Preis!E800</f>
        <v>473.17453175660359</v>
      </c>
      <c r="F800">
        <f>Absatz!F800*Preis!F800</f>
        <v>489.50319725205981</v>
      </c>
      <c r="G800">
        <f>Absatz!G800*Preis!G800</f>
        <v>540.04218688054607</v>
      </c>
      <c r="H800">
        <f>Absatz!H800*Preis!H800</f>
        <v>555.21144967605824</v>
      </c>
      <c r="I800">
        <f>Absatz!I800*Preis!I800</f>
        <v>565.81898223076018</v>
      </c>
      <c r="J800">
        <f>Absatz!J800*Preis!J800</f>
        <v>635.26109850570469</v>
      </c>
      <c r="K800">
        <f>Absatz!K800*Preis!K800</f>
        <v>616.34349728790903</v>
      </c>
      <c r="L800">
        <f>Absatz!L800*Preis!L800</f>
        <v>726.5654503470937</v>
      </c>
    </row>
    <row r="801" spans="1:12" x14ac:dyDescent="0.25">
      <c r="A801" t="s">
        <v>800</v>
      </c>
      <c r="C801">
        <f>Absatz!C801*Preis!C801</f>
        <v>375</v>
      </c>
      <c r="D801">
        <f>Absatz!D801*Preis!D801</f>
        <v>448.85288029441836</v>
      </c>
      <c r="E801">
        <f>Absatz!E801*Preis!E801</f>
        <v>488.42663647734929</v>
      </c>
      <c r="F801">
        <f>Absatz!F801*Preis!F801</f>
        <v>523.56198874285531</v>
      </c>
      <c r="G801">
        <f>Absatz!G801*Preis!G801</f>
        <v>555.12480144135873</v>
      </c>
      <c r="H801">
        <f>Absatz!H801*Preis!H801</f>
        <v>714.85749381996004</v>
      </c>
      <c r="I801">
        <f>Absatz!I801*Preis!I801</f>
        <v>758.57772653482994</v>
      </c>
      <c r="J801">
        <f>Absatz!J801*Preis!J801</f>
        <v>766.25509945380725</v>
      </c>
      <c r="K801">
        <f>Absatz!K801*Preis!K801</f>
        <v>782.1327068351228</v>
      </c>
      <c r="L801">
        <f>Absatz!L801*Preis!L801</f>
        <v>706.33146645286286</v>
      </c>
    </row>
    <row r="802" spans="1:12" x14ac:dyDescent="0.25">
      <c r="A802" t="s">
        <v>801</v>
      </c>
      <c r="C802">
        <f>Absatz!C802*Preis!C802</f>
        <v>375</v>
      </c>
      <c r="D802">
        <f>Absatz!D802*Preis!D802</f>
        <v>423.36516604464356</v>
      </c>
      <c r="E802">
        <f>Absatz!E802*Preis!E802</f>
        <v>391.89395925201575</v>
      </c>
      <c r="F802">
        <f>Absatz!F802*Preis!F802</f>
        <v>411.34455624004073</v>
      </c>
      <c r="G802">
        <f>Absatz!G802*Preis!G802</f>
        <v>426.35234422499445</v>
      </c>
      <c r="H802">
        <f>Absatz!H802*Preis!H802</f>
        <v>428.5413312949222</v>
      </c>
      <c r="I802">
        <f>Absatz!I802*Preis!I802</f>
        <v>434.24320136412024</v>
      </c>
      <c r="J802">
        <f>Absatz!J802*Preis!J802</f>
        <v>485.91226421961875</v>
      </c>
      <c r="K802">
        <f>Absatz!K802*Preis!K802</f>
        <v>565.80773225845564</v>
      </c>
      <c r="L802">
        <f>Absatz!L802*Preis!L802</f>
        <v>675.12930817231609</v>
      </c>
    </row>
    <row r="803" spans="1:12" x14ac:dyDescent="0.25">
      <c r="A803" t="s">
        <v>802</v>
      </c>
      <c r="C803">
        <f>Absatz!C803*Preis!C803</f>
        <v>375</v>
      </c>
      <c r="D803">
        <f>Absatz!D803*Preis!D803</f>
        <v>398.60449069532109</v>
      </c>
      <c r="E803">
        <f>Absatz!E803*Preis!E803</f>
        <v>356.36865716041586</v>
      </c>
      <c r="F803">
        <f>Absatz!F803*Preis!F803</f>
        <v>402.84314681818142</v>
      </c>
      <c r="G803">
        <f>Absatz!G803*Preis!G803</f>
        <v>443.84825764562402</v>
      </c>
      <c r="H803">
        <f>Absatz!H803*Preis!H803</f>
        <v>450.23857619574903</v>
      </c>
      <c r="I803">
        <f>Absatz!I803*Preis!I803</f>
        <v>518.74719952721421</v>
      </c>
      <c r="J803">
        <f>Absatz!J803*Preis!J803</f>
        <v>525.06904361207296</v>
      </c>
      <c r="K803">
        <f>Absatz!K803*Preis!K803</f>
        <v>588.71671124355328</v>
      </c>
      <c r="L803">
        <f>Absatz!L803*Preis!L803</f>
        <v>678.50419114370686</v>
      </c>
    </row>
    <row r="804" spans="1:12" x14ac:dyDescent="0.25">
      <c r="A804" t="s">
        <v>803</v>
      </c>
      <c r="C804">
        <f>Absatz!C804*Preis!C804</f>
        <v>375</v>
      </c>
      <c r="D804">
        <f>Absatz!D804*Preis!D804</f>
        <v>340.43146338011951</v>
      </c>
      <c r="E804">
        <f>Absatz!E804*Preis!E804</f>
        <v>363.36294824965404</v>
      </c>
      <c r="F804">
        <f>Absatz!F804*Preis!F804</f>
        <v>418.80729769487954</v>
      </c>
      <c r="G804">
        <f>Absatz!G804*Preis!G804</f>
        <v>474.18111850147011</v>
      </c>
      <c r="H804">
        <f>Absatz!H804*Preis!H804</f>
        <v>517.84646084253234</v>
      </c>
      <c r="I804">
        <f>Absatz!I804*Preis!I804</f>
        <v>630.07027053266438</v>
      </c>
      <c r="J804">
        <f>Absatz!J804*Preis!J804</f>
        <v>744.85164237182221</v>
      </c>
      <c r="K804">
        <f>Absatz!K804*Preis!K804</f>
        <v>764.44799873695968</v>
      </c>
      <c r="L804">
        <f>Absatz!L804*Preis!L804</f>
        <v>919.0419341471179</v>
      </c>
    </row>
    <row r="805" spans="1:12" x14ac:dyDescent="0.25">
      <c r="A805" t="s">
        <v>804</v>
      </c>
      <c r="C805">
        <f>Absatz!C805*Preis!C805</f>
        <v>375</v>
      </c>
      <c r="D805">
        <f>Absatz!D805*Preis!D805</f>
        <v>392.31352285738768</v>
      </c>
      <c r="E805">
        <f>Absatz!E805*Preis!E805</f>
        <v>397.05314749423076</v>
      </c>
      <c r="F805">
        <f>Absatz!F805*Preis!F805</f>
        <v>483.45673828655174</v>
      </c>
      <c r="G805">
        <f>Absatz!G805*Preis!G805</f>
        <v>499.29048835859385</v>
      </c>
      <c r="H805">
        <f>Absatz!H805*Preis!H805</f>
        <v>573.18918986933875</v>
      </c>
      <c r="I805">
        <f>Absatz!I805*Preis!I805</f>
        <v>635.5577455296991</v>
      </c>
      <c r="J805">
        <f>Absatz!J805*Preis!J805</f>
        <v>706.44933677006156</v>
      </c>
      <c r="K805">
        <f>Absatz!K805*Preis!K805</f>
        <v>729.50687017597704</v>
      </c>
      <c r="L805">
        <f>Absatz!L805*Preis!L805</f>
        <v>846.2090740827997</v>
      </c>
    </row>
    <row r="806" spans="1:12" x14ac:dyDescent="0.25">
      <c r="A806" t="s">
        <v>805</v>
      </c>
      <c r="C806">
        <f>Absatz!C806*Preis!C806</f>
        <v>375</v>
      </c>
      <c r="D806">
        <f>Absatz!D806*Preis!D806</f>
        <v>461.9611721079803</v>
      </c>
      <c r="E806">
        <f>Absatz!E806*Preis!E806</f>
        <v>556.17375965513259</v>
      </c>
      <c r="F806">
        <f>Absatz!F806*Preis!F806</f>
        <v>617.79320383249762</v>
      </c>
      <c r="G806">
        <f>Absatz!G806*Preis!G806</f>
        <v>704.31112796359662</v>
      </c>
      <c r="H806">
        <f>Absatz!H806*Preis!H806</f>
        <v>772.59156533955104</v>
      </c>
      <c r="I806">
        <f>Absatz!I806*Preis!I806</f>
        <v>897.63665978890594</v>
      </c>
      <c r="J806">
        <f>Absatz!J806*Preis!J806</f>
        <v>1024.6273059776474</v>
      </c>
      <c r="K806">
        <f>Absatz!K806*Preis!K806</f>
        <v>890.42606879372192</v>
      </c>
      <c r="L806">
        <f>Absatz!L806*Preis!L806</f>
        <v>997.80859821912338</v>
      </c>
    </row>
    <row r="807" spans="1:12" x14ac:dyDescent="0.25">
      <c r="A807" t="s">
        <v>806</v>
      </c>
      <c r="C807">
        <f>Absatz!C807*Preis!C807</f>
        <v>375</v>
      </c>
      <c r="D807">
        <f>Absatz!D807*Preis!D807</f>
        <v>348.64286218825697</v>
      </c>
      <c r="E807">
        <f>Absatz!E807*Preis!E807</f>
        <v>395.29116105909605</v>
      </c>
      <c r="F807">
        <f>Absatz!F807*Preis!F807</f>
        <v>388.73741682948719</v>
      </c>
      <c r="G807">
        <f>Absatz!G807*Preis!G807</f>
        <v>383.75116645261022</v>
      </c>
      <c r="H807">
        <f>Absatz!H807*Preis!H807</f>
        <v>446.42410213761735</v>
      </c>
      <c r="I807">
        <f>Absatz!I807*Preis!I807</f>
        <v>513.54232071193348</v>
      </c>
      <c r="J807">
        <f>Absatz!J807*Preis!J807</f>
        <v>454.10515541428214</v>
      </c>
      <c r="K807">
        <f>Absatz!K807*Preis!K807</f>
        <v>520.93217860625873</v>
      </c>
      <c r="L807">
        <f>Absatz!L807*Preis!L807</f>
        <v>540.04474546440224</v>
      </c>
    </row>
    <row r="808" spans="1:12" x14ac:dyDescent="0.25">
      <c r="A808" t="s">
        <v>807</v>
      </c>
      <c r="C808">
        <f>Absatz!C808*Preis!C808</f>
        <v>375</v>
      </c>
      <c r="D808">
        <f>Absatz!D808*Preis!D808</f>
        <v>425.85382774667374</v>
      </c>
      <c r="E808">
        <f>Absatz!E808*Preis!E808</f>
        <v>457.07695283937545</v>
      </c>
      <c r="F808">
        <f>Absatz!F808*Preis!F808</f>
        <v>644.83596255563964</v>
      </c>
      <c r="G808">
        <f>Absatz!G808*Preis!G808</f>
        <v>602.30614749671736</v>
      </c>
      <c r="H808">
        <f>Absatz!H808*Preis!H808</f>
        <v>725.22000282926513</v>
      </c>
      <c r="I808">
        <f>Absatz!I808*Preis!I808</f>
        <v>941.4969897677862</v>
      </c>
      <c r="J808">
        <f>Absatz!J808*Preis!J808</f>
        <v>1122.102105433933</v>
      </c>
      <c r="K808">
        <f>Absatz!K808*Preis!K808</f>
        <v>1032.0487202335398</v>
      </c>
      <c r="L808">
        <f>Absatz!L808*Preis!L808</f>
        <v>1086.0019910056624</v>
      </c>
    </row>
    <row r="809" spans="1:12" x14ac:dyDescent="0.25">
      <c r="A809" t="s">
        <v>808</v>
      </c>
      <c r="C809">
        <f>Absatz!C809*Preis!C809</f>
        <v>375</v>
      </c>
      <c r="D809">
        <f>Absatz!D809*Preis!D809</f>
        <v>432.14984363089616</v>
      </c>
      <c r="E809">
        <f>Absatz!E809*Preis!E809</f>
        <v>455.90297016249394</v>
      </c>
      <c r="F809">
        <f>Absatz!F809*Preis!F809</f>
        <v>449.61156538371898</v>
      </c>
      <c r="G809">
        <f>Absatz!G809*Preis!G809</f>
        <v>478.62410848099347</v>
      </c>
      <c r="H809">
        <f>Absatz!H809*Preis!H809</f>
        <v>456.59506090636148</v>
      </c>
      <c r="I809">
        <f>Absatz!I809*Preis!I809</f>
        <v>510.15765310148703</v>
      </c>
      <c r="J809">
        <f>Absatz!J809*Preis!J809</f>
        <v>522.76439682136777</v>
      </c>
      <c r="K809">
        <f>Absatz!K809*Preis!K809</f>
        <v>569.47487991037826</v>
      </c>
      <c r="L809">
        <f>Absatz!L809*Preis!L809</f>
        <v>657.29852923689145</v>
      </c>
    </row>
    <row r="810" spans="1:12" x14ac:dyDescent="0.25">
      <c r="A810" t="s">
        <v>809</v>
      </c>
      <c r="C810">
        <f>Absatz!C810*Preis!C810</f>
        <v>375</v>
      </c>
      <c r="D810">
        <f>Absatz!D810*Preis!D810</f>
        <v>339.75187384621375</v>
      </c>
      <c r="E810">
        <f>Absatz!E810*Preis!E810</f>
        <v>366.04455493206075</v>
      </c>
      <c r="F810">
        <f>Absatz!F810*Preis!F810</f>
        <v>377.54742182277926</v>
      </c>
      <c r="G810">
        <f>Absatz!G810*Preis!G810</f>
        <v>419.39877571367151</v>
      </c>
      <c r="H810">
        <f>Absatz!H810*Preis!H810</f>
        <v>520.93581432597853</v>
      </c>
      <c r="I810">
        <f>Absatz!I810*Preis!I810</f>
        <v>513.01522704015008</v>
      </c>
      <c r="J810">
        <f>Absatz!J810*Preis!J810</f>
        <v>621.94556694135929</v>
      </c>
      <c r="K810">
        <f>Absatz!K810*Preis!K810</f>
        <v>741.15287491424488</v>
      </c>
      <c r="L810">
        <f>Absatz!L810*Preis!L810</f>
        <v>878.71497093569701</v>
      </c>
    </row>
    <row r="811" spans="1:12" x14ac:dyDescent="0.25">
      <c r="A811" t="s">
        <v>810</v>
      </c>
      <c r="C811">
        <f>Absatz!C811*Preis!C811</f>
        <v>375</v>
      </c>
      <c r="D811">
        <f>Absatz!D811*Preis!D811</f>
        <v>365.81800193695301</v>
      </c>
      <c r="E811">
        <f>Absatz!E811*Preis!E811</f>
        <v>370.5632401719966</v>
      </c>
      <c r="F811">
        <f>Absatz!F811*Preis!F811</f>
        <v>425.55535364532022</v>
      </c>
      <c r="G811">
        <f>Absatz!G811*Preis!G811</f>
        <v>472.9114693425733</v>
      </c>
      <c r="H811">
        <f>Absatz!H811*Preis!H811</f>
        <v>486.06569679918709</v>
      </c>
      <c r="I811">
        <f>Absatz!I811*Preis!I811</f>
        <v>581.35635236113285</v>
      </c>
      <c r="J811">
        <f>Absatz!J811*Preis!J811</f>
        <v>559.42709115889454</v>
      </c>
      <c r="K811">
        <f>Absatz!K811*Preis!K811</f>
        <v>632.49502211023378</v>
      </c>
      <c r="L811">
        <f>Absatz!L811*Preis!L811</f>
        <v>593.15276224339095</v>
      </c>
    </row>
    <row r="812" spans="1:12" x14ac:dyDescent="0.25">
      <c r="A812" t="s">
        <v>811</v>
      </c>
      <c r="C812">
        <f>Absatz!C812*Preis!C812</f>
        <v>375</v>
      </c>
      <c r="D812">
        <f>Absatz!D812*Preis!D812</f>
        <v>439.68125597257114</v>
      </c>
      <c r="E812">
        <f>Absatz!E812*Preis!E812</f>
        <v>541.15890182916496</v>
      </c>
      <c r="F812">
        <f>Absatz!F812*Preis!F812</f>
        <v>509.9537738186412</v>
      </c>
      <c r="G812">
        <f>Absatz!G812*Preis!G812</f>
        <v>534.79565313602518</v>
      </c>
      <c r="H812">
        <f>Absatz!H812*Preis!H812</f>
        <v>612.50460627084726</v>
      </c>
      <c r="I812">
        <f>Absatz!I812*Preis!I812</f>
        <v>680.65414248595596</v>
      </c>
      <c r="J812">
        <f>Absatz!J812*Preis!J812</f>
        <v>771.90256117509853</v>
      </c>
      <c r="K812">
        <f>Absatz!K812*Preis!K812</f>
        <v>735.5511645217041</v>
      </c>
      <c r="L812">
        <f>Absatz!L812*Preis!L812</f>
        <v>895.88567422711822</v>
      </c>
    </row>
    <row r="813" spans="1:12" x14ac:dyDescent="0.25">
      <c r="A813" t="s">
        <v>812</v>
      </c>
      <c r="C813">
        <f>Absatz!C813*Preis!C813</f>
        <v>375</v>
      </c>
      <c r="D813">
        <f>Absatz!D813*Preis!D813</f>
        <v>354.77026419574236</v>
      </c>
      <c r="E813">
        <f>Absatz!E813*Preis!E813</f>
        <v>368.74567334410978</v>
      </c>
      <c r="F813">
        <f>Absatz!F813*Preis!F813</f>
        <v>444.29543050012404</v>
      </c>
      <c r="G813">
        <f>Absatz!G813*Preis!G813</f>
        <v>486.35625641017958</v>
      </c>
      <c r="H813">
        <f>Absatz!H813*Preis!H813</f>
        <v>554.30849822483367</v>
      </c>
      <c r="I813">
        <f>Absatz!I813*Preis!I813</f>
        <v>537.80160500294619</v>
      </c>
      <c r="J813">
        <f>Absatz!J813*Preis!J813</f>
        <v>543.20274075652731</v>
      </c>
      <c r="K813">
        <f>Absatz!K813*Preis!K813</f>
        <v>482.80496215755386</v>
      </c>
      <c r="L813">
        <f>Absatz!L813*Preis!L813</f>
        <v>466.0884459247988</v>
      </c>
    </row>
    <row r="814" spans="1:12" x14ac:dyDescent="0.25">
      <c r="A814" t="s">
        <v>813</v>
      </c>
      <c r="C814">
        <f>Absatz!C814*Preis!C814</f>
        <v>375</v>
      </c>
      <c r="D814">
        <f>Absatz!D814*Preis!D814</f>
        <v>431.09237887252976</v>
      </c>
      <c r="E814">
        <f>Absatz!E814*Preis!E814</f>
        <v>523.5753044490026</v>
      </c>
      <c r="F814">
        <f>Absatz!F814*Preis!F814</f>
        <v>587.60698564928009</v>
      </c>
      <c r="G814">
        <f>Absatz!G814*Preis!G814</f>
        <v>650.90580458728505</v>
      </c>
      <c r="H814">
        <f>Absatz!H814*Preis!H814</f>
        <v>827.14996663496504</v>
      </c>
      <c r="I814">
        <f>Absatz!I814*Preis!I814</f>
        <v>790.40326175597534</v>
      </c>
      <c r="J814">
        <f>Absatz!J814*Preis!J814</f>
        <v>730.52836767009546</v>
      </c>
      <c r="K814">
        <f>Absatz!K814*Preis!K814</f>
        <v>766.31917824995867</v>
      </c>
      <c r="L814">
        <f>Absatz!L814*Preis!L814</f>
        <v>788.01320398293933</v>
      </c>
    </row>
    <row r="815" spans="1:12" x14ac:dyDescent="0.25">
      <c r="A815" t="s">
        <v>814</v>
      </c>
      <c r="C815">
        <f>Absatz!C815*Preis!C815</f>
        <v>375</v>
      </c>
      <c r="D815">
        <f>Absatz!D815*Preis!D815</f>
        <v>357.25306990465259</v>
      </c>
      <c r="E815">
        <f>Absatz!E815*Preis!E815</f>
        <v>412.00349612337737</v>
      </c>
      <c r="F815">
        <f>Absatz!F815*Preis!F815</f>
        <v>503.1522174852272</v>
      </c>
      <c r="G815">
        <f>Absatz!G815*Preis!G815</f>
        <v>632.43688219419801</v>
      </c>
      <c r="H815">
        <f>Absatz!H815*Preis!H815</f>
        <v>664.88593412839293</v>
      </c>
      <c r="I815">
        <f>Absatz!I815*Preis!I815</f>
        <v>754.03899585094666</v>
      </c>
      <c r="J815">
        <f>Absatz!J815*Preis!J815</f>
        <v>786.43034251576967</v>
      </c>
      <c r="K815">
        <f>Absatz!K815*Preis!K815</f>
        <v>897.05703560227289</v>
      </c>
      <c r="L815">
        <f>Absatz!L815*Preis!L815</f>
        <v>1060.653774106283</v>
      </c>
    </row>
    <row r="816" spans="1:12" x14ac:dyDescent="0.25">
      <c r="A816" t="s">
        <v>815</v>
      </c>
      <c r="C816">
        <f>Absatz!C816*Preis!C816</f>
        <v>375</v>
      </c>
      <c r="D816">
        <f>Absatz!D816*Preis!D816</f>
        <v>429.12991357890274</v>
      </c>
      <c r="E816">
        <f>Absatz!E816*Preis!E816</f>
        <v>452.66489794618656</v>
      </c>
      <c r="F816">
        <f>Absatz!F816*Preis!F816</f>
        <v>491.16672665027431</v>
      </c>
      <c r="G816">
        <f>Absatz!G816*Preis!G816</f>
        <v>535.47177779390449</v>
      </c>
      <c r="H816">
        <f>Absatz!H816*Preis!H816</f>
        <v>581.38456089670831</v>
      </c>
      <c r="I816">
        <f>Absatz!I816*Preis!I816</f>
        <v>631.9776384535287</v>
      </c>
      <c r="J816">
        <f>Absatz!J816*Preis!J816</f>
        <v>774.25345252760417</v>
      </c>
      <c r="K816">
        <f>Absatz!K816*Preis!K816</f>
        <v>788.74567259413107</v>
      </c>
      <c r="L816">
        <f>Absatz!L816*Preis!L816</f>
        <v>1034.6198014823055</v>
      </c>
    </row>
    <row r="817" spans="1:12" x14ac:dyDescent="0.25">
      <c r="A817" t="s">
        <v>816</v>
      </c>
      <c r="C817">
        <f>Absatz!C817*Preis!C817</f>
        <v>375</v>
      </c>
      <c r="D817">
        <f>Absatz!D817*Preis!D817</f>
        <v>459.62169014286138</v>
      </c>
      <c r="E817">
        <f>Absatz!E817*Preis!E817</f>
        <v>442.47429998960473</v>
      </c>
      <c r="F817">
        <f>Absatz!F817*Preis!F817</f>
        <v>479.65383413126972</v>
      </c>
      <c r="G817">
        <f>Absatz!G817*Preis!G817</f>
        <v>545.04229603016438</v>
      </c>
      <c r="H817">
        <f>Absatz!H817*Preis!H817</f>
        <v>547.79689500390703</v>
      </c>
      <c r="I817">
        <f>Absatz!I817*Preis!I817</f>
        <v>562.61246282029992</v>
      </c>
      <c r="J817">
        <f>Absatz!J817*Preis!J817</f>
        <v>662.95236869283724</v>
      </c>
      <c r="K817">
        <f>Absatz!K817*Preis!K817</f>
        <v>709.17134659324506</v>
      </c>
      <c r="L817">
        <f>Absatz!L817*Preis!L817</f>
        <v>720.03128469387673</v>
      </c>
    </row>
    <row r="818" spans="1:12" x14ac:dyDescent="0.25">
      <c r="A818" t="s">
        <v>817</v>
      </c>
      <c r="C818">
        <f>Absatz!C818*Preis!C818</f>
        <v>375</v>
      </c>
      <c r="D818">
        <f>Absatz!D818*Preis!D818</f>
        <v>382.98944390316416</v>
      </c>
      <c r="E818">
        <f>Absatz!E818*Preis!E818</f>
        <v>433.68397494485987</v>
      </c>
      <c r="F818">
        <f>Absatz!F818*Preis!F818</f>
        <v>445.60911779007847</v>
      </c>
      <c r="G818">
        <f>Absatz!G818*Preis!G818</f>
        <v>513.87720679353401</v>
      </c>
      <c r="H818">
        <f>Absatz!H818*Preis!H818</f>
        <v>572.62647176790813</v>
      </c>
      <c r="I818">
        <f>Absatz!I818*Preis!I818</f>
        <v>621.16711963487933</v>
      </c>
      <c r="J818">
        <f>Absatz!J818*Preis!J818</f>
        <v>631.66345096309192</v>
      </c>
      <c r="K818">
        <f>Absatz!K818*Preis!K818</f>
        <v>669.13432329338434</v>
      </c>
      <c r="L818">
        <f>Absatz!L818*Preis!L818</f>
        <v>677.92255800867451</v>
      </c>
    </row>
    <row r="819" spans="1:12" x14ac:dyDescent="0.25">
      <c r="A819" t="s">
        <v>818</v>
      </c>
      <c r="C819">
        <f>Absatz!C819*Preis!C819</f>
        <v>375</v>
      </c>
      <c r="D819">
        <f>Absatz!D819*Preis!D819</f>
        <v>448.99048352185275</v>
      </c>
      <c r="E819">
        <f>Absatz!E819*Preis!E819</f>
        <v>450.62512293810022</v>
      </c>
      <c r="F819">
        <f>Absatz!F819*Preis!F819</f>
        <v>485.51949684583855</v>
      </c>
      <c r="G819">
        <f>Absatz!G819*Preis!G819</f>
        <v>514.30926004229991</v>
      </c>
      <c r="H819">
        <f>Absatz!H819*Preis!H819</f>
        <v>574.9840600096469</v>
      </c>
      <c r="I819">
        <f>Absatz!I819*Preis!I819</f>
        <v>714.50901842409451</v>
      </c>
      <c r="J819">
        <f>Absatz!J819*Preis!J819</f>
        <v>814.61944784451134</v>
      </c>
      <c r="K819">
        <f>Absatz!K819*Preis!K819</f>
        <v>839.56602538900938</v>
      </c>
      <c r="L819">
        <f>Absatz!L819*Preis!L819</f>
        <v>886.69750073094781</v>
      </c>
    </row>
    <row r="820" spans="1:12" x14ac:dyDescent="0.25">
      <c r="A820" t="s">
        <v>819</v>
      </c>
      <c r="C820">
        <f>Absatz!C820*Preis!C820</f>
        <v>375</v>
      </c>
      <c r="D820">
        <f>Absatz!D820*Preis!D820</f>
        <v>435.49870999796116</v>
      </c>
      <c r="E820">
        <f>Absatz!E820*Preis!E820</f>
        <v>438.43478396164465</v>
      </c>
      <c r="F820">
        <f>Absatz!F820*Preis!F820</f>
        <v>418.70347667868839</v>
      </c>
      <c r="G820">
        <f>Absatz!G820*Preis!G820</f>
        <v>442.70536018208509</v>
      </c>
      <c r="H820">
        <f>Absatz!H820*Preis!H820</f>
        <v>451.67611447406324</v>
      </c>
      <c r="I820">
        <f>Absatz!I820*Preis!I820</f>
        <v>451.17259082149019</v>
      </c>
      <c r="J820">
        <f>Absatz!J820*Preis!J820</f>
        <v>506.79105910903257</v>
      </c>
      <c r="K820">
        <f>Absatz!K820*Preis!K820</f>
        <v>552.70501033163146</v>
      </c>
      <c r="L820">
        <f>Absatz!L820*Preis!L820</f>
        <v>661.20217094166674</v>
      </c>
    </row>
    <row r="821" spans="1:12" x14ac:dyDescent="0.25">
      <c r="A821" t="s">
        <v>820</v>
      </c>
      <c r="C821">
        <f>Absatz!C821*Preis!C821</f>
        <v>375</v>
      </c>
      <c r="D821">
        <f>Absatz!D821*Preis!D821</f>
        <v>418.36561885052441</v>
      </c>
      <c r="E821">
        <f>Absatz!E821*Preis!E821</f>
        <v>479.36862496517466</v>
      </c>
      <c r="F821">
        <f>Absatz!F821*Preis!F821</f>
        <v>566.43131113136064</v>
      </c>
      <c r="G821">
        <f>Absatz!G821*Preis!G821</f>
        <v>702.28224107956942</v>
      </c>
      <c r="H821">
        <f>Absatz!H821*Preis!H821</f>
        <v>698.01381273229788</v>
      </c>
      <c r="I821">
        <f>Absatz!I821*Preis!I821</f>
        <v>879.95522138612762</v>
      </c>
      <c r="J821">
        <f>Absatz!J821*Preis!J821</f>
        <v>1002.3436222835035</v>
      </c>
      <c r="K821">
        <f>Absatz!K821*Preis!K821</f>
        <v>1169.5746290500601</v>
      </c>
      <c r="L821">
        <f>Absatz!L821*Preis!L821</f>
        <v>1328.9610112900473</v>
      </c>
    </row>
    <row r="822" spans="1:12" x14ac:dyDescent="0.25">
      <c r="A822" t="s">
        <v>821</v>
      </c>
      <c r="C822">
        <f>Absatz!C822*Preis!C822</f>
        <v>375</v>
      </c>
      <c r="D822">
        <f>Absatz!D822*Preis!D822</f>
        <v>385.55320106420834</v>
      </c>
      <c r="E822">
        <f>Absatz!E822*Preis!E822</f>
        <v>428.73792329007944</v>
      </c>
      <c r="F822">
        <f>Absatz!F822*Preis!F822</f>
        <v>456.59872314984807</v>
      </c>
      <c r="G822">
        <f>Absatz!G822*Preis!G822</f>
        <v>532.67211308385583</v>
      </c>
      <c r="H822">
        <f>Absatz!H822*Preis!H822</f>
        <v>572.37472295566272</v>
      </c>
      <c r="I822">
        <f>Absatz!I822*Preis!I822</f>
        <v>554.21575226741709</v>
      </c>
      <c r="J822">
        <f>Absatz!J822*Preis!J822</f>
        <v>636.82180580753914</v>
      </c>
      <c r="K822">
        <f>Absatz!K822*Preis!K822</f>
        <v>693.58571995690352</v>
      </c>
      <c r="L822">
        <f>Absatz!L822*Preis!L822</f>
        <v>804.22264430248606</v>
      </c>
    </row>
    <row r="823" spans="1:12" x14ac:dyDescent="0.25">
      <c r="A823" t="s">
        <v>822</v>
      </c>
      <c r="C823">
        <f>Absatz!C823*Preis!C823</f>
        <v>375</v>
      </c>
      <c r="D823">
        <f>Absatz!D823*Preis!D823</f>
        <v>387.36917295611516</v>
      </c>
      <c r="E823">
        <f>Absatz!E823*Preis!E823</f>
        <v>355.91874990425327</v>
      </c>
      <c r="F823">
        <f>Absatz!F823*Preis!F823</f>
        <v>402.6308140735598</v>
      </c>
      <c r="G823">
        <f>Absatz!G823*Preis!G823</f>
        <v>499.68551641017802</v>
      </c>
      <c r="H823">
        <f>Absatz!H823*Preis!H823</f>
        <v>529.14648641834424</v>
      </c>
      <c r="I823">
        <f>Absatz!I823*Preis!I823</f>
        <v>619.171590521388</v>
      </c>
      <c r="J823">
        <f>Absatz!J823*Preis!J823</f>
        <v>580.48288099268962</v>
      </c>
      <c r="K823">
        <f>Absatz!K823*Preis!K823</f>
        <v>644.62937292579136</v>
      </c>
      <c r="L823">
        <f>Absatz!L823*Preis!L823</f>
        <v>696.81272082493558</v>
      </c>
    </row>
    <row r="824" spans="1:12" x14ac:dyDescent="0.25">
      <c r="A824" t="s">
        <v>823</v>
      </c>
      <c r="C824">
        <f>Absatz!C824*Preis!C824</f>
        <v>375</v>
      </c>
      <c r="D824">
        <f>Absatz!D824*Preis!D824</f>
        <v>348.56601241891309</v>
      </c>
      <c r="E824">
        <f>Absatz!E824*Preis!E824</f>
        <v>295.04130746375722</v>
      </c>
      <c r="F824">
        <f>Absatz!F824*Preis!F824</f>
        <v>347.87593697186708</v>
      </c>
      <c r="G824">
        <f>Absatz!G824*Preis!G824</f>
        <v>361.7849344689709</v>
      </c>
      <c r="H824">
        <f>Absatz!H824*Preis!H824</f>
        <v>407.73735963589735</v>
      </c>
      <c r="I824">
        <f>Absatz!I824*Preis!I824</f>
        <v>380.69730650732203</v>
      </c>
      <c r="J824">
        <f>Absatz!J824*Preis!J824</f>
        <v>354.13773494032802</v>
      </c>
      <c r="K824">
        <f>Absatz!K824*Preis!K824</f>
        <v>331.0509369081351</v>
      </c>
      <c r="L824">
        <f>Absatz!L824*Preis!L824</f>
        <v>394.35009676336188</v>
      </c>
    </row>
    <row r="825" spans="1:12" x14ac:dyDescent="0.25">
      <c r="A825" t="s">
        <v>824</v>
      </c>
      <c r="C825">
        <f>Absatz!C825*Preis!C825</f>
        <v>375</v>
      </c>
      <c r="D825">
        <f>Absatz!D825*Preis!D825</f>
        <v>385.8864761354825</v>
      </c>
      <c r="E825">
        <f>Absatz!E825*Preis!E825</f>
        <v>418.63441447321293</v>
      </c>
      <c r="F825">
        <f>Absatz!F825*Preis!F825</f>
        <v>485.06597071996845</v>
      </c>
      <c r="G825">
        <f>Absatz!G825*Preis!G825</f>
        <v>640.41696107375003</v>
      </c>
      <c r="H825">
        <f>Absatz!H825*Preis!H825</f>
        <v>608.0835270405579</v>
      </c>
      <c r="I825">
        <f>Absatz!I825*Preis!I825</f>
        <v>787.88939750080897</v>
      </c>
      <c r="J825">
        <f>Absatz!J825*Preis!J825</f>
        <v>909.61245779683168</v>
      </c>
      <c r="K825">
        <f>Absatz!K825*Preis!K825</f>
        <v>976.10899488606833</v>
      </c>
      <c r="L825">
        <f>Absatz!L825*Preis!L825</f>
        <v>1102.1520226569726</v>
      </c>
    </row>
    <row r="826" spans="1:12" x14ac:dyDescent="0.25">
      <c r="A826" t="s">
        <v>825</v>
      </c>
      <c r="C826">
        <f>Absatz!C826*Preis!C826</f>
        <v>375</v>
      </c>
      <c r="D826">
        <f>Absatz!D826*Preis!D826</f>
        <v>454.99341282617974</v>
      </c>
      <c r="E826">
        <f>Absatz!E826*Preis!E826</f>
        <v>505.99059923336995</v>
      </c>
      <c r="F826">
        <f>Absatz!F826*Preis!F826</f>
        <v>510.35581650076267</v>
      </c>
      <c r="G826">
        <f>Absatz!G826*Preis!G826</f>
        <v>587.41608792369061</v>
      </c>
      <c r="H826">
        <f>Absatz!H826*Preis!H826</f>
        <v>595.8846026974079</v>
      </c>
      <c r="I826">
        <f>Absatz!I826*Preis!I826</f>
        <v>672.09694717515822</v>
      </c>
      <c r="J826">
        <f>Absatz!J826*Preis!J826</f>
        <v>843.78993024320221</v>
      </c>
      <c r="K826">
        <f>Absatz!K826*Preis!K826</f>
        <v>1105.9901949541984</v>
      </c>
      <c r="L826">
        <f>Absatz!L826*Preis!L826</f>
        <v>1231.256522267103</v>
      </c>
    </row>
    <row r="827" spans="1:12" x14ac:dyDescent="0.25">
      <c r="A827" t="s">
        <v>826</v>
      </c>
      <c r="C827">
        <f>Absatz!C827*Preis!C827</f>
        <v>375</v>
      </c>
      <c r="D827">
        <f>Absatz!D827*Preis!D827</f>
        <v>346.19147163846316</v>
      </c>
      <c r="E827">
        <f>Absatz!E827*Preis!E827</f>
        <v>362.94214046030646</v>
      </c>
      <c r="F827">
        <f>Absatz!F827*Preis!F827</f>
        <v>452.4144502987084</v>
      </c>
      <c r="G827">
        <f>Absatz!G827*Preis!G827</f>
        <v>395.3852603773189</v>
      </c>
      <c r="H827">
        <f>Absatz!H827*Preis!H827</f>
        <v>356.95423230502632</v>
      </c>
      <c r="I827">
        <f>Absatz!I827*Preis!I827</f>
        <v>342.82235412955873</v>
      </c>
      <c r="J827">
        <f>Absatz!J827*Preis!J827</f>
        <v>343.41937182103794</v>
      </c>
      <c r="K827">
        <f>Absatz!K827*Preis!K827</f>
        <v>325.94417882526886</v>
      </c>
      <c r="L827">
        <f>Absatz!L827*Preis!L827</f>
        <v>375.07572513041401</v>
      </c>
    </row>
    <row r="828" spans="1:12" x14ac:dyDescent="0.25">
      <c r="A828" t="s">
        <v>827</v>
      </c>
      <c r="C828">
        <f>Absatz!C828*Preis!C828</f>
        <v>375</v>
      </c>
      <c r="D828">
        <f>Absatz!D828*Preis!D828</f>
        <v>477.01460608190996</v>
      </c>
      <c r="E828">
        <f>Absatz!E828*Preis!E828</f>
        <v>492.30280740998512</v>
      </c>
      <c r="F828">
        <f>Absatz!F828*Preis!F828</f>
        <v>496.65603947153329</v>
      </c>
      <c r="G828">
        <f>Absatz!G828*Preis!G828</f>
        <v>664.94863999759957</v>
      </c>
      <c r="H828">
        <f>Absatz!H828*Preis!H828</f>
        <v>651.47224659146775</v>
      </c>
      <c r="I828">
        <f>Absatz!I828*Preis!I828</f>
        <v>579.33644478538395</v>
      </c>
      <c r="J828">
        <f>Absatz!J828*Preis!J828</f>
        <v>722.43233237938045</v>
      </c>
      <c r="K828">
        <f>Absatz!K828*Preis!K828</f>
        <v>729.3218884404489</v>
      </c>
      <c r="L828">
        <f>Absatz!L828*Preis!L828</f>
        <v>1010.519176045117</v>
      </c>
    </row>
    <row r="829" spans="1:12" x14ac:dyDescent="0.25">
      <c r="A829" t="s">
        <v>828</v>
      </c>
      <c r="C829">
        <f>Absatz!C829*Preis!C829</f>
        <v>375</v>
      </c>
      <c r="D829">
        <f>Absatz!D829*Preis!D829</f>
        <v>445.038934636058</v>
      </c>
      <c r="E829">
        <f>Absatz!E829*Preis!E829</f>
        <v>438.41886461967158</v>
      </c>
      <c r="F829">
        <f>Absatz!F829*Preis!F829</f>
        <v>481.39625375202172</v>
      </c>
      <c r="G829">
        <f>Absatz!G829*Preis!G829</f>
        <v>548.90992125291996</v>
      </c>
      <c r="H829">
        <f>Absatz!H829*Preis!H829</f>
        <v>558.36949482811178</v>
      </c>
      <c r="I829">
        <f>Absatz!I829*Preis!I829</f>
        <v>551.82289458635216</v>
      </c>
      <c r="J829">
        <f>Absatz!J829*Preis!J829</f>
        <v>598.66616499913505</v>
      </c>
      <c r="K829">
        <f>Absatz!K829*Preis!K829</f>
        <v>627.61824847175342</v>
      </c>
      <c r="L829">
        <f>Absatz!L829*Preis!L829</f>
        <v>664.56653065332898</v>
      </c>
    </row>
    <row r="830" spans="1:12" x14ac:dyDescent="0.25">
      <c r="A830" t="s">
        <v>829</v>
      </c>
      <c r="C830">
        <f>Absatz!C830*Preis!C830</f>
        <v>375</v>
      </c>
      <c r="D830">
        <f>Absatz!D830*Preis!D830</f>
        <v>381.83871125824055</v>
      </c>
      <c r="E830">
        <f>Absatz!E830*Preis!E830</f>
        <v>442.81429144382673</v>
      </c>
      <c r="F830">
        <f>Absatz!F830*Preis!F830</f>
        <v>494.29167296940363</v>
      </c>
      <c r="G830">
        <f>Absatz!G830*Preis!G830</f>
        <v>577.88407382788409</v>
      </c>
      <c r="H830">
        <f>Absatz!H830*Preis!H830</f>
        <v>530.21096383565305</v>
      </c>
      <c r="I830">
        <f>Absatz!I830*Preis!I830</f>
        <v>585.95599785721652</v>
      </c>
      <c r="J830">
        <f>Absatz!J830*Preis!J830</f>
        <v>740.34951820367314</v>
      </c>
      <c r="K830">
        <f>Absatz!K830*Preis!K830</f>
        <v>849.34548979850479</v>
      </c>
      <c r="L830">
        <f>Absatz!L830*Preis!L830</f>
        <v>997.14836140121713</v>
      </c>
    </row>
    <row r="831" spans="1:12" x14ac:dyDescent="0.25">
      <c r="A831" t="s">
        <v>830</v>
      </c>
      <c r="C831">
        <f>Absatz!C831*Preis!C831</f>
        <v>375</v>
      </c>
      <c r="D831">
        <f>Absatz!D831*Preis!D831</f>
        <v>436.74394691811739</v>
      </c>
      <c r="E831">
        <f>Absatz!E831*Preis!E831</f>
        <v>456.36230966856715</v>
      </c>
      <c r="F831">
        <f>Absatz!F831*Preis!F831</f>
        <v>469.18508680839676</v>
      </c>
      <c r="G831">
        <f>Absatz!G831*Preis!G831</f>
        <v>490.01146326928938</v>
      </c>
      <c r="H831">
        <f>Absatz!H831*Preis!H831</f>
        <v>506.77803777295412</v>
      </c>
      <c r="I831">
        <f>Absatz!I831*Preis!I831</f>
        <v>505.97326785245593</v>
      </c>
      <c r="J831">
        <f>Absatz!J831*Preis!J831</f>
        <v>499.20828516579905</v>
      </c>
      <c r="K831">
        <f>Absatz!K831*Preis!K831</f>
        <v>475.83890654792486</v>
      </c>
      <c r="L831">
        <f>Absatz!L831*Preis!L831</f>
        <v>488.03994954678825</v>
      </c>
    </row>
    <row r="832" spans="1:12" x14ac:dyDescent="0.25">
      <c r="A832" t="s">
        <v>831</v>
      </c>
      <c r="C832">
        <f>Absatz!C832*Preis!C832</f>
        <v>375</v>
      </c>
      <c r="D832">
        <f>Absatz!D832*Preis!D832</f>
        <v>474.93415059747014</v>
      </c>
      <c r="E832">
        <f>Absatz!E832*Preis!E832</f>
        <v>489.16307635919992</v>
      </c>
      <c r="F832">
        <f>Absatz!F832*Preis!F832</f>
        <v>538.31692103289345</v>
      </c>
      <c r="G832">
        <f>Absatz!G832*Preis!G832</f>
        <v>551.46502973955046</v>
      </c>
      <c r="H832">
        <f>Absatz!H832*Preis!H832</f>
        <v>610.03028891447889</v>
      </c>
      <c r="I832">
        <f>Absatz!I832*Preis!I832</f>
        <v>732.5654048043516</v>
      </c>
      <c r="J832">
        <f>Absatz!J832*Preis!J832</f>
        <v>762.12034543259574</v>
      </c>
      <c r="K832">
        <f>Absatz!K832*Preis!K832</f>
        <v>968.41602877044568</v>
      </c>
      <c r="L832">
        <f>Absatz!L832*Preis!L832</f>
        <v>1093.5887246293396</v>
      </c>
    </row>
    <row r="833" spans="1:12" x14ac:dyDescent="0.25">
      <c r="A833" t="s">
        <v>832</v>
      </c>
      <c r="C833">
        <f>Absatz!C833*Preis!C833</f>
        <v>375</v>
      </c>
      <c r="D833">
        <f>Absatz!D833*Preis!D833</f>
        <v>383.01678123593217</v>
      </c>
      <c r="E833">
        <f>Absatz!E833*Preis!E833</f>
        <v>407.67400781045905</v>
      </c>
      <c r="F833">
        <f>Absatz!F833*Preis!F833</f>
        <v>478.28823141720761</v>
      </c>
      <c r="G833">
        <f>Absatz!G833*Preis!G833</f>
        <v>512.21887959302921</v>
      </c>
      <c r="H833">
        <f>Absatz!H833*Preis!H833</f>
        <v>612.87739106738661</v>
      </c>
      <c r="I833">
        <f>Absatz!I833*Preis!I833</f>
        <v>585.44349844320459</v>
      </c>
      <c r="J833">
        <f>Absatz!J833*Preis!J833</f>
        <v>760.88062046549499</v>
      </c>
      <c r="K833">
        <f>Absatz!K833*Preis!K833</f>
        <v>778.49235905554406</v>
      </c>
      <c r="L833">
        <f>Absatz!L833*Preis!L833</f>
        <v>932.57368587830297</v>
      </c>
    </row>
    <row r="834" spans="1:12" x14ac:dyDescent="0.25">
      <c r="A834" t="s">
        <v>833</v>
      </c>
      <c r="C834">
        <f>Absatz!C834*Preis!C834</f>
        <v>375</v>
      </c>
      <c r="D834">
        <f>Absatz!D834*Preis!D834</f>
        <v>382.75668485380288</v>
      </c>
      <c r="E834">
        <f>Absatz!E834*Preis!E834</f>
        <v>358.98720543294735</v>
      </c>
      <c r="F834">
        <f>Absatz!F834*Preis!F834</f>
        <v>399.97048063403105</v>
      </c>
      <c r="G834">
        <f>Absatz!G834*Preis!G834</f>
        <v>424.23350177005597</v>
      </c>
      <c r="H834">
        <f>Absatz!H834*Preis!H834</f>
        <v>446.33892836634107</v>
      </c>
      <c r="I834">
        <f>Absatz!I834*Preis!I834</f>
        <v>523.31957336583605</v>
      </c>
      <c r="J834">
        <f>Absatz!J834*Preis!J834</f>
        <v>637.27096035936245</v>
      </c>
      <c r="K834">
        <f>Absatz!K834*Preis!K834</f>
        <v>644.15319003042725</v>
      </c>
      <c r="L834">
        <f>Absatz!L834*Preis!L834</f>
        <v>793.66375136514864</v>
      </c>
    </row>
    <row r="835" spans="1:12" x14ac:dyDescent="0.25">
      <c r="A835" t="s">
        <v>834</v>
      </c>
      <c r="C835">
        <f>Absatz!C835*Preis!C835</f>
        <v>375</v>
      </c>
      <c r="D835">
        <f>Absatz!D835*Preis!D835</f>
        <v>400.95578850990455</v>
      </c>
      <c r="E835">
        <f>Absatz!E835*Preis!E835</f>
        <v>439.58286119246321</v>
      </c>
      <c r="F835">
        <f>Absatz!F835*Preis!F835</f>
        <v>472.69635640475707</v>
      </c>
      <c r="G835">
        <f>Absatz!G835*Preis!G835</f>
        <v>498.27209332446233</v>
      </c>
      <c r="H835">
        <f>Absatz!H835*Preis!H835</f>
        <v>684.18706451267497</v>
      </c>
      <c r="I835">
        <f>Absatz!I835*Preis!I835</f>
        <v>737.30882412310757</v>
      </c>
      <c r="J835">
        <f>Absatz!J835*Preis!J835</f>
        <v>828.4810855416323</v>
      </c>
      <c r="K835">
        <f>Absatz!K835*Preis!K835</f>
        <v>824.87242885601052</v>
      </c>
      <c r="L835">
        <f>Absatz!L835*Preis!L835</f>
        <v>985.18710145720877</v>
      </c>
    </row>
    <row r="836" spans="1:12" x14ac:dyDescent="0.25">
      <c r="A836" t="s">
        <v>835</v>
      </c>
      <c r="C836">
        <f>Absatz!C836*Preis!C836</f>
        <v>375</v>
      </c>
      <c r="D836">
        <f>Absatz!D836*Preis!D836</f>
        <v>375.34377210847867</v>
      </c>
      <c r="E836">
        <f>Absatz!E836*Preis!E836</f>
        <v>366.09059470962728</v>
      </c>
      <c r="F836">
        <f>Absatz!F836*Preis!F836</f>
        <v>436.23213139867818</v>
      </c>
      <c r="G836">
        <f>Absatz!G836*Preis!G836</f>
        <v>421.52510907673673</v>
      </c>
      <c r="H836">
        <f>Absatz!H836*Preis!H836</f>
        <v>377.70701133131314</v>
      </c>
      <c r="I836">
        <f>Absatz!I836*Preis!I836</f>
        <v>486.57290188545221</v>
      </c>
      <c r="J836">
        <f>Absatz!J836*Preis!J836</f>
        <v>476.15612502671365</v>
      </c>
      <c r="K836">
        <f>Absatz!K836*Preis!K836</f>
        <v>482.13231678422068</v>
      </c>
      <c r="L836">
        <f>Absatz!L836*Preis!L836</f>
        <v>516.48520227685538</v>
      </c>
    </row>
    <row r="837" spans="1:12" x14ac:dyDescent="0.25">
      <c r="A837" t="s">
        <v>836</v>
      </c>
      <c r="C837">
        <f>Absatz!C837*Preis!C837</f>
        <v>375</v>
      </c>
      <c r="D837">
        <f>Absatz!D837*Preis!D837</f>
        <v>397.97682436003782</v>
      </c>
      <c r="E837">
        <f>Absatz!E837*Preis!E837</f>
        <v>510.26665831170232</v>
      </c>
      <c r="F837">
        <f>Absatz!F837*Preis!F837</f>
        <v>630.99676762930005</v>
      </c>
      <c r="G837">
        <f>Absatz!G837*Preis!G837</f>
        <v>636.28555658181369</v>
      </c>
      <c r="H837">
        <f>Absatz!H837*Preis!H837</f>
        <v>677.07949742610651</v>
      </c>
      <c r="I837">
        <f>Absatz!I837*Preis!I837</f>
        <v>788.13128047820692</v>
      </c>
      <c r="J837">
        <f>Absatz!J837*Preis!J837</f>
        <v>817.91126227243228</v>
      </c>
      <c r="K837">
        <f>Absatz!K837*Preis!K837</f>
        <v>798.83586204234825</v>
      </c>
      <c r="L837">
        <f>Absatz!L837*Preis!L837</f>
        <v>1051.6672237677258</v>
      </c>
    </row>
    <row r="838" spans="1:12" x14ac:dyDescent="0.25">
      <c r="A838" t="s">
        <v>837</v>
      </c>
      <c r="C838">
        <f>Absatz!C838*Preis!C838</f>
        <v>375</v>
      </c>
      <c r="D838">
        <f>Absatz!D838*Preis!D838</f>
        <v>349.03151905437835</v>
      </c>
      <c r="E838">
        <f>Absatz!E838*Preis!E838</f>
        <v>370.93439854718213</v>
      </c>
      <c r="F838">
        <f>Absatz!F838*Preis!F838</f>
        <v>472.88030723238978</v>
      </c>
      <c r="G838">
        <f>Absatz!G838*Preis!G838</f>
        <v>518.98955943086924</v>
      </c>
      <c r="H838">
        <f>Absatz!H838*Preis!H838</f>
        <v>555.87369113063357</v>
      </c>
      <c r="I838">
        <f>Absatz!I838*Preis!I838</f>
        <v>568.98085935515678</v>
      </c>
      <c r="J838">
        <f>Absatz!J838*Preis!J838</f>
        <v>667.01727467924718</v>
      </c>
      <c r="K838">
        <f>Absatz!K838*Preis!K838</f>
        <v>631.65639598498547</v>
      </c>
      <c r="L838">
        <f>Absatz!L838*Preis!L838</f>
        <v>736.22083931567215</v>
      </c>
    </row>
    <row r="839" spans="1:12" x14ac:dyDescent="0.25">
      <c r="A839" t="s">
        <v>838</v>
      </c>
      <c r="C839">
        <f>Absatz!C839*Preis!C839</f>
        <v>375</v>
      </c>
      <c r="D839">
        <f>Absatz!D839*Preis!D839</f>
        <v>391.5771554105508</v>
      </c>
      <c r="E839">
        <f>Absatz!E839*Preis!E839</f>
        <v>385.04292709203594</v>
      </c>
      <c r="F839">
        <f>Absatz!F839*Preis!F839</f>
        <v>365.18808969828632</v>
      </c>
      <c r="G839">
        <f>Absatz!G839*Preis!G839</f>
        <v>495.62090934443233</v>
      </c>
      <c r="H839">
        <f>Absatz!H839*Preis!H839</f>
        <v>556.64436160415755</v>
      </c>
      <c r="I839">
        <f>Absatz!I839*Preis!I839</f>
        <v>695.82779843313972</v>
      </c>
      <c r="J839">
        <f>Absatz!J839*Preis!J839</f>
        <v>785.57772970151598</v>
      </c>
      <c r="K839">
        <f>Absatz!K839*Preis!K839</f>
        <v>980.19723207134393</v>
      </c>
      <c r="L839">
        <f>Absatz!L839*Preis!L839</f>
        <v>1072.4759505119139</v>
      </c>
    </row>
    <row r="840" spans="1:12" x14ac:dyDescent="0.25">
      <c r="A840" t="s">
        <v>839</v>
      </c>
      <c r="C840">
        <f>Absatz!C840*Preis!C840</f>
        <v>375</v>
      </c>
      <c r="D840">
        <f>Absatz!D840*Preis!D840</f>
        <v>414.34896040606992</v>
      </c>
      <c r="E840">
        <f>Absatz!E840*Preis!E840</f>
        <v>397.81305642024921</v>
      </c>
      <c r="F840">
        <f>Absatz!F840*Preis!F840</f>
        <v>401.26056462155316</v>
      </c>
      <c r="G840">
        <f>Absatz!G840*Preis!G840</f>
        <v>422.42367678819528</v>
      </c>
      <c r="H840">
        <f>Absatz!H840*Preis!H840</f>
        <v>353.68061665081206</v>
      </c>
      <c r="I840">
        <f>Absatz!I840*Preis!I840</f>
        <v>381.64168842162502</v>
      </c>
      <c r="J840">
        <f>Absatz!J840*Preis!J840</f>
        <v>486.84685831195634</v>
      </c>
      <c r="K840">
        <f>Absatz!K840*Preis!K840</f>
        <v>531.22789803339674</v>
      </c>
      <c r="L840">
        <f>Absatz!L840*Preis!L840</f>
        <v>690.34793954990391</v>
      </c>
    </row>
    <row r="841" spans="1:12" x14ac:dyDescent="0.25">
      <c r="A841" t="s">
        <v>840</v>
      </c>
      <c r="C841">
        <f>Absatz!C841*Preis!C841</f>
        <v>375</v>
      </c>
      <c r="D841">
        <f>Absatz!D841*Preis!D841</f>
        <v>386.00827725419538</v>
      </c>
      <c r="E841">
        <f>Absatz!E841*Preis!E841</f>
        <v>411.31728017683525</v>
      </c>
      <c r="F841">
        <f>Absatz!F841*Preis!F841</f>
        <v>559.19960155408569</v>
      </c>
      <c r="G841">
        <f>Absatz!G841*Preis!G841</f>
        <v>701.46505829658406</v>
      </c>
      <c r="H841">
        <f>Absatz!H841*Preis!H841</f>
        <v>744.21988844677594</v>
      </c>
      <c r="I841">
        <f>Absatz!I841*Preis!I841</f>
        <v>679.6219176157872</v>
      </c>
      <c r="J841">
        <f>Absatz!J841*Preis!J841</f>
        <v>693.68572388590701</v>
      </c>
      <c r="K841">
        <f>Absatz!K841*Preis!K841</f>
        <v>878.15393430788004</v>
      </c>
      <c r="L841">
        <f>Absatz!L841*Preis!L841</f>
        <v>902.71973406412235</v>
      </c>
    </row>
    <row r="842" spans="1:12" x14ac:dyDescent="0.25">
      <c r="A842" t="s">
        <v>841</v>
      </c>
      <c r="C842">
        <f>Absatz!C842*Preis!C842</f>
        <v>375</v>
      </c>
      <c r="D842">
        <f>Absatz!D842*Preis!D842</f>
        <v>357.31520913489237</v>
      </c>
      <c r="E842">
        <f>Absatz!E842*Preis!E842</f>
        <v>412.47250650885877</v>
      </c>
      <c r="F842">
        <f>Absatz!F842*Preis!F842</f>
        <v>434.64586320595146</v>
      </c>
      <c r="G842">
        <f>Absatz!G842*Preis!G842</f>
        <v>531.59085227548724</v>
      </c>
      <c r="H842">
        <f>Absatz!H842*Preis!H842</f>
        <v>629.01024003939358</v>
      </c>
      <c r="I842">
        <f>Absatz!I842*Preis!I842</f>
        <v>803.07551867083225</v>
      </c>
      <c r="J842">
        <f>Absatz!J842*Preis!J842</f>
        <v>880.27237977336517</v>
      </c>
      <c r="K842">
        <f>Absatz!K842*Preis!K842</f>
        <v>866.37883652446089</v>
      </c>
      <c r="L842">
        <f>Absatz!L842*Preis!L842</f>
        <v>942.50074941609512</v>
      </c>
    </row>
    <row r="843" spans="1:12" x14ac:dyDescent="0.25">
      <c r="A843" t="s">
        <v>842</v>
      </c>
      <c r="C843">
        <f>Absatz!C843*Preis!C843</f>
        <v>375</v>
      </c>
      <c r="D843">
        <f>Absatz!D843*Preis!D843</f>
        <v>372.96140107899248</v>
      </c>
      <c r="E843">
        <f>Absatz!E843*Preis!E843</f>
        <v>403.66082272682149</v>
      </c>
      <c r="F843">
        <f>Absatz!F843*Preis!F843</f>
        <v>434.30572122690506</v>
      </c>
      <c r="G843">
        <f>Absatz!G843*Preis!G843</f>
        <v>504.15606350772867</v>
      </c>
      <c r="H843">
        <f>Absatz!H843*Preis!H843</f>
        <v>668.92945720879459</v>
      </c>
      <c r="I843">
        <f>Absatz!I843*Preis!I843</f>
        <v>695.02073772100186</v>
      </c>
      <c r="J843">
        <f>Absatz!J843*Preis!J843</f>
        <v>624.438744741042</v>
      </c>
      <c r="K843">
        <f>Absatz!K843*Preis!K843</f>
        <v>471.58025964913014</v>
      </c>
      <c r="L843">
        <f>Absatz!L843*Preis!L843</f>
        <v>516.30420811380998</v>
      </c>
    </row>
    <row r="844" spans="1:12" x14ac:dyDescent="0.25">
      <c r="A844" t="s">
        <v>843</v>
      </c>
      <c r="C844">
        <f>Absatz!C844*Preis!C844</f>
        <v>375</v>
      </c>
      <c r="D844">
        <f>Absatz!D844*Preis!D844</f>
        <v>391.66126053862894</v>
      </c>
      <c r="E844">
        <f>Absatz!E844*Preis!E844</f>
        <v>420.78206211872396</v>
      </c>
      <c r="F844">
        <f>Absatz!F844*Preis!F844</f>
        <v>402.61653433696449</v>
      </c>
      <c r="G844">
        <f>Absatz!G844*Preis!G844</f>
        <v>357.81297786994651</v>
      </c>
      <c r="H844">
        <f>Absatz!H844*Preis!H844</f>
        <v>347.42839178879086</v>
      </c>
      <c r="I844">
        <f>Absatz!I844*Preis!I844</f>
        <v>406.63231919683835</v>
      </c>
      <c r="J844">
        <f>Absatz!J844*Preis!J844</f>
        <v>443.71732243164791</v>
      </c>
      <c r="K844">
        <f>Absatz!K844*Preis!K844</f>
        <v>471.42352111595432</v>
      </c>
      <c r="L844">
        <f>Absatz!L844*Preis!L844</f>
        <v>440.63093385249107</v>
      </c>
    </row>
    <row r="845" spans="1:12" x14ac:dyDescent="0.25">
      <c r="A845" t="s">
        <v>844</v>
      </c>
      <c r="C845">
        <f>Absatz!C845*Preis!C845</f>
        <v>375</v>
      </c>
      <c r="D845">
        <f>Absatz!D845*Preis!D845</f>
        <v>438.07948675259979</v>
      </c>
      <c r="E845">
        <f>Absatz!E845*Preis!E845</f>
        <v>467.20789060222444</v>
      </c>
      <c r="F845">
        <f>Absatz!F845*Preis!F845</f>
        <v>472.15850021408932</v>
      </c>
      <c r="G845">
        <f>Absatz!G845*Preis!G845</f>
        <v>502.20342834244298</v>
      </c>
      <c r="H845">
        <f>Absatz!H845*Preis!H845</f>
        <v>458.86361292068489</v>
      </c>
      <c r="I845">
        <f>Absatz!I845*Preis!I845</f>
        <v>477.0091761213767</v>
      </c>
      <c r="J845">
        <f>Absatz!J845*Preis!J845</f>
        <v>524.72313866702177</v>
      </c>
      <c r="K845">
        <f>Absatz!K845*Preis!K845</f>
        <v>559.3489862141937</v>
      </c>
      <c r="L845">
        <f>Absatz!L845*Preis!L845</f>
        <v>667.30782205674097</v>
      </c>
    </row>
    <row r="846" spans="1:12" x14ac:dyDescent="0.25">
      <c r="A846" t="s">
        <v>845</v>
      </c>
      <c r="C846">
        <f>Absatz!C846*Preis!C846</f>
        <v>375</v>
      </c>
      <c r="D846">
        <f>Absatz!D846*Preis!D846</f>
        <v>299.93163670839061</v>
      </c>
      <c r="E846">
        <f>Absatz!E846*Preis!E846</f>
        <v>335.30779151199249</v>
      </c>
      <c r="F846">
        <f>Absatz!F846*Preis!F846</f>
        <v>351.91142909635403</v>
      </c>
      <c r="G846">
        <f>Absatz!G846*Preis!G846</f>
        <v>458.94861820529644</v>
      </c>
      <c r="H846">
        <f>Absatz!H846*Preis!H846</f>
        <v>536.77517714767339</v>
      </c>
      <c r="I846">
        <f>Absatz!I846*Preis!I846</f>
        <v>621.18843389551432</v>
      </c>
      <c r="J846">
        <f>Absatz!J846*Preis!J846</f>
        <v>640.18440868013602</v>
      </c>
      <c r="K846">
        <f>Absatz!K846*Preis!K846</f>
        <v>712.94309372464045</v>
      </c>
      <c r="L846">
        <f>Absatz!L846*Preis!L846</f>
        <v>757.88223835093561</v>
      </c>
    </row>
    <row r="847" spans="1:12" x14ac:dyDescent="0.25">
      <c r="A847" t="s">
        <v>846</v>
      </c>
      <c r="C847">
        <f>Absatz!C847*Preis!C847</f>
        <v>375</v>
      </c>
      <c r="D847">
        <f>Absatz!D847*Preis!D847</f>
        <v>402.12496945175013</v>
      </c>
      <c r="E847">
        <f>Absatz!E847*Preis!E847</f>
        <v>425.943851424115</v>
      </c>
      <c r="F847">
        <f>Absatz!F847*Preis!F847</f>
        <v>467.41762225162444</v>
      </c>
      <c r="G847">
        <f>Absatz!G847*Preis!G847</f>
        <v>455.06877491360422</v>
      </c>
      <c r="H847">
        <f>Absatz!H847*Preis!H847</f>
        <v>539.93068209014154</v>
      </c>
      <c r="I847">
        <f>Absatz!I847*Preis!I847</f>
        <v>580.01550875941234</v>
      </c>
      <c r="J847">
        <f>Absatz!J847*Preis!J847</f>
        <v>682.06215614158464</v>
      </c>
      <c r="K847">
        <f>Absatz!K847*Preis!K847</f>
        <v>706.0145808250802</v>
      </c>
      <c r="L847">
        <f>Absatz!L847*Preis!L847</f>
        <v>845.13320417508658</v>
      </c>
    </row>
    <row r="848" spans="1:12" x14ac:dyDescent="0.25">
      <c r="A848" t="s">
        <v>847</v>
      </c>
      <c r="C848">
        <f>Absatz!C848*Preis!C848</f>
        <v>375</v>
      </c>
      <c r="D848">
        <f>Absatz!D848*Preis!D848</f>
        <v>407.9302868906546</v>
      </c>
      <c r="E848">
        <f>Absatz!E848*Preis!E848</f>
        <v>472.05943160499766</v>
      </c>
      <c r="F848">
        <f>Absatz!F848*Preis!F848</f>
        <v>547.09709132703165</v>
      </c>
      <c r="G848">
        <f>Absatz!G848*Preis!G848</f>
        <v>646.65477484832888</v>
      </c>
      <c r="H848">
        <f>Absatz!H848*Preis!H848</f>
        <v>655.87934735239332</v>
      </c>
      <c r="I848">
        <f>Absatz!I848*Preis!I848</f>
        <v>644.88780634016064</v>
      </c>
      <c r="J848">
        <f>Absatz!J848*Preis!J848</f>
        <v>660.68519407551605</v>
      </c>
      <c r="K848">
        <f>Absatz!K848*Preis!K848</f>
        <v>716.04213146594111</v>
      </c>
      <c r="L848">
        <f>Absatz!L848*Preis!L848</f>
        <v>687.4553517391696</v>
      </c>
    </row>
    <row r="849" spans="1:12" x14ac:dyDescent="0.25">
      <c r="A849" t="s">
        <v>848</v>
      </c>
      <c r="C849">
        <f>Absatz!C849*Preis!C849</f>
        <v>375</v>
      </c>
      <c r="D849">
        <f>Absatz!D849*Preis!D849</f>
        <v>457.0042092604096</v>
      </c>
      <c r="E849">
        <f>Absatz!E849*Preis!E849</f>
        <v>438.08058861729802</v>
      </c>
      <c r="F849">
        <f>Absatz!F849*Preis!F849</f>
        <v>441.14710201623575</v>
      </c>
      <c r="G849">
        <f>Absatz!G849*Preis!G849</f>
        <v>502.28919051587872</v>
      </c>
      <c r="H849">
        <f>Absatz!H849*Preis!H849</f>
        <v>608.85118570037889</v>
      </c>
      <c r="I849">
        <f>Absatz!I849*Preis!I849</f>
        <v>685.52483099717392</v>
      </c>
      <c r="J849">
        <f>Absatz!J849*Preis!J849</f>
        <v>743.43328173454267</v>
      </c>
      <c r="K849">
        <f>Absatz!K849*Preis!K849</f>
        <v>805.93100099372441</v>
      </c>
      <c r="L849">
        <f>Absatz!L849*Preis!L849</f>
        <v>780.45145408945007</v>
      </c>
    </row>
    <row r="850" spans="1:12" x14ac:dyDescent="0.25">
      <c r="A850" t="s">
        <v>849</v>
      </c>
      <c r="C850">
        <f>Absatz!C850*Preis!C850</f>
        <v>375</v>
      </c>
      <c r="D850">
        <f>Absatz!D850*Preis!D850</f>
        <v>372.92889304328696</v>
      </c>
      <c r="E850">
        <f>Absatz!E850*Preis!E850</f>
        <v>395.38391246747852</v>
      </c>
      <c r="F850">
        <f>Absatz!F850*Preis!F850</f>
        <v>418.21476748053846</v>
      </c>
      <c r="G850">
        <f>Absatz!G850*Preis!G850</f>
        <v>415.08579680635984</v>
      </c>
      <c r="H850">
        <f>Absatz!H850*Preis!H850</f>
        <v>502.73028377103429</v>
      </c>
      <c r="I850">
        <f>Absatz!I850*Preis!I850</f>
        <v>519.03002162736743</v>
      </c>
      <c r="J850">
        <f>Absatz!J850*Preis!J850</f>
        <v>496.54933549349443</v>
      </c>
      <c r="K850">
        <f>Absatz!K850*Preis!K850</f>
        <v>469.3117710877811</v>
      </c>
      <c r="L850">
        <f>Absatz!L850*Preis!L850</f>
        <v>549.45878630749507</v>
      </c>
    </row>
    <row r="851" spans="1:12" x14ac:dyDescent="0.25">
      <c r="A851" t="s">
        <v>850</v>
      </c>
      <c r="C851">
        <f>Absatz!C851*Preis!C851</f>
        <v>375</v>
      </c>
      <c r="D851">
        <f>Absatz!D851*Preis!D851</f>
        <v>363.3409709935413</v>
      </c>
      <c r="E851">
        <f>Absatz!E851*Preis!E851</f>
        <v>452.3454492006133</v>
      </c>
      <c r="F851">
        <f>Absatz!F851*Preis!F851</f>
        <v>596.47756278216366</v>
      </c>
      <c r="G851">
        <f>Absatz!G851*Preis!G851</f>
        <v>636.92242738942025</v>
      </c>
      <c r="H851">
        <f>Absatz!H851*Preis!H851</f>
        <v>749.21202332010853</v>
      </c>
      <c r="I851">
        <f>Absatz!I851*Preis!I851</f>
        <v>712.39851891569799</v>
      </c>
      <c r="J851">
        <f>Absatz!J851*Preis!J851</f>
        <v>785.96797861485095</v>
      </c>
      <c r="K851">
        <f>Absatz!K851*Preis!K851</f>
        <v>789.64769201956301</v>
      </c>
      <c r="L851">
        <f>Absatz!L851*Preis!L851</f>
        <v>768.37074073659062</v>
      </c>
    </row>
    <row r="852" spans="1:12" x14ac:dyDescent="0.25">
      <c r="A852" t="s">
        <v>851</v>
      </c>
      <c r="C852">
        <f>Absatz!C852*Preis!C852</f>
        <v>375</v>
      </c>
      <c r="D852">
        <f>Absatz!D852*Preis!D852</f>
        <v>453.72873052625334</v>
      </c>
      <c r="E852">
        <f>Absatz!E852*Preis!E852</f>
        <v>508.871795813532</v>
      </c>
      <c r="F852">
        <f>Absatz!F852*Preis!F852</f>
        <v>551.69539554583059</v>
      </c>
      <c r="G852">
        <f>Absatz!G852*Preis!G852</f>
        <v>601.46035597395701</v>
      </c>
      <c r="H852">
        <f>Absatz!H852*Preis!H852</f>
        <v>721.17479296360227</v>
      </c>
      <c r="I852">
        <f>Absatz!I852*Preis!I852</f>
        <v>780.8468730529961</v>
      </c>
      <c r="J852">
        <f>Absatz!J852*Preis!J852</f>
        <v>893.9064176101449</v>
      </c>
      <c r="K852">
        <f>Absatz!K852*Preis!K852</f>
        <v>784.42320672770734</v>
      </c>
      <c r="L852">
        <f>Absatz!L852*Preis!L852</f>
        <v>870.97417203217401</v>
      </c>
    </row>
    <row r="853" spans="1:12" x14ac:dyDescent="0.25">
      <c r="A853" t="s">
        <v>852</v>
      </c>
      <c r="C853">
        <f>Absatz!C853*Preis!C853</f>
        <v>375</v>
      </c>
      <c r="D853">
        <f>Absatz!D853*Preis!D853</f>
        <v>313.85948168883738</v>
      </c>
      <c r="E853">
        <f>Absatz!E853*Preis!E853</f>
        <v>301.1858615938325</v>
      </c>
      <c r="F853">
        <f>Absatz!F853*Preis!F853</f>
        <v>423.4296187448698</v>
      </c>
      <c r="G853">
        <f>Absatz!G853*Preis!G853</f>
        <v>565.01598298434556</v>
      </c>
      <c r="H853">
        <f>Absatz!H853*Preis!H853</f>
        <v>658.12968447510809</v>
      </c>
      <c r="I853">
        <f>Absatz!I853*Preis!I853</f>
        <v>716.11776352981781</v>
      </c>
      <c r="J853">
        <f>Absatz!J853*Preis!J853</f>
        <v>625.84740210467294</v>
      </c>
      <c r="K853">
        <f>Absatz!K853*Preis!K853</f>
        <v>678.61483597140023</v>
      </c>
      <c r="L853">
        <f>Absatz!L853*Preis!L853</f>
        <v>699.19511233263984</v>
      </c>
    </row>
    <row r="854" spans="1:12" x14ac:dyDescent="0.25">
      <c r="A854" t="s">
        <v>853</v>
      </c>
      <c r="C854">
        <f>Absatz!C854*Preis!C854</f>
        <v>375</v>
      </c>
      <c r="D854">
        <f>Absatz!D854*Preis!D854</f>
        <v>331.91810469002564</v>
      </c>
      <c r="E854">
        <f>Absatz!E854*Preis!E854</f>
        <v>322.49437356241941</v>
      </c>
      <c r="F854">
        <f>Absatz!F854*Preis!F854</f>
        <v>386.13993283048706</v>
      </c>
      <c r="G854">
        <f>Absatz!G854*Preis!G854</f>
        <v>418.41959768256493</v>
      </c>
      <c r="H854">
        <f>Absatz!H854*Preis!H854</f>
        <v>451.7250767708731</v>
      </c>
      <c r="I854">
        <f>Absatz!I854*Preis!I854</f>
        <v>431.64241024256586</v>
      </c>
      <c r="J854">
        <f>Absatz!J854*Preis!J854</f>
        <v>577.66145537626289</v>
      </c>
      <c r="K854">
        <f>Absatz!K854*Preis!K854</f>
        <v>622.2965601530741</v>
      </c>
      <c r="L854">
        <f>Absatz!L854*Preis!L854</f>
        <v>621.17718668178725</v>
      </c>
    </row>
    <row r="855" spans="1:12" x14ac:dyDescent="0.25">
      <c r="A855" t="s">
        <v>854</v>
      </c>
      <c r="C855">
        <f>Absatz!C855*Preis!C855</f>
        <v>375</v>
      </c>
      <c r="D855">
        <f>Absatz!D855*Preis!D855</f>
        <v>466.21793256604462</v>
      </c>
      <c r="E855">
        <f>Absatz!E855*Preis!E855</f>
        <v>593.94974735534436</v>
      </c>
      <c r="F855">
        <f>Absatz!F855*Preis!F855</f>
        <v>586.35182929763448</v>
      </c>
      <c r="G855">
        <f>Absatz!G855*Preis!G855</f>
        <v>621.3326701210982</v>
      </c>
      <c r="H855">
        <f>Absatz!H855*Preis!H855</f>
        <v>595.4604387347332</v>
      </c>
      <c r="I855">
        <f>Absatz!I855*Preis!I855</f>
        <v>803.33802015456706</v>
      </c>
      <c r="J855">
        <f>Absatz!J855*Preis!J855</f>
        <v>843.32798834826144</v>
      </c>
      <c r="K855">
        <f>Absatz!K855*Preis!K855</f>
        <v>1059.8549836731738</v>
      </c>
      <c r="L855">
        <f>Absatz!L855*Preis!L855</f>
        <v>982.71386014375412</v>
      </c>
    </row>
    <row r="856" spans="1:12" x14ac:dyDescent="0.25">
      <c r="A856" t="s">
        <v>855</v>
      </c>
      <c r="C856">
        <f>Absatz!C856*Preis!C856</f>
        <v>375</v>
      </c>
      <c r="D856">
        <f>Absatz!D856*Preis!D856</f>
        <v>427.17119058082284</v>
      </c>
      <c r="E856">
        <f>Absatz!E856*Preis!E856</f>
        <v>389.69838220163547</v>
      </c>
      <c r="F856">
        <f>Absatz!F856*Preis!F856</f>
        <v>481.24969832366048</v>
      </c>
      <c r="G856">
        <f>Absatz!G856*Preis!G856</f>
        <v>630.13560821714373</v>
      </c>
      <c r="H856">
        <f>Absatz!H856*Preis!H856</f>
        <v>633.36453822750832</v>
      </c>
      <c r="I856">
        <f>Absatz!I856*Preis!I856</f>
        <v>634.37636557626115</v>
      </c>
      <c r="J856">
        <f>Absatz!J856*Preis!J856</f>
        <v>690.5815913087805</v>
      </c>
      <c r="K856">
        <f>Absatz!K856*Preis!K856</f>
        <v>800.17497191327459</v>
      </c>
      <c r="L856">
        <f>Absatz!L856*Preis!L856</f>
        <v>1099.9579939152891</v>
      </c>
    </row>
    <row r="857" spans="1:12" x14ac:dyDescent="0.25">
      <c r="A857" t="s">
        <v>856</v>
      </c>
      <c r="C857">
        <f>Absatz!C857*Preis!C857</f>
        <v>375</v>
      </c>
      <c r="D857">
        <f>Absatz!D857*Preis!D857</f>
        <v>416.98370286833983</v>
      </c>
      <c r="E857">
        <f>Absatz!E857*Preis!E857</f>
        <v>594.65794042646507</v>
      </c>
      <c r="F857">
        <f>Absatz!F857*Preis!F857</f>
        <v>586.50011277539147</v>
      </c>
      <c r="G857">
        <f>Absatz!G857*Preis!G857</f>
        <v>774.39483812366109</v>
      </c>
      <c r="H857">
        <f>Absatz!H857*Preis!H857</f>
        <v>750.64776545140808</v>
      </c>
      <c r="I857">
        <f>Absatz!I857*Preis!I857</f>
        <v>836.5939586318666</v>
      </c>
      <c r="J857">
        <f>Absatz!J857*Preis!J857</f>
        <v>982.97161208008367</v>
      </c>
      <c r="K857">
        <f>Absatz!K857*Preis!K857</f>
        <v>1004.0394629156008</v>
      </c>
      <c r="L857">
        <f>Absatz!L857*Preis!L857</f>
        <v>1023.027492201127</v>
      </c>
    </row>
    <row r="858" spans="1:12" x14ac:dyDescent="0.25">
      <c r="A858" t="s">
        <v>857</v>
      </c>
      <c r="C858">
        <f>Absatz!C858*Preis!C858</f>
        <v>375</v>
      </c>
      <c r="D858">
        <f>Absatz!D858*Preis!D858</f>
        <v>367.8737783761045</v>
      </c>
      <c r="E858">
        <f>Absatz!E858*Preis!E858</f>
        <v>366.6851666657372</v>
      </c>
      <c r="F858">
        <f>Absatz!F858*Preis!F858</f>
        <v>400.18598394307242</v>
      </c>
      <c r="G858">
        <f>Absatz!G858*Preis!G858</f>
        <v>479.4165983913183</v>
      </c>
      <c r="H858">
        <f>Absatz!H858*Preis!H858</f>
        <v>484.15676736653472</v>
      </c>
      <c r="I858">
        <f>Absatz!I858*Preis!I858</f>
        <v>528.38602462281096</v>
      </c>
      <c r="J858">
        <f>Absatz!J858*Preis!J858</f>
        <v>554.96129266572916</v>
      </c>
      <c r="K858">
        <f>Absatz!K858*Preis!K858</f>
        <v>746.45429229107845</v>
      </c>
      <c r="L858">
        <f>Absatz!L858*Preis!L858</f>
        <v>756.38608900804377</v>
      </c>
    </row>
    <row r="859" spans="1:12" x14ac:dyDescent="0.25">
      <c r="A859" t="s">
        <v>858</v>
      </c>
      <c r="C859">
        <f>Absatz!C859*Preis!C859</f>
        <v>375</v>
      </c>
      <c r="D859">
        <f>Absatz!D859*Preis!D859</f>
        <v>379.75321735958607</v>
      </c>
      <c r="E859">
        <f>Absatz!E859*Preis!E859</f>
        <v>386.20919162372917</v>
      </c>
      <c r="F859">
        <f>Absatz!F859*Preis!F859</f>
        <v>420.44557643017663</v>
      </c>
      <c r="G859">
        <f>Absatz!G859*Preis!G859</f>
        <v>435.75672820455134</v>
      </c>
      <c r="H859">
        <f>Absatz!H859*Preis!H859</f>
        <v>416.93784420357457</v>
      </c>
      <c r="I859">
        <f>Absatz!I859*Preis!I859</f>
        <v>493.45715830096844</v>
      </c>
      <c r="J859">
        <f>Absatz!J859*Preis!J859</f>
        <v>493.0571156690462</v>
      </c>
      <c r="K859">
        <f>Absatz!K859*Preis!K859</f>
        <v>583.76435705212452</v>
      </c>
      <c r="L859">
        <f>Absatz!L859*Preis!L859</f>
        <v>742.83796039566596</v>
      </c>
    </row>
    <row r="860" spans="1:12" x14ac:dyDescent="0.25">
      <c r="A860" t="s">
        <v>859</v>
      </c>
      <c r="C860">
        <f>Absatz!C860*Preis!C860</f>
        <v>375</v>
      </c>
      <c r="D860">
        <f>Absatz!D860*Preis!D860</f>
        <v>384.49491896090365</v>
      </c>
      <c r="E860">
        <f>Absatz!E860*Preis!E860</f>
        <v>424.17004135220975</v>
      </c>
      <c r="F860">
        <f>Absatz!F860*Preis!F860</f>
        <v>363.22226102933837</v>
      </c>
      <c r="G860">
        <f>Absatz!G860*Preis!G860</f>
        <v>425.3560457464061</v>
      </c>
      <c r="H860">
        <f>Absatz!H860*Preis!H860</f>
        <v>512.98799138091817</v>
      </c>
      <c r="I860">
        <f>Absatz!I860*Preis!I860</f>
        <v>608.91230883294656</v>
      </c>
      <c r="J860">
        <f>Absatz!J860*Preis!J860</f>
        <v>609.25608070811586</v>
      </c>
      <c r="K860">
        <f>Absatz!K860*Preis!K860</f>
        <v>627.52523212045458</v>
      </c>
      <c r="L860">
        <f>Absatz!L860*Preis!L860</f>
        <v>745.52906191505429</v>
      </c>
    </row>
    <row r="861" spans="1:12" x14ac:dyDescent="0.25">
      <c r="A861" t="s">
        <v>860</v>
      </c>
      <c r="C861">
        <f>Absatz!C861*Preis!C861</f>
        <v>375</v>
      </c>
      <c r="D861">
        <f>Absatz!D861*Preis!D861</f>
        <v>446.14525553080034</v>
      </c>
      <c r="E861">
        <f>Absatz!E861*Preis!E861</f>
        <v>469.95490303412703</v>
      </c>
      <c r="F861">
        <f>Absatz!F861*Preis!F861</f>
        <v>507.67282274489287</v>
      </c>
      <c r="G861">
        <f>Absatz!G861*Preis!G861</f>
        <v>490.51422722684759</v>
      </c>
      <c r="H861">
        <f>Absatz!H861*Preis!H861</f>
        <v>509.68791894409742</v>
      </c>
      <c r="I861">
        <f>Absatz!I861*Preis!I861</f>
        <v>495.35305224395302</v>
      </c>
      <c r="J861">
        <f>Absatz!J861*Preis!J861</f>
        <v>556.62372462617975</v>
      </c>
      <c r="K861">
        <f>Absatz!K861*Preis!K861</f>
        <v>544.05088349262121</v>
      </c>
      <c r="L861">
        <f>Absatz!L861*Preis!L861</f>
        <v>614.46608938586508</v>
      </c>
    </row>
    <row r="862" spans="1:12" x14ac:dyDescent="0.25">
      <c r="A862" t="s">
        <v>861</v>
      </c>
      <c r="C862">
        <f>Absatz!C862*Preis!C862</f>
        <v>375</v>
      </c>
      <c r="D862">
        <f>Absatz!D862*Preis!D862</f>
        <v>357.78934402691624</v>
      </c>
      <c r="E862">
        <f>Absatz!E862*Preis!E862</f>
        <v>361.85027150918575</v>
      </c>
      <c r="F862">
        <f>Absatz!F862*Preis!F862</f>
        <v>422.45632387094344</v>
      </c>
      <c r="G862">
        <f>Absatz!G862*Preis!G862</f>
        <v>608.67791920873549</v>
      </c>
      <c r="H862">
        <f>Absatz!H862*Preis!H862</f>
        <v>558.94697451978311</v>
      </c>
      <c r="I862">
        <f>Absatz!I862*Preis!I862</f>
        <v>670.67256466874778</v>
      </c>
      <c r="J862">
        <f>Absatz!J862*Preis!J862</f>
        <v>623.74668936596345</v>
      </c>
      <c r="K862">
        <f>Absatz!K862*Preis!K862</f>
        <v>639.818164429739</v>
      </c>
      <c r="L862">
        <f>Absatz!L862*Preis!L862</f>
        <v>661.25897510344669</v>
      </c>
    </row>
    <row r="863" spans="1:12" x14ac:dyDescent="0.25">
      <c r="A863" t="s">
        <v>862</v>
      </c>
      <c r="C863">
        <f>Absatz!C863*Preis!C863</f>
        <v>375</v>
      </c>
      <c r="D863">
        <f>Absatz!D863*Preis!D863</f>
        <v>494.73736679013132</v>
      </c>
      <c r="E863">
        <f>Absatz!E863*Preis!E863</f>
        <v>543.67905947288864</v>
      </c>
      <c r="F863">
        <f>Absatz!F863*Preis!F863</f>
        <v>549.52417144663093</v>
      </c>
      <c r="G863">
        <f>Absatz!G863*Preis!G863</f>
        <v>456.73633313434743</v>
      </c>
      <c r="H863">
        <f>Absatz!H863*Preis!H863</f>
        <v>502.97981487484981</v>
      </c>
      <c r="I863">
        <f>Absatz!I863*Preis!I863</f>
        <v>499.88428077297067</v>
      </c>
      <c r="J863">
        <f>Absatz!J863*Preis!J863</f>
        <v>495.05389228456778</v>
      </c>
      <c r="K863">
        <f>Absatz!K863*Preis!K863</f>
        <v>541.50376360893301</v>
      </c>
      <c r="L863">
        <f>Absatz!L863*Preis!L863</f>
        <v>562.86704451999185</v>
      </c>
    </row>
    <row r="864" spans="1:12" x14ac:dyDescent="0.25">
      <c r="A864" t="s">
        <v>863</v>
      </c>
      <c r="C864">
        <f>Absatz!C864*Preis!C864</f>
        <v>375</v>
      </c>
      <c r="D864">
        <f>Absatz!D864*Preis!D864</f>
        <v>364.87589374725292</v>
      </c>
      <c r="E864">
        <f>Absatz!E864*Preis!E864</f>
        <v>362.68204069365174</v>
      </c>
      <c r="F864">
        <f>Absatz!F864*Preis!F864</f>
        <v>361.64930326144128</v>
      </c>
      <c r="G864">
        <f>Absatz!G864*Preis!G864</f>
        <v>401.54044836661154</v>
      </c>
      <c r="H864">
        <f>Absatz!H864*Preis!H864</f>
        <v>465.20710792773173</v>
      </c>
      <c r="I864">
        <f>Absatz!I864*Preis!I864</f>
        <v>523.10767501254441</v>
      </c>
      <c r="J864">
        <f>Absatz!J864*Preis!J864</f>
        <v>650.11415914204883</v>
      </c>
      <c r="K864">
        <f>Absatz!K864*Preis!K864</f>
        <v>727.84735608877463</v>
      </c>
      <c r="L864">
        <f>Absatz!L864*Preis!L864</f>
        <v>750.98524277788295</v>
      </c>
    </row>
    <row r="865" spans="1:12" x14ac:dyDescent="0.25">
      <c r="A865" t="s">
        <v>864</v>
      </c>
      <c r="C865">
        <f>Absatz!C865*Preis!C865</f>
        <v>375</v>
      </c>
      <c r="D865">
        <f>Absatz!D865*Preis!D865</f>
        <v>376.07542734196738</v>
      </c>
      <c r="E865">
        <f>Absatz!E865*Preis!E865</f>
        <v>371.04287437619297</v>
      </c>
      <c r="F865">
        <f>Absatz!F865*Preis!F865</f>
        <v>398.98743045583637</v>
      </c>
      <c r="G865">
        <f>Absatz!G865*Preis!G865</f>
        <v>363.67346129190111</v>
      </c>
      <c r="H865">
        <f>Absatz!H865*Preis!H865</f>
        <v>396.04914958611585</v>
      </c>
      <c r="I865">
        <f>Absatz!I865*Preis!I865</f>
        <v>399.53577119068007</v>
      </c>
      <c r="J865">
        <f>Absatz!J865*Preis!J865</f>
        <v>501.8320790298626</v>
      </c>
      <c r="K865">
        <f>Absatz!K865*Preis!K865</f>
        <v>581.00963630883109</v>
      </c>
      <c r="L865">
        <f>Absatz!L865*Preis!L865</f>
        <v>661.72486057579283</v>
      </c>
    </row>
    <row r="866" spans="1:12" x14ac:dyDescent="0.25">
      <c r="A866" t="s">
        <v>865</v>
      </c>
      <c r="C866">
        <f>Absatz!C866*Preis!C866</f>
        <v>375</v>
      </c>
      <c r="D866">
        <f>Absatz!D866*Preis!D866</f>
        <v>408.09547919571349</v>
      </c>
      <c r="E866">
        <f>Absatz!E866*Preis!E866</f>
        <v>368.15235173257923</v>
      </c>
      <c r="F866">
        <f>Absatz!F866*Preis!F866</f>
        <v>387.26361199208645</v>
      </c>
      <c r="G866">
        <f>Absatz!G866*Preis!G866</f>
        <v>474.92565856662725</v>
      </c>
      <c r="H866">
        <f>Absatz!H866*Preis!H866</f>
        <v>509.56929382605404</v>
      </c>
      <c r="I866">
        <f>Absatz!I866*Preis!I866</f>
        <v>518.6495080904391</v>
      </c>
      <c r="J866">
        <f>Absatz!J866*Preis!J866</f>
        <v>549.12432046961328</v>
      </c>
      <c r="K866">
        <f>Absatz!K866*Preis!K866</f>
        <v>675.43937432555674</v>
      </c>
      <c r="L866">
        <f>Absatz!L866*Preis!L866</f>
        <v>708.86897955232416</v>
      </c>
    </row>
    <row r="867" spans="1:12" x14ac:dyDescent="0.25">
      <c r="A867" t="s">
        <v>866</v>
      </c>
      <c r="C867">
        <f>Absatz!C867*Preis!C867</f>
        <v>375</v>
      </c>
      <c r="D867">
        <f>Absatz!D867*Preis!D867</f>
        <v>377.81790777896407</v>
      </c>
      <c r="E867">
        <f>Absatz!E867*Preis!E867</f>
        <v>494.76535303049673</v>
      </c>
      <c r="F867">
        <f>Absatz!F867*Preis!F867</f>
        <v>480.23258247476184</v>
      </c>
      <c r="G867">
        <f>Absatz!G867*Preis!G867</f>
        <v>445.0858560342059</v>
      </c>
      <c r="H867">
        <f>Absatz!H867*Preis!H867</f>
        <v>551.12266428033922</v>
      </c>
      <c r="I867">
        <f>Absatz!I867*Preis!I867</f>
        <v>587.93444858623241</v>
      </c>
      <c r="J867">
        <f>Absatz!J867*Preis!J867</f>
        <v>750.71146763846014</v>
      </c>
      <c r="K867">
        <f>Absatz!K867*Preis!K867</f>
        <v>790.17696535236587</v>
      </c>
      <c r="L867">
        <f>Absatz!L867*Preis!L867</f>
        <v>725.01224937557379</v>
      </c>
    </row>
    <row r="868" spans="1:12" x14ac:dyDescent="0.25">
      <c r="A868" t="s">
        <v>867</v>
      </c>
      <c r="C868">
        <f>Absatz!C868*Preis!C868</f>
        <v>375</v>
      </c>
      <c r="D868">
        <f>Absatz!D868*Preis!D868</f>
        <v>356.31189628658552</v>
      </c>
      <c r="E868">
        <f>Absatz!E868*Preis!E868</f>
        <v>421.17508538109928</v>
      </c>
      <c r="F868">
        <f>Absatz!F868*Preis!F868</f>
        <v>484.26885160269904</v>
      </c>
      <c r="G868">
        <f>Absatz!G868*Preis!G868</f>
        <v>629.35528452555354</v>
      </c>
      <c r="H868">
        <f>Absatz!H868*Preis!H868</f>
        <v>776.75797931304669</v>
      </c>
      <c r="I868">
        <f>Absatz!I868*Preis!I868</f>
        <v>974.03026154502072</v>
      </c>
      <c r="J868">
        <f>Absatz!J868*Preis!J868</f>
        <v>1033.202855510812</v>
      </c>
      <c r="K868">
        <f>Absatz!K868*Preis!K868</f>
        <v>1105.5469019194725</v>
      </c>
      <c r="L868">
        <f>Absatz!L868*Preis!L868</f>
        <v>1041.734165390958</v>
      </c>
    </row>
    <row r="869" spans="1:12" x14ac:dyDescent="0.25">
      <c r="A869" t="s">
        <v>868</v>
      </c>
      <c r="C869">
        <f>Absatz!C869*Preis!C869</f>
        <v>375</v>
      </c>
      <c r="D869">
        <f>Absatz!D869*Preis!D869</f>
        <v>345.59070503209983</v>
      </c>
      <c r="E869">
        <f>Absatz!E869*Preis!E869</f>
        <v>301.29150732381089</v>
      </c>
      <c r="F869">
        <f>Absatz!F869*Preis!F869</f>
        <v>353.0083501843925</v>
      </c>
      <c r="G869">
        <f>Absatz!G869*Preis!G869</f>
        <v>321.14237755501313</v>
      </c>
      <c r="H869">
        <f>Absatz!H869*Preis!H869</f>
        <v>315.69523290607265</v>
      </c>
      <c r="I869">
        <f>Absatz!I869*Preis!I869</f>
        <v>372.00644951375574</v>
      </c>
      <c r="J869">
        <f>Absatz!J869*Preis!J869</f>
        <v>413.80925687620345</v>
      </c>
      <c r="K869">
        <f>Absatz!K869*Preis!K869</f>
        <v>505.97933560930238</v>
      </c>
      <c r="L869">
        <f>Absatz!L869*Preis!L869</f>
        <v>565.54033015132404</v>
      </c>
    </row>
    <row r="870" spans="1:12" x14ac:dyDescent="0.25">
      <c r="A870" t="s">
        <v>869</v>
      </c>
      <c r="C870">
        <f>Absatz!C870*Preis!C870</f>
        <v>375</v>
      </c>
      <c r="D870">
        <f>Absatz!D870*Preis!D870</f>
        <v>377.78827248416053</v>
      </c>
      <c r="E870">
        <f>Absatz!E870*Preis!E870</f>
        <v>447.5082229646535</v>
      </c>
      <c r="F870">
        <f>Absatz!F870*Preis!F870</f>
        <v>396.84200682942094</v>
      </c>
      <c r="G870">
        <f>Absatz!G870*Preis!G870</f>
        <v>430.69077383666308</v>
      </c>
      <c r="H870">
        <f>Absatz!H870*Preis!H870</f>
        <v>445.23485689353021</v>
      </c>
      <c r="I870">
        <f>Absatz!I870*Preis!I870</f>
        <v>428.14269481235419</v>
      </c>
      <c r="J870">
        <f>Absatz!J870*Preis!J870</f>
        <v>445.21049972623172</v>
      </c>
      <c r="K870">
        <f>Absatz!K870*Preis!K870</f>
        <v>490.98208862066326</v>
      </c>
      <c r="L870">
        <f>Absatz!L870*Preis!L870</f>
        <v>511.4989526124715</v>
      </c>
    </row>
    <row r="871" spans="1:12" x14ac:dyDescent="0.25">
      <c r="A871" t="s">
        <v>870</v>
      </c>
      <c r="C871">
        <f>Absatz!C871*Preis!C871</f>
        <v>375</v>
      </c>
      <c r="D871">
        <f>Absatz!D871*Preis!D871</f>
        <v>391.43996437850319</v>
      </c>
      <c r="E871">
        <f>Absatz!E871*Preis!E871</f>
        <v>433.83264534396278</v>
      </c>
      <c r="F871">
        <f>Absatz!F871*Preis!F871</f>
        <v>543.78227479299528</v>
      </c>
      <c r="G871">
        <f>Absatz!G871*Preis!G871</f>
        <v>603.43890659664157</v>
      </c>
      <c r="H871">
        <f>Absatz!H871*Preis!H871</f>
        <v>632.84480279199011</v>
      </c>
      <c r="I871">
        <f>Absatz!I871*Preis!I871</f>
        <v>744.74100174975024</v>
      </c>
      <c r="J871">
        <f>Absatz!J871*Preis!J871</f>
        <v>829.97914048892164</v>
      </c>
      <c r="K871">
        <f>Absatz!K871*Preis!K871</f>
        <v>838.00762114057181</v>
      </c>
      <c r="L871">
        <f>Absatz!L871*Preis!L871</f>
        <v>905.31824735539794</v>
      </c>
    </row>
    <row r="872" spans="1:12" x14ac:dyDescent="0.25">
      <c r="A872" t="s">
        <v>871</v>
      </c>
      <c r="C872">
        <f>Absatz!C872*Preis!C872</f>
        <v>375</v>
      </c>
      <c r="D872">
        <f>Absatz!D872*Preis!D872</f>
        <v>369.04573234464624</v>
      </c>
      <c r="E872">
        <f>Absatz!E872*Preis!E872</f>
        <v>344.7683417565533</v>
      </c>
      <c r="F872">
        <f>Absatz!F872*Preis!F872</f>
        <v>367.20555413275429</v>
      </c>
      <c r="G872">
        <f>Absatz!G872*Preis!G872</f>
        <v>361.51407477473089</v>
      </c>
      <c r="H872">
        <f>Absatz!H872*Preis!H872</f>
        <v>423.42926921434503</v>
      </c>
      <c r="I872">
        <f>Absatz!I872*Preis!I872</f>
        <v>517.84625918890322</v>
      </c>
      <c r="J872">
        <f>Absatz!J872*Preis!J872</f>
        <v>587.08097207540163</v>
      </c>
      <c r="K872">
        <f>Absatz!K872*Preis!K872</f>
        <v>598.36225455551016</v>
      </c>
      <c r="L872">
        <f>Absatz!L872*Preis!L872</f>
        <v>648.33986456825642</v>
      </c>
    </row>
    <row r="873" spans="1:12" x14ac:dyDescent="0.25">
      <c r="A873" t="s">
        <v>872</v>
      </c>
      <c r="C873">
        <f>Absatz!C873*Preis!C873</f>
        <v>375</v>
      </c>
      <c r="D873">
        <f>Absatz!D873*Preis!D873</f>
        <v>469.77235960100074</v>
      </c>
      <c r="E873">
        <f>Absatz!E873*Preis!E873</f>
        <v>502.62431630562673</v>
      </c>
      <c r="F873">
        <f>Absatz!F873*Preis!F873</f>
        <v>510.65670477046592</v>
      </c>
      <c r="G873">
        <f>Absatz!G873*Preis!G873</f>
        <v>633.53868354781991</v>
      </c>
      <c r="H873">
        <f>Absatz!H873*Preis!H873</f>
        <v>734.59025472996302</v>
      </c>
      <c r="I873">
        <f>Absatz!I873*Preis!I873</f>
        <v>984.78082370895584</v>
      </c>
      <c r="J873">
        <f>Absatz!J873*Preis!J873</f>
        <v>1162.74762250258</v>
      </c>
      <c r="K873">
        <f>Absatz!K873*Preis!K873</f>
        <v>1155.9337618631816</v>
      </c>
      <c r="L873">
        <f>Absatz!L873*Preis!L873</f>
        <v>1395.9843766021734</v>
      </c>
    </row>
    <row r="874" spans="1:12" x14ac:dyDescent="0.25">
      <c r="A874" t="s">
        <v>873</v>
      </c>
      <c r="C874">
        <f>Absatz!C874*Preis!C874</f>
        <v>375</v>
      </c>
      <c r="D874">
        <f>Absatz!D874*Preis!D874</f>
        <v>414.4949019346455</v>
      </c>
      <c r="E874">
        <f>Absatz!E874*Preis!E874</f>
        <v>410.52680334166155</v>
      </c>
      <c r="F874">
        <f>Absatz!F874*Preis!F874</f>
        <v>460.59951083256703</v>
      </c>
      <c r="G874">
        <f>Absatz!G874*Preis!G874</f>
        <v>523.5553694293377</v>
      </c>
      <c r="H874">
        <f>Absatz!H874*Preis!H874</f>
        <v>510.0994157610404</v>
      </c>
      <c r="I874">
        <f>Absatz!I874*Preis!I874</f>
        <v>585.78347395596563</v>
      </c>
      <c r="J874">
        <f>Absatz!J874*Preis!J874</f>
        <v>646.30636712111652</v>
      </c>
      <c r="K874">
        <f>Absatz!K874*Preis!K874</f>
        <v>694.39651829287357</v>
      </c>
      <c r="L874">
        <f>Absatz!L874*Preis!L874</f>
        <v>658.58978354354156</v>
      </c>
    </row>
    <row r="875" spans="1:12" x14ac:dyDescent="0.25">
      <c r="A875" t="s">
        <v>874</v>
      </c>
      <c r="C875">
        <f>Absatz!C875*Preis!C875</f>
        <v>375</v>
      </c>
      <c r="D875">
        <f>Absatz!D875*Preis!D875</f>
        <v>363.14435717533928</v>
      </c>
      <c r="E875">
        <f>Absatz!E875*Preis!E875</f>
        <v>399.62915437166663</v>
      </c>
      <c r="F875">
        <f>Absatz!F875*Preis!F875</f>
        <v>417.53720570531976</v>
      </c>
      <c r="G875">
        <f>Absatz!G875*Preis!G875</f>
        <v>481.53957191927839</v>
      </c>
      <c r="H875">
        <f>Absatz!H875*Preis!H875</f>
        <v>520.69695321322263</v>
      </c>
      <c r="I875">
        <f>Absatz!I875*Preis!I875</f>
        <v>555.63832927856527</v>
      </c>
      <c r="J875">
        <f>Absatz!J875*Preis!J875</f>
        <v>630.88953827405214</v>
      </c>
      <c r="K875">
        <f>Absatz!K875*Preis!K875</f>
        <v>625.87651064028842</v>
      </c>
      <c r="L875">
        <f>Absatz!L875*Preis!L875</f>
        <v>807.13065399330628</v>
      </c>
    </row>
    <row r="876" spans="1:12" x14ac:dyDescent="0.25">
      <c r="A876" t="s">
        <v>875</v>
      </c>
      <c r="C876">
        <f>Absatz!C876*Preis!C876</f>
        <v>375</v>
      </c>
      <c r="D876">
        <f>Absatz!D876*Preis!D876</f>
        <v>394.20072440971848</v>
      </c>
      <c r="E876">
        <f>Absatz!E876*Preis!E876</f>
        <v>458.4164805552968</v>
      </c>
      <c r="F876">
        <f>Absatz!F876*Preis!F876</f>
        <v>488.84228529530952</v>
      </c>
      <c r="G876">
        <f>Absatz!G876*Preis!G876</f>
        <v>463.07496322736785</v>
      </c>
      <c r="H876">
        <f>Absatz!H876*Preis!H876</f>
        <v>464.64814170446255</v>
      </c>
      <c r="I876">
        <f>Absatz!I876*Preis!I876</f>
        <v>450.97490074978577</v>
      </c>
      <c r="J876">
        <f>Absatz!J876*Preis!J876</f>
        <v>473.97736535207133</v>
      </c>
      <c r="K876">
        <f>Absatz!K876*Preis!K876</f>
        <v>498.98723973421119</v>
      </c>
      <c r="L876">
        <f>Absatz!L876*Preis!L876</f>
        <v>530.98266512952728</v>
      </c>
    </row>
    <row r="877" spans="1:12" x14ac:dyDescent="0.25">
      <c r="A877" t="s">
        <v>876</v>
      </c>
      <c r="C877">
        <f>Absatz!C877*Preis!C877</f>
        <v>375</v>
      </c>
      <c r="D877">
        <f>Absatz!D877*Preis!D877</f>
        <v>418.94874975374722</v>
      </c>
      <c r="E877">
        <f>Absatz!E877*Preis!E877</f>
        <v>341.10881312287779</v>
      </c>
      <c r="F877">
        <f>Absatz!F877*Preis!F877</f>
        <v>384.61600582755767</v>
      </c>
      <c r="G877">
        <f>Absatz!G877*Preis!G877</f>
        <v>469.20674916613916</v>
      </c>
      <c r="H877">
        <f>Absatz!H877*Preis!H877</f>
        <v>490.57870123897499</v>
      </c>
      <c r="I877">
        <f>Absatz!I877*Preis!I877</f>
        <v>511.58705891928781</v>
      </c>
      <c r="J877">
        <f>Absatz!J877*Preis!J877</f>
        <v>506.90729866370799</v>
      </c>
      <c r="K877">
        <f>Absatz!K877*Preis!K877</f>
        <v>622.83317059479577</v>
      </c>
      <c r="L877">
        <f>Absatz!L877*Preis!L877</f>
        <v>707.746268021937</v>
      </c>
    </row>
    <row r="878" spans="1:12" x14ac:dyDescent="0.25">
      <c r="A878" t="s">
        <v>877</v>
      </c>
      <c r="C878">
        <f>Absatz!C878*Preis!C878</f>
        <v>375</v>
      </c>
      <c r="D878">
        <f>Absatz!D878*Preis!D878</f>
        <v>348.92235724494032</v>
      </c>
      <c r="E878">
        <f>Absatz!E878*Preis!E878</f>
        <v>371.2397403514243</v>
      </c>
      <c r="F878">
        <f>Absatz!F878*Preis!F878</f>
        <v>403.03227756526371</v>
      </c>
      <c r="G878">
        <f>Absatz!G878*Preis!G878</f>
        <v>428.09157833079826</v>
      </c>
      <c r="H878">
        <f>Absatz!H878*Preis!H878</f>
        <v>461.49290546767901</v>
      </c>
      <c r="I878">
        <f>Absatz!I878*Preis!I878</f>
        <v>514.49354220260716</v>
      </c>
      <c r="J878">
        <f>Absatz!J878*Preis!J878</f>
        <v>580.70058854046601</v>
      </c>
      <c r="K878">
        <f>Absatz!K878*Preis!K878</f>
        <v>609.68374172883568</v>
      </c>
      <c r="L878">
        <f>Absatz!L878*Preis!L878</f>
        <v>658.84415507771143</v>
      </c>
    </row>
    <row r="879" spans="1:12" x14ac:dyDescent="0.25">
      <c r="A879" t="s">
        <v>878</v>
      </c>
      <c r="C879">
        <f>Absatz!C879*Preis!C879</f>
        <v>375</v>
      </c>
      <c r="D879">
        <f>Absatz!D879*Preis!D879</f>
        <v>410.80427102261319</v>
      </c>
      <c r="E879">
        <f>Absatz!E879*Preis!E879</f>
        <v>421.38537329869172</v>
      </c>
      <c r="F879">
        <f>Absatz!F879*Preis!F879</f>
        <v>450.14583246679871</v>
      </c>
      <c r="G879">
        <f>Absatz!G879*Preis!G879</f>
        <v>412.61154059769927</v>
      </c>
      <c r="H879">
        <f>Absatz!H879*Preis!H879</f>
        <v>563.91921732846106</v>
      </c>
      <c r="I879">
        <f>Absatz!I879*Preis!I879</f>
        <v>637.27539261303968</v>
      </c>
      <c r="J879">
        <f>Absatz!J879*Preis!J879</f>
        <v>672.2000374317081</v>
      </c>
      <c r="K879">
        <f>Absatz!K879*Preis!K879</f>
        <v>700.0362444329761</v>
      </c>
      <c r="L879">
        <f>Absatz!L879*Preis!L879</f>
        <v>712.59483780627647</v>
      </c>
    </row>
    <row r="880" spans="1:12" x14ac:dyDescent="0.25">
      <c r="A880" t="s">
        <v>879</v>
      </c>
      <c r="C880">
        <f>Absatz!C880*Preis!C880</f>
        <v>375</v>
      </c>
      <c r="D880">
        <f>Absatz!D880*Preis!D880</f>
        <v>394.03539081237273</v>
      </c>
      <c r="E880">
        <f>Absatz!E880*Preis!E880</f>
        <v>414.0627728050481</v>
      </c>
      <c r="F880">
        <f>Absatz!F880*Preis!F880</f>
        <v>523.11925712027244</v>
      </c>
      <c r="G880">
        <f>Absatz!G880*Preis!G880</f>
        <v>523.34952211533357</v>
      </c>
      <c r="H880">
        <f>Absatz!H880*Preis!H880</f>
        <v>484.01331138712766</v>
      </c>
      <c r="I880">
        <f>Absatz!I880*Preis!I880</f>
        <v>534.50478101097178</v>
      </c>
      <c r="J880">
        <f>Absatz!J880*Preis!J880</f>
        <v>570.99443134833871</v>
      </c>
      <c r="K880">
        <f>Absatz!K880*Preis!K880</f>
        <v>538.28485028032401</v>
      </c>
      <c r="L880">
        <f>Absatz!L880*Preis!L880</f>
        <v>545.52383282787093</v>
      </c>
    </row>
    <row r="881" spans="1:12" x14ac:dyDescent="0.25">
      <c r="A881" t="s">
        <v>880</v>
      </c>
      <c r="C881">
        <f>Absatz!C881*Preis!C881</f>
        <v>375</v>
      </c>
      <c r="D881">
        <f>Absatz!D881*Preis!D881</f>
        <v>449.91588425837108</v>
      </c>
      <c r="E881">
        <f>Absatz!E881*Preis!E881</f>
        <v>445.98606854542248</v>
      </c>
      <c r="F881">
        <f>Absatz!F881*Preis!F881</f>
        <v>499.81734236907397</v>
      </c>
      <c r="G881">
        <f>Absatz!G881*Preis!G881</f>
        <v>585.00712068207201</v>
      </c>
      <c r="H881">
        <f>Absatz!H881*Preis!H881</f>
        <v>689.32615089753915</v>
      </c>
      <c r="I881">
        <f>Absatz!I881*Preis!I881</f>
        <v>771.35260481125408</v>
      </c>
      <c r="J881">
        <f>Absatz!J881*Preis!J881</f>
        <v>737.60113664388973</v>
      </c>
      <c r="K881">
        <f>Absatz!K881*Preis!K881</f>
        <v>835.11163686954023</v>
      </c>
      <c r="L881">
        <f>Absatz!L881*Preis!L881</f>
        <v>831.75229578903293</v>
      </c>
    </row>
    <row r="882" spans="1:12" x14ac:dyDescent="0.25">
      <c r="A882" t="s">
        <v>881</v>
      </c>
      <c r="C882">
        <f>Absatz!C882*Preis!C882</f>
        <v>375</v>
      </c>
      <c r="D882">
        <f>Absatz!D882*Preis!D882</f>
        <v>446.89194756035062</v>
      </c>
      <c r="E882">
        <f>Absatz!E882*Preis!E882</f>
        <v>569.27155646502899</v>
      </c>
      <c r="F882">
        <f>Absatz!F882*Preis!F882</f>
        <v>534.43262010056253</v>
      </c>
      <c r="G882">
        <f>Absatz!G882*Preis!G882</f>
        <v>492.99796636242672</v>
      </c>
      <c r="H882">
        <f>Absatz!H882*Preis!H882</f>
        <v>548.02559881964919</v>
      </c>
      <c r="I882">
        <f>Absatz!I882*Preis!I882</f>
        <v>593.84256901672381</v>
      </c>
      <c r="J882">
        <f>Absatz!J882*Preis!J882</f>
        <v>628.10442594095002</v>
      </c>
      <c r="K882">
        <f>Absatz!K882*Preis!K882</f>
        <v>677.27134015007027</v>
      </c>
      <c r="L882">
        <f>Absatz!L882*Preis!L882</f>
        <v>789.79087254291949</v>
      </c>
    </row>
    <row r="883" spans="1:12" x14ac:dyDescent="0.25">
      <c r="A883" t="s">
        <v>882</v>
      </c>
      <c r="C883">
        <f>Absatz!C883*Preis!C883</f>
        <v>375</v>
      </c>
      <c r="D883">
        <f>Absatz!D883*Preis!D883</f>
        <v>366.82191895658207</v>
      </c>
      <c r="E883">
        <f>Absatz!E883*Preis!E883</f>
        <v>362.24351139698547</v>
      </c>
      <c r="F883">
        <f>Absatz!F883*Preis!F883</f>
        <v>393.67384012901255</v>
      </c>
      <c r="G883">
        <f>Absatz!G883*Preis!G883</f>
        <v>414.7119976524171</v>
      </c>
      <c r="H883">
        <f>Absatz!H883*Preis!H883</f>
        <v>396.24828010982606</v>
      </c>
      <c r="I883">
        <f>Absatz!I883*Preis!I883</f>
        <v>413.40206846462632</v>
      </c>
      <c r="J883">
        <f>Absatz!J883*Preis!J883</f>
        <v>493.4656055322817</v>
      </c>
      <c r="K883">
        <f>Absatz!K883*Preis!K883</f>
        <v>604.54805436411402</v>
      </c>
      <c r="L883">
        <f>Absatz!L883*Preis!L883</f>
        <v>689.84056738206141</v>
      </c>
    </row>
    <row r="884" spans="1:12" x14ac:dyDescent="0.25">
      <c r="A884" t="s">
        <v>883</v>
      </c>
      <c r="C884">
        <f>Absatz!C884*Preis!C884</f>
        <v>375</v>
      </c>
      <c r="D884">
        <f>Absatz!D884*Preis!D884</f>
        <v>352.98229951151831</v>
      </c>
      <c r="E884">
        <f>Absatz!E884*Preis!E884</f>
        <v>310.65216713996205</v>
      </c>
      <c r="F884">
        <f>Absatz!F884*Preis!F884</f>
        <v>330.05957643177629</v>
      </c>
      <c r="G884">
        <f>Absatz!G884*Preis!G884</f>
        <v>303.61457032951995</v>
      </c>
      <c r="H884">
        <f>Absatz!H884*Preis!H884</f>
        <v>330.83598358567917</v>
      </c>
      <c r="I884">
        <f>Absatz!I884*Preis!I884</f>
        <v>387.60826271960411</v>
      </c>
      <c r="J884">
        <f>Absatz!J884*Preis!J884</f>
        <v>362.32309386090083</v>
      </c>
      <c r="K884">
        <f>Absatz!K884*Preis!K884</f>
        <v>436.45472618072682</v>
      </c>
      <c r="L884">
        <f>Absatz!L884*Preis!L884</f>
        <v>487.81278285299629</v>
      </c>
    </row>
    <row r="885" spans="1:12" x14ac:dyDescent="0.25">
      <c r="A885" t="s">
        <v>884</v>
      </c>
      <c r="C885">
        <f>Absatz!C885*Preis!C885</f>
        <v>375</v>
      </c>
      <c r="D885">
        <f>Absatz!D885*Preis!D885</f>
        <v>388.24296212357456</v>
      </c>
      <c r="E885">
        <f>Absatz!E885*Preis!E885</f>
        <v>400.32516397913867</v>
      </c>
      <c r="F885">
        <f>Absatz!F885*Preis!F885</f>
        <v>453.58054922085881</v>
      </c>
      <c r="G885">
        <f>Absatz!G885*Preis!G885</f>
        <v>493.81829546778681</v>
      </c>
      <c r="H885">
        <f>Absatz!H885*Preis!H885</f>
        <v>565.11867845124675</v>
      </c>
      <c r="I885">
        <f>Absatz!I885*Preis!I885</f>
        <v>630.57166588411098</v>
      </c>
      <c r="J885">
        <f>Absatz!J885*Preis!J885</f>
        <v>540.72863203906081</v>
      </c>
      <c r="K885">
        <f>Absatz!K885*Preis!K885</f>
        <v>569.57275957012155</v>
      </c>
      <c r="L885">
        <f>Absatz!L885*Preis!L885</f>
        <v>663.2304244394162</v>
      </c>
    </row>
    <row r="886" spans="1:12" x14ac:dyDescent="0.25">
      <c r="A886" t="s">
        <v>885</v>
      </c>
      <c r="C886">
        <f>Absatz!C886*Preis!C886</f>
        <v>375</v>
      </c>
      <c r="D886">
        <f>Absatz!D886*Preis!D886</f>
        <v>364.5680449915418</v>
      </c>
      <c r="E886">
        <f>Absatz!E886*Preis!E886</f>
        <v>393.89156845544039</v>
      </c>
      <c r="F886">
        <f>Absatz!F886*Preis!F886</f>
        <v>441.58994688123829</v>
      </c>
      <c r="G886">
        <f>Absatz!G886*Preis!G886</f>
        <v>477.4776885576137</v>
      </c>
      <c r="H886">
        <f>Absatz!H886*Preis!H886</f>
        <v>528.30060989155277</v>
      </c>
      <c r="I886">
        <f>Absatz!I886*Preis!I886</f>
        <v>517.10254137485879</v>
      </c>
      <c r="J886">
        <f>Absatz!J886*Preis!J886</f>
        <v>468.70450776132986</v>
      </c>
      <c r="K886">
        <f>Absatz!K886*Preis!K886</f>
        <v>583.08309172716201</v>
      </c>
      <c r="L886">
        <f>Absatz!L886*Preis!L886</f>
        <v>625.51434339087666</v>
      </c>
    </row>
    <row r="887" spans="1:12" x14ac:dyDescent="0.25">
      <c r="A887" t="s">
        <v>886</v>
      </c>
      <c r="C887">
        <f>Absatz!C887*Preis!C887</f>
        <v>375</v>
      </c>
      <c r="D887">
        <f>Absatz!D887*Preis!D887</f>
        <v>370.06431553535697</v>
      </c>
      <c r="E887">
        <f>Absatz!E887*Preis!E887</f>
        <v>415.86736524940744</v>
      </c>
      <c r="F887">
        <f>Absatz!F887*Preis!F887</f>
        <v>419.14426593119902</v>
      </c>
      <c r="G887">
        <f>Absatz!G887*Preis!G887</f>
        <v>443.9577473383556</v>
      </c>
      <c r="H887">
        <f>Absatz!H887*Preis!H887</f>
        <v>499.71544551365338</v>
      </c>
      <c r="I887">
        <f>Absatz!I887*Preis!I887</f>
        <v>533.50765406861672</v>
      </c>
      <c r="J887">
        <f>Absatz!J887*Preis!J887</f>
        <v>554.5600538367346</v>
      </c>
      <c r="K887">
        <f>Absatz!K887*Preis!K887</f>
        <v>686.62228741783429</v>
      </c>
      <c r="L887">
        <f>Absatz!L887*Preis!L887</f>
        <v>818.29566047345327</v>
      </c>
    </row>
    <row r="888" spans="1:12" x14ac:dyDescent="0.25">
      <c r="A888" t="s">
        <v>887</v>
      </c>
      <c r="C888">
        <f>Absatz!C888*Preis!C888</f>
        <v>375</v>
      </c>
      <c r="D888">
        <f>Absatz!D888*Preis!D888</f>
        <v>369.09457944903272</v>
      </c>
      <c r="E888">
        <f>Absatz!E888*Preis!E888</f>
        <v>357.30290710278638</v>
      </c>
      <c r="F888">
        <f>Absatz!F888*Preis!F888</f>
        <v>375.85387732819225</v>
      </c>
      <c r="G888">
        <f>Absatz!G888*Preis!G888</f>
        <v>477.89902838318022</v>
      </c>
      <c r="H888">
        <f>Absatz!H888*Preis!H888</f>
        <v>505.0514175056602</v>
      </c>
      <c r="I888">
        <f>Absatz!I888*Preis!I888</f>
        <v>550.00097313517426</v>
      </c>
      <c r="J888">
        <f>Absatz!J888*Preis!J888</f>
        <v>583.80616458113343</v>
      </c>
      <c r="K888">
        <f>Absatz!K888*Preis!K888</f>
        <v>615.94236346265404</v>
      </c>
      <c r="L888">
        <f>Absatz!L888*Preis!L888</f>
        <v>689.6539746753333</v>
      </c>
    </row>
    <row r="889" spans="1:12" x14ac:dyDescent="0.25">
      <c r="A889" t="s">
        <v>888</v>
      </c>
      <c r="C889">
        <f>Absatz!C889*Preis!C889</f>
        <v>375</v>
      </c>
      <c r="D889">
        <f>Absatz!D889*Preis!D889</f>
        <v>401.72845923101477</v>
      </c>
      <c r="E889">
        <f>Absatz!E889*Preis!E889</f>
        <v>455.93988608194127</v>
      </c>
      <c r="F889">
        <f>Absatz!F889*Preis!F889</f>
        <v>484.81422210578188</v>
      </c>
      <c r="G889">
        <f>Absatz!G889*Preis!G889</f>
        <v>591.67313783873817</v>
      </c>
      <c r="H889">
        <f>Absatz!H889*Preis!H889</f>
        <v>500.38761555987628</v>
      </c>
      <c r="I889">
        <f>Absatz!I889*Preis!I889</f>
        <v>441.75193777563868</v>
      </c>
      <c r="J889">
        <f>Absatz!J889*Preis!J889</f>
        <v>549.54114331557344</v>
      </c>
      <c r="K889">
        <f>Absatz!K889*Preis!K889</f>
        <v>483.51738702814237</v>
      </c>
      <c r="L889">
        <f>Absatz!L889*Preis!L889</f>
        <v>550.29257214556731</v>
      </c>
    </row>
    <row r="890" spans="1:12" x14ac:dyDescent="0.25">
      <c r="A890" t="s">
        <v>889</v>
      </c>
      <c r="C890">
        <f>Absatz!C890*Preis!C890</f>
        <v>375</v>
      </c>
      <c r="D890">
        <f>Absatz!D890*Preis!D890</f>
        <v>348.17876566432335</v>
      </c>
      <c r="E890">
        <f>Absatz!E890*Preis!E890</f>
        <v>374.17167493906652</v>
      </c>
      <c r="F890">
        <f>Absatz!F890*Preis!F890</f>
        <v>349.00258761969565</v>
      </c>
      <c r="G890">
        <f>Absatz!G890*Preis!G890</f>
        <v>372.50026598817681</v>
      </c>
      <c r="H890">
        <f>Absatz!H890*Preis!H890</f>
        <v>389.75685635852494</v>
      </c>
      <c r="I890">
        <f>Absatz!I890*Preis!I890</f>
        <v>404.88998580355718</v>
      </c>
      <c r="J890">
        <f>Absatz!J890*Preis!J890</f>
        <v>516.59295797446919</v>
      </c>
      <c r="K890">
        <f>Absatz!K890*Preis!K890</f>
        <v>597.82679562234478</v>
      </c>
      <c r="L890">
        <f>Absatz!L890*Preis!L890</f>
        <v>546.00641123920877</v>
      </c>
    </row>
    <row r="891" spans="1:12" x14ac:dyDescent="0.25">
      <c r="A891" t="s">
        <v>890</v>
      </c>
      <c r="C891">
        <f>Absatz!C891*Preis!C891</f>
        <v>375</v>
      </c>
      <c r="D891">
        <f>Absatz!D891*Preis!D891</f>
        <v>416.47108599259582</v>
      </c>
      <c r="E891">
        <f>Absatz!E891*Preis!E891</f>
        <v>481.8222112754749</v>
      </c>
      <c r="F891">
        <f>Absatz!F891*Preis!F891</f>
        <v>420.84167200790642</v>
      </c>
      <c r="G891">
        <f>Absatz!G891*Preis!G891</f>
        <v>499.52384507295073</v>
      </c>
      <c r="H891">
        <f>Absatz!H891*Preis!H891</f>
        <v>448.98669274509814</v>
      </c>
      <c r="I891">
        <f>Absatz!I891*Preis!I891</f>
        <v>517.60829056702028</v>
      </c>
      <c r="J891">
        <f>Absatz!J891*Preis!J891</f>
        <v>537.0390523343857</v>
      </c>
      <c r="K891">
        <f>Absatz!K891*Preis!K891</f>
        <v>670.94092289480955</v>
      </c>
      <c r="L891">
        <f>Absatz!L891*Preis!L891</f>
        <v>777.32265230047778</v>
      </c>
    </row>
    <row r="892" spans="1:12" x14ac:dyDescent="0.25">
      <c r="A892" t="s">
        <v>891</v>
      </c>
      <c r="C892">
        <f>Absatz!C892*Preis!C892</f>
        <v>375</v>
      </c>
      <c r="D892">
        <f>Absatz!D892*Preis!D892</f>
        <v>432.3919186605915</v>
      </c>
      <c r="E892">
        <f>Absatz!E892*Preis!E892</f>
        <v>499.69201483899928</v>
      </c>
      <c r="F892">
        <f>Absatz!F892*Preis!F892</f>
        <v>502.00130746643094</v>
      </c>
      <c r="G892">
        <f>Absatz!G892*Preis!G892</f>
        <v>577.09564448346168</v>
      </c>
      <c r="H892">
        <f>Absatz!H892*Preis!H892</f>
        <v>671.3644162914768</v>
      </c>
      <c r="I892">
        <f>Absatz!I892*Preis!I892</f>
        <v>709.34623317972012</v>
      </c>
      <c r="J892">
        <f>Absatz!J892*Preis!J892</f>
        <v>731.71121074168241</v>
      </c>
      <c r="K892">
        <f>Absatz!K892*Preis!K892</f>
        <v>825.44728679514287</v>
      </c>
      <c r="L892">
        <f>Absatz!L892*Preis!L892</f>
        <v>897.39798931989333</v>
      </c>
    </row>
    <row r="893" spans="1:12" x14ac:dyDescent="0.25">
      <c r="A893" t="s">
        <v>892</v>
      </c>
      <c r="C893">
        <f>Absatz!C893*Preis!C893</f>
        <v>375</v>
      </c>
      <c r="D893">
        <f>Absatz!D893*Preis!D893</f>
        <v>371.16108474659654</v>
      </c>
      <c r="E893">
        <f>Absatz!E893*Preis!E893</f>
        <v>354.72533811257574</v>
      </c>
      <c r="F893">
        <f>Absatz!F893*Preis!F893</f>
        <v>384.12437702590898</v>
      </c>
      <c r="G893">
        <f>Absatz!G893*Preis!G893</f>
        <v>434.75691957011975</v>
      </c>
      <c r="H893">
        <f>Absatz!H893*Preis!H893</f>
        <v>519.20711763549116</v>
      </c>
      <c r="I893">
        <f>Absatz!I893*Preis!I893</f>
        <v>513.30914868125615</v>
      </c>
      <c r="J893">
        <f>Absatz!J893*Preis!J893</f>
        <v>538.06577491109863</v>
      </c>
      <c r="K893">
        <f>Absatz!K893*Preis!K893</f>
        <v>617.61667223952952</v>
      </c>
      <c r="L893">
        <f>Absatz!L893*Preis!L893</f>
        <v>760.88237066089698</v>
      </c>
    </row>
    <row r="894" spans="1:12" x14ac:dyDescent="0.25">
      <c r="A894" t="s">
        <v>893</v>
      </c>
      <c r="C894">
        <f>Absatz!C894*Preis!C894</f>
        <v>375</v>
      </c>
      <c r="D894">
        <f>Absatz!D894*Preis!D894</f>
        <v>438.71078150770705</v>
      </c>
      <c r="E894">
        <f>Absatz!E894*Preis!E894</f>
        <v>504.05626670267583</v>
      </c>
      <c r="F894">
        <f>Absatz!F894*Preis!F894</f>
        <v>479.27158329725989</v>
      </c>
      <c r="G894">
        <f>Absatz!G894*Preis!G894</f>
        <v>475.95997233421946</v>
      </c>
      <c r="H894">
        <f>Absatz!H894*Preis!H894</f>
        <v>550.59485862309782</v>
      </c>
      <c r="I894">
        <f>Absatz!I894*Preis!I894</f>
        <v>667.39510005829572</v>
      </c>
      <c r="J894">
        <f>Absatz!J894*Preis!J894</f>
        <v>681.19982929596085</v>
      </c>
      <c r="K894">
        <f>Absatz!K894*Preis!K894</f>
        <v>738.76472466366238</v>
      </c>
      <c r="L894">
        <f>Absatz!L894*Preis!L894</f>
        <v>959.70700582679308</v>
      </c>
    </row>
    <row r="895" spans="1:12" x14ac:dyDescent="0.25">
      <c r="A895" t="s">
        <v>894</v>
      </c>
      <c r="C895">
        <f>Absatz!C895*Preis!C895</f>
        <v>375</v>
      </c>
      <c r="D895">
        <f>Absatz!D895*Preis!D895</f>
        <v>398.59248235713187</v>
      </c>
      <c r="E895">
        <f>Absatz!E895*Preis!E895</f>
        <v>353.44529946007361</v>
      </c>
      <c r="F895">
        <f>Absatz!F895*Preis!F895</f>
        <v>376.16492798843825</v>
      </c>
      <c r="G895">
        <f>Absatz!G895*Preis!G895</f>
        <v>463.01730173868845</v>
      </c>
      <c r="H895">
        <f>Absatz!H895*Preis!H895</f>
        <v>587.10030533388738</v>
      </c>
      <c r="I895">
        <f>Absatz!I895*Preis!I895</f>
        <v>751.178874226022</v>
      </c>
      <c r="J895">
        <f>Absatz!J895*Preis!J895</f>
        <v>787.88898411361936</v>
      </c>
      <c r="K895">
        <f>Absatz!K895*Preis!K895</f>
        <v>948.9613411652557</v>
      </c>
      <c r="L895">
        <f>Absatz!L895*Preis!L895</f>
        <v>1023.4329511066644</v>
      </c>
    </row>
    <row r="896" spans="1:12" x14ac:dyDescent="0.25">
      <c r="A896" t="s">
        <v>895</v>
      </c>
      <c r="C896">
        <f>Absatz!C896*Preis!C896</f>
        <v>375</v>
      </c>
      <c r="D896">
        <f>Absatz!D896*Preis!D896</f>
        <v>446.88114308218695</v>
      </c>
      <c r="E896">
        <f>Absatz!E896*Preis!E896</f>
        <v>421.12089257951482</v>
      </c>
      <c r="F896">
        <f>Absatz!F896*Preis!F896</f>
        <v>413.71507420348627</v>
      </c>
      <c r="G896">
        <f>Absatz!G896*Preis!G896</f>
        <v>522.56043452283473</v>
      </c>
      <c r="H896">
        <f>Absatz!H896*Preis!H896</f>
        <v>622.24484581726892</v>
      </c>
      <c r="I896">
        <f>Absatz!I896*Preis!I896</f>
        <v>733.11700675332452</v>
      </c>
      <c r="J896">
        <f>Absatz!J896*Preis!J896</f>
        <v>717.5318507785455</v>
      </c>
      <c r="K896">
        <f>Absatz!K896*Preis!K896</f>
        <v>714.15134672745125</v>
      </c>
      <c r="L896">
        <f>Absatz!L896*Preis!L896</f>
        <v>925.67583302615924</v>
      </c>
    </row>
    <row r="897" spans="1:12" x14ac:dyDescent="0.25">
      <c r="A897" t="s">
        <v>896</v>
      </c>
      <c r="C897">
        <f>Absatz!C897*Preis!C897</f>
        <v>375</v>
      </c>
      <c r="D897">
        <f>Absatz!D897*Preis!D897</f>
        <v>377.07951277706388</v>
      </c>
      <c r="E897">
        <f>Absatz!E897*Preis!E897</f>
        <v>393.35005997902527</v>
      </c>
      <c r="F897">
        <f>Absatz!F897*Preis!F897</f>
        <v>479.00094557520111</v>
      </c>
      <c r="G897">
        <f>Absatz!G897*Preis!G897</f>
        <v>470.84760070586316</v>
      </c>
      <c r="H897">
        <f>Absatz!H897*Preis!H897</f>
        <v>472.26034945131164</v>
      </c>
      <c r="I897">
        <f>Absatz!I897*Preis!I897</f>
        <v>493.89254246409962</v>
      </c>
      <c r="J897">
        <f>Absatz!J897*Preis!J897</f>
        <v>576.76362211460923</v>
      </c>
      <c r="K897">
        <f>Absatz!K897*Preis!K897</f>
        <v>530.61339765046523</v>
      </c>
      <c r="L897">
        <f>Absatz!L897*Preis!L897</f>
        <v>624.48702823997121</v>
      </c>
    </row>
    <row r="898" spans="1:12" x14ac:dyDescent="0.25">
      <c r="A898" t="s">
        <v>897</v>
      </c>
      <c r="C898">
        <f>Absatz!C898*Preis!C898</f>
        <v>375</v>
      </c>
      <c r="D898">
        <f>Absatz!D898*Preis!D898</f>
        <v>473.84939740167016</v>
      </c>
      <c r="E898">
        <f>Absatz!E898*Preis!E898</f>
        <v>525.58344624108349</v>
      </c>
      <c r="F898">
        <f>Absatz!F898*Preis!F898</f>
        <v>643.39958916050841</v>
      </c>
      <c r="G898">
        <f>Absatz!G898*Preis!G898</f>
        <v>670.53859621904701</v>
      </c>
      <c r="H898">
        <f>Absatz!H898*Preis!H898</f>
        <v>611.61626582230451</v>
      </c>
      <c r="I898">
        <f>Absatz!I898*Preis!I898</f>
        <v>601.21291433526244</v>
      </c>
      <c r="J898">
        <f>Absatz!J898*Preis!J898</f>
        <v>727.20122564114251</v>
      </c>
      <c r="K898">
        <f>Absatz!K898*Preis!K898</f>
        <v>950.98493691153124</v>
      </c>
      <c r="L898">
        <f>Absatz!L898*Preis!L898</f>
        <v>1180.5441574564227</v>
      </c>
    </row>
    <row r="899" spans="1:12" x14ac:dyDescent="0.25">
      <c r="A899" t="s">
        <v>898</v>
      </c>
      <c r="C899">
        <f>Absatz!C899*Preis!C899</f>
        <v>375</v>
      </c>
      <c r="D899">
        <f>Absatz!D899*Preis!D899</f>
        <v>474.82066565676394</v>
      </c>
      <c r="E899">
        <f>Absatz!E899*Preis!E899</f>
        <v>663.85064172649834</v>
      </c>
      <c r="F899">
        <f>Absatz!F899*Preis!F899</f>
        <v>772.8678659845508</v>
      </c>
      <c r="G899">
        <f>Absatz!G899*Preis!G899</f>
        <v>821.39878601368082</v>
      </c>
      <c r="H899">
        <f>Absatz!H899*Preis!H899</f>
        <v>936.06759572198177</v>
      </c>
      <c r="I899">
        <f>Absatz!I899*Preis!I899</f>
        <v>1150.2841424622936</v>
      </c>
      <c r="J899">
        <f>Absatz!J899*Preis!J899</f>
        <v>1256.7278890302782</v>
      </c>
      <c r="K899">
        <f>Absatz!K899*Preis!K899</f>
        <v>1300.5919714978152</v>
      </c>
      <c r="L899">
        <f>Absatz!L899*Preis!L899</f>
        <v>1324.5874508648319</v>
      </c>
    </row>
    <row r="900" spans="1:12" x14ac:dyDescent="0.25">
      <c r="A900" t="s">
        <v>899</v>
      </c>
      <c r="C900">
        <f>Absatz!C900*Preis!C900</f>
        <v>375</v>
      </c>
      <c r="D900">
        <f>Absatz!D900*Preis!D900</f>
        <v>359.48362157338516</v>
      </c>
      <c r="E900">
        <f>Absatz!E900*Preis!E900</f>
        <v>382.65743162803005</v>
      </c>
      <c r="F900">
        <f>Absatz!F900*Preis!F900</f>
        <v>453.46228913574282</v>
      </c>
      <c r="G900">
        <f>Absatz!G900*Preis!G900</f>
        <v>461.08670170533509</v>
      </c>
      <c r="H900">
        <f>Absatz!H900*Preis!H900</f>
        <v>481.32755149379238</v>
      </c>
      <c r="I900">
        <f>Absatz!I900*Preis!I900</f>
        <v>539.12638602518791</v>
      </c>
      <c r="J900">
        <f>Absatz!J900*Preis!J900</f>
        <v>568.34009594494751</v>
      </c>
      <c r="K900">
        <f>Absatz!K900*Preis!K900</f>
        <v>681.39149238076902</v>
      </c>
      <c r="L900">
        <f>Absatz!L900*Preis!L900</f>
        <v>661.67089206165144</v>
      </c>
    </row>
    <row r="901" spans="1:12" x14ac:dyDescent="0.25">
      <c r="A901" t="s">
        <v>900</v>
      </c>
      <c r="C901">
        <f>Absatz!C901*Preis!C901</f>
        <v>375</v>
      </c>
      <c r="D901">
        <f>Absatz!D901*Preis!D901</f>
        <v>382.08148444622549</v>
      </c>
      <c r="E901">
        <f>Absatz!E901*Preis!E901</f>
        <v>422.13869178268317</v>
      </c>
      <c r="F901">
        <f>Absatz!F901*Preis!F901</f>
        <v>420.62150630928596</v>
      </c>
      <c r="G901">
        <f>Absatz!G901*Preis!G901</f>
        <v>541.42653553751848</v>
      </c>
      <c r="H901">
        <f>Absatz!H901*Preis!H901</f>
        <v>578.48358903794497</v>
      </c>
      <c r="I901">
        <f>Absatz!I901*Preis!I901</f>
        <v>609.61879746037459</v>
      </c>
      <c r="J901">
        <f>Absatz!J901*Preis!J901</f>
        <v>685.48230885059741</v>
      </c>
      <c r="K901">
        <f>Absatz!K901*Preis!K901</f>
        <v>686.62672812493031</v>
      </c>
      <c r="L901">
        <f>Absatz!L901*Preis!L901</f>
        <v>645.16301610280527</v>
      </c>
    </row>
    <row r="902" spans="1:12" x14ac:dyDescent="0.25">
      <c r="A902" t="s">
        <v>901</v>
      </c>
      <c r="C902">
        <f>Absatz!C902*Preis!C902</f>
        <v>375</v>
      </c>
      <c r="D902">
        <f>Absatz!D902*Preis!D902</f>
        <v>421.8432015510154</v>
      </c>
      <c r="E902">
        <f>Absatz!E902*Preis!E902</f>
        <v>471.22733942160488</v>
      </c>
      <c r="F902">
        <f>Absatz!F902*Preis!F902</f>
        <v>496.01163063330961</v>
      </c>
      <c r="G902">
        <f>Absatz!G902*Preis!G902</f>
        <v>451.60787458080932</v>
      </c>
      <c r="H902">
        <f>Absatz!H902*Preis!H902</f>
        <v>610.15989643083583</v>
      </c>
      <c r="I902">
        <f>Absatz!I902*Preis!I902</f>
        <v>796.86352047593323</v>
      </c>
      <c r="J902">
        <f>Absatz!J902*Preis!J902</f>
        <v>851.44158800150888</v>
      </c>
      <c r="K902">
        <f>Absatz!K902*Preis!K902</f>
        <v>898.35830747054536</v>
      </c>
      <c r="L902">
        <f>Absatz!L902*Preis!L902</f>
        <v>1077.4760898042216</v>
      </c>
    </row>
    <row r="903" spans="1:12" x14ac:dyDescent="0.25">
      <c r="A903" t="s">
        <v>902</v>
      </c>
      <c r="C903">
        <f>Absatz!C903*Preis!C903</f>
        <v>375</v>
      </c>
      <c r="D903">
        <f>Absatz!D903*Preis!D903</f>
        <v>431.44521150478931</v>
      </c>
      <c r="E903">
        <f>Absatz!E903*Preis!E903</f>
        <v>428.71926596983167</v>
      </c>
      <c r="F903">
        <f>Absatz!F903*Preis!F903</f>
        <v>450.00463365502691</v>
      </c>
      <c r="G903">
        <f>Absatz!G903*Preis!G903</f>
        <v>460.95135146604952</v>
      </c>
      <c r="H903">
        <f>Absatz!H903*Preis!H903</f>
        <v>488.09157190226841</v>
      </c>
      <c r="I903">
        <f>Absatz!I903*Preis!I903</f>
        <v>488.09331111316749</v>
      </c>
      <c r="J903">
        <f>Absatz!J903*Preis!J903</f>
        <v>540.38739314649365</v>
      </c>
      <c r="K903">
        <f>Absatz!K903*Preis!K903</f>
        <v>616.16386568466032</v>
      </c>
      <c r="L903">
        <f>Absatz!L903*Preis!L903</f>
        <v>622.28005893921784</v>
      </c>
    </row>
    <row r="904" spans="1:12" x14ac:dyDescent="0.25">
      <c r="A904" t="s">
        <v>903</v>
      </c>
      <c r="C904">
        <f>Absatz!C904*Preis!C904</f>
        <v>375</v>
      </c>
      <c r="D904">
        <f>Absatz!D904*Preis!D904</f>
        <v>403.44819863650207</v>
      </c>
      <c r="E904">
        <f>Absatz!E904*Preis!E904</f>
        <v>430.43155675257395</v>
      </c>
      <c r="F904">
        <f>Absatz!F904*Preis!F904</f>
        <v>467.42389416815746</v>
      </c>
      <c r="G904">
        <f>Absatz!G904*Preis!G904</f>
        <v>564.59731701867906</v>
      </c>
      <c r="H904">
        <f>Absatz!H904*Preis!H904</f>
        <v>533.32707883399905</v>
      </c>
      <c r="I904">
        <f>Absatz!I904*Preis!I904</f>
        <v>460.65161075425794</v>
      </c>
      <c r="J904">
        <f>Absatz!J904*Preis!J904</f>
        <v>559.30545150214982</v>
      </c>
      <c r="K904">
        <f>Absatz!K904*Preis!K904</f>
        <v>707.99652723899987</v>
      </c>
      <c r="L904">
        <f>Absatz!L904*Preis!L904</f>
        <v>690.07617245645315</v>
      </c>
    </row>
    <row r="905" spans="1:12" x14ac:dyDescent="0.25">
      <c r="A905" t="s">
        <v>904</v>
      </c>
      <c r="C905">
        <f>Absatz!C905*Preis!C905</f>
        <v>375</v>
      </c>
      <c r="D905">
        <f>Absatz!D905*Preis!D905</f>
        <v>401.02443635647603</v>
      </c>
      <c r="E905">
        <f>Absatz!E905*Preis!E905</f>
        <v>410.64276461708675</v>
      </c>
      <c r="F905">
        <f>Absatz!F905*Preis!F905</f>
        <v>469.88929857806704</v>
      </c>
      <c r="G905">
        <f>Absatz!G905*Preis!G905</f>
        <v>500.09025130594927</v>
      </c>
      <c r="H905">
        <f>Absatz!H905*Preis!H905</f>
        <v>508.06803481889756</v>
      </c>
      <c r="I905">
        <f>Absatz!I905*Preis!I905</f>
        <v>529.79565762677271</v>
      </c>
      <c r="J905">
        <f>Absatz!J905*Preis!J905</f>
        <v>574.68871741221096</v>
      </c>
      <c r="K905">
        <f>Absatz!K905*Preis!K905</f>
        <v>664.43661371195276</v>
      </c>
      <c r="L905">
        <f>Absatz!L905*Preis!L905</f>
        <v>669.58048199108623</v>
      </c>
    </row>
    <row r="906" spans="1:12" x14ac:dyDescent="0.25">
      <c r="A906" t="s">
        <v>905</v>
      </c>
      <c r="C906">
        <f>Absatz!C906*Preis!C906</f>
        <v>375</v>
      </c>
      <c r="D906">
        <f>Absatz!D906*Preis!D906</f>
        <v>406.80313672491837</v>
      </c>
      <c r="E906">
        <f>Absatz!E906*Preis!E906</f>
        <v>360.10795170683588</v>
      </c>
      <c r="F906">
        <f>Absatz!F906*Preis!F906</f>
        <v>398.92394091188856</v>
      </c>
      <c r="G906">
        <f>Absatz!G906*Preis!G906</f>
        <v>452.2183585612355</v>
      </c>
      <c r="H906">
        <f>Absatz!H906*Preis!H906</f>
        <v>416.27145239182533</v>
      </c>
      <c r="I906">
        <f>Absatz!I906*Preis!I906</f>
        <v>416.67457175643545</v>
      </c>
      <c r="J906">
        <f>Absatz!J906*Preis!J906</f>
        <v>389.52831780590668</v>
      </c>
      <c r="K906">
        <f>Absatz!K906*Preis!K906</f>
        <v>443.85492758425465</v>
      </c>
      <c r="L906">
        <f>Absatz!L906*Preis!L906</f>
        <v>559.64085273367687</v>
      </c>
    </row>
    <row r="907" spans="1:12" x14ac:dyDescent="0.25">
      <c r="A907" t="s">
        <v>906</v>
      </c>
      <c r="C907">
        <f>Absatz!C907*Preis!C907</f>
        <v>375</v>
      </c>
      <c r="D907">
        <f>Absatz!D907*Preis!D907</f>
        <v>474.02684212736426</v>
      </c>
      <c r="E907">
        <f>Absatz!E907*Preis!E907</f>
        <v>539.44625075442809</v>
      </c>
      <c r="F907">
        <f>Absatz!F907*Preis!F907</f>
        <v>656.351005272252</v>
      </c>
      <c r="G907">
        <f>Absatz!G907*Preis!G907</f>
        <v>667.66215193790549</v>
      </c>
      <c r="H907">
        <f>Absatz!H907*Preis!H907</f>
        <v>844.68577026362482</v>
      </c>
      <c r="I907">
        <f>Absatz!I907*Preis!I907</f>
        <v>816.18443529446245</v>
      </c>
      <c r="J907">
        <f>Absatz!J907*Preis!J907</f>
        <v>884.06257573753066</v>
      </c>
      <c r="K907">
        <f>Absatz!K907*Preis!K907</f>
        <v>918.64950033526122</v>
      </c>
      <c r="L907">
        <f>Absatz!L907*Preis!L907</f>
        <v>952.2914104408261</v>
      </c>
    </row>
    <row r="908" spans="1:12" x14ac:dyDescent="0.25">
      <c r="A908" t="s">
        <v>907</v>
      </c>
      <c r="C908">
        <f>Absatz!C908*Preis!C908</f>
        <v>375</v>
      </c>
      <c r="D908">
        <f>Absatz!D908*Preis!D908</f>
        <v>357.85644820606234</v>
      </c>
      <c r="E908">
        <f>Absatz!E908*Preis!E908</f>
        <v>378.53185095243879</v>
      </c>
      <c r="F908">
        <f>Absatz!F908*Preis!F908</f>
        <v>418.97406838345699</v>
      </c>
      <c r="G908">
        <f>Absatz!G908*Preis!G908</f>
        <v>431.54110057283231</v>
      </c>
      <c r="H908">
        <f>Absatz!H908*Preis!H908</f>
        <v>392.55902036184227</v>
      </c>
      <c r="I908">
        <f>Absatz!I908*Preis!I908</f>
        <v>447.35722883597776</v>
      </c>
      <c r="J908">
        <f>Absatz!J908*Preis!J908</f>
        <v>449.47414726533816</v>
      </c>
      <c r="K908">
        <f>Absatz!K908*Preis!K908</f>
        <v>455.92424433743878</v>
      </c>
      <c r="L908">
        <f>Absatz!L908*Preis!L908</f>
        <v>485.99921048044956</v>
      </c>
    </row>
    <row r="909" spans="1:12" x14ac:dyDescent="0.25">
      <c r="A909" t="s">
        <v>908</v>
      </c>
      <c r="C909">
        <f>Absatz!C909*Preis!C909</f>
        <v>375</v>
      </c>
      <c r="D909">
        <f>Absatz!D909*Preis!D909</f>
        <v>406.7163572297975</v>
      </c>
      <c r="E909">
        <f>Absatz!E909*Preis!E909</f>
        <v>445.31500326548638</v>
      </c>
      <c r="F909">
        <f>Absatz!F909*Preis!F909</f>
        <v>515.79691651206508</v>
      </c>
      <c r="G909">
        <f>Absatz!G909*Preis!G909</f>
        <v>538.36653607421908</v>
      </c>
      <c r="H909">
        <f>Absatz!H909*Preis!H909</f>
        <v>612.66022891144974</v>
      </c>
      <c r="I909">
        <f>Absatz!I909*Preis!I909</f>
        <v>634.5319074012159</v>
      </c>
      <c r="J909">
        <f>Absatz!J909*Preis!J909</f>
        <v>760.19856714098194</v>
      </c>
      <c r="K909">
        <f>Absatz!K909*Preis!K909</f>
        <v>793.86690747728494</v>
      </c>
      <c r="L909">
        <f>Absatz!L909*Preis!L909</f>
        <v>772.38200383990181</v>
      </c>
    </row>
    <row r="910" spans="1:12" x14ac:dyDescent="0.25">
      <c r="A910" t="s">
        <v>909</v>
      </c>
      <c r="C910">
        <f>Absatz!C910*Preis!C910</f>
        <v>375</v>
      </c>
      <c r="D910">
        <f>Absatz!D910*Preis!D910</f>
        <v>435.29966257775015</v>
      </c>
      <c r="E910">
        <f>Absatz!E910*Preis!E910</f>
        <v>391.40889433749078</v>
      </c>
      <c r="F910">
        <f>Absatz!F910*Preis!F910</f>
        <v>366.8086154585198</v>
      </c>
      <c r="G910">
        <f>Absatz!G910*Preis!G910</f>
        <v>362.72532517307815</v>
      </c>
      <c r="H910">
        <f>Absatz!H910*Preis!H910</f>
        <v>402.1933664975079</v>
      </c>
      <c r="I910">
        <f>Absatz!I910*Preis!I910</f>
        <v>404.00744926844067</v>
      </c>
      <c r="J910">
        <f>Absatz!J910*Preis!J910</f>
        <v>472.61295751592411</v>
      </c>
      <c r="K910">
        <f>Absatz!K910*Preis!K910</f>
        <v>595.78588726482315</v>
      </c>
      <c r="L910">
        <f>Absatz!L910*Preis!L910</f>
        <v>719.35865298258557</v>
      </c>
    </row>
    <row r="911" spans="1:12" x14ac:dyDescent="0.25">
      <c r="A911" t="s">
        <v>910</v>
      </c>
      <c r="C911">
        <f>Absatz!C911*Preis!C911</f>
        <v>375</v>
      </c>
      <c r="D911">
        <f>Absatz!D911*Preis!D911</f>
        <v>404.86424881274939</v>
      </c>
      <c r="E911">
        <f>Absatz!E911*Preis!E911</f>
        <v>409.29921071342744</v>
      </c>
      <c r="F911">
        <f>Absatz!F911*Preis!F911</f>
        <v>412.966608083317</v>
      </c>
      <c r="G911">
        <f>Absatz!G911*Preis!G911</f>
        <v>502.23427678404965</v>
      </c>
      <c r="H911">
        <f>Absatz!H911*Preis!H911</f>
        <v>528.28955083662197</v>
      </c>
      <c r="I911">
        <f>Absatz!I911*Preis!I911</f>
        <v>659.51771956880873</v>
      </c>
      <c r="J911">
        <f>Absatz!J911*Preis!J911</f>
        <v>709.41369163729735</v>
      </c>
      <c r="K911">
        <f>Absatz!K911*Preis!K911</f>
        <v>890.68513478333443</v>
      </c>
      <c r="L911">
        <f>Absatz!L911*Preis!L911</f>
        <v>1049.1278048562876</v>
      </c>
    </row>
    <row r="912" spans="1:12" x14ac:dyDescent="0.25">
      <c r="A912" t="s">
        <v>911</v>
      </c>
      <c r="C912">
        <f>Absatz!C912*Preis!C912</f>
        <v>375</v>
      </c>
      <c r="D912">
        <f>Absatz!D912*Preis!D912</f>
        <v>381.01038367165603</v>
      </c>
      <c r="E912">
        <f>Absatz!E912*Preis!E912</f>
        <v>425.30632759716997</v>
      </c>
      <c r="F912">
        <f>Absatz!F912*Preis!F912</f>
        <v>425.56415763062455</v>
      </c>
      <c r="G912">
        <f>Absatz!G912*Preis!G912</f>
        <v>459.31307562637312</v>
      </c>
      <c r="H912">
        <f>Absatz!H912*Preis!H912</f>
        <v>533.32751442433357</v>
      </c>
      <c r="I912">
        <f>Absatz!I912*Preis!I912</f>
        <v>572.38384663569411</v>
      </c>
      <c r="J912">
        <f>Absatz!J912*Preis!J912</f>
        <v>632.56762245840105</v>
      </c>
      <c r="K912">
        <f>Absatz!K912*Preis!K912</f>
        <v>706.1909088554853</v>
      </c>
      <c r="L912">
        <f>Absatz!L912*Preis!L912</f>
        <v>805.28532535147338</v>
      </c>
    </row>
    <row r="913" spans="1:12" x14ac:dyDescent="0.25">
      <c r="A913" t="s">
        <v>912</v>
      </c>
      <c r="C913">
        <f>Absatz!C913*Preis!C913</f>
        <v>375</v>
      </c>
      <c r="D913">
        <f>Absatz!D913*Preis!D913</f>
        <v>361.38308738754245</v>
      </c>
      <c r="E913">
        <f>Absatz!E913*Preis!E913</f>
        <v>406.88620574277212</v>
      </c>
      <c r="F913">
        <f>Absatz!F913*Preis!F913</f>
        <v>376.51187997289634</v>
      </c>
      <c r="G913">
        <f>Absatz!G913*Preis!G913</f>
        <v>387.66024810281539</v>
      </c>
      <c r="H913">
        <f>Absatz!H913*Preis!H913</f>
        <v>395.26650620917769</v>
      </c>
      <c r="I913">
        <f>Absatz!I913*Preis!I913</f>
        <v>451.35832389279022</v>
      </c>
      <c r="J913">
        <f>Absatz!J913*Preis!J913</f>
        <v>473.22347239355713</v>
      </c>
      <c r="K913">
        <f>Absatz!K913*Preis!K913</f>
        <v>575.57907766106166</v>
      </c>
      <c r="L913">
        <f>Absatz!L913*Preis!L913</f>
        <v>750.85448237827654</v>
      </c>
    </row>
    <row r="914" spans="1:12" x14ac:dyDescent="0.25">
      <c r="A914" t="s">
        <v>913</v>
      </c>
      <c r="C914">
        <f>Absatz!C914*Preis!C914</f>
        <v>375</v>
      </c>
      <c r="D914">
        <f>Absatz!D914*Preis!D914</f>
        <v>480.55148709922327</v>
      </c>
      <c r="E914">
        <f>Absatz!E914*Preis!E914</f>
        <v>502.65085583476997</v>
      </c>
      <c r="F914">
        <f>Absatz!F914*Preis!F914</f>
        <v>524.14681198860774</v>
      </c>
      <c r="G914">
        <f>Absatz!G914*Preis!G914</f>
        <v>554.66621560281044</v>
      </c>
      <c r="H914">
        <f>Absatz!H914*Preis!H914</f>
        <v>658.93052044942283</v>
      </c>
      <c r="I914">
        <f>Absatz!I914*Preis!I914</f>
        <v>667.32050077323686</v>
      </c>
      <c r="J914">
        <f>Absatz!J914*Preis!J914</f>
        <v>836.54883145850886</v>
      </c>
      <c r="K914">
        <f>Absatz!K914*Preis!K914</f>
        <v>921.769161019188</v>
      </c>
      <c r="L914">
        <f>Absatz!L914*Preis!L914</f>
        <v>1023.3271830647044</v>
      </c>
    </row>
    <row r="915" spans="1:12" x14ac:dyDescent="0.25">
      <c r="A915" t="s">
        <v>914</v>
      </c>
      <c r="C915">
        <f>Absatz!C915*Preis!C915</f>
        <v>375</v>
      </c>
      <c r="D915">
        <f>Absatz!D915*Preis!D915</f>
        <v>286.01027354120839</v>
      </c>
      <c r="E915">
        <f>Absatz!E915*Preis!E915</f>
        <v>395.18710378579857</v>
      </c>
      <c r="F915">
        <f>Absatz!F915*Preis!F915</f>
        <v>400.21891202974894</v>
      </c>
      <c r="G915">
        <f>Absatz!G915*Preis!G915</f>
        <v>374.5214690892908</v>
      </c>
      <c r="H915">
        <f>Absatz!H915*Preis!H915</f>
        <v>385.25254639112131</v>
      </c>
      <c r="I915">
        <f>Absatz!I915*Preis!I915</f>
        <v>424.64753379254859</v>
      </c>
      <c r="J915">
        <f>Absatz!J915*Preis!J915</f>
        <v>417.33286036746227</v>
      </c>
      <c r="K915">
        <f>Absatz!K915*Preis!K915</f>
        <v>469.53090614930289</v>
      </c>
      <c r="L915">
        <f>Absatz!L915*Preis!L915</f>
        <v>501.87272066821834</v>
      </c>
    </row>
    <row r="916" spans="1:12" x14ac:dyDescent="0.25">
      <c r="A916" t="s">
        <v>915</v>
      </c>
      <c r="C916">
        <f>Absatz!C916*Preis!C916</f>
        <v>375</v>
      </c>
      <c r="D916">
        <f>Absatz!D916*Preis!D916</f>
        <v>417.98722462402981</v>
      </c>
      <c r="E916">
        <f>Absatz!E916*Preis!E916</f>
        <v>489.49923554921901</v>
      </c>
      <c r="F916">
        <f>Absatz!F916*Preis!F916</f>
        <v>558.13515721287763</v>
      </c>
      <c r="G916">
        <f>Absatz!G916*Preis!G916</f>
        <v>623.35929629745328</v>
      </c>
      <c r="H916">
        <f>Absatz!H916*Preis!H916</f>
        <v>674.41635193348952</v>
      </c>
      <c r="I916">
        <f>Absatz!I916*Preis!I916</f>
        <v>764.06549262086492</v>
      </c>
      <c r="J916">
        <f>Absatz!J916*Preis!J916</f>
        <v>748.58031595121133</v>
      </c>
      <c r="K916">
        <f>Absatz!K916*Preis!K916</f>
        <v>942.34609424955011</v>
      </c>
      <c r="L916">
        <f>Absatz!L916*Preis!L916</f>
        <v>1063.9352895231425</v>
      </c>
    </row>
    <row r="917" spans="1:12" x14ac:dyDescent="0.25">
      <c r="A917" t="s">
        <v>916</v>
      </c>
      <c r="C917">
        <f>Absatz!C917*Preis!C917</f>
        <v>375</v>
      </c>
      <c r="D917">
        <f>Absatz!D917*Preis!D917</f>
        <v>419.5516451065684</v>
      </c>
      <c r="E917">
        <f>Absatz!E917*Preis!E917</f>
        <v>451.13288830714168</v>
      </c>
      <c r="F917">
        <f>Absatz!F917*Preis!F917</f>
        <v>515.47781079835522</v>
      </c>
      <c r="G917">
        <f>Absatz!G917*Preis!G917</f>
        <v>540.77913237365124</v>
      </c>
      <c r="H917">
        <f>Absatz!H917*Preis!H917</f>
        <v>634.54771686676372</v>
      </c>
      <c r="I917">
        <f>Absatz!I917*Preis!I917</f>
        <v>617.38296895909025</v>
      </c>
      <c r="J917">
        <f>Absatz!J917*Preis!J917</f>
        <v>631.25445718940273</v>
      </c>
      <c r="K917">
        <f>Absatz!K917*Preis!K917</f>
        <v>770.00220698062049</v>
      </c>
      <c r="L917">
        <f>Absatz!L917*Preis!L917</f>
        <v>997.8776965220452</v>
      </c>
    </row>
    <row r="918" spans="1:12" x14ac:dyDescent="0.25">
      <c r="A918" t="s">
        <v>917</v>
      </c>
      <c r="C918">
        <f>Absatz!C918*Preis!C918</f>
        <v>375</v>
      </c>
      <c r="D918">
        <f>Absatz!D918*Preis!D918</f>
        <v>390.10714526489261</v>
      </c>
      <c r="E918">
        <f>Absatz!E918*Preis!E918</f>
        <v>472.65191690286019</v>
      </c>
      <c r="F918">
        <f>Absatz!F918*Preis!F918</f>
        <v>507.85083300371861</v>
      </c>
      <c r="G918">
        <f>Absatz!G918*Preis!G918</f>
        <v>755.76690865544333</v>
      </c>
      <c r="H918">
        <f>Absatz!H918*Preis!H918</f>
        <v>782.42411698168621</v>
      </c>
      <c r="I918">
        <f>Absatz!I918*Preis!I918</f>
        <v>947.6034926105641</v>
      </c>
      <c r="J918">
        <f>Absatz!J918*Preis!J918</f>
        <v>981.9503267465094</v>
      </c>
      <c r="K918">
        <f>Absatz!K918*Preis!K918</f>
        <v>1147.897790234678</v>
      </c>
      <c r="L918">
        <f>Absatz!L918*Preis!L918</f>
        <v>1027.4069140678939</v>
      </c>
    </row>
    <row r="919" spans="1:12" x14ac:dyDescent="0.25">
      <c r="A919" t="s">
        <v>918</v>
      </c>
      <c r="C919">
        <f>Absatz!C919*Preis!C919</f>
        <v>375</v>
      </c>
      <c r="D919">
        <f>Absatz!D919*Preis!D919</f>
        <v>452.88202233473595</v>
      </c>
      <c r="E919">
        <f>Absatz!E919*Preis!E919</f>
        <v>558.33419909071176</v>
      </c>
      <c r="F919">
        <f>Absatz!F919*Preis!F919</f>
        <v>651.60942987280134</v>
      </c>
      <c r="G919">
        <f>Absatz!G919*Preis!G919</f>
        <v>685.00494000555238</v>
      </c>
      <c r="H919">
        <f>Absatz!H919*Preis!H919</f>
        <v>855.24092917650671</v>
      </c>
      <c r="I919">
        <f>Absatz!I919*Preis!I919</f>
        <v>1018.0331800489508</v>
      </c>
      <c r="J919">
        <f>Absatz!J919*Preis!J919</f>
        <v>1015.6206424517288</v>
      </c>
      <c r="K919">
        <f>Absatz!K919*Preis!K919</f>
        <v>945.51620050167048</v>
      </c>
      <c r="L919">
        <f>Absatz!L919*Preis!L919</f>
        <v>1040.8985977195584</v>
      </c>
    </row>
    <row r="920" spans="1:12" x14ac:dyDescent="0.25">
      <c r="A920" t="s">
        <v>919</v>
      </c>
      <c r="C920">
        <f>Absatz!C920*Preis!C920</f>
        <v>375</v>
      </c>
      <c r="D920">
        <f>Absatz!D920*Preis!D920</f>
        <v>412.2650809694706</v>
      </c>
      <c r="E920">
        <f>Absatz!E920*Preis!E920</f>
        <v>401.34629597531989</v>
      </c>
      <c r="F920">
        <f>Absatz!F920*Preis!F920</f>
        <v>478.76227025776848</v>
      </c>
      <c r="G920">
        <f>Absatz!G920*Preis!G920</f>
        <v>537.09893660190255</v>
      </c>
      <c r="H920">
        <f>Absatz!H920*Preis!H920</f>
        <v>559.62386501185892</v>
      </c>
      <c r="I920">
        <f>Absatz!I920*Preis!I920</f>
        <v>660.61182080681726</v>
      </c>
      <c r="J920">
        <f>Absatz!J920*Preis!J920</f>
        <v>723.68040413483141</v>
      </c>
      <c r="K920">
        <f>Absatz!K920*Preis!K920</f>
        <v>850.48093961525956</v>
      </c>
      <c r="L920">
        <f>Absatz!L920*Preis!L920</f>
        <v>925.614803468118</v>
      </c>
    </row>
    <row r="921" spans="1:12" x14ac:dyDescent="0.25">
      <c r="A921" t="s">
        <v>920</v>
      </c>
      <c r="C921">
        <f>Absatz!C921*Preis!C921</f>
        <v>375</v>
      </c>
      <c r="D921">
        <f>Absatz!D921*Preis!D921</f>
        <v>461.52377120569605</v>
      </c>
      <c r="E921">
        <f>Absatz!E921*Preis!E921</f>
        <v>518.45907652384324</v>
      </c>
      <c r="F921">
        <f>Absatz!F921*Preis!F921</f>
        <v>583.99999558516959</v>
      </c>
      <c r="G921">
        <f>Absatz!G921*Preis!G921</f>
        <v>648.37790171754978</v>
      </c>
      <c r="H921">
        <f>Absatz!H921*Preis!H921</f>
        <v>674.01231020182183</v>
      </c>
      <c r="I921">
        <f>Absatz!I921*Preis!I921</f>
        <v>728.11835014753331</v>
      </c>
      <c r="J921">
        <f>Absatz!J921*Preis!J921</f>
        <v>757.04653824867114</v>
      </c>
      <c r="K921">
        <f>Absatz!K921*Preis!K921</f>
        <v>768.81060377750191</v>
      </c>
      <c r="L921">
        <f>Absatz!L921*Preis!L921</f>
        <v>829.46239462404048</v>
      </c>
    </row>
    <row r="922" spans="1:12" x14ac:dyDescent="0.25">
      <c r="A922" t="s">
        <v>921</v>
      </c>
      <c r="C922">
        <f>Absatz!C922*Preis!C922</f>
        <v>375</v>
      </c>
      <c r="D922">
        <f>Absatz!D922*Preis!D922</f>
        <v>384.80586749336902</v>
      </c>
      <c r="E922">
        <f>Absatz!E922*Preis!E922</f>
        <v>422.80985128013538</v>
      </c>
      <c r="F922">
        <f>Absatz!F922*Preis!F922</f>
        <v>476.63495267924611</v>
      </c>
      <c r="G922">
        <f>Absatz!G922*Preis!G922</f>
        <v>476.09861877214786</v>
      </c>
      <c r="H922">
        <f>Absatz!H922*Preis!H922</f>
        <v>551.20058393957629</v>
      </c>
      <c r="I922">
        <f>Absatz!I922*Preis!I922</f>
        <v>685.90607643014414</v>
      </c>
      <c r="J922">
        <f>Absatz!J922*Preis!J922</f>
        <v>715.54214662257971</v>
      </c>
      <c r="K922">
        <f>Absatz!K922*Preis!K922</f>
        <v>776.28325503764472</v>
      </c>
      <c r="L922">
        <f>Absatz!L922*Preis!L922</f>
        <v>862.02095611436766</v>
      </c>
    </row>
    <row r="923" spans="1:12" x14ac:dyDescent="0.25">
      <c r="A923" t="s">
        <v>922</v>
      </c>
      <c r="C923">
        <f>Absatz!C923*Preis!C923</f>
        <v>375</v>
      </c>
      <c r="D923">
        <f>Absatz!D923*Preis!D923</f>
        <v>407.84921603160603</v>
      </c>
      <c r="E923">
        <f>Absatz!E923*Preis!E923</f>
        <v>510.94857044534632</v>
      </c>
      <c r="F923">
        <f>Absatz!F923*Preis!F923</f>
        <v>541.27084741440467</v>
      </c>
      <c r="G923">
        <f>Absatz!G923*Preis!G923</f>
        <v>615.75980283889874</v>
      </c>
      <c r="H923">
        <f>Absatz!H923*Preis!H923</f>
        <v>672.492253417283</v>
      </c>
      <c r="I923">
        <f>Absatz!I923*Preis!I923</f>
        <v>822.87625975948345</v>
      </c>
      <c r="J923">
        <f>Absatz!J923*Preis!J923</f>
        <v>948.72760733784901</v>
      </c>
      <c r="K923">
        <f>Absatz!K923*Preis!K923</f>
        <v>942.74371200318001</v>
      </c>
      <c r="L923">
        <f>Absatz!L923*Preis!L923</f>
        <v>881.73991581391738</v>
      </c>
    </row>
    <row r="924" spans="1:12" x14ac:dyDescent="0.25">
      <c r="A924" t="s">
        <v>923</v>
      </c>
      <c r="C924">
        <f>Absatz!C924*Preis!C924</f>
        <v>375</v>
      </c>
      <c r="D924">
        <f>Absatz!D924*Preis!D924</f>
        <v>453.53795059134558</v>
      </c>
      <c r="E924">
        <f>Absatz!E924*Preis!E924</f>
        <v>483.00309576318102</v>
      </c>
      <c r="F924">
        <f>Absatz!F924*Preis!F924</f>
        <v>503.66285220579624</v>
      </c>
      <c r="G924">
        <f>Absatz!G924*Preis!G924</f>
        <v>569.3737022661212</v>
      </c>
      <c r="H924">
        <f>Absatz!H924*Preis!H924</f>
        <v>615.73250582522951</v>
      </c>
      <c r="I924">
        <f>Absatz!I924*Preis!I924</f>
        <v>578.88817360344319</v>
      </c>
      <c r="J924">
        <f>Absatz!J924*Preis!J924</f>
        <v>615.86804322388457</v>
      </c>
      <c r="K924">
        <f>Absatz!K924*Preis!K924</f>
        <v>828.87919209771997</v>
      </c>
      <c r="L924">
        <f>Absatz!L924*Preis!L924</f>
        <v>855.96850901255004</v>
      </c>
    </row>
    <row r="925" spans="1:12" x14ac:dyDescent="0.25">
      <c r="A925" t="s">
        <v>924</v>
      </c>
      <c r="C925">
        <f>Absatz!C925*Preis!C925</f>
        <v>375</v>
      </c>
      <c r="D925">
        <f>Absatz!D925*Preis!D925</f>
        <v>382.2508856709731</v>
      </c>
      <c r="E925">
        <f>Absatz!E925*Preis!E925</f>
        <v>392.90358984086356</v>
      </c>
      <c r="F925">
        <f>Absatz!F925*Preis!F925</f>
        <v>468.45596234329884</v>
      </c>
      <c r="G925">
        <f>Absatz!G925*Preis!G925</f>
        <v>563.74718172825794</v>
      </c>
      <c r="H925">
        <f>Absatz!H925*Preis!H925</f>
        <v>624.25948855539139</v>
      </c>
      <c r="I925">
        <f>Absatz!I925*Preis!I925</f>
        <v>613.71572952493977</v>
      </c>
      <c r="J925">
        <f>Absatz!J925*Preis!J925</f>
        <v>636.33696077220361</v>
      </c>
      <c r="K925">
        <f>Absatz!K925*Preis!K925</f>
        <v>667.98762113848829</v>
      </c>
      <c r="L925">
        <f>Absatz!L925*Preis!L925</f>
        <v>744.24172359911597</v>
      </c>
    </row>
    <row r="926" spans="1:12" x14ac:dyDescent="0.25">
      <c r="A926" t="s">
        <v>925</v>
      </c>
      <c r="C926">
        <f>Absatz!C926*Preis!C926</f>
        <v>375</v>
      </c>
      <c r="D926">
        <f>Absatz!D926*Preis!D926</f>
        <v>365.14193640635324</v>
      </c>
      <c r="E926">
        <f>Absatz!E926*Preis!E926</f>
        <v>354.03465163248592</v>
      </c>
      <c r="F926">
        <f>Absatz!F926*Preis!F926</f>
        <v>342.92008397732036</v>
      </c>
      <c r="G926">
        <f>Absatz!G926*Preis!G926</f>
        <v>414.07492882048155</v>
      </c>
      <c r="H926">
        <f>Absatz!H926*Preis!H926</f>
        <v>529.91398354439752</v>
      </c>
      <c r="I926">
        <f>Absatz!I926*Preis!I926</f>
        <v>584.14961288713516</v>
      </c>
      <c r="J926">
        <f>Absatz!J926*Preis!J926</f>
        <v>547.67292229441284</v>
      </c>
      <c r="K926">
        <f>Absatz!K926*Preis!K926</f>
        <v>544.77877920213382</v>
      </c>
      <c r="L926">
        <f>Absatz!L926*Preis!L926</f>
        <v>601.98780656935674</v>
      </c>
    </row>
    <row r="927" spans="1:12" x14ac:dyDescent="0.25">
      <c r="A927" t="s">
        <v>926</v>
      </c>
      <c r="C927">
        <f>Absatz!C927*Preis!C927</f>
        <v>375</v>
      </c>
      <c r="D927">
        <f>Absatz!D927*Preis!D927</f>
        <v>457.78178806798746</v>
      </c>
      <c r="E927">
        <f>Absatz!E927*Preis!E927</f>
        <v>515.01458028181878</v>
      </c>
      <c r="F927">
        <f>Absatz!F927*Preis!F927</f>
        <v>530.68731759919183</v>
      </c>
      <c r="G927">
        <f>Absatz!G927*Preis!G927</f>
        <v>484.74899550268827</v>
      </c>
      <c r="H927">
        <f>Absatz!H927*Preis!H927</f>
        <v>588.16234664494243</v>
      </c>
      <c r="I927">
        <f>Absatz!I927*Preis!I927</f>
        <v>631.09879231453715</v>
      </c>
      <c r="J927">
        <f>Absatz!J927*Preis!J927</f>
        <v>610.92796322235245</v>
      </c>
      <c r="K927">
        <f>Absatz!K927*Preis!K927</f>
        <v>606.29636422690521</v>
      </c>
      <c r="L927">
        <f>Absatz!L927*Preis!L927</f>
        <v>678.19563817200287</v>
      </c>
    </row>
    <row r="928" spans="1:12" x14ac:dyDescent="0.25">
      <c r="A928" t="s">
        <v>927</v>
      </c>
      <c r="C928">
        <f>Absatz!C928*Preis!C928</f>
        <v>375</v>
      </c>
      <c r="D928">
        <f>Absatz!D928*Preis!D928</f>
        <v>416.75870274024589</v>
      </c>
      <c r="E928">
        <f>Absatz!E928*Preis!E928</f>
        <v>461.61499824007456</v>
      </c>
      <c r="F928">
        <f>Absatz!F928*Preis!F928</f>
        <v>541.92804463232847</v>
      </c>
      <c r="G928">
        <f>Absatz!G928*Preis!G928</f>
        <v>586.01764530835896</v>
      </c>
      <c r="H928">
        <f>Absatz!H928*Preis!H928</f>
        <v>636.20823494574677</v>
      </c>
      <c r="I928">
        <f>Absatz!I928*Preis!I928</f>
        <v>694.4558990910017</v>
      </c>
      <c r="J928">
        <f>Absatz!J928*Preis!J928</f>
        <v>783.94703235641043</v>
      </c>
      <c r="K928">
        <f>Absatz!K928*Preis!K928</f>
        <v>962.36955280435166</v>
      </c>
      <c r="L928">
        <f>Absatz!L928*Preis!L928</f>
        <v>872.99638862100551</v>
      </c>
    </row>
    <row r="929" spans="1:12" x14ac:dyDescent="0.25">
      <c r="A929" t="s">
        <v>928</v>
      </c>
      <c r="C929">
        <f>Absatz!C929*Preis!C929</f>
        <v>375</v>
      </c>
      <c r="D929">
        <f>Absatz!D929*Preis!D929</f>
        <v>393.72572409100474</v>
      </c>
      <c r="E929">
        <f>Absatz!E929*Preis!E929</f>
        <v>310.68891223169931</v>
      </c>
      <c r="F929">
        <f>Absatz!F929*Preis!F929</f>
        <v>315.27963600814792</v>
      </c>
      <c r="G929">
        <f>Absatz!G929*Preis!G929</f>
        <v>340.36282925776038</v>
      </c>
      <c r="H929">
        <f>Absatz!H929*Preis!H929</f>
        <v>338.89497768172981</v>
      </c>
      <c r="I929">
        <f>Absatz!I929*Preis!I929</f>
        <v>420.6656151842318</v>
      </c>
      <c r="J929">
        <f>Absatz!J929*Preis!J929</f>
        <v>447.7901866410333</v>
      </c>
      <c r="K929">
        <f>Absatz!K929*Preis!K929</f>
        <v>500.48985370917325</v>
      </c>
      <c r="L929">
        <f>Absatz!L929*Preis!L929</f>
        <v>635.164215957887</v>
      </c>
    </row>
    <row r="930" spans="1:12" x14ac:dyDescent="0.25">
      <c r="A930" t="s">
        <v>929</v>
      </c>
      <c r="C930">
        <f>Absatz!C930*Preis!C930</f>
        <v>375</v>
      </c>
      <c r="D930">
        <f>Absatz!D930*Preis!D930</f>
        <v>403.42735575718103</v>
      </c>
      <c r="E930">
        <f>Absatz!E930*Preis!E930</f>
        <v>408.0296345183155</v>
      </c>
      <c r="F930">
        <f>Absatz!F930*Preis!F930</f>
        <v>379.406497785581</v>
      </c>
      <c r="G930">
        <f>Absatz!G930*Preis!G930</f>
        <v>394.17941883569711</v>
      </c>
      <c r="H930">
        <f>Absatz!H930*Preis!H930</f>
        <v>435.7694491082367</v>
      </c>
      <c r="I930">
        <f>Absatz!I930*Preis!I930</f>
        <v>447.62851457521754</v>
      </c>
      <c r="J930">
        <f>Absatz!J930*Preis!J930</f>
        <v>436.26936540693868</v>
      </c>
      <c r="K930">
        <f>Absatz!K930*Preis!K930</f>
        <v>426.40955421430465</v>
      </c>
      <c r="L930">
        <f>Absatz!L930*Preis!L930</f>
        <v>479.55327362475919</v>
      </c>
    </row>
    <row r="931" spans="1:12" x14ac:dyDescent="0.25">
      <c r="A931" t="s">
        <v>930</v>
      </c>
      <c r="C931">
        <f>Absatz!C931*Preis!C931</f>
        <v>375</v>
      </c>
      <c r="D931">
        <f>Absatz!D931*Preis!D931</f>
        <v>412.40296017920826</v>
      </c>
      <c r="E931">
        <f>Absatz!E931*Preis!E931</f>
        <v>531.72084211236529</v>
      </c>
      <c r="F931">
        <f>Absatz!F931*Preis!F931</f>
        <v>585.57810397329331</v>
      </c>
      <c r="G931">
        <f>Absatz!G931*Preis!G931</f>
        <v>598.41099328559596</v>
      </c>
      <c r="H931">
        <f>Absatz!H931*Preis!H931</f>
        <v>611.50873352457324</v>
      </c>
      <c r="I931">
        <f>Absatz!I931*Preis!I931</f>
        <v>634.37617356008354</v>
      </c>
      <c r="J931">
        <f>Absatz!J931*Preis!J931</f>
        <v>655.09233989836696</v>
      </c>
      <c r="K931">
        <f>Absatz!K931*Preis!K931</f>
        <v>710.87975305308407</v>
      </c>
      <c r="L931">
        <f>Absatz!L931*Preis!L931</f>
        <v>717.38838237489017</v>
      </c>
    </row>
    <row r="932" spans="1:12" x14ac:dyDescent="0.25">
      <c r="A932" t="s">
        <v>931</v>
      </c>
      <c r="C932">
        <f>Absatz!C932*Preis!C932</f>
        <v>375</v>
      </c>
      <c r="D932">
        <f>Absatz!D932*Preis!D932</f>
        <v>390.8334206045601</v>
      </c>
      <c r="E932">
        <f>Absatz!E932*Preis!E932</f>
        <v>495.43585512193062</v>
      </c>
      <c r="F932">
        <f>Absatz!F932*Preis!F932</f>
        <v>527.38953020682482</v>
      </c>
      <c r="G932">
        <f>Absatz!G932*Preis!G932</f>
        <v>544.27858108514988</v>
      </c>
      <c r="H932">
        <f>Absatz!H932*Preis!H932</f>
        <v>609.24835100579833</v>
      </c>
      <c r="I932">
        <f>Absatz!I932*Preis!I932</f>
        <v>648.13848487248811</v>
      </c>
      <c r="J932">
        <f>Absatz!J932*Preis!J932</f>
        <v>656.97819313728041</v>
      </c>
      <c r="K932">
        <f>Absatz!K932*Preis!K932</f>
        <v>653.07812722056326</v>
      </c>
      <c r="L932">
        <f>Absatz!L932*Preis!L932</f>
        <v>741.40966459544779</v>
      </c>
    </row>
    <row r="933" spans="1:12" x14ac:dyDescent="0.25">
      <c r="A933" t="s">
        <v>932</v>
      </c>
      <c r="C933">
        <f>Absatz!C933*Preis!C933</f>
        <v>375</v>
      </c>
      <c r="D933">
        <f>Absatz!D933*Preis!D933</f>
        <v>363.10799657952475</v>
      </c>
      <c r="E933">
        <f>Absatz!E933*Preis!E933</f>
        <v>424.22961222986947</v>
      </c>
      <c r="F933">
        <f>Absatz!F933*Preis!F933</f>
        <v>397.7045812304749</v>
      </c>
      <c r="G933">
        <f>Absatz!G933*Preis!G933</f>
        <v>421.5907510522058</v>
      </c>
      <c r="H933">
        <f>Absatz!H933*Preis!H933</f>
        <v>438.57836075014194</v>
      </c>
      <c r="I933">
        <f>Absatz!I933*Preis!I933</f>
        <v>486.07247337377964</v>
      </c>
      <c r="J933">
        <f>Absatz!J933*Preis!J933</f>
        <v>519.15508966102641</v>
      </c>
      <c r="K933">
        <f>Absatz!K933*Preis!K933</f>
        <v>545.30858132988737</v>
      </c>
      <c r="L933">
        <f>Absatz!L933*Preis!L933</f>
        <v>615.36266041961733</v>
      </c>
    </row>
    <row r="934" spans="1:12" x14ac:dyDescent="0.25">
      <c r="A934" t="s">
        <v>933</v>
      </c>
      <c r="C934">
        <f>Absatz!C934*Preis!C934</f>
        <v>375</v>
      </c>
      <c r="D934">
        <f>Absatz!D934*Preis!D934</f>
        <v>403.72535823830128</v>
      </c>
      <c r="E934">
        <f>Absatz!E934*Preis!E934</f>
        <v>454.75136247492486</v>
      </c>
      <c r="F934">
        <f>Absatz!F934*Preis!F934</f>
        <v>535.99975300215431</v>
      </c>
      <c r="G934">
        <f>Absatz!G934*Preis!G934</f>
        <v>519.9726047591721</v>
      </c>
      <c r="H934">
        <f>Absatz!H934*Preis!H934</f>
        <v>593.08178081178562</v>
      </c>
      <c r="I934">
        <f>Absatz!I934*Preis!I934</f>
        <v>619.36835887463792</v>
      </c>
      <c r="J934">
        <f>Absatz!J934*Preis!J934</f>
        <v>753.88891432967955</v>
      </c>
      <c r="K934">
        <f>Absatz!K934*Preis!K934</f>
        <v>812.14087206029126</v>
      </c>
      <c r="L934">
        <f>Absatz!L934*Preis!L934</f>
        <v>936.7745026030716</v>
      </c>
    </row>
    <row r="935" spans="1:12" x14ac:dyDescent="0.25">
      <c r="A935" t="s">
        <v>934</v>
      </c>
      <c r="C935">
        <f>Absatz!C935*Preis!C935</f>
        <v>375</v>
      </c>
      <c r="D935">
        <f>Absatz!D935*Preis!D935</f>
        <v>403.51077475649021</v>
      </c>
      <c r="E935">
        <f>Absatz!E935*Preis!E935</f>
        <v>413.84645672110884</v>
      </c>
      <c r="F935">
        <f>Absatz!F935*Preis!F935</f>
        <v>458.6173695531262</v>
      </c>
      <c r="G935">
        <f>Absatz!G935*Preis!G935</f>
        <v>521.56656599352573</v>
      </c>
      <c r="H935">
        <f>Absatz!H935*Preis!H935</f>
        <v>461.95641455124559</v>
      </c>
      <c r="I935">
        <f>Absatz!I935*Preis!I935</f>
        <v>515.22750186828648</v>
      </c>
      <c r="J935">
        <f>Absatz!J935*Preis!J935</f>
        <v>537.51477692681237</v>
      </c>
      <c r="K935">
        <f>Absatz!K935*Preis!K935</f>
        <v>554.30320846817881</v>
      </c>
      <c r="L935">
        <f>Absatz!L935*Preis!L935</f>
        <v>537.74379396851975</v>
      </c>
    </row>
    <row r="936" spans="1:12" x14ac:dyDescent="0.25">
      <c r="A936" t="s">
        <v>935</v>
      </c>
      <c r="C936">
        <f>Absatz!C936*Preis!C936</f>
        <v>375</v>
      </c>
      <c r="D936">
        <f>Absatz!D936*Preis!D936</f>
        <v>429.44140157104158</v>
      </c>
      <c r="E936">
        <f>Absatz!E936*Preis!E936</f>
        <v>519.41124186251136</v>
      </c>
      <c r="F936">
        <f>Absatz!F936*Preis!F936</f>
        <v>610.00970821540307</v>
      </c>
      <c r="G936">
        <f>Absatz!G936*Preis!G936</f>
        <v>710.01261434599053</v>
      </c>
      <c r="H936">
        <f>Absatz!H936*Preis!H936</f>
        <v>735.09248391209371</v>
      </c>
      <c r="I936">
        <f>Absatz!I936*Preis!I936</f>
        <v>822.399131507427</v>
      </c>
      <c r="J936">
        <f>Absatz!J936*Preis!J936</f>
        <v>848.55712138319791</v>
      </c>
      <c r="K936">
        <f>Absatz!K936*Preis!K936</f>
        <v>931.00096966292074</v>
      </c>
      <c r="L936">
        <f>Absatz!L936*Preis!L936</f>
        <v>922.59890927060292</v>
      </c>
    </row>
    <row r="937" spans="1:12" x14ac:dyDescent="0.25">
      <c r="A937" t="s">
        <v>936</v>
      </c>
      <c r="C937">
        <f>Absatz!C937*Preis!C937</f>
        <v>375</v>
      </c>
      <c r="D937">
        <f>Absatz!D937*Preis!D937</f>
        <v>371.33000473690714</v>
      </c>
      <c r="E937">
        <f>Absatz!E937*Preis!E937</f>
        <v>366.85732658437757</v>
      </c>
      <c r="F937">
        <f>Absatz!F937*Preis!F937</f>
        <v>446.49285955989751</v>
      </c>
      <c r="G937">
        <f>Absatz!G937*Preis!G937</f>
        <v>438.78044019590703</v>
      </c>
      <c r="H937">
        <f>Absatz!H937*Preis!H937</f>
        <v>403.94770291411066</v>
      </c>
      <c r="I937">
        <f>Absatz!I937*Preis!I937</f>
        <v>506.51249408355511</v>
      </c>
      <c r="J937">
        <f>Absatz!J937*Preis!J937</f>
        <v>506.42993218737291</v>
      </c>
      <c r="K937">
        <f>Absatz!K937*Preis!K937</f>
        <v>520.69075621294553</v>
      </c>
      <c r="L937">
        <f>Absatz!L937*Preis!L937</f>
        <v>584.23700779021488</v>
      </c>
    </row>
    <row r="938" spans="1:12" x14ac:dyDescent="0.25">
      <c r="A938" t="s">
        <v>937</v>
      </c>
      <c r="C938">
        <f>Absatz!C938*Preis!C938</f>
        <v>375</v>
      </c>
      <c r="D938">
        <f>Absatz!D938*Preis!D938</f>
        <v>382.6365607158524</v>
      </c>
      <c r="E938">
        <f>Absatz!E938*Preis!E938</f>
        <v>391.44487182892374</v>
      </c>
      <c r="F938">
        <f>Absatz!F938*Preis!F938</f>
        <v>414.98649330649022</v>
      </c>
      <c r="G938">
        <f>Absatz!G938*Preis!G938</f>
        <v>459.22680889086865</v>
      </c>
      <c r="H938">
        <f>Absatz!H938*Preis!H938</f>
        <v>513.0625087032613</v>
      </c>
      <c r="I938">
        <f>Absatz!I938*Preis!I938</f>
        <v>540.20566415020903</v>
      </c>
      <c r="J938">
        <f>Absatz!J938*Preis!J938</f>
        <v>550.65588049240262</v>
      </c>
      <c r="K938">
        <f>Absatz!K938*Preis!K938</f>
        <v>573.48655494837976</v>
      </c>
      <c r="L938">
        <f>Absatz!L938*Preis!L938</f>
        <v>707.47857448475941</v>
      </c>
    </row>
    <row r="939" spans="1:12" x14ac:dyDescent="0.25">
      <c r="A939" t="s">
        <v>938</v>
      </c>
      <c r="C939">
        <f>Absatz!C939*Preis!C939</f>
        <v>375</v>
      </c>
      <c r="D939">
        <f>Absatz!D939*Preis!D939</f>
        <v>399.55429265620995</v>
      </c>
      <c r="E939">
        <f>Absatz!E939*Preis!E939</f>
        <v>468.05159892144911</v>
      </c>
      <c r="F939">
        <f>Absatz!F939*Preis!F939</f>
        <v>520.96458872049777</v>
      </c>
      <c r="G939">
        <f>Absatz!G939*Preis!G939</f>
        <v>651.64548686566616</v>
      </c>
      <c r="H939">
        <f>Absatz!H939*Preis!H939</f>
        <v>744.20848274925095</v>
      </c>
      <c r="I939">
        <f>Absatz!I939*Preis!I939</f>
        <v>802.75961231570318</v>
      </c>
      <c r="J939">
        <f>Absatz!J939*Preis!J939</f>
        <v>843.71179251182832</v>
      </c>
      <c r="K939">
        <f>Absatz!K939*Preis!K939</f>
        <v>1054.7234042274993</v>
      </c>
      <c r="L939">
        <f>Absatz!L939*Preis!L939</f>
        <v>1122.1169904876449</v>
      </c>
    </row>
    <row r="940" spans="1:12" x14ac:dyDescent="0.25">
      <c r="A940" t="s">
        <v>939</v>
      </c>
      <c r="C940">
        <f>Absatz!C940*Preis!C940</f>
        <v>375</v>
      </c>
      <c r="D940">
        <f>Absatz!D940*Preis!D940</f>
        <v>394.44839591371277</v>
      </c>
      <c r="E940">
        <f>Absatz!E940*Preis!E940</f>
        <v>521.92725225267327</v>
      </c>
      <c r="F940">
        <f>Absatz!F940*Preis!F940</f>
        <v>686.09345922827129</v>
      </c>
      <c r="G940">
        <f>Absatz!G940*Preis!G940</f>
        <v>778.53130517044042</v>
      </c>
      <c r="H940">
        <f>Absatz!H940*Preis!H940</f>
        <v>911.50407424010348</v>
      </c>
      <c r="I940">
        <f>Absatz!I940*Preis!I940</f>
        <v>885.24607329184744</v>
      </c>
      <c r="J940">
        <f>Absatz!J940*Preis!J940</f>
        <v>948.44128882173266</v>
      </c>
      <c r="K940">
        <f>Absatz!K940*Preis!K940</f>
        <v>887.10846947040329</v>
      </c>
      <c r="L940">
        <f>Absatz!L940*Preis!L940</f>
        <v>882.20901207712529</v>
      </c>
    </row>
    <row r="941" spans="1:12" x14ac:dyDescent="0.25">
      <c r="A941" t="s">
        <v>940</v>
      </c>
      <c r="C941">
        <f>Absatz!C941*Preis!C941</f>
        <v>375</v>
      </c>
      <c r="D941">
        <f>Absatz!D941*Preis!D941</f>
        <v>391.84484944401066</v>
      </c>
      <c r="E941">
        <f>Absatz!E941*Preis!E941</f>
        <v>429.41623198828341</v>
      </c>
      <c r="F941">
        <f>Absatz!F941*Preis!F941</f>
        <v>456.11258154808439</v>
      </c>
      <c r="G941">
        <f>Absatz!G941*Preis!G941</f>
        <v>477.72037970018573</v>
      </c>
      <c r="H941">
        <f>Absatz!H941*Preis!H941</f>
        <v>532.40932179552738</v>
      </c>
      <c r="I941">
        <f>Absatz!I941*Preis!I941</f>
        <v>630.14210880042435</v>
      </c>
      <c r="J941">
        <f>Absatz!J941*Preis!J941</f>
        <v>616.08332593831869</v>
      </c>
      <c r="K941">
        <f>Absatz!K941*Preis!K941</f>
        <v>644.6089668205301</v>
      </c>
      <c r="L941">
        <f>Absatz!L941*Preis!L941</f>
        <v>728.64376906303175</v>
      </c>
    </row>
    <row r="942" spans="1:12" x14ac:dyDescent="0.25">
      <c r="A942" t="s">
        <v>941</v>
      </c>
      <c r="C942">
        <f>Absatz!C942*Preis!C942</f>
        <v>375</v>
      </c>
      <c r="D942">
        <f>Absatz!D942*Preis!D942</f>
        <v>450.17040304075516</v>
      </c>
      <c r="E942">
        <f>Absatz!E942*Preis!E942</f>
        <v>481.23959330273567</v>
      </c>
      <c r="F942">
        <f>Absatz!F942*Preis!F942</f>
        <v>481.14111265112888</v>
      </c>
      <c r="G942">
        <f>Absatz!G942*Preis!G942</f>
        <v>672.68731017142363</v>
      </c>
      <c r="H942">
        <f>Absatz!H942*Preis!H942</f>
        <v>649.02987126162577</v>
      </c>
      <c r="I942">
        <f>Absatz!I942*Preis!I942</f>
        <v>782.62314630117419</v>
      </c>
      <c r="J942">
        <f>Absatz!J942*Preis!J942</f>
        <v>1058.2635192765633</v>
      </c>
      <c r="K942">
        <f>Absatz!K942*Preis!K942</f>
        <v>1185.9792374094739</v>
      </c>
      <c r="L942">
        <f>Absatz!L942*Preis!L942</f>
        <v>1415.6326343476185</v>
      </c>
    </row>
    <row r="943" spans="1:12" x14ac:dyDescent="0.25">
      <c r="A943" t="s">
        <v>942</v>
      </c>
      <c r="C943">
        <f>Absatz!C943*Preis!C943</f>
        <v>375</v>
      </c>
      <c r="D943">
        <f>Absatz!D943*Preis!D943</f>
        <v>425.81863980767298</v>
      </c>
      <c r="E943">
        <f>Absatz!E943*Preis!E943</f>
        <v>435.71332953208963</v>
      </c>
      <c r="F943">
        <f>Absatz!F943*Preis!F943</f>
        <v>421.8417390820091</v>
      </c>
      <c r="G943">
        <f>Absatz!G943*Preis!G943</f>
        <v>436.58351769616684</v>
      </c>
      <c r="H943">
        <f>Absatz!H943*Preis!H943</f>
        <v>454.81260572326744</v>
      </c>
      <c r="I943">
        <f>Absatz!I943*Preis!I943</f>
        <v>495.5244227618158</v>
      </c>
      <c r="J943">
        <f>Absatz!J943*Preis!J943</f>
        <v>528.61860875146465</v>
      </c>
      <c r="K943">
        <f>Absatz!K943*Preis!K943</f>
        <v>521.95395145366888</v>
      </c>
      <c r="L943">
        <f>Absatz!L943*Preis!L943</f>
        <v>571.21041675169795</v>
      </c>
    </row>
    <row r="944" spans="1:12" x14ac:dyDescent="0.25">
      <c r="A944" t="s">
        <v>943</v>
      </c>
      <c r="C944">
        <f>Absatz!C944*Preis!C944</f>
        <v>375</v>
      </c>
      <c r="D944">
        <f>Absatz!D944*Preis!D944</f>
        <v>382.60565991833124</v>
      </c>
      <c r="E944">
        <f>Absatz!E944*Preis!E944</f>
        <v>403.62011951167466</v>
      </c>
      <c r="F944">
        <f>Absatz!F944*Preis!F944</f>
        <v>387.84148478222085</v>
      </c>
      <c r="G944">
        <f>Absatz!G944*Preis!G944</f>
        <v>391.97365072688063</v>
      </c>
      <c r="H944">
        <f>Absatz!H944*Preis!H944</f>
        <v>484.09715356161894</v>
      </c>
      <c r="I944">
        <f>Absatz!I944*Preis!I944</f>
        <v>526.72788680976976</v>
      </c>
      <c r="J944">
        <f>Absatz!J944*Preis!J944</f>
        <v>620.55395061286401</v>
      </c>
      <c r="K944">
        <f>Absatz!K944*Preis!K944</f>
        <v>586.4916227112775</v>
      </c>
      <c r="L944">
        <f>Absatz!L944*Preis!L944</f>
        <v>746.45561457294139</v>
      </c>
    </row>
    <row r="945" spans="1:12" x14ac:dyDescent="0.25">
      <c r="A945" t="s">
        <v>944</v>
      </c>
      <c r="C945">
        <f>Absatz!C945*Preis!C945</f>
        <v>375</v>
      </c>
      <c r="D945">
        <f>Absatz!D945*Preis!D945</f>
        <v>406.30653462135382</v>
      </c>
      <c r="E945">
        <f>Absatz!E945*Preis!E945</f>
        <v>412.9291321082315</v>
      </c>
      <c r="F945">
        <f>Absatz!F945*Preis!F945</f>
        <v>452.02055449635742</v>
      </c>
      <c r="G945">
        <f>Absatz!G945*Preis!G945</f>
        <v>453.53773554458195</v>
      </c>
      <c r="H945">
        <f>Absatz!H945*Preis!H945</f>
        <v>494.84587465126106</v>
      </c>
      <c r="I945">
        <f>Absatz!I945*Preis!I945</f>
        <v>507.07868731738449</v>
      </c>
      <c r="J945">
        <f>Absatz!J945*Preis!J945</f>
        <v>532.54085320371269</v>
      </c>
      <c r="K945">
        <f>Absatz!K945*Preis!K945</f>
        <v>531.47602759697293</v>
      </c>
      <c r="L945">
        <f>Absatz!L945*Preis!L945</f>
        <v>573.88207385838371</v>
      </c>
    </row>
    <row r="946" spans="1:12" x14ac:dyDescent="0.25">
      <c r="A946" t="s">
        <v>945</v>
      </c>
      <c r="C946">
        <f>Absatz!C946*Preis!C946</f>
        <v>375</v>
      </c>
      <c r="D946">
        <f>Absatz!D946*Preis!D946</f>
        <v>423.70249234562732</v>
      </c>
      <c r="E946">
        <f>Absatz!E946*Preis!E946</f>
        <v>456.77818344622295</v>
      </c>
      <c r="F946">
        <f>Absatz!F946*Preis!F946</f>
        <v>584.45642310677613</v>
      </c>
      <c r="G946">
        <f>Absatz!G946*Preis!G946</f>
        <v>612.27427937220591</v>
      </c>
      <c r="H946">
        <f>Absatz!H946*Preis!H946</f>
        <v>661.80919349586839</v>
      </c>
      <c r="I946">
        <f>Absatz!I946*Preis!I946</f>
        <v>882.93376388168531</v>
      </c>
      <c r="J946">
        <f>Absatz!J946*Preis!J946</f>
        <v>983.55963784778078</v>
      </c>
      <c r="K946">
        <f>Absatz!K946*Preis!K946</f>
        <v>1167.4087602351542</v>
      </c>
      <c r="L946">
        <f>Absatz!L946*Preis!L946</f>
        <v>1086.2267106390491</v>
      </c>
    </row>
    <row r="947" spans="1:12" x14ac:dyDescent="0.25">
      <c r="A947" t="s">
        <v>946</v>
      </c>
      <c r="C947">
        <f>Absatz!C947*Preis!C947</f>
        <v>375</v>
      </c>
      <c r="D947">
        <f>Absatz!D947*Preis!D947</f>
        <v>406.63554019707561</v>
      </c>
      <c r="E947">
        <f>Absatz!E947*Preis!E947</f>
        <v>380.09197159674062</v>
      </c>
      <c r="F947">
        <f>Absatz!F947*Preis!F947</f>
        <v>395.33707827743012</v>
      </c>
      <c r="G947">
        <f>Absatz!G947*Preis!G947</f>
        <v>394.27855365822899</v>
      </c>
      <c r="H947">
        <f>Absatz!H947*Preis!H947</f>
        <v>425.11059374707139</v>
      </c>
      <c r="I947">
        <f>Absatz!I947*Preis!I947</f>
        <v>496.0950262225179</v>
      </c>
      <c r="J947">
        <f>Absatz!J947*Preis!J947</f>
        <v>563.93053884158815</v>
      </c>
      <c r="K947">
        <f>Absatz!K947*Preis!K947</f>
        <v>561.98816488900707</v>
      </c>
      <c r="L947">
        <f>Absatz!L947*Preis!L947</f>
        <v>602.83962778302589</v>
      </c>
    </row>
    <row r="948" spans="1:12" x14ac:dyDescent="0.25">
      <c r="A948" t="s">
        <v>947</v>
      </c>
      <c r="C948">
        <f>Absatz!C948*Preis!C948</f>
        <v>375</v>
      </c>
      <c r="D948">
        <f>Absatz!D948*Preis!D948</f>
        <v>399.38070890304391</v>
      </c>
      <c r="E948">
        <f>Absatz!E948*Preis!E948</f>
        <v>431.10401764400962</v>
      </c>
      <c r="F948">
        <f>Absatz!F948*Preis!F948</f>
        <v>416.36199545318391</v>
      </c>
      <c r="G948">
        <f>Absatz!G948*Preis!G948</f>
        <v>420.31240141435438</v>
      </c>
      <c r="H948">
        <f>Absatz!H948*Preis!H948</f>
        <v>410.4563386601572</v>
      </c>
      <c r="I948">
        <f>Absatz!I948*Preis!I948</f>
        <v>420.52571524241495</v>
      </c>
      <c r="J948">
        <f>Absatz!J948*Preis!J948</f>
        <v>504.90864855304454</v>
      </c>
      <c r="K948">
        <f>Absatz!K948*Preis!K948</f>
        <v>602.83596739863754</v>
      </c>
      <c r="L948">
        <f>Absatz!L948*Preis!L948</f>
        <v>581.32211970947333</v>
      </c>
    </row>
    <row r="949" spans="1:12" x14ac:dyDescent="0.25">
      <c r="A949" t="s">
        <v>948</v>
      </c>
      <c r="C949">
        <f>Absatz!C949*Preis!C949</f>
        <v>375</v>
      </c>
      <c r="D949">
        <f>Absatz!D949*Preis!D949</f>
        <v>317.50663621772048</v>
      </c>
      <c r="E949">
        <f>Absatz!E949*Preis!E949</f>
        <v>356.98466785506935</v>
      </c>
      <c r="F949">
        <f>Absatz!F949*Preis!F949</f>
        <v>352.56601531409689</v>
      </c>
      <c r="G949">
        <f>Absatz!G949*Preis!G949</f>
        <v>382.01937651361578</v>
      </c>
      <c r="H949">
        <f>Absatz!H949*Preis!H949</f>
        <v>397.58265474027792</v>
      </c>
      <c r="I949">
        <f>Absatz!I949*Preis!I949</f>
        <v>414.44262993844944</v>
      </c>
      <c r="J949">
        <f>Absatz!J949*Preis!J949</f>
        <v>415.16437278630031</v>
      </c>
      <c r="K949">
        <f>Absatz!K949*Preis!K949</f>
        <v>405.52398125092918</v>
      </c>
      <c r="L949">
        <f>Absatz!L949*Preis!L949</f>
        <v>469.34898802008581</v>
      </c>
    </row>
    <row r="950" spans="1:12" x14ac:dyDescent="0.25">
      <c r="A950" t="s">
        <v>949</v>
      </c>
      <c r="C950">
        <f>Absatz!C950*Preis!C950</f>
        <v>375</v>
      </c>
      <c r="D950">
        <f>Absatz!D950*Preis!D950</f>
        <v>377.36408398893207</v>
      </c>
      <c r="E950">
        <f>Absatz!E950*Preis!E950</f>
        <v>438.7863932131724</v>
      </c>
      <c r="F950">
        <f>Absatz!F950*Preis!F950</f>
        <v>431.69957461200556</v>
      </c>
      <c r="G950">
        <f>Absatz!G950*Preis!G950</f>
        <v>499.02971838838295</v>
      </c>
      <c r="H950">
        <f>Absatz!H950*Preis!H950</f>
        <v>559.18501977412268</v>
      </c>
      <c r="I950">
        <f>Absatz!I950*Preis!I950</f>
        <v>632.00184736252129</v>
      </c>
      <c r="J950">
        <f>Absatz!J950*Preis!J950</f>
        <v>814.43824129066934</v>
      </c>
      <c r="K950">
        <f>Absatz!K950*Preis!K950</f>
        <v>733.47768796579328</v>
      </c>
      <c r="L950">
        <f>Absatz!L950*Preis!L950</f>
        <v>746.02910900020743</v>
      </c>
    </row>
    <row r="951" spans="1:12" x14ac:dyDescent="0.25">
      <c r="A951" t="s">
        <v>950</v>
      </c>
      <c r="C951">
        <f>Absatz!C951*Preis!C951</f>
        <v>375</v>
      </c>
      <c r="D951">
        <f>Absatz!D951*Preis!D951</f>
        <v>366.08700096243155</v>
      </c>
      <c r="E951">
        <f>Absatz!E951*Preis!E951</f>
        <v>412.89223365421418</v>
      </c>
      <c r="F951">
        <f>Absatz!F951*Preis!F951</f>
        <v>424.00798155362048</v>
      </c>
      <c r="G951">
        <f>Absatz!G951*Preis!G951</f>
        <v>421.80871817982938</v>
      </c>
      <c r="H951">
        <f>Absatz!H951*Preis!H951</f>
        <v>463.89764877581825</v>
      </c>
      <c r="I951">
        <f>Absatz!I951*Preis!I951</f>
        <v>502.07859039088157</v>
      </c>
      <c r="J951">
        <f>Absatz!J951*Preis!J951</f>
        <v>507.52021778561891</v>
      </c>
      <c r="K951">
        <f>Absatz!K951*Preis!K951</f>
        <v>591.1299232552899</v>
      </c>
      <c r="L951">
        <f>Absatz!L951*Preis!L951</f>
        <v>594.28359679972084</v>
      </c>
    </row>
    <row r="952" spans="1:12" x14ac:dyDescent="0.25">
      <c r="A952" t="s">
        <v>951</v>
      </c>
      <c r="C952">
        <f>Absatz!C952*Preis!C952</f>
        <v>375</v>
      </c>
      <c r="D952">
        <f>Absatz!D952*Preis!D952</f>
        <v>372.22325594269768</v>
      </c>
      <c r="E952">
        <f>Absatz!E952*Preis!E952</f>
        <v>400.94597530339786</v>
      </c>
      <c r="F952">
        <f>Absatz!F952*Preis!F952</f>
        <v>416.54739452286964</v>
      </c>
      <c r="G952">
        <f>Absatz!G952*Preis!G952</f>
        <v>415.96481123410206</v>
      </c>
      <c r="H952">
        <f>Absatz!H952*Preis!H952</f>
        <v>498.6092717649596</v>
      </c>
      <c r="I952">
        <f>Absatz!I952*Preis!I952</f>
        <v>625.88748941394897</v>
      </c>
      <c r="J952">
        <f>Absatz!J952*Preis!J952</f>
        <v>698.06249564609061</v>
      </c>
      <c r="K952">
        <f>Absatz!K952*Preis!K952</f>
        <v>672.54152851470462</v>
      </c>
      <c r="L952">
        <f>Absatz!L952*Preis!L952</f>
        <v>732.1442827300782</v>
      </c>
    </row>
    <row r="953" spans="1:12" x14ac:dyDescent="0.25">
      <c r="A953" t="s">
        <v>952</v>
      </c>
      <c r="C953">
        <f>Absatz!C953*Preis!C953</f>
        <v>375</v>
      </c>
      <c r="D953">
        <f>Absatz!D953*Preis!D953</f>
        <v>412.88791226434779</v>
      </c>
      <c r="E953">
        <f>Absatz!E953*Preis!E953</f>
        <v>427.18929425890497</v>
      </c>
      <c r="F953">
        <f>Absatz!F953*Preis!F953</f>
        <v>497.80854940225083</v>
      </c>
      <c r="G953">
        <f>Absatz!G953*Preis!G953</f>
        <v>556.37760877856613</v>
      </c>
      <c r="H953">
        <f>Absatz!H953*Preis!H953</f>
        <v>655.2238615223132</v>
      </c>
      <c r="I953">
        <f>Absatz!I953*Preis!I953</f>
        <v>674.37775131447893</v>
      </c>
      <c r="J953">
        <f>Absatz!J953*Preis!J953</f>
        <v>738.17648006144316</v>
      </c>
      <c r="K953">
        <f>Absatz!K953*Preis!K953</f>
        <v>849.27965363529665</v>
      </c>
      <c r="L953">
        <f>Absatz!L953*Preis!L953</f>
        <v>959.27710891647166</v>
      </c>
    </row>
    <row r="954" spans="1:12" x14ac:dyDescent="0.25">
      <c r="A954" t="s">
        <v>953</v>
      </c>
      <c r="C954">
        <f>Absatz!C954*Preis!C954</f>
        <v>375</v>
      </c>
      <c r="D954">
        <f>Absatz!D954*Preis!D954</f>
        <v>489.55175814623738</v>
      </c>
      <c r="E954">
        <f>Absatz!E954*Preis!E954</f>
        <v>515.61027757133877</v>
      </c>
      <c r="F954">
        <f>Absatz!F954*Preis!F954</f>
        <v>615.08183255815197</v>
      </c>
      <c r="G954">
        <f>Absatz!G954*Preis!G954</f>
        <v>744.55067472341148</v>
      </c>
      <c r="H954">
        <f>Absatz!H954*Preis!H954</f>
        <v>799.02191256194135</v>
      </c>
      <c r="I954">
        <f>Absatz!I954*Preis!I954</f>
        <v>853.83689459330947</v>
      </c>
      <c r="J954">
        <f>Absatz!J954*Preis!J954</f>
        <v>902.36930299711435</v>
      </c>
      <c r="K954">
        <f>Absatz!K954*Preis!K954</f>
        <v>1196.9899997481775</v>
      </c>
      <c r="L954">
        <f>Absatz!L954*Preis!L954</f>
        <v>1572.0397349040036</v>
      </c>
    </row>
    <row r="955" spans="1:12" x14ac:dyDescent="0.25">
      <c r="A955" t="s">
        <v>954</v>
      </c>
      <c r="C955">
        <f>Absatz!C955*Preis!C955</f>
        <v>375</v>
      </c>
      <c r="D955">
        <f>Absatz!D955*Preis!D955</f>
        <v>368.78267381562853</v>
      </c>
      <c r="E955">
        <f>Absatz!E955*Preis!E955</f>
        <v>401.80846276147855</v>
      </c>
      <c r="F955">
        <f>Absatz!F955*Preis!F955</f>
        <v>469.66122454355695</v>
      </c>
      <c r="G955">
        <f>Absatz!G955*Preis!G955</f>
        <v>397.42823757770009</v>
      </c>
      <c r="H955">
        <f>Absatz!H955*Preis!H955</f>
        <v>447.37413359011481</v>
      </c>
      <c r="I955">
        <f>Absatz!I955*Preis!I955</f>
        <v>481.68609247312463</v>
      </c>
      <c r="J955">
        <f>Absatz!J955*Preis!J955</f>
        <v>468.64354935367345</v>
      </c>
      <c r="K955">
        <f>Absatz!K955*Preis!K955</f>
        <v>547.22897042629097</v>
      </c>
      <c r="L955">
        <f>Absatz!L955*Preis!L955</f>
        <v>598.80419296616788</v>
      </c>
    </row>
    <row r="956" spans="1:12" x14ac:dyDescent="0.25">
      <c r="A956" t="s">
        <v>955</v>
      </c>
      <c r="C956">
        <f>Absatz!C956*Preis!C956</f>
        <v>375</v>
      </c>
      <c r="D956">
        <f>Absatz!D956*Preis!D956</f>
        <v>456.33147530314636</v>
      </c>
      <c r="E956">
        <f>Absatz!E956*Preis!E956</f>
        <v>462.03262325671136</v>
      </c>
      <c r="F956">
        <f>Absatz!F956*Preis!F956</f>
        <v>534.00019940029949</v>
      </c>
      <c r="G956">
        <f>Absatz!G956*Preis!G956</f>
        <v>619.6551632902349</v>
      </c>
      <c r="H956">
        <f>Absatz!H956*Preis!H956</f>
        <v>733.10587370609733</v>
      </c>
      <c r="I956">
        <f>Absatz!I956*Preis!I956</f>
        <v>841.46310205644033</v>
      </c>
      <c r="J956">
        <f>Absatz!J956*Preis!J956</f>
        <v>830.59221768768259</v>
      </c>
      <c r="K956">
        <f>Absatz!K956*Preis!K956</f>
        <v>942.73907034649903</v>
      </c>
      <c r="L956">
        <f>Absatz!L956*Preis!L956</f>
        <v>924.68584962064506</v>
      </c>
    </row>
    <row r="957" spans="1:12" x14ac:dyDescent="0.25">
      <c r="A957" t="s">
        <v>956</v>
      </c>
      <c r="C957">
        <f>Absatz!C957*Preis!C957</f>
        <v>375</v>
      </c>
      <c r="D957">
        <f>Absatz!D957*Preis!D957</f>
        <v>411.40061766759948</v>
      </c>
      <c r="E957">
        <f>Absatz!E957*Preis!E957</f>
        <v>499.1739095809732</v>
      </c>
      <c r="F957">
        <f>Absatz!F957*Preis!F957</f>
        <v>463.64409086051074</v>
      </c>
      <c r="G957">
        <f>Absatz!G957*Preis!G957</f>
        <v>480.08892370098187</v>
      </c>
      <c r="H957">
        <f>Absatz!H957*Preis!H957</f>
        <v>587.11050724743848</v>
      </c>
      <c r="I957">
        <f>Absatz!I957*Preis!I957</f>
        <v>613.56596732429603</v>
      </c>
      <c r="J957">
        <f>Absatz!J957*Preis!J957</f>
        <v>805.18983904992058</v>
      </c>
      <c r="K957">
        <f>Absatz!K957*Preis!K957</f>
        <v>640.06189164282353</v>
      </c>
      <c r="L957">
        <f>Absatz!L957*Preis!L957</f>
        <v>660.35912058065264</v>
      </c>
    </row>
    <row r="958" spans="1:12" x14ac:dyDescent="0.25">
      <c r="A958" t="s">
        <v>957</v>
      </c>
      <c r="C958">
        <f>Absatz!C958*Preis!C958</f>
        <v>375</v>
      </c>
      <c r="D958">
        <f>Absatz!D958*Preis!D958</f>
        <v>444.1700013065236</v>
      </c>
      <c r="E958">
        <f>Absatz!E958*Preis!E958</f>
        <v>492.03958180407807</v>
      </c>
      <c r="F958">
        <f>Absatz!F958*Preis!F958</f>
        <v>550.53873416461408</v>
      </c>
      <c r="G958">
        <f>Absatz!G958*Preis!G958</f>
        <v>517.41206471092528</v>
      </c>
      <c r="H958">
        <f>Absatz!H958*Preis!H958</f>
        <v>613.11607533991537</v>
      </c>
      <c r="I958">
        <f>Absatz!I958*Preis!I958</f>
        <v>687.54939100121237</v>
      </c>
      <c r="J958">
        <f>Absatz!J958*Preis!J958</f>
        <v>759.67723198574299</v>
      </c>
      <c r="K958">
        <f>Absatz!K958*Preis!K958</f>
        <v>752.56648618210693</v>
      </c>
      <c r="L958">
        <f>Absatz!L958*Preis!L958</f>
        <v>920.42164357136119</v>
      </c>
    </row>
    <row r="959" spans="1:12" x14ac:dyDescent="0.25">
      <c r="A959" t="s">
        <v>958</v>
      </c>
      <c r="C959">
        <f>Absatz!C959*Preis!C959</f>
        <v>375</v>
      </c>
      <c r="D959">
        <f>Absatz!D959*Preis!D959</f>
        <v>400.09562947844074</v>
      </c>
      <c r="E959">
        <f>Absatz!E959*Preis!E959</f>
        <v>441.2487516136498</v>
      </c>
      <c r="F959">
        <f>Absatz!F959*Preis!F959</f>
        <v>523.80723655936947</v>
      </c>
      <c r="G959">
        <f>Absatz!G959*Preis!G959</f>
        <v>600.4407846029336</v>
      </c>
      <c r="H959">
        <f>Absatz!H959*Preis!H959</f>
        <v>663.89316024480661</v>
      </c>
      <c r="I959">
        <f>Absatz!I959*Preis!I959</f>
        <v>687.16772512307023</v>
      </c>
      <c r="J959">
        <f>Absatz!J959*Preis!J959</f>
        <v>820.42396556360563</v>
      </c>
      <c r="K959">
        <f>Absatz!K959*Preis!K959</f>
        <v>891.62189705088474</v>
      </c>
      <c r="L959">
        <f>Absatz!L959*Preis!L959</f>
        <v>1162.2417546620161</v>
      </c>
    </row>
    <row r="960" spans="1:12" x14ac:dyDescent="0.25">
      <c r="A960" t="s">
        <v>959</v>
      </c>
      <c r="C960">
        <f>Absatz!C960*Preis!C960</f>
        <v>375</v>
      </c>
      <c r="D960">
        <f>Absatz!D960*Preis!D960</f>
        <v>363.36675897559093</v>
      </c>
      <c r="E960">
        <f>Absatz!E960*Preis!E960</f>
        <v>446.84592565009905</v>
      </c>
      <c r="F960">
        <f>Absatz!F960*Preis!F960</f>
        <v>543.62337153446867</v>
      </c>
      <c r="G960">
        <f>Absatz!G960*Preis!G960</f>
        <v>547.06675135213811</v>
      </c>
      <c r="H960">
        <f>Absatz!H960*Preis!H960</f>
        <v>526.94615725312337</v>
      </c>
      <c r="I960">
        <f>Absatz!I960*Preis!I960</f>
        <v>486.92454159061475</v>
      </c>
      <c r="J960">
        <f>Absatz!J960*Preis!J960</f>
        <v>447.75627342053485</v>
      </c>
      <c r="K960">
        <f>Absatz!K960*Preis!K960</f>
        <v>465.96375581341323</v>
      </c>
      <c r="L960">
        <f>Absatz!L960*Preis!L960</f>
        <v>431.41573098151093</v>
      </c>
    </row>
    <row r="961" spans="1:12" x14ac:dyDescent="0.25">
      <c r="A961" t="s">
        <v>960</v>
      </c>
      <c r="C961">
        <f>Absatz!C961*Preis!C961</f>
        <v>375</v>
      </c>
      <c r="D961">
        <f>Absatz!D961*Preis!D961</f>
        <v>383.78823319466318</v>
      </c>
      <c r="E961">
        <f>Absatz!E961*Preis!E961</f>
        <v>417.10019592273028</v>
      </c>
      <c r="F961">
        <f>Absatz!F961*Preis!F961</f>
        <v>455.31774836720479</v>
      </c>
      <c r="G961">
        <f>Absatz!G961*Preis!G961</f>
        <v>473.36534706638218</v>
      </c>
      <c r="H961">
        <f>Absatz!H961*Preis!H961</f>
        <v>548.3484033691285</v>
      </c>
      <c r="I961">
        <f>Absatz!I961*Preis!I961</f>
        <v>559.58539256925303</v>
      </c>
      <c r="J961">
        <f>Absatz!J961*Preis!J961</f>
        <v>526.06795952322932</v>
      </c>
      <c r="K961">
        <f>Absatz!K961*Preis!K961</f>
        <v>517.95149985038063</v>
      </c>
      <c r="L961">
        <f>Absatz!L961*Preis!L961</f>
        <v>550.88965643279994</v>
      </c>
    </row>
    <row r="962" spans="1:12" x14ac:dyDescent="0.25">
      <c r="A962" t="s">
        <v>961</v>
      </c>
      <c r="C962">
        <f>Absatz!C962*Preis!C962</f>
        <v>375</v>
      </c>
      <c r="D962">
        <f>Absatz!D962*Preis!D962</f>
        <v>400.71997757129878</v>
      </c>
      <c r="E962">
        <f>Absatz!E962*Preis!E962</f>
        <v>398.01710773647426</v>
      </c>
      <c r="F962">
        <f>Absatz!F962*Preis!F962</f>
        <v>420.1195989163113</v>
      </c>
      <c r="G962">
        <f>Absatz!G962*Preis!G962</f>
        <v>453.56705008398188</v>
      </c>
      <c r="H962">
        <f>Absatz!H962*Preis!H962</f>
        <v>491.27359706481383</v>
      </c>
      <c r="I962">
        <f>Absatz!I962*Preis!I962</f>
        <v>566.70712920584867</v>
      </c>
      <c r="J962">
        <f>Absatz!J962*Preis!J962</f>
        <v>564.68245854134852</v>
      </c>
      <c r="K962">
        <f>Absatz!K962*Preis!K962</f>
        <v>639.57793750145265</v>
      </c>
      <c r="L962">
        <f>Absatz!L962*Preis!L962</f>
        <v>600.77876299946251</v>
      </c>
    </row>
    <row r="963" spans="1:12" x14ac:dyDescent="0.25">
      <c r="A963" t="s">
        <v>962</v>
      </c>
      <c r="C963">
        <f>Absatz!C963*Preis!C963</f>
        <v>375</v>
      </c>
      <c r="D963">
        <f>Absatz!D963*Preis!D963</f>
        <v>443.99841460166067</v>
      </c>
      <c r="E963">
        <f>Absatz!E963*Preis!E963</f>
        <v>548.89723339354703</v>
      </c>
      <c r="F963">
        <f>Absatz!F963*Preis!F963</f>
        <v>625.37180090735126</v>
      </c>
      <c r="G963">
        <f>Absatz!G963*Preis!G963</f>
        <v>640.9656809586395</v>
      </c>
      <c r="H963">
        <f>Absatz!H963*Preis!H963</f>
        <v>766.00640447131434</v>
      </c>
      <c r="I963">
        <f>Absatz!I963*Preis!I963</f>
        <v>790.16454778859736</v>
      </c>
      <c r="J963">
        <f>Absatz!J963*Preis!J963</f>
        <v>905.52219544016089</v>
      </c>
      <c r="K963">
        <f>Absatz!K963*Preis!K963</f>
        <v>1091.2743284161693</v>
      </c>
      <c r="L963">
        <f>Absatz!L963*Preis!L963</f>
        <v>1168.2747008375609</v>
      </c>
    </row>
    <row r="964" spans="1:12" x14ac:dyDescent="0.25">
      <c r="A964" t="s">
        <v>963</v>
      </c>
      <c r="C964">
        <f>Absatz!C964*Preis!C964</f>
        <v>375</v>
      </c>
      <c r="D964">
        <f>Absatz!D964*Preis!D964</f>
        <v>412.10897688509021</v>
      </c>
      <c r="E964">
        <f>Absatz!E964*Preis!E964</f>
        <v>433.85093831712084</v>
      </c>
      <c r="F964">
        <f>Absatz!F964*Preis!F964</f>
        <v>502.50425513387205</v>
      </c>
      <c r="G964">
        <f>Absatz!G964*Preis!G964</f>
        <v>575.5210782573663</v>
      </c>
      <c r="H964">
        <f>Absatz!H964*Preis!H964</f>
        <v>577.50538699901847</v>
      </c>
      <c r="I964">
        <f>Absatz!I964*Preis!I964</f>
        <v>575.02099563860304</v>
      </c>
      <c r="J964">
        <f>Absatz!J964*Preis!J964</f>
        <v>632.79758942349076</v>
      </c>
      <c r="K964">
        <f>Absatz!K964*Preis!K964</f>
        <v>810.15385389588016</v>
      </c>
      <c r="L964">
        <f>Absatz!L964*Preis!L964</f>
        <v>871.84539544744041</v>
      </c>
    </row>
    <row r="965" spans="1:12" x14ac:dyDescent="0.25">
      <c r="A965" t="s">
        <v>964</v>
      </c>
      <c r="C965">
        <f>Absatz!C965*Preis!C965</f>
        <v>375</v>
      </c>
      <c r="D965">
        <f>Absatz!D965*Preis!D965</f>
        <v>427.59206966300684</v>
      </c>
      <c r="E965">
        <f>Absatz!E965*Preis!E965</f>
        <v>477.20817377167407</v>
      </c>
      <c r="F965">
        <f>Absatz!F965*Preis!F965</f>
        <v>535.12950996248753</v>
      </c>
      <c r="G965">
        <f>Absatz!G965*Preis!G965</f>
        <v>676.07273606920842</v>
      </c>
      <c r="H965">
        <f>Absatz!H965*Preis!H965</f>
        <v>719.26623325500759</v>
      </c>
      <c r="I965">
        <f>Absatz!I965*Preis!I965</f>
        <v>895.08361898014027</v>
      </c>
      <c r="J965">
        <f>Absatz!J965*Preis!J965</f>
        <v>1033.2635597549868</v>
      </c>
      <c r="K965">
        <f>Absatz!K965*Preis!K965</f>
        <v>1076.2506601361356</v>
      </c>
      <c r="L965">
        <f>Absatz!L965*Preis!L965</f>
        <v>1272.0584351517457</v>
      </c>
    </row>
    <row r="966" spans="1:12" x14ac:dyDescent="0.25">
      <c r="A966" t="s">
        <v>965</v>
      </c>
      <c r="C966">
        <f>Absatz!C966*Preis!C966</f>
        <v>375</v>
      </c>
      <c r="D966">
        <f>Absatz!D966*Preis!D966</f>
        <v>431.541496884732</v>
      </c>
      <c r="E966">
        <f>Absatz!E966*Preis!E966</f>
        <v>394.63890336613855</v>
      </c>
      <c r="F966">
        <f>Absatz!F966*Preis!F966</f>
        <v>394.52519126724189</v>
      </c>
      <c r="G966">
        <f>Absatz!G966*Preis!G966</f>
        <v>408.63655076941558</v>
      </c>
      <c r="H966">
        <f>Absatz!H966*Preis!H966</f>
        <v>399.69419930085286</v>
      </c>
      <c r="I966">
        <f>Absatz!I966*Preis!I966</f>
        <v>436.61626599732841</v>
      </c>
      <c r="J966">
        <f>Absatz!J966*Preis!J966</f>
        <v>416.55637536245428</v>
      </c>
      <c r="K966">
        <f>Absatz!K966*Preis!K966</f>
        <v>489.08627602412582</v>
      </c>
      <c r="L966">
        <f>Absatz!L966*Preis!L966</f>
        <v>509.36830951172516</v>
      </c>
    </row>
    <row r="967" spans="1:12" x14ac:dyDescent="0.25">
      <c r="A967" t="s">
        <v>966</v>
      </c>
      <c r="C967">
        <f>Absatz!C967*Preis!C967</f>
        <v>375</v>
      </c>
      <c r="D967">
        <f>Absatz!D967*Preis!D967</f>
        <v>441.68440078600838</v>
      </c>
      <c r="E967">
        <f>Absatz!E967*Preis!E967</f>
        <v>467.0642111312838</v>
      </c>
      <c r="F967">
        <f>Absatz!F967*Preis!F967</f>
        <v>484.17654674096815</v>
      </c>
      <c r="G967">
        <f>Absatz!G967*Preis!G967</f>
        <v>597.00595090520574</v>
      </c>
      <c r="H967">
        <f>Absatz!H967*Preis!H967</f>
        <v>599.89719679373991</v>
      </c>
      <c r="I967">
        <f>Absatz!I967*Preis!I967</f>
        <v>600.08650439026542</v>
      </c>
      <c r="J967">
        <f>Absatz!J967*Preis!J967</f>
        <v>680.59539659910683</v>
      </c>
      <c r="K967">
        <f>Absatz!K967*Preis!K967</f>
        <v>839.85396402866263</v>
      </c>
      <c r="L967">
        <f>Absatz!L967*Preis!L967</f>
        <v>984.81659378068093</v>
      </c>
    </row>
    <row r="968" spans="1:12" x14ac:dyDescent="0.25">
      <c r="A968" t="s">
        <v>967</v>
      </c>
      <c r="C968">
        <f>Absatz!C968*Preis!C968</f>
        <v>375</v>
      </c>
      <c r="D968">
        <f>Absatz!D968*Preis!D968</f>
        <v>381.99488162441469</v>
      </c>
      <c r="E968">
        <f>Absatz!E968*Preis!E968</f>
        <v>418.17012435722523</v>
      </c>
      <c r="F968">
        <f>Absatz!F968*Preis!F968</f>
        <v>382.92567329579271</v>
      </c>
      <c r="G968">
        <f>Absatz!G968*Preis!G968</f>
        <v>471.23473906531547</v>
      </c>
      <c r="H968">
        <f>Absatz!H968*Preis!H968</f>
        <v>529.71833469054684</v>
      </c>
      <c r="I968">
        <f>Absatz!I968*Preis!I968</f>
        <v>595.23495295230202</v>
      </c>
      <c r="J968">
        <f>Absatz!J968*Preis!J968</f>
        <v>663.91091066496438</v>
      </c>
      <c r="K968">
        <f>Absatz!K968*Preis!K968</f>
        <v>693.3036635306089</v>
      </c>
      <c r="L968">
        <f>Absatz!L968*Preis!L968</f>
        <v>658.81212535409179</v>
      </c>
    </row>
    <row r="969" spans="1:12" x14ac:dyDescent="0.25">
      <c r="A969" t="s">
        <v>968</v>
      </c>
      <c r="C969">
        <f>Absatz!C969*Preis!C969</f>
        <v>375</v>
      </c>
      <c r="D969">
        <f>Absatz!D969*Preis!D969</f>
        <v>281.42030734117958</v>
      </c>
      <c r="E969">
        <f>Absatz!E969*Preis!E969</f>
        <v>327.22298787749372</v>
      </c>
      <c r="F969">
        <f>Absatz!F969*Preis!F969</f>
        <v>306.38187937640834</v>
      </c>
      <c r="G969">
        <f>Absatz!G969*Preis!G969</f>
        <v>328.99884409016704</v>
      </c>
      <c r="H969">
        <f>Absatz!H969*Preis!H969</f>
        <v>339.99265111022964</v>
      </c>
      <c r="I969">
        <f>Absatz!I969*Preis!I969</f>
        <v>363.14646939003819</v>
      </c>
      <c r="J969">
        <f>Absatz!J969*Preis!J969</f>
        <v>337.80321233033402</v>
      </c>
      <c r="K969">
        <f>Absatz!K969*Preis!K969</f>
        <v>377.58787184027699</v>
      </c>
      <c r="L969">
        <f>Absatz!L969*Preis!L969</f>
        <v>472.02228191780358</v>
      </c>
    </row>
    <row r="970" spans="1:12" x14ac:dyDescent="0.25">
      <c r="A970" t="s">
        <v>969</v>
      </c>
      <c r="C970">
        <f>Absatz!C970*Preis!C970</f>
        <v>375</v>
      </c>
      <c r="D970">
        <f>Absatz!D970*Preis!D970</f>
        <v>425.30385268100514</v>
      </c>
      <c r="E970">
        <f>Absatz!E970*Preis!E970</f>
        <v>495.58718796644234</v>
      </c>
      <c r="F970">
        <f>Absatz!F970*Preis!F970</f>
        <v>620.94212420152257</v>
      </c>
      <c r="G970">
        <f>Absatz!G970*Preis!G970</f>
        <v>611.61793830146939</v>
      </c>
      <c r="H970">
        <f>Absatz!H970*Preis!H970</f>
        <v>740.47678393256842</v>
      </c>
      <c r="I970">
        <f>Absatz!I970*Preis!I970</f>
        <v>809.71497729951147</v>
      </c>
      <c r="J970">
        <f>Absatz!J970*Preis!J970</f>
        <v>898.47821888135195</v>
      </c>
      <c r="K970">
        <f>Absatz!K970*Preis!K970</f>
        <v>948.57551091402183</v>
      </c>
      <c r="L970">
        <f>Absatz!L970*Preis!L970</f>
        <v>954.91415370028403</v>
      </c>
    </row>
    <row r="971" spans="1:12" x14ac:dyDescent="0.25">
      <c r="A971" t="s">
        <v>970</v>
      </c>
      <c r="C971">
        <f>Absatz!C971*Preis!C971</f>
        <v>375</v>
      </c>
      <c r="D971">
        <f>Absatz!D971*Preis!D971</f>
        <v>367.94689173884507</v>
      </c>
      <c r="E971">
        <f>Absatz!E971*Preis!E971</f>
        <v>390.26729697735772</v>
      </c>
      <c r="F971">
        <f>Absatz!F971*Preis!F971</f>
        <v>374.08903111500098</v>
      </c>
      <c r="G971">
        <f>Absatz!G971*Preis!G971</f>
        <v>384.39859845269325</v>
      </c>
      <c r="H971">
        <f>Absatz!H971*Preis!H971</f>
        <v>411.43006589339331</v>
      </c>
      <c r="I971">
        <f>Absatz!I971*Preis!I971</f>
        <v>482.63972780730342</v>
      </c>
      <c r="J971">
        <f>Absatz!J971*Preis!J971</f>
        <v>561.64759389461858</v>
      </c>
      <c r="K971">
        <f>Absatz!K971*Preis!K971</f>
        <v>676.19953332504599</v>
      </c>
      <c r="L971">
        <f>Absatz!L971*Preis!L971</f>
        <v>804.66142772985722</v>
      </c>
    </row>
    <row r="972" spans="1:12" x14ac:dyDescent="0.25">
      <c r="A972" t="s">
        <v>971</v>
      </c>
      <c r="C972">
        <f>Absatz!C972*Preis!C972</f>
        <v>375</v>
      </c>
      <c r="D972">
        <f>Absatz!D972*Preis!D972</f>
        <v>436.3112759249247</v>
      </c>
      <c r="E972">
        <f>Absatz!E972*Preis!E972</f>
        <v>423.89437951582141</v>
      </c>
      <c r="F972">
        <f>Absatz!F972*Preis!F972</f>
        <v>520.21403003362354</v>
      </c>
      <c r="G972">
        <f>Absatz!G972*Preis!G972</f>
        <v>567.71633462006685</v>
      </c>
      <c r="H972">
        <f>Absatz!H972*Preis!H972</f>
        <v>682.65378835130673</v>
      </c>
      <c r="I972">
        <f>Absatz!I972*Preis!I972</f>
        <v>749.80666195019228</v>
      </c>
      <c r="J972">
        <f>Absatz!J972*Preis!J972</f>
        <v>915.3426376687072</v>
      </c>
      <c r="K972">
        <f>Absatz!K972*Preis!K972</f>
        <v>1030.2536198675643</v>
      </c>
      <c r="L972">
        <f>Absatz!L972*Preis!L972</f>
        <v>1103.1860868018182</v>
      </c>
    </row>
    <row r="973" spans="1:12" x14ac:dyDescent="0.25">
      <c r="A973" t="s">
        <v>972</v>
      </c>
      <c r="C973">
        <f>Absatz!C973*Preis!C973</f>
        <v>375</v>
      </c>
      <c r="D973">
        <f>Absatz!D973*Preis!D973</f>
        <v>365.71181201696987</v>
      </c>
      <c r="E973">
        <f>Absatz!E973*Preis!E973</f>
        <v>382.63880876039457</v>
      </c>
      <c r="F973">
        <f>Absatz!F973*Preis!F973</f>
        <v>453.07873082064003</v>
      </c>
      <c r="G973">
        <f>Absatz!G973*Preis!G973</f>
        <v>509.3331374831979</v>
      </c>
      <c r="H973">
        <f>Absatz!H973*Preis!H973</f>
        <v>510.2830052567237</v>
      </c>
      <c r="I973">
        <f>Absatz!I973*Preis!I973</f>
        <v>603.77705549089717</v>
      </c>
      <c r="J973">
        <f>Absatz!J973*Preis!J973</f>
        <v>636.46465922822267</v>
      </c>
      <c r="K973">
        <f>Absatz!K973*Preis!K973</f>
        <v>627.51109858669156</v>
      </c>
      <c r="L973">
        <f>Absatz!L973*Preis!L973</f>
        <v>748.1035959636198</v>
      </c>
    </row>
    <row r="974" spans="1:12" x14ac:dyDescent="0.25">
      <c r="A974" t="s">
        <v>973</v>
      </c>
      <c r="C974">
        <f>Absatz!C974*Preis!C974</f>
        <v>375</v>
      </c>
      <c r="D974">
        <f>Absatz!D974*Preis!D974</f>
        <v>508.31888455901259</v>
      </c>
      <c r="E974">
        <f>Absatz!E974*Preis!E974</f>
        <v>444.01730009627937</v>
      </c>
      <c r="F974">
        <f>Absatz!F974*Preis!F974</f>
        <v>449.93779606335062</v>
      </c>
      <c r="G974">
        <f>Absatz!G974*Preis!G974</f>
        <v>440.10844300489356</v>
      </c>
      <c r="H974">
        <f>Absatz!H974*Preis!H974</f>
        <v>467.80769430454313</v>
      </c>
      <c r="I974">
        <f>Absatz!I974*Preis!I974</f>
        <v>527.7236720451383</v>
      </c>
      <c r="J974">
        <f>Absatz!J974*Preis!J974</f>
        <v>528.19111075712192</v>
      </c>
      <c r="K974">
        <f>Absatz!K974*Preis!K974</f>
        <v>625.22030776113945</v>
      </c>
      <c r="L974">
        <f>Absatz!L974*Preis!L974</f>
        <v>693.30271128465836</v>
      </c>
    </row>
    <row r="975" spans="1:12" x14ac:dyDescent="0.25">
      <c r="A975" t="s">
        <v>974</v>
      </c>
      <c r="C975">
        <f>Absatz!C975*Preis!C975</f>
        <v>375</v>
      </c>
      <c r="D975">
        <f>Absatz!D975*Preis!D975</f>
        <v>447.95971870423324</v>
      </c>
      <c r="E975">
        <f>Absatz!E975*Preis!E975</f>
        <v>494.61982011213166</v>
      </c>
      <c r="F975">
        <f>Absatz!F975*Preis!F975</f>
        <v>591.59485174810152</v>
      </c>
      <c r="G975">
        <f>Absatz!G975*Preis!G975</f>
        <v>623.16194189566045</v>
      </c>
      <c r="H975">
        <f>Absatz!H975*Preis!H975</f>
        <v>822.37705474719235</v>
      </c>
      <c r="I975">
        <f>Absatz!I975*Preis!I975</f>
        <v>869.1876440768591</v>
      </c>
      <c r="J975">
        <f>Absatz!J975*Preis!J975</f>
        <v>994.01043281493799</v>
      </c>
      <c r="K975">
        <f>Absatz!K975*Preis!K975</f>
        <v>887.03961125200476</v>
      </c>
      <c r="L975">
        <f>Absatz!L975*Preis!L975</f>
        <v>1036.5098933757645</v>
      </c>
    </row>
    <row r="976" spans="1:12" x14ac:dyDescent="0.25">
      <c r="A976" t="s">
        <v>975</v>
      </c>
      <c r="C976">
        <f>Absatz!C976*Preis!C976</f>
        <v>375</v>
      </c>
      <c r="D976">
        <f>Absatz!D976*Preis!D976</f>
        <v>426.19578097110684</v>
      </c>
      <c r="E976">
        <f>Absatz!E976*Preis!E976</f>
        <v>410.62665479522144</v>
      </c>
      <c r="F976">
        <f>Absatz!F976*Preis!F976</f>
        <v>456.73102682261293</v>
      </c>
      <c r="G976">
        <f>Absatz!G976*Preis!G976</f>
        <v>540.27956733899043</v>
      </c>
      <c r="H976">
        <f>Absatz!H976*Preis!H976</f>
        <v>608.43384433293284</v>
      </c>
      <c r="I976">
        <f>Absatz!I976*Preis!I976</f>
        <v>658.34595886236559</v>
      </c>
      <c r="J976">
        <f>Absatz!J976*Preis!J976</f>
        <v>641.81870331386472</v>
      </c>
      <c r="K976">
        <f>Absatz!K976*Preis!K976</f>
        <v>720.53151825296993</v>
      </c>
      <c r="L976">
        <f>Absatz!L976*Preis!L976</f>
        <v>801.36424017904449</v>
      </c>
    </row>
    <row r="977" spans="1:12" x14ac:dyDescent="0.25">
      <c r="A977" t="s">
        <v>976</v>
      </c>
      <c r="C977">
        <f>Absatz!C977*Preis!C977</f>
        <v>375</v>
      </c>
      <c r="D977">
        <f>Absatz!D977*Preis!D977</f>
        <v>395.98502624762608</v>
      </c>
      <c r="E977">
        <f>Absatz!E977*Preis!E977</f>
        <v>379.33641871309379</v>
      </c>
      <c r="F977">
        <f>Absatz!F977*Preis!F977</f>
        <v>308.96732766433979</v>
      </c>
      <c r="G977">
        <f>Absatz!G977*Preis!G977</f>
        <v>306.21697727033018</v>
      </c>
      <c r="H977">
        <f>Absatz!H977*Preis!H977</f>
        <v>379.69034148787159</v>
      </c>
      <c r="I977">
        <f>Absatz!I977*Preis!I977</f>
        <v>427.52238468669213</v>
      </c>
      <c r="J977">
        <f>Absatz!J977*Preis!J977</f>
        <v>458.48384309218642</v>
      </c>
      <c r="K977">
        <f>Absatz!K977*Preis!K977</f>
        <v>546.73359944639549</v>
      </c>
      <c r="L977">
        <f>Absatz!L977*Preis!L977</f>
        <v>565.97575241651657</v>
      </c>
    </row>
    <row r="978" spans="1:12" x14ac:dyDescent="0.25">
      <c r="A978" t="s">
        <v>977</v>
      </c>
      <c r="C978">
        <f>Absatz!C978*Preis!C978</f>
        <v>375</v>
      </c>
      <c r="D978">
        <f>Absatz!D978*Preis!D978</f>
        <v>408.56449213144401</v>
      </c>
      <c r="E978">
        <f>Absatz!E978*Preis!E978</f>
        <v>515.96681226029114</v>
      </c>
      <c r="F978">
        <f>Absatz!F978*Preis!F978</f>
        <v>525.63884738461672</v>
      </c>
      <c r="G978">
        <f>Absatz!G978*Preis!G978</f>
        <v>491.36051836447143</v>
      </c>
      <c r="H978">
        <f>Absatz!H978*Preis!H978</f>
        <v>522.6233530604884</v>
      </c>
      <c r="I978">
        <f>Absatz!I978*Preis!I978</f>
        <v>556.27211410601103</v>
      </c>
      <c r="J978">
        <f>Absatz!J978*Preis!J978</f>
        <v>606.04807962267762</v>
      </c>
      <c r="K978">
        <f>Absatz!K978*Preis!K978</f>
        <v>619.48362429781491</v>
      </c>
      <c r="L978">
        <f>Absatz!L978*Preis!L978</f>
        <v>646.26013363093318</v>
      </c>
    </row>
    <row r="979" spans="1:12" x14ac:dyDescent="0.25">
      <c r="A979" t="s">
        <v>978</v>
      </c>
      <c r="C979">
        <f>Absatz!C979*Preis!C979</f>
        <v>375</v>
      </c>
      <c r="D979">
        <f>Absatz!D979*Preis!D979</f>
        <v>389.14415897245073</v>
      </c>
      <c r="E979">
        <f>Absatz!E979*Preis!E979</f>
        <v>449.49420591442498</v>
      </c>
      <c r="F979">
        <f>Absatz!F979*Preis!F979</f>
        <v>387.62741730335819</v>
      </c>
      <c r="G979">
        <f>Absatz!G979*Preis!G979</f>
        <v>411.50843486025923</v>
      </c>
      <c r="H979">
        <f>Absatz!H979*Preis!H979</f>
        <v>359.71340947120063</v>
      </c>
      <c r="I979">
        <f>Absatz!I979*Preis!I979</f>
        <v>353.57323886670179</v>
      </c>
      <c r="J979">
        <f>Absatz!J979*Preis!J979</f>
        <v>348.08051911788613</v>
      </c>
      <c r="K979">
        <f>Absatz!K979*Preis!K979</f>
        <v>390.27710395540424</v>
      </c>
      <c r="L979">
        <f>Absatz!L979*Preis!L979</f>
        <v>437.7839805807136</v>
      </c>
    </row>
    <row r="980" spans="1:12" x14ac:dyDescent="0.25">
      <c r="A980" t="s">
        <v>979</v>
      </c>
      <c r="C980">
        <f>Absatz!C980*Preis!C980</f>
        <v>375</v>
      </c>
      <c r="D980">
        <f>Absatz!D980*Preis!D980</f>
        <v>356.0411027311531</v>
      </c>
      <c r="E980">
        <f>Absatz!E980*Preis!E980</f>
        <v>396.71531896888547</v>
      </c>
      <c r="F980">
        <f>Absatz!F980*Preis!F980</f>
        <v>411.98439678643371</v>
      </c>
      <c r="G980">
        <f>Absatz!G980*Preis!G980</f>
        <v>395.60532723682348</v>
      </c>
      <c r="H980">
        <f>Absatz!H980*Preis!H980</f>
        <v>334.32549459467413</v>
      </c>
      <c r="I980">
        <f>Absatz!I980*Preis!I980</f>
        <v>339.81548549188892</v>
      </c>
      <c r="J980">
        <f>Absatz!J980*Preis!J980</f>
        <v>365.61340908355481</v>
      </c>
      <c r="K980">
        <f>Absatz!K980*Preis!K980</f>
        <v>505.3111695993461</v>
      </c>
      <c r="L980">
        <f>Absatz!L980*Preis!L980</f>
        <v>452.74268780253675</v>
      </c>
    </row>
    <row r="981" spans="1:12" x14ac:dyDescent="0.25">
      <c r="A981" t="s">
        <v>980</v>
      </c>
      <c r="C981">
        <f>Absatz!C981*Preis!C981</f>
        <v>375</v>
      </c>
      <c r="D981">
        <f>Absatz!D981*Preis!D981</f>
        <v>407.18649005178202</v>
      </c>
      <c r="E981">
        <f>Absatz!E981*Preis!E981</f>
        <v>479.61516853084606</v>
      </c>
      <c r="F981">
        <f>Absatz!F981*Preis!F981</f>
        <v>510.46802298698958</v>
      </c>
      <c r="G981">
        <f>Absatz!G981*Preis!G981</f>
        <v>471.89961883195087</v>
      </c>
      <c r="H981">
        <f>Absatz!H981*Preis!H981</f>
        <v>469.76796166813523</v>
      </c>
      <c r="I981">
        <f>Absatz!I981*Preis!I981</f>
        <v>601.76737517598451</v>
      </c>
      <c r="J981">
        <f>Absatz!J981*Preis!J981</f>
        <v>774.79183443032741</v>
      </c>
      <c r="K981">
        <f>Absatz!K981*Preis!K981</f>
        <v>958.62475443252447</v>
      </c>
      <c r="L981">
        <f>Absatz!L981*Preis!L981</f>
        <v>899.17075898231656</v>
      </c>
    </row>
    <row r="982" spans="1:12" x14ac:dyDescent="0.25">
      <c r="A982" t="s">
        <v>981</v>
      </c>
      <c r="C982">
        <f>Absatz!C982*Preis!C982</f>
        <v>375</v>
      </c>
      <c r="D982">
        <f>Absatz!D982*Preis!D982</f>
        <v>384.63214258721962</v>
      </c>
      <c r="E982">
        <f>Absatz!E982*Preis!E982</f>
        <v>477.62027682290892</v>
      </c>
      <c r="F982">
        <f>Absatz!F982*Preis!F982</f>
        <v>544.70099226038246</v>
      </c>
      <c r="G982">
        <f>Absatz!G982*Preis!G982</f>
        <v>515.51263136071282</v>
      </c>
      <c r="H982">
        <f>Absatz!H982*Preis!H982</f>
        <v>633.32665300822043</v>
      </c>
      <c r="I982">
        <f>Absatz!I982*Preis!I982</f>
        <v>720.17238089033208</v>
      </c>
      <c r="J982">
        <f>Absatz!J982*Preis!J982</f>
        <v>818.89295425413525</v>
      </c>
      <c r="K982">
        <f>Absatz!K982*Preis!K982</f>
        <v>913.56304207281937</v>
      </c>
      <c r="L982">
        <f>Absatz!L982*Preis!L982</f>
        <v>980.62425261449584</v>
      </c>
    </row>
    <row r="983" spans="1:12" x14ac:dyDescent="0.25">
      <c r="A983" t="s">
        <v>982</v>
      </c>
      <c r="C983">
        <f>Absatz!C983*Preis!C983</f>
        <v>375</v>
      </c>
      <c r="D983">
        <f>Absatz!D983*Preis!D983</f>
        <v>392.80535674345117</v>
      </c>
      <c r="E983">
        <f>Absatz!E983*Preis!E983</f>
        <v>330.03500785851168</v>
      </c>
      <c r="F983">
        <f>Absatz!F983*Preis!F983</f>
        <v>380.78352787708116</v>
      </c>
      <c r="G983">
        <f>Absatz!G983*Preis!G983</f>
        <v>367.7784439735637</v>
      </c>
      <c r="H983">
        <f>Absatz!H983*Preis!H983</f>
        <v>498.52994241464313</v>
      </c>
      <c r="I983">
        <f>Absatz!I983*Preis!I983</f>
        <v>526.75386575118989</v>
      </c>
      <c r="J983">
        <f>Absatz!J983*Preis!J983</f>
        <v>610.92854919855677</v>
      </c>
      <c r="K983">
        <f>Absatz!K983*Preis!K983</f>
        <v>645.98412154090386</v>
      </c>
      <c r="L983">
        <f>Absatz!L983*Preis!L983</f>
        <v>607.84411735995684</v>
      </c>
    </row>
    <row r="984" spans="1:12" x14ac:dyDescent="0.25">
      <c r="A984" t="s">
        <v>983</v>
      </c>
      <c r="C984">
        <f>Absatz!C984*Preis!C984</f>
        <v>375</v>
      </c>
      <c r="D984">
        <f>Absatz!D984*Preis!D984</f>
        <v>402.69722101149983</v>
      </c>
      <c r="E984">
        <f>Absatz!E984*Preis!E984</f>
        <v>382.47689736330881</v>
      </c>
      <c r="F984">
        <f>Absatz!F984*Preis!F984</f>
        <v>392.74329820672187</v>
      </c>
      <c r="G984">
        <f>Absatz!G984*Preis!G984</f>
        <v>430.86941036503157</v>
      </c>
      <c r="H984">
        <f>Absatz!H984*Preis!H984</f>
        <v>454.17158748706566</v>
      </c>
      <c r="I984">
        <f>Absatz!I984*Preis!I984</f>
        <v>526.46974097797022</v>
      </c>
      <c r="J984">
        <f>Absatz!J984*Preis!J984</f>
        <v>534.46740800915927</v>
      </c>
      <c r="K984">
        <f>Absatz!K984*Preis!K984</f>
        <v>613.01344520124007</v>
      </c>
      <c r="L984">
        <f>Absatz!L984*Preis!L984</f>
        <v>694.01388883389325</v>
      </c>
    </row>
    <row r="985" spans="1:12" x14ac:dyDescent="0.25">
      <c r="A985" t="s">
        <v>984</v>
      </c>
      <c r="C985">
        <f>Absatz!C985*Preis!C985</f>
        <v>375</v>
      </c>
      <c r="D985">
        <f>Absatz!D985*Preis!D985</f>
        <v>412.83871488119053</v>
      </c>
      <c r="E985">
        <f>Absatz!E985*Preis!E985</f>
        <v>452.52681090362825</v>
      </c>
      <c r="F985">
        <f>Absatz!F985*Preis!F985</f>
        <v>486.54350721552868</v>
      </c>
      <c r="G985">
        <f>Absatz!G985*Preis!G985</f>
        <v>477.95797862705382</v>
      </c>
      <c r="H985">
        <f>Absatz!H985*Preis!H985</f>
        <v>461.24504533333533</v>
      </c>
      <c r="I985">
        <f>Absatz!I985*Preis!I985</f>
        <v>511.20143599547845</v>
      </c>
      <c r="J985">
        <f>Absatz!J985*Preis!J985</f>
        <v>531.14060883510115</v>
      </c>
      <c r="K985">
        <f>Absatz!K985*Preis!K985</f>
        <v>554.25339693734816</v>
      </c>
      <c r="L985">
        <f>Absatz!L985*Preis!L985</f>
        <v>657.9859074857427</v>
      </c>
    </row>
    <row r="986" spans="1:12" x14ac:dyDescent="0.25">
      <c r="A986" t="s">
        <v>985</v>
      </c>
      <c r="C986">
        <f>Absatz!C986*Preis!C986</f>
        <v>375</v>
      </c>
      <c r="D986">
        <f>Absatz!D986*Preis!D986</f>
        <v>417.49861526996551</v>
      </c>
      <c r="E986">
        <f>Absatz!E986*Preis!E986</f>
        <v>468.45469225612214</v>
      </c>
      <c r="F986">
        <f>Absatz!F986*Preis!F986</f>
        <v>543.57538361724232</v>
      </c>
      <c r="G986">
        <f>Absatz!G986*Preis!G986</f>
        <v>548.88639740677752</v>
      </c>
      <c r="H986">
        <f>Absatz!H986*Preis!H986</f>
        <v>582.88696557771709</v>
      </c>
      <c r="I986">
        <f>Absatz!I986*Preis!I986</f>
        <v>602.07792697315188</v>
      </c>
      <c r="J986">
        <f>Absatz!J986*Preis!J986</f>
        <v>575.51290133623638</v>
      </c>
      <c r="K986">
        <f>Absatz!K986*Preis!K986</f>
        <v>613.6050320979358</v>
      </c>
      <c r="L986">
        <f>Absatz!L986*Preis!L986</f>
        <v>676.80021549806452</v>
      </c>
    </row>
    <row r="987" spans="1:12" x14ac:dyDescent="0.25">
      <c r="A987" t="s">
        <v>986</v>
      </c>
      <c r="C987">
        <f>Absatz!C987*Preis!C987</f>
        <v>375</v>
      </c>
      <c r="D987">
        <f>Absatz!D987*Preis!D987</f>
        <v>404.50339064438964</v>
      </c>
      <c r="E987">
        <f>Absatz!E987*Preis!E987</f>
        <v>500.2792954887372</v>
      </c>
      <c r="F987">
        <f>Absatz!F987*Preis!F987</f>
        <v>504.37403556462306</v>
      </c>
      <c r="G987">
        <f>Absatz!G987*Preis!G987</f>
        <v>576.9303029162246</v>
      </c>
      <c r="H987">
        <f>Absatz!H987*Preis!H987</f>
        <v>655.22207910882696</v>
      </c>
      <c r="I987">
        <f>Absatz!I987*Preis!I987</f>
        <v>774.69791086565692</v>
      </c>
      <c r="J987">
        <f>Absatz!J987*Preis!J987</f>
        <v>886.68345573456145</v>
      </c>
      <c r="K987">
        <f>Absatz!K987*Preis!K987</f>
        <v>917.36553077696203</v>
      </c>
      <c r="L987">
        <f>Absatz!L987*Preis!L987</f>
        <v>1033.6630368397791</v>
      </c>
    </row>
    <row r="988" spans="1:12" x14ac:dyDescent="0.25">
      <c r="A988" t="s">
        <v>987</v>
      </c>
      <c r="C988">
        <f>Absatz!C988*Preis!C988</f>
        <v>375</v>
      </c>
      <c r="D988">
        <f>Absatz!D988*Preis!D988</f>
        <v>420.81192589800207</v>
      </c>
      <c r="E988">
        <f>Absatz!E988*Preis!E988</f>
        <v>502.87943895726181</v>
      </c>
      <c r="F988">
        <f>Absatz!F988*Preis!F988</f>
        <v>573.09200066695746</v>
      </c>
      <c r="G988">
        <f>Absatz!G988*Preis!G988</f>
        <v>612.26606861349865</v>
      </c>
      <c r="H988">
        <f>Absatz!H988*Preis!H988</f>
        <v>697.78060567764408</v>
      </c>
      <c r="I988">
        <f>Absatz!I988*Preis!I988</f>
        <v>814.87871347647047</v>
      </c>
      <c r="J988">
        <f>Absatz!J988*Preis!J988</f>
        <v>891.9561823169895</v>
      </c>
      <c r="K988">
        <f>Absatz!K988*Preis!K988</f>
        <v>778.43841406562274</v>
      </c>
      <c r="L988">
        <f>Absatz!L988*Preis!L988</f>
        <v>870.58311666662394</v>
      </c>
    </row>
    <row r="989" spans="1:12" x14ac:dyDescent="0.25">
      <c r="A989" t="s">
        <v>988</v>
      </c>
      <c r="C989">
        <f>Absatz!C989*Preis!C989</f>
        <v>375</v>
      </c>
      <c r="D989">
        <f>Absatz!D989*Preis!D989</f>
        <v>408.05342141306767</v>
      </c>
      <c r="E989">
        <f>Absatz!E989*Preis!E989</f>
        <v>461.05237203637898</v>
      </c>
      <c r="F989">
        <f>Absatz!F989*Preis!F989</f>
        <v>588.22931057022504</v>
      </c>
      <c r="G989">
        <f>Absatz!G989*Preis!G989</f>
        <v>701.97821061360139</v>
      </c>
      <c r="H989">
        <f>Absatz!H989*Preis!H989</f>
        <v>783.1260994873868</v>
      </c>
      <c r="I989">
        <f>Absatz!I989*Preis!I989</f>
        <v>835.65901114764347</v>
      </c>
      <c r="J989">
        <f>Absatz!J989*Preis!J989</f>
        <v>912.07986349633677</v>
      </c>
      <c r="K989">
        <f>Absatz!K989*Preis!K989</f>
        <v>891.81115401621173</v>
      </c>
      <c r="L989">
        <f>Absatz!L989*Preis!L989</f>
        <v>973.8911338196242</v>
      </c>
    </row>
    <row r="990" spans="1:12" x14ac:dyDescent="0.25">
      <c r="A990" t="s">
        <v>989</v>
      </c>
      <c r="C990">
        <f>Absatz!C990*Preis!C990</f>
        <v>375</v>
      </c>
      <c r="D990">
        <f>Absatz!D990*Preis!D990</f>
        <v>402.06537223469371</v>
      </c>
      <c r="E990">
        <f>Absatz!E990*Preis!E990</f>
        <v>444.22767993552065</v>
      </c>
      <c r="F990">
        <f>Absatz!F990*Preis!F990</f>
        <v>482.71816120250423</v>
      </c>
      <c r="G990">
        <f>Absatz!G990*Preis!G990</f>
        <v>501.58302596828463</v>
      </c>
      <c r="H990">
        <f>Absatz!H990*Preis!H990</f>
        <v>641.57442573414221</v>
      </c>
      <c r="I990">
        <f>Absatz!I990*Preis!I990</f>
        <v>706.96410027690331</v>
      </c>
      <c r="J990">
        <f>Absatz!J990*Preis!J990</f>
        <v>786.68807013468006</v>
      </c>
      <c r="K990">
        <f>Absatz!K990*Preis!K990</f>
        <v>819.20592589183627</v>
      </c>
      <c r="L990">
        <f>Absatz!L990*Preis!L990</f>
        <v>897.46854904879069</v>
      </c>
    </row>
    <row r="991" spans="1:12" x14ac:dyDescent="0.25">
      <c r="A991" t="s">
        <v>990</v>
      </c>
      <c r="C991">
        <f>Absatz!C991*Preis!C991</f>
        <v>375</v>
      </c>
      <c r="D991">
        <f>Absatz!D991*Preis!D991</f>
        <v>395.32323900289379</v>
      </c>
      <c r="E991">
        <f>Absatz!E991*Preis!E991</f>
        <v>357.09350615803993</v>
      </c>
      <c r="F991">
        <f>Absatz!F991*Preis!F991</f>
        <v>387.75445840505751</v>
      </c>
      <c r="G991">
        <f>Absatz!G991*Preis!G991</f>
        <v>444.36348030207728</v>
      </c>
      <c r="H991">
        <f>Absatz!H991*Preis!H991</f>
        <v>411.69393845651223</v>
      </c>
      <c r="I991">
        <f>Absatz!I991*Preis!I991</f>
        <v>483.1452007727537</v>
      </c>
      <c r="J991">
        <f>Absatz!J991*Preis!J991</f>
        <v>646.85963452101271</v>
      </c>
      <c r="K991">
        <f>Absatz!K991*Preis!K991</f>
        <v>756.08616359795985</v>
      </c>
      <c r="L991">
        <f>Absatz!L991*Preis!L991</f>
        <v>969.90105547245435</v>
      </c>
    </row>
    <row r="992" spans="1:12" x14ac:dyDescent="0.25">
      <c r="A992" t="s">
        <v>991</v>
      </c>
      <c r="C992">
        <f>Absatz!C992*Preis!C992</f>
        <v>375</v>
      </c>
      <c r="D992">
        <f>Absatz!D992*Preis!D992</f>
        <v>380.38489300340905</v>
      </c>
      <c r="E992">
        <f>Absatz!E992*Preis!E992</f>
        <v>434.49811647969824</v>
      </c>
      <c r="F992">
        <f>Absatz!F992*Preis!F992</f>
        <v>480.19817725406972</v>
      </c>
      <c r="G992">
        <f>Absatz!G992*Preis!G992</f>
        <v>583.63686492118302</v>
      </c>
      <c r="H992">
        <f>Absatz!H992*Preis!H992</f>
        <v>654.65505689919041</v>
      </c>
      <c r="I992">
        <f>Absatz!I992*Preis!I992</f>
        <v>729.74460988765838</v>
      </c>
      <c r="J992">
        <f>Absatz!J992*Preis!J992</f>
        <v>840.7527729392142</v>
      </c>
      <c r="K992">
        <f>Absatz!K992*Preis!K992</f>
        <v>876.98124435670195</v>
      </c>
      <c r="L992">
        <f>Absatz!L992*Preis!L992</f>
        <v>1007.0555199727249</v>
      </c>
    </row>
    <row r="993" spans="1:12" x14ac:dyDescent="0.25">
      <c r="A993" t="s">
        <v>992</v>
      </c>
      <c r="C993">
        <f>Absatz!C993*Preis!C993</f>
        <v>375</v>
      </c>
      <c r="D993">
        <f>Absatz!D993*Preis!D993</f>
        <v>354.13382962022905</v>
      </c>
      <c r="E993">
        <f>Absatz!E993*Preis!E993</f>
        <v>409.52128052444982</v>
      </c>
      <c r="F993">
        <f>Absatz!F993*Preis!F993</f>
        <v>442.97889857191382</v>
      </c>
      <c r="G993">
        <f>Absatz!G993*Preis!G993</f>
        <v>501.62618196126635</v>
      </c>
      <c r="H993">
        <f>Absatz!H993*Preis!H993</f>
        <v>508.09952140602394</v>
      </c>
      <c r="I993">
        <f>Absatz!I993*Preis!I993</f>
        <v>572.32169785582948</v>
      </c>
      <c r="J993">
        <f>Absatz!J993*Preis!J993</f>
        <v>569.49553065587656</v>
      </c>
      <c r="K993">
        <f>Absatz!K993*Preis!K993</f>
        <v>609.21708204514164</v>
      </c>
      <c r="L993">
        <f>Absatz!L993*Preis!L993</f>
        <v>574.6729212359686</v>
      </c>
    </row>
    <row r="994" spans="1:12" x14ac:dyDescent="0.25">
      <c r="A994" t="s">
        <v>993</v>
      </c>
      <c r="C994">
        <f>Absatz!C994*Preis!C994</f>
        <v>375</v>
      </c>
      <c r="D994">
        <f>Absatz!D994*Preis!D994</f>
        <v>416.61955868240585</v>
      </c>
      <c r="E994">
        <f>Absatz!E994*Preis!E994</f>
        <v>446.08918640727779</v>
      </c>
      <c r="F994">
        <f>Absatz!F994*Preis!F994</f>
        <v>430.48413902006217</v>
      </c>
      <c r="G994">
        <f>Absatz!G994*Preis!G994</f>
        <v>461.42736786944101</v>
      </c>
      <c r="H994">
        <f>Absatz!H994*Preis!H994</f>
        <v>435.64119633200357</v>
      </c>
      <c r="I994">
        <f>Absatz!I994*Preis!I994</f>
        <v>528.54631321935142</v>
      </c>
      <c r="J994">
        <f>Absatz!J994*Preis!J994</f>
        <v>528.07346195742059</v>
      </c>
      <c r="K994">
        <f>Absatz!K994*Preis!K994</f>
        <v>552.01309362743132</v>
      </c>
      <c r="L994">
        <f>Absatz!L994*Preis!L994</f>
        <v>521.79359117836964</v>
      </c>
    </row>
    <row r="995" spans="1:12" x14ac:dyDescent="0.25">
      <c r="A995" t="s">
        <v>994</v>
      </c>
      <c r="C995">
        <f>Absatz!C995*Preis!C995</f>
        <v>375</v>
      </c>
      <c r="D995">
        <f>Absatz!D995*Preis!D995</f>
        <v>380.78845847345838</v>
      </c>
      <c r="E995">
        <f>Absatz!E995*Preis!E995</f>
        <v>414.8038546899221</v>
      </c>
      <c r="F995">
        <f>Absatz!F995*Preis!F995</f>
        <v>437.79155748683741</v>
      </c>
      <c r="G995">
        <f>Absatz!G995*Preis!G995</f>
        <v>400.45568755076863</v>
      </c>
      <c r="H995">
        <f>Absatz!H995*Preis!H995</f>
        <v>497.35357327574582</v>
      </c>
      <c r="I995">
        <f>Absatz!I995*Preis!I995</f>
        <v>552.04613176647513</v>
      </c>
      <c r="J995">
        <f>Absatz!J995*Preis!J995</f>
        <v>637.06582716437822</v>
      </c>
      <c r="K995">
        <f>Absatz!K995*Preis!K995</f>
        <v>729.4395579077576</v>
      </c>
      <c r="L995">
        <f>Absatz!L995*Preis!L995</f>
        <v>729.07702852597686</v>
      </c>
    </row>
    <row r="996" spans="1:12" x14ac:dyDescent="0.25">
      <c r="A996" t="s">
        <v>995</v>
      </c>
      <c r="C996">
        <f>Absatz!C996*Preis!C996</f>
        <v>375</v>
      </c>
      <c r="D996">
        <f>Absatz!D996*Preis!D996</f>
        <v>367.48779248819233</v>
      </c>
      <c r="E996">
        <f>Absatz!E996*Preis!E996</f>
        <v>429.10646368093995</v>
      </c>
      <c r="F996">
        <f>Absatz!F996*Preis!F996</f>
        <v>539.73317017966212</v>
      </c>
      <c r="G996">
        <f>Absatz!G996*Preis!G996</f>
        <v>566.38875432615498</v>
      </c>
      <c r="H996">
        <f>Absatz!H996*Preis!H996</f>
        <v>645.5065254157638</v>
      </c>
      <c r="I996">
        <f>Absatz!I996*Preis!I996</f>
        <v>674.71639473144103</v>
      </c>
      <c r="J996">
        <f>Absatz!J996*Preis!J996</f>
        <v>701.10178261852366</v>
      </c>
      <c r="K996">
        <f>Absatz!K996*Preis!K996</f>
        <v>750.10862841819494</v>
      </c>
      <c r="L996">
        <f>Absatz!L996*Preis!L996</f>
        <v>902.63115397353943</v>
      </c>
    </row>
    <row r="997" spans="1:12" x14ac:dyDescent="0.25">
      <c r="A997" t="s">
        <v>996</v>
      </c>
      <c r="C997">
        <f>Absatz!C997*Preis!C997</f>
        <v>375</v>
      </c>
      <c r="D997">
        <f>Absatz!D997*Preis!D997</f>
        <v>362.55844249945528</v>
      </c>
      <c r="E997">
        <f>Absatz!E997*Preis!E997</f>
        <v>315.79433187259463</v>
      </c>
      <c r="F997">
        <f>Absatz!F997*Preis!F997</f>
        <v>336.51982907304921</v>
      </c>
      <c r="G997">
        <f>Absatz!G997*Preis!G997</f>
        <v>342.98017196143593</v>
      </c>
      <c r="H997">
        <f>Absatz!H997*Preis!H997</f>
        <v>406.25326656846619</v>
      </c>
      <c r="I997">
        <f>Absatz!I997*Preis!I997</f>
        <v>415.71529384210095</v>
      </c>
      <c r="J997">
        <f>Absatz!J997*Preis!J997</f>
        <v>400.92738792213862</v>
      </c>
      <c r="K997">
        <f>Absatz!K997*Preis!K997</f>
        <v>458.93440866599479</v>
      </c>
      <c r="L997">
        <f>Absatz!L997*Preis!L997</f>
        <v>593.01554718922</v>
      </c>
    </row>
    <row r="998" spans="1:12" x14ac:dyDescent="0.25">
      <c r="A998" t="s">
        <v>997</v>
      </c>
      <c r="C998">
        <f>Absatz!C998*Preis!C998</f>
        <v>375</v>
      </c>
      <c r="D998">
        <f>Absatz!D998*Preis!D998</f>
        <v>395.33235065544676</v>
      </c>
      <c r="E998">
        <f>Absatz!E998*Preis!E998</f>
        <v>388.39431556121662</v>
      </c>
      <c r="F998">
        <f>Absatz!F998*Preis!F998</f>
        <v>433.56537581854195</v>
      </c>
      <c r="G998">
        <f>Absatz!G998*Preis!G998</f>
        <v>490.96637515601549</v>
      </c>
      <c r="H998">
        <f>Absatz!H998*Preis!H998</f>
        <v>514.64542134559679</v>
      </c>
      <c r="I998">
        <f>Absatz!I998*Preis!I998</f>
        <v>567.26338751709784</v>
      </c>
      <c r="J998">
        <f>Absatz!J998*Preis!J998</f>
        <v>554.66451581718536</v>
      </c>
      <c r="K998">
        <f>Absatz!K998*Preis!K998</f>
        <v>580.96847998136695</v>
      </c>
      <c r="L998">
        <f>Absatz!L998*Preis!L998</f>
        <v>708.10420880231311</v>
      </c>
    </row>
    <row r="999" spans="1:12" x14ac:dyDescent="0.25">
      <c r="A999" t="s">
        <v>998</v>
      </c>
      <c r="C999">
        <f>Absatz!C999*Preis!C999</f>
        <v>375</v>
      </c>
      <c r="D999">
        <f>Absatz!D999*Preis!D999</f>
        <v>383.2453059648268</v>
      </c>
      <c r="E999">
        <f>Absatz!E999*Preis!E999</f>
        <v>382.33299628496184</v>
      </c>
      <c r="F999">
        <f>Absatz!F999*Preis!F999</f>
        <v>452.31279618056783</v>
      </c>
      <c r="G999">
        <f>Absatz!G999*Preis!G999</f>
        <v>479.11534087420978</v>
      </c>
      <c r="H999">
        <f>Absatz!H999*Preis!H999</f>
        <v>570.56705974800434</v>
      </c>
      <c r="I999">
        <f>Absatz!I999*Preis!I999</f>
        <v>663.32145565414794</v>
      </c>
      <c r="J999">
        <f>Absatz!J999*Preis!J999</f>
        <v>704.78252922617446</v>
      </c>
      <c r="K999">
        <f>Absatz!K999*Preis!K999</f>
        <v>726.10706666790963</v>
      </c>
      <c r="L999">
        <f>Absatz!L999*Preis!L999</f>
        <v>712.73243193451128</v>
      </c>
    </row>
    <row r="1000" spans="1:12" x14ac:dyDescent="0.25">
      <c r="A1000" t="s">
        <v>999</v>
      </c>
      <c r="C1000">
        <f>Absatz!C1000*Preis!C1000</f>
        <v>375</v>
      </c>
      <c r="D1000">
        <f>Absatz!D1000*Preis!D1000</f>
        <v>418.00006172610978</v>
      </c>
      <c r="E1000">
        <f>Absatz!E1000*Preis!E1000</f>
        <v>409.15031898518401</v>
      </c>
      <c r="F1000">
        <f>Absatz!F1000*Preis!F1000</f>
        <v>428.61756743514474</v>
      </c>
      <c r="G1000">
        <f>Absatz!G1000*Preis!G1000</f>
        <v>409.01587193673555</v>
      </c>
      <c r="H1000">
        <f>Absatz!H1000*Preis!H1000</f>
        <v>490.20981516169121</v>
      </c>
      <c r="I1000">
        <f>Absatz!I1000*Preis!I1000</f>
        <v>621.98253552970823</v>
      </c>
      <c r="J1000">
        <f>Absatz!J1000*Preis!J1000</f>
        <v>655.56494140901498</v>
      </c>
      <c r="K1000">
        <f>Absatz!K1000*Preis!K1000</f>
        <v>797.64640910935964</v>
      </c>
      <c r="L1000">
        <f>Absatz!L1000*Preis!L1000</f>
        <v>859.60273867496937</v>
      </c>
    </row>
    <row r="1001" spans="1:12" x14ac:dyDescent="0.25">
      <c r="A1001" t="s">
        <v>1000</v>
      </c>
      <c r="C1001">
        <f>Absatz!C1001*Preis!C1001</f>
        <v>375</v>
      </c>
      <c r="D1001">
        <f>Absatz!D1001*Preis!D1001</f>
        <v>383.84227507547411</v>
      </c>
      <c r="E1001">
        <f>Absatz!E1001*Preis!E1001</f>
        <v>374.01210800812976</v>
      </c>
      <c r="F1001">
        <f>Absatz!F1001*Preis!F1001</f>
        <v>387.88071461129198</v>
      </c>
      <c r="G1001">
        <f>Absatz!G1001*Preis!G1001</f>
        <v>405.93627567674059</v>
      </c>
      <c r="H1001">
        <f>Absatz!H1001*Preis!H1001</f>
        <v>415.28832817876321</v>
      </c>
      <c r="I1001">
        <f>Absatz!I1001*Preis!I1001</f>
        <v>447.52230223752485</v>
      </c>
      <c r="J1001">
        <f>Absatz!J1001*Preis!J1001</f>
        <v>483.30450899275621</v>
      </c>
      <c r="K1001">
        <f>Absatz!K1001*Preis!K1001</f>
        <v>553.90162159432941</v>
      </c>
      <c r="L1001">
        <f>Absatz!L1001*Preis!L1001</f>
        <v>590.06396474692394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workbookViewId="0">
      <selection activeCell="C2" sqref="C2"/>
    </sheetView>
  </sheetViews>
  <sheetFormatPr defaultRowHeight="15" x14ac:dyDescent="0.25"/>
  <sheetData>
    <row r="1" spans="1:12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</row>
    <row r="2" spans="1:12" x14ac:dyDescent="0.25">
      <c r="A2" t="s">
        <v>1</v>
      </c>
      <c r="B2">
        <v>150</v>
      </c>
      <c r="C2">
        <f>10+2500*Absatz!C2+Steuer!C2</f>
        <v>300</v>
      </c>
      <c r="D2">
        <f>10+2500*Absatz!D2+Steuer!D2</f>
        <v>332.76697722391299</v>
      </c>
      <c r="E2">
        <f>10+2500*Absatz!E2+Steuer!E2</f>
        <v>388.08975137123753</v>
      </c>
      <c r="F2">
        <f>10+2500*Absatz!F2+Steuer!F2</f>
        <v>437.14854001782942</v>
      </c>
      <c r="G2">
        <f>10+2500*Absatz!G2+Steuer!G2</f>
        <v>473.23892219892639</v>
      </c>
      <c r="H2">
        <f>10+2500*Absatz!H2+Steuer!H2</f>
        <v>552.711320137435</v>
      </c>
      <c r="I2">
        <f>10+2500*Absatz!I2+Steuer!I2</f>
        <v>615.87807381097787</v>
      </c>
      <c r="J2">
        <f>10+2500*Absatz!J2+Steuer!J2</f>
        <v>605.0253454331131</v>
      </c>
      <c r="K2">
        <f>10+2500*Absatz!K2+Steuer!K2</f>
        <v>655.75064608491618</v>
      </c>
      <c r="L2">
        <f>10+2500*Absatz!L2+Steuer!L2</f>
        <v>754.07504071778567</v>
      </c>
    </row>
    <row r="3" spans="1:12" x14ac:dyDescent="0.25">
      <c r="A3" t="s">
        <v>2</v>
      </c>
      <c r="B3">
        <v>150</v>
      </c>
      <c r="C3">
        <f>10+2500*Absatz!C3+Steuer!C3</f>
        <v>300</v>
      </c>
      <c r="D3">
        <f>10+2500*Absatz!D3+Steuer!D3</f>
        <v>333.96106480130788</v>
      </c>
      <c r="E3">
        <f>10+2500*Absatz!E3+Steuer!E3</f>
        <v>355.25349843879042</v>
      </c>
      <c r="F3">
        <f>10+2500*Absatz!F3+Steuer!F3</f>
        <v>361.90040200371845</v>
      </c>
      <c r="G3">
        <f>10+2500*Absatz!G3+Steuer!G3</f>
        <v>366.43979358580759</v>
      </c>
      <c r="H3">
        <f>10+2500*Absatz!H3+Steuer!H3</f>
        <v>372.79512242886028</v>
      </c>
      <c r="I3">
        <f>10+2500*Absatz!I3+Steuer!I3</f>
        <v>425.43346546874892</v>
      </c>
      <c r="J3">
        <f>10+2500*Absatz!J3+Steuer!J3</f>
        <v>437.17083503099479</v>
      </c>
      <c r="K3">
        <f>10+2500*Absatz!K3+Steuer!K3</f>
        <v>462.1155431471779</v>
      </c>
      <c r="L3">
        <f>10+2500*Absatz!L3+Steuer!L3</f>
        <v>502.37809116300627</v>
      </c>
    </row>
    <row r="4" spans="1:12" x14ac:dyDescent="0.25">
      <c r="A4" t="s">
        <v>3</v>
      </c>
      <c r="B4">
        <v>150</v>
      </c>
      <c r="C4">
        <f>10+2500*Absatz!C4+Steuer!C4</f>
        <v>300</v>
      </c>
      <c r="D4">
        <f>10+2500*Absatz!D4+Steuer!D4</f>
        <v>333.04615521076067</v>
      </c>
      <c r="E4">
        <f>10+2500*Absatz!E4+Steuer!E4</f>
        <v>334.57083290543113</v>
      </c>
      <c r="F4">
        <f>10+2500*Absatz!F4+Steuer!F4</f>
        <v>378.78538936454669</v>
      </c>
      <c r="G4">
        <f>10+2500*Absatz!G4+Steuer!G4</f>
        <v>376.80467974774007</v>
      </c>
      <c r="H4">
        <f>10+2500*Absatz!H4+Steuer!H4</f>
        <v>410.8223671106087</v>
      </c>
      <c r="I4">
        <f>10+2500*Absatz!I4+Steuer!I4</f>
        <v>398.24442423277299</v>
      </c>
      <c r="J4">
        <f>10+2500*Absatz!J4+Steuer!J4</f>
        <v>408.17468532053073</v>
      </c>
      <c r="K4">
        <f>10+2500*Absatz!K4+Steuer!K4</f>
        <v>486.64177603470648</v>
      </c>
      <c r="L4">
        <f>10+2500*Absatz!L4+Steuer!L4</f>
        <v>569.56245573207912</v>
      </c>
    </row>
    <row r="5" spans="1:12" x14ac:dyDescent="0.25">
      <c r="A5" t="s">
        <v>4</v>
      </c>
      <c r="B5">
        <v>150</v>
      </c>
      <c r="C5">
        <f>10+2500*Absatz!C5+Steuer!C5</f>
        <v>300</v>
      </c>
      <c r="D5">
        <f>10+2500*Absatz!D5+Steuer!D5</f>
        <v>330.10263560105523</v>
      </c>
      <c r="E5">
        <f>10+2500*Absatz!E5+Steuer!E5</f>
        <v>313.87466213550891</v>
      </c>
      <c r="F5">
        <f>10+2500*Absatz!F5+Steuer!F5</f>
        <v>331.25727375823732</v>
      </c>
      <c r="G5">
        <f>10+2500*Absatz!G5+Steuer!G5</f>
        <v>357.6858942262113</v>
      </c>
      <c r="H5">
        <f>10+2500*Absatz!H5+Steuer!H5</f>
        <v>353.61564793606811</v>
      </c>
      <c r="I5">
        <f>10+2500*Absatz!I5+Steuer!I5</f>
        <v>404.03707032333028</v>
      </c>
      <c r="J5">
        <f>10+2500*Absatz!J5+Steuer!J5</f>
        <v>413.27042533345025</v>
      </c>
      <c r="K5">
        <f>10+2500*Absatz!K5+Steuer!K5</f>
        <v>483.30314263529186</v>
      </c>
      <c r="L5">
        <f>10+2500*Absatz!L5+Steuer!L5</f>
        <v>515.08309647707915</v>
      </c>
    </row>
    <row r="6" spans="1:12" x14ac:dyDescent="0.25">
      <c r="A6" t="s">
        <v>5</v>
      </c>
      <c r="B6">
        <v>150</v>
      </c>
      <c r="C6">
        <f>10+2500*Absatz!C6+Steuer!C6</f>
        <v>300</v>
      </c>
      <c r="D6">
        <f>10+2500*Absatz!D6+Steuer!D6</f>
        <v>339.09739030914778</v>
      </c>
      <c r="E6">
        <f>10+2500*Absatz!E6+Steuer!E6</f>
        <v>400.90571631265925</v>
      </c>
      <c r="F6">
        <f>10+2500*Absatz!F6+Steuer!F6</f>
        <v>449.00433328529522</v>
      </c>
      <c r="G6">
        <f>10+2500*Absatz!G6+Steuer!G6</f>
        <v>454.63148652424337</v>
      </c>
      <c r="H6">
        <f>10+2500*Absatz!H6+Steuer!H6</f>
        <v>489.91035515837791</v>
      </c>
      <c r="I6">
        <f>10+2500*Absatz!I6+Steuer!I6</f>
        <v>529.125120000582</v>
      </c>
      <c r="J6">
        <f>10+2500*Absatz!J6+Steuer!J6</f>
        <v>566.23229038699515</v>
      </c>
      <c r="K6">
        <f>10+2500*Absatz!K6+Steuer!K6</f>
        <v>551.02519755476692</v>
      </c>
      <c r="L6">
        <f>10+2500*Absatz!L6+Steuer!L6</f>
        <v>661.21300125567484</v>
      </c>
    </row>
    <row r="7" spans="1:12" x14ac:dyDescent="0.25">
      <c r="A7" t="s">
        <v>6</v>
      </c>
      <c r="B7">
        <v>150</v>
      </c>
      <c r="C7">
        <f>10+2500*Absatz!C7+Steuer!C7</f>
        <v>300</v>
      </c>
      <c r="D7">
        <f>10+2500*Absatz!D7+Steuer!D7</f>
        <v>291.69610731863224</v>
      </c>
      <c r="E7">
        <f>10+2500*Absatz!E7+Steuer!E7</f>
        <v>295.06632822732047</v>
      </c>
      <c r="F7">
        <f>10+2500*Absatz!F7+Steuer!F7</f>
        <v>342.06875839238745</v>
      </c>
      <c r="G7">
        <f>10+2500*Absatz!G7+Steuer!G7</f>
        <v>385.26973203606201</v>
      </c>
      <c r="H7">
        <f>10+2500*Absatz!H7+Steuer!H7</f>
        <v>412.10536070987291</v>
      </c>
      <c r="I7">
        <f>10+2500*Absatz!I7+Steuer!I7</f>
        <v>463.68885792978983</v>
      </c>
      <c r="J7">
        <f>10+2500*Absatz!J7+Steuer!J7</f>
        <v>514.13265929754925</v>
      </c>
      <c r="K7">
        <f>10+2500*Absatz!K7+Steuer!K7</f>
        <v>638.65311708320291</v>
      </c>
      <c r="L7">
        <f>10+2500*Absatz!L7+Steuer!L7</f>
        <v>624.89209314909431</v>
      </c>
    </row>
    <row r="8" spans="1:12" x14ac:dyDescent="0.25">
      <c r="A8" t="s">
        <v>7</v>
      </c>
      <c r="B8">
        <v>150</v>
      </c>
      <c r="C8">
        <f>10+2500*Absatz!C8+Steuer!C8</f>
        <v>300</v>
      </c>
      <c r="D8">
        <f>10+2500*Absatz!D8+Steuer!D8</f>
        <v>330.0823476416615</v>
      </c>
      <c r="E8">
        <f>10+2500*Absatz!E8+Steuer!E8</f>
        <v>352.30219858957446</v>
      </c>
      <c r="F8">
        <f>10+2500*Absatz!F8+Steuer!F8</f>
        <v>387.53759683182523</v>
      </c>
      <c r="G8">
        <f>10+2500*Absatz!G8+Steuer!G8</f>
        <v>407.61013564516838</v>
      </c>
      <c r="H8">
        <f>10+2500*Absatz!H8+Steuer!H8</f>
        <v>401.22989286325333</v>
      </c>
      <c r="I8">
        <f>10+2500*Absatz!I8+Steuer!I8</f>
        <v>514.37629025213187</v>
      </c>
      <c r="J8">
        <f>10+2500*Absatz!J8+Steuer!J8</f>
        <v>626.06917517288275</v>
      </c>
      <c r="K8">
        <f>10+2500*Absatz!K8+Steuer!K8</f>
        <v>685.11634256322293</v>
      </c>
      <c r="L8">
        <f>10+2500*Absatz!L8+Steuer!L8</f>
        <v>734.95882124216018</v>
      </c>
    </row>
    <row r="9" spans="1:12" x14ac:dyDescent="0.25">
      <c r="A9" t="s">
        <v>8</v>
      </c>
      <c r="B9">
        <v>150</v>
      </c>
      <c r="C9">
        <f>10+2500*Absatz!C9+Steuer!C9</f>
        <v>300</v>
      </c>
      <c r="D9">
        <f>10+2500*Absatz!D9+Steuer!D9</f>
        <v>315.44459748405279</v>
      </c>
      <c r="E9">
        <f>10+2500*Absatz!E9+Steuer!E9</f>
        <v>316.7916044921958</v>
      </c>
      <c r="F9">
        <f>10+2500*Absatz!F9+Steuer!F9</f>
        <v>328.95652323660795</v>
      </c>
      <c r="G9">
        <f>10+2500*Absatz!G9+Steuer!G9</f>
        <v>380.79423932394013</v>
      </c>
      <c r="H9">
        <f>10+2500*Absatz!H9+Steuer!H9</f>
        <v>374.64651851109329</v>
      </c>
      <c r="I9">
        <f>10+2500*Absatz!I9+Steuer!I9</f>
        <v>427.35652230775463</v>
      </c>
      <c r="J9">
        <f>10+2500*Absatz!J9+Steuer!J9</f>
        <v>441.38222091769711</v>
      </c>
      <c r="K9">
        <f>10+2500*Absatz!K9+Steuer!K9</f>
        <v>568.24640442276905</v>
      </c>
      <c r="L9">
        <f>10+2500*Absatz!L9+Steuer!L9</f>
        <v>606.95192519691705</v>
      </c>
    </row>
    <row r="10" spans="1:12" x14ac:dyDescent="0.25">
      <c r="A10" t="s">
        <v>9</v>
      </c>
      <c r="B10">
        <v>150</v>
      </c>
      <c r="C10">
        <f>10+2500*Absatz!C10+Steuer!C10</f>
        <v>300</v>
      </c>
      <c r="D10">
        <f>10+2500*Absatz!D10+Steuer!D10</f>
        <v>312.22585894665565</v>
      </c>
      <c r="E10">
        <f>10+2500*Absatz!E10+Steuer!E10</f>
        <v>327.17237751322409</v>
      </c>
      <c r="F10">
        <f>10+2500*Absatz!F10+Steuer!F10</f>
        <v>335.03080292935147</v>
      </c>
      <c r="G10">
        <f>10+2500*Absatz!G10+Steuer!G10</f>
        <v>358.9229666911566</v>
      </c>
      <c r="H10">
        <f>10+2500*Absatz!H10+Steuer!H10</f>
        <v>431.03038580476573</v>
      </c>
      <c r="I10">
        <f>10+2500*Absatz!I10+Steuer!I10</f>
        <v>506.13106148695613</v>
      </c>
      <c r="J10">
        <f>10+2500*Absatz!J10+Steuer!J10</f>
        <v>564.59167420149788</v>
      </c>
      <c r="K10">
        <f>10+2500*Absatz!K10+Steuer!K10</f>
        <v>601.26903992055338</v>
      </c>
      <c r="L10">
        <f>10+2500*Absatz!L10+Steuer!L10</f>
        <v>631.26582305908255</v>
      </c>
    </row>
    <row r="11" spans="1:12" x14ac:dyDescent="0.25">
      <c r="A11" t="s">
        <v>10</v>
      </c>
      <c r="B11">
        <v>150</v>
      </c>
      <c r="C11">
        <f>10+2500*Absatz!C11+Steuer!C11</f>
        <v>300</v>
      </c>
      <c r="D11">
        <f>10+2500*Absatz!D11+Steuer!D11</f>
        <v>270.87515095851677</v>
      </c>
      <c r="E11">
        <f>10+2500*Absatz!E11+Steuer!E11</f>
        <v>287.04886696489933</v>
      </c>
      <c r="F11">
        <f>10+2500*Absatz!F11+Steuer!F11</f>
        <v>317.15543713770631</v>
      </c>
      <c r="G11">
        <f>10+2500*Absatz!G11+Steuer!G11</f>
        <v>362.20245933671498</v>
      </c>
      <c r="H11">
        <f>10+2500*Absatz!H11+Steuer!H11</f>
        <v>350.57982418461268</v>
      </c>
      <c r="I11">
        <f>10+2500*Absatz!I11+Steuer!I11</f>
        <v>368.14627740196966</v>
      </c>
      <c r="J11">
        <f>10+2500*Absatz!J11+Steuer!J11</f>
        <v>402.21833504131661</v>
      </c>
      <c r="K11">
        <f>10+2500*Absatz!K11+Steuer!K11</f>
        <v>405.16401073077122</v>
      </c>
      <c r="L11">
        <f>10+2500*Absatz!L11+Steuer!L11</f>
        <v>459.39825392274986</v>
      </c>
    </row>
    <row r="12" spans="1:12" x14ac:dyDescent="0.25">
      <c r="A12" t="s">
        <v>11</v>
      </c>
      <c r="B12">
        <v>150</v>
      </c>
      <c r="C12">
        <f>10+2500*Absatz!C12+Steuer!C12</f>
        <v>300</v>
      </c>
      <c r="D12">
        <f>10+2500*Absatz!D12+Steuer!D12</f>
        <v>340.67965510062652</v>
      </c>
      <c r="E12">
        <f>10+2500*Absatz!E12+Steuer!E12</f>
        <v>410.80278022625055</v>
      </c>
      <c r="F12">
        <f>10+2500*Absatz!F12+Steuer!F12</f>
        <v>451.05458886269315</v>
      </c>
      <c r="G12">
        <f>10+2500*Absatz!G12+Steuer!G12</f>
        <v>481.48386961405009</v>
      </c>
      <c r="H12">
        <f>10+2500*Absatz!H12+Steuer!H12</f>
        <v>590.93152554202481</v>
      </c>
      <c r="I12">
        <f>10+2500*Absatz!I12+Steuer!I12</f>
        <v>624.79225239669654</v>
      </c>
      <c r="J12">
        <f>10+2500*Absatz!J12+Steuer!J12</f>
        <v>762.94707979170857</v>
      </c>
      <c r="K12">
        <f>10+2500*Absatz!K12+Steuer!K12</f>
        <v>848.13478598349218</v>
      </c>
      <c r="L12">
        <f>10+2500*Absatz!L12+Steuer!L12</f>
        <v>837.11095910675363</v>
      </c>
    </row>
    <row r="13" spans="1:12" x14ac:dyDescent="0.25">
      <c r="A13" t="s">
        <v>12</v>
      </c>
      <c r="B13">
        <v>150</v>
      </c>
      <c r="C13">
        <f>10+2500*Absatz!C13+Steuer!C13</f>
        <v>300</v>
      </c>
      <c r="D13">
        <f>10+2500*Absatz!D13+Steuer!D13</f>
        <v>309.78143559640711</v>
      </c>
      <c r="E13">
        <f>10+2500*Absatz!E13+Steuer!E13</f>
        <v>297.83379301174347</v>
      </c>
      <c r="F13">
        <f>10+2500*Absatz!F13+Steuer!F13</f>
        <v>344.47855368700141</v>
      </c>
      <c r="G13">
        <f>10+2500*Absatz!G13+Steuer!G13</f>
        <v>307.42137272859628</v>
      </c>
      <c r="H13">
        <f>10+2500*Absatz!H13+Steuer!H13</f>
        <v>333.54866229734836</v>
      </c>
      <c r="I13">
        <f>10+2500*Absatz!I13+Steuer!I13</f>
        <v>373.85220513610579</v>
      </c>
      <c r="J13">
        <f>10+2500*Absatz!J13+Steuer!J13</f>
        <v>364.67883711208003</v>
      </c>
      <c r="K13">
        <f>10+2500*Absatz!K13+Steuer!K13</f>
        <v>379.90013291563002</v>
      </c>
      <c r="L13">
        <f>10+2500*Absatz!L13+Steuer!L13</f>
        <v>456.54052457509073</v>
      </c>
    </row>
    <row r="14" spans="1:12" x14ac:dyDescent="0.25">
      <c r="A14" t="s">
        <v>13</v>
      </c>
      <c r="B14">
        <v>150</v>
      </c>
      <c r="C14">
        <f>10+2500*Absatz!C14+Steuer!C14</f>
        <v>300</v>
      </c>
      <c r="D14">
        <f>10+2500*Absatz!D14+Steuer!D14</f>
        <v>330.18570033169385</v>
      </c>
      <c r="E14">
        <f>10+2500*Absatz!E14+Steuer!E14</f>
        <v>367.23765355812554</v>
      </c>
      <c r="F14">
        <f>10+2500*Absatz!F14+Steuer!F14</f>
        <v>391.72014078815408</v>
      </c>
      <c r="G14">
        <f>10+2500*Absatz!G14+Steuer!G14</f>
        <v>442.5308763543058</v>
      </c>
      <c r="H14">
        <f>10+2500*Absatz!H14+Steuer!H14</f>
        <v>445.72345277429076</v>
      </c>
      <c r="I14">
        <f>10+2500*Absatz!I14+Steuer!I14</f>
        <v>499.21480530578219</v>
      </c>
      <c r="J14">
        <f>10+2500*Absatz!J14+Steuer!J14</f>
        <v>539.37828787060516</v>
      </c>
      <c r="K14">
        <f>10+2500*Absatz!K14+Steuer!K14</f>
        <v>628.3134382031933</v>
      </c>
      <c r="L14">
        <f>10+2500*Absatz!L14+Steuer!L14</f>
        <v>637.13558294987558</v>
      </c>
    </row>
    <row r="15" spans="1:12" x14ac:dyDescent="0.25">
      <c r="A15" t="s">
        <v>14</v>
      </c>
      <c r="B15">
        <v>150</v>
      </c>
      <c r="C15">
        <f>10+2500*Absatz!C15+Steuer!C15</f>
        <v>300</v>
      </c>
      <c r="D15">
        <f>10+2500*Absatz!D15+Steuer!D15</f>
        <v>310.22838318343827</v>
      </c>
      <c r="E15">
        <f>10+2500*Absatz!E15+Steuer!E15</f>
        <v>325.76930024130843</v>
      </c>
      <c r="F15">
        <f>10+2500*Absatz!F15+Steuer!F15</f>
        <v>425.63305102733466</v>
      </c>
      <c r="G15">
        <f>10+2500*Absatz!G15+Steuer!G15</f>
        <v>464.75042573805422</v>
      </c>
      <c r="H15">
        <f>10+2500*Absatz!H15+Steuer!H15</f>
        <v>496.84679931824053</v>
      </c>
      <c r="I15">
        <f>10+2500*Absatz!I15+Steuer!I15</f>
        <v>508.60686212790728</v>
      </c>
      <c r="J15">
        <f>10+2500*Absatz!J15+Steuer!J15</f>
        <v>557.28929461113898</v>
      </c>
      <c r="K15">
        <f>10+2500*Absatz!K15+Steuer!K15</f>
        <v>639.21493905665864</v>
      </c>
      <c r="L15">
        <f>10+2500*Absatz!L15+Steuer!L15</f>
        <v>708.06603120775026</v>
      </c>
    </row>
    <row r="16" spans="1:12" x14ac:dyDescent="0.25">
      <c r="A16" t="s">
        <v>15</v>
      </c>
      <c r="B16">
        <v>150</v>
      </c>
      <c r="C16">
        <f>10+2500*Absatz!C16+Steuer!C16</f>
        <v>300</v>
      </c>
      <c r="D16">
        <f>10+2500*Absatz!D16+Steuer!D16</f>
        <v>308.02166793459219</v>
      </c>
      <c r="E16">
        <f>10+2500*Absatz!E16+Steuer!E16</f>
        <v>348.55013009440211</v>
      </c>
      <c r="F16">
        <f>10+2500*Absatz!F16+Steuer!F16</f>
        <v>401.72224131850993</v>
      </c>
      <c r="G16">
        <f>10+2500*Absatz!G16+Steuer!G16</f>
        <v>447.47193439294534</v>
      </c>
      <c r="H16">
        <f>10+2500*Absatz!H16+Steuer!H16</f>
        <v>523.55019562408984</v>
      </c>
      <c r="I16">
        <f>10+2500*Absatz!I16+Steuer!I16</f>
        <v>586.19179505286979</v>
      </c>
      <c r="J16">
        <f>10+2500*Absatz!J16+Steuer!J16</f>
        <v>634.32502051378174</v>
      </c>
      <c r="K16">
        <f>10+2500*Absatz!K16+Steuer!K16</f>
        <v>826.92087319079405</v>
      </c>
      <c r="L16">
        <f>10+2500*Absatz!L16+Steuer!L16</f>
        <v>970.43828845066787</v>
      </c>
    </row>
    <row r="17" spans="1:12" x14ac:dyDescent="0.25">
      <c r="A17" t="s">
        <v>16</v>
      </c>
      <c r="B17">
        <v>150</v>
      </c>
      <c r="C17">
        <f>10+2500*Absatz!C17+Steuer!C17</f>
        <v>300</v>
      </c>
      <c r="D17">
        <f>10+2500*Absatz!D17+Steuer!D17</f>
        <v>308.88430558766709</v>
      </c>
      <c r="E17">
        <f>10+2500*Absatz!E17+Steuer!E17</f>
        <v>336.80141471259111</v>
      </c>
      <c r="F17">
        <f>10+2500*Absatz!F17+Steuer!F17</f>
        <v>357.37682167451868</v>
      </c>
      <c r="G17">
        <f>10+2500*Absatz!G17+Steuer!G17</f>
        <v>416.61491390728753</v>
      </c>
      <c r="H17">
        <f>10+2500*Absatz!H17+Steuer!H17</f>
        <v>423.85693417686599</v>
      </c>
      <c r="I17">
        <f>10+2500*Absatz!I17+Steuer!I17</f>
        <v>435.42155692279221</v>
      </c>
      <c r="J17">
        <f>10+2500*Absatz!J17+Steuer!J17</f>
        <v>489.08613899417884</v>
      </c>
      <c r="K17">
        <f>10+2500*Absatz!K17+Steuer!K17</f>
        <v>555.43041400414552</v>
      </c>
      <c r="L17">
        <f>10+2500*Absatz!L17+Steuer!L17</f>
        <v>545.95468898554896</v>
      </c>
    </row>
    <row r="18" spans="1:12" x14ac:dyDescent="0.25">
      <c r="A18" t="s">
        <v>17</v>
      </c>
      <c r="B18">
        <v>150</v>
      </c>
      <c r="C18">
        <f>10+2500*Absatz!C18+Steuer!C18</f>
        <v>300</v>
      </c>
      <c r="D18">
        <f>10+2500*Absatz!D18+Steuer!D18</f>
        <v>325.53396538394321</v>
      </c>
      <c r="E18">
        <f>10+2500*Absatz!E18+Steuer!E18</f>
        <v>369.81358958067239</v>
      </c>
      <c r="F18">
        <f>10+2500*Absatz!F18+Steuer!F18</f>
        <v>402.18502242941804</v>
      </c>
      <c r="G18">
        <f>10+2500*Absatz!G18+Steuer!G18</f>
        <v>397.50577815236323</v>
      </c>
      <c r="H18">
        <f>10+2500*Absatz!H18+Steuer!H18</f>
        <v>391.92689048644303</v>
      </c>
      <c r="I18">
        <f>10+2500*Absatz!I18+Steuer!I18</f>
        <v>401.09151562547692</v>
      </c>
      <c r="J18">
        <f>10+2500*Absatz!J18+Steuer!J18</f>
        <v>420.98113831722151</v>
      </c>
      <c r="K18">
        <f>10+2500*Absatz!K18+Steuer!K18</f>
        <v>480.62221590546682</v>
      </c>
      <c r="L18">
        <f>10+2500*Absatz!L18+Steuer!L18</f>
        <v>558.63793315497355</v>
      </c>
    </row>
    <row r="19" spans="1:12" x14ac:dyDescent="0.25">
      <c r="A19" t="s">
        <v>18</v>
      </c>
      <c r="B19">
        <v>150</v>
      </c>
      <c r="C19">
        <f>10+2500*Absatz!C19+Steuer!C19</f>
        <v>300</v>
      </c>
      <c r="D19">
        <f>10+2500*Absatz!D19+Steuer!D19</f>
        <v>322.25369962293735</v>
      </c>
      <c r="E19">
        <f>10+2500*Absatz!E19+Steuer!E19</f>
        <v>350.71954331965924</v>
      </c>
      <c r="F19">
        <f>10+2500*Absatz!F19+Steuer!F19</f>
        <v>339.08013780410874</v>
      </c>
      <c r="G19">
        <f>10+2500*Absatz!G19+Steuer!G19</f>
        <v>356.94645232866429</v>
      </c>
      <c r="H19">
        <f>10+2500*Absatz!H19+Steuer!H19</f>
        <v>355.24637655713298</v>
      </c>
      <c r="I19">
        <f>10+2500*Absatz!I19+Steuer!I19</f>
        <v>396.63660827811577</v>
      </c>
      <c r="J19">
        <f>10+2500*Absatz!J19+Steuer!J19</f>
        <v>428.88029111296566</v>
      </c>
      <c r="K19">
        <f>10+2500*Absatz!K19+Steuer!K19</f>
        <v>489.66309859212612</v>
      </c>
      <c r="L19">
        <f>10+2500*Absatz!L19+Steuer!L19</f>
        <v>527.19709355694454</v>
      </c>
    </row>
    <row r="20" spans="1:12" x14ac:dyDescent="0.25">
      <c r="A20" t="s">
        <v>19</v>
      </c>
      <c r="B20">
        <v>150</v>
      </c>
      <c r="C20">
        <f>10+2500*Absatz!C20+Steuer!C20</f>
        <v>300</v>
      </c>
      <c r="D20">
        <f>10+2500*Absatz!D20+Steuer!D20</f>
        <v>356.70572997384477</v>
      </c>
      <c r="E20">
        <f>10+2500*Absatz!E20+Steuer!E20</f>
        <v>358.80274088725241</v>
      </c>
      <c r="F20">
        <f>10+2500*Absatz!F20+Steuer!F20</f>
        <v>331.30031438128884</v>
      </c>
      <c r="G20">
        <f>10+2500*Absatz!G20+Steuer!G20</f>
        <v>350.10338992707852</v>
      </c>
      <c r="H20">
        <f>10+2500*Absatz!H20+Steuer!H20</f>
        <v>413.33843769248807</v>
      </c>
      <c r="I20">
        <f>10+2500*Absatz!I20+Steuer!I20</f>
        <v>499.80330397408983</v>
      </c>
      <c r="J20">
        <f>10+2500*Absatz!J20+Steuer!J20</f>
        <v>492.41264456621604</v>
      </c>
      <c r="K20">
        <f>10+2500*Absatz!K20+Steuer!K20</f>
        <v>561.09331476811849</v>
      </c>
      <c r="L20">
        <f>10+2500*Absatz!L20+Steuer!L20</f>
        <v>639.79880103791766</v>
      </c>
    </row>
    <row r="21" spans="1:12" x14ac:dyDescent="0.25">
      <c r="A21" t="s">
        <v>20</v>
      </c>
      <c r="B21">
        <v>150</v>
      </c>
      <c r="C21">
        <f>10+2500*Absatz!C21+Steuer!C21</f>
        <v>300</v>
      </c>
      <c r="D21">
        <f>10+2500*Absatz!D21+Steuer!D21</f>
        <v>354.95272030461672</v>
      </c>
      <c r="E21">
        <f>10+2500*Absatz!E21+Steuer!E21</f>
        <v>344.27795520150926</v>
      </c>
      <c r="F21">
        <f>10+2500*Absatz!F21+Steuer!F21</f>
        <v>381.07752739263356</v>
      </c>
      <c r="G21">
        <f>10+2500*Absatz!G21+Steuer!G21</f>
        <v>380.82830413121815</v>
      </c>
      <c r="H21">
        <f>10+2500*Absatz!H21+Steuer!H21</f>
        <v>399.72416672470916</v>
      </c>
      <c r="I21">
        <f>10+2500*Absatz!I21+Steuer!I21</f>
        <v>401.17724383526496</v>
      </c>
      <c r="J21">
        <f>10+2500*Absatz!J21+Steuer!J21</f>
        <v>412.58913154919298</v>
      </c>
      <c r="K21">
        <f>10+2500*Absatz!K21+Steuer!K21</f>
        <v>457.48322560725126</v>
      </c>
      <c r="L21">
        <f>10+2500*Absatz!L21+Steuer!L21</f>
        <v>465.96209907607005</v>
      </c>
    </row>
    <row r="22" spans="1:12" x14ac:dyDescent="0.25">
      <c r="A22" t="s">
        <v>21</v>
      </c>
      <c r="B22">
        <v>150</v>
      </c>
      <c r="C22">
        <f>10+2500*Absatz!C22+Steuer!C22</f>
        <v>300</v>
      </c>
      <c r="D22">
        <f>10+2500*Absatz!D22+Steuer!D22</f>
        <v>314.6178934089383</v>
      </c>
      <c r="E22">
        <f>10+2500*Absatz!E22+Steuer!E22</f>
        <v>353.11410260658943</v>
      </c>
      <c r="F22">
        <f>10+2500*Absatz!F22+Steuer!F22</f>
        <v>360.08539683707863</v>
      </c>
      <c r="G22">
        <f>10+2500*Absatz!G22+Steuer!G22</f>
        <v>391.84939894874645</v>
      </c>
      <c r="H22">
        <f>10+2500*Absatz!H22+Steuer!H22</f>
        <v>424.61246945243295</v>
      </c>
      <c r="I22">
        <f>10+2500*Absatz!I22+Steuer!I22</f>
        <v>475.3952704178181</v>
      </c>
      <c r="J22">
        <f>10+2500*Absatz!J22+Steuer!J22</f>
        <v>502.2136563510569</v>
      </c>
      <c r="K22">
        <f>10+2500*Absatz!K22+Steuer!K22</f>
        <v>551.59504817232653</v>
      </c>
      <c r="L22">
        <f>10+2500*Absatz!L22+Steuer!L22</f>
        <v>660.53128098522734</v>
      </c>
    </row>
    <row r="23" spans="1:12" x14ac:dyDescent="0.25">
      <c r="A23" t="s">
        <v>22</v>
      </c>
      <c r="B23">
        <v>150</v>
      </c>
      <c r="C23">
        <f>10+2500*Absatz!C23+Steuer!C23</f>
        <v>300</v>
      </c>
      <c r="D23">
        <f>10+2500*Absatz!D23+Steuer!D23</f>
        <v>299.40147444899031</v>
      </c>
      <c r="E23">
        <f>10+2500*Absatz!E23+Steuer!E23</f>
        <v>346.95588124335916</v>
      </c>
      <c r="F23">
        <f>10+2500*Absatz!F23+Steuer!F23</f>
        <v>358.35831593426553</v>
      </c>
      <c r="G23">
        <f>10+2500*Absatz!G23+Steuer!G23</f>
        <v>372.91215916094677</v>
      </c>
      <c r="H23">
        <f>10+2500*Absatz!H23+Steuer!H23</f>
        <v>346.69393128411099</v>
      </c>
      <c r="I23">
        <f>10+2500*Absatz!I23+Steuer!I23</f>
        <v>390.49352223589835</v>
      </c>
      <c r="J23">
        <f>10+2500*Absatz!J23+Steuer!J23</f>
        <v>423.08377954063997</v>
      </c>
      <c r="K23">
        <f>10+2500*Absatz!K23+Steuer!K23</f>
        <v>444.8711738016911</v>
      </c>
      <c r="L23">
        <f>10+2500*Absatz!L23+Steuer!L23</f>
        <v>527.61217708393156</v>
      </c>
    </row>
    <row r="24" spans="1:12" x14ac:dyDescent="0.25">
      <c r="A24" t="s">
        <v>23</v>
      </c>
      <c r="B24">
        <v>150</v>
      </c>
      <c r="C24">
        <f>10+2500*Absatz!C24+Steuer!C24</f>
        <v>300</v>
      </c>
      <c r="D24">
        <f>10+2500*Absatz!D24+Steuer!D24</f>
        <v>327.72330044043417</v>
      </c>
      <c r="E24">
        <f>10+2500*Absatz!E24+Steuer!E24</f>
        <v>352.4058675526054</v>
      </c>
      <c r="F24">
        <f>10+2500*Absatz!F24+Steuer!F24</f>
        <v>331.47469086153899</v>
      </c>
      <c r="G24">
        <f>10+2500*Absatz!G24+Steuer!G24</f>
        <v>354.88400941357543</v>
      </c>
      <c r="H24">
        <f>10+2500*Absatz!H24+Steuer!H24</f>
        <v>387.33070824542637</v>
      </c>
      <c r="I24">
        <f>10+2500*Absatz!I24+Steuer!I24</f>
        <v>438.7916380449451</v>
      </c>
      <c r="J24">
        <f>10+2500*Absatz!J24+Steuer!J24</f>
        <v>448.57868321323457</v>
      </c>
      <c r="K24">
        <f>10+2500*Absatz!K24+Steuer!K24</f>
        <v>467.14176147332734</v>
      </c>
      <c r="L24">
        <f>10+2500*Absatz!L24+Steuer!L24</f>
        <v>474.95174133042377</v>
      </c>
    </row>
    <row r="25" spans="1:12" x14ac:dyDescent="0.25">
      <c r="A25" t="s">
        <v>24</v>
      </c>
      <c r="B25">
        <v>150</v>
      </c>
      <c r="C25">
        <f>10+2500*Absatz!C25+Steuer!C25</f>
        <v>300</v>
      </c>
      <c r="D25">
        <f>10+2500*Absatz!D25+Steuer!D25</f>
        <v>347.56439295575285</v>
      </c>
      <c r="E25">
        <f>10+2500*Absatz!E25+Steuer!E25</f>
        <v>352.73392823638977</v>
      </c>
      <c r="F25">
        <f>10+2500*Absatz!F25+Steuer!F25</f>
        <v>428.17343730902161</v>
      </c>
      <c r="G25">
        <f>10+2500*Absatz!G25+Steuer!G25</f>
        <v>474.15505041691887</v>
      </c>
      <c r="H25">
        <f>10+2500*Absatz!H25+Steuer!H25</f>
        <v>583.58222582815324</v>
      </c>
      <c r="I25">
        <f>10+2500*Absatz!I25+Steuer!I25</f>
        <v>645.7790066028299</v>
      </c>
      <c r="J25">
        <f>10+2500*Absatz!J25+Steuer!J25</f>
        <v>739.89220414530882</v>
      </c>
      <c r="K25">
        <f>10+2500*Absatz!K25+Steuer!K25</f>
        <v>649.27023096196956</v>
      </c>
      <c r="L25">
        <f>10+2500*Absatz!L25+Steuer!L25</f>
        <v>685.4304225138219</v>
      </c>
    </row>
    <row r="26" spans="1:12" x14ac:dyDescent="0.25">
      <c r="A26" t="s">
        <v>25</v>
      </c>
      <c r="B26">
        <v>150</v>
      </c>
      <c r="C26">
        <f>10+2500*Absatz!C26+Steuer!C26</f>
        <v>300</v>
      </c>
      <c r="D26">
        <f>10+2500*Absatz!D26+Steuer!D26</f>
        <v>319.0355787116805</v>
      </c>
      <c r="E26">
        <f>10+2500*Absatz!E26+Steuer!E26</f>
        <v>361.9293756162748</v>
      </c>
      <c r="F26">
        <f>10+2500*Absatz!F26+Steuer!F26</f>
        <v>352.98014224867387</v>
      </c>
      <c r="G26">
        <f>10+2500*Absatz!G26+Steuer!G26</f>
        <v>373.57336948945385</v>
      </c>
      <c r="H26">
        <f>10+2500*Absatz!H26+Steuer!H26</f>
        <v>367.77235896668515</v>
      </c>
      <c r="I26">
        <f>10+2500*Absatz!I26+Steuer!I26</f>
        <v>373.07141180088831</v>
      </c>
      <c r="J26">
        <f>10+2500*Absatz!J26+Steuer!J26</f>
        <v>397.78999248860072</v>
      </c>
      <c r="K26">
        <f>10+2500*Absatz!K26+Steuer!K26</f>
        <v>401.15516229831258</v>
      </c>
      <c r="L26">
        <f>10+2500*Absatz!L26+Steuer!L26</f>
        <v>409.00972870498668</v>
      </c>
    </row>
    <row r="27" spans="1:12" x14ac:dyDescent="0.25">
      <c r="A27" t="s">
        <v>26</v>
      </c>
      <c r="B27">
        <v>150</v>
      </c>
      <c r="C27">
        <f>10+2500*Absatz!C27+Steuer!C27</f>
        <v>300</v>
      </c>
      <c r="D27">
        <f>10+2500*Absatz!D27+Steuer!D27</f>
        <v>378.83390143338181</v>
      </c>
      <c r="E27">
        <f>10+2500*Absatz!E27+Steuer!E27</f>
        <v>404.94710342966619</v>
      </c>
      <c r="F27">
        <f>10+2500*Absatz!F27+Steuer!F27</f>
        <v>445.65409598864971</v>
      </c>
      <c r="G27">
        <f>10+2500*Absatz!G27+Steuer!G27</f>
        <v>451.16304151197312</v>
      </c>
      <c r="H27">
        <f>10+2500*Absatz!H27+Steuer!H27</f>
        <v>520.14763528096319</v>
      </c>
      <c r="I27">
        <f>10+2500*Absatz!I27+Steuer!I27</f>
        <v>558.77419031510806</v>
      </c>
      <c r="J27">
        <f>10+2500*Absatz!J27+Steuer!J27</f>
        <v>570.38116231954848</v>
      </c>
      <c r="K27">
        <f>10+2500*Absatz!K27+Steuer!K27</f>
        <v>605.28325327083655</v>
      </c>
      <c r="L27">
        <f>10+2500*Absatz!L27+Steuer!L27</f>
        <v>647.21714109866764</v>
      </c>
    </row>
    <row r="28" spans="1:12" x14ac:dyDescent="0.25">
      <c r="A28" t="s">
        <v>27</v>
      </c>
      <c r="B28">
        <v>150</v>
      </c>
      <c r="C28">
        <f>10+2500*Absatz!C28+Steuer!C28</f>
        <v>300</v>
      </c>
      <c r="D28">
        <f>10+2500*Absatz!D28+Steuer!D28</f>
        <v>316.65796451164658</v>
      </c>
      <c r="E28">
        <f>10+2500*Absatz!E28+Steuer!E28</f>
        <v>341.63819829417071</v>
      </c>
      <c r="F28">
        <f>10+2500*Absatz!F28+Steuer!F28</f>
        <v>384.30519166965797</v>
      </c>
      <c r="G28">
        <f>10+2500*Absatz!G28+Steuer!G28</f>
        <v>449.22607059105019</v>
      </c>
      <c r="H28">
        <f>10+2500*Absatz!H28+Steuer!H28</f>
        <v>504.59792101052483</v>
      </c>
      <c r="I28">
        <f>10+2500*Absatz!I28+Steuer!I28</f>
        <v>544.19406410966576</v>
      </c>
      <c r="J28">
        <f>10+2500*Absatz!J28+Steuer!J28</f>
        <v>553.6703782151269</v>
      </c>
      <c r="K28">
        <f>10+2500*Absatz!K28+Steuer!K28</f>
        <v>596.94252623418549</v>
      </c>
      <c r="L28">
        <f>10+2500*Absatz!L28+Steuer!L28</f>
        <v>728.06088263892491</v>
      </c>
    </row>
    <row r="29" spans="1:12" x14ac:dyDescent="0.25">
      <c r="A29" t="s">
        <v>28</v>
      </c>
      <c r="B29">
        <v>150</v>
      </c>
      <c r="C29">
        <f>10+2500*Absatz!C29+Steuer!C29</f>
        <v>300</v>
      </c>
      <c r="D29">
        <f>10+2500*Absatz!D29+Steuer!D29</f>
        <v>310.8078109907421</v>
      </c>
      <c r="E29">
        <f>10+2500*Absatz!E29+Steuer!E29</f>
        <v>342.02501032641578</v>
      </c>
      <c r="F29">
        <f>10+2500*Absatz!F29+Steuer!F29</f>
        <v>394.52085961581821</v>
      </c>
      <c r="G29">
        <f>10+2500*Absatz!G29+Steuer!G29</f>
        <v>467.8486016630734</v>
      </c>
      <c r="H29">
        <f>10+2500*Absatz!H29+Steuer!H29</f>
        <v>568.76238421711605</v>
      </c>
      <c r="I29">
        <f>10+2500*Absatz!I29+Steuer!I29</f>
        <v>656.75417688657831</v>
      </c>
      <c r="J29">
        <f>10+2500*Absatz!J29+Steuer!J29</f>
        <v>635.2899975859965</v>
      </c>
      <c r="K29">
        <f>10+2500*Absatz!K29+Steuer!K29</f>
        <v>705.94948964690911</v>
      </c>
      <c r="L29">
        <f>10+2500*Absatz!L29+Steuer!L29</f>
        <v>792.45976700754341</v>
      </c>
    </row>
    <row r="30" spans="1:12" x14ac:dyDescent="0.25">
      <c r="A30" t="s">
        <v>29</v>
      </c>
      <c r="B30">
        <v>150</v>
      </c>
      <c r="C30">
        <f>10+2500*Absatz!C30+Steuer!C30</f>
        <v>300</v>
      </c>
      <c r="D30">
        <f>10+2500*Absatz!D30+Steuer!D30</f>
        <v>315.0335076928028</v>
      </c>
      <c r="E30">
        <f>10+2500*Absatz!E30+Steuer!E30</f>
        <v>305.59382678332952</v>
      </c>
      <c r="F30">
        <f>10+2500*Absatz!F30+Steuer!F30</f>
        <v>317.42614070995961</v>
      </c>
      <c r="G30">
        <f>10+2500*Absatz!G30+Steuer!G30</f>
        <v>369.43679444507632</v>
      </c>
      <c r="H30">
        <f>10+2500*Absatz!H30+Steuer!H30</f>
        <v>418.24273938632666</v>
      </c>
      <c r="I30">
        <f>10+2500*Absatz!I30+Steuer!I30</f>
        <v>489.1411381511117</v>
      </c>
      <c r="J30">
        <f>10+2500*Absatz!J30+Steuer!J30</f>
        <v>567.09545760851768</v>
      </c>
      <c r="K30">
        <f>10+2500*Absatz!K30+Steuer!K30</f>
        <v>590.51607418776666</v>
      </c>
      <c r="L30">
        <f>10+2500*Absatz!L30+Steuer!L30</f>
        <v>585.65205398788953</v>
      </c>
    </row>
    <row r="31" spans="1:12" x14ac:dyDescent="0.25">
      <c r="A31" t="s">
        <v>30</v>
      </c>
      <c r="B31">
        <v>150</v>
      </c>
      <c r="C31">
        <f>10+2500*Absatz!C31+Steuer!C31</f>
        <v>300</v>
      </c>
      <c r="D31">
        <f>10+2500*Absatz!D31+Steuer!D31</f>
        <v>328.89009301406531</v>
      </c>
      <c r="E31">
        <f>10+2500*Absatz!E31+Steuer!E31</f>
        <v>348.84622292085822</v>
      </c>
      <c r="F31">
        <f>10+2500*Absatz!F31+Steuer!F31</f>
        <v>344.90512708921329</v>
      </c>
      <c r="G31">
        <f>10+2500*Absatz!G31+Steuer!G31</f>
        <v>386.85746649657841</v>
      </c>
      <c r="H31">
        <f>10+2500*Absatz!H31+Steuer!H31</f>
        <v>423.02321101843756</v>
      </c>
      <c r="I31">
        <f>10+2500*Absatz!I31+Steuer!I31</f>
        <v>405.18400220718081</v>
      </c>
      <c r="J31">
        <f>10+2500*Absatz!J31+Steuer!J31</f>
        <v>476.45485288984725</v>
      </c>
      <c r="K31">
        <f>10+2500*Absatz!K31+Steuer!K31</f>
        <v>514.80894111087025</v>
      </c>
      <c r="L31">
        <f>10+2500*Absatz!L31+Steuer!L31</f>
        <v>586.09822551075433</v>
      </c>
    </row>
    <row r="32" spans="1:12" x14ac:dyDescent="0.25">
      <c r="A32" t="s">
        <v>31</v>
      </c>
      <c r="B32">
        <v>150</v>
      </c>
      <c r="C32">
        <f>10+2500*Absatz!C32+Steuer!C32</f>
        <v>300</v>
      </c>
      <c r="D32">
        <f>10+2500*Absatz!D32+Steuer!D32</f>
        <v>330.97102137008397</v>
      </c>
      <c r="E32">
        <f>10+2500*Absatz!E32+Steuer!E32</f>
        <v>372.88533146258567</v>
      </c>
      <c r="F32">
        <f>10+2500*Absatz!F32+Steuer!F32</f>
        <v>372.60153119893926</v>
      </c>
      <c r="G32">
        <f>10+2500*Absatz!G32+Steuer!G32</f>
        <v>381.57401888763013</v>
      </c>
      <c r="H32">
        <f>10+2500*Absatz!H32+Steuer!H32</f>
        <v>430.57100594672636</v>
      </c>
      <c r="I32">
        <f>10+2500*Absatz!I32+Steuer!I32</f>
        <v>411.15329785444652</v>
      </c>
      <c r="J32">
        <f>10+2500*Absatz!J32+Steuer!J32</f>
        <v>471.10106624845326</v>
      </c>
      <c r="K32">
        <f>10+2500*Absatz!K32+Steuer!K32</f>
        <v>503.95819513063469</v>
      </c>
      <c r="L32">
        <f>10+2500*Absatz!L32+Steuer!L32</f>
        <v>522.62072895324764</v>
      </c>
    </row>
    <row r="33" spans="1:12" x14ac:dyDescent="0.25">
      <c r="A33" t="s">
        <v>32</v>
      </c>
      <c r="B33">
        <v>150</v>
      </c>
      <c r="C33">
        <f>10+2500*Absatz!C33+Steuer!C33</f>
        <v>300</v>
      </c>
      <c r="D33">
        <f>10+2500*Absatz!D33+Steuer!D33</f>
        <v>321.71063214943808</v>
      </c>
      <c r="E33">
        <f>10+2500*Absatz!E33+Steuer!E33</f>
        <v>342.94010776661702</v>
      </c>
      <c r="F33">
        <f>10+2500*Absatz!F33+Steuer!F33</f>
        <v>397.2540820233304</v>
      </c>
      <c r="G33">
        <f>10+2500*Absatz!G33+Steuer!G33</f>
        <v>449.35544999070322</v>
      </c>
      <c r="H33">
        <f>10+2500*Absatz!H33+Steuer!H33</f>
        <v>518.51151275659197</v>
      </c>
      <c r="I33">
        <f>10+2500*Absatz!I33+Steuer!I33</f>
        <v>500.32564107920092</v>
      </c>
      <c r="J33">
        <f>10+2500*Absatz!J33+Steuer!J33</f>
        <v>583.79104282639662</v>
      </c>
      <c r="K33">
        <f>10+2500*Absatz!K33+Steuer!K33</f>
        <v>625.50896591845037</v>
      </c>
      <c r="L33">
        <f>10+2500*Absatz!L33+Steuer!L33</f>
        <v>682.81741988702595</v>
      </c>
    </row>
    <row r="34" spans="1:12" x14ac:dyDescent="0.25">
      <c r="A34" t="s">
        <v>33</v>
      </c>
      <c r="B34">
        <v>150</v>
      </c>
      <c r="C34">
        <f>10+2500*Absatz!C34+Steuer!C34</f>
        <v>300</v>
      </c>
      <c r="D34">
        <f>10+2500*Absatz!D34+Steuer!D34</f>
        <v>330.12663227678655</v>
      </c>
      <c r="E34">
        <f>10+2500*Absatz!E34+Steuer!E34</f>
        <v>398.75789824585229</v>
      </c>
      <c r="F34">
        <f>10+2500*Absatz!F34+Steuer!F34</f>
        <v>420.73590496034825</v>
      </c>
      <c r="G34">
        <f>10+2500*Absatz!G34+Steuer!G34</f>
        <v>458.84082383279861</v>
      </c>
      <c r="H34">
        <f>10+2500*Absatz!H34+Steuer!H34</f>
        <v>508.4732908925879</v>
      </c>
      <c r="I34">
        <f>10+2500*Absatz!I34+Steuer!I34</f>
        <v>630.44052717201214</v>
      </c>
      <c r="J34">
        <f>10+2500*Absatz!J34+Steuer!J34</f>
        <v>652.69773807038121</v>
      </c>
      <c r="K34">
        <f>10+2500*Absatz!K34+Steuer!K34</f>
        <v>718.4191322715958</v>
      </c>
      <c r="L34">
        <f>10+2500*Absatz!L34+Steuer!L34</f>
        <v>829.7189796002649</v>
      </c>
    </row>
    <row r="35" spans="1:12" x14ac:dyDescent="0.25">
      <c r="A35" t="s">
        <v>34</v>
      </c>
      <c r="B35">
        <v>150</v>
      </c>
      <c r="C35">
        <f>10+2500*Absatz!C35+Steuer!C35</f>
        <v>300</v>
      </c>
      <c r="D35">
        <f>10+2500*Absatz!D35+Steuer!D35</f>
        <v>318.98527649218835</v>
      </c>
      <c r="E35">
        <f>10+2500*Absatz!E35+Steuer!E35</f>
        <v>309.32294631634539</v>
      </c>
      <c r="F35">
        <f>10+2500*Absatz!F35+Steuer!F35</f>
        <v>350.47455985294846</v>
      </c>
      <c r="G35">
        <f>10+2500*Absatz!G35+Steuer!G35</f>
        <v>372.94326094347502</v>
      </c>
      <c r="H35">
        <f>10+2500*Absatz!H35+Steuer!H35</f>
        <v>420.7980675900227</v>
      </c>
      <c r="I35">
        <f>10+2500*Absatz!I35+Steuer!I35</f>
        <v>390.7769260965124</v>
      </c>
      <c r="J35">
        <f>10+2500*Absatz!J35+Steuer!J35</f>
        <v>422.28495209310552</v>
      </c>
      <c r="K35">
        <f>10+2500*Absatz!K35+Steuer!K35</f>
        <v>445.51549821810192</v>
      </c>
      <c r="L35">
        <f>10+2500*Absatz!L35+Steuer!L35</f>
        <v>467.00547282577429</v>
      </c>
    </row>
    <row r="36" spans="1:12" x14ac:dyDescent="0.25">
      <c r="A36" t="s">
        <v>35</v>
      </c>
      <c r="B36">
        <v>150</v>
      </c>
      <c r="C36">
        <f>10+2500*Absatz!C36+Steuer!C36</f>
        <v>300</v>
      </c>
      <c r="D36">
        <f>10+2500*Absatz!D36+Steuer!D36</f>
        <v>338.54355746421766</v>
      </c>
      <c r="E36">
        <f>10+2500*Absatz!E36+Steuer!E36</f>
        <v>343.71423748303175</v>
      </c>
      <c r="F36">
        <f>10+2500*Absatz!F36+Steuer!F36</f>
        <v>383.3348559690931</v>
      </c>
      <c r="G36">
        <f>10+2500*Absatz!G36+Steuer!G36</f>
        <v>418.68232832398218</v>
      </c>
      <c r="H36">
        <f>10+2500*Absatz!H36+Steuer!H36</f>
        <v>463.69859059410987</v>
      </c>
      <c r="I36">
        <f>10+2500*Absatz!I36+Steuer!I36</f>
        <v>511.52346360548779</v>
      </c>
      <c r="J36">
        <f>10+2500*Absatz!J36+Steuer!J36</f>
        <v>533.8437645235108</v>
      </c>
      <c r="K36">
        <f>10+2500*Absatz!K36+Steuer!K36</f>
        <v>507.34462745526639</v>
      </c>
      <c r="L36">
        <f>10+2500*Absatz!L36+Steuer!L36</f>
        <v>564.51107835189316</v>
      </c>
    </row>
    <row r="37" spans="1:12" x14ac:dyDescent="0.25">
      <c r="A37" t="s">
        <v>36</v>
      </c>
      <c r="B37">
        <v>150</v>
      </c>
      <c r="C37">
        <f>10+2500*Absatz!C37+Steuer!C37</f>
        <v>300</v>
      </c>
      <c r="D37">
        <f>10+2500*Absatz!D37+Steuer!D37</f>
        <v>291.05877991744779</v>
      </c>
      <c r="E37">
        <f>10+2500*Absatz!E37+Steuer!E37</f>
        <v>317.25655972702924</v>
      </c>
      <c r="F37">
        <f>10+2500*Absatz!F37+Steuer!F37</f>
        <v>378.59081413621072</v>
      </c>
      <c r="G37">
        <f>10+2500*Absatz!G37+Steuer!G37</f>
        <v>371.75049979948028</v>
      </c>
      <c r="H37">
        <f>10+2500*Absatz!H37+Steuer!H37</f>
        <v>461.70817345093934</v>
      </c>
      <c r="I37">
        <f>10+2500*Absatz!I37+Steuer!I37</f>
        <v>533.22941604953041</v>
      </c>
      <c r="J37">
        <f>10+2500*Absatz!J37+Steuer!J37</f>
        <v>548.79472733047123</v>
      </c>
      <c r="K37">
        <f>10+2500*Absatz!K37+Steuer!K37</f>
        <v>546.67893362074312</v>
      </c>
      <c r="L37">
        <f>10+2500*Absatz!L37+Steuer!L37</f>
        <v>567.34745520817296</v>
      </c>
    </row>
    <row r="38" spans="1:12" x14ac:dyDescent="0.25">
      <c r="A38" t="s">
        <v>37</v>
      </c>
      <c r="B38">
        <v>150</v>
      </c>
      <c r="C38">
        <f>10+2500*Absatz!C38+Steuer!C38</f>
        <v>300</v>
      </c>
      <c r="D38">
        <f>10+2500*Absatz!D38+Steuer!D38</f>
        <v>299.52386555502653</v>
      </c>
      <c r="E38">
        <f>10+2500*Absatz!E38+Steuer!E38</f>
        <v>287.41029667295976</v>
      </c>
      <c r="F38">
        <f>10+2500*Absatz!F38+Steuer!F38</f>
        <v>293.42192451249747</v>
      </c>
      <c r="G38">
        <f>10+2500*Absatz!G38+Steuer!G38</f>
        <v>326.96663925608703</v>
      </c>
      <c r="H38">
        <f>10+2500*Absatz!H38+Steuer!H38</f>
        <v>313.80458545949597</v>
      </c>
      <c r="I38">
        <f>10+2500*Absatz!I38+Steuer!I38</f>
        <v>329.89043169770531</v>
      </c>
      <c r="J38">
        <f>10+2500*Absatz!J38+Steuer!J38</f>
        <v>360.79585280937818</v>
      </c>
      <c r="K38">
        <f>10+2500*Absatz!K38+Steuer!K38</f>
        <v>426.45055353245692</v>
      </c>
      <c r="L38">
        <f>10+2500*Absatz!L38+Steuer!L38</f>
        <v>435.57820224405316</v>
      </c>
    </row>
    <row r="39" spans="1:12" x14ac:dyDescent="0.25">
      <c r="A39" t="s">
        <v>38</v>
      </c>
      <c r="B39">
        <v>150</v>
      </c>
      <c r="C39">
        <f>10+2500*Absatz!C39+Steuer!C39</f>
        <v>300</v>
      </c>
      <c r="D39">
        <f>10+2500*Absatz!D39+Steuer!D39</f>
        <v>339.65794284848567</v>
      </c>
      <c r="E39">
        <f>10+2500*Absatz!E39+Steuer!E39</f>
        <v>341.98141163995354</v>
      </c>
      <c r="F39">
        <f>10+2500*Absatz!F39+Steuer!F39</f>
        <v>357.15980202116828</v>
      </c>
      <c r="G39">
        <f>10+2500*Absatz!G39+Steuer!G39</f>
        <v>396.42169621612732</v>
      </c>
      <c r="H39">
        <f>10+2500*Absatz!H39+Steuer!H39</f>
        <v>448.19369616663511</v>
      </c>
      <c r="I39">
        <f>10+2500*Absatz!I39+Steuer!I39</f>
        <v>473.84378192443364</v>
      </c>
      <c r="J39">
        <f>10+2500*Absatz!J39+Steuer!J39</f>
        <v>531.24796788981644</v>
      </c>
      <c r="K39">
        <f>10+2500*Absatz!K39+Steuer!K39</f>
        <v>580.9410422672172</v>
      </c>
      <c r="L39">
        <f>10+2500*Absatz!L39+Steuer!L39</f>
        <v>612.6653597427445</v>
      </c>
    </row>
    <row r="40" spans="1:12" x14ac:dyDescent="0.25">
      <c r="A40" t="s">
        <v>39</v>
      </c>
      <c r="B40">
        <v>150</v>
      </c>
      <c r="C40">
        <f>10+2500*Absatz!C40+Steuer!C40</f>
        <v>300</v>
      </c>
      <c r="D40">
        <f>10+2500*Absatz!D40+Steuer!D40</f>
        <v>332.20503712262996</v>
      </c>
      <c r="E40">
        <f>10+2500*Absatz!E40+Steuer!E40</f>
        <v>370.46692399517428</v>
      </c>
      <c r="F40">
        <f>10+2500*Absatz!F40+Steuer!F40</f>
        <v>472.39792490412469</v>
      </c>
      <c r="G40">
        <f>10+2500*Absatz!G40+Steuer!G40</f>
        <v>504.10869476721251</v>
      </c>
      <c r="H40">
        <f>10+2500*Absatz!H40+Steuer!H40</f>
        <v>532.89013568902067</v>
      </c>
      <c r="I40">
        <f>10+2500*Absatz!I40+Steuer!I40</f>
        <v>610.30073797943078</v>
      </c>
      <c r="J40">
        <f>10+2500*Absatz!J40+Steuer!J40</f>
        <v>549.65351727065149</v>
      </c>
      <c r="K40">
        <f>10+2500*Absatz!K40+Steuer!K40</f>
        <v>649.31474495148666</v>
      </c>
      <c r="L40">
        <f>10+2500*Absatz!L40+Steuer!L40</f>
        <v>706.66716822783906</v>
      </c>
    </row>
    <row r="41" spans="1:12" x14ac:dyDescent="0.25">
      <c r="A41" t="s">
        <v>40</v>
      </c>
      <c r="B41">
        <v>150</v>
      </c>
      <c r="C41">
        <f>10+2500*Absatz!C41+Steuer!C41</f>
        <v>300</v>
      </c>
      <c r="D41">
        <f>10+2500*Absatz!D41+Steuer!D41</f>
        <v>317.34886686268129</v>
      </c>
      <c r="E41">
        <f>10+2500*Absatz!E41+Steuer!E41</f>
        <v>374.66666845750507</v>
      </c>
      <c r="F41">
        <f>10+2500*Absatz!F41+Steuer!F41</f>
        <v>414.45302853383816</v>
      </c>
      <c r="G41">
        <f>10+2500*Absatz!G41+Steuer!G41</f>
        <v>486.78351311692956</v>
      </c>
      <c r="H41">
        <f>10+2500*Absatz!H41+Steuer!H41</f>
        <v>525.53435933142646</v>
      </c>
      <c r="I41">
        <f>10+2500*Absatz!I41+Steuer!I41</f>
        <v>629.84975525078016</v>
      </c>
      <c r="J41">
        <f>10+2500*Absatz!J41+Steuer!J41</f>
        <v>628.89444882617852</v>
      </c>
      <c r="K41">
        <f>10+2500*Absatz!K41+Steuer!K41</f>
        <v>670.19640021662917</v>
      </c>
      <c r="L41">
        <f>10+2500*Absatz!L41+Steuer!L41</f>
        <v>779.66736940905776</v>
      </c>
    </row>
    <row r="42" spans="1:12" x14ac:dyDescent="0.25">
      <c r="A42" t="s">
        <v>41</v>
      </c>
      <c r="B42">
        <v>150</v>
      </c>
      <c r="C42">
        <f>10+2500*Absatz!C42+Steuer!C42</f>
        <v>300</v>
      </c>
      <c r="D42">
        <f>10+2500*Absatz!D42+Steuer!D42</f>
        <v>292.87696049172064</v>
      </c>
      <c r="E42">
        <f>10+2500*Absatz!E42+Steuer!E42</f>
        <v>317.56529805382047</v>
      </c>
      <c r="F42">
        <f>10+2500*Absatz!F42+Steuer!F42</f>
        <v>334.01594884984746</v>
      </c>
      <c r="G42">
        <f>10+2500*Absatz!G42+Steuer!G42</f>
        <v>342.25504512199166</v>
      </c>
      <c r="H42">
        <f>10+2500*Absatz!H42+Steuer!H42</f>
        <v>372.61804889747964</v>
      </c>
      <c r="I42">
        <f>10+2500*Absatz!I42+Steuer!I42</f>
        <v>366.69625531862357</v>
      </c>
      <c r="J42">
        <f>10+2500*Absatz!J42+Steuer!J42</f>
        <v>394.02740746484153</v>
      </c>
      <c r="K42">
        <f>10+2500*Absatz!K42+Steuer!K42</f>
        <v>401.19005945951034</v>
      </c>
      <c r="L42">
        <f>10+2500*Absatz!L42+Steuer!L42</f>
        <v>405.15605578558251</v>
      </c>
    </row>
    <row r="43" spans="1:12" x14ac:dyDescent="0.25">
      <c r="A43" t="s">
        <v>42</v>
      </c>
      <c r="B43">
        <v>150</v>
      </c>
      <c r="C43">
        <f>10+2500*Absatz!C43+Steuer!C43</f>
        <v>300</v>
      </c>
      <c r="D43">
        <f>10+2500*Absatz!D43+Steuer!D43</f>
        <v>302.95969209809442</v>
      </c>
      <c r="E43">
        <f>10+2500*Absatz!E43+Steuer!E43</f>
        <v>344.41353150026305</v>
      </c>
      <c r="F43">
        <f>10+2500*Absatz!F43+Steuer!F43</f>
        <v>375.66683776636319</v>
      </c>
      <c r="G43">
        <f>10+2500*Absatz!G43+Steuer!G43</f>
        <v>424.8454305365749</v>
      </c>
      <c r="H43">
        <f>10+2500*Absatz!H43+Steuer!H43</f>
        <v>445.93427492145241</v>
      </c>
      <c r="I43">
        <f>10+2500*Absatz!I43+Steuer!I43</f>
        <v>439.50854898561488</v>
      </c>
      <c r="J43">
        <f>10+2500*Absatz!J43+Steuer!J43</f>
        <v>467.55376701771399</v>
      </c>
      <c r="K43">
        <f>10+2500*Absatz!K43+Steuer!K43</f>
        <v>491.45060127573248</v>
      </c>
      <c r="L43">
        <f>10+2500*Absatz!L43+Steuer!L43</f>
        <v>536.69767074091544</v>
      </c>
    </row>
    <row r="44" spans="1:12" x14ac:dyDescent="0.25">
      <c r="A44" t="s">
        <v>43</v>
      </c>
      <c r="B44">
        <v>150</v>
      </c>
      <c r="C44">
        <f>10+2500*Absatz!C44+Steuer!C44</f>
        <v>300</v>
      </c>
      <c r="D44">
        <f>10+2500*Absatz!D44+Steuer!D44</f>
        <v>325.58544567519584</v>
      </c>
      <c r="E44">
        <f>10+2500*Absatz!E44+Steuer!E44</f>
        <v>343.23057422059156</v>
      </c>
      <c r="F44">
        <f>10+2500*Absatz!F44+Steuer!F44</f>
        <v>373.79301700856456</v>
      </c>
      <c r="G44">
        <f>10+2500*Absatz!G44+Steuer!G44</f>
        <v>419.06724693882779</v>
      </c>
      <c r="H44">
        <f>10+2500*Absatz!H44+Steuer!H44</f>
        <v>433.86449505372025</v>
      </c>
      <c r="I44">
        <f>10+2500*Absatz!I44+Steuer!I44</f>
        <v>474.19986390873862</v>
      </c>
      <c r="J44">
        <f>10+2500*Absatz!J44+Steuer!J44</f>
        <v>530.95351208808245</v>
      </c>
      <c r="K44">
        <f>10+2500*Absatz!K44+Steuer!K44</f>
        <v>593.67209995714336</v>
      </c>
      <c r="L44">
        <f>10+2500*Absatz!L44+Steuer!L44</f>
        <v>556.76223823721978</v>
      </c>
    </row>
    <row r="45" spans="1:12" x14ac:dyDescent="0.25">
      <c r="A45" t="s">
        <v>44</v>
      </c>
      <c r="B45">
        <v>150</v>
      </c>
      <c r="C45">
        <f>10+2500*Absatz!C45+Steuer!C45</f>
        <v>300</v>
      </c>
      <c r="D45">
        <f>10+2500*Absatz!D45+Steuer!D45</f>
        <v>304.1236046520562</v>
      </c>
      <c r="E45">
        <f>10+2500*Absatz!E45+Steuer!E45</f>
        <v>310.55629569761135</v>
      </c>
      <c r="F45">
        <f>10+2500*Absatz!F45+Steuer!F45</f>
        <v>363.65949245681895</v>
      </c>
      <c r="G45">
        <f>10+2500*Absatz!G45+Steuer!G45</f>
        <v>380.61387317810807</v>
      </c>
      <c r="H45">
        <f>10+2500*Absatz!H45+Steuer!H45</f>
        <v>384.26755797125622</v>
      </c>
      <c r="I45">
        <f>10+2500*Absatz!I45+Steuer!I45</f>
        <v>362.87506402391665</v>
      </c>
      <c r="J45">
        <f>10+2500*Absatz!J45+Steuer!J45</f>
        <v>423.05520183127749</v>
      </c>
      <c r="K45">
        <f>10+2500*Absatz!K45+Steuer!K45</f>
        <v>492.56393512962353</v>
      </c>
      <c r="L45">
        <f>10+2500*Absatz!L45+Steuer!L45</f>
        <v>541.78721883125581</v>
      </c>
    </row>
    <row r="46" spans="1:12" x14ac:dyDescent="0.25">
      <c r="A46" t="s">
        <v>45</v>
      </c>
      <c r="B46">
        <v>150</v>
      </c>
      <c r="C46">
        <f>10+2500*Absatz!C46+Steuer!C46</f>
        <v>300</v>
      </c>
      <c r="D46">
        <f>10+2500*Absatz!D46+Steuer!D46</f>
        <v>372.72170292338609</v>
      </c>
      <c r="E46">
        <f>10+2500*Absatz!E46+Steuer!E46</f>
        <v>390.73730924763913</v>
      </c>
      <c r="F46">
        <f>10+2500*Absatz!F46+Steuer!F46</f>
        <v>421.35384845148184</v>
      </c>
      <c r="G46">
        <f>10+2500*Absatz!G46+Steuer!G46</f>
        <v>472.38436166227763</v>
      </c>
      <c r="H46">
        <f>10+2500*Absatz!H46+Steuer!H46</f>
        <v>510.22468927123975</v>
      </c>
      <c r="I46">
        <f>10+2500*Absatz!I46+Steuer!I46</f>
        <v>508.89960219093211</v>
      </c>
      <c r="J46">
        <f>10+2500*Absatz!J46+Steuer!J46</f>
        <v>562.866060414196</v>
      </c>
      <c r="K46">
        <f>10+2500*Absatz!K46+Steuer!K46</f>
        <v>643.28563888657459</v>
      </c>
      <c r="L46">
        <f>10+2500*Absatz!L46+Steuer!L46</f>
        <v>677.18987196969942</v>
      </c>
    </row>
    <row r="47" spans="1:12" x14ac:dyDescent="0.25">
      <c r="A47" t="s">
        <v>46</v>
      </c>
      <c r="B47">
        <v>150</v>
      </c>
      <c r="C47">
        <f>10+2500*Absatz!C47+Steuer!C47</f>
        <v>300</v>
      </c>
      <c r="D47">
        <f>10+2500*Absatz!D47+Steuer!D47</f>
        <v>308.35529346878707</v>
      </c>
      <c r="E47">
        <f>10+2500*Absatz!E47+Steuer!E47</f>
        <v>286.24836347537183</v>
      </c>
      <c r="F47">
        <f>10+2500*Absatz!F47+Steuer!F47</f>
        <v>287.60755152156145</v>
      </c>
      <c r="G47">
        <f>10+2500*Absatz!G47+Steuer!G47</f>
        <v>322.20016660783739</v>
      </c>
      <c r="H47">
        <f>10+2500*Absatz!H47+Steuer!H47</f>
        <v>364.34788652670886</v>
      </c>
      <c r="I47">
        <f>10+2500*Absatz!I47+Steuer!I47</f>
        <v>384.49332505256029</v>
      </c>
      <c r="J47">
        <f>10+2500*Absatz!J47+Steuer!J47</f>
        <v>392.15957289372051</v>
      </c>
      <c r="K47">
        <f>10+2500*Absatz!K47+Steuer!K47</f>
        <v>397.28071476703036</v>
      </c>
      <c r="L47">
        <f>10+2500*Absatz!L47+Steuer!L47</f>
        <v>431.82085793665811</v>
      </c>
    </row>
    <row r="48" spans="1:12" x14ac:dyDescent="0.25">
      <c r="A48" t="s">
        <v>47</v>
      </c>
      <c r="B48">
        <v>150</v>
      </c>
      <c r="C48">
        <f>10+2500*Absatz!C48+Steuer!C48</f>
        <v>300</v>
      </c>
      <c r="D48">
        <f>10+2500*Absatz!D48+Steuer!D48</f>
        <v>363.41479288488563</v>
      </c>
      <c r="E48">
        <f>10+2500*Absatz!E48+Steuer!E48</f>
        <v>421.63446929635973</v>
      </c>
      <c r="F48">
        <f>10+2500*Absatz!F48+Steuer!F48</f>
        <v>455.40206521900382</v>
      </c>
      <c r="G48">
        <f>10+2500*Absatz!G48+Steuer!G48</f>
        <v>524.88336072757329</v>
      </c>
      <c r="H48">
        <f>10+2500*Absatz!H48+Steuer!H48</f>
        <v>582.24447445771636</v>
      </c>
      <c r="I48">
        <f>10+2500*Absatz!I48+Steuer!I48</f>
        <v>618.81065819381934</v>
      </c>
      <c r="J48">
        <f>10+2500*Absatz!J48+Steuer!J48</f>
        <v>612.46519704022126</v>
      </c>
      <c r="K48">
        <f>10+2500*Absatz!K48+Steuer!K48</f>
        <v>611.64076533578714</v>
      </c>
      <c r="L48">
        <f>10+2500*Absatz!L48+Steuer!L48</f>
        <v>657.94681706949871</v>
      </c>
    </row>
    <row r="49" spans="1:12" x14ac:dyDescent="0.25">
      <c r="A49" t="s">
        <v>48</v>
      </c>
      <c r="B49">
        <v>150</v>
      </c>
      <c r="C49">
        <f>10+2500*Absatz!C49+Steuer!C49</f>
        <v>300</v>
      </c>
      <c r="D49">
        <f>10+2500*Absatz!D49+Steuer!D49</f>
        <v>306.89987550659492</v>
      </c>
      <c r="E49">
        <f>10+2500*Absatz!E49+Steuer!E49</f>
        <v>325.9334084844557</v>
      </c>
      <c r="F49">
        <f>10+2500*Absatz!F49+Steuer!F49</f>
        <v>321.98334950452858</v>
      </c>
      <c r="G49">
        <f>10+2500*Absatz!G49+Steuer!G49</f>
        <v>328.60308089169581</v>
      </c>
      <c r="H49">
        <f>10+2500*Absatz!H49+Steuer!H49</f>
        <v>398.89618940539827</v>
      </c>
      <c r="I49">
        <f>10+2500*Absatz!I49+Steuer!I49</f>
        <v>496.57051729564358</v>
      </c>
      <c r="J49">
        <f>10+2500*Absatz!J49+Steuer!J49</f>
        <v>519.12804679194801</v>
      </c>
      <c r="K49">
        <f>10+2500*Absatz!K49+Steuer!K49</f>
        <v>629.13344155045547</v>
      </c>
      <c r="L49">
        <f>10+2500*Absatz!L49+Steuer!L49</f>
        <v>745.2637299514704</v>
      </c>
    </row>
    <row r="50" spans="1:12" x14ac:dyDescent="0.25">
      <c r="A50" t="s">
        <v>49</v>
      </c>
      <c r="B50">
        <v>150</v>
      </c>
      <c r="C50">
        <f>10+2500*Absatz!C50+Steuer!C50</f>
        <v>300</v>
      </c>
      <c r="D50">
        <f>10+2500*Absatz!D50+Steuer!D50</f>
        <v>332.2145466641793</v>
      </c>
      <c r="E50">
        <f>10+2500*Absatz!E50+Steuer!E50</f>
        <v>395.58015516299463</v>
      </c>
      <c r="F50">
        <f>10+2500*Absatz!F50+Steuer!F50</f>
        <v>416.63601323599403</v>
      </c>
      <c r="G50">
        <f>10+2500*Absatz!G50+Steuer!G50</f>
        <v>446.49099533584751</v>
      </c>
      <c r="H50">
        <f>10+2500*Absatz!H50+Steuer!H50</f>
        <v>482.04144735359574</v>
      </c>
      <c r="I50">
        <f>10+2500*Absatz!I50+Steuer!I50</f>
        <v>475.50350433439894</v>
      </c>
      <c r="J50">
        <f>10+2500*Absatz!J50+Steuer!J50</f>
        <v>515.06726019671578</v>
      </c>
      <c r="K50">
        <f>10+2500*Absatz!K50+Steuer!K50</f>
        <v>581.46914192055249</v>
      </c>
      <c r="L50">
        <f>10+2500*Absatz!L50+Steuer!L50</f>
        <v>661.17758567898898</v>
      </c>
    </row>
    <row r="51" spans="1:12" x14ac:dyDescent="0.25">
      <c r="A51" t="s">
        <v>50</v>
      </c>
      <c r="B51">
        <v>150</v>
      </c>
      <c r="C51">
        <f>10+2500*Absatz!C51+Steuer!C51</f>
        <v>300</v>
      </c>
      <c r="D51">
        <f>10+2500*Absatz!D51+Steuer!D51</f>
        <v>294.92443392922496</v>
      </c>
      <c r="E51">
        <f>10+2500*Absatz!E51+Steuer!E51</f>
        <v>342.24904158979535</v>
      </c>
      <c r="F51">
        <f>10+2500*Absatz!F51+Steuer!F51</f>
        <v>388.13995489471927</v>
      </c>
      <c r="G51">
        <f>10+2500*Absatz!G51+Steuer!G51</f>
        <v>448.66450026960251</v>
      </c>
      <c r="H51">
        <f>10+2500*Absatz!H51+Steuer!H51</f>
        <v>528.15715985460065</v>
      </c>
      <c r="I51">
        <f>10+2500*Absatz!I51+Steuer!I51</f>
        <v>555.33070806038506</v>
      </c>
      <c r="J51">
        <f>10+2500*Absatz!J51+Steuer!J51</f>
        <v>537.03031355054554</v>
      </c>
      <c r="K51">
        <f>10+2500*Absatz!K51+Steuer!K51</f>
        <v>481.81958994082669</v>
      </c>
      <c r="L51">
        <f>10+2500*Absatz!L51+Steuer!L51</f>
        <v>489.76471965254893</v>
      </c>
    </row>
    <row r="52" spans="1:12" x14ac:dyDescent="0.25">
      <c r="A52" t="s">
        <v>51</v>
      </c>
      <c r="B52">
        <v>150</v>
      </c>
      <c r="C52">
        <f>10+2500*Absatz!C52+Steuer!C52</f>
        <v>300</v>
      </c>
      <c r="D52">
        <f>10+2500*Absatz!D52+Steuer!D52</f>
        <v>321.05321433996721</v>
      </c>
      <c r="E52">
        <f>10+2500*Absatz!E52+Steuer!E52</f>
        <v>329.62360330737584</v>
      </c>
      <c r="F52">
        <f>10+2500*Absatz!F52+Steuer!F52</f>
        <v>367.111805095222</v>
      </c>
      <c r="G52">
        <f>10+2500*Absatz!G52+Steuer!G52</f>
        <v>364.59245261786663</v>
      </c>
      <c r="H52">
        <f>10+2500*Absatz!H52+Steuer!H52</f>
        <v>399.61697593603571</v>
      </c>
      <c r="I52">
        <f>10+2500*Absatz!I52+Steuer!I52</f>
        <v>396.25797224672232</v>
      </c>
      <c r="J52">
        <f>10+2500*Absatz!J52+Steuer!J52</f>
        <v>394.28661795891361</v>
      </c>
      <c r="K52">
        <f>10+2500*Absatz!K52+Steuer!K52</f>
        <v>444.00789653553664</v>
      </c>
      <c r="L52">
        <f>10+2500*Absatz!L52+Steuer!L52</f>
        <v>447.13304917405742</v>
      </c>
    </row>
    <row r="53" spans="1:12" x14ac:dyDescent="0.25">
      <c r="A53" t="s">
        <v>52</v>
      </c>
      <c r="B53">
        <v>150</v>
      </c>
      <c r="C53">
        <f>10+2500*Absatz!C53+Steuer!C53</f>
        <v>300</v>
      </c>
      <c r="D53">
        <f>10+2500*Absatz!D53+Steuer!D53</f>
        <v>309.01321726092993</v>
      </c>
      <c r="E53">
        <f>10+2500*Absatz!E53+Steuer!E53</f>
        <v>369.32384324446849</v>
      </c>
      <c r="F53">
        <f>10+2500*Absatz!F53+Steuer!F53</f>
        <v>372.47107719690422</v>
      </c>
      <c r="G53">
        <f>10+2500*Absatz!G53+Steuer!G53</f>
        <v>419.95156381465586</v>
      </c>
      <c r="H53">
        <f>10+2500*Absatz!H53+Steuer!H53</f>
        <v>448.25236903729854</v>
      </c>
      <c r="I53">
        <f>10+2500*Absatz!I53+Steuer!I53</f>
        <v>554.35680929060516</v>
      </c>
      <c r="J53">
        <f>10+2500*Absatz!J53+Steuer!J53</f>
        <v>607.16772190350798</v>
      </c>
      <c r="K53">
        <f>10+2500*Absatz!K53+Steuer!K53</f>
        <v>565.75715011484954</v>
      </c>
      <c r="L53">
        <f>10+2500*Absatz!L53+Steuer!L53</f>
        <v>628.72603826357818</v>
      </c>
    </row>
    <row r="54" spans="1:12" x14ac:dyDescent="0.25">
      <c r="A54" t="s">
        <v>53</v>
      </c>
      <c r="B54">
        <v>150</v>
      </c>
      <c r="C54">
        <f>10+2500*Absatz!C54+Steuer!C54</f>
        <v>300</v>
      </c>
      <c r="D54">
        <f>10+2500*Absatz!D54+Steuer!D54</f>
        <v>297.97297368057031</v>
      </c>
      <c r="E54">
        <f>10+2500*Absatz!E54+Steuer!E54</f>
        <v>307.05535711994111</v>
      </c>
      <c r="F54">
        <f>10+2500*Absatz!F54+Steuer!F54</f>
        <v>360.20176838248904</v>
      </c>
      <c r="G54">
        <f>10+2500*Absatz!G54+Steuer!G54</f>
        <v>391.42975609665694</v>
      </c>
      <c r="H54">
        <f>10+2500*Absatz!H54+Steuer!H54</f>
        <v>435.17758212592258</v>
      </c>
      <c r="I54">
        <f>10+2500*Absatz!I54+Steuer!I54</f>
        <v>469.85487742469479</v>
      </c>
      <c r="J54">
        <f>10+2500*Absatz!J54+Steuer!J54</f>
        <v>512.9304688094735</v>
      </c>
      <c r="K54">
        <f>10+2500*Absatz!K54+Steuer!K54</f>
        <v>552.70133056179543</v>
      </c>
      <c r="L54">
        <f>10+2500*Absatz!L54+Steuer!L54</f>
        <v>578.68224916306326</v>
      </c>
    </row>
    <row r="55" spans="1:12" x14ac:dyDescent="0.25">
      <c r="A55" t="s">
        <v>54</v>
      </c>
      <c r="B55">
        <v>150</v>
      </c>
      <c r="C55">
        <f>10+2500*Absatz!C55+Steuer!C55</f>
        <v>300</v>
      </c>
      <c r="D55">
        <f>10+2500*Absatz!D55+Steuer!D55</f>
        <v>325.30866432102607</v>
      </c>
      <c r="E55">
        <f>10+2500*Absatz!E55+Steuer!E55</f>
        <v>348.34420031785714</v>
      </c>
      <c r="F55">
        <f>10+2500*Absatz!F55+Steuer!F55</f>
        <v>385.09403742235259</v>
      </c>
      <c r="G55">
        <f>10+2500*Absatz!G55+Steuer!G55</f>
        <v>401.51400306798325</v>
      </c>
      <c r="H55">
        <f>10+2500*Absatz!H55+Steuer!H55</f>
        <v>457.98272603166174</v>
      </c>
      <c r="I55">
        <f>10+2500*Absatz!I55+Steuer!I55</f>
        <v>528.75054783551479</v>
      </c>
      <c r="J55">
        <f>10+2500*Absatz!J55+Steuer!J55</f>
        <v>603.39088431530229</v>
      </c>
      <c r="K55">
        <f>10+2500*Absatz!K55+Steuer!K55</f>
        <v>689.74572548821402</v>
      </c>
      <c r="L55">
        <f>10+2500*Absatz!L55+Steuer!L55</f>
        <v>712.73035712281558</v>
      </c>
    </row>
    <row r="56" spans="1:12" x14ac:dyDescent="0.25">
      <c r="A56" t="s">
        <v>55</v>
      </c>
      <c r="B56">
        <v>150</v>
      </c>
      <c r="C56">
        <f>10+2500*Absatz!C56+Steuer!C56</f>
        <v>300</v>
      </c>
      <c r="D56">
        <f>10+2500*Absatz!D56+Steuer!D56</f>
        <v>324.94717863558327</v>
      </c>
      <c r="E56">
        <f>10+2500*Absatz!E56+Steuer!E56</f>
        <v>350.33711306151656</v>
      </c>
      <c r="F56">
        <f>10+2500*Absatz!F56+Steuer!F56</f>
        <v>379.1808959764391</v>
      </c>
      <c r="G56">
        <f>10+2500*Absatz!G56+Steuer!G56</f>
        <v>345.62310000133527</v>
      </c>
      <c r="H56">
        <f>10+2500*Absatz!H56+Steuer!H56</f>
        <v>344.53859789221195</v>
      </c>
      <c r="I56">
        <f>10+2500*Absatz!I56+Steuer!I56</f>
        <v>371.03496515052933</v>
      </c>
      <c r="J56">
        <f>10+2500*Absatz!J56+Steuer!J56</f>
        <v>366.28806749746684</v>
      </c>
      <c r="K56">
        <f>10+2500*Absatz!K56+Steuer!K56</f>
        <v>380.91531958605327</v>
      </c>
      <c r="L56">
        <f>10+2500*Absatz!L56+Steuer!L56</f>
        <v>441.72121992338219</v>
      </c>
    </row>
    <row r="57" spans="1:12" x14ac:dyDescent="0.25">
      <c r="A57" t="s">
        <v>56</v>
      </c>
      <c r="B57">
        <v>150</v>
      </c>
      <c r="C57">
        <f>10+2500*Absatz!C57+Steuer!C57</f>
        <v>300</v>
      </c>
      <c r="D57">
        <f>10+2500*Absatz!D57+Steuer!D57</f>
        <v>320.49716645883575</v>
      </c>
      <c r="E57">
        <f>10+2500*Absatz!E57+Steuer!E57</f>
        <v>334.24957953565973</v>
      </c>
      <c r="F57">
        <f>10+2500*Absatz!F57+Steuer!F57</f>
        <v>407.31987792287828</v>
      </c>
      <c r="G57">
        <f>10+2500*Absatz!G57+Steuer!G57</f>
        <v>425.29556266043971</v>
      </c>
      <c r="H57">
        <f>10+2500*Absatz!H57+Steuer!H57</f>
        <v>459.91737667509983</v>
      </c>
      <c r="I57">
        <f>10+2500*Absatz!I57+Steuer!I57</f>
        <v>457.08323104839758</v>
      </c>
      <c r="J57">
        <f>10+2500*Absatz!J57+Steuer!J57</f>
        <v>473.91964122339658</v>
      </c>
      <c r="K57">
        <f>10+2500*Absatz!K57+Steuer!K57</f>
        <v>518.79272345608683</v>
      </c>
      <c r="L57">
        <f>10+2500*Absatz!L57+Steuer!L57</f>
        <v>556.36739379366304</v>
      </c>
    </row>
    <row r="58" spans="1:12" x14ac:dyDescent="0.25">
      <c r="A58" t="s">
        <v>57</v>
      </c>
      <c r="B58">
        <v>150</v>
      </c>
      <c r="C58">
        <f>10+2500*Absatz!C58+Steuer!C58</f>
        <v>300</v>
      </c>
      <c r="D58">
        <f>10+2500*Absatz!D58+Steuer!D58</f>
        <v>355.79123177637211</v>
      </c>
      <c r="E58">
        <f>10+2500*Absatz!E58+Steuer!E58</f>
        <v>392.31991324954731</v>
      </c>
      <c r="F58">
        <f>10+2500*Absatz!F58+Steuer!F58</f>
        <v>444.30239420825069</v>
      </c>
      <c r="G58">
        <f>10+2500*Absatz!G58+Steuer!G58</f>
        <v>526.46627208411633</v>
      </c>
      <c r="H58">
        <f>10+2500*Absatz!H58+Steuer!H58</f>
        <v>559.55057488497891</v>
      </c>
      <c r="I58">
        <f>10+2500*Absatz!I58+Steuer!I58</f>
        <v>602.465689927619</v>
      </c>
      <c r="J58">
        <f>10+2500*Absatz!J58+Steuer!J58</f>
        <v>632.14626395171877</v>
      </c>
      <c r="K58">
        <f>10+2500*Absatz!K58+Steuer!K58</f>
        <v>674.80358363043467</v>
      </c>
      <c r="L58">
        <f>10+2500*Absatz!L58+Steuer!L58</f>
        <v>806.13325019359036</v>
      </c>
    </row>
    <row r="59" spans="1:12" x14ac:dyDescent="0.25">
      <c r="A59" t="s">
        <v>58</v>
      </c>
      <c r="B59">
        <v>150</v>
      </c>
      <c r="C59">
        <f>10+2500*Absatz!C59+Steuer!C59</f>
        <v>300</v>
      </c>
      <c r="D59">
        <f>10+2500*Absatz!D59+Steuer!D59</f>
        <v>312.62081209904125</v>
      </c>
      <c r="E59">
        <f>10+2500*Absatz!E59+Steuer!E59</f>
        <v>359.77392052492104</v>
      </c>
      <c r="F59">
        <f>10+2500*Absatz!F59+Steuer!F59</f>
        <v>362.3444649666074</v>
      </c>
      <c r="G59">
        <f>10+2500*Absatz!G59+Steuer!G59</f>
        <v>377.6750784462867</v>
      </c>
      <c r="H59">
        <f>10+2500*Absatz!H59+Steuer!H59</f>
        <v>396.13309261553133</v>
      </c>
      <c r="I59">
        <f>10+2500*Absatz!I59+Steuer!I59</f>
        <v>412.34995464680185</v>
      </c>
      <c r="J59">
        <f>10+2500*Absatz!J59+Steuer!J59</f>
        <v>446.63331555807821</v>
      </c>
      <c r="K59">
        <f>10+2500*Absatz!K59+Steuer!K59</f>
        <v>464.63247947683158</v>
      </c>
      <c r="L59">
        <f>10+2500*Absatz!L59+Steuer!L59</f>
        <v>424.55048469236692</v>
      </c>
    </row>
    <row r="60" spans="1:12" x14ac:dyDescent="0.25">
      <c r="A60" t="s">
        <v>59</v>
      </c>
      <c r="B60">
        <v>150</v>
      </c>
      <c r="C60">
        <f>10+2500*Absatz!C60+Steuer!C60</f>
        <v>300</v>
      </c>
      <c r="D60">
        <f>10+2500*Absatz!D60+Steuer!D60</f>
        <v>304.68568285396458</v>
      </c>
      <c r="E60">
        <f>10+2500*Absatz!E60+Steuer!E60</f>
        <v>338.8664137752175</v>
      </c>
      <c r="F60">
        <f>10+2500*Absatz!F60+Steuer!F60</f>
        <v>378.90789628935624</v>
      </c>
      <c r="G60">
        <f>10+2500*Absatz!G60+Steuer!G60</f>
        <v>399.2327164887364</v>
      </c>
      <c r="H60">
        <f>10+2500*Absatz!H60+Steuer!H60</f>
        <v>433.11057393738895</v>
      </c>
      <c r="I60">
        <f>10+2500*Absatz!I60+Steuer!I60</f>
        <v>476.17898500386246</v>
      </c>
      <c r="J60">
        <f>10+2500*Absatz!J60+Steuer!J60</f>
        <v>554.47226969435701</v>
      </c>
      <c r="K60">
        <f>10+2500*Absatz!K60+Steuer!K60</f>
        <v>621.54436742226687</v>
      </c>
      <c r="L60">
        <f>10+2500*Absatz!L60+Steuer!L60</f>
        <v>685.74997554606023</v>
      </c>
    </row>
    <row r="61" spans="1:12" x14ac:dyDescent="0.25">
      <c r="A61" t="s">
        <v>60</v>
      </c>
      <c r="B61">
        <v>150</v>
      </c>
      <c r="C61">
        <f>10+2500*Absatz!C61+Steuer!C61</f>
        <v>300</v>
      </c>
      <c r="D61">
        <f>10+2500*Absatz!D61+Steuer!D61</f>
        <v>301.681141977935</v>
      </c>
      <c r="E61">
        <f>10+2500*Absatz!E61+Steuer!E61</f>
        <v>313.57941953530991</v>
      </c>
      <c r="F61">
        <f>10+2500*Absatz!F61+Steuer!F61</f>
        <v>305.84398204187283</v>
      </c>
      <c r="G61">
        <f>10+2500*Absatz!G61+Steuer!G61</f>
        <v>310.5026417798984</v>
      </c>
      <c r="H61">
        <f>10+2500*Absatz!H61+Steuer!H61</f>
        <v>374.47917186341306</v>
      </c>
      <c r="I61">
        <f>10+2500*Absatz!I61+Steuer!I61</f>
        <v>401.18703666938177</v>
      </c>
      <c r="J61">
        <f>10+2500*Absatz!J61+Steuer!J61</f>
        <v>471.84507090446647</v>
      </c>
      <c r="K61">
        <f>10+2500*Absatz!K61+Steuer!K61</f>
        <v>492.47852891548126</v>
      </c>
      <c r="L61">
        <f>10+2500*Absatz!L61+Steuer!L61</f>
        <v>536.11829620564959</v>
      </c>
    </row>
    <row r="62" spans="1:12" x14ac:dyDescent="0.25">
      <c r="A62" t="s">
        <v>61</v>
      </c>
      <c r="B62">
        <v>150</v>
      </c>
      <c r="C62">
        <f>10+2500*Absatz!C62+Steuer!C62</f>
        <v>300</v>
      </c>
      <c r="D62">
        <f>10+2500*Absatz!D62+Steuer!D62</f>
        <v>337.43293318100677</v>
      </c>
      <c r="E62">
        <f>10+2500*Absatz!E62+Steuer!E62</f>
        <v>331.52392857279602</v>
      </c>
      <c r="F62">
        <f>10+2500*Absatz!F62+Steuer!F62</f>
        <v>345.71759144106602</v>
      </c>
      <c r="G62">
        <f>10+2500*Absatz!G62+Steuer!G62</f>
        <v>415.19893937153836</v>
      </c>
      <c r="H62">
        <f>10+2500*Absatz!H62+Steuer!H62</f>
        <v>469.80584047137921</v>
      </c>
      <c r="I62">
        <f>10+2500*Absatz!I62+Steuer!I62</f>
        <v>488.34338308556204</v>
      </c>
      <c r="J62">
        <f>10+2500*Absatz!J62+Steuer!J62</f>
        <v>482.6953457812678</v>
      </c>
      <c r="K62">
        <f>10+2500*Absatz!K62+Steuer!K62</f>
        <v>528.40404166234805</v>
      </c>
      <c r="L62">
        <f>10+2500*Absatz!L62+Steuer!L62</f>
        <v>659.25689236542894</v>
      </c>
    </row>
    <row r="63" spans="1:12" x14ac:dyDescent="0.25">
      <c r="A63" t="s">
        <v>62</v>
      </c>
      <c r="B63">
        <v>150</v>
      </c>
      <c r="C63">
        <f>10+2500*Absatz!C63+Steuer!C63</f>
        <v>300</v>
      </c>
      <c r="D63">
        <f>10+2500*Absatz!D63+Steuer!D63</f>
        <v>314.70880231673476</v>
      </c>
      <c r="E63">
        <f>10+2500*Absatz!E63+Steuer!E63</f>
        <v>312.36504690440233</v>
      </c>
      <c r="F63">
        <f>10+2500*Absatz!F63+Steuer!F63</f>
        <v>368.52265721036923</v>
      </c>
      <c r="G63">
        <f>10+2500*Absatz!G63+Steuer!G63</f>
        <v>406.75581725016013</v>
      </c>
      <c r="H63">
        <f>10+2500*Absatz!H63+Steuer!H63</f>
        <v>444.64980869475158</v>
      </c>
      <c r="I63">
        <f>10+2500*Absatz!I63+Steuer!I63</f>
        <v>436.4449651125301</v>
      </c>
      <c r="J63">
        <f>10+2500*Absatz!J63+Steuer!J63</f>
        <v>505.53185643765187</v>
      </c>
      <c r="K63">
        <f>10+2500*Absatz!K63+Steuer!K63</f>
        <v>576.86150083741268</v>
      </c>
      <c r="L63">
        <f>10+2500*Absatz!L63+Steuer!L63</f>
        <v>607.45324948081873</v>
      </c>
    </row>
    <row r="64" spans="1:12" x14ac:dyDescent="0.25">
      <c r="A64" t="s">
        <v>63</v>
      </c>
      <c r="B64">
        <v>150</v>
      </c>
      <c r="C64">
        <f>10+2500*Absatz!C64+Steuer!C64</f>
        <v>300</v>
      </c>
      <c r="D64">
        <f>10+2500*Absatz!D64+Steuer!D64</f>
        <v>292.13146469713843</v>
      </c>
      <c r="E64">
        <f>10+2500*Absatz!E64+Steuer!E64</f>
        <v>290.61007010811079</v>
      </c>
      <c r="F64">
        <f>10+2500*Absatz!F64+Steuer!F64</f>
        <v>297.66586255287655</v>
      </c>
      <c r="G64">
        <f>10+2500*Absatz!G64+Steuer!G64</f>
        <v>303.1588042909969</v>
      </c>
      <c r="H64">
        <f>10+2500*Absatz!H64+Steuer!H64</f>
        <v>362.200670644848</v>
      </c>
      <c r="I64">
        <f>10+2500*Absatz!I64+Steuer!I64</f>
        <v>415.27215257424513</v>
      </c>
      <c r="J64">
        <f>10+2500*Absatz!J64+Steuer!J64</f>
        <v>434.24283303814502</v>
      </c>
      <c r="K64">
        <f>10+2500*Absatz!K64+Steuer!K64</f>
        <v>497.21742690640724</v>
      </c>
      <c r="L64">
        <f>10+2500*Absatz!L64+Steuer!L64</f>
        <v>535.9942686063165</v>
      </c>
    </row>
    <row r="65" spans="1:12" x14ac:dyDescent="0.25">
      <c r="A65" t="s">
        <v>64</v>
      </c>
      <c r="B65">
        <v>150</v>
      </c>
      <c r="C65">
        <f>10+2500*Absatz!C65+Steuer!C65</f>
        <v>300</v>
      </c>
      <c r="D65">
        <f>10+2500*Absatz!D65+Steuer!D65</f>
        <v>371.14883078212569</v>
      </c>
      <c r="E65">
        <f>10+2500*Absatz!E65+Steuer!E65</f>
        <v>410.48442818036148</v>
      </c>
      <c r="F65">
        <f>10+2500*Absatz!F65+Steuer!F65</f>
        <v>449.01474207995989</v>
      </c>
      <c r="G65">
        <f>10+2500*Absatz!G65+Steuer!G65</f>
        <v>518.73909002432765</v>
      </c>
      <c r="H65">
        <f>10+2500*Absatz!H65+Steuer!H65</f>
        <v>644.88652410281156</v>
      </c>
      <c r="I65">
        <f>10+2500*Absatz!I65+Steuer!I65</f>
        <v>739.10172491996093</v>
      </c>
      <c r="J65">
        <f>10+2500*Absatz!J65+Steuer!J65</f>
        <v>923.47852257736963</v>
      </c>
      <c r="K65">
        <f>10+2500*Absatz!K65+Steuer!K65</f>
        <v>1053.9100787523805</v>
      </c>
      <c r="L65">
        <f>10+2500*Absatz!L65+Steuer!L65</f>
        <v>1035.7752060879241</v>
      </c>
    </row>
    <row r="66" spans="1:12" x14ac:dyDescent="0.25">
      <c r="A66" t="s">
        <v>65</v>
      </c>
      <c r="B66">
        <v>150</v>
      </c>
      <c r="C66">
        <f>10+2500*Absatz!C66+Steuer!C66</f>
        <v>300</v>
      </c>
      <c r="D66">
        <f>10+2500*Absatz!D66+Steuer!D66</f>
        <v>294.94376137155302</v>
      </c>
      <c r="E66">
        <f>10+2500*Absatz!E66+Steuer!E66</f>
        <v>282.61178352374787</v>
      </c>
      <c r="F66">
        <f>10+2500*Absatz!F66+Steuer!F66</f>
        <v>273.40346211601883</v>
      </c>
      <c r="G66">
        <f>10+2500*Absatz!G66+Steuer!G66</f>
        <v>278.63681457849248</v>
      </c>
      <c r="H66">
        <f>10+2500*Absatz!H66+Steuer!H66</f>
        <v>298.56448292542285</v>
      </c>
      <c r="I66">
        <f>10+2500*Absatz!I66+Steuer!I66</f>
        <v>327.2095728825235</v>
      </c>
      <c r="J66">
        <f>10+2500*Absatz!J66+Steuer!J66</f>
        <v>341.99020018150526</v>
      </c>
      <c r="K66">
        <f>10+2500*Absatz!K66+Steuer!K66</f>
        <v>399.1680359415621</v>
      </c>
      <c r="L66">
        <f>10+2500*Absatz!L66+Steuer!L66</f>
        <v>374.4932436625644</v>
      </c>
    </row>
    <row r="67" spans="1:12" x14ac:dyDescent="0.25">
      <c r="A67" t="s">
        <v>66</v>
      </c>
      <c r="B67">
        <v>150</v>
      </c>
      <c r="C67">
        <f>10+2500*Absatz!C67+Steuer!C67</f>
        <v>300</v>
      </c>
      <c r="D67">
        <f>10+2500*Absatz!D67+Steuer!D67</f>
        <v>312.11666044050452</v>
      </c>
      <c r="E67">
        <f>10+2500*Absatz!E67+Steuer!E67</f>
        <v>318.27339730227681</v>
      </c>
      <c r="F67">
        <f>10+2500*Absatz!F67+Steuer!F67</f>
        <v>314.93228423159979</v>
      </c>
      <c r="G67">
        <f>10+2500*Absatz!G67+Steuer!G67</f>
        <v>333.31654927321472</v>
      </c>
      <c r="H67">
        <f>10+2500*Absatz!H67+Steuer!H67</f>
        <v>362.10873387037645</v>
      </c>
      <c r="I67">
        <f>10+2500*Absatz!I67+Steuer!I67</f>
        <v>337.48925173328678</v>
      </c>
      <c r="J67">
        <f>10+2500*Absatz!J67+Steuer!J67</f>
        <v>382.64789713391644</v>
      </c>
      <c r="K67">
        <f>10+2500*Absatz!K67+Steuer!K67</f>
        <v>408.65880104527787</v>
      </c>
      <c r="L67">
        <f>10+2500*Absatz!L67+Steuer!L67</f>
        <v>453.85825684811175</v>
      </c>
    </row>
    <row r="68" spans="1:12" x14ac:dyDescent="0.25">
      <c r="A68" t="s">
        <v>67</v>
      </c>
      <c r="B68">
        <v>150</v>
      </c>
      <c r="C68">
        <f>10+2500*Absatz!C68+Steuer!C68</f>
        <v>300</v>
      </c>
      <c r="D68">
        <f>10+2500*Absatz!D68+Steuer!D68</f>
        <v>363.79751035417053</v>
      </c>
      <c r="E68">
        <f>10+2500*Absatz!E68+Steuer!E68</f>
        <v>404.74879497051148</v>
      </c>
      <c r="F68">
        <f>10+2500*Absatz!F68+Steuer!F68</f>
        <v>465.87720349783467</v>
      </c>
      <c r="G68">
        <f>10+2500*Absatz!G68+Steuer!G68</f>
        <v>551.17463655271615</v>
      </c>
      <c r="H68">
        <f>10+2500*Absatz!H68+Steuer!H68</f>
        <v>582.92032138802665</v>
      </c>
      <c r="I68">
        <f>10+2500*Absatz!I68+Steuer!I68</f>
        <v>549.25670802201785</v>
      </c>
      <c r="J68">
        <f>10+2500*Absatz!J68+Steuer!J68</f>
        <v>554.8943029606553</v>
      </c>
      <c r="K68">
        <f>10+2500*Absatz!K68+Steuer!K68</f>
        <v>616.1238772055807</v>
      </c>
      <c r="L68">
        <f>10+2500*Absatz!L68+Steuer!L68</f>
        <v>665.19884166053669</v>
      </c>
    </row>
    <row r="69" spans="1:12" x14ac:dyDescent="0.25">
      <c r="A69" t="s">
        <v>68</v>
      </c>
      <c r="B69">
        <v>150</v>
      </c>
      <c r="C69">
        <f>10+2500*Absatz!C69+Steuer!C69</f>
        <v>300</v>
      </c>
      <c r="D69">
        <f>10+2500*Absatz!D69+Steuer!D69</f>
        <v>343.56361442791183</v>
      </c>
      <c r="E69">
        <f>10+2500*Absatz!E69+Steuer!E69</f>
        <v>335.63810320424602</v>
      </c>
      <c r="F69">
        <f>10+2500*Absatz!F69+Steuer!F69</f>
        <v>305.70935782394974</v>
      </c>
      <c r="G69">
        <f>10+2500*Absatz!G69+Steuer!G69</f>
        <v>318.12466288232378</v>
      </c>
      <c r="H69">
        <f>10+2500*Absatz!H69+Steuer!H69</f>
        <v>341.90931518474508</v>
      </c>
      <c r="I69">
        <f>10+2500*Absatz!I69+Steuer!I69</f>
        <v>383.25334235340335</v>
      </c>
      <c r="J69">
        <f>10+2500*Absatz!J69+Steuer!J69</f>
        <v>424.59723224609667</v>
      </c>
      <c r="K69">
        <f>10+2500*Absatz!K69+Steuer!K69</f>
        <v>472.78741700666251</v>
      </c>
      <c r="L69">
        <f>10+2500*Absatz!L69+Steuer!L69</f>
        <v>489.8902856314391</v>
      </c>
    </row>
    <row r="70" spans="1:12" x14ac:dyDescent="0.25">
      <c r="A70" t="s">
        <v>69</v>
      </c>
      <c r="B70">
        <v>150</v>
      </c>
      <c r="C70">
        <f>10+2500*Absatz!C70+Steuer!C70</f>
        <v>300</v>
      </c>
      <c r="D70">
        <f>10+2500*Absatz!D70+Steuer!D70</f>
        <v>310.50574874216824</v>
      </c>
      <c r="E70">
        <f>10+2500*Absatz!E70+Steuer!E70</f>
        <v>344.90040185737604</v>
      </c>
      <c r="F70">
        <f>10+2500*Absatz!F70+Steuer!F70</f>
        <v>364.24786716755432</v>
      </c>
      <c r="G70">
        <f>10+2500*Absatz!G70+Steuer!G70</f>
        <v>372.00151800446088</v>
      </c>
      <c r="H70">
        <f>10+2500*Absatz!H70+Steuer!H70</f>
        <v>398.48630398457203</v>
      </c>
      <c r="I70">
        <f>10+2500*Absatz!I70+Steuer!I70</f>
        <v>439.29773861817841</v>
      </c>
      <c r="J70">
        <f>10+2500*Absatz!J70+Steuer!J70</f>
        <v>482.44617740693297</v>
      </c>
      <c r="K70">
        <f>10+2500*Absatz!K70+Steuer!K70</f>
        <v>528.71593634024873</v>
      </c>
      <c r="L70">
        <f>10+2500*Absatz!L70+Steuer!L70</f>
        <v>561.16188784786766</v>
      </c>
    </row>
    <row r="71" spans="1:12" x14ac:dyDescent="0.25">
      <c r="A71" t="s">
        <v>70</v>
      </c>
      <c r="B71">
        <v>150</v>
      </c>
      <c r="C71">
        <f>10+2500*Absatz!C71+Steuer!C71</f>
        <v>300</v>
      </c>
      <c r="D71">
        <f>10+2500*Absatz!D71+Steuer!D71</f>
        <v>318.67944677890273</v>
      </c>
      <c r="E71">
        <f>10+2500*Absatz!E71+Steuer!E71</f>
        <v>288.98777746410508</v>
      </c>
      <c r="F71">
        <f>10+2500*Absatz!F71+Steuer!F71</f>
        <v>329.74377733970999</v>
      </c>
      <c r="G71">
        <f>10+2500*Absatz!G71+Steuer!G71</f>
        <v>390.51919232674061</v>
      </c>
      <c r="H71">
        <f>10+2500*Absatz!H71+Steuer!H71</f>
        <v>371.95847650915044</v>
      </c>
      <c r="I71">
        <f>10+2500*Absatz!I71+Steuer!I71</f>
        <v>334.06593564974622</v>
      </c>
      <c r="J71">
        <f>10+2500*Absatz!J71+Steuer!J71</f>
        <v>406.75690857998239</v>
      </c>
      <c r="K71">
        <f>10+2500*Absatz!K71+Steuer!K71</f>
        <v>421.23808674725746</v>
      </c>
      <c r="L71">
        <f>10+2500*Absatz!L71+Steuer!L71</f>
        <v>414.75677097319186</v>
      </c>
    </row>
    <row r="72" spans="1:12" x14ac:dyDescent="0.25">
      <c r="A72" t="s">
        <v>71</v>
      </c>
      <c r="B72">
        <v>150</v>
      </c>
      <c r="C72">
        <f>10+2500*Absatz!C72+Steuer!C72</f>
        <v>300</v>
      </c>
      <c r="D72">
        <f>10+2500*Absatz!D72+Steuer!D72</f>
        <v>366.03549825651714</v>
      </c>
      <c r="E72">
        <f>10+2500*Absatz!E72+Steuer!E72</f>
        <v>368.08932919765806</v>
      </c>
      <c r="F72">
        <f>10+2500*Absatz!F72+Steuer!F72</f>
        <v>380.03969614400989</v>
      </c>
      <c r="G72">
        <f>10+2500*Absatz!G72+Steuer!G72</f>
        <v>454.70517699263451</v>
      </c>
      <c r="H72">
        <f>10+2500*Absatz!H72+Steuer!H72</f>
        <v>461.93984703134561</v>
      </c>
      <c r="I72">
        <f>10+2500*Absatz!I72+Steuer!I72</f>
        <v>511.77849431834443</v>
      </c>
      <c r="J72">
        <f>10+2500*Absatz!J72+Steuer!J72</f>
        <v>627.28571463210073</v>
      </c>
      <c r="K72">
        <f>10+2500*Absatz!K72+Steuer!K72</f>
        <v>660.9144046749426</v>
      </c>
      <c r="L72">
        <f>10+2500*Absatz!L72+Steuer!L72</f>
        <v>732.11138266650903</v>
      </c>
    </row>
    <row r="73" spans="1:12" x14ac:dyDescent="0.25">
      <c r="A73" t="s">
        <v>72</v>
      </c>
      <c r="B73">
        <v>150</v>
      </c>
      <c r="C73">
        <f>10+2500*Absatz!C73+Steuer!C73</f>
        <v>300</v>
      </c>
      <c r="D73">
        <f>10+2500*Absatz!D73+Steuer!D73</f>
        <v>287.27258508829863</v>
      </c>
      <c r="E73">
        <f>10+2500*Absatz!E73+Steuer!E73</f>
        <v>321.5817594905252</v>
      </c>
      <c r="F73">
        <f>10+2500*Absatz!F73+Steuer!F73</f>
        <v>387.24801444508654</v>
      </c>
      <c r="G73">
        <f>10+2500*Absatz!G73+Steuer!G73</f>
        <v>426.04265970819893</v>
      </c>
      <c r="H73">
        <f>10+2500*Absatz!H73+Steuer!H73</f>
        <v>412.47509816948508</v>
      </c>
      <c r="I73">
        <f>10+2500*Absatz!I73+Steuer!I73</f>
        <v>489.76615134201336</v>
      </c>
      <c r="J73">
        <f>10+2500*Absatz!J73+Steuer!J73</f>
        <v>521.03605447523148</v>
      </c>
      <c r="K73">
        <f>10+2500*Absatz!K73+Steuer!K73</f>
        <v>633.30981401865415</v>
      </c>
      <c r="L73">
        <f>10+2500*Absatz!L73+Steuer!L73</f>
        <v>645.7555214713268</v>
      </c>
    </row>
    <row r="74" spans="1:12" x14ac:dyDescent="0.25">
      <c r="A74" t="s">
        <v>73</v>
      </c>
      <c r="B74">
        <v>150</v>
      </c>
      <c r="C74">
        <f>10+2500*Absatz!C74+Steuer!C74</f>
        <v>300</v>
      </c>
      <c r="D74">
        <f>10+2500*Absatz!D74+Steuer!D74</f>
        <v>309.95123301419375</v>
      </c>
      <c r="E74">
        <f>10+2500*Absatz!E74+Steuer!E74</f>
        <v>346.67471520478142</v>
      </c>
      <c r="F74">
        <f>10+2500*Absatz!F74+Steuer!F74</f>
        <v>417.17568220148075</v>
      </c>
      <c r="G74">
        <f>10+2500*Absatz!G74+Steuer!G74</f>
        <v>442.22894925040106</v>
      </c>
      <c r="H74">
        <f>10+2500*Absatz!H74+Steuer!H74</f>
        <v>490.72712035957113</v>
      </c>
      <c r="I74">
        <f>10+2500*Absatz!I74+Steuer!I74</f>
        <v>562.50914427920293</v>
      </c>
      <c r="J74">
        <f>10+2500*Absatz!J74+Steuer!J74</f>
        <v>656.01953968213559</v>
      </c>
      <c r="K74">
        <f>10+2500*Absatz!K74+Steuer!K74</f>
        <v>576.21895385622042</v>
      </c>
      <c r="L74">
        <f>10+2500*Absatz!L74+Steuer!L74</f>
        <v>620.85621885926071</v>
      </c>
    </row>
    <row r="75" spans="1:12" x14ac:dyDescent="0.25">
      <c r="A75" t="s">
        <v>74</v>
      </c>
      <c r="B75">
        <v>150</v>
      </c>
      <c r="C75">
        <f>10+2500*Absatz!C75+Steuer!C75</f>
        <v>300</v>
      </c>
      <c r="D75">
        <f>10+2500*Absatz!D75+Steuer!D75</f>
        <v>295.91045920923841</v>
      </c>
      <c r="E75">
        <f>10+2500*Absatz!E75+Steuer!E75</f>
        <v>289.1633908496816</v>
      </c>
      <c r="F75">
        <f>10+2500*Absatz!F75+Steuer!F75</f>
        <v>254.09605826630616</v>
      </c>
      <c r="G75">
        <f>10+2500*Absatz!G75+Steuer!G75</f>
        <v>256.94692386369945</v>
      </c>
      <c r="H75">
        <f>10+2500*Absatz!H75+Steuer!H75</f>
        <v>273.49074531060523</v>
      </c>
      <c r="I75">
        <f>10+2500*Absatz!I75+Steuer!I75</f>
        <v>292.44896580924944</v>
      </c>
      <c r="J75">
        <f>10+2500*Absatz!J75+Steuer!J75</f>
        <v>340.54946625879927</v>
      </c>
      <c r="K75">
        <f>10+2500*Absatz!K75+Steuer!K75</f>
        <v>364.1887853554656</v>
      </c>
      <c r="L75">
        <f>10+2500*Absatz!L75+Steuer!L75</f>
        <v>449.81958495310283</v>
      </c>
    </row>
    <row r="76" spans="1:12" x14ac:dyDescent="0.25">
      <c r="A76" t="s">
        <v>75</v>
      </c>
      <c r="B76">
        <v>150</v>
      </c>
      <c r="C76">
        <f>10+2500*Absatz!C76+Steuer!C76</f>
        <v>300</v>
      </c>
      <c r="D76">
        <f>10+2500*Absatz!D76+Steuer!D76</f>
        <v>322.21655307852308</v>
      </c>
      <c r="E76">
        <f>10+2500*Absatz!E76+Steuer!E76</f>
        <v>324.00523290957119</v>
      </c>
      <c r="F76">
        <f>10+2500*Absatz!F76+Steuer!F76</f>
        <v>362.47521262201502</v>
      </c>
      <c r="G76">
        <f>10+2500*Absatz!G76+Steuer!G76</f>
        <v>391.64424555737986</v>
      </c>
      <c r="H76">
        <f>10+2500*Absatz!H76+Steuer!H76</f>
        <v>436.96159192480292</v>
      </c>
      <c r="I76">
        <f>10+2500*Absatz!I76+Steuer!I76</f>
        <v>465.50124492107017</v>
      </c>
      <c r="J76">
        <f>10+2500*Absatz!J76+Steuer!J76</f>
        <v>512.30689797114735</v>
      </c>
      <c r="K76">
        <f>10+2500*Absatz!K76+Steuer!K76</f>
        <v>562.62270123676751</v>
      </c>
      <c r="L76">
        <f>10+2500*Absatz!L76+Steuer!L76</f>
        <v>567.79015436470013</v>
      </c>
    </row>
    <row r="77" spans="1:12" x14ac:dyDescent="0.25">
      <c r="A77" t="s">
        <v>76</v>
      </c>
      <c r="B77">
        <v>150</v>
      </c>
      <c r="C77">
        <f>10+2500*Absatz!C77+Steuer!C77</f>
        <v>300</v>
      </c>
      <c r="D77">
        <f>10+2500*Absatz!D77+Steuer!D77</f>
        <v>350.23015547713692</v>
      </c>
      <c r="E77">
        <f>10+2500*Absatz!E77+Steuer!E77</f>
        <v>395.51834760054447</v>
      </c>
      <c r="F77">
        <f>10+2500*Absatz!F77+Steuer!F77</f>
        <v>365.21656631679303</v>
      </c>
      <c r="G77">
        <f>10+2500*Absatz!G77+Steuer!G77</f>
        <v>425.22799812896022</v>
      </c>
      <c r="H77">
        <f>10+2500*Absatz!H77+Steuer!H77</f>
        <v>477.00352390271297</v>
      </c>
      <c r="I77">
        <f>10+2500*Absatz!I77+Steuer!I77</f>
        <v>488.30640296508773</v>
      </c>
      <c r="J77">
        <f>10+2500*Absatz!J77+Steuer!J77</f>
        <v>526.67148859606823</v>
      </c>
      <c r="K77">
        <f>10+2500*Absatz!K77+Steuer!K77</f>
        <v>580.39042886793277</v>
      </c>
      <c r="L77">
        <f>10+2500*Absatz!L77+Steuer!L77</f>
        <v>655.84745792260389</v>
      </c>
    </row>
    <row r="78" spans="1:12" x14ac:dyDescent="0.25">
      <c r="A78" t="s">
        <v>77</v>
      </c>
      <c r="B78">
        <v>150</v>
      </c>
      <c r="C78">
        <f>10+2500*Absatz!C78+Steuer!C78</f>
        <v>300</v>
      </c>
      <c r="D78">
        <f>10+2500*Absatz!D78+Steuer!D78</f>
        <v>347.16917694905112</v>
      </c>
      <c r="E78">
        <f>10+2500*Absatz!E78+Steuer!E78</f>
        <v>397.74822017161409</v>
      </c>
      <c r="F78">
        <f>10+2500*Absatz!F78+Steuer!F78</f>
        <v>432.83122413253005</v>
      </c>
      <c r="G78">
        <f>10+2500*Absatz!G78+Steuer!G78</f>
        <v>490.30319668617187</v>
      </c>
      <c r="H78">
        <f>10+2500*Absatz!H78+Steuer!H78</f>
        <v>519.84372744406301</v>
      </c>
      <c r="I78">
        <f>10+2500*Absatz!I78+Steuer!I78</f>
        <v>549.59976009409434</v>
      </c>
      <c r="J78">
        <f>10+2500*Absatz!J78+Steuer!J78</f>
        <v>635.85601443568282</v>
      </c>
      <c r="K78">
        <f>10+2500*Absatz!K78+Steuer!K78</f>
        <v>618.21367717651037</v>
      </c>
      <c r="L78">
        <f>10+2500*Absatz!L78+Steuer!L78</f>
        <v>688.91296437639176</v>
      </c>
    </row>
    <row r="79" spans="1:12" x14ac:dyDescent="0.25">
      <c r="A79" t="s">
        <v>78</v>
      </c>
      <c r="B79">
        <v>150</v>
      </c>
      <c r="C79">
        <f>10+2500*Absatz!C79+Steuer!C79</f>
        <v>300</v>
      </c>
      <c r="D79">
        <f>10+2500*Absatz!D79+Steuer!D79</f>
        <v>294.25004313756671</v>
      </c>
      <c r="E79">
        <f>10+2500*Absatz!E79+Steuer!E79</f>
        <v>299.00632417630624</v>
      </c>
      <c r="F79">
        <f>10+2500*Absatz!F79+Steuer!F79</f>
        <v>318.2240025727823</v>
      </c>
      <c r="G79">
        <f>10+2500*Absatz!G79+Steuer!G79</f>
        <v>354.41827253910515</v>
      </c>
      <c r="H79">
        <f>10+2500*Absatz!H79+Steuer!H79</f>
        <v>356.22411267544095</v>
      </c>
      <c r="I79">
        <f>10+2500*Absatz!I79+Steuer!I79</f>
        <v>383.67557681291925</v>
      </c>
      <c r="J79">
        <f>10+2500*Absatz!J79+Steuer!J79</f>
        <v>370.6646316942855</v>
      </c>
      <c r="K79">
        <f>10+2500*Absatz!K79+Steuer!K79</f>
        <v>396.22538168865532</v>
      </c>
      <c r="L79">
        <f>10+2500*Absatz!L79+Steuer!L79</f>
        <v>397.78219117335448</v>
      </c>
    </row>
    <row r="80" spans="1:12" x14ac:dyDescent="0.25">
      <c r="A80" t="s">
        <v>79</v>
      </c>
      <c r="B80">
        <v>150</v>
      </c>
      <c r="C80">
        <f>10+2500*Absatz!C80+Steuer!C80</f>
        <v>300</v>
      </c>
      <c r="D80">
        <f>10+2500*Absatz!D80+Steuer!D80</f>
        <v>322.30672458333254</v>
      </c>
      <c r="E80">
        <f>10+2500*Absatz!E80+Steuer!E80</f>
        <v>360.72136935007393</v>
      </c>
      <c r="F80">
        <f>10+2500*Absatz!F80+Steuer!F80</f>
        <v>380.58503811713518</v>
      </c>
      <c r="G80">
        <f>10+2500*Absatz!G80+Steuer!G80</f>
        <v>350.83316989805468</v>
      </c>
      <c r="H80">
        <f>10+2500*Absatz!H80+Steuer!H80</f>
        <v>369.77600703537746</v>
      </c>
      <c r="I80">
        <f>10+2500*Absatz!I80+Steuer!I80</f>
        <v>492.35345273721799</v>
      </c>
      <c r="J80">
        <f>10+2500*Absatz!J80+Steuer!J80</f>
        <v>445.87792011418867</v>
      </c>
      <c r="K80">
        <f>10+2500*Absatz!K80+Steuer!K80</f>
        <v>523.74857580370463</v>
      </c>
      <c r="L80">
        <f>10+2500*Absatz!L80+Steuer!L80</f>
        <v>502.26668566288237</v>
      </c>
    </row>
    <row r="81" spans="1:12" x14ac:dyDescent="0.25">
      <c r="A81" t="s">
        <v>80</v>
      </c>
      <c r="B81">
        <v>150</v>
      </c>
      <c r="C81">
        <f>10+2500*Absatz!C81+Steuer!C81</f>
        <v>300</v>
      </c>
      <c r="D81">
        <f>10+2500*Absatz!D81+Steuer!D81</f>
        <v>284.43014220307293</v>
      </c>
      <c r="E81">
        <f>10+2500*Absatz!E81+Steuer!E81</f>
        <v>307.66028476090673</v>
      </c>
      <c r="F81">
        <f>10+2500*Absatz!F81+Steuer!F81</f>
        <v>349.37121293423854</v>
      </c>
      <c r="G81">
        <f>10+2500*Absatz!G81+Steuer!G81</f>
        <v>385.46059304004086</v>
      </c>
      <c r="H81">
        <f>10+2500*Absatz!H81+Steuer!H81</f>
        <v>442.63408813204495</v>
      </c>
      <c r="I81">
        <f>10+2500*Absatz!I81+Steuer!I81</f>
        <v>486.73216752561359</v>
      </c>
      <c r="J81">
        <f>10+2500*Absatz!J81+Steuer!J81</f>
        <v>555.04516568116446</v>
      </c>
      <c r="K81">
        <f>10+2500*Absatz!K81+Steuer!K81</f>
        <v>561.09198997679277</v>
      </c>
      <c r="L81">
        <f>10+2500*Absatz!L81+Steuer!L81</f>
        <v>659.68233677980527</v>
      </c>
    </row>
    <row r="82" spans="1:12" x14ac:dyDescent="0.25">
      <c r="A82" t="s">
        <v>81</v>
      </c>
      <c r="B82">
        <v>150</v>
      </c>
      <c r="C82">
        <f>10+2500*Absatz!C82+Steuer!C82</f>
        <v>300</v>
      </c>
      <c r="D82">
        <f>10+2500*Absatz!D82+Steuer!D82</f>
        <v>311.79154318866142</v>
      </c>
      <c r="E82">
        <f>10+2500*Absatz!E82+Steuer!E82</f>
        <v>316.35648556969386</v>
      </c>
      <c r="F82">
        <f>10+2500*Absatz!F82+Steuer!F82</f>
        <v>345.12678565083434</v>
      </c>
      <c r="G82">
        <f>10+2500*Absatz!G82+Steuer!G82</f>
        <v>375.54404004850039</v>
      </c>
      <c r="H82">
        <f>10+2500*Absatz!H82+Steuer!H82</f>
        <v>376.50905667426662</v>
      </c>
      <c r="I82">
        <f>10+2500*Absatz!I82+Steuer!I82</f>
        <v>426.46231642842855</v>
      </c>
      <c r="J82">
        <f>10+2500*Absatz!J82+Steuer!J82</f>
        <v>486.7066191614532</v>
      </c>
      <c r="K82">
        <f>10+2500*Absatz!K82+Steuer!K82</f>
        <v>501.87367686549868</v>
      </c>
      <c r="L82">
        <f>10+2500*Absatz!L82+Steuer!L82</f>
        <v>525.08988161886123</v>
      </c>
    </row>
    <row r="83" spans="1:12" x14ac:dyDescent="0.25">
      <c r="A83" t="s">
        <v>82</v>
      </c>
      <c r="B83">
        <v>150</v>
      </c>
      <c r="C83">
        <f>10+2500*Absatz!C83+Steuer!C83</f>
        <v>300</v>
      </c>
      <c r="D83">
        <f>10+2500*Absatz!D83+Steuer!D83</f>
        <v>329.64086791061214</v>
      </c>
      <c r="E83">
        <f>10+2500*Absatz!E83+Steuer!E83</f>
        <v>322.63982776495948</v>
      </c>
      <c r="F83">
        <f>10+2500*Absatz!F83+Steuer!F83</f>
        <v>310.03581710205668</v>
      </c>
      <c r="G83">
        <f>10+2500*Absatz!G83+Steuer!G83</f>
        <v>321.86468837598187</v>
      </c>
      <c r="H83">
        <f>10+2500*Absatz!H83+Steuer!H83</f>
        <v>336.29579626197119</v>
      </c>
      <c r="I83">
        <f>10+2500*Absatz!I83+Steuer!I83</f>
        <v>344.09655329039413</v>
      </c>
      <c r="J83">
        <f>10+2500*Absatz!J83+Steuer!J83</f>
        <v>371.17032317227364</v>
      </c>
      <c r="K83">
        <f>10+2500*Absatz!K83+Steuer!K83</f>
        <v>390.23078470894137</v>
      </c>
      <c r="L83">
        <f>10+2500*Absatz!L83+Steuer!L83</f>
        <v>415.74810236914288</v>
      </c>
    </row>
    <row r="84" spans="1:12" x14ac:dyDescent="0.25">
      <c r="A84" t="s">
        <v>83</v>
      </c>
      <c r="B84">
        <v>150</v>
      </c>
      <c r="C84">
        <f>10+2500*Absatz!C84+Steuer!C84</f>
        <v>300</v>
      </c>
      <c r="D84">
        <f>10+2500*Absatz!D84+Steuer!D84</f>
        <v>343.78321583074796</v>
      </c>
      <c r="E84">
        <f>10+2500*Absatz!E84+Steuer!E84</f>
        <v>396.14979822552533</v>
      </c>
      <c r="F84">
        <f>10+2500*Absatz!F84+Steuer!F84</f>
        <v>472.19262939239599</v>
      </c>
      <c r="G84">
        <f>10+2500*Absatz!G84+Steuer!G84</f>
        <v>534.36888731746046</v>
      </c>
      <c r="H84">
        <f>10+2500*Absatz!H84+Steuer!H84</f>
        <v>593.74676556762176</v>
      </c>
      <c r="I84">
        <f>10+2500*Absatz!I84+Steuer!I84</f>
        <v>585.55110341397665</v>
      </c>
      <c r="J84">
        <f>10+2500*Absatz!J84+Steuer!J84</f>
        <v>653.54889364935298</v>
      </c>
      <c r="K84">
        <f>10+2500*Absatz!K84+Steuer!K84</f>
        <v>616.22904542629226</v>
      </c>
      <c r="L84">
        <f>10+2500*Absatz!L84+Steuer!L84</f>
        <v>682.18535963914314</v>
      </c>
    </row>
    <row r="85" spans="1:12" x14ac:dyDescent="0.25">
      <c r="A85" t="s">
        <v>84</v>
      </c>
      <c r="B85">
        <v>150</v>
      </c>
      <c r="C85">
        <f>10+2500*Absatz!C85+Steuer!C85</f>
        <v>300</v>
      </c>
      <c r="D85">
        <f>10+2500*Absatz!D85+Steuer!D85</f>
        <v>348.82162439773697</v>
      </c>
      <c r="E85">
        <f>10+2500*Absatz!E85+Steuer!E85</f>
        <v>374.35078058141522</v>
      </c>
      <c r="F85">
        <f>10+2500*Absatz!F85+Steuer!F85</f>
        <v>396.98751320611126</v>
      </c>
      <c r="G85">
        <f>10+2500*Absatz!G85+Steuer!G85</f>
        <v>384.00682241014255</v>
      </c>
      <c r="H85">
        <f>10+2500*Absatz!H85+Steuer!H85</f>
        <v>442.63552381888991</v>
      </c>
      <c r="I85">
        <f>10+2500*Absatz!I85+Steuer!I85</f>
        <v>452.85839322724695</v>
      </c>
      <c r="J85">
        <f>10+2500*Absatz!J85+Steuer!J85</f>
        <v>500.50893758772736</v>
      </c>
      <c r="K85">
        <f>10+2500*Absatz!K85+Steuer!K85</f>
        <v>510.6156325019108</v>
      </c>
      <c r="L85">
        <f>10+2500*Absatz!L85+Steuer!L85</f>
        <v>579.10649130811373</v>
      </c>
    </row>
    <row r="86" spans="1:12" x14ac:dyDescent="0.25">
      <c r="A86" t="s">
        <v>85</v>
      </c>
      <c r="B86">
        <v>150</v>
      </c>
      <c r="C86">
        <f>10+2500*Absatz!C86+Steuer!C86</f>
        <v>300</v>
      </c>
      <c r="D86">
        <f>10+2500*Absatz!D86+Steuer!D86</f>
        <v>336.04410803811936</v>
      </c>
      <c r="E86">
        <f>10+2500*Absatz!E86+Steuer!E86</f>
        <v>344.03169989874652</v>
      </c>
      <c r="F86">
        <f>10+2500*Absatz!F86+Steuer!F86</f>
        <v>406.52875860876719</v>
      </c>
      <c r="G86">
        <f>10+2500*Absatz!G86+Steuer!G86</f>
        <v>448.11385339253138</v>
      </c>
      <c r="H86">
        <f>10+2500*Absatz!H86+Steuer!H86</f>
        <v>453.40558934876992</v>
      </c>
      <c r="I86">
        <f>10+2500*Absatz!I86+Steuer!I86</f>
        <v>462.31663596983196</v>
      </c>
      <c r="J86">
        <f>10+2500*Absatz!J86+Steuer!J86</f>
        <v>527.55429532306152</v>
      </c>
      <c r="K86">
        <f>10+2500*Absatz!K86+Steuer!K86</f>
        <v>623.64344462588315</v>
      </c>
      <c r="L86">
        <f>10+2500*Absatz!L86+Steuer!L86</f>
        <v>635.94932577119573</v>
      </c>
    </row>
    <row r="87" spans="1:12" x14ac:dyDescent="0.25">
      <c r="A87" t="s">
        <v>86</v>
      </c>
      <c r="B87">
        <v>150</v>
      </c>
      <c r="C87">
        <f>10+2500*Absatz!C87+Steuer!C87</f>
        <v>300</v>
      </c>
      <c r="D87">
        <f>10+2500*Absatz!D87+Steuer!D87</f>
        <v>312.62277580694922</v>
      </c>
      <c r="E87">
        <f>10+2500*Absatz!E87+Steuer!E87</f>
        <v>324.30247052798933</v>
      </c>
      <c r="F87">
        <f>10+2500*Absatz!F87+Steuer!F87</f>
        <v>408.25202201342182</v>
      </c>
      <c r="G87">
        <f>10+2500*Absatz!G87+Steuer!G87</f>
        <v>423.08571715859381</v>
      </c>
      <c r="H87">
        <f>10+2500*Absatz!H87+Steuer!H87</f>
        <v>484.102908777609</v>
      </c>
      <c r="I87">
        <f>10+2500*Absatz!I87+Steuer!I87</f>
        <v>551.24655396522451</v>
      </c>
      <c r="J87">
        <f>10+2500*Absatz!J87+Steuer!J87</f>
        <v>620.82247435102715</v>
      </c>
      <c r="K87">
        <f>10+2500*Absatz!K87+Steuer!K87</f>
        <v>676.66110231308494</v>
      </c>
      <c r="L87">
        <f>10+2500*Absatz!L87+Steuer!L87</f>
        <v>739.21929571045314</v>
      </c>
    </row>
    <row r="88" spans="1:12" x14ac:dyDescent="0.25">
      <c r="A88" t="s">
        <v>87</v>
      </c>
      <c r="B88">
        <v>150</v>
      </c>
      <c r="C88">
        <f>10+2500*Absatz!C88+Steuer!C88</f>
        <v>300</v>
      </c>
      <c r="D88">
        <f>10+2500*Absatz!D88+Steuer!D88</f>
        <v>359.5742291632983</v>
      </c>
      <c r="E88">
        <f>10+2500*Absatz!E88+Steuer!E88</f>
        <v>377.95025270816103</v>
      </c>
      <c r="F88">
        <f>10+2500*Absatz!F88+Steuer!F88</f>
        <v>424.72300265580492</v>
      </c>
      <c r="G88">
        <f>10+2500*Absatz!G88+Steuer!G88</f>
        <v>468.40380428372316</v>
      </c>
      <c r="H88">
        <f>10+2500*Absatz!H88+Steuer!H88</f>
        <v>587.49395266557008</v>
      </c>
      <c r="I88">
        <f>10+2500*Absatz!I88+Steuer!I88</f>
        <v>585.00370144713281</v>
      </c>
      <c r="J88">
        <f>10+2500*Absatz!J88+Steuer!J88</f>
        <v>684.92932214101199</v>
      </c>
      <c r="K88">
        <f>10+2500*Absatz!K88+Steuer!K88</f>
        <v>753.01902331538849</v>
      </c>
      <c r="L88">
        <f>10+2500*Absatz!L88+Steuer!L88</f>
        <v>834.15155826377043</v>
      </c>
    </row>
    <row r="89" spans="1:12" x14ac:dyDescent="0.25">
      <c r="A89" t="s">
        <v>88</v>
      </c>
      <c r="B89">
        <v>150</v>
      </c>
      <c r="C89">
        <f>10+2500*Absatz!C89+Steuer!C89</f>
        <v>300</v>
      </c>
      <c r="D89">
        <f>10+2500*Absatz!D89+Steuer!D89</f>
        <v>323.45147423456103</v>
      </c>
      <c r="E89">
        <f>10+2500*Absatz!E89+Steuer!E89</f>
        <v>358.90227973271681</v>
      </c>
      <c r="F89">
        <f>10+2500*Absatz!F89+Steuer!F89</f>
        <v>392.41137708933144</v>
      </c>
      <c r="G89">
        <f>10+2500*Absatz!G89+Steuer!G89</f>
        <v>417.86277771922732</v>
      </c>
      <c r="H89">
        <f>10+2500*Absatz!H89+Steuer!H89</f>
        <v>416.16959830156401</v>
      </c>
      <c r="I89">
        <f>10+2500*Absatz!I89+Steuer!I89</f>
        <v>437.13531197110996</v>
      </c>
      <c r="J89">
        <f>10+2500*Absatz!J89+Steuer!J89</f>
        <v>485.37236581349202</v>
      </c>
      <c r="K89">
        <f>10+2500*Absatz!K89+Steuer!K89</f>
        <v>514.57795246457329</v>
      </c>
      <c r="L89">
        <f>10+2500*Absatz!L89+Steuer!L89</f>
        <v>518.09769393138447</v>
      </c>
    </row>
    <row r="90" spans="1:12" x14ac:dyDescent="0.25">
      <c r="A90" t="s">
        <v>89</v>
      </c>
      <c r="B90">
        <v>150</v>
      </c>
      <c r="C90">
        <f>10+2500*Absatz!C90+Steuer!C90</f>
        <v>300</v>
      </c>
      <c r="D90">
        <f>10+2500*Absatz!D90+Steuer!D90</f>
        <v>320.19632022085716</v>
      </c>
      <c r="E90">
        <f>10+2500*Absatz!E90+Steuer!E90</f>
        <v>359.60143332805927</v>
      </c>
      <c r="F90">
        <f>10+2500*Absatz!F90+Steuer!F90</f>
        <v>404.8646819541662</v>
      </c>
      <c r="G90">
        <f>10+2500*Absatz!G90+Steuer!G90</f>
        <v>428.4757877732456</v>
      </c>
      <c r="H90">
        <f>10+2500*Absatz!H90+Steuer!H90</f>
        <v>424.76587957948516</v>
      </c>
      <c r="I90">
        <f>10+2500*Absatz!I90+Steuer!I90</f>
        <v>476.04578853100423</v>
      </c>
      <c r="J90">
        <f>10+2500*Absatz!J90+Steuer!J90</f>
        <v>482.51037351313357</v>
      </c>
      <c r="K90">
        <f>10+2500*Absatz!K90+Steuer!K90</f>
        <v>564.42977559678025</v>
      </c>
      <c r="L90">
        <f>10+2500*Absatz!L90+Steuer!L90</f>
        <v>592.27988230316214</v>
      </c>
    </row>
    <row r="91" spans="1:12" x14ac:dyDescent="0.25">
      <c r="A91" t="s">
        <v>90</v>
      </c>
      <c r="B91">
        <v>150</v>
      </c>
      <c r="C91">
        <f>10+2500*Absatz!C91+Steuer!C91</f>
        <v>300</v>
      </c>
      <c r="D91">
        <f>10+2500*Absatz!D91+Steuer!D91</f>
        <v>354.69746816402966</v>
      </c>
      <c r="E91">
        <f>10+2500*Absatz!E91+Steuer!E91</f>
        <v>362.08747224416231</v>
      </c>
      <c r="F91">
        <f>10+2500*Absatz!F91+Steuer!F91</f>
        <v>358.38447003480712</v>
      </c>
      <c r="G91">
        <f>10+2500*Absatz!G91+Steuer!G91</f>
        <v>422.08499129520851</v>
      </c>
      <c r="H91">
        <f>10+2500*Absatz!H91+Steuer!H91</f>
        <v>466.54749534970699</v>
      </c>
      <c r="I91">
        <f>10+2500*Absatz!I91+Steuer!I91</f>
        <v>488.15454284880605</v>
      </c>
      <c r="J91">
        <f>10+2500*Absatz!J91+Steuer!J91</f>
        <v>548.53804839480358</v>
      </c>
      <c r="K91">
        <f>10+2500*Absatz!K91+Steuer!K91</f>
        <v>486.84750045918793</v>
      </c>
      <c r="L91">
        <f>10+2500*Absatz!L91+Steuer!L91</f>
        <v>533.92528110574676</v>
      </c>
    </row>
    <row r="92" spans="1:12" x14ac:dyDescent="0.25">
      <c r="A92" t="s">
        <v>91</v>
      </c>
      <c r="B92">
        <v>150</v>
      </c>
      <c r="C92">
        <f>10+2500*Absatz!C92+Steuer!C92</f>
        <v>300</v>
      </c>
      <c r="D92">
        <f>10+2500*Absatz!D92+Steuer!D92</f>
        <v>332.96324148702922</v>
      </c>
      <c r="E92">
        <f>10+2500*Absatz!E92+Steuer!E92</f>
        <v>409.86574036553282</v>
      </c>
      <c r="F92">
        <f>10+2500*Absatz!F92+Steuer!F92</f>
        <v>411.30428755762756</v>
      </c>
      <c r="G92">
        <f>10+2500*Absatz!G92+Steuer!G92</f>
        <v>451.07330008135625</v>
      </c>
      <c r="H92">
        <f>10+2500*Absatz!H92+Steuer!H92</f>
        <v>485.47501677668521</v>
      </c>
      <c r="I92">
        <f>10+2500*Absatz!I92+Steuer!I92</f>
        <v>509.34133503088663</v>
      </c>
      <c r="J92">
        <f>10+2500*Absatz!J92+Steuer!J92</f>
        <v>542.63087996801858</v>
      </c>
      <c r="K92">
        <f>10+2500*Absatz!K92+Steuer!K92</f>
        <v>605.02255910342626</v>
      </c>
      <c r="L92">
        <f>10+2500*Absatz!L92+Steuer!L92</f>
        <v>647.57142749563957</v>
      </c>
    </row>
    <row r="93" spans="1:12" x14ac:dyDescent="0.25">
      <c r="A93" t="s">
        <v>92</v>
      </c>
      <c r="B93">
        <v>150</v>
      </c>
      <c r="C93">
        <f>10+2500*Absatz!C93+Steuer!C93</f>
        <v>300</v>
      </c>
      <c r="D93">
        <f>10+2500*Absatz!D93+Steuer!D93</f>
        <v>295.29200489941627</v>
      </c>
      <c r="E93">
        <f>10+2500*Absatz!E93+Steuer!E93</f>
        <v>282.69921762953601</v>
      </c>
      <c r="F93">
        <f>10+2500*Absatz!F93+Steuer!F93</f>
        <v>301.9792340139436</v>
      </c>
      <c r="G93">
        <f>10+2500*Absatz!G93+Steuer!G93</f>
        <v>313.17906586068904</v>
      </c>
      <c r="H93">
        <f>10+2500*Absatz!H93+Steuer!H93</f>
        <v>313.15066216447048</v>
      </c>
      <c r="I93">
        <f>10+2500*Absatz!I93+Steuer!I93</f>
        <v>347.75131107569183</v>
      </c>
      <c r="J93">
        <f>10+2500*Absatz!J93+Steuer!J93</f>
        <v>379.75302642795606</v>
      </c>
      <c r="K93">
        <f>10+2500*Absatz!K93+Steuer!K93</f>
        <v>426.11105449999559</v>
      </c>
      <c r="L93">
        <f>10+2500*Absatz!L93+Steuer!L93</f>
        <v>446.66043010260057</v>
      </c>
    </row>
    <row r="94" spans="1:12" x14ac:dyDescent="0.25">
      <c r="A94" t="s">
        <v>93</v>
      </c>
      <c r="B94">
        <v>150</v>
      </c>
      <c r="C94">
        <f>10+2500*Absatz!C94+Steuer!C94</f>
        <v>300</v>
      </c>
      <c r="D94">
        <f>10+2500*Absatz!D94+Steuer!D94</f>
        <v>343.51220352727637</v>
      </c>
      <c r="E94">
        <f>10+2500*Absatz!E94+Steuer!E94</f>
        <v>360.76856261575557</v>
      </c>
      <c r="F94">
        <f>10+2500*Absatz!F94+Steuer!F94</f>
        <v>397.04103387449766</v>
      </c>
      <c r="G94">
        <f>10+2500*Absatz!G94+Steuer!G94</f>
        <v>419.71792787125167</v>
      </c>
      <c r="H94">
        <f>10+2500*Absatz!H94+Steuer!H94</f>
        <v>411.2643474242862</v>
      </c>
      <c r="I94">
        <f>10+2500*Absatz!I94+Steuer!I94</f>
        <v>427.86384830906042</v>
      </c>
      <c r="J94">
        <f>10+2500*Absatz!J94+Steuer!J94</f>
        <v>484.02128487931378</v>
      </c>
      <c r="K94">
        <f>10+2500*Absatz!K94+Steuer!K94</f>
        <v>519.14773739057773</v>
      </c>
      <c r="L94">
        <f>10+2500*Absatz!L94+Steuer!L94</f>
        <v>602.78466455561136</v>
      </c>
    </row>
    <row r="95" spans="1:12" x14ac:dyDescent="0.25">
      <c r="A95" t="s">
        <v>94</v>
      </c>
      <c r="B95">
        <v>150</v>
      </c>
      <c r="C95">
        <f>10+2500*Absatz!C95+Steuer!C95</f>
        <v>300</v>
      </c>
      <c r="D95">
        <f>10+2500*Absatz!D95+Steuer!D95</f>
        <v>323.45323241086493</v>
      </c>
      <c r="E95">
        <f>10+2500*Absatz!E95+Steuer!E95</f>
        <v>345.02175062901875</v>
      </c>
      <c r="F95">
        <f>10+2500*Absatz!F95+Steuer!F95</f>
        <v>384.67581796143651</v>
      </c>
      <c r="G95">
        <f>10+2500*Absatz!G95+Steuer!G95</f>
        <v>403.94964349795714</v>
      </c>
      <c r="H95">
        <f>10+2500*Absatz!H95+Steuer!H95</f>
        <v>465.72701366478827</v>
      </c>
      <c r="I95">
        <f>10+2500*Absatz!I95+Steuer!I95</f>
        <v>481.25009624672782</v>
      </c>
      <c r="J95">
        <f>10+2500*Absatz!J95+Steuer!J95</f>
        <v>537.11228735102839</v>
      </c>
      <c r="K95">
        <f>10+2500*Absatz!K95+Steuer!K95</f>
        <v>589.14554639526943</v>
      </c>
      <c r="L95">
        <f>10+2500*Absatz!L95+Steuer!L95</f>
        <v>687.79033467262116</v>
      </c>
    </row>
    <row r="96" spans="1:12" x14ac:dyDescent="0.25">
      <c r="A96" t="s">
        <v>95</v>
      </c>
      <c r="B96">
        <v>150</v>
      </c>
      <c r="C96">
        <f>10+2500*Absatz!C96+Steuer!C96</f>
        <v>300</v>
      </c>
      <c r="D96">
        <f>10+2500*Absatz!D96+Steuer!D96</f>
        <v>315.60720723287079</v>
      </c>
      <c r="E96">
        <f>10+2500*Absatz!E96+Steuer!E96</f>
        <v>333.67410449137299</v>
      </c>
      <c r="F96">
        <f>10+2500*Absatz!F96+Steuer!F96</f>
        <v>384.66393176141167</v>
      </c>
      <c r="G96">
        <f>10+2500*Absatz!G96+Steuer!G96</f>
        <v>406.60880370541611</v>
      </c>
      <c r="H96">
        <f>10+2500*Absatz!H96+Steuer!H96</f>
        <v>416.06720238477078</v>
      </c>
      <c r="I96">
        <f>10+2500*Absatz!I96+Steuer!I96</f>
        <v>414.18931519820524</v>
      </c>
      <c r="J96">
        <f>10+2500*Absatz!J96+Steuer!J96</f>
        <v>459.57976417349909</v>
      </c>
      <c r="K96">
        <f>10+2500*Absatz!K96+Steuer!K96</f>
        <v>475.75659493797997</v>
      </c>
      <c r="L96">
        <f>10+2500*Absatz!L96+Steuer!L96</f>
        <v>535.10795100490384</v>
      </c>
    </row>
    <row r="97" spans="1:12" x14ac:dyDescent="0.25">
      <c r="A97" t="s">
        <v>96</v>
      </c>
      <c r="B97">
        <v>150</v>
      </c>
      <c r="C97">
        <f>10+2500*Absatz!C97+Steuer!C97</f>
        <v>300</v>
      </c>
      <c r="D97">
        <f>10+2500*Absatz!D97+Steuer!D97</f>
        <v>310.65191951465545</v>
      </c>
      <c r="E97">
        <f>10+2500*Absatz!E97+Steuer!E97</f>
        <v>361.52453760108256</v>
      </c>
      <c r="F97">
        <f>10+2500*Absatz!F97+Steuer!F97</f>
        <v>341.91882241969296</v>
      </c>
      <c r="G97">
        <f>10+2500*Absatz!G97+Steuer!G97</f>
        <v>349.94753109742885</v>
      </c>
      <c r="H97">
        <f>10+2500*Absatz!H97+Steuer!H97</f>
        <v>383.56267306299014</v>
      </c>
      <c r="I97">
        <f>10+2500*Absatz!I97+Steuer!I97</f>
        <v>462.8125172957258</v>
      </c>
      <c r="J97">
        <f>10+2500*Absatz!J97+Steuer!J97</f>
        <v>490.51368969392036</v>
      </c>
      <c r="K97">
        <f>10+2500*Absatz!K97+Steuer!K97</f>
        <v>516.21220904709719</v>
      </c>
      <c r="L97">
        <f>10+2500*Absatz!L97+Steuer!L97</f>
        <v>533.59392673844957</v>
      </c>
    </row>
    <row r="98" spans="1:12" x14ac:dyDescent="0.25">
      <c r="A98" t="s">
        <v>97</v>
      </c>
      <c r="B98">
        <v>150</v>
      </c>
      <c r="C98">
        <f>10+2500*Absatz!C98+Steuer!C98</f>
        <v>300</v>
      </c>
      <c r="D98">
        <f>10+2500*Absatz!D98+Steuer!D98</f>
        <v>324.13872760778497</v>
      </c>
      <c r="E98">
        <f>10+2500*Absatz!E98+Steuer!E98</f>
        <v>338.17877544525004</v>
      </c>
      <c r="F98">
        <f>10+2500*Absatz!F98+Steuer!F98</f>
        <v>372.4359286316286</v>
      </c>
      <c r="G98">
        <f>10+2500*Absatz!G98+Steuer!G98</f>
        <v>381.75968132330638</v>
      </c>
      <c r="H98">
        <f>10+2500*Absatz!H98+Steuer!H98</f>
        <v>390.66946477523533</v>
      </c>
      <c r="I98">
        <f>10+2500*Absatz!I98+Steuer!I98</f>
        <v>489.33616395747288</v>
      </c>
      <c r="J98">
        <f>10+2500*Absatz!J98+Steuer!J98</f>
        <v>607.81663565866825</v>
      </c>
      <c r="K98">
        <f>10+2500*Absatz!K98+Steuer!K98</f>
        <v>625.50623876336851</v>
      </c>
      <c r="L98">
        <f>10+2500*Absatz!L98+Steuer!L98</f>
        <v>754.1308706269665</v>
      </c>
    </row>
    <row r="99" spans="1:12" x14ac:dyDescent="0.25">
      <c r="A99" t="s">
        <v>98</v>
      </c>
      <c r="B99">
        <v>150</v>
      </c>
      <c r="C99">
        <f>10+2500*Absatz!C99+Steuer!C99</f>
        <v>300</v>
      </c>
      <c r="D99">
        <f>10+2500*Absatz!D99+Steuer!D99</f>
        <v>372.99751709664929</v>
      </c>
      <c r="E99">
        <f>10+2500*Absatz!E99+Steuer!E99</f>
        <v>372.31483161563528</v>
      </c>
      <c r="F99">
        <f>10+2500*Absatz!F99+Steuer!F99</f>
        <v>411.64061072492149</v>
      </c>
      <c r="G99">
        <f>10+2500*Absatz!G99+Steuer!G99</f>
        <v>428.15446287222744</v>
      </c>
      <c r="H99">
        <f>10+2500*Absatz!H99+Steuer!H99</f>
        <v>437.14322107412636</v>
      </c>
      <c r="I99">
        <f>10+2500*Absatz!I99+Steuer!I99</f>
        <v>440.92151402201864</v>
      </c>
      <c r="J99">
        <f>10+2500*Absatz!J99+Steuer!J99</f>
        <v>438.75084636610501</v>
      </c>
      <c r="K99">
        <f>10+2500*Absatz!K99+Steuer!K99</f>
        <v>476.07539100447127</v>
      </c>
      <c r="L99">
        <f>10+2500*Absatz!L99+Steuer!L99</f>
        <v>565.58687564552724</v>
      </c>
    </row>
    <row r="100" spans="1:12" x14ac:dyDescent="0.25">
      <c r="A100" t="s">
        <v>99</v>
      </c>
      <c r="B100">
        <v>150</v>
      </c>
      <c r="C100">
        <f>10+2500*Absatz!C100+Steuer!C100</f>
        <v>300</v>
      </c>
      <c r="D100">
        <f>10+2500*Absatz!D100+Steuer!D100</f>
        <v>314.43372801021667</v>
      </c>
      <c r="E100">
        <f>10+2500*Absatz!E100+Steuer!E100</f>
        <v>353.40671114267985</v>
      </c>
      <c r="F100">
        <f>10+2500*Absatz!F100+Steuer!F100</f>
        <v>419.56351861747021</v>
      </c>
      <c r="G100">
        <f>10+2500*Absatz!G100+Steuer!G100</f>
        <v>419.10379012657427</v>
      </c>
      <c r="H100">
        <f>10+2500*Absatz!H100+Steuer!H100</f>
        <v>397.43668218071173</v>
      </c>
      <c r="I100">
        <f>10+2500*Absatz!I100+Steuer!I100</f>
        <v>464.74018969347122</v>
      </c>
      <c r="J100">
        <f>10+2500*Absatz!J100+Steuer!J100</f>
        <v>496.07513188315562</v>
      </c>
      <c r="K100">
        <f>10+2500*Absatz!K100+Steuer!K100</f>
        <v>500.05576666479629</v>
      </c>
      <c r="L100">
        <f>10+2500*Absatz!L100+Steuer!L100</f>
        <v>528.80452936052177</v>
      </c>
    </row>
    <row r="101" spans="1:12" x14ac:dyDescent="0.25">
      <c r="A101" t="s">
        <v>100</v>
      </c>
      <c r="B101">
        <v>150</v>
      </c>
      <c r="C101">
        <f>10+2500*Absatz!C101+Steuer!C101</f>
        <v>300</v>
      </c>
      <c r="D101">
        <f>10+2500*Absatz!D101+Steuer!D101</f>
        <v>278.16267282045663</v>
      </c>
      <c r="E101">
        <f>10+2500*Absatz!E101+Steuer!E101</f>
        <v>281.76846387119224</v>
      </c>
      <c r="F101">
        <f>10+2500*Absatz!F101+Steuer!F101</f>
        <v>290.93447491510062</v>
      </c>
      <c r="G101">
        <f>10+2500*Absatz!G101+Steuer!G101</f>
        <v>310.91437105528132</v>
      </c>
      <c r="H101">
        <f>10+2500*Absatz!H101+Steuer!H101</f>
        <v>357.78183097224161</v>
      </c>
      <c r="I101">
        <f>10+2500*Absatz!I101+Steuer!I101</f>
        <v>432.49241109416198</v>
      </c>
      <c r="J101">
        <f>10+2500*Absatz!J101+Steuer!J101</f>
        <v>417.67975730604763</v>
      </c>
      <c r="K101">
        <f>10+2500*Absatz!K101+Steuer!K101</f>
        <v>469.19304958467239</v>
      </c>
      <c r="L101">
        <f>10+2500*Absatz!L101+Steuer!L101</f>
        <v>566.50890580945327</v>
      </c>
    </row>
    <row r="102" spans="1:12" x14ac:dyDescent="0.25">
      <c r="A102" t="s">
        <v>101</v>
      </c>
      <c r="B102">
        <v>150</v>
      </c>
      <c r="C102">
        <f>10+2500*Absatz!C102+Steuer!C102</f>
        <v>300</v>
      </c>
      <c r="D102">
        <f>10+2500*Absatz!D102+Steuer!D102</f>
        <v>338.24484782854626</v>
      </c>
      <c r="E102">
        <f>10+2500*Absatz!E102+Steuer!E102</f>
        <v>346.25720516164654</v>
      </c>
      <c r="F102">
        <f>10+2500*Absatz!F102+Steuer!F102</f>
        <v>405.11740431554119</v>
      </c>
      <c r="G102">
        <f>10+2500*Absatz!G102+Steuer!G102</f>
        <v>363.33892666385901</v>
      </c>
      <c r="H102">
        <f>10+2500*Absatz!H102+Steuer!H102</f>
        <v>384.73626716611903</v>
      </c>
      <c r="I102">
        <f>10+2500*Absatz!I102+Steuer!I102</f>
        <v>414.41391192422964</v>
      </c>
      <c r="J102">
        <f>10+2500*Absatz!J102+Steuer!J102</f>
        <v>423.43819481240524</v>
      </c>
      <c r="K102">
        <f>10+2500*Absatz!K102+Steuer!K102</f>
        <v>432.66776649108442</v>
      </c>
      <c r="L102">
        <f>10+2500*Absatz!L102+Steuer!L102</f>
        <v>456.90616199998556</v>
      </c>
    </row>
    <row r="103" spans="1:12" x14ac:dyDescent="0.25">
      <c r="A103" t="s">
        <v>102</v>
      </c>
      <c r="B103">
        <v>150</v>
      </c>
      <c r="C103">
        <f>10+2500*Absatz!C103+Steuer!C103</f>
        <v>300</v>
      </c>
      <c r="D103">
        <f>10+2500*Absatz!D103+Steuer!D103</f>
        <v>336.84235868432484</v>
      </c>
      <c r="E103">
        <f>10+2500*Absatz!E103+Steuer!E103</f>
        <v>429.98748199440519</v>
      </c>
      <c r="F103">
        <f>10+2500*Absatz!F103+Steuer!F103</f>
        <v>476.40655396130251</v>
      </c>
      <c r="G103">
        <f>10+2500*Absatz!G103+Steuer!G103</f>
        <v>525.16613094989634</v>
      </c>
      <c r="H103">
        <f>10+2500*Absatz!H103+Steuer!H103</f>
        <v>543.8668705177223</v>
      </c>
      <c r="I103">
        <f>10+2500*Absatz!I103+Steuer!I103</f>
        <v>504.37670531081602</v>
      </c>
      <c r="J103">
        <f>10+2500*Absatz!J103+Steuer!J103</f>
        <v>533.34370630843591</v>
      </c>
      <c r="K103">
        <f>10+2500*Absatz!K103+Steuer!K103</f>
        <v>575.90551033544352</v>
      </c>
      <c r="L103">
        <f>10+2500*Absatz!L103+Steuer!L103</f>
        <v>599.07922197233438</v>
      </c>
    </row>
    <row r="104" spans="1:12" x14ac:dyDescent="0.25">
      <c r="A104" t="s">
        <v>103</v>
      </c>
      <c r="B104">
        <v>150</v>
      </c>
      <c r="C104">
        <f>10+2500*Absatz!C104+Steuer!C104</f>
        <v>300</v>
      </c>
      <c r="D104">
        <f>10+2500*Absatz!D104+Steuer!D104</f>
        <v>337.22945197536706</v>
      </c>
      <c r="E104">
        <f>10+2500*Absatz!E104+Steuer!E104</f>
        <v>381.07059053419414</v>
      </c>
      <c r="F104">
        <f>10+2500*Absatz!F104+Steuer!F104</f>
        <v>386.56761334354155</v>
      </c>
      <c r="G104">
        <f>10+2500*Absatz!G104+Steuer!G104</f>
        <v>441.65039714881044</v>
      </c>
      <c r="H104">
        <f>10+2500*Absatz!H104+Steuer!H104</f>
        <v>540.57077895699967</v>
      </c>
      <c r="I104">
        <f>10+2500*Absatz!I104+Steuer!I104</f>
        <v>589.57802741131195</v>
      </c>
      <c r="J104">
        <f>10+2500*Absatz!J104+Steuer!J104</f>
        <v>544.31689033260091</v>
      </c>
      <c r="K104">
        <f>10+2500*Absatz!K104+Steuer!K104</f>
        <v>603.91828408445747</v>
      </c>
      <c r="L104">
        <f>10+2500*Absatz!L104+Steuer!L104</f>
        <v>766.40063985146674</v>
      </c>
    </row>
    <row r="105" spans="1:12" x14ac:dyDescent="0.25">
      <c r="A105" t="s">
        <v>104</v>
      </c>
      <c r="B105">
        <v>150</v>
      </c>
      <c r="C105">
        <f>10+2500*Absatz!C105+Steuer!C105</f>
        <v>300</v>
      </c>
      <c r="D105">
        <f>10+2500*Absatz!D105+Steuer!D105</f>
        <v>350.7901243740356</v>
      </c>
      <c r="E105">
        <f>10+2500*Absatz!E105+Steuer!E105</f>
        <v>358.92893124232825</v>
      </c>
      <c r="F105">
        <f>10+2500*Absatz!F105+Steuer!F105</f>
        <v>382.97357529905975</v>
      </c>
      <c r="G105">
        <f>10+2500*Absatz!G105+Steuer!G105</f>
        <v>424.2075834835772</v>
      </c>
      <c r="H105">
        <f>10+2500*Absatz!H105+Steuer!H105</f>
        <v>425.02146925011499</v>
      </c>
      <c r="I105">
        <f>10+2500*Absatz!I105+Steuer!I105</f>
        <v>526.88557024244153</v>
      </c>
      <c r="J105">
        <f>10+2500*Absatz!J105+Steuer!J105</f>
        <v>581.90733481987411</v>
      </c>
      <c r="K105">
        <f>10+2500*Absatz!K105+Steuer!K105</f>
        <v>586.69415494018506</v>
      </c>
      <c r="L105">
        <f>10+2500*Absatz!L105+Steuer!L105</f>
        <v>523.52322551762552</v>
      </c>
    </row>
    <row r="106" spans="1:12" x14ac:dyDescent="0.25">
      <c r="A106" t="s">
        <v>105</v>
      </c>
      <c r="B106">
        <v>150</v>
      </c>
      <c r="C106">
        <f>10+2500*Absatz!C106+Steuer!C106</f>
        <v>300</v>
      </c>
      <c r="D106">
        <f>10+2500*Absatz!D106+Steuer!D106</f>
        <v>336.6106331404132</v>
      </c>
      <c r="E106">
        <f>10+2500*Absatz!E106+Steuer!E106</f>
        <v>367.07907660955919</v>
      </c>
      <c r="F106">
        <f>10+2500*Absatz!F106+Steuer!F106</f>
        <v>361.09238169885987</v>
      </c>
      <c r="G106">
        <f>10+2500*Absatz!G106+Steuer!G106</f>
        <v>421.55198595404278</v>
      </c>
      <c r="H106">
        <f>10+2500*Absatz!H106+Steuer!H106</f>
        <v>479.34441816037736</v>
      </c>
      <c r="I106">
        <f>10+2500*Absatz!I106+Steuer!I106</f>
        <v>534.84499342685103</v>
      </c>
      <c r="J106">
        <f>10+2500*Absatz!J106+Steuer!J106</f>
        <v>505.30063781142536</v>
      </c>
      <c r="K106">
        <f>10+2500*Absatz!K106+Steuer!K106</f>
        <v>545.49750113597679</v>
      </c>
      <c r="L106">
        <f>10+2500*Absatz!L106+Steuer!L106</f>
        <v>596.10111220567558</v>
      </c>
    </row>
    <row r="107" spans="1:12" x14ac:dyDescent="0.25">
      <c r="A107" t="s">
        <v>106</v>
      </c>
      <c r="B107">
        <v>150</v>
      </c>
      <c r="C107">
        <f>10+2500*Absatz!C107+Steuer!C107</f>
        <v>300</v>
      </c>
      <c r="D107">
        <f>10+2500*Absatz!D107+Steuer!D107</f>
        <v>309.81921045643878</v>
      </c>
      <c r="E107">
        <f>10+2500*Absatz!E107+Steuer!E107</f>
        <v>312.98970296791265</v>
      </c>
      <c r="F107">
        <f>10+2500*Absatz!F107+Steuer!F107</f>
        <v>350.61507763377989</v>
      </c>
      <c r="G107">
        <f>10+2500*Absatz!G107+Steuer!G107</f>
        <v>435.02921882433031</v>
      </c>
      <c r="H107">
        <f>10+2500*Absatz!H107+Steuer!H107</f>
        <v>450.87505578305297</v>
      </c>
      <c r="I107">
        <f>10+2500*Absatz!I107+Steuer!I107</f>
        <v>476.54192404732083</v>
      </c>
      <c r="J107">
        <f>10+2500*Absatz!J107+Steuer!J107</f>
        <v>485.89687424226975</v>
      </c>
      <c r="K107">
        <f>10+2500*Absatz!K107+Steuer!K107</f>
        <v>511.37784550357208</v>
      </c>
      <c r="L107">
        <f>10+2500*Absatz!L107+Steuer!L107</f>
        <v>551.75597523002148</v>
      </c>
    </row>
    <row r="108" spans="1:12" x14ac:dyDescent="0.25">
      <c r="A108" t="s">
        <v>107</v>
      </c>
      <c r="B108">
        <v>150</v>
      </c>
      <c r="C108">
        <f>10+2500*Absatz!C108+Steuer!C108</f>
        <v>300</v>
      </c>
      <c r="D108">
        <f>10+2500*Absatz!D108+Steuer!D108</f>
        <v>318.44503553713514</v>
      </c>
      <c r="E108">
        <f>10+2500*Absatz!E108+Steuer!E108</f>
        <v>316.54429414342559</v>
      </c>
      <c r="F108">
        <f>10+2500*Absatz!F108+Steuer!F108</f>
        <v>370.45497163460379</v>
      </c>
      <c r="G108">
        <f>10+2500*Absatz!G108+Steuer!G108</f>
        <v>402.83267921855116</v>
      </c>
      <c r="H108">
        <f>10+2500*Absatz!H108+Steuer!H108</f>
        <v>419.84122871060151</v>
      </c>
      <c r="I108">
        <f>10+2500*Absatz!I108+Steuer!I108</f>
        <v>476.70193760411496</v>
      </c>
      <c r="J108">
        <f>10+2500*Absatz!J108+Steuer!J108</f>
        <v>517.09822760014356</v>
      </c>
      <c r="K108">
        <f>10+2500*Absatz!K108+Steuer!K108</f>
        <v>509.29605550578174</v>
      </c>
      <c r="L108">
        <f>10+2500*Absatz!L108+Steuer!L108</f>
        <v>560.11132302366195</v>
      </c>
    </row>
    <row r="109" spans="1:12" x14ac:dyDescent="0.25">
      <c r="A109" t="s">
        <v>108</v>
      </c>
      <c r="B109">
        <v>150</v>
      </c>
      <c r="C109">
        <f>10+2500*Absatz!C109+Steuer!C109</f>
        <v>300</v>
      </c>
      <c r="D109">
        <f>10+2500*Absatz!D109+Steuer!D109</f>
        <v>319.12534414647365</v>
      </c>
      <c r="E109">
        <f>10+2500*Absatz!E109+Steuer!E109</f>
        <v>344.45181984319845</v>
      </c>
      <c r="F109">
        <f>10+2500*Absatz!F109+Steuer!F109</f>
        <v>398.74481640582167</v>
      </c>
      <c r="G109">
        <f>10+2500*Absatz!G109+Steuer!G109</f>
        <v>390.89613813408403</v>
      </c>
      <c r="H109">
        <f>10+2500*Absatz!H109+Steuer!H109</f>
        <v>455.51880706955467</v>
      </c>
      <c r="I109">
        <f>10+2500*Absatz!I109+Steuer!I109</f>
        <v>474.35905569265941</v>
      </c>
      <c r="J109">
        <f>10+2500*Absatz!J109+Steuer!J109</f>
        <v>479.70572696398449</v>
      </c>
      <c r="K109">
        <f>10+2500*Absatz!K109+Steuer!K109</f>
        <v>462.50785150139285</v>
      </c>
      <c r="L109">
        <f>10+2500*Absatz!L109+Steuer!L109</f>
        <v>441.91581444705122</v>
      </c>
    </row>
    <row r="110" spans="1:12" x14ac:dyDescent="0.25">
      <c r="A110" t="s">
        <v>109</v>
      </c>
      <c r="B110">
        <v>150</v>
      </c>
      <c r="C110">
        <f>10+2500*Absatz!C110+Steuer!C110</f>
        <v>300</v>
      </c>
      <c r="D110">
        <f>10+2500*Absatz!D110+Steuer!D110</f>
        <v>315.74148561892099</v>
      </c>
      <c r="E110">
        <f>10+2500*Absatz!E110+Steuer!E110</f>
        <v>357.12929721313668</v>
      </c>
      <c r="F110">
        <f>10+2500*Absatz!F110+Steuer!F110</f>
        <v>398.97737697974139</v>
      </c>
      <c r="G110">
        <f>10+2500*Absatz!G110+Steuer!G110</f>
        <v>460.48882104022965</v>
      </c>
      <c r="H110">
        <f>10+2500*Absatz!H110+Steuer!H110</f>
        <v>477.29712186890288</v>
      </c>
      <c r="I110">
        <f>10+2500*Absatz!I110+Steuer!I110</f>
        <v>508.90386539591475</v>
      </c>
      <c r="J110">
        <f>10+2500*Absatz!J110+Steuer!J110</f>
        <v>535.10470521564878</v>
      </c>
      <c r="K110">
        <f>10+2500*Absatz!K110+Steuer!K110</f>
        <v>550.52110606569329</v>
      </c>
      <c r="L110">
        <f>10+2500*Absatz!L110+Steuer!L110</f>
        <v>635.77205625708848</v>
      </c>
    </row>
    <row r="111" spans="1:12" x14ac:dyDescent="0.25">
      <c r="A111" t="s">
        <v>110</v>
      </c>
      <c r="B111">
        <v>150</v>
      </c>
      <c r="C111">
        <f>10+2500*Absatz!C111+Steuer!C111</f>
        <v>300</v>
      </c>
      <c r="D111">
        <f>10+2500*Absatz!D111+Steuer!D111</f>
        <v>356.34357566001239</v>
      </c>
      <c r="E111">
        <f>10+2500*Absatz!E111+Steuer!E111</f>
        <v>412.03028739259338</v>
      </c>
      <c r="F111">
        <f>10+2500*Absatz!F111+Steuer!F111</f>
        <v>415.40903311640636</v>
      </c>
      <c r="G111">
        <f>10+2500*Absatz!G111+Steuer!G111</f>
        <v>452.11099181595534</v>
      </c>
      <c r="H111">
        <f>10+2500*Absatz!H111+Steuer!H111</f>
        <v>504.53129475592249</v>
      </c>
      <c r="I111">
        <f>10+2500*Absatz!I111+Steuer!I111</f>
        <v>578.15997219005658</v>
      </c>
      <c r="J111">
        <f>10+2500*Absatz!J111+Steuer!J111</f>
        <v>650.49780369228256</v>
      </c>
      <c r="K111">
        <f>10+2500*Absatz!K111+Steuer!K111</f>
        <v>634.25060625174342</v>
      </c>
      <c r="L111">
        <f>10+2500*Absatz!L111+Steuer!L111</f>
        <v>643.63112558419436</v>
      </c>
    </row>
    <row r="112" spans="1:12" x14ac:dyDescent="0.25">
      <c r="A112" t="s">
        <v>111</v>
      </c>
      <c r="B112">
        <v>150</v>
      </c>
      <c r="C112">
        <f>10+2500*Absatz!C112+Steuer!C112</f>
        <v>300</v>
      </c>
      <c r="D112">
        <f>10+2500*Absatz!D112+Steuer!D112</f>
        <v>348.7801213657508</v>
      </c>
      <c r="E112">
        <f>10+2500*Absatz!E112+Steuer!E112</f>
        <v>368.52486951670971</v>
      </c>
      <c r="F112">
        <f>10+2500*Absatz!F112+Steuer!F112</f>
        <v>393.34674287719042</v>
      </c>
      <c r="G112">
        <f>10+2500*Absatz!G112+Steuer!G112</f>
        <v>427.17724872020659</v>
      </c>
      <c r="H112">
        <f>10+2500*Absatz!H112+Steuer!H112</f>
        <v>460.16897915838985</v>
      </c>
      <c r="I112">
        <f>10+2500*Absatz!I112+Steuer!I112</f>
        <v>483.19797549364063</v>
      </c>
      <c r="J112">
        <f>10+2500*Absatz!J112+Steuer!J112</f>
        <v>543.20126079405691</v>
      </c>
      <c r="K112">
        <f>10+2500*Absatz!K112+Steuer!K112</f>
        <v>629.84074301667602</v>
      </c>
      <c r="L112">
        <f>10+2500*Absatz!L112+Steuer!L112</f>
        <v>531.33996113702688</v>
      </c>
    </row>
    <row r="113" spans="1:12" x14ac:dyDescent="0.25">
      <c r="A113" t="s">
        <v>112</v>
      </c>
      <c r="B113">
        <v>150</v>
      </c>
      <c r="C113">
        <f>10+2500*Absatz!C113+Steuer!C113</f>
        <v>300</v>
      </c>
      <c r="D113">
        <f>10+2500*Absatz!D113+Steuer!D113</f>
        <v>337.66315094681011</v>
      </c>
      <c r="E113">
        <f>10+2500*Absatz!E113+Steuer!E113</f>
        <v>312.03135842755177</v>
      </c>
      <c r="F113">
        <f>10+2500*Absatz!F113+Steuer!F113</f>
        <v>312.53757510703849</v>
      </c>
      <c r="G113">
        <f>10+2500*Absatz!G113+Steuer!G113</f>
        <v>285.94465539768936</v>
      </c>
      <c r="H113">
        <f>10+2500*Absatz!H113+Steuer!H113</f>
        <v>293.63370898101959</v>
      </c>
      <c r="I113">
        <f>10+2500*Absatz!I113+Steuer!I113</f>
        <v>349.77851824190401</v>
      </c>
      <c r="J113">
        <f>10+2500*Absatz!J113+Steuer!J113</f>
        <v>401.92080101448443</v>
      </c>
      <c r="K113">
        <f>10+2500*Absatz!K113+Steuer!K113</f>
        <v>431.49228416540683</v>
      </c>
      <c r="L113">
        <f>10+2500*Absatz!L113+Steuer!L113</f>
        <v>446.97444738944665</v>
      </c>
    </row>
    <row r="114" spans="1:12" x14ac:dyDescent="0.25">
      <c r="A114" t="s">
        <v>113</v>
      </c>
      <c r="B114">
        <v>150</v>
      </c>
      <c r="C114">
        <f>10+2500*Absatz!C114+Steuer!C114</f>
        <v>300</v>
      </c>
      <c r="D114">
        <f>10+2500*Absatz!D114+Steuer!D114</f>
        <v>291.58303246425726</v>
      </c>
      <c r="E114">
        <f>10+2500*Absatz!E114+Steuer!E114</f>
        <v>289.20439021114424</v>
      </c>
      <c r="F114">
        <f>10+2500*Absatz!F114+Steuer!F114</f>
        <v>328.35709781502749</v>
      </c>
      <c r="G114">
        <f>10+2500*Absatz!G114+Steuer!G114</f>
        <v>365.07011308518292</v>
      </c>
      <c r="H114">
        <f>10+2500*Absatz!H114+Steuer!H114</f>
        <v>389.89677116772168</v>
      </c>
      <c r="I114">
        <f>10+2500*Absatz!I114+Steuer!I114</f>
        <v>404.90589421751969</v>
      </c>
      <c r="J114">
        <f>10+2500*Absatz!J114+Steuer!J114</f>
        <v>372.13637585651298</v>
      </c>
      <c r="K114">
        <f>10+2500*Absatz!K114+Steuer!K114</f>
        <v>353.44296050839887</v>
      </c>
      <c r="L114">
        <f>10+2500*Absatz!L114+Steuer!L114</f>
        <v>401.43927039578887</v>
      </c>
    </row>
    <row r="115" spans="1:12" x14ac:dyDescent="0.25">
      <c r="A115" t="s">
        <v>114</v>
      </c>
      <c r="B115">
        <v>150</v>
      </c>
      <c r="C115">
        <f>10+2500*Absatz!C115+Steuer!C115</f>
        <v>300</v>
      </c>
      <c r="D115">
        <f>10+2500*Absatz!D115+Steuer!D115</f>
        <v>324.02739143812732</v>
      </c>
      <c r="E115">
        <f>10+2500*Absatz!E115+Steuer!E115</f>
        <v>381.08298894990992</v>
      </c>
      <c r="F115">
        <f>10+2500*Absatz!F115+Steuer!F115</f>
        <v>397.90357944830657</v>
      </c>
      <c r="G115">
        <f>10+2500*Absatz!G115+Steuer!G115</f>
        <v>467.00104924326939</v>
      </c>
      <c r="H115">
        <f>10+2500*Absatz!H115+Steuer!H115</f>
        <v>470.78652733007061</v>
      </c>
      <c r="I115">
        <f>10+2500*Absatz!I115+Steuer!I115</f>
        <v>482.25255339454571</v>
      </c>
      <c r="J115">
        <f>10+2500*Absatz!J115+Steuer!J115</f>
        <v>481.71218605212027</v>
      </c>
      <c r="K115">
        <f>10+2500*Absatz!K115+Steuer!K115</f>
        <v>589.08795760158455</v>
      </c>
      <c r="L115">
        <f>10+2500*Absatz!L115+Steuer!L115</f>
        <v>714.17678166577718</v>
      </c>
    </row>
    <row r="116" spans="1:12" x14ac:dyDescent="0.25">
      <c r="A116" t="s">
        <v>115</v>
      </c>
      <c r="B116">
        <v>150</v>
      </c>
      <c r="C116">
        <f>10+2500*Absatz!C116+Steuer!C116</f>
        <v>300</v>
      </c>
      <c r="D116">
        <f>10+2500*Absatz!D116+Steuer!D116</f>
        <v>346.18352694774961</v>
      </c>
      <c r="E116">
        <f>10+2500*Absatz!E116+Steuer!E116</f>
        <v>379.82560772891748</v>
      </c>
      <c r="F116">
        <f>10+2500*Absatz!F116+Steuer!F116</f>
        <v>466.88934330902202</v>
      </c>
      <c r="G116">
        <f>10+2500*Absatz!G116+Steuer!G116</f>
        <v>547.40249467167564</v>
      </c>
      <c r="H116">
        <f>10+2500*Absatz!H116+Steuer!H116</f>
        <v>582.43506547742129</v>
      </c>
      <c r="I116">
        <f>10+2500*Absatz!I116+Steuer!I116</f>
        <v>598.46857391989147</v>
      </c>
      <c r="J116">
        <f>10+2500*Absatz!J116+Steuer!J116</f>
        <v>578.39337239146823</v>
      </c>
      <c r="K116">
        <f>10+2500*Absatz!K116+Steuer!K116</f>
        <v>513.91383505423892</v>
      </c>
      <c r="L116">
        <f>10+2500*Absatz!L116+Steuer!L116</f>
        <v>558.30708697793921</v>
      </c>
    </row>
    <row r="117" spans="1:12" x14ac:dyDescent="0.25">
      <c r="A117" t="s">
        <v>116</v>
      </c>
      <c r="B117">
        <v>150</v>
      </c>
      <c r="C117">
        <f>10+2500*Absatz!C117+Steuer!C117</f>
        <v>300</v>
      </c>
      <c r="D117">
        <f>10+2500*Absatz!D117+Steuer!D117</f>
        <v>364.04300768443733</v>
      </c>
      <c r="E117">
        <f>10+2500*Absatz!E117+Steuer!E117</f>
        <v>366.65214292349049</v>
      </c>
      <c r="F117">
        <f>10+2500*Absatz!F117+Steuer!F117</f>
        <v>359.09758440597631</v>
      </c>
      <c r="G117">
        <f>10+2500*Absatz!G117+Steuer!G117</f>
        <v>348.7793190068146</v>
      </c>
      <c r="H117">
        <f>10+2500*Absatz!H117+Steuer!H117</f>
        <v>325.89674637812783</v>
      </c>
      <c r="I117">
        <f>10+2500*Absatz!I117+Steuer!I117</f>
        <v>360.54497312572875</v>
      </c>
      <c r="J117">
        <f>10+2500*Absatz!J117+Steuer!J117</f>
        <v>386.91129198160388</v>
      </c>
      <c r="K117">
        <f>10+2500*Absatz!K117+Steuer!K117</f>
        <v>400.92762861688095</v>
      </c>
      <c r="L117">
        <f>10+2500*Absatz!L117+Steuer!L117</f>
        <v>439.31515456210008</v>
      </c>
    </row>
    <row r="118" spans="1:12" x14ac:dyDescent="0.25">
      <c r="A118" t="s">
        <v>117</v>
      </c>
      <c r="B118">
        <v>150</v>
      </c>
      <c r="C118">
        <f>10+2500*Absatz!C118+Steuer!C118</f>
        <v>300</v>
      </c>
      <c r="D118">
        <f>10+2500*Absatz!D118+Steuer!D118</f>
        <v>293.26079818306965</v>
      </c>
      <c r="E118">
        <f>10+2500*Absatz!E118+Steuer!E118</f>
        <v>335.33451089810472</v>
      </c>
      <c r="F118">
        <f>10+2500*Absatz!F118+Steuer!F118</f>
        <v>315.07404727589494</v>
      </c>
      <c r="G118">
        <f>10+2500*Absatz!G118+Steuer!G118</f>
        <v>354.79092040234104</v>
      </c>
      <c r="H118">
        <f>10+2500*Absatz!H118+Steuer!H118</f>
        <v>382.73587737723204</v>
      </c>
      <c r="I118">
        <f>10+2500*Absatz!I118+Steuer!I118</f>
        <v>454.01750600116276</v>
      </c>
      <c r="J118">
        <f>10+2500*Absatz!J118+Steuer!J118</f>
        <v>444.00606416247467</v>
      </c>
      <c r="K118">
        <f>10+2500*Absatz!K118+Steuer!K118</f>
        <v>553.12525151509305</v>
      </c>
      <c r="L118">
        <f>10+2500*Absatz!L118+Steuer!L118</f>
        <v>586.97671541247973</v>
      </c>
    </row>
    <row r="119" spans="1:12" x14ac:dyDescent="0.25">
      <c r="A119" t="s">
        <v>118</v>
      </c>
      <c r="B119">
        <v>150</v>
      </c>
      <c r="C119">
        <f>10+2500*Absatz!C119+Steuer!C119</f>
        <v>300</v>
      </c>
      <c r="D119">
        <f>10+2500*Absatz!D119+Steuer!D119</f>
        <v>311.66122971768425</v>
      </c>
      <c r="E119">
        <f>10+2500*Absatz!E119+Steuer!E119</f>
        <v>318.18654566073394</v>
      </c>
      <c r="F119">
        <f>10+2500*Absatz!F119+Steuer!F119</f>
        <v>405.19061057488028</v>
      </c>
      <c r="G119">
        <f>10+2500*Absatz!G119+Steuer!G119</f>
        <v>439.68318392868423</v>
      </c>
      <c r="H119">
        <f>10+2500*Absatz!H119+Steuer!H119</f>
        <v>464.90366049000374</v>
      </c>
      <c r="I119">
        <f>10+2500*Absatz!I119+Steuer!I119</f>
        <v>535.8531766709533</v>
      </c>
      <c r="J119">
        <f>10+2500*Absatz!J119+Steuer!J119</f>
        <v>614.69573388521917</v>
      </c>
      <c r="K119">
        <f>10+2500*Absatz!K119+Steuer!K119</f>
        <v>663.95094088224721</v>
      </c>
      <c r="L119">
        <f>10+2500*Absatz!L119+Steuer!L119</f>
        <v>711.29047016167169</v>
      </c>
    </row>
    <row r="120" spans="1:12" x14ac:dyDescent="0.25">
      <c r="A120" t="s">
        <v>119</v>
      </c>
      <c r="B120">
        <v>150</v>
      </c>
      <c r="C120">
        <f>10+2500*Absatz!C120+Steuer!C120</f>
        <v>300</v>
      </c>
      <c r="D120">
        <f>10+2500*Absatz!D120+Steuer!D120</f>
        <v>283.28261038491883</v>
      </c>
      <c r="E120">
        <f>10+2500*Absatz!E120+Steuer!E120</f>
        <v>314.94874441222981</v>
      </c>
      <c r="F120">
        <f>10+2500*Absatz!F120+Steuer!F120</f>
        <v>310.13134895991197</v>
      </c>
      <c r="G120">
        <f>10+2500*Absatz!G120+Steuer!G120</f>
        <v>305.24405013983466</v>
      </c>
      <c r="H120">
        <f>10+2500*Absatz!H120+Steuer!H120</f>
        <v>354.33828513005568</v>
      </c>
      <c r="I120">
        <f>10+2500*Absatz!I120+Steuer!I120</f>
        <v>401.7202433047625</v>
      </c>
      <c r="J120">
        <f>10+2500*Absatz!J120+Steuer!J120</f>
        <v>447.53852221991787</v>
      </c>
      <c r="K120">
        <f>10+2500*Absatz!K120+Steuer!K120</f>
        <v>419.12416868070608</v>
      </c>
      <c r="L120">
        <f>10+2500*Absatz!L120+Steuer!L120</f>
        <v>440.82210515504272</v>
      </c>
    </row>
    <row r="121" spans="1:12" x14ac:dyDescent="0.25">
      <c r="A121" t="s">
        <v>120</v>
      </c>
      <c r="B121">
        <v>150</v>
      </c>
      <c r="C121">
        <f>10+2500*Absatz!C121+Steuer!C121</f>
        <v>300</v>
      </c>
      <c r="D121">
        <f>10+2500*Absatz!D121+Steuer!D121</f>
        <v>342.32787019568292</v>
      </c>
      <c r="E121">
        <f>10+2500*Absatz!E121+Steuer!E121</f>
        <v>334.70284800504044</v>
      </c>
      <c r="F121">
        <f>10+2500*Absatz!F121+Steuer!F121</f>
        <v>353.18729618826103</v>
      </c>
      <c r="G121">
        <f>10+2500*Absatz!G121+Steuer!G121</f>
        <v>374.9863962223518</v>
      </c>
      <c r="H121">
        <f>10+2500*Absatz!H121+Steuer!H121</f>
        <v>420.3717871024495</v>
      </c>
      <c r="I121">
        <f>10+2500*Absatz!I121+Steuer!I121</f>
        <v>519.52844922125064</v>
      </c>
      <c r="J121">
        <f>10+2500*Absatz!J121+Steuer!J121</f>
        <v>508.4567695200036</v>
      </c>
      <c r="K121">
        <f>10+2500*Absatz!K121+Steuer!K121</f>
        <v>507.56862969240075</v>
      </c>
      <c r="L121">
        <f>10+2500*Absatz!L121+Steuer!L121</f>
        <v>571.48639665777443</v>
      </c>
    </row>
    <row r="122" spans="1:12" x14ac:dyDescent="0.25">
      <c r="A122" t="s">
        <v>121</v>
      </c>
      <c r="B122">
        <v>150</v>
      </c>
      <c r="C122">
        <f>10+2500*Absatz!C122+Steuer!C122</f>
        <v>300</v>
      </c>
      <c r="D122">
        <f>10+2500*Absatz!D122+Steuer!D122</f>
        <v>325.97990876832603</v>
      </c>
      <c r="E122">
        <f>10+2500*Absatz!E122+Steuer!E122</f>
        <v>361.85544721675461</v>
      </c>
      <c r="F122">
        <f>10+2500*Absatz!F122+Steuer!F122</f>
        <v>387.21132140478693</v>
      </c>
      <c r="G122">
        <f>10+2500*Absatz!G122+Steuer!G122</f>
        <v>440.35098946624561</v>
      </c>
      <c r="H122">
        <f>10+2500*Absatz!H122+Steuer!H122</f>
        <v>493.44582506255244</v>
      </c>
      <c r="I122">
        <f>10+2500*Absatz!I122+Steuer!I122</f>
        <v>549.60940138816113</v>
      </c>
      <c r="J122">
        <f>10+2500*Absatz!J122+Steuer!J122</f>
        <v>620.07090471911158</v>
      </c>
      <c r="K122">
        <f>10+2500*Absatz!K122+Steuer!K122</f>
        <v>658.68621029946394</v>
      </c>
      <c r="L122">
        <f>10+2500*Absatz!L122+Steuer!L122</f>
        <v>791.37413016749701</v>
      </c>
    </row>
    <row r="123" spans="1:12" x14ac:dyDescent="0.25">
      <c r="A123" t="s">
        <v>122</v>
      </c>
      <c r="B123">
        <v>150</v>
      </c>
      <c r="C123">
        <f>10+2500*Absatz!C123+Steuer!C123</f>
        <v>300</v>
      </c>
      <c r="D123">
        <f>10+2500*Absatz!D123+Steuer!D123</f>
        <v>331.74447786078395</v>
      </c>
      <c r="E123">
        <f>10+2500*Absatz!E123+Steuer!E123</f>
        <v>346.25060124156289</v>
      </c>
      <c r="F123">
        <f>10+2500*Absatz!F123+Steuer!F123</f>
        <v>387.42539100344175</v>
      </c>
      <c r="G123">
        <f>10+2500*Absatz!G123+Steuer!G123</f>
        <v>415.38284628245117</v>
      </c>
      <c r="H123">
        <f>10+2500*Absatz!H123+Steuer!H123</f>
        <v>439.81696077388017</v>
      </c>
      <c r="I123">
        <f>10+2500*Absatz!I123+Steuer!I123</f>
        <v>491.17871367312631</v>
      </c>
      <c r="J123">
        <f>10+2500*Absatz!J123+Steuer!J123</f>
        <v>548.84179474407028</v>
      </c>
      <c r="K123">
        <f>10+2500*Absatz!K123+Steuer!K123</f>
        <v>549.50824913554891</v>
      </c>
      <c r="L123">
        <f>10+2500*Absatz!L123+Steuer!L123</f>
        <v>597.86265529707578</v>
      </c>
    </row>
    <row r="124" spans="1:12" x14ac:dyDescent="0.25">
      <c r="A124" t="s">
        <v>123</v>
      </c>
      <c r="B124">
        <v>150</v>
      </c>
      <c r="C124">
        <f>10+2500*Absatz!C124+Steuer!C124</f>
        <v>300</v>
      </c>
      <c r="D124">
        <f>10+2500*Absatz!D124+Steuer!D124</f>
        <v>351.05111136509237</v>
      </c>
      <c r="E124">
        <f>10+2500*Absatz!E124+Steuer!E124</f>
        <v>359.76302612140341</v>
      </c>
      <c r="F124">
        <f>10+2500*Absatz!F124+Steuer!F124</f>
        <v>432.03083340344909</v>
      </c>
      <c r="G124">
        <f>10+2500*Absatz!G124+Steuer!G124</f>
        <v>455.43420517743527</v>
      </c>
      <c r="H124">
        <f>10+2500*Absatz!H124+Steuer!H124</f>
        <v>473.67425044219715</v>
      </c>
      <c r="I124">
        <f>10+2500*Absatz!I124+Steuer!I124</f>
        <v>542.79215107538835</v>
      </c>
      <c r="J124">
        <f>10+2500*Absatz!J124+Steuer!J124</f>
        <v>656.66230835469162</v>
      </c>
      <c r="K124">
        <f>10+2500*Absatz!K124+Steuer!K124</f>
        <v>714.09436655212073</v>
      </c>
      <c r="L124">
        <f>10+2500*Absatz!L124+Steuer!L124</f>
        <v>746.79233828839415</v>
      </c>
    </row>
    <row r="125" spans="1:12" x14ac:dyDescent="0.25">
      <c r="A125" t="s">
        <v>124</v>
      </c>
      <c r="B125">
        <v>150</v>
      </c>
      <c r="C125">
        <f>10+2500*Absatz!C125+Steuer!C125</f>
        <v>300</v>
      </c>
      <c r="D125">
        <f>10+2500*Absatz!D125+Steuer!D125</f>
        <v>338.69492717527373</v>
      </c>
      <c r="E125">
        <f>10+2500*Absatz!E125+Steuer!E125</f>
        <v>344.54940205580584</v>
      </c>
      <c r="F125">
        <f>10+2500*Absatz!F125+Steuer!F125</f>
        <v>342.19347272961085</v>
      </c>
      <c r="G125">
        <f>10+2500*Absatz!G125+Steuer!G125</f>
        <v>388.21384205834931</v>
      </c>
      <c r="H125">
        <f>10+2500*Absatz!H125+Steuer!H125</f>
        <v>364.03453058310657</v>
      </c>
      <c r="I125">
        <f>10+2500*Absatz!I125+Steuer!I125</f>
        <v>364.62567315591093</v>
      </c>
      <c r="J125">
        <f>10+2500*Absatz!J125+Steuer!J125</f>
        <v>372.88211904809566</v>
      </c>
      <c r="K125">
        <f>10+2500*Absatz!K125+Steuer!K125</f>
        <v>416.76630494987484</v>
      </c>
      <c r="L125">
        <f>10+2500*Absatz!L125+Steuer!L125</f>
        <v>473.73516619319071</v>
      </c>
    </row>
    <row r="126" spans="1:12" x14ac:dyDescent="0.25">
      <c r="A126" t="s">
        <v>125</v>
      </c>
      <c r="B126">
        <v>150</v>
      </c>
      <c r="C126">
        <f>10+2500*Absatz!C126+Steuer!C126</f>
        <v>300</v>
      </c>
      <c r="D126">
        <f>10+2500*Absatz!D126+Steuer!D126</f>
        <v>337.52229324831791</v>
      </c>
      <c r="E126">
        <f>10+2500*Absatz!E126+Steuer!E126</f>
        <v>376.8075433679266</v>
      </c>
      <c r="F126">
        <f>10+2500*Absatz!F126+Steuer!F126</f>
        <v>437.55454245489574</v>
      </c>
      <c r="G126">
        <f>10+2500*Absatz!G126+Steuer!G126</f>
        <v>464.32690631493733</v>
      </c>
      <c r="H126">
        <f>10+2500*Absatz!H126+Steuer!H126</f>
        <v>493.40392377799105</v>
      </c>
      <c r="I126">
        <f>10+2500*Absatz!I126+Steuer!I126</f>
        <v>509.53549665370133</v>
      </c>
      <c r="J126">
        <f>10+2500*Absatz!J126+Steuer!J126</f>
        <v>587.35618553285121</v>
      </c>
      <c r="K126">
        <f>10+2500*Absatz!K126+Steuer!K126</f>
        <v>746.20800763752584</v>
      </c>
      <c r="L126">
        <f>10+2500*Absatz!L126+Steuer!L126</f>
        <v>883.913864483986</v>
      </c>
    </row>
    <row r="127" spans="1:12" x14ac:dyDescent="0.25">
      <c r="A127" t="s">
        <v>126</v>
      </c>
      <c r="B127">
        <v>150</v>
      </c>
      <c r="C127">
        <f>10+2500*Absatz!C127+Steuer!C127</f>
        <v>300</v>
      </c>
      <c r="D127">
        <f>10+2500*Absatz!D127+Steuer!D127</f>
        <v>340.98668437734801</v>
      </c>
      <c r="E127">
        <f>10+2500*Absatz!E127+Steuer!E127</f>
        <v>358.6692880238503</v>
      </c>
      <c r="F127">
        <f>10+2500*Absatz!F127+Steuer!F127</f>
        <v>393.50883369033556</v>
      </c>
      <c r="G127">
        <f>10+2500*Absatz!G127+Steuer!G127</f>
        <v>438.64077757453401</v>
      </c>
      <c r="H127">
        <f>10+2500*Absatz!H127+Steuer!H127</f>
        <v>450.05739418551622</v>
      </c>
      <c r="I127">
        <f>10+2500*Absatz!I127+Steuer!I127</f>
        <v>447.41620871565993</v>
      </c>
      <c r="J127">
        <f>10+2500*Absatz!J127+Steuer!J127</f>
        <v>574.27232587482445</v>
      </c>
      <c r="K127">
        <f>10+2500*Absatz!K127+Steuer!K127</f>
        <v>605.22515885037512</v>
      </c>
      <c r="L127">
        <f>10+2500*Absatz!L127+Steuer!L127</f>
        <v>606.99523412546307</v>
      </c>
    </row>
    <row r="128" spans="1:12" x14ac:dyDescent="0.25">
      <c r="A128" t="s">
        <v>127</v>
      </c>
      <c r="B128">
        <v>150</v>
      </c>
      <c r="C128">
        <f>10+2500*Absatz!C128+Steuer!C128</f>
        <v>300</v>
      </c>
      <c r="D128">
        <f>10+2500*Absatz!D128+Steuer!D128</f>
        <v>293.17962530862263</v>
      </c>
      <c r="E128">
        <f>10+2500*Absatz!E128+Steuer!E128</f>
        <v>339.55620047892626</v>
      </c>
      <c r="F128">
        <f>10+2500*Absatz!F128+Steuer!F128</f>
        <v>338.93431878927595</v>
      </c>
      <c r="G128">
        <f>10+2500*Absatz!G128+Steuer!G128</f>
        <v>361.50936630918068</v>
      </c>
      <c r="H128">
        <f>10+2500*Absatz!H128+Steuer!H128</f>
        <v>424.86758054914134</v>
      </c>
      <c r="I128">
        <f>10+2500*Absatz!I128+Steuer!I128</f>
        <v>452.969184921801</v>
      </c>
      <c r="J128">
        <f>10+2500*Absatz!J128+Steuer!J128</f>
        <v>516.90082741148979</v>
      </c>
      <c r="K128">
        <f>10+2500*Absatz!K128+Steuer!K128</f>
        <v>512.45176884683008</v>
      </c>
      <c r="L128">
        <f>10+2500*Absatz!L128+Steuer!L128</f>
        <v>550.02515533738324</v>
      </c>
    </row>
    <row r="129" spans="1:12" x14ac:dyDescent="0.25">
      <c r="A129" t="s">
        <v>128</v>
      </c>
      <c r="B129">
        <v>150</v>
      </c>
      <c r="C129">
        <f>10+2500*Absatz!C129+Steuer!C129</f>
        <v>300</v>
      </c>
      <c r="D129">
        <f>10+2500*Absatz!D129+Steuer!D129</f>
        <v>302.13115478333611</v>
      </c>
      <c r="E129">
        <f>10+2500*Absatz!E129+Steuer!E129</f>
        <v>373.99122455024957</v>
      </c>
      <c r="F129">
        <f>10+2500*Absatz!F129+Steuer!F129</f>
        <v>443.4102750346259</v>
      </c>
      <c r="G129">
        <f>10+2500*Absatz!G129+Steuer!G129</f>
        <v>449.28621392386617</v>
      </c>
      <c r="H129">
        <f>10+2500*Absatz!H129+Steuer!H129</f>
        <v>447.13692992955225</v>
      </c>
      <c r="I129">
        <f>10+2500*Absatz!I129+Steuer!I129</f>
        <v>467.54939297380645</v>
      </c>
      <c r="J129">
        <f>10+2500*Absatz!J129+Steuer!J129</f>
        <v>417.74291895385176</v>
      </c>
      <c r="K129">
        <f>10+2500*Absatz!K129+Steuer!K129</f>
        <v>479.25276076232672</v>
      </c>
      <c r="L129">
        <f>10+2500*Absatz!L129+Steuer!L129</f>
        <v>519.00322093456543</v>
      </c>
    </row>
    <row r="130" spans="1:12" x14ac:dyDescent="0.25">
      <c r="A130" t="s">
        <v>129</v>
      </c>
      <c r="B130">
        <v>150</v>
      </c>
      <c r="C130">
        <f>10+2500*Absatz!C130+Steuer!C130</f>
        <v>300</v>
      </c>
      <c r="D130">
        <f>10+2500*Absatz!D130+Steuer!D130</f>
        <v>329.18526745266013</v>
      </c>
      <c r="E130">
        <f>10+2500*Absatz!E130+Steuer!E130</f>
        <v>366.49989651400432</v>
      </c>
      <c r="F130">
        <f>10+2500*Absatz!F130+Steuer!F130</f>
        <v>395.54745328074716</v>
      </c>
      <c r="G130">
        <f>10+2500*Absatz!G130+Steuer!G130</f>
        <v>424.06908765536485</v>
      </c>
      <c r="H130">
        <f>10+2500*Absatz!H130+Steuer!H130</f>
        <v>484.08612577888181</v>
      </c>
      <c r="I130">
        <f>10+2500*Absatz!I130+Steuer!I130</f>
        <v>585.42797414051779</v>
      </c>
      <c r="J130">
        <f>10+2500*Absatz!J130+Steuer!J130</f>
        <v>595.61917982091018</v>
      </c>
      <c r="K130">
        <f>10+2500*Absatz!K130+Steuer!K130</f>
        <v>599.25621250915083</v>
      </c>
      <c r="L130">
        <f>10+2500*Absatz!L130+Steuer!L130</f>
        <v>649.40273438125428</v>
      </c>
    </row>
    <row r="131" spans="1:12" x14ac:dyDescent="0.25">
      <c r="A131" t="s">
        <v>130</v>
      </c>
      <c r="B131">
        <v>150</v>
      </c>
      <c r="C131">
        <f>10+2500*Absatz!C131+Steuer!C131</f>
        <v>300</v>
      </c>
      <c r="D131">
        <f>10+2500*Absatz!D131+Steuer!D131</f>
        <v>351.49610016810146</v>
      </c>
      <c r="E131">
        <f>10+2500*Absatz!E131+Steuer!E131</f>
        <v>405.09105566563466</v>
      </c>
      <c r="F131">
        <f>10+2500*Absatz!F131+Steuer!F131</f>
        <v>452.64053351063046</v>
      </c>
      <c r="G131">
        <f>10+2500*Absatz!G131+Steuer!G131</f>
        <v>468.41824578833649</v>
      </c>
      <c r="H131">
        <f>10+2500*Absatz!H131+Steuer!H131</f>
        <v>525.04336142455566</v>
      </c>
      <c r="I131">
        <f>10+2500*Absatz!I131+Steuer!I131</f>
        <v>481.82154645132778</v>
      </c>
      <c r="J131">
        <f>10+2500*Absatz!J131+Steuer!J131</f>
        <v>492.71884797198481</v>
      </c>
      <c r="K131">
        <f>10+2500*Absatz!K131+Steuer!K131</f>
        <v>639.13496291370052</v>
      </c>
      <c r="L131">
        <f>10+2500*Absatz!L131+Steuer!L131</f>
        <v>664.64629800578916</v>
      </c>
    </row>
    <row r="132" spans="1:12" x14ac:dyDescent="0.25">
      <c r="A132" t="s">
        <v>131</v>
      </c>
      <c r="B132">
        <v>150</v>
      </c>
      <c r="C132">
        <f>10+2500*Absatz!C132+Steuer!C132</f>
        <v>300</v>
      </c>
      <c r="D132">
        <f>10+2500*Absatz!D132+Steuer!D132</f>
        <v>328.24272463965042</v>
      </c>
      <c r="E132">
        <f>10+2500*Absatz!E132+Steuer!E132</f>
        <v>358.29886285259499</v>
      </c>
      <c r="F132">
        <f>10+2500*Absatz!F132+Steuer!F132</f>
        <v>396.00446852251451</v>
      </c>
      <c r="G132">
        <f>10+2500*Absatz!G132+Steuer!G132</f>
        <v>434.35347035430345</v>
      </c>
      <c r="H132">
        <f>10+2500*Absatz!H132+Steuer!H132</f>
        <v>541.7857288362801</v>
      </c>
      <c r="I132">
        <f>10+2500*Absatz!I132+Steuer!I132</f>
        <v>551.17112848142563</v>
      </c>
      <c r="J132">
        <f>10+2500*Absatz!J132+Steuer!J132</f>
        <v>539.04477836405317</v>
      </c>
      <c r="K132">
        <f>10+2500*Absatz!K132+Steuer!K132</f>
        <v>617.23934702991619</v>
      </c>
      <c r="L132">
        <f>10+2500*Absatz!L132+Steuer!L132</f>
        <v>768.7042323897698</v>
      </c>
    </row>
    <row r="133" spans="1:12" x14ac:dyDescent="0.25">
      <c r="A133" t="s">
        <v>132</v>
      </c>
      <c r="B133">
        <v>150</v>
      </c>
      <c r="C133">
        <f>10+2500*Absatz!C133+Steuer!C133</f>
        <v>300</v>
      </c>
      <c r="D133">
        <f>10+2500*Absatz!D133+Steuer!D133</f>
        <v>268.42658244764527</v>
      </c>
      <c r="E133">
        <f>10+2500*Absatz!E133+Steuer!E133</f>
        <v>278.65431841567187</v>
      </c>
      <c r="F133">
        <f>10+2500*Absatz!F133+Steuer!F133</f>
        <v>306.08581477086017</v>
      </c>
      <c r="G133">
        <f>10+2500*Absatz!G133+Steuer!G133</f>
        <v>281.25777104684386</v>
      </c>
      <c r="H133">
        <f>10+2500*Absatz!H133+Steuer!H133</f>
        <v>322.46417678906505</v>
      </c>
      <c r="I133">
        <f>10+2500*Absatz!I133+Steuer!I133</f>
        <v>348.24216321100397</v>
      </c>
      <c r="J133">
        <f>10+2500*Absatz!J133+Steuer!J133</f>
        <v>423.13501939458155</v>
      </c>
      <c r="K133">
        <f>10+2500*Absatz!K133+Steuer!K133</f>
        <v>425.7780194943706</v>
      </c>
      <c r="L133">
        <f>10+2500*Absatz!L133+Steuer!L133</f>
        <v>500.00040105805289</v>
      </c>
    </row>
    <row r="134" spans="1:12" x14ac:dyDescent="0.25">
      <c r="A134" t="s">
        <v>133</v>
      </c>
      <c r="B134">
        <v>150</v>
      </c>
      <c r="C134">
        <f>10+2500*Absatz!C134+Steuer!C134</f>
        <v>300</v>
      </c>
      <c r="D134">
        <f>10+2500*Absatz!D134+Steuer!D134</f>
        <v>372.00202685750173</v>
      </c>
      <c r="E134">
        <f>10+2500*Absatz!E134+Steuer!E134</f>
        <v>407.7679130266614</v>
      </c>
      <c r="F134">
        <f>10+2500*Absatz!F134+Steuer!F134</f>
        <v>444.34029522718185</v>
      </c>
      <c r="G134">
        <f>10+2500*Absatz!G134+Steuer!G134</f>
        <v>504.62154055420729</v>
      </c>
      <c r="H134">
        <f>10+2500*Absatz!H134+Steuer!H134</f>
        <v>614.02743382116273</v>
      </c>
      <c r="I134">
        <f>10+2500*Absatz!I134+Steuer!I134</f>
        <v>733.26042844996778</v>
      </c>
      <c r="J134">
        <f>10+2500*Absatz!J134+Steuer!J134</f>
        <v>844.61314126287925</v>
      </c>
      <c r="K134">
        <f>10+2500*Absatz!K134+Steuer!K134</f>
        <v>1051.9021037703274</v>
      </c>
      <c r="L134">
        <f>10+2500*Absatz!L134+Steuer!L134</f>
        <v>1247.2483369791739</v>
      </c>
    </row>
    <row r="135" spans="1:12" x14ac:dyDescent="0.25">
      <c r="A135" t="s">
        <v>134</v>
      </c>
      <c r="B135">
        <v>150</v>
      </c>
      <c r="C135">
        <f>10+2500*Absatz!C135+Steuer!C135</f>
        <v>300</v>
      </c>
      <c r="D135">
        <f>10+2500*Absatz!D135+Steuer!D135</f>
        <v>329.00112959951844</v>
      </c>
      <c r="E135">
        <f>10+2500*Absatz!E135+Steuer!E135</f>
        <v>359.38847421990425</v>
      </c>
      <c r="F135">
        <f>10+2500*Absatz!F135+Steuer!F135</f>
        <v>409.86268291064601</v>
      </c>
      <c r="G135">
        <f>10+2500*Absatz!G135+Steuer!G135</f>
        <v>422.27537797630481</v>
      </c>
      <c r="H135">
        <f>10+2500*Absatz!H135+Steuer!H135</f>
        <v>427.90233244127137</v>
      </c>
      <c r="I135">
        <f>10+2500*Absatz!I135+Steuer!I135</f>
        <v>464.07743758659393</v>
      </c>
      <c r="J135">
        <f>10+2500*Absatz!J135+Steuer!J135</f>
        <v>557.85187934378814</v>
      </c>
      <c r="K135">
        <f>10+2500*Absatz!K135+Steuer!K135</f>
        <v>608.37687055331321</v>
      </c>
      <c r="L135">
        <f>10+2500*Absatz!L135+Steuer!L135</f>
        <v>633.60524854001267</v>
      </c>
    </row>
    <row r="136" spans="1:12" x14ac:dyDescent="0.25">
      <c r="A136" t="s">
        <v>135</v>
      </c>
      <c r="B136">
        <v>150</v>
      </c>
      <c r="C136">
        <f>10+2500*Absatz!C136+Steuer!C136</f>
        <v>300</v>
      </c>
      <c r="D136">
        <f>10+2500*Absatz!D136+Steuer!D136</f>
        <v>304.41854903923678</v>
      </c>
      <c r="E136">
        <f>10+2500*Absatz!E136+Steuer!E136</f>
        <v>344.5767343202312</v>
      </c>
      <c r="F136">
        <f>10+2500*Absatz!F136+Steuer!F136</f>
        <v>417.43442467103489</v>
      </c>
      <c r="G136">
        <f>10+2500*Absatz!G136+Steuer!G136</f>
        <v>471.6062595569561</v>
      </c>
      <c r="H136">
        <f>10+2500*Absatz!H136+Steuer!H136</f>
        <v>532.9684829049844</v>
      </c>
      <c r="I136">
        <f>10+2500*Absatz!I136+Steuer!I136</f>
        <v>584.59381335333467</v>
      </c>
      <c r="J136">
        <f>10+2500*Absatz!J136+Steuer!J136</f>
        <v>603.60909964589871</v>
      </c>
      <c r="K136">
        <f>10+2500*Absatz!K136+Steuer!K136</f>
        <v>675.20885517393936</v>
      </c>
      <c r="L136">
        <f>10+2500*Absatz!L136+Steuer!L136</f>
        <v>569.58058356726519</v>
      </c>
    </row>
    <row r="137" spans="1:12" x14ac:dyDescent="0.25">
      <c r="A137" t="s">
        <v>136</v>
      </c>
      <c r="B137">
        <v>150</v>
      </c>
      <c r="C137">
        <f>10+2500*Absatz!C137+Steuer!C137</f>
        <v>300</v>
      </c>
      <c r="D137">
        <f>10+2500*Absatz!D137+Steuer!D137</f>
        <v>354.8052091107914</v>
      </c>
      <c r="E137">
        <f>10+2500*Absatz!E137+Steuer!E137</f>
        <v>389.28152299282482</v>
      </c>
      <c r="F137">
        <f>10+2500*Absatz!F137+Steuer!F137</f>
        <v>379.45559928910512</v>
      </c>
      <c r="G137">
        <f>10+2500*Absatz!G137+Steuer!G137</f>
        <v>393.46695252749385</v>
      </c>
      <c r="H137">
        <f>10+2500*Absatz!H137+Steuer!H137</f>
        <v>389.78989827529529</v>
      </c>
      <c r="I137">
        <f>10+2500*Absatz!I137+Steuer!I137</f>
        <v>401.79250885627391</v>
      </c>
      <c r="J137">
        <f>10+2500*Absatz!J137+Steuer!J137</f>
        <v>441.49851950181039</v>
      </c>
      <c r="K137">
        <f>10+2500*Absatz!K137+Steuer!K137</f>
        <v>509.87988424716093</v>
      </c>
      <c r="L137">
        <f>10+2500*Absatz!L137+Steuer!L137</f>
        <v>520.51083557280663</v>
      </c>
    </row>
    <row r="138" spans="1:12" x14ac:dyDescent="0.25">
      <c r="A138" t="s">
        <v>137</v>
      </c>
      <c r="B138">
        <v>150</v>
      </c>
      <c r="C138">
        <f>10+2500*Absatz!C138+Steuer!C138</f>
        <v>300</v>
      </c>
      <c r="D138">
        <f>10+2500*Absatz!D138+Steuer!D138</f>
        <v>332.65379435998864</v>
      </c>
      <c r="E138">
        <f>10+2500*Absatz!E138+Steuer!E138</f>
        <v>366.13512936808519</v>
      </c>
      <c r="F138">
        <f>10+2500*Absatz!F138+Steuer!F138</f>
        <v>403.17632275513756</v>
      </c>
      <c r="G138">
        <f>10+2500*Absatz!G138+Steuer!G138</f>
        <v>441.9413808813801</v>
      </c>
      <c r="H138">
        <f>10+2500*Absatz!H138+Steuer!H138</f>
        <v>462.52710487113399</v>
      </c>
      <c r="I138">
        <f>10+2500*Absatz!I138+Steuer!I138</f>
        <v>517.88533626810943</v>
      </c>
      <c r="J138">
        <f>10+2500*Absatz!J138+Steuer!J138</f>
        <v>544.47511411863002</v>
      </c>
      <c r="K138">
        <f>10+2500*Absatz!K138+Steuer!K138</f>
        <v>637.77121870434064</v>
      </c>
      <c r="L138">
        <f>10+2500*Absatz!L138+Steuer!L138</f>
        <v>617.16820457594429</v>
      </c>
    </row>
    <row r="139" spans="1:12" x14ac:dyDescent="0.25">
      <c r="A139" t="s">
        <v>138</v>
      </c>
      <c r="B139">
        <v>150</v>
      </c>
      <c r="C139">
        <f>10+2500*Absatz!C139+Steuer!C139</f>
        <v>300</v>
      </c>
      <c r="D139">
        <f>10+2500*Absatz!D139+Steuer!D139</f>
        <v>355.59138376613896</v>
      </c>
      <c r="E139">
        <f>10+2500*Absatz!E139+Steuer!E139</f>
        <v>387.3010113175331</v>
      </c>
      <c r="F139">
        <f>10+2500*Absatz!F139+Steuer!F139</f>
        <v>411.40240444889002</v>
      </c>
      <c r="G139">
        <f>10+2500*Absatz!G139+Steuer!G139</f>
        <v>426.87289162503674</v>
      </c>
      <c r="H139">
        <f>10+2500*Absatz!H139+Steuer!H139</f>
        <v>449.19993758048167</v>
      </c>
      <c r="I139">
        <f>10+2500*Absatz!I139+Steuer!I139</f>
        <v>449.3528061569159</v>
      </c>
      <c r="J139">
        <f>10+2500*Absatz!J139+Steuer!J139</f>
        <v>532.59208565633583</v>
      </c>
      <c r="K139">
        <f>10+2500*Absatz!K139+Steuer!K139</f>
        <v>567.98257193423728</v>
      </c>
      <c r="L139">
        <f>10+2500*Absatz!L139+Steuer!L139</f>
        <v>598.27637760723815</v>
      </c>
    </row>
    <row r="140" spans="1:12" x14ac:dyDescent="0.25">
      <c r="A140" t="s">
        <v>139</v>
      </c>
      <c r="B140">
        <v>150</v>
      </c>
      <c r="C140">
        <f>10+2500*Absatz!C140+Steuer!C140</f>
        <v>300</v>
      </c>
      <c r="D140">
        <f>10+2500*Absatz!D140+Steuer!D140</f>
        <v>344.25957219999918</v>
      </c>
      <c r="E140">
        <f>10+2500*Absatz!E140+Steuer!E140</f>
        <v>337.20799920091167</v>
      </c>
      <c r="F140">
        <f>10+2500*Absatz!F140+Steuer!F140</f>
        <v>392.48357534435263</v>
      </c>
      <c r="G140">
        <f>10+2500*Absatz!G140+Steuer!G140</f>
        <v>448.82113025647084</v>
      </c>
      <c r="H140">
        <f>10+2500*Absatz!H140+Steuer!H140</f>
        <v>483.00395345959265</v>
      </c>
      <c r="I140">
        <f>10+2500*Absatz!I140+Steuer!I140</f>
        <v>575.4338244331858</v>
      </c>
      <c r="J140">
        <f>10+2500*Absatz!J140+Steuer!J140</f>
        <v>645.21371865680032</v>
      </c>
      <c r="K140">
        <f>10+2500*Absatz!K140+Steuer!K140</f>
        <v>729.4788309323784</v>
      </c>
      <c r="L140">
        <f>10+2500*Absatz!L140+Steuer!L140</f>
        <v>654.0826042084957</v>
      </c>
    </row>
    <row r="141" spans="1:12" x14ac:dyDescent="0.25">
      <c r="A141" t="s">
        <v>140</v>
      </c>
      <c r="B141">
        <v>150</v>
      </c>
      <c r="C141">
        <f>10+2500*Absatz!C141+Steuer!C141</f>
        <v>300</v>
      </c>
      <c r="D141">
        <f>10+2500*Absatz!D141+Steuer!D141</f>
        <v>378.50037697965593</v>
      </c>
      <c r="E141">
        <f>10+2500*Absatz!E141+Steuer!E141</f>
        <v>393.18901205115378</v>
      </c>
      <c r="F141">
        <f>10+2500*Absatz!F141+Steuer!F141</f>
        <v>399.98386277864574</v>
      </c>
      <c r="G141">
        <f>10+2500*Absatz!G141+Steuer!G141</f>
        <v>447.45146576391215</v>
      </c>
      <c r="H141">
        <f>10+2500*Absatz!H141+Steuer!H141</f>
        <v>536.96073882368796</v>
      </c>
      <c r="I141">
        <f>10+2500*Absatz!I141+Steuer!I141</f>
        <v>598.34324398922172</v>
      </c>
      <c r="J141">
        <f>10+2500*Absatz!J141+Steuer!J141</f>
        <v>735.07864431099415</v>
      </c>
      <c r="K141">
        <f>10+2500*Absatz!K141+Steuer!K141</f>
        <v>776.82344076613538</v>
      </c>
      <c r="L141">
        <f>10+2500*Absatz!L141+Steuer!L141</f>
        <v>796.11607376502332</v>
      </c>
    </row>
    <row r="142" spans="1:12" x14ac:dyDescent="0.25">
      <c r="A142" t="s">
        <v>141</v>
      </c>
      <c r="B142">
        <v>150</v>
      </c>
      <c r="C142">
        <f>10+2500*Absatz!C142+Steuer!C142</f>
        <v>300</v>
      </c>
      <c r="D142">
        <f>10+2500*Absatz!D142+Steuer!D142</f>
        <v>331.56719888623297</v>
      </c>
      <c r="E142">
        <f>10+2500*Absatz!E142+Steuer!E142</f>
        <v>335.0006073024245</v>
      </c>
      <c r="F142">
        <f>10+2500*Absatz!F142+Steuer!F142</f>
        <v>338.22627313859283</v>
      </c>
      <c r="G142">
        <f>10+2500*Absatz!G142+Steuer!G142</f>
        <v>359.68591517683393</v>
      </c>
      <c r="H142">
        <f>10+2500*Absatz!H142+Steuer!H142</f>
        <v>447.95921367739271</v>
      </c>
      <c r="I142">
        <f>10+2500*Absatz!I142+Steuer!I142</f>
        <v>430.29488608690457</v>
      </c>
      <c r="J142">
        <f>10+2500*Absatz!J142+Steuer!J142</f>
        <v>423.91663323117683</v>
      </c>
      <c r="K142">
        <f>10+2500*Absatz!K142+Steuer!K142</f>
        <v>490.19799077949619</v>
      </c>
      <c r="L142">
        <f>10+2500*Absatz!L142+Steuer!L142</f>
        <v>526.83214951862362</v>
      </c>
    </row>
    <row r="143" spans="1:12" x14ac:dyDescent="0.25">
      <c r="A143" t="s">
        <v>142</v>
      </c>
      <c r="B143">
        <v>150</v>
      </c>
      <c r="C143">
        <f>10+2500*Absatz!C143+Steuer!C143</f>
        <v>300</v>
      </c>
      <c r="D143">
        <f>10+2500*Absatz!D143+Steuer!D143</f>
        <v>293.47263834676806</v>
      </c>
      <c r="E143">
        <f>10+2500*Absatz!E143+Steuer!E143</f>
        <v>277.53771110976243</v>
      </c>
      <c r="F143">
        <f>10+2500*Absatz!F143+Steuer!F143</f>
        <v>291.97134487743767</v>
      </c>
      <c r="G143">
        <f>10+2500*Absatz!G143+Steuer!G143</f>
        <v>334.17245442440321</v>
      </c>
      <c r="H143">
        <f>10+2500*Absatz!H143+Steuer!H143</f>
        <v>329.00569324138263</v>
      </c>
      <c r="I143">
        <f>10+2500*Absatz!I143+Steuer!I143</f>
        <v>333.975296292716</v>
      </c>
      <c r="J143">
        <f>10+2500*Absatz!J143+Steuer!J143</f>
        <v>380.40264514452468</v>
      </c>
      <c r="K143">
        <f>10+2500*Absatz!K143+Steuer!K143</f>
        <v>413.24179246697344</v>
      </c>
      <c r="L143">
        <f>10+2500*Absatz!L143+Steuer!L143</f>
        <v>462.96406636754296</v>
      </c>
    </row>
    <row r="144" spans="1:12" x14ac:dyDescent="0.25">
      <c r="A144" t="s">
        <v>143</v>
      </c>
      <c r="B144">
        <v>150</v>
      </c>
      <c r="C144">
        <f>10+2500*Absatz!C144+Steuer!C144</f>
        <v>300</v>
      </c>
      <c r="D144">
        <f>10+2500*Absatz!D144+Steuer!D144</f>
        <v>312.84646843621931</v>
      </c>
      <c r="E144">
        <f>10+2500*Absatz!E144+Steuer!E144</f>
        <v>339.31218329312145</v>
      </c>
      <c r="F144">
        <f>10+2500*Absatz!F144+Steuer!F144</f>
        <v>331.94559180517342</v>
      </c>
      <c r="G144">
        <f>10+2500*Absatz!G144+Steuer!G144</f>
        <v>352.70426331116732</v>
      </c>
      <c r="H144">
        <f>10+2500*Absatz!H144+Steuer!H144</f>
        <v>349.13081100846745</v>
      </c>
      <c r="I144">
        <f>10+2500*Absatz!I144+Steuer!I144</f>
        <v>370.11804459858757</v>
      </c>
      <c r="J144">
        <f>10+2500*Absatz!J144+Steuer!J144</f>
        <v>413.55922254612625</v>
      </c>
      <c r="K144">
        <f>10+2500*Absatz!K144+Steuer!K144</f>
        <v>487.40432316790287</v>
      </c>
      <c r="L144">
        <f>10+2500*Absatz!L144+Steuer!L144</f>
        <v>571.9302553704523</v>
      </c>
    </row>
    <row r="145" spans="1:12" x14ac:dyDescent="0.25">
      <c r="A145" t="s">
        <v>144</v>
      </c>
      <c r="B145">
        <v>150</v>
      </c>
      <c r="C145">
        <f>10+2500*Absatz!C145+Steuer!C145</f>
        <v>300</v>
      </c>
      <c r="D145">
        <f>10+2500*Absatz!D145+Steuer!D145</f>
        <v>346.84487317580118</v>
      </c>
      <c r="E145">
        <f>10+2500*Absatz!E145+Steuer!E145</f>
        <v>374.62852874155521</v>
      </c>
      <c r="F145">
        <f>10+2500*Absatz!F145+Steuer!F145</f>
        <v>430.30486209261193</v>
      </c>
      <c r="G145">
        <f>10+2500*Absatz!G145+Steuer!G145</f>
        <v>530.44211274547206</v>
      </c>
      <c r="H145">
        <f>10+2500*Absatz!H145+Steuer!H145</f>
        <v>598.69226035125962</v>
      </c>
      <c r="I145">
        <f>10+2500*Absatz!I145+Steuer!I145</f>
        <v>674.36686583985647</v>
      </c>
      <c r="J145">
        <f>10+2500*Absatz!J145+Steuer!J145</f>
        <v>725.48097998205685</v>
      </c>
      <c r="K145">
        <f>10+2500*Absatz!K145+Steuer!K145</f>
        <v>890.89271121724619</v>
      </c>
      <c r="L145">
        <f>10+2500*Absatz!L145+Steuer!L145</f>
        <v>1030.341047357789</v>
      </c>
    </row>
    <row r="146" spans="1:12" x14ac:dyDescent="0.25">
      <c r="A146" t="s">
        <v>145</v>
      </c>
      <c r="B146">
        <v>150</v>
      </c>
      <c r="C146">
        <f>10+2500*Absatz!C146+Steuer!C146</f>
        <v>300</v>
      </c>
      <c r="D146">
        <f>10+2500*Absatz!D146+Steuer!D146</f>
        <v>363.53381854495592</v>
      </c>
      <c r="E146">
        <f>10+2500*Absatz!E146+Steuer!E146</f>
        <v>327.26461117699915</v>
      </c>
      <c r="F146">
        <f>10+2500*Absatz!F146+Steuer!F146</f>
        <v>340.68366156507898</v>
      </c>
      <c r="G146">
        <f>10+2500*Absatz!G146+Steuer!G146</f>
        <v>340.33942739274772</v>
      </c>
      <c r="H146">
        <f>10+2500*Absatz!H146+Steuer!H146</f>
        <v>376.55622918761816</v>
      </c>
      <c r="I146">
        <f>10+2500*Absatz!I146+Steuer!I146</f>
        <v>374.90949859569253</v>
      </c>
      <c r="J146">
        <f>10+2500*Absatz!J146+Steuer!J146</f>
        <v>382.76964494012032</v>
      </c>
      <c r="K146">
        <f>10+2500*Absatz!K146+Steuer!K146</f>
        <v>395.69011662319963</v>
      </c>
      <c r="L146">
        <f>10+2500*Absatz!L146+Steuer!L146</f>
        <v>447.80933563956006</v>
      </c>
    </row>
    <row r="147" spans="1:12" x14ac:dyDescent="0.25">
      <c r="A147" t="s">
        <v>146</v>
      </c>
      <c r="B147">
        <v>150</v>
      </c>
      <c r="C147">
        <f>10+2500*Absatz!C147+Steuer!C147</f>
        <v>300</v>
      </c>
      <c r="D147">
        <f>10+2500*Absatz!D147+Steuer!D147</f>
        <v>298.87026035253996</v>
      </c>
      <c r="E147">
        <f>10+2500*Absatz!E147+Steuer!E147</f>
        <v>324.76941239096004</v>
      </c>
      <c r="F147">
        <f>10+2500*Absatz!F147+Steuer!F147</f>
        <v>392.77887998335063</v>
      </c>
      <c r="G147">
        <f>10+2500*Absatz!G147+Steuer!G147</f>
        <v>439.1445067078493</v>
      </c>
      <c r="H147">
        <f>10+2500*Absatz!H147+Steuer!H147</f>
        <v>474.82820242504914</v>
      </c>
      <c r="I147">
        <f>10+2500*Absatz!I147+Steuer!I147</f>
        <v>514.42620836302467</v>
      </c>
      <c r="J147">
        <f>10+2500*Absatz!J147+Steuer!J147</f>
        <v>611.85690003368643</v>
      </c>
      <c r="K147">
        <f>10+2500*Absatz!K147+Steuer!K147</f>
        <v>650.58792666897602</v>
      </c>
      <c r="L147">
        <f>10+2500*Absatz!L147+Steuer!L147</f>
        <v>685.56613533001666</v>
      </c>
    </row>
    <row r="148" spans="1:12" x14ac:dyDescent="0.25">
      <c r="A148" t="s">
        <v>147</v>
      </c>
      <c r="B148">
        <v>150</v>
      </c>
      <c r="C148">
        <f>10+2500*Absatz!C148+Steuer!C148</f>
        <v>300</v>
      </c>
      <c r="D148">
        <f>10+2500*Absatz!D148+Steuer!D148</f>
        <v>285.20286651773569</v>
      </c>
      <c r="E148">
        <f>10+2500*Absatz!E148+Steuer!E148</f>
        <v>293.9262755591451</v>
      </c>
      <c r="F148">
        <f>10+2500*Absatz!F148+Steuer!F148</f>
        <v>350.1055911174048</v>
      </c>
      <c r="G148">
        <f>10+2500*Absatz!G148+Steuer!G148</f>
        <v>374.90447033906867</v>
      </c>
      <c r="H148">
        <f>10+2500*Absatz!H148+Steuer!H148</f>
        <v>394.65874070672976</v>
      </c>
      <c r="I148">
        <f>10+2500*Absatz!I148+Steuer!I148</f>
        <v>416.62538939148897</v>
      </c>
      <c r="J148">
        <f>10+2500*Absatz!J148+Steuer!J148</f>
        <v>393.34375326278655</v>
      </c>
      <c r="K148">
        <f>10+2500*Absatz!K148+Steuer!K148</f>
        <v>442.16383066420326</v>
      </c>
      <c r="L148">
        <f>10+2500*Absatz!L148+Steuer!L148</f>
        <v>511.66294521207612</v>
      </c>
    </row>
    <row r="149" spans="1:12" x14ac:dyDescent="0.25">
      <c r="A149" t="s">
        <v>148</v>
      </c>
      <c r="B149">
        <v>150</v>
      </c>
      <c r="C149">
        <f>10+2500*Absatz!C149+Steuer!C149</f>
        <v>300</v>
      </c>
      <c r="D149">
        <f>10+2500*Absatz!D149+Steuer!D149</f>
        <v>347.26735173258254</v>
      </c>
      <c r="E149">
        <f>10+2500*Absatz!E149+Steuer!E149</f>
        <v>371.38923250089834</v>
      </c>
      <c r="F149">
        <f>10+2500*Absatz!F149+Steuer!F149</f>
        <v>386.90738334530641</v>
      </c>
      <c r="G149">
        <f>10+2500*Absatz!G149+Steuer!G149</f>
        <v>445.01127054934818</v>
      </c>
      <c r="H149">
        <f>10+2500*Absatz!H149+Steuer!H149</f>
        <v>429.82742408756945</v>
      </c>
      <c r="I149">
        <f>10+2500*Absatz!I149+Steuer!I149</f>
        <v>450.94030661673253</v>
      </c>
      <c r="J149">
        <f>10+2500*Absatz!J149+Steuer!J149</f>
        <v>538.00004705103845</v>
      </c>
      <c r="K149">
        <f>10+2500*Absatz!K149+Steuer!K149</f>
        <v>642.03869465399089</v>
      </c>
      <c r="L149">
        <f>10+2500*Absatz!L149+Steuer!L149</f>
        <v>657.84030992002147</v>
      </c>
    </row>
    <row r="150" spans="1:12" x14ac:dyDescent="0.25">
      <c r="A150" t="s">
        <v>149</v>
      </c>
      <c r="B150">
        <v>150</v>
      </c>
      <c r="C150">
        <f>10+2500*Absatz!C150+Steuer!C150</f>
        <v>300</v>
      </c>
      <c r="D150">
        <f>10+2500*Absatz!D150+Steuer!D150</f>
        <v>307.09107343926752</v>
      </c>
      <c r="E150">
        <f>10+2500*Absatz!E150+Steuer!E150</f>
        <v>325.15603543013896</v>
      </c>
      <c r="F150">
        <f>10+2500*Absatz!F150+Steuer!F150</f>
        <v>329.5797491005066</v>
      </c>
      <c r="G150">
        <f>10+2500*Absatz!G150+Steuer!G150</f>
        <v>347.36504234072657</v>
      </c>
      <c r="H150">
        <f>10+2500*Absatz!H150+Steuer!H150</f>
        <v>367.04899657876598</v>
      </c>
      <c r="I150">
        <f>10+2500*Absatz!I150+Steuer!I150</f>
        <v>393.23702159606518</v>
      </c>
      <c r="J150">
        <f>10+2500*Absatz!J150+Steuer!J150</f>
        <v>395.58133027386543</v>
      </c>
      <c r="K150">
        <f>10+2500*Absatz!K150+Steuer!K150</f>
        <v>466.53424739661534</v>
      </c>
      <c r="L150">
        <f>10+2500*Absatz!L150+Steuer!L150</f>
        <v>514.25372034665236</v>
      </c>
    </row>
    <row r="151" spans="1:12" x14ac:dyDescent="0.25">
      <c r="A151" t="s">
        <v>150</v>
      </c>
      <c r="B151">
        <v>150</v>
      </c>
      <c r="C151">
        <f>10+2500*Absatz!C151+Steuer!C151</f>
        <v>300</v>
      </c>
      <c r="D151">
        <f>10+2500*Absatz!D151+Steuer!D151</f>
        <v>327.12551226522214</v>
      </c>
      <c r="E151">
        <f>10+2500*Absatz!E151+Steuer!E151</f>
        <v>337.75735982883691</v>
      </c>
      <c r="F151">
        <f>10+2500*Absatz!F151+Steuer!F151</f>
        <v>389.02269354594932</v>
      </c>
      <c r="G151">
        <f>10+2500*Absatz!G151+Steuer!G151</f>
        <v>440.52513142066528</v>
      </c>
      <c r="H151">
        <f>10+2500*Absatz!H151+Steuer!H151</f>
        <v>490.56722981197362</v>
      </c>
      <c r="I151">
        <f>10+2500*Absatz!I151+Steuer!I151</f>
        <v>579.35219373977998</v>
      </c>
      <c r="J151">
        <f>10+2500*Absatz!J151+Steuer!J151</f>
        <v>627.97944738007845</v>
      </c>
      <c r="K151">
        <f>10+2500*Absatz!K151+Steuer!K151</f>
        <v>665.94623670260171</v>
      </c>
      <c r="L151">
        <f>10+2500*Absatz!L151+Steuer!L151</f>
        <v>792.28088978696712</v>
      </c>
    </row>
    <row r="152" spans="1:12" x14ac:dyDescent="0.25">
      <c r="A152" t="s">
        <v>151</v>
      </c>
      <c r="B152">
        <v>150</v>
      </c>
      <c r="C152">
        <f>10+2500*Absatz!C152+Steuer!C152</f>
        <v>300</v>
      </c>
      <c r="D152">
        <f>10+2500*Absatz!D152+Steuer!D152</f>
        <v>304.40113872348371</v>
      </c>
      <c r="E152">
        <f>10+2500*Absatz!E152+Steuer!E152</f>
        <v>330.83980779238726</v>
      </c>
      <c r="F152">
        <f>10+2500*Absatz!F152+Steuer!F152</f>
        <v>360.85544040689086</v>
      </c>
      <c r="G152">
        <f>10+2500*Absatz!G152+Steuer!G152</f>
        <v>351.10147357844727</v>
      </c>
      <c r="H152">
        <f>10+2500*Absatz!H152+Steuer!H152</f>
        <v>351.87991111087177</v>
      </c>
      <c r="I152">
        <f>10+2500*Absatz!I152+Steuer!I152</f>
        <v>374.06840437289458</v>
      </c>
      <c r="J152">
        <f>10+2500*Absatz!J152+Steuer!J152</f>
        <v>408.44397952966955</v>
      </c>
      <c r="K152">
        <f>10+2500*Absatz!K152+Steuer!K152</f>
        <v>454.7402613491862</v>
      </c>
      <c r="L152">
        <f>10+2500*Absatz!L152+Steuer!L152</f>
        <v>565.23563420783319</v>
      </c>
    </row>
    <row r="153" spans="1:12" x14ac:dyDescent="0.25">
      <c r="A153" t="s">
        <v>152</v>
      </c>
      <c r="B153">
        <v>150</v>
      </c>
      <c r="C153">
        <f>10+2500*Absatz!C153+Steuer!C153</f>
        <v>300</v>
      </c>
      <c r="D153">
        <f>10+2500*Absatz!D153+Steuer!D153</f>
        <v>332.17459679986592</v>
      </c>
      <c r="E153">
        <f>10+2500*Absatz!E153+Steuer!E153</f>
        <v>396.40164607145016</v>
      </c>
      <c r="F153">
        <f>10+2500*Absatz!F153+Steuer!F153</f>
        <v>449.16318801060919</v>
      </c>
      <c r="G153">
        <f>10+2500*Absatz!G153+Steuer!G153</f>
        <v>475.36560208733482</v>
      </c>
      <c r="H153">
        <f>10+2500*Absatz!H153+Steuer!H153</f>
        <v>467.00375977104454</v>
      </c>
      <c r="I153">
        <f>10+2500*Absatz!I153+Steuer!I153</f>
        <v>513.83870272500349</v>
      </c>
      <c r="J153">
        <f>10+2500*Absatz!J153+Steuer!J153</f>
        <v>497.92159556183088</v>
      </c>
      <c r="K153">
        <f>10+2500*Absatz!K153+Steuer!K153</f>
        <v>550.6537280357602</v>
      </c>
      <c r="L153">
        <f>10+2500*Absatz!L153+Steuer!L153</f>
        <v>651.46320202159245</v>
      </c>
    </row>
    <row r="154" spans="1:12" x14ac:dyDescent="0.25">
      <c r="A154" t="s">
        <v>153</v>
      </c>
      <c r="B154">
        <v>150</v>
      </c>
      <c r="C154">
        <f>10+2500*Absatz!C154+Steuer!C154</f>
        <v>300</v>
      </c>
      <c r="D154">
        <f>10+2500*Absatz!D154+Steuer!D154</f>
        <v>301.87978773327603</v>
      </c>
      <c r="E154">
        <f>10+2500*Absatz!E154+Steuer!E154</f>
        <v>347.31721263845304</v>
      </c>
      <c r="F154">
        <f>10+2500*Absatz!F154+Steuer!F154</f>
        <v>324.85876840869361</v>
      </c>
      <c r="G154">
        <f>10+2500*Absatz!G154+Steuer!G154</f>
        <v>419.35511758186681</v>
      </c>
      <c r="H154">
        <f>10+2500*Absatz!H154+Steuer!H154</f>
        <v>454.79342012672748</v>
      </c>
      <c r="I154">
        <f>10+2500*Absatz!I154+Steuer!I154</f>
        <v>490.01709011908287</v>
      </c>
      <c r="J154">
        <f>10+2500*Absatz!J154+Steuer!J154</f>
        <v>576.98025286023903</v>
      </c>
      <c r="K154">
        <f>10+2500*Absatz!K154+Steuer!K154</f>
        <v>623.3333940113813</v>
      </c>
      <c r="L154">
        <f>10+2500*Absatz!L154+Steuer!L154</f>
        <v>680.57131732906657</v>
      </c>
    </row>
    <row r="155" spans="1:12" x14ac:dyDescent="0.25">
      <c r="A155" t="s">
        <v>154</v>
      </c>
      <c r="B155">
        <v>150</v>
      </c>
      <c r="C155">
        <f>10+2500*Absatz!C155+Steuer!C155</f>
        <v>300</v>
      </c>
      <c r="D155">
        <f>10+2500*Absatz!D155+Steuer!D155</f>
        <v>298.77877067870099</v>
      </c>
      <c r="E155">
        <f>10+2500*Absatz!E155+Steuer!E155</f>
        <v>318.95876803578386</v>
      </c>
      <c r="F155">
        <f>10+2500*Absatz!F155+Steuer!F155</f>
        <v>321.75642234296805</v>
      </c>
      <c r="G155">
        <f>10+2500*Absatz!G155+Steuer!G155</f>
        <v>342.87359948164953</v>
      </c>
      <c r="H155">
        <f>10+2500*Absatz!H155+Steuer!H155</f>
        <v>378.29509666936048</v>
      </c>
      <c r="I155">
        <f>10+2500*Absatz!I155+Steuer!I155</f>
        <v>418.70188093542913</v>
      </c>
      <c r="J155">
        <f>10+2500*Absatz!J155+Steuer!J155</f>
        <v>483.95561455515838</v>
      </c>
      <c r="K155">
        <f>10+2500*Absatz!K155+Steuer!K155</f>
        <v>550.32678593995354</v>
      </c>
      <c r="L155">
        <f>10+2500*Absatz!L155+Steuer!L155</f>
        <v>513.17918686744497</v>
      </c>
    </row>
    <row r="156" spans="1:12" x14ac:dyDescent="0.25">
      <c r="A156" t="s">
        <v>155</v>
      </c>
      <c r="B156">
        <v>150</v>
      </c>
      <c r="C156">
        <f>10+2500*Absatz!C156+Steuer!C156</f>
        <v>300</v>
      </c>
      <c r="D156">
        <f>10+2500*Absatz!D156+Steuer!D156</f>
        <v>334.46435117150571</v>
      </c>
      <c r="E156">
        <f>10+2500*Absatz!E156+Steuer!E156</f>
        <v>348.15741388068847</v>
      </c>
      <c r="F156">
        <f>10+2500*Absatz!F156+Steuer!F156</f>
        <v>392.2348180770386</v>
      </c>
      <c r="G156">
        <f>10+2500*Absatz!G156+Steuer!G156</f>
        <v>454.75837381053395</v>
      </c>
      <c r="H156">
        <f>10+2500*Absatz!H156+Steuer!H156</f>
        <v>532.55678164738561</v>
      </c>
      <c r="I156">
        <f>10+2500*Absatz!I156+Steuer!I156</f>
        <v>581.62268155517199</v>
      </c>
      <c r="J156">
        <f>10+2500*Absatz!J156+Steuer!J156</f>
        <v>681.39398635972555</v>
      </c>
      <c r="K156">
        <f>10+2500*Absatz!K156+Steuer!K156</f>
        <v>690.97341345853215</v>
      </c>
      <c r="L156">
        <f>10+2500*Absatz!L156+Steuer!L156</f>
        <v>790.71131169661328</v>
      </c>
    </row>
    <row r="157" spans="1:12" x14ac:dyDescent="0.25">
      <c r="A157" t="s">
        <v>156</v>
      </c>
      <c r="B157">
        <v>150</v>
      </c>
      <c r="C157">
        <f>10+2500*Absatz!C157+Steuer!C157</f>
        <v>300</v>
      </c>
      <c r="D157">
        <f>10+2500*Absatz!D157+Steuer!D157</f>
        <v>338.31440471685585</v>
      </c>
      <c r="E157">
        <f>10+2500*Absatz!E157+Steuer!E157</f>
        <v>310.38258412156966</v>
      </c>
      <c r="F157">
        <f>10+2500*Absatz!F157+Steuer!F157</f>
        <v>344.14880301788929</v>
      </c>
      <c r="G157">
        <f>10+2500*Absatz!G157+Steuer!G157</f>
        <v>362.53322376114289</v>
      </c>
      <c r="H157">
        <f>10+2500*Absatz!H157+Steuer!H157</f>
        <v>403.60670355573319</v>
      </c>
      <c r="I157">
        <f>10+2500*Absatz!I157+Steuer!I157</f>
        <v>375.25257054342717</v>
      </c>
      <c r="J157">
        <f>10+2500*Absatz!J157+Steuer!J157</f>
        <v>426.21606702627628</v>
      </c>
      <c r="K157">
        <f>10+2500*Absatz!K157+Steuer!K157</f>
        <v>483.26933191037898</v>
      </c>
      <c r="L157">
        <f>10+2500*Absatz!L157+Steuer!L157</f>
        <v>531.8089265114653</v>
      </c>
    </row>
    <row r="158" spans="1:12" x14ac:dyDescent="0.25">
      <c r="A158" t="s">
        <v>157</v>
      </c>
      <c r="B158">
        <v>150</v>
      </c>
      <c r="C158">
        <f>10+2500*Absatz!C158+Steuer!C158</f>
        <v>300</v>
      </c>
      <c r="D158">
        <f>10+2500*Absatz!D158+Steuer!D158</f>
        <v>325.10660642272251</v>
      </c>
      <c r="E158">
        <f>10+2500*Absatz!E158+Steuer!E158</f>
        <v>332.58625065913174</v>
      </c>
      <c r="F158">
        <f>10+2500*Absatz!F158+Steuer!F158</f>
        <v>389.53815746445935</v>
      </c>
      <c r="G158">
        <f>10+2500*Absatz!G158+Steuer!G158</f>
        <v>440.78907649699238</v>
      </c>
      <c r="H158">
        <f>10+2500*Absatz!H158+Steuer!H158</f>
        <v>497.10815048466509</v>
      </c>
      <c r="I158">
        <f>10+2500*Absatz!I158+Steuer!I158</f>
        <v>525.26256241506576</v>
      </c>
      <c r="J158">
        <f>10+2500*Absatz!J158+Steuer!J158</f>
        <v>507.28711246984602</v>
      </c>
      <c r="K158">
        <f>10+2500*Absatz!K158+Steuer!K158</f>
        <v>518.3161106862965</v>
      </c>
      <c r="L158">
        <f>10+2500*Absatz!L158+Steuer!L158</f>
        <v>527.50568472020086</v>
      </c>
    </row>
    <row r="159" spans="1:12" x14ac:dyDescent="0.25">
      <c r="A159" t="s">
        <v>158</v>
      </c>
      <c r="B159">
        <v>150</v>
      </c>
      <c r="C159">
        <f>10+2500*Absatz!C159+Steuer!C159</f>
        <v>300</v>
      </c>
      <c r="D159">
        <f>10+2500*Absatz!D159+Steuer!D159</f>
        <v>304.08088979739119</v>
      </c>
      <c r="E159">
        <f>10+2500*Absatz!E159+Steuer!E159</f>
        <v>297.83642908106413</v>
      </c>
      <c r="F159">
        <f>10+2500*Absatz!F159+Steuer!F159</f>
        <v>311.73219859116602</v>
      </c>
      <c r="G159">
        <f>10+2500*Absatz!G159+Steuer!G159</f>
        <v>355.07446330208279</v>
      </c>
      <c r="H159">
        <f>10+2500*Absatz!H159+Steuer!H159</f>
        <v>383.28208377461993</v>
      </c>
      <c r="I159">
        <f>10+2500*Absatz!I159+Steuer!I159</f>
        <v>447.79156321999267</v>
      </c>
      <c r="J159">
        <f>10+2500*Absatz!J159+Steuer!J159</f>
        <v>476.73117173285402</v>
      </c>
      <c r="K159">
        <f>10+2500*Absatz!K159+Steuer!K159</f>
        <v>514.53171207558682</v>
      </c>
      <c r="L159">
        <f>10+2500*Absatz!L159+Steuer!L159</f>
        <v>544.72230506152152</v>
      </c>
    </row>
    <row r="160" spans="1:12" x14ac:dyDescent="0.25">
      <c r="A160" t="s">
        <v>159</v>
      </c>
      <c r="B160">
        <v>150</v>
      </c>
      <c r="C160">
        <f>10+2500*Absatz!C160+Steuer!C160</f>
        <v>300</v>
      </c>
      <c r="D160">
        <f>10+2500*Absatz!D160+Steuer!D160</f>
        <v>288.00833778998185</v>
      </c>
      <c r="E160">
        <f>10+2500*Absatz!E160+Steuer!E160</f>
        <v>305.13019165820469</v>
      </c>
      <c r="F160">
        <f>10+2500*Absatz!F160+Steuer!F160</f>
        <v>346.81088985284913</v>
      </c>
      <c r="G160">
        <f>10+2500*Absatz!G160+Steuer!G160</f>
        <v>395.44504198470389</v>
      </c>
      <c r="H160">
        <f>10+2500*Absatz!H160+Steuer!H160</f>
        <v>460.21658788720828</v>
      </c>
      <c r="I160">
        <f>10+2500*Absatz!I160+Steuer!I160</f>
        <v>460.90267425554543</v>
      </c>
      <c r="J160">
        <f>10+2500*Absatz!J160+Steuer!J160</f>
        <v>509.52619170898652</v>
      </c>
      <c r="K160">
        <f>10+2500*Absatz!K160+Steuer!K160</f>
        <v>595.91858966400696</v>
      </c>
      <c r="L160">
        <f>10+2500*Absatz!L160+Steuer!L160</f>
        <v>627.22740900596261</v>
      </c>
    </row>
    <row r="161" spans="1:12" x14ac:dyDescent="0.25">
      <c r="A161" t="s">
        <v>160</v>
      </c>
      <c r="B161">
        <v>150</v>
      </c>
      <c r="C161">
        <f>10+2500*Absatz!C161+Steuer!C161</f>
        <v>300</v>
      </c>
      <c r="D161">
        <f>10+2500*Absatz!D161+Steuer!D161</f>
        <v>368.16106392482004</v>
      </c>
      <c r="E161">
        <f>10+2500*Absatz!E161+Steuer!E161</f>
        <v>378.68740807613949</v>
      </c>
      <c r="F161">
        <f>10+2500*Absatz!F161+Steuer!F161</f>
        <v>418.90620771660559</v>
      </c>
      <c r="G161">
        <f>10+2500*Absatz!G161+Steuer!G161</f>
        <v>464.35801144359482</v>
      </c>
      <c r="H161">
        <f>10+2500*Absatz!H161+Steuer!H161</f>
        <v>463.79468480130839</v>
      </c>
      <c r="I161">
        <f>10+2500*Absatz!I161+Steuer!I161</f>
        <v>511.85587298804228</v>
      </c>
      <c r="J161">
        <f>10+2500*Absatz!J161+Steuer!J161</f>
        <v>634.3688438201217</v>
      </c>
      <c r="K161">
        <f>10+2500*Absatz!K161+Steuer!K161</f>
        <v>742.93532394124588</v>
      </c>
      <c r="L161">
        <f>10+2500*Absatz!L161+Steuer!L161</f>
        <v>871.68237779399692</v>
      </c>
    </row>
    <row r="162" spans="1:12" x14ac:dyDescent="0.25">
      <c r="A162" t="s">
        <v>161</v>
      </c>
      <c r="B162">
        <v>150</v>
      </c>
      <c r="C162">
        <f>10+2500*Absatz!C162+Steuer!C162</f>
        <v>300</v>
      </c>
      <c r="D162">
        <f>10+2500*Absatz!D162+Steuer!D162</f>
        <v>326.30745495111324</v>
      </c>
      <c r="E162">
        <f>10+2500*Absatz!E162+Steuer!E162</f>
        <v>374.44491105853285</v>
      </c>
      <c r="F162">
        <f>10+2500*Absatz!F162+Steuer!F162</f>
        <v>436.45003844598119</v>
      </c>
      <c r="G162">
        <f>10+2500*Absatz!G162+Steuer!G162</f>
        <v>490.99943061567308</v>
      </c>
      <c r="H162">
        <f>10+2500*Absatz!H162+Steuer!H162</f>
        <v>572.63291680729628</v>
      </c>
      <c r="I162">
        <f>10+2500*Absatz!I162+Steuer!I162</f>
        <v>620.84244278477331</v>
      </c>
      <c r="J162">
        <f>10+2500*Absatz!J162+Steuer!J162</f>
        <v>610.21293941909425</v>
      </c>
      <c r="K162">
        <f>10+2500*Absatz!K162+Steuer!K162</f>
        <v>669.49082113990994</v>
      </c>
      <c r="L162">
        <f>10+2500*Absatz!L162+Steuer!L162</f>
        <v>657.25120562667928</v>
      </c>
    </row>
    <row r="163" spans="1:12" x14ac:dyDescent="0.25">
      <c r="A163" t="s">
        <v>162</v>
      </c>
      <c r="B163">
        <v>150</v>
      </c>
      <c r="C163">
        <f>10+2500*Absatz!C163+Steuer!C163</f>
        <v>300</v>
      </c>
      <c r="D163">
        <f>10+2500*Absatz!D163+Steuer!D163</f>
        <v>305.62729212326423</v>
      </c>
      <c r="E163">
        <f>10+2500*Absatz!E163+Steuer!E163</f>
        <v>355.46259516600037</v>
      </c>
      <c r="F163">
        <f>10+2500*Absatz!F163+Steuer!F163</f>
        <v>396.95727649270179</v>
      </c>
      <c r="G163">
        <f>10+2500*Absatz!G163+Steuer!G163</f>
        <v>416.44511096932922</v>
      </c>
      <c r="H163">
        <f>10+2500*Absatz!H163+Steuer!H163</f>
        <v>417.16175214294464</v>
      </c>
      <c r="I163">
        <f>10+2500*Absatz!I163+Steuer!I163</f>
        <v>428.82295759097542</v>
      </c>
      <c r="J163">
        <f>10+2500*Absatz!J163+Steuer!J163</f>
        <v>438.26419943658686</v>
      </c>
      <c r="K163">
        <f>10+2500*Absatz!K163+Steuer!K163</f>
        <v>482.19688392658054</v>
      </c>
      <c r="L163">
        <f>10+2500*Absatz!L163+Steuer!L163</f>
        <v>549.31576014055531</v>
      </c>
    </row>
    <row r="164" spans="1:12" x14ac:dyDescent="0.25">
      <c r="A164" t="s">
        <v>163</v>
      </c>
      <c r="B164">
        <v>150</v>
      </c>
      <c r="C164">
        <f>10+2500*Absatz!C164+Steuer!C164</f>
        <v>300</v>
      </c>
      <c r="D164">
        <f>10+2500*Absatz!D164+Steuer!D164</f>
        <v>388.36823581988449</v>
      </c>
      <c r="E164">
        <f>10+2500*Absatz!E164+Steuer!E164</f>
        <v>413.61277836517593</v>
      </c>
      <c r="F164">
        <f>10+2500*Absatz!F164+Steuer!F164</f>
        <v>448.15127232566698</v>
      </c>
      <c r="G164">
        <f>10+2500*Absatz!G164+Steuer!G164</f>
        <v>512.73453463560418</v>
      </c>
      <c r="H164">
        <f>10+2500*Absatz!H164+Steuer!H164</f>
        <v>582.95597480014101</v>
      </c>
      <c r="I164">
        <f>10+2500*Absatz!I164+Steuer!I164</f>
        <v>647.51295001765811</v>
      </c>
      <c r="J164">
        <f>10+2500*Absatz!J164+Steuer!J164</f>
        <v>709.45978359594039</v>
      </c>
      <c r="K164">
        <f>10+2500*Absatz!K164+Steuer!K164</f>
        <v>767.28250214546131</v>
      </c>
      <c r="L164">
        <f>10+2500*Absatz!L164+Steuer!L164</f>
        <v>845.13830187715439</v>
      </c>
    </row>
    <row r="165" spans="1:12" x14ac:dyDescent="0.25">
      <c r="A165" t="s">
        <v>164</v>
      </c>
      <c r="B165">
        <v>150</v>
      </c>
      <c r="C165">
        <f>10+2500*Absatz!C165+Steuer!C165</f>
        <v>300</v>
      </c>
      <c r="D165">
        <f>10+2500*Absatz!D165+Steuer!D165</f>
        <v>288.32989824081596</v>
      </c>
      <c r="E165">
        <f>10+2500*Absatz!E165+Steuer!E165</f>
        <v>326.01613395208716</v>
      </c>
      <c r="F165">
        <f>10+2500*Absatz!F165+Steuer!F165</f>
        <v>333.04283658121579</v>
      </c>
      <c r="G165">
        <f>10+2500*Absatz!G165+Steuer!G165</f>
        <v>370.69755163686284</v>
      </c>
      <c r="H165">
        <f>10+2500*Absatz!H165+Steuer!H165</f>
        <v>418.84125085424722</v>
      </c>
      <c r="I165">
        <f>10+2500*Absatz!I165+Steuer!I165</f>
        <v>467.92094970300906</v>
      </c>
      <c r="J165">
        <f>10+2500*Absatz!J165+Steuer!J165</f>
        <v>512.74169809201442</v>
      </c>
      <c r="K165">
        <f>10+2500*Absatz!K165+Steuer!K165</f>
        <v>557.97733538471368</v>
      </c>
      <c r="L165">
        <f>10+2500*Absatz!L165+Steuer!L165</f>
        <v>628.93895247067201</v>
      </c>
    </row>
    <row r="166" spans="1:12" x14ac:dyDescent="0.25">
      <c r="A166" t="s">
        <v>165</v>
      </c>
      <c r="B166">
        <v>150</v>
      </c>
      <c r="C166">
        <f>10+2500*Absatz!C166+Steuer!C166</f>
        <v>300</v>
      </c>
      <c r="D166">
        <f>10+2500*Absatz!D166+Steuer!D166</f>
        <v>318.90439370627064</v>
      </c>
      <c r="E166">
        <f>10+2500*Absatz!E166+Steuer!E166</f>
        <v>364.46490963323112</v>
      </c>
      <c r="F166">
        <f>10+2500*Absatz!F166+Steuer!F166</f>
        <v>386.55104492328206</v>
      </c>
      <c r="G166">
        <f>10+2500*Absatz!G166+Steuer!G166</f>
        <v>435.2181697619597</v>
      </c>
      <c r="H166">
        <f>10+2500*Absatz!H166+Steuer!H166</f>
        <v>482.93944083096926</v>
      </c>
      <c r="I166">
        <f>10+2500*Absatz!I166+Steuer!I166</f>
        <v>537.03024299714048</v>
      </c>
      <c r="J166">
        <f>10+2500*Absatz!J166+Steuer!J166</f>
        <v>567.97280672815793</v>
      </c>
      <c r="K166">
        <f>10+2500*Absatz!K166+Steuer!K166</f>
        <v>541.96978446481705</v>
      </c>
      <c r="L166">
        <f>10+2500*Absatz!L166+Steuer!L166</f>
        <v>600.7749930121704</v>
      </c>
    </row>
    <row r="167" spans="1:12" x14ac:dyDescent="0.25">
      <c r="A167" t="s">
        <v>166</v>
      </c>
      <c r="B167">
        <v>150</v>
      </c>
      <c r="C167">
        <f>10+2500*Absatz!C167+Steuer!C167</f>
        <v>300</v>
      </c>
      <c r="D167">
        <f>10+2500*Absatz!D167+Steuer!D167</f>
        <v>308.82186312801849</v>
      </c>
      <c r="E167">
        <f>10+2500*Absatz!E167+Steuer!E167</f>
        <v>322.79792698199446</v>
      </c>
      <c r="F167">
        <f>10+2500*Absatz!F167+Steuer!F167</f>
        <v>358.89794890616866</v>
      </c>
      <c r="G167">
        <f>10+2500*Absatz!G167+Steuer!G167</f>
        <v>408.41443794081721</v>
      </c>
      <c r="H167">
        <f>10+2500*Absatz!H167+Steuer!H167</f>
        <v>420.97459179826603</v>
      </c>
      <c r="I167">
        <f>10+2500*Absatz!I167+Steuer!I167</f>
        <v>433.64085551483925</v>
      </c>
      <c r="J167">
        <f>10+2500*Absatz!J167+Steuer!J167</f>
        <v>480.27949736887075</v>
      </c>
      <c r="K167">
        <f>10+2500*Absatz!K167+Steuer!K167</f>
        <v>533.54591181725846</v>
      </c>
      <c r="L167">
        <f>10+2500*Absatz!L167+Steuer!L167</f>
        <v>599.61712307421476</v>
      </c>
    </row>
    <row r="168" spans="1:12" x14ac:dyDescent="0.25">
      <c r="A168" t="s">
        <v>167</v>
      </c>
      <c r="B168">
        <v>150</v>
      </c>
      <c r="C168">
        <f>10+2500*Absatz!C168+Steuer!C168</f>
        <v>300</v>
      </c>
      <c r="D168">
        <f>10+2500*Absatz!D168+Steuer!D168</f>
        <v>348.90800576510736</v>
      </c>
      <c r="E168">
        <f>10+2500*Absatz!E168+Steuer!E168</f>
        <v>340.98866824913461</v>
      </c>
      <c r="F168">
        <f>10+2500*Absatz!F168+Steuer!F168</f>
        <v>337.50745415920323</v>
      </c>
      <c r="G168">
        <f>10+2500*Absatz!G168+Steuer!G168</f>
        <v>350.04819322352478</v>
      </c>
      <c r="H168">
        <f>10+2500*Absatz!H168+Steuer!H168</f>
        <v>359.8524265898468</v>
      </c>
      <c r="I168">
        <f>10+2500*Absatz!I168+Steuer!I168</f>
        <v>413.05163158657967</v>
      </c>
      <c r="J168">
        <f>10+2500*Absatz!J168+Steuer!J168</f>
        <v>465.1479484953378</v>
      </c>
      <c r="K168">
        <f>10+2500*Absatz!K168+Steuer!K168</f>
        <v>523.11906893477203</v>
      </c>
      <c r="L168">
        <f>10+2500*Absatz!L168+Steuer!L168</f>
        <v>534.902796961646</v>
      </c>
    </row>
    <row r="169" spans="1:12" x14ac:dyDescent="0.25">
      <c r="A169" t="s">
        <v>168</v>
      </c>
      <c r="B169">
        <v>150</v>
      </c>
      <c r="C169">
        <f>10+2500*Absatz!C169+Steuer!C169</f>
        <v>300</v>
      </c>
      <c r="D169">
        <f>10+2500*Absatz!D169+Steuer!D169</f>
        <v>338.3862718568007</v>
      </c>
      <c r="E169">
        <f>10+2500*Absatz!E169+Steuer!E169</f>
        <v>349.0055926761728</v>
      </c>
      <c r="F169">
        <f>10+2500*Absatz!F169+Steuer!F169</f>
        <v>388.30523579422754</v>
      </c>
      <c r="G169">
        <f>10+2500*Absatz!G169+Steuer!G169</f>
        <v>418.84309367133625</v>
      </c>
      <c r="H169">
        <f>10+2500*Absatz!H169+Steuer!H169</f>
        <v>441.33597621251084</v>
      </c>
      <c r="I169">
        <f>10+2500*Absatz!I169+Steuer!I169</f>
        <v>504.92689123692946</v>
      </c>
      <c r="J169">
        <f>10+2500*Absatz!J169+Steuer!J169</f>
        <v>541.2901380396637</v>
      </c>
      <c r="K169">
        <f>10+2500*Absatz!K169+Steuer!K169</f>
        <v>627.5231558167643</v>
      </c>
      <c r="L169">
        <f>10+2500*Absatz!L169+Steuer!L169</f>
        <v>662.56211422615161</v>
      </c>
    </row>
    <row r="170" spans="1:12" x14ac:dyDescent="0.25">
      <c r="A170" t="s">
        <v>169</v>
      </c>
      <c r="B170">
        <v>150</v>
      </c>
      <c r="C170">
        <f>10+2500*Absatz!C170+Steuer!C170</f>
        <v>300</v>
      </c>
      <c r="D170">
        <f>10+2500*Absatz!D170+Steuer!D170</f>
        <v>339.46407007076198</v>
      </c>
      <c r="E170">
        <f>10+2500*Absatz!E170+Steuer!E170</f>
        <v>336.14637137166108</v>
      </c>
      <c r="F170">
        <f>10+2500*Absatz!F170+Steuer!F170</f>
        <v>394.23330971059283</v>
      </c>
      <c r="G170">
        <f>10+2500*Absatz!G170+Steuer!G170</f>
        <v>426.52744898760255</v>
      </c>
      <c r="H170">
        <f>10+2500*Absatz!H170+Steuer!H170</f>
        <v>476.00369716114028</v>
      </c>
      <c r="I170">
        <f>10+2500*Absatz!I170+Steuer!I170</f>
        <v>467.92283148773481</v>
      </c>
      <c r="J170">
        <f>10+2500*Absatz!J170+Steuer!J170</f>
        <v>488.90931946012716</v>
      </c>
      <c r="K170">
        <f>10+2500*Absatz!K170+Steuer!K170</f>
        <v>570.05925996945768</v>
      </c>
      <c r="L170">
        <f>10+2500*Absatz!L170+Steuer!L170</f>
        <v>553.50767753165997</v>
      </c>
    </row>
    <row r="171" spans="1:12" x14ac:dyDescent="0.25">
      <c r="A171" t="s">
        <v>170</v>
      </c>
      <c r="B171">
        <v>150</v>
      </c>
      <c r="C171">
        <f>10+2500*Absatz!C171+Steuer!C171</f>
        <v>300</v>
      </c>
      <c r="D171">
        <f>10+2500*Absatz!D171+Steuer!D171</f>
        <v>290.0320312613718</v>
      </c>
      <c r="E171">
        <f>10+2500*Absatz!E171+Steuer!E171</f>
        <v>304.4515158840411</v>
      </c>
      <c r="F171">
        <f>10+2500*Absatz!F171+Steuer!F171</f>
        <v>362.30331100926685</v>
      </c>
      <c r="G171">
        <f>10+2500*Absatz!G171+Steuer!G171</f>
        <v>432.78059064034005</v>
      </c>
      <c r="H171">
        <f>10+2500*Absatz!H171+Steuer!H171</f>
        <v>444.98050633849732</v>
      </c>
      <c r="I171">
        <f>10+2500*Absatz!I171+Steuer!I171</f>
        <v>435.63594253629566</v>
      </c>
      <c r="J171">
        <f>10+2500*Absatz!J171+Steuer!J171</f>
        <v>442.0177321636134</v>
      </c>
      <c r="K171">
        <f>10+2500*Absatz!K171+Steuer!K171</f>
        <v>468.44965117190918</v>
      </c>
      <c r="L171">
        <f>10+2500*Absatz!L171+Steuer!L171</f>
        <v>517.67306459093072</v>
      </c>
    </row>
    <row r="172" spans="1:12" x14ac:dyDescent="0.25">
      <c r="A172" t="s">
        <v>171</v>
      </c>
      <c r="B172">
        <v>150</v>
      </c>
      <c r="C172">
        <f>10+2500*Absatz!C172+Steuer!C172</f>
        <v>300</v>
      </c>
      <c r="D172">
        <f>10+2500*Absatz!D172+Steuer!D172</f>
        <v>344.03602578455468</v>
      </c>
      <c r="E172">
        <f>10+2500*Absatz!E172+Steuer!E172</f>
        <v>410.2869645237131</v>
      </c>
      <c r="F172">
        <f>10+2500*Absatz!F172+Steuer!F172</f>
        <v>426.1709635462102</v>
      </c>
      <c r="G172">
        <f>10+2500*Absatz!G172+Steuer!G172</f>
        <v>462.28390468950039</v>
      </c>
      <c r="H172">
        <f>10+2500*Absatz!H172+Steuer!H172</f>
        <v>513.26915458498377</v>
      </c>
      <c r="I172">
        <f>10+2500*Absatz!I172+Steuer!I172</f>
        <v>582.86436591122219</v>
      </c>
      <c r="J172">
        <f>10+2500*Absatz!J172+Steuer!J172</f>
        <v>664.96409714724166</v>
      </c>
      <c r="K172">
        <f>10+2500*Absatz!K172+Steuer!K172</f>
        <v>761.20089585819767</v>
      </c>
      <c r="L172">
        <f>10+2500*Absatz!L172+Steuer!L172</f>
        <v>863.52187040399724</v>
      </c>
    </row>
    <row r="173" spans="1:12" x14ac:dyDescent="0.25">
      <c r="A173" t="s">
        <v>172</v>
      </c>
      <c r="B173">
        <v>150</v>
      </c>
      <c r="C173">
        <f>10+2500*Absatz!C173+Steuer!C173</f>
        <v>300</v>
      </c>
      <c r="D173">
        <f>10+2500*Absatz!D173+Steuer!D173</f>
        <v>341.09287326797124</v>
      </c>
      <c r="E173">
        <f>10+2500*Absatz!E173+Steuer!E173</f>
        <v>395.17041746460711</v>
      </c>
      <c r="F173">
        <f>10+2500*Absatz!F173+Steuer!F173</f>
        <v>407.90591413661787</v>
      </c>
      <c r="G173">
        <f>10+2500*Absatz!G173+Steuer!G173</f>
        <v>437.25571106943562</v>
      </c>
      <c r="H173">
        <f>10+2500*Absatz!H173+Steuer!H173</f>
        <v>492.94041534004054</v>
      </c>
      <c r="I173">
        <f>10+2500*Absatz!I173+Steuer!I173</f>
        <v>489.22220627087665</v>
      </c>
      <c r="J173">
        <f>10+2500*Absatz!J173+Steuer!J173</f>
        <v>542.84603935468874</v>
      </c>
      <c r="K173">
        <f>10+2500*Absatz!K173+Steuer!K173</f>
        <v>577.97300606910017</v>
      </c>
      <c r="L173">
        <f>10+2500*Absatz!L173+Steuer!L173</f>
        <v>564.65510327742356</v>
      </c>
    </row>
    <row r="174" spans="1:12" x14ac:dyDescent="0.25">
      <c r="A174" t="s">
        <v>173</v>
      </c>
      <c r="B174">
        <v>150</v>
      </c>
      <c r="C174">
        <f>10+2500*Absatz!C174+Steuer!C174</f>
        <v>300</v>
      </c>
      <c r="D174">
        <f>10+2500*Absatz!D174+Steuer!D174</f>
        <v>331.90140807874582</v>
      </c>
      <c r="E174">
        <f>10+2500*Absatz!E174+Steuer!E174</f>
        <v>350.78146410456463</v>
      </c>
      <c r="F174">
        <f>10+2500*Absatz!F174+Steuer!F174</f>
        <v>374.19286206204623</v>
      </c>
      <c r="G174">
        <f>10+2500*Absatz!G174+Steuer!G174</f>
        <v>405.13404031993736</v>
      </c>
      <c r="H174">
        <f>10+2500*Absatz!H174+Steuer!H174</f>
        <v>455.5137475216053</v>
      </c>
      <c r="I174">
        <f>10+2500*Absatz!I174+Steuer!I174</f>
        <v>525.92510826815419</v>
      </c>
      <c r="J174">
        <f>10+2500*Absatz!J174+Steuer!J174</f>
        <v>581.57171429936784</v>
      </c>
      <c r="K174">
        <f>10+2500*Absatz!K174+Steuer!K174</f>
        <v>619.37027338443659</v>
      </c>
      <c r="L174">
        <f>10+2500*Absatz!L174+Steuer!L174</f>
        <v>613.77379892618626</v>
      </c>
    </row>
    <row r="175" spans="1:12" x14ac:dyDescent="0.25">
      <c r="A175" t="s">
        <v>174</v>
      </c>
      <c r="B175">
        <v>150</v>
      </c>
      <c r="C175">
        <f>10+2500*Absatz!C175+Steuer!C175</f>
        <v>300</v>
      </c>
      <c r="D175">
        <f>10+2500*Absatz!D175+Steuer!D175</f>
        <v>310.44174123212207</v>
      </c>
      <c r="E175">
        <f>10+2500*Absatz!E175+Steuer!E175</f>
        <v>300.96826677241171</v>
      </c>
      <c r="F175">
        <f>10+2500*Absatz!F175+Steuer!F175</f>
        <v>319.29871125737145</v>
      </c>
      <c r="G175">
        <f>10+2500*Absatz!G175+Steuer!G175</f>
        <v>335.47920294360244</v>
      </c>
      <c r="H175">
        <f>10+2500*Absatz!H175+Steuer!H175</f>
        <v>424.56570499660955</v>
      </c>
      <c r="I175">
        <f>10+2500*Absatz!I175+Steuer!I175</f>
        <v>430.56225753040241</v>
      </c>
      <c r="J175">
        <f>10+2500*Absatz!J175+Steuer!J175</f>
        <v>511.49259770334453</v>
      </c>
      <c r="K175">
        <f>10+2500*Absatz!K175+Steuer!K175</f>
        <v>502.76221656208901</v>
      </c>
      <c r="L175">
        <f>10+2500*Absatz!L175+Steuer!L175</f>
        <v>611.88344165785054</v>
      </c>
    </row>
    <row r="176" spans="1:12" x14ac:dyDescent="0.25">
      <c r="A176" t="s">
        <v>175</v>
      </c>
      <c r="B176">
        <v>150</v>
      </c>
      <c r="C176">
        <f>10+2500*Absatz!C176+Steuer!C176</f>
        <v>300</v>
      </c>
      <c r="D176">
        <f>10+2500*Absatz!D176+Steuer!D176</f>
        <v>306.02696097538268</v>
      </c>
      <c r="E176">
        <f>10+2500*Absatz!E176+Steuer!E176</f>
        <v>316.25814387680447</v>
      </c>
      <c r="F176">
        <f>10+2500*Absatz!F176+Steuer!F176</f>
        <v>315.77104977402513</v>
      </c>
      <c r="G176">
        <f>10+2500*Absatz!G176+Steuer!G176</f>
        <v>339.77753990160113</v>
      </c>
      <c r="H176">
        <f>10+2500*Absatz!H176+Steuer!H176</f>
        <v>304.95561350834976</v>
      </c>
      <c r="I176">
        <f>10+2500*Absatz!I176+Steuer!I176</f>
        <v>302.36188376301311</v>
      </c>
      <c r="J176">
        <f>10+2500*Absatz!J176+Steuer!J176</f>
        <v>317.84268868359709</v>
      </c>
      <c r="K176">
        <f>10+2500*Absatz!K176+Steuer!K176</f>
        <v>331.66485568125034</v>
      </c>
      <c r="L176">
        <f>10+2500*Absatz!L176+Steuer!L176</f>
        <v>354.54161655520363</v>
      </c>
    </row>
    <row r="177" spans="1:12" x14ac:dyDescent="0.25">
      <c r="A177" t="s">
        <v>176</v>
      </c>
      <c r="B177">
        <v>150</v>
      </c>
      <c r="C177">
        <f>10+2500*Absatz!C177+Steuer!C177</f>
        <v>300</v>
      </c>
      <c r="D177">
        <f>10+2500*Absatz!D177+Steuer!D177</f>
        <v>322.46401515005766</v>
      </c>
      <c r="E177">
        <f>10+2500*Absatz!E177+Steuer!E177</f>
        <v>384.97780792448123</v>
      </c>
      <c r="F177">
        <f>10+2500*Absatz!F177+Steuer!F177</f>
        <v>375.91150319762386</v>
      </c>
      <c r="G177">
        <f>10+2500*Absatz!G177+Steuer!G177</f>
        <v>424.42878883905382</v>
      </c>
      <c r="H177">
        <f>10+2500*Absatz!H177+Steuer!H177</f>
        <v>490.29547133142455</v>
      </c>
      <c r="I177">
        <f>10+2500*Absatz!I177+Steuer!I177</f>
        <v>539.65033696124158</v>
      </c>
      <c r="J177">
        <f>10+2500*Absatz!J177+Steuer!J177</f>
        <v>519.91941454802043</v>
      </c>
      <c r="K177">
        <f>10+2500*Absatz!K177+Steuer!K177</f>
        <v>675.77633346228026</v>
      </c>
      <c r="L177">
        <f>10+2500*Absatz!L177+Steuer!L177</f>
        <v>779.18099750766964</v>
      </c>
    </row>
    <row r="178" spans="1:12" x14ac:dyDescent="0.25">
      <c r="A178" t="s">
        <v>177</v>
      </c>
      <c r="B178">
        <v>150</v>
      </c>
      <c r="C178">
        <f>10+2500*Absatz!C178+Steuer!C178</f>
        <v>300</v>
      </c>
      <c r="D178">
        <f>10+2500*Absatz!D178+Steuer!D178</f>
        <v>312.78769557060258</v>
      </c>
      <c r="E178">
        <f>10+2500*Absatz!E178+Steuer!E178</f>
        <v>380.28132633714114</v>
      </c>
      <c r="F178">
        <f>10+2500*Absatz!F178+Steuer!F178</f>
        <v>378.21295635047511</v>
      </c>
      <c r="G178">
        <f>10+2500*Absatz!G178+Steuer!G178</f>
        <v>395.64995359888422</v>
      </c>
      <c r="H178">
        <f>10+2500*Absatz!H178+Steuer!H178</f>
        <v>474.30919167743826</v>
      </c>
      <c r="I178">
        <f>10+2500*Absatz!I178+Steuer!I178</f>
        <v>578.22334155302178</v>
      </c>
      <c r="J178">
        <f>10+2500*Absatz!J178+Steuer!J178</f>
        <v>630.67577394167938</v>
      </c>
      <c r="K178">
        <f>10+2500*Absatz!K178+Steuer!K178</f>
        <v>704.78778154662916</v>
      </c>
      <c r="L178">
        <f>10+2500*Absatz!L178+Steuer!L178</f>
        <v>734.69794077196093</v>
      </c>
    </row>
    <row r="179" spans="1:12" x14ac:dyDescent="0.25">
      <c r="A179" t="s">
        <v>178</v>
      </c>
      <c r="B179">
        <v>150</v>
      </c>
      <c r="C179">
        <f>10+2500*Absatz!C179+Steuer!C179</f>
        <v>300</v>
      </c>
      <c r="D179">
        <f>10+2500*Absatz!D179+Steuer!D179</f>
        <v>329.84108107714655</v>
      </c>
      <c r="E179">
        <f>10+2500*Absatz!E179+Steuer!E179</f>
        <v>404.63104502699861</v>
      </c>
      <c r="F179">
        <f>10+2500*Absatz!F179+Steuer!F179</f>
        <v>426.40164668092075</v>
      </c>
      <c r="G179">
        <f>10+2500*Absatz!G179+Steuer!G179</f>
        <v>475.94716708145552</v>
      </c>
      <c r="H179">
        <f>10+2500*Absatz!H179+Steuer!H179</f>
        <v>527.12284044348166</v>
      </c>
      <c r="I179">
        <f>10+2500*Absatz!I179+Steuer!I179</f>
        <v>552.70923564318173</v>
      </c>
      <c r="J179">
        <f>10+2500*Absatz!J179+Steuer!J179</f>
        <v>566.9614282881588</v>
      </c>
      <c r="K179">
        <f>10+2500*Absatz!K179+Steuer!K179</f>
        <v>630.87581490307502</v>
      </c>
      <c r="L179">
        <f>10+2500*Absatz!L179+Steuer!L179</f>
        <v>592.69136474487084</v>
      </c>
    </row>
    <row r="180" spans="1:12" x14ac:dyDescent="0.25">
      <c r="A180" t="s">
        <v>179</v>
      </c>
      <c r="B180">
        <v>150</v>
      </c>
      <c r="C180">
        <f>10+2500*Absatz!C180+Steuer!C180</f>
        <v>300</v>
      </c>
      <c r="D180">
        <f>10+2500*Absatz!D180+Steuer!D180</f>
        <v>330.5763859805221</v>
      </c>
      <c r="E180">
        <f>10+2500*Absatz!E180+Steuer!E180</f>
        <v>361.49775165140909</v>
      </c>
      <c r="F180">
        <f>10+2500*Absatz!F180+Steuer!F180</f>
        <v>414.63120373526522</v>
      </c>
      <c r="G180">
        <f>10+2500*Absatz!G180+Steuer!G180</f>
        <v>463.18358499126714</v>
      </c>
      <c r="H180">
        <f>10+2500*Absatz!H180+Steuer!H180</f>
        <v>453.53197011055101</v>
      </c>
      <c r="I180">
        <f>10+2500*Absatz!I180+Steuer!I180</f>
        <v>527.21257242065985</v>
      </c>
      <c r="J180">
        <f>10+2500*Absatz!J180+Steuer!J180</f>
        <v>589.64724083205226</v>
      </c>
      <c r="K180">
        <f>10+2500*Absatz!K180+Steuer!K180</f>
        <v>564.8737269274601</v>
      </c>
      <c r="L180">
        <f>10+2500*Absatz!L180+Steuer!L180</f>
        <v>576.11498692287887</v>
      </c>
    </row>
    <row r="181" spans="1:12" x14ac:dyDescent="0.25">
      <c r="A181" t="s">
        <v>180</v>
      </c>
      <c r="B181">
        <v>150</v>
      </c>
      <c r="C181">
        <f>10+2500*Absatz!C181+Steuer!C181</f>
        <v>300</v>
      </c>
      <c r="D181">
        <f>10+2500*Absatz!D181+Steuer!D181</f>
        <v>345.9482335164605</v>
      </c>
      <c r="E181">
        <f>10+2500*Absatz!E181+Steuer!E181</f>
        <v>379.80467763117178</v>
      </c>
      <c r="F181">
        <f>10+2500*Absatz!F181+Steuer!F181</f>
        <v>402.29018987550319</v>
      </c>
      <c r="G181">
        <f>10+2500*Absatz!G181+Steuer!G181</f>
        <v>436.09081666233101</v>
      </c>
      <c r="H181">
        <f>10+2500*Absatz!H181+Steuer!H181</f>
        <v>473.04397741647773</v>
      </c>
      <c r="I181">
        <f>10+2500*Absatz!I181+Steuer!I181</f>
        <v>555.40240854528724</v>
      </c>
      <c r="J181">
        <f>10+2500*Absatz!J181+Steuer!J181</f>
        <v>615.84858938478408</v>
      </c>
      <c r="K181">
        <f>10+2500*Absatz!K181+Steuer!K181</f>
        <v>668.71822089335251</v>
      </c>
      <c r="L181">
        <f>10+2500*Absatz!L181+Steuer!L181</f>
        <v>778.66355526497625</v>
      </c>
    </row>
    <row r="182" spans="1:12" x14ac:dyDescent="0.25">
      <c r="A182" t="s">
        <v>181</v>
      </c>
      <c r="B182">
        <v>150</v>
      </c>
      <c r="C182">
        <f>10+2500*Absatz!C182+Steuer!C182</f>
        <v>300</v>
      </c>
      <c r="D182">
        <f>10+2500*Absatz!D182+Steuer!D182</f>
        <v>367.79917344279829</v>
      </c>
      <c r="E182">
        <f>10+2500*Absatz!E182+Steuer!E182</f>
        <v>416.04845647983188</v>
      </c>
      <c r="F182">
        <f>10+2500*Absatz!F182+Steuer!F182</f>
        <v>445.97812567662874</v>
      </c>
      <c r="G182">
        <f>10+2500*Absatz!G182+Steuer!G182</f>
        <v>485.00446915757573</v>
      </c>
      <c r="H182">
        <f>10+2500*Absatz!H182+Steuer!H182</f>
        <v>461.39510629428526</v>
      </c>
      <c r="I182">
        <f>10+2500*Absatz!I182+Steuer!I182</f>
        <v>495.14939347591707</v>
      </c>
      <c r="J182">
        <f>10+2500*Absatz!J182+Steuer!J182</f>
        <v>519.93639872230051</v>
      </c>
      <c r="K182">
        <f>10+2500*Absatz!K182+Steuer!K182</f>
        <v>608.12190088318437</v>
      </c>
      <c r="L182">
        <f>10+2500*Absatz!L182+Steuer!L182</f>
        <v>655.14437574029057</v>
      </c>
    </row>
    <row r="183" spans="1:12" x14ac:dyDescent="0.25">
      <c r="A183" t="s">
        <v>182</v>
      </c>
      <c r="B183">
        <v>150</v>
      </c>
      <c r="C183">
        <f>10+2500*Absatz!C183+Steuer!C183</f>
        <v>300</v>
      </c>
      <c r="D183">
        <f>10+2500*Absatz!D183+Steuer!D183</f>
        <v>320.67143648788607</v>
      </c>
      <c r="E183">
        <f>10+2500*Absatz!E183+Steuer!E183</f>
        <v>353.57589869214047</v>
      </c>
      <c r="F183">
        <f>10+2500*Absatz!F183+Steuer!F183</f>
        <v>357.84732443649449</v>
      </c>
      <c r="G183">
        <f>10+2500*Absatz!G183+Steuer!G183</f>
        <v>347.45820370093554</v>
      </c>
      <c r="H183">
        <f>10+2500*Absatz!H183+Steuer!H183</f>
        <v>377.18932953609334</v>
      </c>
      <c r="I183">
        <f>10+2500*Absatz!I183+Steuer!I183</f>
        <v>412.61504123070074</v>
      </c>
      <c r="J183">
        <f>10+2500*Absatz!J183+Steuer!J183</f>
        <v>437.879521048009</v>
      </c>
      <c r="K183">
        <f>10+2500*Absatz!K183+Steuer!K183</f>
        <v>521.21115313641099</v>
      </c>
      <c r="L183">
        <f>10+2500*Absatz!L183+Steuer!L183</f>
        <v>526.23207790134506</v>
      </c>
    </row>
    <row r="184" spans="1:12" x14ac:dyDescent="0.25">
      <c r="A184" t="s">
        <v>183</v>
      </c>
      <c r="B184">
        <v>150</v>
      </c>
      <c r="C184">
        <f>10+2500*Absatz!C184+Steuer!C184</f>
        <v>300</v>
      </c>
      <c r="D184">
        <f>10+2500*Absatz!D184+Steuer!D184</f>
        <v>361.97771584064196</v>
      </c>
      <c r="E184">
        <f>10+2500*Absatz!E184+Steuer!E184</f>
        <v>400.53265189880176</v>
      </c>
      <c r="F184">
        <f>10+2500*Absatz!F184+Steuer!F184</f>
        <v>421.48868394953132</v>
      </c>
      <c r="G184">
        <f>10+2500*Absatz!G184+Steuer!G184</f>
        <v>511.8584336736123</v>
      </c>
      <c r="H184">
        <f>10+2500*Absatz!H184+Steuer!H184</f>
        <v>606.74617434397874</v>
      </c>
      <c r="I184">
        <f>10+2500*Absatz!I184+Steuer!I184</f>
        <v>612.4854868948488</v>
      </c>
      <c r="J184">
        <f>10+2500*Absatz!J184+Steuer!J184</f>
        <v>661.44156742730013</v>
      </c>
      <c r="K184">
        <f>10+2500*Absatz!K184+Steuer!K184</f>
        <v>784.89239815126609</v>
      </c>
      <c r="L184">
        <f>10+2500*Absatz!L184+Steuer!L184</f>
        <v>874.07925465224741</v>
      </c>
    </row>
    <row r="185" spans="1:12" x14ac:dyDescent="0.25">
      <c r="A185" t="s">
        <v>184</v>
      </c>
      <c r="B185">
        <v>150</v>
      </c>
      <c r="C185">
        <f>10+2500*Absatz!C185+Steuer!C185</f>
        <v>300</v>
      </c>
      <c r="D185">
        <f>10+2500*Absatz!D185+Steuer!D185</f>
        <v>354.78363782057335</v>
      </c>
      <c r="E185">
        <f>10+2500*Absatz!E185+Steuer!E185</f>
        <v>412.66189789568983</v>
      </c>
      <c r="F185">
        <f>10+2500*Absatz!F185+Steuer!F185</f>
        <v>480.69403361993994</v>
      </c>
      <c r="G185">
        <f>10+2500*Absatz!G185+Steuer!G185</f>
        <v>481.5177052185835</v>
      </c>
      <c r="H185">
        <f>10+2500*Absatz!H185+Steuer!H185</f>
        <v>494.39967333870112</v>
      </c>
      <c r="I185">
        <f>10+2500*Absatz!I185+Steuer!I185</f>
        <v>557.56125539196171</v>
      </c>
      <c r="J185">
        <f>10+2500*Absatz!J185+Steuer!J185</f>
        <v>585.3462856089667</v>
      </c>
      <c r="K185">
        <f>10+2500*Absatz!K185+Steuer!K185</f>
        <v>682.03606840772886</v>
      </c>
      <c r="L185">
        <f>10+2500*Absatz!L185+Steuer!L185</f>
        <v>589.81891772902407</v>
      </c>
    </row>
    <row r="186" spans="1:12" x14ac:dyDescent="0.25">
      <c r="A186" t="s">
        <v>185</v>
      </c>
      <c r="B186">
        <v>150</v>
      </c>
      <c r="C186">
        <f>10+2500*Absatz!C186+Steuer!C186</f>
        <v>300</v>
      </c>
      <c r="D186">
        <f>10+2500*Absatz!D186+Steuer!D186</f>
        <v>335.52151182081627</v>
      </c>
      <c r="E186">
        <f>10+2500*Absatz!E186+Steuer!E186</f>
        <v>354.44917151424056</v>
      </c>
      <c r="F186">
        <f>10+2500*Absatz!F186+Steuer!F186</f>
        <v>360.84112208626084</v>
      </c>
      <c r="G186">
        <f>10+2500*Absatz!G186+Steuer!G186</f>
        <v>348.22076229790713</v>
      </c>
      <c r="H186">
        <f>10+2500*Absatz!H186+Steuer!H186</f>
        <v>408.3285853172971</v>
      </c>
      <c r="I186">
        <f>10+2500*Absatz!I186+Steuer!I186</f>
        <v>444.90926499468065</v>
      </c>
      <c r="J186">
        <f>10+2500*Absatz!J186+Steuer!J186</f>
        <v>505.47739600024624</v>
      </c>
      <c r="K186">
        <f>10+2500*Absatz!K186+Steuer!K186</f>
        <v>504.7660618491123</v>
      </c>
      <c r="L186">
        <f>10+2500*Absatz!L186+Steuer!L186</f>
        <v>544.96668524053541</v>
      </c>
    </row>
    <row r="187" spans="1:12" x14ac:dyDescent="0.25">
      <c r="A187" t="s">
        <v>186</v>
      </c>
      <c r="B187">
        <v>150</v>
      </c>
      <c r="C187">
        <f>10+2500*Absatz!C187+Steuer!C187</f>
        <v>300</v>
      </c>
      <c r="D187">
        <f>10+2500*Absatz!D187+Steuer!D187</f>
        <v>346.76593186184755</v>
      </c>
      <c r="E187">
        <f>10+2500*Absatz!E187+Steuer!E187</f>
        <v>378.05199872185904</v>
      </c>
      <c r="F187">
        <f>10+2500*Absatz!F187+Steuer!F187</f>
        <v>440.8231423016374</v>
      </c>
      <c r="G187">
        <f>10+2500*Absatz!G187+Steuer!G187</f>
        <v>435.50072293494577</v>
      </c>
      <c r="H187">
        <f>10+2500*Absatz!H187+Steuer!H187</f>
        <v>477.80784034254742</v>
      </c>
      <c r="I187">
        <f>10+2500*Absatz!I187+Steuer!I187</f>
        <v>528.98270796055465</v>
      </c>
      <c r="J187">
        <f>10+2500*Absatz!J187+Steuer!J187</f>
        <v>521.63390928228034</v>
      </c>
      <c r="K187">
        <f>10+2500*Absatz!K187+Steuer!K187</f>
        <v>542.66368081066264</v>
      </c>
      <c r="L187">
        <f>10+2500*Absatz!L187+Steuer!L187</f>
        <v>663.91443580006637</v>
      </c>
    </row>
    <row r="188" spans="1:12" x14ac:dyDescent="0.25">
      <c r="A188" t="s">
        <v>187</v>
      </c>
      <c r="B188">
        <v>150</v>
      </c>
      <c r="C188">
        <f>10+2500*Absatz!C188+Steuer!C188</f>
        <v>300</v>
      </c>
      <c r="D188">
        <f>10+2500*Absatz!D188+Steuer!D188</f>
        <v>324.20234859120569</v>
      </c>
      <c r="E188">
        <f>10+2500*Absatz!E188+Steuer!E188</f>
        <v>311.41524466672939</v>
      </c>
      <c r="F188">
        <f>10+2500*Absatz!F188+Steuer!F188</f>
        <v>311.6018196819748</v>
      </c>
      <c r="G188">
        <f>10+2500*Absatz!G188+Steuer!G188</f>
        <v>331.1829489184708</v>
      </c>
      <c r="H188">
        <f>10+2500*Absatz!H188+Steuer!H188</f>
        <v>339.83838948902547</v>
      </c>
      <c r="I188">
        <f>10+2500*Absatz!I188+Steuer!I188</f>
        <v>385.45736917714248</v>
      </c>
      <c r="J188">
        <f>10+2500*Absatz!J188+Steuer!J188</f>
        <v>371.43905076929059</v>
      </c>
      <c r="K188">
        <f>10+2500*Absatz!K188+Steuer!K188</f>
        <v>390.66908894244108</v>
      </c>
      <c r="L188">
        <f>10+2500*Absatz!L188+Steuer!L188</f>
        <v>359.0779317259927</v>
      </c>
    </row>
    <row r="189" spans="1:12" x14ac:dyDescent="0.25">
      <c r="A189" t="s">
        <v>188</v>
      </c>
      <c r="B189">
        <v>150</v>
      </c>
      <c r="C189">
        <f>10+2500*Absatz!C189+Steuer!C189</f>
        <v>300</v>
      </c>
      <c r="D189">
        <f>10+2500*Absatz!D189+Steuer!D189</f>
        <v>342.4512721158311</v>
      </c>
      <c r="E189">
        <f>10+2500*Absatz!E189+Steuer!E189</f>
        <v>378.7287046030151</v>
      </c>
      <c r="F189">
        <f>10+2500*Absatz!F189+Steuer!F189</f>
        <v>433.11675502170169</v>
      </c>
      <c r="G189">
        <f>10+2500*Absatz!G189+Steuer!G189</f>
        <v>538.73116962987899</v>
      </c>
      <c r="H189">
        <f>10+2500*Absatz!H189+Steuer!H189</f>
        <v>596.99095890873446</v>
      </c>
      <c r="I189">
        <f>10+2500*Absatz!I189+Steuer!I189</f>
        <v>686.46941059332403</v>
      </c>
      <c r="J189">
        <f>10+2500*Absatz!J189+Steuer!J189</f>
        <v>819.84095550154098</v>
      </c>
      <c r="K189">
        <f>10+2500*Absatz!K189+Steuer!K189</f>
        <v>791.95440480209209</v>
      </c>
      <c r="L189">
        <f>10+2500*Absatz!L189+Steuer!L189</f>
        <v>870.82821696316898</v>
      </c>
    </row>
    <row r="190" spans="1:12" x14ac:dyDescent="0.25">
      <c r="A190" t="s">
        <v>189</v>
      </c>
      <c r="B190">
        <v>150</v>
      </c>
      <c r="C190">
        <f>10+2500*Absatz!C190+Steuer!C190</f>
        <v>300</v>
      </c>
      <c r="D190">
        <f>10+2500*Absatz!D190+Steuer!D190</f>
        <v>299.63036167795445</v>
      </c>
      <c r="E190">
        <f>10+2500*Absatz!E190+Steuer!E190</f>
        <v>318.46606615847901</v>
      </c>
      <c r="F190">
        <f>10+2500*Absatz!F190+Steuer!F190</f>
        <v>356.06557559419463</v>
      </c>
      <c r="G190">
        <f>10+2500*Absatz!G190+Steuer!G190</f>
        <v>397.21322038454792</v>
      </c>
      <c r="H190">
        <f>10+2500*Absatz!H190+Steuer!H190</f>
        <v>427.07066505325497</v>
      </c>
      <c r="I190">
        <f>10+2500*Absatz!I190+Steuer!I190</f>
        <v>468.68977910646339</v>
      </c>
      <c r="J190">
        <f>10+2500*Absatz!J190+Steuer!J190</f>
        <v>547.17800902145802</v>
      </c>
      <c r="K190">
        <f>10+2500*Absatz!K190+Steuer!K190</f>
        <v>561.77037881839613</v>
      </c>
      <c r="L190">
        <f>10+2500*Absatz!L190+Steuer!L190</f>
        <v>635.79071210689187</v>
      </c>
    </row>
    <row r="191" spans="1:12" x14ac:dyDescent="0.25">
      <c r="A191" t="s">
        <v>190</v>
      </c>
      <c r="B191">
        <v>150</v>
      </c>
      <c r="C191">
        <f>10+2500*Absatz!C191+Steuer!C191</f>
        <v>300</v>
      </c>
      <c r="D191">
        <f>10+2500*Absatz!D191+Steuer!D191</f>
        <v>290.08947956131067</v>
      </c>
      <c r="E191">
        <f>10+2500*Absatz!E191+Steuer!E191</f>
        <v>356.27202063743664</v>
      </c>
      <c r="F191">
        <f>10+2500*Absatz!F191+Steuer!F191</f>
        <v>352.29763043913948</v>
      </c>
      <c r="G191">
        <f>10+2500*Absatz!G191+Steuer!G191</f>
        <v>364.34622999283141</v>
      </c>
      <c r="H191">
        <f>10+2500*Absatz!H191+Steuer!H191</f>
        <v>350.41304616603992</v>
      </c>
      <c r="I191">
        <f>10+2500*Absatz!I191+Steuer!I191</f>
        <v>369.93184683292384</v>
      </c>
      <c r="J191">
        <f>10+2500*Absatz!J191+Steuer!J191</f>
        <v>407.56640317011301</v>
      </c>
      <c r="K191">
        <f>10+2500*Absatz!K191+Steuer!K191</f>
        <v>419.04026735247299</v>
      </c>
      <c r="L191">
        <f>10+2500*Absatz!L191+Steuer!L191</f>
        <v>547.9190432179513</v>
      </c>
    </row>
    <row r="192" spans="1:12" x14ac:dyDescent="0.25">
      <c r="A192" t="s">
        <v>191</v>
      </c>
      <c r="B192">
        <v>150</v>
      </c>
      <c r="C192">
        <f>10+2500*Absatz!C192+Steuer!C192</f>
        <v>300</v>
      </c>
      <c r="D192">
        <f>10+2500*Absatz!D192+Steuer!D192</f>
        <v>305.51993887625281</v>
      </c>
      <c r="E192">
        <f>10+2500*Absatz!E192+Steuer!E192</f>
        <v>326.56745353358787</v>
      </c>
      <c r="F192">
        <f>10+2500*Absatz!F192+Steuer!F192</f>
        <v>368.08086385129212</v>
      </c>
      <c r="G192">
        <f>10+2500*Absatz!G192+Steuer!G192</f>
        <v>409.32082320134515</v>
      </c>
      <c r="H192">
        <f>10+2500*Absatz!H192+Steuer!H192</f>
        <v>460.65661294431584</v>
      </c>
      <c r="I192">
        <f>10+2500*Absatz!I192+Steuer!I192</f>
        <v>525.27404241846864</v>
      </c>
      <c r="J192">
        <f>10+2500*Absatz!J192+Steuer!J192</f>
        <v>680.40516621542497</v>
      </c>
      <c r="K192">
        <f>10+2500*Absatz!K192+Steuer!K192</f>
        <v>714.44079765921367</v>
      </c>
      <c r="L192">
        <f>10+2500*Absatz!L192+Steuer!L192</f>
        <v>725.8602803740971</v>
      </c>
    </row>
    <row r="193" spans="1:12" x14ac:dyDescent="0.25">
      <c r="A193" t="s">
        <v>192</v>
      </c>
      <c r="B193">
        <v>150</v>
      </c>
      <c r="C193">
        <f>10+2500*Absatz!C193+Steuer!C193</f>
        <v>300</v>
      </c>
      <c r="D193">
        <f>10+2500*Absatz!D193+Steuer!D193</f>
        <v>326.25934750567637</v>
      </c>
      <c r="E193">
        <f>10+2500*Absatz!E193+Steuer!E193</f>
        <v>343.39137312625803</v>
      </c>
      <c r="F193">
        <f>10+2500*Absatz!F193+Steuer!F193</f>
        <v>366.42932149236321</v>
      </c>
      <c r="G193">
        <f>10+2500*Absatz!G193+Steuer!G193</f>
        <v>365.39093248598846</v>
      </c>
      <c r="H193">
        <f>10+2500*Absatz!H193+Steuer!H193</f>
        <v>368.36390660638637</v>
      </c>
      <c r="I193">
        <f>10+2500*Absatz!I193+Steuer!I193</f>
        <v>392.64484441133936</v>
      </c>
      <c r="J193">
        <f>10+2500*Absatz!J193+Steuer!J193</f>
        <v>445.01483427428451</v>
      </c>
      <c r="K193">
        <f>10+2500*Absatz!K193+Steuer!K193</f>
        <v>475.17299599407335</v>
      </c>
      <c r="L193">
        <f>10+2500*Absatz!L193+Steuer!L193</f>
        <v>560.25809497003502</v>
      </c>
    </row>
    <row r="194" spans="1:12" x14ac:dyDescent="0.25">
      <c r="A194" t="s">
        <v>193</v>
      </c>
      <c r="B194">
        <v>150</v>
      </c>
      <c r="C194">
        <f>10+2500*Absatz!C194+Steuer!C194</f>
        <v>300</v>
      </c>
      <c r="D194">
        <f>10+2500*Absatz!D194+Steuer!D194</f>
        <v>361.69176348368495</v>
      </c>
      <c r="E194">
        <f>10+2500*Absatz!E194+Steuer!E194</f>
        <v>369.23525999230583</v>
      </c>
      <c r="F194">
        <f>10+2500*Absatz!F194+Steuer!F194</f>
        <v>398.45341714733064</v>
      </c>
      <c r="G194">
        <f>10+2500*Absatz!G194+Steuer!G194</f>
        <v>466.1632829864252</v>
      </c>
      <c r="H194">
        <f>10+2500*Absatz!H194+Steuer!H194</f>
        <v>455.83777929546875</v>
      </c>
      <c r="I194">
        <f>10+2500*Absatz!I194+Steuer!I194</f>
        <v>432.77379584962648</v>
      </c>
      <c r="J194">
        <f>10+2500*Absatz!J194+Steuer!J194</f>
        <v>513.45671993526423</v>
      </c>
      <c r="K194">
        <f>10+2500*Absatz!K194+Steuer!K194</f>
        <v>460.50018318207594</v>
      </c>
      <c r="L194">
        <f>10+2500*Absatz!L194+Steuer!L194</f>
        <v>492.1475339745262</v>
      </c>
    </row>
    <row r="195" spans="1:12" x14ac:dyDescent="0.25">
      <c r="A195" t="s">
        <v>194</v>
      </c>
      <c r="B195">
        <v>150</v>
      </c>
      <c r="C195">
        <f>10+2500*Absatz!C195+Steuer!C195</f>
        <v>300</v>
      </c>
      <c r="D195">
        <f>10+2500*Absatz!D195+Steuer!D195</f>
        <v>368.06706800298173</v>
      </c>
      <c r="E195">
        <f>10+2500*Absatz!E195+Steuer!E195</f>
        <v>399.19159340416832</v>
      </c>
      <c r="F195">
        <f>10+2500*Absatz!F195+Steuer!F195</f>
        <v>385.88378804865374</v>
      </c>
      <c r="G195">
        <f>10+2500*Absatz!G195+Steuer!G195</f>
        <v>410.67916664217819</v>
      </c>
      <c r="H195">
        <f>10+2500*Absatz!H195+Steuer!H195</f>
        <v>391.88836522418092</v>
      </c>
      <c r="I195">
        <f>10+2500*Absatz!I195+Steuer!I195</f>
        <v>440.15214409530836</v>
      </c>
      <c r="J195">
        <f>10+2500*Absatz!J195+Steuer!J195</f>
        <v>504.73670007147905</v>
      </c>
      <c r="K195">
        <f>10+2500*Absatz!K195+Steuer!K195</f>
        <v>546.94626860728658</v>
      </c>
      <c r="L195">
        <f>10+2500*Absatz!L195+Steuer!L195</f>
        <v>538.57178794130505</v>
      </c>
    </row>
    <row r="196" spans="1:12" x14ac:dyDescent="0.25">
      <c r="A196" t="s">
        <v>195</v>
      </c>
      <c r="B196">
        <v>150</v>
      </c>
      <c r="C196">
        <f>10+2500*Absatz!C196+Steuer!C196</f>
        <v>300</v>
      </c>
      <c r="D196">
        <f>10+2500*Absatz!D196+Steuer!D196</f>
        <v>330.2004813433918</v>
      </c>
      <c r="E196">
        <f>10+2500*Absatz!E196+Steuer!E196</f>
        <v>361.12190099335209</v>
      </c>
      <c r="F196">
        <f>10+2500*Absatz!F196+Steuer!F196</f>
        <v>345.63143105688562</v>
      </c>
      <c r="G196">
        <f>10+2500*Absatz!G196+Steuer!G196</f>
        <v>380.3247822145596</v>
      </c>
      <c r="H196">
        <f>10+2500*Absatz!H196+Steuer!H196</f>
        <v>371.45438929812377</v>
      </c>
      <c r="I196">
        <f>10+2500*Absatz!I196+Steuer!I196</f>
        <v>389.15422531890528</v>
      </c>
      <c r="J196">
        <f>10+2500*Absatz!J196+Steuer!J196</f>
        <v>437.73041595426275</v>
      </c>
      <c r="K196">
        <f>10+2500*Absatz!K196+Steuer!K196</f>
        <v>423.2755129927346</v>
      </c>
      <c r="L196">
        <f>10+2500*Absatz!L196+Steuer!L196</f>
        <v>434.37746058476762</v>
      </c>
    </row>
    <row r="197" spans="1:12" x14ac:dyDescent="0.25">
      <c r="A197" t="s">
        <v>196</v>
      </c>
      <c r="B197">
        <v>150</v>
      </c>
      <c r="C197">
        <f>10+2500*Absatz!C197+Steuer!C197</f>
        <v>300</v>
      </c>
      <c r="D197">
        <f>10+2500*Absatz!D197+Steuer!D197</f>
        <v>324.14755330045949</v>
      </c>
      <c r="E197">
        <f>10+2500*Absatz!E197+Steuer!E197</f>
        <v>372.91977241288629</v>
      </c>
      <c r="F197">
        <f>10+2500*Absatz!F197+Steuer!F197</f>
        <v>410.79494789287588</v>
      </c>
      <c r="G197">
        <f>10+2500*Absatz!G197+Steuer!G197</f>
        <v>418.01917440409795</v>
      </c>
      <c r="H197">
        <f>10+2500*Absatz!H197+Steuer!H197</f>
        <v>446.85393136968173</v>
      </c>
      <c r="I197">
        <f>10+2500*Absatz!I197+Steuer!I197</f>
        <v>460.01207383765336</v>
      </c>
      <c r="J197">
        <f>10+2500*Absatz!J197+Steuer!J197</f>
        <v>551.60631678666834</v>
      </c>
      <c r="K197">
        <f>10+2500*Absatz!K197+Steuer!K197</f>
        <v>532.61256765342887</v>
      </c>
      <c r="L197">
        <f>10+2500*Absatz!L197+Steuer!L197</f>
        <v>525.30937443077323</v>
      </c>
    </row>
    <row r="198" spans="1:12" x14ac:dyDescent="0.25">
      <c r="A198" t="s">
        <v>197</v>
      </c>
      <c r="B198">
        <v>150</v>
      </c>
      <c r="C198">
        <f>10+2500*Absatz!C198+Steuer!C198</f>
        <v>300</v>
      </c>
      <c r="D198">
        <f>10+2500*Absatz!D198+Steuer!D198</f>
        <v>313.78549720910678</v>
      </c>
      <c r="E198">
        <f>10+2500*Absatz!E198+Steuer!E198</f>
        <v>320.68854900675097</v>
      </c>
      <c r="F198">
        <f>10+2500*Absatz!F198+Steuer!F198</f>
        <v>351.660480389599</v>
      </c>
      <c r="G198">
        <f>10+2500*Absatz!G198+Steuer!G198</f>
        <v>392.34905272379882</v>
      </c>
      <c r="H198">
        <f>10+2500*Absatz!H198+Steuer!H198</f>
        <v>414.62580895177956</v>
      </c>
      <c r="I198">
        <f>10+2500*Absatz!I198+Steuer!I198</f>
        <v>424.72037474043657</v>
      </c>
      <c r="J198">
        <f>10+2500*Absatz!J198+Steuer!J198</f>
        <v>469.22139580710012</v>
      </c>
      <c r="K198">
        <f>10+2500*Absatz!K198+Steuer!K198</f>
        <v>521.4801360079291</v>
      </c>
      <c r="L198">
        <f>10+2500*Absatz!L198+Steuer!L198</f>
        <v>531.07073167938245</v>
      </c>
    </row>
    <row r="199" spans="1:12" x14ac:dyDescent="0.25">
      <c r="A199" t="s">
        <v>198</v>
      </c>
      <c r="B199">
        <v>150</v>
      </c>
      <c r="C199">
        <f>10+2500*Absatz!C199+Steuer!C199</f>
        <v>300</v>
      </c>
      <c r="D199">
        <f>10+2500*Absatz!D199+Steuer!D199</f>
        <v>305.62488812370583</v>
      </c>
      <c r="E199">
        <f>10+2500*Absatz!E199+Steuer!E199</f>
        <v>287.9392230929592</v>
      </c>
      <c r="F199">
        <f>10+2500*Absatz!F199+Steuer!F199</f>
        <v>296.90817305689689</v>
      </c>
      <c r="G199">
        <f>10+2500*Absatz!G199+Steuer!G199</f>
        <v>319.26268713241279</v>
      </c>
      <c r="H199">
        <f>10+2500*Absatz!H199+Steuer!H199</f>
        <v>362.86092541636657</v>
      </c>
      <c r="I199">
        <f>10+2500*Absatz!I199+Steuer!I199</f>
        <v>400.22107567612318</v>
      </c>
      <c r="J199">
        <f>10+2500*Absatz!J199+Steuer!J199</f>
        <v>434.5143381487419</v>
      </c>
      <c r="K199">
        <f>10+2500*Absatz!K199+Steuer!K199</f>
        <v>518.53368394034874</v>
      </c>
      <c r="L199">
        <f>10+2500*Absatz!L199+Steuer!L199</f>
        <v>549.96647416368182</v>
      </c>
    </row>
    <row r="200" spans="1:12" x14ac:dyDescent="0.25">
      <c r="A200" t="s">
        <v>199</v>
      </c>
      <c r="B200">
        <v>150</v>
      </c>
      <c r="C200">
        <f>10+2500*Absatz!C200+Steuer!C200</f>
        <v>300</v>
      </c>
      <c r="D200">
        <f>10+2500*Absatz!D200+Steuer!D200</f>
        <v>312.36247831553635</v>
      </c>
      <c r="E200">
        <f>10+2500*Absatz!E200+Steuer!E200</f>
        <v>315.4528483834946</v>
      </c>
      <c r="F200">
        <f>10+2500*Absatz!F200+Steuer!F200</f>
        <v>351.49577430117023</v>
      </c>
      <c r="G200">
        <f>10+2500*Absatz!G200+Steuer!G200</f>
        <v>395.62206373784261</v>
      </c>
      <c r="H200">
        <f>10+2500*Absatz!H200+Steuer!H200</f>
        <v>461.05651943332145</v>
      </c>
      <c r="I200">
        <f>10+2500*Absatz!I200+Steuer!I200</f>
        <v>484.63753779939117</v>
      </c>
      <c r="J200">
        <f>10+2500*Absatz!J200+Steuer!J200</f>
        <v>503.81264126905893</v>
      </c>
      <c r="K200">
        <f>10+2500*Absatz!K200+Steuer!K200</f>
        <v>519.1659772023495</v>
      </c>
      <c r="L200">
        <f>10+2500*Absatz!L200+Steuer!L200</f>
        <v>547.50639780616757</v>
      </c>
    </row>
    <row r="201" spans="1:12" x14ac:dyDescent="0.25">
      <c r="A201" t="s">
        <v>200</v>
      </c>
      <c r="B201">
        <v>150</v>
      </c>
      <c r="C201">
        <f>10+2500*Absatz!C201+Steuer!C201</f>
        <v>300</v>
      </c>
      <c r="D201">
        <f>10+2500*Absatz!D201+Steuer!D201</f>
        <v>322.27667487169015</v>
      </c>
      <c r="E201">
        <f>10+2500*Absatz!E201+Steuer!E201</f>
        <v>323.59928177228841</v>
      </c>
      <c r="F201">
        <f>10+2500*Absatz!F201+Steuer!F201</f>
        <v>363.93654731397737</v>
      </c>
      <c r="G201">
        <f>10+2500*Absatz!G201+Steuer!G201</f>
        <v>424.38739314786835</v>
      </c>
      <c r="H201">
        <f>10+2500*Absatz!H201+Steuer!H201</f>
        <v>444.10732302117572</v>
      </c>
      <c r="I201">
        <f>10+2500*Absatz!I201+Steuer!I201</f>
        <v>483.44581111562866</v>
      </c>
      <c r="J201">
        <f>10+2500*Absatz!J201+Steuer!J201</f>
        <v>531.63210501169817</v>
      </c>
      <c r="K201">
        <f>10+2500*Absatz!K201+Steuer!K201</f>
        <v>548.06814973316386</v>
      </c>
      <c r="L201">
        <f>10+2500*Absatz!L201+Steuer!L201</f>
        <v>597.63379129078317</v>
      </c>
    </row>
    <row r="202" spans="1:12" x14ac:dyDescent="0.25">
      <c r="A202" t="s">
        <v>201</v>
      </c>
      <c r="B202">
        <v>150</v>
      </c>
      <c r="C202">
        <f>10+2500*Absatz!C202+Steuer!C202</f>
        <v>300</v>
      </c>
      <c r="D202">
        <f>10+2500*Absatz!D202+Steuer!D202</f>
        <v>291.24843074365737</v>
      </c>
      <c r="E202">
        <f>10+2500*Absatz!E202+Steuer!E202</f>
        <v>292.05826537050467</v>
      </c>
      <c r="F202">
        <f>10+2500*Absatz!F202+Steuer!F202</f>
        <v>266.59466904962335</v>
      </c>
      <c r="G202">
        <f>10+2500*Absatz!G202+Steuer!G202</f>
        <v>295.82053582521729</v>
      </c>
      <c r="H202">
        <f>10+2500*Absatz!H202+Steuer!H202</f>
        <v>283.32458339613368</v>
      </c>
      <c r="I202">
        <f>10+2500*Absatz!I202+Steuer!I202</f>
        <v>302.61562107713269</v>
      </c>
      <c r="J202">
        <f>10+2500*Absatz!J202+Steuer!J202</f>
        <v>331.65376816813426</v>
      </c>
      <c r="K202">
        <f>10+2500*Absatz!K202+Steuer!K202</f>
        <v>372.50615324553661</v>
      </c>
      <c r="L202">
        <f>10+2500*Absatz!L202+Steuer!L202</f>
        <v>364.8278125293524</v>
      </c>
    </row>
    <row r="203" spans="1:12" x14ac:dyDescent="0.25">
      <c r="A203" t="s">
        <v>202</v>
      </c>
      <c r="B203">
        <v>150</v>
      </c>
      <c r="C203">
        <f>10+2500*Absatz!C203+Steuer!C203</f>
        <v>300</v>
      </c>
      <c r="D203">
        <f>10+2500*Absatz!D203+Steuer!D203</f>
        <v>326.9125250500436</v>
      </c>
      <c r="E203">
        <f>10+2500*Absatz!E203+Steuer!E203</f>
        <v>345.29270807231649</v>
      </c>
      <c r="F203">
        <f>10+2500*Absatz!F203+Steuer!F203</f>
        <v>333.26839959015382</v>
      </c>
      <c r="G203">
        <f>10+2500*Absatz!G203+Steuer!G203</f>
        <v>371.06820233586882</v>
      </c>
      <c r="H203">
        <f>10+2500*Absatz!H203+Steuer!H203</f>
        <v>432.76443926534608</v>
      </c>
      <c r="I203">
        <f>10+2500*Absatz!I203+Steuer!I203</f>
        <v>487.76133452483498</v>
      </c>
      <c r="J203">
        <f>10+2500*Absatz!J203+Steuer!J203</f>
        <v>553.56939535418599</v>
      </c>
      <c r="K203">
        <f>10+2500*Absatz!K203+Steuer!K203</f>
        <v>586.23212773676312</v>
      </c>
      <c r="L203">
        <f>10+2500*Absatz!L203+Steuer!L203</f>
        <v>579.11748323493805</v>
      </c>
    </row>
    <row r="204" spans="1:12" x14ac:dyDescent="0.25">
      <c r="A204" t="s">
        <v>203</v>
      </c>
      <c r="B204">
        <v>150</v>
      </c>
      <c r="C204">
        <f>10+2500*Absatz!C204+Steuer!C204</f>
        <v>300</v>
      </c>
      <c r="D204">
        <f>10+2500*Absatz!D204+Steuer!D204</f>
        <v>303.35612143006989</v>
      </c>
      <c r="E204">
        <f>10+2500*Absatz!E204+Steuer!E204</f>
        <v>328.12373023787393</v>
      </c>
      <c r="F204">
        <f>10+2500*Absatz!F204+Steuer!F204</f>
        <v>372.52203724511736</v>
      </c>
      <c r="G204">
        <f>10+2500*Absatz!G204+Steuer!G204</f>
        <v>385.9001163033322</v>
      </c>
      <c r="H204">
        <f>10+2500*Absatz!H204+Steuer!H204</f>
        <v>412.05413893973957</v>
      </c>
      <c r="I204">
        <f>10+2500*Absatz!I204+Steuer!I204</f>
        <v>459.72255243588131</v>
      </c>
      <c r="J204">
        <f>10+2500*Absatz!J204+Steuer!J204</f>
        <v>528.85245757096789</v>
      </c>
      <c r="K204">
        <f>10+2500*Absatz!K204+Steuer!K204</f>
        <v>554.59557559543521</v>
      </c>
      <c r="L204">
        <f>10+2500*Absatz!L204+Steuer!L204</f>
        <v>641.81990824551315</v>
      </c>
    </row>
    <row r="205" spans="1:12" x14ac:dyDescent="0.25">
      <c r="A205" t="s">
        <v>204</v>
      </c>
      <c r="B205">
        <v>150</v>
      </c>
      <c r="C205">
        <f>10+2500*Absatz!C205+Steuer!C205</f>
        <v>300</v>
      </c>
      <c r="D205">
        <f>10+2500*Absatz!D205+Steuer!D205</f>
        <v>367.96328439451054</v>
      </c>
      <c r="E205">
        <f>10+2500*Absatz!E205+Steuer!E205</f>
        <v>415.39192774694851</v>
      </c>
      <c r="F205">
        <f>10+2500*Absatz!F205+Steuer!F205</f>
        <v>444.42334512237062</v>
      </c>
      <c r="G205">
        <f>10+2500*Absatz!G205+Steuer!G205</f>
        <v>468.51008424577435</v>
      </c>
      <c r="H205">
        <f>10+2500*Absatz!H205+Steuer!H205</f>
        <v>513.99950110633893</v>
      </c>
      <c r="I205">
        <f>10+2500*Absatz!I205+Steuer!I205</f>
        <v>609.36284405590379</v>
      </c>
      <c r="J205">
        <f>10+2500*Absatz!J205+Steuer!J205</f>
        <v>702.5833692572902</v>
      </c>
      <c r="K205">
        <f>10+2500*Absatz!K205+Steuer!K205</f>
        <v>781.47074426768631</v>
      </c>
      <c r="L205">
        <f>10+2500*Absatz!L205+Steuer!L205</f>
        <v>821.72614829815871</v>
      </c>
    </row>
    <row r="206" spans="1:12" x14ac:dyDescent="0.25">
      <c r="A206" t="s">
        <v>205</v>
      </c>
      <c r="B206">
        <v>150</v>
      </c>
      <c r="C206">
        <f>10+2500*Absatz!C206+Steuer!C206</f>
        <v>300</v>
      </c>
      <c r="D206">
        <f>10+2500*Absatz!D206+Steuer!D206</f>
        <v>310.15564806494217</v>
      </c>
      <c r="E206">
        <f>10+2500*Absatz!E206+Steuer!E206</f>
        <v>367.53447831325451</v>
      </c>
      <c r="F206">
        <f>10+2500*Absatz!F206+Steuer!F206</f>
        <v>341.60148186315411</v>
      </c>
      <c r="G206">
        <f>10+2500*Absatz!G206+Steuer!G206</f>
        <v>380.20941351411301</v>
      </c>
      <c r="H206">
        <f>10+2500*Absatz!H206+Steuer!H206</f>
        <v>377.49613160399309</v>
      </c>
      <c r="I206">
        <f>10+2500*Absatz!I206+Steuer!I206</f>
        <v>370.78500857167512</v>
      </c>
      <c r="J206">
        <f>10+2500*Absatz!J206+Steuer!J206</f>
        <v>372.62482692874414</v>
      </c>
      <c r="K206">
        <f>10+2500*Absatz!K206+Steuer!K206</f>
        <v>409.65825114058481</v>
      </c>
      <c r="L206">
        <f>10+2500*Absatz!L206+Steuer!L206</f>
        <v>418.9611766253953</v>
      </c>
    </row>
    <row r="207" spans="1:12" x14ac:dyDescent="0.25">
      <c r="A207" t="s">
        <v>206</v>
      </c>
      <c r="B207">
        <v>150</v>
      </c>
      <c r="C207">
        <f>10+2500*Absatz!C207+Steuer!C207</f>
        <v>300</v>
      </c>
      <c r="D207">
        <f>10+2500*Absatz!D207+Steuer!D207</f>
        <v>319.48739112425056</v>
      </c>
      <c r="E207">
        <f>10+2500*Absatz!E207+Steuer!E207</f>
        <v>336.30404242137541</v>
      </c>
      <c r="F207">
        <f>10+2500*Absatz!F207+Steuer!F207</f>
        <v>349.80680691011906</v>
      </c>
      <c r="G207">
        <f>10+2500*Absatz!G207+Steuer!G207</f>
        <v>376.04805762978594</v>
      </c>
      <c r="H207">
        <f>10+2500*Absatz!H207+Steuer!H207</f>
        <v>422.26965638975929</v>
      </c>
      <c r="I207">
        <f>10+2500*Absatz!I207+Steuer!I207</f>
        <v>358.41211425019816</v>
      </c>
      <c r="J207">
        <f>10+2500*Absatz!J207+Steuer!J207</f>
        <v>408.28983904546953</v>
      </c>
      <c r="K207">
        <f>10+2500*Absatz!K207+Steuer!K207</f>
        <v>368.28982330207026</v>
      </c>
      <c r="L207">
        <f>10+2500*Absatz!L207+Steuer!L207</f>
        <v>400.42435025143919</v>
      </c>
    </row>
    <row r="208" spans="1:12" x14ac:dyDescent="0.25">
      <c r="A208" t="s">
        <v>207</v>
      </c>
      <c r="B208">
        <v>150</v>
      </c>
      <c r="C208">
        <f>10+2500*Absatz!C208+Steuer!C208</f>
        <v>300</v>
      </c>
      <c r="D208">
        <f>10+2500*Absatz!D208+Steuer!D208</f>
        <v>292.87696049172064</v>
      </c>
      <c r="E208">
        <f>10+2500*Absatz!E208+Steuer!E208</f>
        <v>304.48114201436255</v>
      </c>
      <c r="F208">
        <f>10+2500*Absatz!F208+Steuer!F208</f>
        <v>348.31603983161659</v>
      </c>
      <c r="G208">
        <f>10+2500*Absatz!G208+Steuer!G208</f>
        <v>366.20953839370912</v>
      </c>
      <c r="H208">
        <f>10+2500*Absatz!H208+Steuer!H208</f>
        <v>401.49784598860475</v>
      </c>
      <c r="I208">
        <f>10+2500*Absatz!I208+Steuer!I208</f>
        <v>430.99410588926133</v>
      </c>
      <c r="J208">
        <f>10+2500*Absatz!J208+Steuer!J208</f>
        <v>492.24416867865773</v>
      </c>
      <c r="K208">
        <f>10+2500*Absatz!K208+Steuer!K208</f>
        <v>514.25658276981733</v>
      </c>
      <c r="L208">
        <f>10+2500*Absatz!L208+Steuer!L208</f>
        <v>555.7737190652897</v>
      </c>
    </row>
    <row r="209" spans="1:12" x14ac:dyDescent="0.25">
      <c r="A209" t="s">
        <v>208</v>
      </c>
      <c r="B209">
        <v>150</v>
      </c>
      <c r="C209">
        <f>10+2500*Absatz!C209+Steuer!C209</f>
        <v>300</v>
      </c>
      <c r="D209">
        <f>10+2500*Absatz!D209+Steuer!D209</f>
        <v>309.37170751438032</v>
      </c>
      <c r="E209">
        <f>10+2500*Absatz!E209+Steuer!E209</f>
        <v>344.7244006147472</v>
      </c>
      <c r="F209">
        <f>10+2500*Absatz!F209+Steuer!F209</f>
        <v>339.26854958597596</v>
      </c>
      <c r="G209">
        <f>10+2500*Absatz!G209+Steuer!G209</f>
        <v>345.18288500885637</v>
      </c>
      <c r="H209">
        <f>10+2500*Absatz!H209+Steuer!H209</f>
        <v>341.05865249519803</v>
      </c>
      <c r="I209">
        <f>10+2500*Absatz!I209+Steuer!I209</f>
        <v>341.79902909489039</v>
      </c>
      <c r="J209">
        <f>10+2500*Absatz!J209+Steuer!J209</f>
        <v>344.84632654692456</v>
      </c>
      <c r="K209">
        <f>10+2500*Absatz!K209+Steuer!K209</f>
        <v>336.52801860527643</v>
      </c>
      <c r="L209">
        <f>10+2500*Absatz!L209+Steuer!L209</f>
        <v>340.15002248214887</v>
      </c>
    </row>
    <row r="210" spans="1:12" x14ac:dyDescent="0.25">
      <c r="A210" t="s">
        <v>209</v>
      </c>
      <c r="B210">
        <v>150</v>
      </c>
      <c r="C210">
        <f>10+2500*Absatz!C210+Steuer!C210</f>
        <v>300</v>
      </c>
      <c r="D210">
        <f>10+2500*Absatz!D210+Steuer!D210</f>
        <v>362.35144456731553</v>
      </c>
      <c r="E210">
        <f>10+2500*Absatz!E210+Steuer!E210</f>
        <v>420.26392956925474</v>
      </c>
      <c r="F210">
        <f>10+2500*Absatz!F210+Steuer!F210</f>
        <v>492.34182365757295</v>
      </c>
      <c r="G210">
        <f>10+2500*Absatz!G210+Steuer!G210</f>
        <v>543.41744777423833</v>
      </c>
      <c r="H210">
        <f>10+2500*Absatz!H210+Steuer!H210</f>
        <v>578.61789111008068</v>
      </c>
      <c r="I210">
        <f>10+2500*Absatz!I210+Steuer!I210</f>
        <v>657.62604484441351</v>
      </c>
      <c r="J210">
        <f>10+2500*Absatz!J210+Steuer!J210</f>
        <v>692.64243790444175</v>
      </c>
      <c r="K210">
        <f>10+2500*Absatz!K210+Steuer!K210</f>
        <v>755.11422312772424</v>
      </c>
      <c r="L210">
        <f>10+2500*Absatz!L210+Steuer!L210</f>
        <v>898.92657656827146</v>
      </c>
    </row>
    <row r="211" spans="1:12" x14ac:dyDescent="0.25">
      <c r="A211" t="s">
        <v>210</v>
      </c>
      <c r="B211">
        <v>150</v>
      </c>
      <c r="C211">
        <f>10+2500*Absatz!C211+Steuer!C211</f>
        <v>300</v>
      </c>
      <c r="D211">
        <f>10+2500*Absatz!D211+Steuer!D211</f>
        <v>342.12414806310608</v>
      </c>
      <c r="E211">
        <f>10+2500*Absatz!E211+Steuer!E211</f>
        <v>390.75927838522426</v>
      </c>
      <c r="F211">
        <f>10+2500*Absatz!F211+Steuer!F211</f>
        <v>366.55142090130306</v>
      </c>
      <c r="G211">
        <f>10+2500*Absatz!G211+Steuer!G211</f>
        <v>413.54704349676405</v>
      </c>
      <c r="H211">
        <f>10+2500*Absatz!H211+Steuer!H211</f>
        <v>416.89773409194845</v>
      </c>
      <c r="I211">
        <f>10+2500*Absatz!I211+Steuer!I211</f>
        <v>416.76618271593435</v>
      </c>
      <c r="J211">
        <f>10+2500*Absatz!J211+Steuer!J211</f>
        <v>407.08586476694131</v>
      </c>
      <c r="K211">
        <f>10+2500*Absatz!K211+Steuer!K211</f>
        <v>396.44888473253098</v>
      </c>
      <c r="L211">
        <f>10+2500*Absatz!L211+Steuer!L211</f>
        <v>388.67204378008842</v>
      </c>
    </row>
    <row r="212" spans="1:12" x14ac:dyDescent="0.25">
      <c r="A212" t="s">
        <v>211</v>
      </c>
      <c r="B212">
        <v>150</v>
      </c>
      <c r="C212">
        <f>10+2500*Absatz!C212+Steuer!C212</f>
        <v>300</v>
      </c>
      <c r="D212">
        <f>10+2500*Absatz!D212+Steuer!D212</f>
        <v>315.82711656060673</v>
      </c>
      <c r="E212">
        <f>10+2500*Absatz!E212+Steuer!E212</f>
        <v>328.97308383445403</v>
      </c>
      <c r="F212">
        <f>10+2500*Absatz!F212+Steuer!F212</f>
        <v>356.74978320046085</v>
      </c>
      <c r="G212">
        <f>10+2500*Absatz!G212+Steuer!G212</f>
        <v>342.38318993447132</v>
      </c>
      <c r="H212">
        <f>10+2500*Absatz!H212+Steuer!H212</f>
        <v>363.5917290086328</v>
      </c>
      <c r="I212">
        <f>10+2500*Absatz!I212+Steuer!I212</f>
        <v>399.32678590804613</v>
      </c>
      <c r="J212">
        <f>10+2500*Absatz!J212+Steuer!J212</f>
        <v>436.57523398973723</v>
      </c>
      <c r="K212">
        <f>10+2500*Absatz!K212+Steuer!K212</f>
        <v>484.63461337866084</v>
      </c>
      <c r="L212">
        <f>10+2500*Absatz!L212+Steuer!L212</f>
        <v>583.19672072057676</v>
      </c>
    </row>
    <row r="213" spans="1:12" x14ac:dyDescent="0.25">
      <c r="A213" t="s">
        <v>212</v>
      </c>
      <c r="B213">
        <v>150</v>
      </c>
      <c r="C213">
        <f>10+2500*Absatz!C213+Steuer!C213</f>
        <v>300</v>
      </c>
      <c r="D213">
        <f>10+2500*Absatz!D213+Steuer!D213</f>
        <v>309.25470955667674</v>
      </c>
      <c r="E213">
        <f>10+2500*Absatz!E213+Steuer!E213</f>
        <v>355.55014503835042</v>
      </c>
      <c r="F213">
        <f>10+2500*Absatz!F213+Steuer!F213</f>
        <v>436.22957136516493</v>
      </c>
      <c r="G213">
        <f>10+2500*Absatz!G213+Steuer!G213</f>
        <v>477.47496362459839</v>
      </c>
      <c r="H213">
        <f>10+2500*Absatz!H213+Steuer!H213</f>
        <v>515.49672222367349</v>
      </c>
      <c r="I213">
        <f>10+2500*Absatz!I213+Steuer!I213</f>
        <v>523.89743327814358</v>
      </c>
      <c r="J213">
        <f>10+2500*Absatz!J213+Steuer!J213</f>
        <v>485.66288446142704</v>
      </c>
      <c r="K213">
        <f>10+2500*Absatz!K213+Steuer!K213</f>
        <v>481.90065864604844</v>
      </c>
      <c r="L213">
        <f>10+2500*Absatz!L213+Steuer!L213</f>
        <v>529.87438413721623</v>
      </c>
    </row>
    <row r="214" spans="1:12" x14ac:dyDescent="0.25">
      <c r="A214" t="s">
        <v>213</v>
      </c>
      <c r="B214">
        <v>150</v>
      </c>
      <c r="C214">
        <f>10+2500*Absatz!C214+Steuer!C214</f>
        <v>300</v>
      </c>
      <c r="D214">
        <f>10+2500*Absatz!D214+Steuer!D214</f>
        <v>286.68872751995855</v>
      </c>
      <c r="E214">
        <f>10+2500*Absatz!E214+Steuer!E214</f>
        <v>332.78740348800869</v>
      </c>
      <c r="F214">
        <f>10+2500*Absatz!F214+Steuer!F214</f>
        <v>323.59157834646402</v>
      </c>
      <c r="G214">
        <f>10+2500*Absatz!G214+Steuer!G214</f>
        <v>369.7635570293063</v>
      </c>
      <c r="H214">
        <f>10+2500*Absatz!H214+Steuer!H214</f>
        <v>365.3940173893335</v>
      </c>
      <c r="I214">
        <f>10+2500*Absatz!I214+Steuer!I214</f>
        <v>385.0055968881635</v>
      </c>
      <c r="J214">
        <f>10+2500*Absatz!J214+Steuer!J214</f>
        <v>427.8116274047116</v>
      </c>
      <c r="K214">
        <f>10+2500*Absatz!K214+Steuer!K214</f>
        <v>425.83824514026156</v>
      </c>
      <c r="L214">
        <f>10+2500*Absatz!L214+Steuer!L214</f>
        <v>464.04662494569362</v>
      </c>
    </row>
    <row r="215" spans="1:12" x14ac:dyDescent="0.25">
      <c r="A215" t="s">
        <v>214</v>
      </c>
      <c r="B215">
        <v>150</v>
      </c>
      <c r="C215">
        <f>10+2500*Absatz!C215+Steuer!C215</f>
        <v>300</v>
      </c>
      <c r="D215">
        <f>10+2500*Absatz!D215+Steuer!D215</f>
        <v>329.84841507260501</v>
      </c>
      <c r="E215">
        <f>10+2500*Absatz!E215+Steuer!E215</f>
        <v>362.61196869455421</v>
      </c>
      <c r="F215">
        <f>10+2500*Absatz!F215+Steuer!F215</f>
        <v>379.04137051743641</v>
      </c>
      <c r="G215">
        <f>10+2500*Absatz!G215+Steuer!G215</f>
        <v>352.5806671300565</v>
      </c>
      <c r="H215">
        <f>10+2500*Absatz!H215+Steuer!H215</f>
        <v>390.94983412537124</v>
      </c>
      <c r="I215">
        <f>10+2500*Absatz!I215+Steuer!I215</f>
        <v>381.25296690897795</v>
      </c>
      <c r="J215">
        <f>10+2500*Absatz!J215+Steuer!J215</f>
        <v>340.641474745984</v>
      </c>
      <c r="K215">
        <f>10+2500*Absatz!K215+Steuer!K215</f>
        <v>377.0297424555186</v>
      </c>
      <c r="L215">
        <f>10+2500*Absatz!L215+Steuer!L215</f>
        <v>426.97987285099356</v>
      </c>
    </row>
    <row r="216" spans="1:12" x14ac:dyDescent="0.25">
      <c r="A216" t="s">
        <v>215</v>
      </c>
      <c r="B216">
        <v>150</v>
      </c>
      <c r="C216">
        <f>10+2500*Absatz!C216+Steuer!C216</f>
        <v>300</v>
      </c>
      <c r="D216">
        <f>10+2500*Absatz!D216+Steuer!D216</f>
        <v>370.46384086089438</v>
      </c>
      <c r="E216">
        <f>10+2500*Absatz!E216+Steuer!E216</f>
        <v>369.10730848721067</v>
      </c>
      <c r="F216">
        <f>10+2500*Absatz!F216+Steuer!F216</f>
        <v>375.49352313942001</v>
      </c>
      <c r="G216">
        <f>10+2500*Absatz!G216+Steuer!G216</f>
        <v>444.76448321079602</v>
      </c>
      <c r="H216">
        <f>10+2500*Absatz!H216+Steuer!H216</f>
        <v>514.39824738581456</v>
      </c>
      <c r="I216">
        <f>10+2500*Absatz!I216+Steuer!I216</f>
        <v>523.98076064754127</v>
      </c>
      <c r="J216">
        <f>10+2500*Absatz!J216+Steuer!J216</f>
        <v>550.08164742914755</v>
      </c>
      <c r="K216">
        <f>10+2500*Absatz!K216+Steuer!K216</f>
        <v>581.39849516570212</v>
      </c>
      <c r="L216">
        <f>10+2500*Absatz!L216+Steuer!L216</f>
        <v>648.87423122961729</v>
      </c>
    </row>
    <row r="217" spans="1:12" x14ac:dyDescent="0.25">
      <c r="A217" t="s">
        <v>216</v>
      </c>
      <c r="B217">
        <v>150</v>
      </c>
      <c r="C217">
        <f>10+2500*Absatz!C217+Steuer!C217</f>
        <v>300</v>
      </c>
      <c r="D217">
        <f>10+2500*Absatz!D217+Steuer!D217</f>
        <v>367.06542886811803</v>
      </c>
      <c r="E217">
        <f>10+2500*Absatz!E217+Steuer!E217</f>
        <v>456.66840857140198</v>
      </c>
      <c r="F217">
        <f>10+2500*Absatz!F217+Steuer!F217</f>
        <v>505.42594228644447</v>
      </c>
      <c r="G217">
        <f>10+2500*Absatz!G217+Steuer!G217</f>
        <v>502.85160731565912</v>
      </c>
      <c r="H217">
        <f>10+2500*Absatz!H217+Steuer!H217</f>
        <v>490.03917231786568</v>
      </c>
      <c r="I217">
        <f>10+2500*Absatz!I217+Steuer!I217</f>
        <v>555.89575908623874</v>
      </c>
      <c r="J217">
        <f>10+2500*Absatz!J217+Steuer!J217</f>
        <v>679.5431125083494</v>
      </c>
      <c r="K217">
        <f>10+2500*Absatz!K217+Steuer!K217</f>
        <v>830.74112476868231</v>
      </c>
      <c r="L217">
        <f>10+2500*Absatz!L217+Steuer!L217</f>
        <v>965.8304331604445</v>
      </c>
    </row>
    <row r="218" spans="1:12" x14ac:dyDescent="0.25">
      <c r="A218" t="s">
        <v>217</v>
      </c>
      <c r="B218">
        <v>150</v>
      </c>
      <c r="C218">
        <f>10+2500*Absatz!C218+Steuer!C218</f>
        <v>300</v>
      </c>
      <c r="D218">
        <f>10+2500*Absatz!D218+Steuer!D218</f>
        <v>351.05465281493338</v>
      </c>
      <c r="E218">
        <f>10+2500*Absatz!E218+Steuer!E218</f>
        <v>363.37629209892572</v>
      </c>
      <c r="F218">
        <f>10+2500*Absatz!F218+Steuer!F218</f>
        <v>385.65414383793018</v>
      </c>
      <c r="G218">
        <f>10+2500*Absatz!G218+Steuer!G218</f>
        <v>482.17443649220274</v>
      </c>
      <c r="H218">
        <f>10+2500*Absatz!H218+Steuer!H218</f>
        <v>600.29022558252154</v>
      </c>
      <c r="I218">
        <f>10+2500*Absatz!I218+Steuer!I218</f>
        <v>651.30901907283578</v>
      </c>
      <c r="J218">
        <f>10+2500*Absatz!J218+Steuer!J218</f>
        <v>715.91312431885171</v>
      </c>
      <c r="K218">
        <f>10+2500*Absatz!K218+Steuer!K218</f>
        <v>833.54660219547577</v>
      </c>
      <c r="L218">
        <f>10+2500*Absatz!L218+Steuer!L218</f>
        <v>888.43177266791554</v>
      </c>
    </row>
    <row r="219" spans="1:12" x14ac:dyDescent="0.25">
      <c r="A219" t="s">
        <v>218</v>
      </c>
      <c r="B219">
        <v>150</v>
      </c>
      <c r="C219">
        <f>10+2500*Absatz!C219+Steuer!C219</f>
        <v>300</v>
      </c>
      <c r="D219">
        <f>10+2500*Absatz!D219+Steuer!D219</f>
        <v>360.37461052538623</v>
      </c>
      <c r="E219">
        <f>10+2500*Absatz!E219+Steuer!E219</f>
        <v>375.14741737752701</v>
      </c>
      <c r="F219">
        <f>10+2500*Absatz!F219+Steuer!F219</f>
        <v>369.05761574279182</v>
      </c>
      <c r="G219">
        <f>10+2500*Absatz!G219+Steuer!G219</f>
        <v>419.36968746531568</v>
      </c>
      <c r="H219">
        <f>10+2500*Absatz!H219+Steuer!H219</f>
        <v>485.93732834628725</v>
      </c>
      <c r="I219">
        <f>10+2500*Absatz!I219+Steuer!I219</f>
        <v>501.74693323326153</v>
      </c>
      <c r="J219">
        <f>10+2500*Absatz!J219+Steuer!J219</f>
        <v>615.83959968766635</v>
      </c>
      <c r="K219">
        <f>10+2500*Absatz!K219+Steuer!K219</f>
        <v>676.49497278848173</v>
      </c>
      <c r="L219">
        <f>10+2500*Absatz!L219+Steuer!L219</f>
        <v>656.69855043831853</v>
      </c>
    </row>
    <row r="220" spans="1:12" x14ac:dyDescent="0.25">
      <c r="A220" t="s">
        <v>219</v>
      </c>
      <c r="B220">
        <v>150</v>
      </c>
      <c r="C220">
        <f>10+2500*Absatz!C220+Steuer!C220</f>
        <v>300</v>
      </c>
      <c r="D220">
        <f>10+2500*Absatz!D220+Steuer!D220</f>
        <v>322.73966572328948</v>
      </c>
      <c r="E220">
        <f>10+2500*Absatz!E220+Steuer!E220</f>
        <v>342.11886197730462</v>
      </c>
      <c r="F220">
        <f>10+2500*Absatz!F220+Steuer!F220</f>
        <v>384.32869325171453</v>
      </c>
      <c r="G220">
        <f>10+2500*Absatz!G220+Steuer!G220</f>
        <v>435.47063951650955</v>
      </c>
      <c r="H220">
        <f>10+2500*Absatz!H220+Steuer!H220</f>
        <v>476.9609498181797</v>
      </c>
      <c r="I220">
        <f>10+2500*Absatz!I220+Steuer!I220</f>
        <v>462.14562950594245</v>
      </c>
      <c r="J220">
        <f>10+2500*Absatz!J220+Steuer!J220</f>
        <v>524.04680083065</v>
      </c>
      <c r="K220">
        <f>10+2500*Absatz!K220+Steuer!K220</f>
        <v>561.65846282792904</v>
      </c>
      <c r="L220">
        <f>10+2500*Absatz!L220+Steuer!L220</f>
        <v>647.03663690835128</v>
      </c>
    </row>
    <row r="221" spans="1:12" x14ac:dyDescent="0.25">
      <c r="A221" t="s">
        <v>220</v>
      </c>
      <c r="B221">
        <v>150</v>
      </c>
      <c r="C221">
        <f>10+2500*Absatz!C221+Steuer!C221</f>
        <v>300</v>
      </c>
      <c r="D221">
        <f>10+2500*Absatz!D221+Steuer!D221</f>
        <v>331.65011302985783</v>
      </c>
      <c r="E221">
        <f>10+2500*Absatz!E221+Steuer!E221</f>
        <v>327.82821889601939</v>
      </c>
      <c r="F221">
        <f>10+2500*Absatz!F221+Steuer!F221</f>
        <v>361.8898415675219</v>
      </c>
      <c r="G221">
        <f>10+2500*Absatz!G221+Steuer!G221</f>
        <v>401.98434891913433</v>
      </c>
      <c r="H221">
        <f>10+2500*Absatz!H221+Steuer!H221</f>
        <v>382.49657582448174</v>
      </c>
      <c r="I221">
        <f>10+2500*Absatz!I221+Steuer!I221</f>
        <v>407.57143032278015</v>
      </c>
      <c r="J221">
        <f>10+2500*Absatz!J221+Steuer!J221</f>
        <v>407.23076531364023</v>
      </c>
      <c r="K221">
        <f>10+2500*Absatz!K221+Steuer!K221</f>
        <v>436.2219542583473</v>
      </c>
      <c r="L221">
        <f>10+2500*Absatz!L221+Steuer!L221</f>
        <v>474.80100086625015</v>
      </c>
    </row>
    <row r="222" spans="1:12" x14ac:dyDescent="0.25">
      <c r="A222" t="s">
        <v>221</v>
      </c>
      <c r="B222">
        <v>150</v>
      </c>
      <c r="C222">
        <f>10+2500*Absatz!C222+Steuer!C222</f>
        <v>300</v>
      </c>
      <c r="D222">
        <f>10+2500*Absatz!D222+Steuer!D222</f>
        <v>320.29250388431399</v>
      </c>
      <c r="E222">
        <f>10+2500*Absatz!E222+Steuer!E222</f>
        <v>383.42942727944916</v>
      </c>
      <c r="F222">
        <f>10+2500*Absatz!F222+Steuer!F222</f>
        <v>408.83807521681916</v>
      </c>
      <c r="G222">
        <f>10+2500*Absatz!G222+Steuer!G222</f>
        <v>365.29491551207428</v>
      </c>
      <c r="H222">
        <f>10+2500*Absatz!H222+Steuer!H222</f>
        <v>393.74528774882674</v>
      </c>
      <c r="I222">
        <f>10+2500*Absatz!I222+Steuer!I222</f>
        <v>435.15511165731675</v>
      </c>
      <c r="J222">
        <f>10+2500*Absatz!J222+Steuer!J222</f>
        <v>449.90961750809754</v>
      </c>
      <c r="K222">
        <f>10+2500*Absatz!K222+Steuer!K222</f>
        <v>454.75755363207861</v>
      </c>
      <c r="L222">
        <f>10+2500*Absatz!L222+Steuer!L222</f>
        <v>483.96116917533686</v>
      </c>
    </row>
    <row r="223" spans="1:12" x14ac:dyDescent="0.25">
      <c r="A223" t="s">
        <v>222</v>
      </c>
      <c r="B223">
        <v>150</v>
      </c>
      <c r="C223">
        <f>10+2500*Absatz!C223+Steuer!C223</f>
        <v>300</v>
      </c>
      <c r="D223">
        <f>10+2500*Absatz!D223+Steuer!D223</f>
        <v>370.96417254191158</v>
      </c>
      <c r="E223">
        <f>10+2500*Absatz!E223+Steuer!E223</f>
        <v>400.80679264134204</v>
      </c>
      <c r="F223">
        <f>10+2500*Absatz!F223+Steuer!F223</f>
        <v>448.97613226899989</v>
      </c>
      <c r="G223">
        <f>10+2500*Absatz!G223+Steuer!G223</f>
        <v>448.55846358925328</v>
      </c>
      <c r="H223">
        <f>10+2500*Absatz!H223+Steuer!H223</f>
        <v>450.05808751912582</v>
      </c>
      <c r="I223">
        <f>10+2500*Absatz!I223+Steuer!I223</f>
        <v>449.46565978956369</v>
      </c>
      <c r="J223">
        <f>10+2500*Absatz!J223+Steuer!J223</f>
        <v>464.34204842833128</v>
      </c>
      <c r="K223">
        <f>10+2500*Absatz!K223+Steuer!K223</f>
        <v>529.37280193199365</v>
      </c>
      <c r="L223">
        <f>10+2500*Absatz!L223+Steuer!L223</f>
        <v>593.10975836604371</v>
      </c>
    </row>
    <row r="224" spans="1:12" x14ac:dyDescent="0.25">
      <c r="A224" t="s">
        <v>223</v>
      </c>
      <c r="B224">
        <v>150</v>
      </c>
      <c r="C224">
        <f>10+2500*Absatz!C224+Steuer!C224</f>
        <v>300</v>
      </c>
      <c r="D224">
        <f>10+2500*Absatz!D224+Steuer!D224</f>
        <v>332.94781919118611</v>
      </c>
      <c r="E224">
        <f>10+2500*Absatz!E224+Steuer!E224</f>
        <v>399.84714119314003</v>
      </c>
      <c r="F224">
        <f>10+2500*Absatz!F224+Steuer!F224</f>
        <v>426.58686570881582</v>
      </c>
      <c r="G224">
        <f>10+2500*Absatz!G224+Steuer!G224</f>
        <v>411.68796625806607</v>
      </c>
      <c r="H224">
        <f>10+2500*Absatz!H224+Steuer!H224</f>
        <v>463.58041870945311</v>
      </c>
      <c r="I224">
        <f>10+2500*Absatz!I224+Steuer!I224</f>
        <v>534.42923758946745</v>
      </c>
      <c r="J224">
        <f>10+2500*Absatz!J224+Steuer!J224</f>
        <v>587.9159155578252</v>
      </c>
      <c r="K224">
        <f>10+2500*Absatz!K224+Steuer!K224</f>
        <v>653.5203842027712</v>
      </c>
      <c r="L224">
        <f>10+2500*Absatz!L224+Steuer!L224</f>
        <v>795.32530762451188</v>
      </c>
    </row>
    <row r="225" spans="1:12" x14ac:dyDescent="0.25">
      <c r="A225" t="s">
        <v>224</v>
      </c>
      <c r="B225">
        <v>150</v>
      </c>
      <c r="C225">
        <f>10+2500*Absatz!C225+Steuer!C225</f>
        <v>300</v>
      </c>
      <c r="D225">
        <f>10+2500*Absatz!D225+Steuer!D225</f>
        <v>309.97841275359212</v>
      </c>
      <c r="E225">
        <f>10+2500*Absatz!E225+Steuer!E225</f>
        <v>327.4411017007485</v>
      </c>
      <c r="F225">
        <f>10+2500*Absatz!F225+Steuer!F225</f>
        <v>342.22687142862151</v>
      </c>
      <c r="G225">
        <f>10+2500*Absatz!G225+Steuer!G225</f>
        <v>403.47834360341022</v>
      </c>
      <c r="H225">
        <f>10+2500*Absatz!H225+Steuer!H225</f>
        <v>460.47594931792457</v>
      </c>
      <c r="I225">
        <f>10+2500*Absatz!I225+Steuer!I225</f>
        <v>473.75871521144114</v>
      </c>
      <c r="J225">
        <f>10+2500*Absatz!J225+Steuer!J225</f>
        <v>462.61536850001875</v>
      </c>
      <c r="K225">
        <f>10+2500*Absatz!K225+Steuer!K225</f>
        <v>504.90750955252167</v>
      </c>
      <c r="L225">
        <f>10+2500*Absatz!L225+Steuer!L225</f>
        <v>563.35004923334327</v>
      </c>
    </row>
    <row r="226" spans="1:12" x14ac:dyDescent="0.25">
      <c r="A226" t="s">
        <v>225</v>
      </c>
      <c r="B226">
        <v>150</v>
      </c>
      <c r="C226">
        <f>10+2500*Absatz!C226+Steuer!C226</f>
        <v>300</v>
      </c>
      <c r="D226">
        <f>10+2500*Absatz!D226+Steuer!D226</f>
        <v>343.38663116157704</v>
      </c>
      <c r="E226">
        <f>10+2500*Absatz!E226+Steuer!E226</f>
        <v>346.69262607191195</v>
      </c>
      <c r="F226">
        <f>10+2500*Absatz!F226+Steuer!F226</f>
        <v>402.56786399345248</v>
      </c>
      <c r="G226">
        <f>10+2500*Absatz!G226+Steuer!G226</f>
        <v>465.47049671801364</v>
      </c>
      <c r="H226">
        <f>10+2500*Absatz!H226+Steuer!H226</f>
        <v>433.38493761927555</v>
      </c>
      <c r="I226">
        <f>10+2500*Absatz!I226+Steuer!I226</f>
        <v>429.95588001399352</v>
      </c>
      <c r="J226">
        <f>10+2500*Absatz!J226+Steuer!J226</f>
        <v>409.8227417666215</v>
      </c>
      <c r="K226">
        <f>10+2500*Absatz!K226+Steuer!K226</f>
        <v>439.6259405996164</v>
      </c>
      <c r="L226">
        <f>10+2500*Absatz!L226+Steuer!L226</f>
        <v>491.68040392782996</v>
      </c>
    </row>
    <row r="227" spans="1:12" x14ac:dyDescent="0.25">
      <c r="A227" t="s">
        <v>226</v>
      </c>
      <c r="B227">
        <v>150</v>
      </c>
      <c r="C227">
        <f>10+2500*Absatz!C227+Steuer!C227</f>
        <v>300</v>
      </c>
      <c r="D227">
        <f>10+2500*Absatz!D227+Steuer!D227</f>
        <v>358.32761461803659</v>
      </c>
      <c r="E227">
        <f>10+2500*Absatz!E227+Steuer!E227</f>
        <v>405.56550055547859</v>
      </c>
      <c r="F227">
        <f>10+2500*Absatz!F227+Steuer!F227</f>
        <v>422.80844283201475</v>
      </c>
      <c r="G227">
        <f>10+2500*Absatz!G227+Steuer!G227</f>
        <v>443.13695265287265</v>
      </c>
      <c r="H227">
        <f>10+2500*Absatz!H227+Steuer!H227</f>
        <v>440.74503721554106</v>
      </c>
      <c r="I227">
        <f>10+2500*Absatz!I227+Steuer!I227</f>
        <v>469.84548966880578</v>
      </c>
      <c r="J227">
        <f>10+2500*Absatz!J227+Steuer!J227</f>
        <v>478.64196582469111</v>
      </c>
      <c r="K227">
        <f>10+2500*Absatz!K227+Steuer!K227</f>
        <v>498.93704529039002</v>
      </c>
      <c r="L227">
        <f>10+2500*Absatz!L227+Steuer!L227</f>
        <v>571.56174532373973</v>
      </c>
    </row>
    <row r="228" spans="1:12" x14ac:dyDescent="0.25">
      <c r="A228" t="s">
        <v>227</v>
      </c>
      <c r="B228">
        <v>150</v>
      </c>
      <c r="C228">
        <f>10+2500*Absatz!C228+Steuer!C228</f>
        <v>300</v>
      </c>
      <c r="D228">
        <f>10+2500*Absatz!D228+Steuer!D228</f>
        <v>287.58033953705967</v>
      </c>
      <c r="E228">
        <f>10+2500*Absatz!E228+Steuer!E228</f>
        <v>298.56131793740866</v>
      </c>
      <c r="F228">
        <f>10+2500*Absatz!F228+Steuer!F228</f>
        <v>328.23528573726765</v>
      </c>
      <c r="G228">
        <f>10+2500*Absatz!G228+Steuer!G228</f>
        <v>330.43254146068227</v>
      </c>
      <c r="H228">
        <f>10+2500*Absatz!H228+Steuer!H228</f>
        <v>378.54004381524339</v>
      </c>
      <c r="I228">
        <f>10+2500*Absatz!I228+Steuer!I228</f>
        <v>452.38866057160266</v>
      </c>
      <c r="J228">
        <f>10+2500*Absatz!J228+Steuer!J228</f>
        <v>513.81022739394143</v>
      </c>
      <c r="K228">
        <f>10+2500*Absatz!K228+Steuer!K228</f>
        <v>443.36223985969696</v>
      </c>
      <c r="L228">
        <f>10+2500*Absatz!L228+Steuer!L228</f>
        <v>478.0180516652656</v>
      </c>
    </row>
    <row r="229" spans="1:12" x14ac:dyDescent="0.25">
      <c r="A229" t="s">
        <v>228</v>
      </c>
      <c r="B229">
        <v>150</v>
      </c>
      <c r="C229">
        <f>10+2500*Absatz!C229+Steuer!C229</f>
        <v>300</v>
      </c>
      <c r="D229">
        <f>10+2500*Absatz!D229+Steuer!D229</f>
        <v>336.67728351886251</v>
      </c>
      <c r="E229">
        <f>10+2500*Absatz!E229+Steuer!E229</f>
        <v>374.51903418393977</v>
      </c>
      <c r="F229">
        <f>10+2500*Absatz!F229+Steuer!F229</f>
        <v>406.64844704012842</v>
      </c>
      <c r="G229">
        <f>10+2500*Absatz!G229+Steuer!G229</f>
        <v>446.84788172511145</v>
      </c>
      <c r="H229">
        <f>10+2500*Absatz!H229+Steuer!H229</f>
        <v>463.00915291875401</v>
      </c>
      <c r="I229">
        <f>10+2500*Absatz!I229+Steuer!I229</f>
        <v>486.91240278981326</v>
      </c>
      <c r="J229">
        <f>10+2500*Absatz!J229+Steuer!J229</f>
        <v>561.21433534875416</v>
      </c>
      <c r="K229">
        <f>10+2500*Absatz!K229+Steuer!K229</f>
        <v>615.39571526167242</v>
      </c>
      <c r="L229">
        <f>10+2500*Absatz!L229+Steuer!L229</f>
        <v>691.46789494011443</v>
      </c>
    </row>
    <row r="230" spans="1:12" x14ac:dyDescent="0.25">
      <c r="A230" t="s">
        <v>229</v>
      </c>
      <c r="B230">
        <v>150</v>
      </c>
      <c r="C230">
        <f>10+2500*Absatz!C230+Steuer!C230</f>
        <v>300</v>
      </c>
      <c r="D230">
        <f>10+2500*Absatz!D230+Steuer!D230</f>
        <v>358.22708270081716</v>
      </c>
      <c r="E230">
        <f>10+2500*Absatz!E230+Steuer!E230</f>
        <v>388.43280129972038</v>
      </c>
      <c r="F230">
        <f>10+2500*Absatz!F230+Steuer!F230</f>
        <v>413.22655004268711</v>
      </c>
      <c r="G230">
        <f>10+2500*Absatz!G230+Steuer!G230</f>
        <v>497.70358615804389</v>
      </c>
      <c r="H230">
        <f>10+2500*Absatz!H230+Steuer!H230</f>
        <v>534.17782801702151</v>
      </c>
      <c r="I230">
        <f>10+2500*Absatz!I230+Steuer!I230</f>
        <v>644.23171227321347</v>
      </c>
      <c r="J230">
        <f>10+2500*Absatz!J230+Steuer!J230</f>
        <v>753.07698492770817</v>
      </c>
      <c r="K230">
        <f>10+2500*Absatz!K230+Steuer!K230</f>
        <v>721.30701679290723</v>
      </c>
      <c r="L230">
        <f>10+2500*Absatz!L230+Steuer!L230</f>
        <v>698.02862278486703</v>
      </c>
    </row>
    <row r="231" spans="1:12" x14ac:dyDescent="0.25">
      <c r="A231" t="s">
        <v>230</v>
      </c>
      <c r="B231">
        <v>150</v>
      </c>
      <c r="C231">
        <f>10+2500*Absatz!C231+Steuer!C231</f>
        <v>300</v>
      </c>
      <c r="D231">
        <f>10+2500*Absatz!D231+Steuer!D231</f>
        <v>307.47006662442817</v>
      </c>
      <c r="E231">
        <f>10+2500*Absatz!E231+Steuer!E231</f>
        <v>338.12387899247102</v>
      </c>
      <c r="F231">
        <f>10+2500*Absatz!F231+Steuer!F231</f>
        <v>328.09737086297986</v>
      </c>
      <c r="G231">
        <f>10+2500*Absatz!G231+Steuer!G231</f>
        <v>322.26136718295049</v>
      </c>
      <c r="H231">
        <f>10+2500*Absatz!H231+Steuer!H231</f>
        <v>368.28933792569126</v>
      </c>
      <c r="I231">
        <f>10+2500*Absatz!I231+Steuer!I231</f>
        <v>410.49819389917292</v>
      </c>
      <c r="J231">
        <f>10+2500*Absatz!J231+Steuer!J231</f>
        <v>458.09613615601944</v>
      </c>
      <c r="K231">
        <f>10+2500*Absatz!K231+Steuer!K231</f>
        <v>486.18381167989844</v>
      </c>
      <c r="L231">
        <f>10+2500*Absatz!L231+Steuer!L231</f>
        <v>527.34800135715875</v>
      </c>
    </row>
    <row r="232" spans="1:12" x14ac:dyDescent="0.25">
      <c r="A232" t="s">
        <v>231</v>
      </c>
      <c r="B232">
        <v>150</v>
      </c>
      <c r="C232">
        <f>10+2500*Absatz!C232+Steuer!C232</f>
        <v>300</v>
      </c>
      <c r="D232">
        <f>10+2500*Absatz!D232+Steuer!D232</f>
        <v>312.75239290821884</v>
      </c>
      <c r="E232">
        <f>10+2500*Absatz!E232+Steuer!E232</f>
        <v>383.12904396315395</v>
      </c>
      <c r="F232">
        <f>10+2500*Absatz!F232+Steuer!F232</f>
        <v>352.76369546056048</v>
      </c>
      <c r="G232">
        <f>10+2500*Absatz!G232+Steuer!G232</f>
        <v>350.26653022357868</v>
      </c>
      <c r="H232">
        <f>10+2500*Absatz!H232+Steuer!H232</f>
        <v>387.21201671129751</v>
      </c>
      <c r="I232">
        <f>10+2500*Absatz!I232+Steuer!I232</f>
        <v>406.85570536132644</v>
      </c>
      <c r="J232">
        <f>10+2500*Absatz!J232+Steuer!J232</f>
        <v>466.12839996009961</v>
      </c>
      <c r="K232">
        <f>10+2500*Absatz!K232+Steuer!K232</f>
        <v>457.84826521567425</v>
      </c>
      <c r="L232">
        <f>10+2500*Absatz!L232+Steuer!L232</f>
        <v>477.10162946885055</v>
      </c>
    </row>
    <row r="233" spans="1:12" x14ac:dyDescent="0.25">
      <c r="A233" t="s">
        <v>232</v>
      </c>
      <c r="B233">
        <v>150</v>
      </c>
      <c r="C233">
        <f>10+2500*Absatz!C233+Steuer!C233</f>
        <v>300</v>
      </c>
      <c r="D233">
        <f>10+2500*Absatz!D233+Steuer!D233</f>
        <v>341.18283649958693</v>
      </c>
      <c r="E233">
        <f>10+2500*Absatz!E233+Steuer!E233</f>
        <v>373.79557787307868</v>
      </c>
      <c r="F233">
        <f>10+2500*Absatz!F233+Steuer!F233</f>
        <v>409.67499926035958</v>
      </c>
      <c r="G233">
        <f>10+2500*Absatz!G233+Steuer!G233</f>
        <v>456.09552686498307</v>
      </c>
      <c r="H233">
        <f>10+2500*Absatz!H233+Steuer!H233</f>
        <v>490.53494854225346</v>
      </c>
      <c r="I233">
        <f>10+2500*Absatz!I233+Steuer!I233</f>
        <v>516.51870620133263</v>
      </c>
      <c r="J233">
        <f>10+2500*Absatz!J233+Steuer!J233</f>
        <v>578.99067249988138</v>
      </c>
      <c r="K233">
        <f>10+2500*Absatz!K233+Steuer!K233</f>
        <v>602.72299322725723</v>
      </c>
      <c r="L233">
        <f>10+2500*Absatz!L233+Steuer!L233</f>
        <v>631.29975108699307</v>
      </c>
    </row>
    <row r="234" spans="1:12" x14ac:dyDescent="0.25">
      <c r="A234" t="s">
        <v>233</v>
      </c>
      <c r="B234">
        <v>150</v>
      </c>
      <c r="C234">
        <f>10+2500*Absatz!C234+Steuer!C234</f>
        <v>300</v>
      </c>
      <c r="D234">
        <f>10+2500*Absatz!D234+Steuer!D234</f>
        <v>294.70643582763682</v>
      </c>
      <c r="E234">
        <f>10+2500*Absatz!E234+Steuer!E234</f>
        <v>320.46418630941133</v>
      </c>
      <c r="F234">
        <f>10+2500*Absatz!F234+Steuer!F234</f>
        <v>361.17900601943001</v>
      </c>
      <c r="G234">
        <f>10+2500*Absatz!G234+Steuer!G234</f>
        <v>346.57141172889123</v>
      </c>
      <c r="H234">
        <f>10+2500*Absatz!H234+Steuer!H234</f>
        <v>379.34798823863161</v>
      </c>
      <c r="I234">
        <f>10+2500*Absatz!I234+Steuer!I234</f>
        <v>407.991517415754</v>
      </c>
      <c r="J234">
        <f>10+2500*Absatz!J234+Steuer!J234</f>
        <v>376.78895892546046</v>
      </c>
      <c r="K234">
        <f>10+2500*Absatz!K234+Steuer!K234</f>
        <v>386.95606139944113</v>
      </c>
      <c r="L234">
        <f>10+2500*Absatz!L234+Steuer!L234</f>
        <v>454.69592971692248</v>
      </c>
    </row>
    <row r="235" spans="1:12" x14ac:dyDescent="0.25">
      <c r="A235" t="s">
        <v>234</v>
      </c>
      <c r="B235">
        <v>150</v>
      </c>
      <c r="C235">
        <f>10+2500*Absatz!C235+Steuer!C235</f>
        <v>300</v>
      </c>
      <c r="D235">
        <f>10+2500*Absatz!D235+Steuer!D235</f>
        <v>364.82243412946718</v>
      </c>
      <c r="E235">
        <f>10+2500*Absatz!E235+Steuer!E235</f>
        <v>360.40269252345183</v>
      </c>
      <c r="F235">
        <f>10+2500*Absatz!F235+Steuer!F235</f>
        <v>402.76797041842497</v>
      </c>
      <c r="G235">
        <f>10+2500*Absatz!G235+Steuer!G235</f>
        <v>409.14156299228591</v>
      </c>
      <c r="H235">
        <f>10+2500*Absatz!H235+Steuer!H235</f>
        <v>434.3419357962664</v>
      </c>
      <c r="I235">
        <f>10+2500*Absatz!I235+Steuer!I235</f>
        <v>489.99798058135457</v>
      </c>
      <c r="J235">
        <f>10+2500*Absatz!J235+Steuer!J235</f>
        <v>568.34253434176674</v>
      </c>
      <c r="K235">
        <f>10+2500*Absatz!K235+Steuer!K235</f>
        <v>704.20579452548077</v>
      </c>
      <c r="L235">
        <f>10+2500*Absatz!L235+Steuer!L235</f>
        <v>748.70921580190566</v>
      </c>
    </row>
    <row r="236" spans="1:12" x14ac:dyDescent="0.25">
      <c r="A236" t="s">
        <v>235</v>
      </c>
      <c r="B236">
        <v>150</v>
      </c>
      <c r="C236">
        <f>10+2500*Absatz!C236+Steuer!C236</f>
        <v>300</v>
      </c>
      <c r="D236">
        <f>10+2500*Absatz!D236+Steuer!D236</f>
        <v>317.17164917099814</v>
      </c>
      <c r="E236">
        <f>10+2500*Absatz!E236+Steuer!E236</f>
        <v>361.40383010460391</v>
      </c>
      <c r="F236">
        <f>10+2500*Absatz!F236+Steuer!F236</f>
        <v>407.55887808072146</v>
      </c>
      <c r="G236">
        <f>10+2500*Absatz!G236+Steuer!G236</f>
        <v>479.45830301107856</v>
      </c>
      <c r="H236">
        <f>10+2500*Absatz!H236+Steuer!H236</f>
        <v>528.70223432066348</v>
      </c>
      <c r="I236">
        <f>10+2500*Absatz!I236+Steuer!I236</f>
        <v>582.57871937288166</v>
      </c>
      <c r="J236">
        <f>10+2500*Absatz!J236+Steuer!J236</f>
        <v>602.99172990762645</v>
      </c>
      <c r="K236">
        <f>10+2500*Absatz!K236+Steuer!K236</f>
        <v>620.23288165619283</v>
      </c>
      <c r="L236">
        <f>10+2500*Absatz!L236+Steuer!L236</f>
        <v>748.26019544023461</v>
      </c>
    </row>
    <row r="237" spans="1:12" x14ac:dyDescent="0.25">
      <c r="A237" t="s">
        <v>236</v>
      </c>
      <c r="B237">
        <v>150</v>
      </c>
      <c r="C237">
        <f>10+2500*Absatz!C237+Steuer!C237</f>
        <v>300</v>
      </c>
      <c r="D237">
        <f>10+2500*Absatz!D237+Steuer!D237</f>
        <v>346.75130397053556</v>
      </c>
      <c r="E237">
        <f>10+2500*Absatz!E237+Steuer!E237</f>
        <v>373.54751060205774</v>
      </c>
      <c r="F237">
        <f>10+2500*Absatz!F237+Steuer!F237</f>
        <v>400.3068781211046</v>
      </c>
      <c r="G237">
        <f>10+2500*Absatz!G237+Steuer!G237</f>
        <v>436.27171894946918</v>
      </c>
      <c r="H237">
        <f>10+2500*Absatz!H237+Steuer!H237</f>
        <v>461.34000722333803</v>
      </c>
      <c r="I237">
        <f>10+2500*Absatz!I237+Steuer!I237</f>
        <v>510.44591722458586</v>
      </c>
      <c r="J237">
        <f>10+2500*Absatz!J237+Steuer!J237</f>
        <v>591.66582545759024</v>
      </c>
      <c r="K237">
        <f>10+2500*Absatz!K237+Steuer!K237</f>
        <v>605.70069265574455</v>
      </c>
      <c r="L237">
        <f>10+2500*Absatz!L237+Steuer!L237</f>
        <v>710.53285606081045</v>
      </c>
    </row>
    <row r="238" spans="1:12" x14ac:dyDescent="0.25">
      <c r="A238" t="s">
        <v>237</v>
      </c>
      <c r="B238">
        <v>150</v>
      </c>
      <c r="C238">
        <f>10+2500*Absatz!C238+Steuer!C238</f>
        <v>300</v>
      </c>
      <c r="D238">
        <f>10+2500*Absatz!D238+Steuer!D238</f>
        <v>315.08246258386362</v>
      </c>
      <c r="E238">
        <f>10+2500*Absatz!E238+Steuer!E238</f>
        <v>346.83475489014683</v>
      </c>
      <c r="F238">
        <f>10+2500*Absatz!F238+Steuer!F238</f>
        <v>386.73951026676673</v>
      </c>
      <c r="G238">
        <f>10+2500*Absatz!G238+Steuer!G238</f>
        <v>465.77574341345934</v>
      </c>
      <c r="H238">
        <f>10+2500*Absatz!H238+Steuer!H238</f>
        <v>477.90934046727767</v>
      </c>
      <c r="I238">
        <f>10+2500*Absatz!I238+Steuer!I238</f>
        <v>591.15542314152083</v>
      </c>
      <c r="J238">
        <f>10+2500*Absatz!J238+Steuer!J238</f>
        <v>643.86074861850011</v>
      </c>
      <c r="K238">
        <f>10+2500*Absatz!K238+Steuer!K238</f>
        <v>589.81865579233011</v>
      </c>
      <c r="L238">
        <f>10+2500*Absatz!L238+Steuer!L238</f>
        <v>579.14865149946036</v>
      </c>
    </row>
    <row r="239" spans="1:12" x14ac:dyDescent="0.25">
      <c r="A239" t="s">
        <v>238</v>
      </c>
      <c r="B239">
        <v>150</v>
      </c>
      <c r="C239">
        <f>10+2500*Absatz!C239+Steuer!C239</f>
        <v>300</v>
      </c>
      <c r="D239">
        <f>10+2500*Absatz!D239+Steuer!D239</f>
        <v>339.68053690753061</v>
      </c>
      <c r="E239">
        <f>10+2500*Absatz!E239+Steuer!E239</f>
        <v>365.80991995770506</v>
      </c>
      <c r="F239">
        <f>10+2500*Absatz!F239+Steuer!F239</f>
        <v>399.97316903228455</v>
      </c>
      <c r="G239">
        <f>10+2500*Absatz!G239+Steuer!G239</f>
        <v>470.34585014404553</v>
      </c>
      <c r="H239">
        <f>10+2500*Absatz!H239+Steuer!H239</f>
        <v>497.90766154738361</v>
      </c>
      <c r="I239">
        <f>10+2500*Absatz!I239+Steuer!I239</f>
        <v>534.11094947101924</v>
      </c>
      <c r="J239">
        <f>10+2500*Absatz!J239+Steuer!J239</f>
        <v>522.85525833095448</v>
      </c>
      <c r="K239">
        <f>10+2500*Absatz!K239+Steuer!K239</f>
        <v>553.33920886350381</v>
      </c>
      <c r="L239">
        <f>10+2500*Absatz!L239+Steuer!L239</f>
        <v>575.43020909560892</v>
      </c>
    </row>
    <row r="240" spans="1:12" x14ac:dyDescent="0.25">
      <c r="A240" t="s">
        <v>239</v>
      </c>
      <c r="B240">
        <v>150</v>
      </c>
      <c r="C240">
        <f>10+2500*Absatz!C240+Steuer!C240</f>
        <v>300</v>
      </c>
      <c r="D240">
        <f>10+2500*Absatz!D240+Steuer!D240</f>
        <v>329.84658818591384</v>
      </c>
      <c r="E240">
        <f>10+2500*Absatz!E240+Steuer!E240</f>
        <v>379.36229029551072</v>
      </c>
      <c r="F240">
        <f>10+2500*Absatz!F240+Steuer!F240</f>
        <v>424.30498943336858</v>
      </c>
      <c r="G240">
        <f>10+2500*Absatz!G240+Steuer!G240</f>
        <v>451.73635477675924</v>
      </c>
      <c r="H240">
        <f>10+2500*Absatz!H240+Steuer!H240</f>
        <v>539.53769308141887</v>
      </c>
      <c r="I240">
        <f>10+2500*Absatz!I240+Steuer!I240</f>
        <v>584.04144644441965</v>
      </c>
      <c r="J240">
        <f>10+2500*Absatz!J240+Steuer!J240</f>
        <v>612.86301916696721</v>
      </c>
      <c r="K240">
        <f>10+2500*Absatz!K240+Steuer!K240</f>
        <v>719.85091314448448</v>
      </c>
      <c r="L240">
        <f>10+2500*Absatz!L240+Steuer!L240</f>
        <v>717.16410853791376</v>
      </c>
    </row>
    <row r="241" spans="1:12" x14ac:dyDescent="0.25">
      <c r="A241" t="s">
        <v>240</v>
      </c>
      <c r="B241">
        <v>150</v>
      </c>
      <c r="C241">
        <f>10+2500*Absatz!C241+Steuer!C241</f>
        <v>300</v>
      </c>
      <c r="D241">
        <f>10+2500*Absatz!D241+Steuer!D241</f>
        <v>315.35846892380437</v>
      </c>
      <c r="E241">
        <f>10+2500*Absatz!E241+Steuer!E241</f>
        <v>341.88393529233508</v>
      </c>
      <c r="F241">
        <f>10+2500*Absatz!F241+Steuer!F241</f>
        <v>387.27135361808558</v>
      </c>
      <c r="G241">
        <f>10+2500*Absatz!G241+Steuer!G241</f>
        <v>461.16696677718448</v>
      </c>
      <c r="H241">
        <f>10+2500*Absatz!H241+Steuer!H241</f>
        <v>461.83851521950555</v>
      </c>
      <c r="I241">
        <f>10+2500*Absatz!I241+Steuer!I241</f>
        <v>528.97481281352748</v>
      </c>
      <c r="J241">
        <f>10+2500*Absatz!J241+Steuer!J241</f>
        <v>587.84775114887361</v>
      </c>
      <c r="K241">
        <f>10+2500*Absatz!K241+Steuer!K241</f>
        <v>664.08645642466774</v>
      </c>
      <c r="L241">
        <f>10+2500*Absatz!L241+Steuer!L241</f>
        <v>817.25175163751953</v>
      </c>
    </row>
    <row r="242" spans="1:12" x14ac:dyDescent="0.25">
      <c r="A242" t="s">
        <v>241</v>
      </c>
      <c r="B242">
        <v>150</v>
      </c>
      <c r="C242">
        <f>10+2500*Absatz!C242+Steuer!C242</f>
        <v>300</v>
      </c>
      <c r="D242">
        <f>10+2500*Absatz!D242+Steuer!D242</f>
        <v>287.85090385270178</v>
      </c>
      <c r="E242">
        <f>10+2500*Absatz!E242+Steuer!E242</f>
        <v>300.81461882428937</v>
      </c>
      <c r="F242">
        <f>10+2500*Absatz!F242+Steuer!F242</f>
        <v>344.68904010140898</v>
      </c>
      <c r="G242">
        <f>10+2500*Absatz!G242+Steuer!G242</f>
        <v>367.03037366427338</v>
      </c>
      <c r="H242">
        <f>10+2500*Absatz!H242+Steuer!H242</f>
        <v>361.73360281300751</v>
      </c>
      <c r="I242">
        <f>10+2500*Absatz!I242+Steuer!I242</f>
        <v>412.08186942405746</v>
      </c>
      <c r="J242">
        <f>10+2500*Absatz!J242+Steuer!J242</f>
        <v>411.88780450966948</v>
      </c>
      <c r="K242">
        <f>10+2500*Absatz!K242+Steuer!K242</f>
        <v>458.37578434068325</v>
      </c>
      <c r="L242">
        <f>10+2500*Absatz!L242+Steuer!L242</f>
        <v>486.72742623141153</v>
      </c>
    </row>
    <row r="243" spans="1:12" x14ac:dyDescent="0.25">
      <c r="A243" t="s">
        <v>242</v>
      </c>
      <c r="B243">
        <v>150</v>
      </c>
      <c r="C243">
        <f>10+2500*Absatz!C243+Steuer!C243</f>
        <v>300</v>
      </c>
      <c r="D243">
        <f>10+2500*Absatz!D243+Steuer!D243</f>
        <v>314.74477526949431</v>
      </c>
      <c r="E243">
        <f>10+2500*Absatz!E243+Steuer!E243</f>
        <v>323.3160166718506</v>
      </c>
      <c r="F243">
        <f>10+2500*Absatz!F243+Steuer!F243</f>
        <v>344.4664439139529</v>
      </c>
      <c r="G243">
        <f>10+2500*Absatz!G243+Steuer!G243</f>
        <v>381.64957817347897</v>
      </c>
      <c r="H243">
        <f>10+2500*Absatz!H243+Steuer!H243</f>
        <v>325.07303803683254</v>
      </c>
      <c r="I243">
        <f>10+2500*Absatz!I243+Steuer!I243</f>
        <v>351.11665327814643</v>
      </c>
      <c r="J243">
        <f>10+2500*Absatz!J243+Steuer!J243</f>
        <v>417.65396356829422</v>
      </c>
      <c r="K243">
        <f>10+2500*Absatz!K243+Steuer!K243</f>
        <v>445.22291494864379</v>
      </c>
      <c r="L243">
        <f>10+2500*Absatz!L243+Steuer!L243</f>
        <v>476.47008503167012</v>
      </c>
    </row>
    <row r="244" spans="1:12" x14ac:dyDescent="0.25">
      <c r="A244" t="s">
        <v>243</v>
      </c>
      <c r="B244">
        <v>150</v>
      </c>
      <c r="C244">
        <f>10+2500*Absatz!C244+Steuer!C244</f>
        <v>300</v>
      </c>
      <c r="D244">
        <f>10+2500*Absatz!D244+Steuer!D244</f>
        <v>341.34921371552093</v>
      </c>
      <c r="E244">
        <f>10+2500*Absatz!E244+Steuer!E244</f>
        <v>353.07659853314829</v>
      </c>
      <c r="F244">
        <f>10+2500*Absatz!F244+Steuer!F244</f>
        <v>418.70590243548429</v>
      </c>
      <c r="G244">
        <f>10+2500*Absatz!G244+Steuer!G244</f>
        <v>438.56788997205376</v>
      </c>
      <c r="H244">
        <f>10+2500*Absatz!H244+Steuer!H244</f>
        <v>448.87934369093415</v>
      </c>
      <c r="I244">
        <f>10+2500*Absatz!I244+Steuer!I244</f>
        <v>425.43616912263053</v>
      </c>
      <c r="J244">
        <f>10+2500*Absatz!J244+Steuer!J244</f>
        <v>469.27212990057535</v>
      </c>
      <c r="K244">
        <f>10+2500*Absatz!K244+Steuer!K244</f>
        <v>567.39303167724427</v>
      </c>
      <c r="L244">
        <f>10+2500*Absatz!L244+Steuer!L244</f>
        <v>717.73552824653189</v>
      </c>
    </row>
    <row r="245" spans="1:12" x14ac:dyDescent="0.25">
      <c r="A245" t="s">
        <v>244</v>
      </c>
      <c r="B245">
        <v>150</v>
      </c>
      <c r="C245">
        <f>10+2500*Absatz!C245+Steuer!C245</f>
        <v>300</v>
      </c>
      <c r="D245">
        <f>10+2500*Absatz!D245+Steuer!D245</f>
        <v>325.14558775383188</v>
      </c>
      <c r="E245">
        <f>10+2500*Absatz!E245+Steuer!E245</f>
        <v>333.2803696040549</v>
      </c>
      <c r="F245">
        <f>10+2500*Absatz!F245+Steuer!F245</f>
        <v>399.3106261251578</v>
      </c>
      <c r="G245">
        <f>10+2500*Absatz!G245+Steuer!G245</f>
        <v>432.22578008976467</v>
      </c>
      <c r="H245">
        <f>10+2500*Absatz!H245+Steuer!H245</f>
        <v>477.07547583946973</v>
      </c>
      <c r="I245">
        <f>10+2500*Absatz!I245+Steuer!I245</f>
        <v>531.07934965312472</v>
      </c>
      <c r="J245">
        <f>10+2500*Absatz!J245+Steuer!J245</f>
        <v>545.92689445002566</v>
      </c>
      <c r="K245">
        <f>10+2500*Absatz!K245+Steuer!K245</f>
        <v>576.95428370294155</v>
      </c>
      <c r="L245">
        <f>10+2500*Absatz!L245+Steuer!L245</f>
        <v>643.97674920126815</v>
      </c>
    </row>
    <row r="246" spans="1:12" x14ac:dyDescent="0.25">
      <c r="A246" t="s">
        <v>245</v>
      </c>
      <c r="B246">
        <v>150</v>
      </c>
      <c r="C246">
        <f>10+2500*Absatz!C246+Steuer!C246</f>
        <v>300</v>
      </c>
      <c r="D246">
        <f>10+2500*Absatz!D246+Steuer!D246</f>
        <v>298.22458475138609</v>
      </c>
      <c r="E246">
        <f>10+2500*Absatz!E246+Steuer!E246</f>
        <v>271.84941545124968</v>
      </c>
      <c r="F246">
        <f>10+2500*Absatz!F246+Steuer!F246</f>
        <v>289.89070550844849</v>
      </c>
      <c r="G246">
        <f>10+2500*Absatz!G246+Steuer!G246</f>
        <v>295.84863261018296</v>
      </c>
      <c r="H246">
        <f>10+2500*Absatz!H246+Steuer!H246</f>
        <v>324.23122229719047</v>
      </c>
      <c r="I246">
        <f>10+2500*Absatz!I246+Steuer!I246</f>
        <v>340.56640293086582</v>
      </c>
      <c r="J246">
        <f>10+2500*Absatz!J246+Steuer!J246</f>
        <v>385.29316203297844</v>
      </c>
      <c r="K246">
        <f>10+2500*Absatz!K246+Steuer!K246</f>
        <v>459.83697595912128</v>
      </c>
      <c r="L246">
        <f>10+2500*Absatz!L246+Steuer!L246</f>
        <v>474.20496887916931</v>
      </c>
    </row>
    <row r="247" spans="1:12" x14ac:dyDescent="0.25">
      <c r="A247" t="s">
        <v>246</v>
      </c>
      <c r="B247">
        <v>150</v>
      </c>
      <c r="C247">
        <f>10+2500*Absatz!C247+Steuer!C247</f>
        <v>300</v>
      </c>
      <c r="D247">
        <f>10+2500*Absatz!D247+Steuer!D247</f>
        <v>361.61300119823449</v>
      </c>
      <c r="E247">
        <f>10+2500*Absatz!E247+Steuer!E247</f>
        <v>406.2606654056936</v>
      </c>
      <c r="F247">
        <f>10+2500*Absatz!F247+Steuer!F247</f>
        <v>371.78611185698844</v>
      </c>
      <c r="G247">
        <f>10+2500*Absatz!G247+Steuer!G247</f>
        <v>403.72688064507577</v>
      </c>
      <c r="H247">
        <f>10+2500*Absatz!H247+Steuer!H247</f>
        <v>434.11051643089894</v>
      </c>
      <c r="I247">
        <f>10+2500*Absatz!I247+Steuer!I247</f>
        <v>451.69423472596623</v>
      </c>
      <c r="J247">
        <f>10+2500*Absatz!J247+Steuer!J247</f>
        <v>537.08433612251645</v>
      </c>
      <c r="K247">
        <f>10+2500*Absatz!K247+Steuer!K247</f>
        <v>509.97974043296847</v>
      </c>
      <c r="L247">
        <f>10+2500*Absatz!L247+Steuer!L247</f>
        <v>548.18592408434131</v>
      </c>
    </row>
    <row r="248" spans="1:12" x14ac:dyDescent="0.25">
      <c r="A248" t="s">
        <v>247</v>
      </c>
      <c r="B248">
        <v>150</v>
      </c>
      <c r="C248">
        <f>10+2500*Absatz!C248+Steuer!C248</f>
        <v>300</v>
      </c>
      <c r="D248">
        <f>10+2500*Absatz!D248+Steuer!D248</f>
        <v>297.98612082721132</v>
      </c>
      <c r="E248">
        <f>10+2500*Absatz!E248+Steuer!E248</f>
        <v>338.89644210516599</v>
      </c>
      <c r="F248">
        <f>10+2500*Absatz!F248+Steuer!F248</f>
        <v>343.21693993900857</v>
      </c>
      <c r="G248">
        <f>10+2500*Absatz!G248+Steuer!G248</f>
        <v>405.35382616466052</v>
      </c>
      <c r="H248">
        <f>10+2500*Absatz!H248+Steuer!H248</f>
        <v>421.64031089324089</v>
      </c>
      <c r="I248">
        <f>10+2500*Absatz!I248+Steuer!I248</f>
        <v>468.43107959684994</v>
      </c>
      <c r="J248">
        <f>10+2500*Absatz!J248+Steuer!J248</f>
        <v>549.12381005165616</v>
      </c>
      <c r="K248">
        <f>10+2500*Absatz!K248+Steuer!K248</f>
        <v>518.9906688497997</v>
      </c>
      <c r="L248">
        <f>10+2500*Absatz!L248+Steuer!L248</f>
        <v>558.29036372089956</v>
      </c>
    </row>
    <row r="249" spans="1:12" x14ac:dyDescent="0.25">
      <c r="A249" t="s">
        <v>248</v>
      </c>
      <c r="B249">
        <v>150</v>
      </c>
      <c r="C249">
        <f>10+2500*Absatz!C249+Steuer!C249</f>
        <v>300</v>
      </c>
      <c r="D249">
        <f>10+2500*Absatz!D249+Steuer!D249</f>
        <v>338.54572770882112</v>
      </c>
      <c r="E249">
        <f>10+2500*Absatz!E249+Steuer!E249</f>
        <v>389.13510592873092</v>
      </c>
      <c r="F249">
        <f>10+2500*Absatz!F249+Steuer!F249</f>
        <v>445.64916567919931</v>
      </c>
      <c r="G249">
        <f>10+2500*Absatz!G249+Steuer!G249</f>
        <v>474.58073751895807</v>
      </c>
      <c r="H249">
        <f>10+2500*Absatz!H249+Steuer!H249</f>
        <v>521.95515164154233</v>
      </c>
      <c r="I249">
        <f>10+2500*Absatz!I249+Steuer!I249</f>
        <v>674.11636994826563</v>
      </c>
      <c r="J249">
        <f>10+2500*Absatz!J249+Steuer!J249</f>
        <v>687.61928503035529</v>
      </c>
      <c r="K249">
        <f>10+2500*Absatz!K249+Steuer!K249</f>
        <v>703.07414573879998</v>
      </c>
      <c r="L249">
        <f>10+2500*Absatz!L249+Steuer!L249</f>
        <v>804.0546423119066</v>
      </c>
    </row>
    <row r="250" spans="1:12" x14ac:dyDescent="0.25">
      <c r="A250" t="s">
        <v>249</v>
      </c>
      <c r="B250">
        <v>150</v>
      </c>
      <c r="C250">
        <f>10+2500*Absatz!C250+Steuer!C250</f>
        <v>300</v>
      </c>
      <c r="D250">
        <f>10+2500*Absatz!D250+Steuer!D250</f>
        <v>353.56496305874464</v>
      </c>
      <c r="E250">
        <f>10+2500*Absatz!E250+Steuer!E250</f>
        <v>363.28717616799526</v>
      </c>
      <c r="F250">
        <f>10+2500*Absatz!F250+Steuer!F250</f>
        <v>405.7532313560763</v>
      </c>
      <c r="G250">
        <f>10+2500*Absatz!G250+Steuer!G250</f>
        <v>466.43266800164753</v>
      </c>
      <c r="H250">
        <f>10+2500*Absatz!H250+Steuer!H250</f>
        <v>552.02944458004936</v>
      </c>
      <c r="I250">
        <f>10+2500*Absatz!I250+Steuer!I250</f>
        <v>580.88538764083273</v>
      </c>
      <c r="J250">
        <f>10+2500*Absatz!J250+Steuer!J250</f>
        <v>662.43278973612655</v>
      </c>
      <c r="K250">
        <f>10+2500*Absatz!K250+Steuer!K250</f>
        <v>740.65898080978604</v>
      </c>
      <c r="L250">
        <f>10+2500*Absatz!L250+Steuer!L250</f>
        <v>791.67813461428955</v>
      </c>
    </row>
    <row r="251" spans="1:12" x14ac:dyDescent="0.25">
      <c r="A251" t="s">
        <v>250</v>
      </c>
      <c r="B251">
        <v>150</v>
      </c>
      <c r="C251">
        <f>10+2500*Absatz!C251+Steuer!C251</f>
        <v>300</v>
      </c>
      <c r="D251">
        <f>10+2500*Absatz!D251+Steuer!D251</f>
        <v>319.92703932140006</v>
      </c>
      <c r="E251">
        <f>10+2500*Absatz!E251+Steuer!E251</f>
        <v>407.5774284832188</v>
      </c>
      <c r="F251">
        <f>10+2500*Absatz!F251+Steuer!F251</f>
        <v>420.33807475038543</v>
      </c>
      <c r="G251">
        <f>10+2500*Absatz!G251+Steuer!G251</f>
        <v>455.13100085859099</v>
      </c>
      <c r="H251">
        <f>10+2500*Absatz!H251+Steuer!H251</f>
        <v>464.32801960489809</v>
      </c>
      <c r="I251">
        <f>10+2500*Absatz!I251+Steuer!I251</f>
        <v>481.62710820800316</v>
      </c>
      <c r="J251">
        <f>10+2500*Absatz!J251+Steuer!J251</f>
        <v>511.84131054222365</v>
      </c>
      <c r="K251">
        <f>10+2500*Absatz!K251+Steuer!K251</f>
        <v>602.95783975994414</v>
      </c>
      <c r="L251">
        <f>10+2500*Absatz!L251+Steuer!L251</f>
        <v>701.66787683163636</v>
      </c>
    </row>
    <row r="252" spans="1:12" x14ac:dyDescent="0.25">
      <c r="A252" t="s">
        <v>251</v>
      </c>
      <c r="B252">
        <v>150</v>
      </c>
      <c r="C252">
        <f>10+2500*Absatz!C252+Steuer!C252</f>
        <v>300</v>
      </c>
      <c r="D252">
        <f>10+2500*Absatz!D252+Steuer!D252</f>
        <v>316.22241706070071</v>
      </c>
      <c r="E252">
        <f>10+2500*Absatz!E252+Steuer!E252</f>
        <v>326.83647076195825</v>
      </c>
      <c r="F252">
        <f>10+2500*Absatz!F252+Steuer!F252</f>
        <v>380.33090162165018</v>
      </c>
      <c r="G252">
        <f>10+2500*Absatz!G252+Steuer!G252</f>
        <v>440.0183937672071</v>
      </c>
      <c r="H252">
        <f>10+2500*Absatz!H252+Steuer!H252</f>
        <v>453.21807214935586</v>
      </c>
      <c r="I252">
        <f>10+2500*Absatz!I252+Steuer!I252</f>
        <v>505.75161717940625</v>
      </c>
      <c r="J252">
        <f>10+2500*Absatz!J252+Steuer!J252</f>
        <v>560.48381404286897</v>
      </c>
      <c r="K252">
        <f>10+2500*Absatz!K252+Steuer!K252</f>
        <v>638.37291215209973</v>
      </c>
      <c r="L252">
        <f>10+2500*Absatz!L252+Steuer!L252</f>
        <v>720.82489028861892</v>
      </c>
    </row>
    <row r="253" spans="1:12" x14ac:dyDescent="0.25">
      <c r="A253" t="s">
        <v>252</v>
      </c>
      <c r="B253">
        <v>150</v>
      </c>
      <c r="C253">
        <f>10+2500*Absatz!C253+Steuer!C253</f>
        <v>300</v>
      </c>
      <c r="D253">
        <f>10+2500*Absatz!D253+Steuer!D253</f>
        <v>279.74911616536156</v>
      </c>
      <c r="E253">
        <f>10+2500*Absatz!E253+Steuer!E253</f>
        <v>298.45391913734034</v>
      </c>
      <c r="F253">
        <f>10+2500*Absatz!F253+Steuer!F253</f>
        <v>321.86592925774903</v>
      </c>
      <c r="G253">
        <f>10+2500*Absatz!G253+Steuer!G253</f>
        <v>353.54938236117897</v>
      </c>
      <c r="H253">
        <f>10+2500*Absatz!H253+Steuer!H253</f>
        <v>383.48146286671943</v>
      </c>
      <c r="I253">
        <f>10+2500*Absatz!I253+Steuer!I253</f>
        <v>390.62243941187086</v>
      </c>
      <c r="J253">
        <f>10+2500*Absatz!J253+Steuer!J253</f>
        <v>436.60468491531856</v>
      </c>
      <c r="K253">
        <f>10+2500*Absatz!K253+Steuer!K253</f>
        <v>460.47355110883018</v>
      </c>
      <c r="L253">
        <f>10+2500*Absatz!L253+Steuer!L253</f>
        <v>477.7074667940829</v>
      </c>
    </row>
    <row r="254" spans="1:12" x14ac:dyDescent="0.25">
      <c r="A254" t="s">
        <v>253</v>
      </c>
      <c r="B254">
        <v>150</v>
      </c>
      <c r="C254">
        <f>10+2500*Absatz!C254+Steuer!C254</f>
        <v>300</v>
      </c>
      <c r="D254">
        <f>10+2500*Absatz!D254+Steuer!D254</f>
        <v>301.30415244955196</v>
      </c>
      <c r="E254">
        <f>10+2500*Absatz!E254+Steuer!E254</f>
        <v>342.67083256871695</v>
      </c>
      <c r="F254">
        <f>10+2500*Absatz!F254+Steuer!F254</f>
        <v>363.64669945253604</v>
      </c>
      <c r="G254">
        <f>10+2500*Absatz!G254+Steuer!G254</f>
        <v>351.66850841842006</v>
      </c>
      <c r="H254">
        <f>10+2500*Absatz!H254+Steuer!H254</f>
        <v>324.03783941631656</v>
      </c>
      <c r="I254">
        <f>10+2500*Absatz!I254+Steuer!I254</f>
        <v>302.0267499803154</v>
      </c>
      <c r="J254">
        <f>10+2500*Absatz!J254+Steuer!J254</f>
        <v>368.13244478385394</v>
      </c>
      <c r="K254">
        <f>10+2500*Absatz!K254+Steuer!K254</f>
        <v>372.35473755122644</v>
      </c>
      <c r="L254">
        <f>10+2500*Absatz!L254+Steuer!L254</f>
        <v>351.01590914376618</v>
      </c>
    </row>
    <row r="255" spans="1:12" x14ac:dyDescent="0.25">
      <c r="A255" t="s">
        <v>254</v>
      </c>
      <c r="B255">
        <v>150</v>
      </c>
      <c r="C255">
        <f>10+2500*Absatz!C255+Steuer!C255</f>
        <v>300</v>
      </c>
      <c r="D255">
        <f>10+2500*Absatz!D255+Steuer!D255</f>
        <v>342.3402040858673</v>
      </c>
      <c r="E255">
        <f>10+2500*Absatz!E255+Steuer!E255</f>
        <v>358.8583876097988</v>
      </c>
      <c r="F255">
        <f>10+2500*Absatz!F255+Steuer!F255</f>
        <v>376.96664158569064</v>
      </c>
      <c r="G255">
        <f>10+2500*Absatz!G255+Steuer!G255</f>
        <v>433.48782277865905</v>
      </c>
      <c r="H255">
        <f>10+2500*Absatz!H255+Steuer!H255</f>
        <v>501.01975951364403</v>
      </c>
      <c r="I255">
        <f>10+2500*Absatz!I255+Steuer!I255</f>
        <v>527.10273223455647</v>
      </c>
      <c r="J255">
        <f>10+2500*Absatz!J255+Steuer!J255</f>
        <v>518.34343423998314</v>
      </c>
      <c r="K255">
        <f>10+2500*Absatz!K255+Steuer!K255</f>
        <v>527.01756970294332</v>
      </c>
      <c r="L255">
        <f>10+2500*Absatz!L255+Steuer!L255</f>
        <v>568.24630907037692</v>
      </c>
    </row>
    <row r="256" spans="1:12" x14ac:dyDescent="0.25">
      <c r="A256" t="s">
        <v>255</v>
      </c>
      <c r="B256">
        <v>150</v>
      </c>
      <c r="C256">
        <f>10+2500*Absatz!C256+Steuer!C256</f>
        <v>300</v>
      </c>
      <c r="D256">
        <f>10+2500*Absatz!D256+Steuer!D256</f>
        <v>332.08718755762732</v>
      </c>
      <c r="E256">
        <f>10+2500*Absatz!E256+Steuer!E256</f>
        <v>348.98688454241807</v>
      </c>
      <c r="F256">
        <f>10+2500*Absatz!F256+Steuer!F256</f>
        <v>391.416034599662</v>
      </c>
      <c r="G256">
        <f>10+2500*Absatz!G256+Steuer!G256</f>
        <v>446.3714978354102</v>
      </c>
      <c r="H256">
        <f>10+2500*Absatz!H256+Steuer!H256</f>
        <v>507.92613302326151</v>
      </c>
      <c r="I256">
        <f>10+2500*Absatz!I256+Steuer!I256</f>
        <v>586.26261007187099</v>
      </c>
      <c r="J256">
        <f>10+2500*Absatz!J256+Steuer!J256</f>
        <v>566.00238422094685</v>
      </c>
      <c r="K256">
        <f>10+2500*Absatz!K256+Steuer!K256</f>
        <v>568.86019164177242</v>
      </c>
      <c r="L256">
        <f>10+2500*Absatz!L256+Steuer!L256</f>
        <v>639.6978357333312</v>
      </c>
    </row>
    <row r="257" spans="1:12" x14ac:dyDescent="0.25">
      <c r="A257" t="s">
        <v>256</v>
      </c>
      <c r="B257">
        <v>150</v>
      </c>
      <c r="C257">
        <f>10+2500*Absatz!C257+Steuer!C257</f>
        <v>300</v>
      </c>
      <c r="D257">
        <f>10+2500*Absatz!D257+Steuer!D257</f>
        <v>292.64404832452351</v>
      </c>
      <c r="E257">
        <f>10+2500*Absatz!E257+Steuer!E257</f>
        <v>334.56542733641299</v>
      </c>
      <c r="F257">
        <f>10+2500*Absatz!F257+Steuer!F257</f>
        <v>327.86943027978208</v>
      </c>
      <c r="G257">
        <f>10+2500*Absatz!G257+Steuer!G257</f>
        <v>376.21029027723006</v>
      </c>
      <c r="H257">
        <f>10+2500*Absatz!H257+Steuer!H257</f>
        <v>414.03086624492812</v>
      </c>
      <c r="I257">
        <f>10+2500*Absatz!I257+Steuer!I257</f>
        <v>448.02132237794382</v>
      </c>
      <c r="J257">
        <f>10+2500*Absatz!J257+Steuer!J257</f>
        <v>548.2751809838519</v>
      </c>
      <c r="K257">
        <f>10+2500*Absatz!K257+Steuer!K257</f>
        <v>587.28141749129861</v>
      </c>
      <c r="L257">
        <f>10+2500*Absatz!L257+Steuer!L257</f>
        <v>677.87518259032311</v>
      </c>
    </row>
    <row r="258" spans="1:12" x14ac:dyDescent="0.25">
      <c r="A258" t="s">
        <v>257</v>
      </c>
      <c r="B258">
        <v>150</v>
      </c>
      <c r="C258">
        <f>10+2500*Absatz!C258+Steuer!C258</f>
        <v>300</v>
      </c>
      <c r="D258">
        <f>10+2500*Absatz!D258+Steuer!D258</f>
        <v>323.79592365862948</v>
      </c>
      <c r="E258">
        <f>10+2500*Absatz!E258+Steuer!E258</f>
        <v>364.78593063105131</v>
      </c>
      <c r="F258">
        <f>10+2500*Absatz!F258+Steuer!F258</f>
        <v>342.7894847324842</v>
      </c>
      <c r="G258">
        <f>10+2500*Absatz!G258+Steuer!G258</f>
        <v>372.17463093318668</v>
      </c>
      <c r="H258">
        <f>10+2500*Absatz!H258+Steuer!H258</f>
        <v>368.07531186115773</v>
      </c>
      <c r="I258">
        <f>10+2500*Absatz!I258+Steuer!I258</f>
        <v>408.93516221578818</v>
      </c>
      <c r="J258">
        <f>10+2500*Absatz!J258+Steuer!J258</f>
        <v>393.42276456566117</v>
      </c>
      <c r="K258">
        <f>10+2500*Absatz!K258+Steuer!K258</f>
        <v>425.75158582351014</v>
      </c>
      <c r="L258">
        <f>10+2500*Absatz!L258+Steuer!L258</f>
        <v>454.21261793735664</v>
      </c>
    </row>
    <row r="259" spans="1:12" x14ac:dyDescent="0.25">
      <c r="A259" t="s">
        <v>258</v>
      </c>
      <c r="B259">
        <v>150</v>
      </c>
      <c r="C259">
        <f>10+2500*Absatz!C259+Steuer!C259</f>
        <v>300</v>
      </c>
      <c r="D259">
        <f>10+2500*Absatz!D259+Steuer!D259</f>
        <v>332.4719624151968</v>
      </c>
      <c r="E259">
        <f>10+2500*Absatz!E259+Steuer!E259</f>
        <v>327.35872742953444</v>
      </c>
      <c r="F259">
        <f>10+2500*Absatz!F259+Steuer!F259</f>
        <v>390.0574114470819</v>
      </c>
      <c r="G259">
        <f>10+2500*Absatz!G259+Steuer!G259</f>
        <v>452.83260069517513</v>
      </c>
      <c r="H259">
        <f>10+2500*Absatz!H259+Steuer!H259</f>
        <v>483.24828234342397</v>
      </c>
      <c r="I259">
        <f>10+2500*Absatz!I259+Steuer!I259</f>
        <v>526.90019925078309</v>
      </c>
      <c r="J259">
        <f>10+2500*Absatz!J259+Steuer!J259</f>
        <v>533.20686538056725</v>
      </c>
      <c r="K259">
        <f>10+2500*Absatz!K259+Steuer!K259</f>
        <v>648.58052845447992</v>
      </c>
      <c r="L259">
        <f>10+2500*Absatz!L259+Steuer!L259</f>
        <v>657.17126391257261</v>
      </c>
    </row>
    <row r="260" spans="1:12" x14ac:dyDescent="0.25">
      <c r="A260" t="s">
        <v>259</v>
      </c>
      <c r="B260">
        <v>150</v>
      </c>
      <c r="C260">
        <f>10+2500*Absatz!C260+Steuer!C260</f>
        <v>300</v>
      </c>
      <c r="D260">
        <f>10+2500*Absatz!D260+Steuer!D260</f>
        <v>332.77468641894836</v>
      </c>
      <c r="E260">
        <f>10+2500*Absatz!E260+Steuer!E260</f>
        <v>393.80908447916789</v>
      </c>
      <c r="F260">
        <f>10+2500*Absatz!F260+Steuer!F260</f>
        <v>421.19866618712962</v>
      </c>
      <c r="G260">
        <f>10+2500*Absatz!G260+Steuer!G260</f>
        <v>493.13678288682695</v>
      </c>
      <c r="H260">
        <f>10+2500*Absatz!H260+Steuer!H260</f>
        <v>596.69536712977765</v>
      </c>
      <c r="I260">
        <f>10+2500*Absatz!I260+Steuer!I260</f>
        <v>662.7121769290693</v>
      </c>
      <c r="J260">
        <f>10+2500*Absatz!J260+Steuer!J260</f>
        <v>694.67833974209134</v>
      </c>
      <c r="K260">
        <f>10+2500*Absatz!K260+Steuer!K260</f>
        <v>771.19888931531023</v>
      </c>
      <c r="L260">
        <f>10+2500*Absatz!L260+Steuer!L260</f>
        <v>859.24982625910297</v>
      </c>
    </row>
    <row r="261" spans="1:12" x14ac:dyDescent="0.25">
      <c r="A261" t="s">
        <v>260</v>
      </c>
      <c r="B261">
        <v>150</v>
      </c>
      <c r="C261">
        <f>10+2500*Absatz!C261+Steuer!C261</f>
        <v>300</v>
      </c>
      <c r="D261">
        <f>10+2500*Absatz!D261+Steuer!D261</f>
        <v>289.53159888474164</v>
      </c>
      <c r="E261">
        <f>10+2500*Absatz!E261+Steuer!E261</f>
        <v>304.21715011811455</v>
      </c>
      <c r="F261">
        <f>10+2500*Absatz!F261+Steuer!F261</f>
        <v>284.95052535636086</v>
      </c>
      <c r="G261">
        <f>10+2500*Absatz!G261+Steuer!G261</f>
        <v>342.9093760202353</v>
      </c>
      <c r="H261">
        <f>10+2500*Absatz!H261+Steuer!H261</f>
        <v>345.54167701685662</v>
      </c>
      <c r="I261">
        <f>10+2500*Absatz!I261+Steuer!I261</f>
        <v>376.38929039342116</v>
      </c>
      <c r="J261">
        <f>10+2500*Absatz!J261+Steuer!J261</f>
        <v>432.95708248556934</v>
      </c>
      <c r="K261">
        <f>10+2500*Absatz!K261+Steuer!K261</f>
        <v>476.73260907939829</v>
      </c>
      <c r="L261">
        <f>10+2500*Absatz!L261+Steuer!L261</f>
        <v>491.39604688268548</v>
      </c>
    </row>
    <row r="262" spans="1:12" x14ac:dyDescent="0.25">
      <c r="A262" t="s">
        <v>261</v>
      </c>
      <c r="B262">
        <v>150</v>
      </c>
      <c r="C262">
        <f>10+2500*Absatz!C262+Steuer!C262</f>
        <v>300</v>
      </c>
      <c r="D262">
        <f>10+2500*Absatz!D262+Steuer!D262</f>
        <v>312.92277208722675</v>
      </c>
      <c r="E262">
        <f>10+2500*Absatz!E262+Steuer!E262</f>
        <v>345.17707331949117</v>
      </c>
      <c r="F262">
        <f>10+2500*Absatz!F262+Steuer!F262</f>
        <v>363.66575584622075</v>
      </c>
      <c r="G262">
        <f>10+2500*Absatz!G262+Steuer!G262</f>
        <v>382.07227560392471</v>
      </c>
      <c r="H262">
        <f>10+2500*Absatz!H262+Steuer!H262</f>
        <v>422.04640202584591</v>
      </c>
      <c r="I262">
        <f>10+2500*Absatz!I262+Steuer!I262</f>
        <v>493.69977206198865</v>
      </c>
      <c r="J262">
        <f>10+2500*Absatz!J262+Steuer!J262</f>
        <v>481.34563434357653</v>
      </c>
      <c r="K262">
        <f>10+2500*Absatz!K262+Steuer!K262</f>
        <v>523.01808852446845</v>
      </c>
      <c r="L262">
        <f>10+2500*Absatz!L262+Steuer!L262</f>
        <v>579.33690368124246</v>
      </c>
    </row>
    <row r="263" spans="1:12" x14ac:dyDescent="0.25">
      <c r="A263" t="s">
        <v>262</v>
      </c>
      <c r="B263">
        <v>150</v>
      </c>
      <c r="C263">
        <f>10+2500*Absatz!C263+Steuer!C263</f>
        <v>300</v>
      </c>
      <c r="D263">
        <f>10+2500*Absatz!D263+Steuer!D263</f>
        <v>317.35068791499333</v>
      </c>
      <c r="E263">
        <f>10+2500*Absatz!E263+Steuer!E263</f>
        <v>312.56856504969545</v>
      </c>
      <c r="F263">
        <f>10+2500*Absatz!F263+Steuer!F263</f>
        <v>313.06652308583341</v>
      </c>
      <c r="G263">
        <f>10+2500*Absatz!G263+Steuer!G263</f>
        <v>355.21350966155137</v>
      </c>
      <c r="H263">
        <f>10+2500*Absatz!H263+Steuer!H263</f>
        <v>358.8710616706241</v>
      </c>
      <c r="I263">
        <f>10+2500*Absatz!I263+Steuer!I263</f>
        <v>358.91599490813576</v>
      </c>
      <c r="J263">
        <f>10+2500*Absatz!J263+Steuer!J263</f>
        <v>365.46691445799269</v>
      </c>
      <c r="K263">
        <f>10+2500*Absatz!K263+Steuer!K263</f>
        <v>340.1956809143486</v>
      </c>
      <c r="L263">
        <f>10+2500*Absatz!L263+Steuer!L263</f>
        <v>367.96739071197231</v>
      </c>
    </row>
    <row r="264" spans="1:12" x14ac:dyDescent="0.25">
      <c r="A264" t="s">
        <v>263</v>
      </c>
      <c r="B264">
        <v>150</v>
      </c>
      <c r="C264">
        <f>10+2500*Absatz!C264+Steuer!C264</f>
        <v>300</v>
      </c>
      <c r="D264">
        <f>10+2500*Absatz!D264+Steuer!D264</f>
        <v>343.34828399663513</v>
      </c>
      <c r="E264">
        <f>10+2500*Absatz!E264+Steuer!E264</f>
        <v>413.92891557017572</v>
      </c>
      <c r="F264">
        <f>10+2500*Absatz!F264+Steuer!F264</f>
        <v>501.13805577482867</v>
      </c>
      <c r="G264">
        <f>10+2500*Absatz!G264+Steuer!G264</f>
        <v>524.5325699004643</v>
      </c>
      <c r="H264">
        <f>10+2500*Absatz!H264+Steuer!H264</f>
        <v>537.45225867226827</v>
      </c>
      <c r="I264">
        <f>10+2500*Absatz!I264+Steuer!I264</f>
        <v>665.07102784153733</v>
      </c>
      <c r="J264">
        <f>10+2500*Absatz!J264+Steuer!J264</f>
        <v>822.00659518247971</v>
      </c>
      <c r="K264">
        <f>10+2500*Absatz!K264+Steuer!K264</f>
        <v>854.38183585732463</v>
      </c>
      <c r="L264">
        <f>10+2500*Absatz!L264+Steuer!L264</f>
        <v>815.99230132330183</v>
      </c>
    </row>
    <row r="265" spans="1:12" x14ac:dyDescent="0.25">
      <c r="A265" t="s">
        <v>264</v>
      </c>
      <c r="B265">
        <v>150</v>
      </c>
      <c r="C265">
        <f>10+2500*Absatz!C265+Steuer!C265</f>
        <v>300</v>
      </c>
      <c r="D265">
        <f>10+2500*Absatz!D265+Steuer!D265</f>
        <v>344.22261132310325</v>
      </c>
      <c r="E265">
        <f>10+2500*Absatz!E265+Steuer!E265</f>
        <v>353.14055779635328</v>
      </c>
      <c r="F265">
        <f>10+2500*Absatz!F265+Steuer!F265</f>
        <v>371.70580732962674</v>
      </c>
      <c r="G265">
        <f>10+2500*Absatz!G265+Steuer!G265</f>
        <v>426.86906172292913</v>
      </c>
      <c r="H265">
        <f>10+2500*Absatz!H265+Steuer!H265</f>
        <v>443.72516496096898</v>
      </c>
      <c r="I265">
        <f>10+2500*Absatz!I265+Steuer!I265</f>
        <v>408.92525074550429</v>
      </c>
      <c r="J265">
        <f>10+2500*Absatz!J265+Steuer!J265</f>
        <v>459.24592526584922</v>
      </c>
      <c r="K265">
        <f>10+2500*Absatz!K265+Steuer!K265</f>
        <v>483.40371584728871</v>
      </c>
      <c r="L265">
        <f>10+2500*Absatz!L265+Steuer!L265</f>
        <v>560.65504786779991</v>
      </c>
    </row>
    <row r="266" spans="1:12" x14ac:dyDescent="0.25">
      <c r="A266" t="s">
        <v>265</v>
      </c>
      <c r="B266">
        <v>150</v>
      </c>
      <c r="C266">
        <f>10+2500*Absatz!C266+Steuer!C266</f>
        <v>300</v>
      </c>
      <c r="D266">
        <f>10+2500*Absatz!D266+Steuer!D266</f>
        <v>335.97025256800123</v>
      </c>
      <c r="E266">
        <f>10+2500*Absatz!E266+Steuer!E266</f>
        <v>396.95909093279374</v>
      </c>
      <c r="F266">
        <f>10+2500*Absatz!F266+Steuer!F266</f>
        <v>423.61306427881573</v>
      </c>
      <c r="G266">
        <f>10+2500*Absatz!G266+Steuer!G266</f>
        <v>482.10656680754249</v>
      </c>
      <c r="H266">
        <f>10+2500*Absatz!H266+Steuer!H266</f>
        <v>504.07749349002381</v>
      </c>
      <c r="I266">
        <f>10+2500*Absatz!I266+Steuer!I266</f>
        <v>528.80825203681422</v>
      </c>
      <c r="J266">
        <f>10+2500*Absatz!J266+Steuer!J266</f>
        <v>575.26108274615262</v>
      </c>
      <c r="K266">
        <f>10+2500*Absatz!K266+Steuer!K266</f>
        <v>648.05021219819878</v>
      </c>
      <c r="L266">
        <f>10+2500*Absatz!L266+Steuer!L266</f>
        <v>764.77176285935252</v>
      </c>
    </row>
    <row r="267" spans="1:12" x14ac:dyDescent="0.25">
      <c r="A267" t="s">
        <v>266</v>
      </c>
      <c r="B267">
        <v>150</v>
      </c>
      <c r="C267">
        <f>10+2500*Absatz!C267+Steuer!C267</f>
        <v>300</v>
      </c>
      <c r="D267">
        <f>10+2500*Absatz!D267+Steuer!D267</f>
        <v>333.8120498012737</v>
      </c>
      <c r="E267">
        <f>10+2500*Absatz!E267+Steuer!E267</f>
        <v>372.22612408901625</v>
      </c>
      <c r="F267">
        <f>10+2500*Absatz!F267+Steuer!F267</f>
        <v>415.24140076908157</v>
      </c>
      <c r="G267">
        <f>10+2500*Absatz!G267+Steuer!G267</f>
        <v>410.3716362302942</v>
      </c>
      <c r="H267">
        <f>10+2500*Absatz!H267+Steuer!H267</f>
        <v>429.99525835487464</v>
      </c>
      <c r="I267">
        <f>10+2500*Absatz!I267+Steuer!I267</f>
        <v>514.70962502040913</v>
      </c>
      <c r="J267">
        <f>10+2500*Absatz!J267+Steuer!J267</f>
        <v>524.88592071946232</v>
      </c>
      <c r="K267">
        <f>10+2500*Absatz!K267+Steuer!K267</f>
        <v>515.62529679310478</v>
      </c>
      <c r="L267">
        <f>10+2500*Absatz!L267+Steuer!L267</f>
        <v>614.23657995302028</v>
      </c>
    </row>
    <row r="268" spans="1:12" x14ac:dyDescent="0.25">
      <c r="A268" t="s">
        <v>267</v>
      </c>
      <c r="B268">
        <v>150</v>
      </c>
      <c r="C268">
        <f>10+2500*Absatz!C268+Steuer!C268</f>
        <v>300</v>
      </c>
      <c r="D268">
        <f>10+2500*Absatz!D268+Steuer!D268</f>
        <v>324.27661528787314</v>
      </c>
      <c r="E268">
        <f>10+2500*Absatz!E268+Steuer!E268</f>
        <v>362.39832263888752</v>
      </c>
      <c r="F268">
        <f>10+2500*Absatz!F268+Steuer!F268</f>
        <v>396.94168018129756</v>
      </c>
      <c r="G268">
        <f>10+2500*Absatz!G268+Steuer!G268</f>
        <v>424.93045573416936</v>
      </c>
      <c r="H268">
        <f>10+2500*Absatz!H268+Steuer!H268</f>
        <v>419.51599259012579</v>
      </c>
      <c r="I268">
        <f>10+2500*Absatz!I268+Steuer!I268</f>
        <v>380.98406686563516</v>
      </c>
      <c r="J268">
        <f>10+2500*Absatz!J268+Steuer!J268</f>
        <v>363.4985498244622</v>
      </c>
      <c r="K268">
        <f>10+2500*Absatz!K268+Steuer!K268</f>
        <v>367.19601280249759</v>
      </c>
      <c r="L268">
        <f>10+2500*Absatz!L268+Steuer!L268</f>
        <v>388.91796880243902</v>
      </c>
    </row>
    <row r="269" spans="1:12" x14ac:dyDescent="0.25">
      <c r="A269" t="s">
        <v>268</v>
      </c>
      <c r="B269">
        <v>150</v>
      </c>
      <c r="C269">
        <f>10+2500*Absatz!C269+Steuer!C269</f>
        <v>300</v>
      </c>
      <c r="D269">
        <f>10+2500*Absatz!D269+Steuer!D269</f>
        <v>332.51017471670747</v>
      </c>
      <c r="E269">
        <f>10+2500*Absatz!E269+Steuer!E269</f>
        <v>360.58384911352954</v>
      </c>
      <c r="F269">
        <f>10+2500*Absatz!F269+Steuer!F269</f>
        <v>373.56873284606922</v>
      </c>
      <c r="G269">
        <f>10+2500*Absatz!G269+Steuer!G269</f>
        <v>386.85356258666724</v>
      </c>
      <c r="H269">
        <f>10+2500*Absatz!H269+Steuer!H269</f>
        <v>420.02608038508322</v>
      </c>
      <c r="I269">
        <f>10+2500*Absatz!I269+Steuer!I269</f>
        <v>440.51956581777057</v>
      </c>
      <c r="J269">
        <f>10+2500*Absatz!J269+Steuer!J269</f>
        <v>514.41063502621864</v>
      </c>
      <c r="K269">
        <f>10+2500*Absatz!K269+Steuer!K269</f>
        <v>624.72417093639649</v>
      </c>
      <c r="L269">
        <f>10+2500*Absatz!L269+Steuer!L269</f>
        <v>673.6666019362392</v>
      </c>
    </row>
    <row r="270" spans="1:12" x14ac:dyDescent="0.25">
      <c r="A270" t="s">
        <v>269</v>
      </c>
      <c r="B270">
        <v>150</v>
      </c>
      <c r="C270">
        <f>10+2500*Absatz!C270+Steuer!C270</f>
        <v>300</v>
      </c>
      <c r="D270">
        <f>10+2500*Absatz!D270+Steuer!D270</f>
        <v>328.16683030120055</v>
      </c>
      <c r="E270">
        <f>10+2500*Absatz!E270+Steuer!E270</f>
        <v>360.34751803866726</v>
      </c>
      <c r="F270">
        <f>10+2500*Absatz!F270+Steuer!F270</f>
        <v>372.39939993426145</v>
      </c>
      <c r="G270">
        <f>10+2500*Absatz!G270+Steuer!G270</f>
        <v>447.70531899606789</v>
      </c>
      <c r="H270">
        <f>10+2500*Absatz!H270+Steuer!H270</f>
        <v>485.67883313405298</v>
      </c>
      <c r="I270">
        <f>10+2500*Absatz!I270+Steuer!I270</f>
        <v>513.16316945860422</v>
      </c>
      <c r="J270">
        <f>10+2500*Absatz!J270+Steuer!J270</f>
        <v>537.28388681535034</v>
      </c>
      <c r="K270">
        <f>10+2500*Absatz!K270+Steuer!K270</f>
        <v>561.96960063057395</v>
      </c>
      <c r="L270">
        <f>10+2500*Absatz!L270+Steuer!L270</f>
        <v>515.46557072060045</v>
      </c>
    </row>
    <row r="271" spans="1:12" x14ac:dyDescent="0.25">
      <c r="A271" t="s">
        <v>270</v>
      </c>
      <c r="B271">
        <v>150</v>
      </c>
      <c r="C271">
        <f>10+2500*Absatz!C271+Steuer!C271</f>
        <v>300</v>
      </c>
      <c r="D271">
        <f>10+2500*Absatz!D271+Steuer!D271</f>
        <v>340.65864284189115</v>
      </c>
      <c r="E271">
        <f>10+2500*Absatz!E271+Steuer!E271</f>
        <v>343.75658264166032</v>
      </c>
      <c r="F271">
        <f>10+2500*Absatz!F271+Steuer!F271</f>
        <v>353.7594402337798</v>
      </c>
      <c r="G271">
        <f>10+2500*Absatz!G271+Steuer!G271</f>
        <v>396.34444588955523</v>
      </c>
      <c r="H271">
        <f>10+2500*Absatz!H271+Steuer!H271</f>
        <v>478.64508089387493</v>
      </c>
      <c r="I271">
        <f>10+2500*Absatz!I271+Steuer!I271</f>
        <v>466.30000575467096</v>
      </c>
      <c r="J271">
        <f>10+2500*Absatz!J271+Steuer!J271</f>
        <v>510.88331220535457</v>
      </c>
      <c r="K271">
        <f>10+2500*Absatz!K271+Steuer!K271</f>
        <v>529.33865604082609</v>
      </c>
      <c r="L271">
        <f>10+2500*Absatz!L271+Steuer!L271</f>
        <v>559.24920338418804</v>
      </c>
    </row>
    <row r="272" spans="1:12" x14ac:dyDescent="0.25">
      <c r="A272" t="s">
        <v>271</v>
      </c>
      <c r="B272">
        <v>150</v>
      </c>
      <c r="C272">
        <f>10+2500*Absatz!C272+Steuer!C272</f>
        <v>300</v>
      </c>
      <c r="D272">
        <f>10+2500*Absatz!D272+Steuer!D272</f>
        <v>329.73817469677687</v>
      </c>
      <c r="E272">
        <f>10+2500*Absatz!E272+Steuer!E272</f>
        <v>360.39500099189326</v>
      </c>
      <c r="F272">
        <f>10+2500*Absatz!F272+Steuer!F272</f>
        <v>416.66340354797023</v>
      </c>
      <c r="G272">
        <f>10+2500*Absatz!G272+Steuer!G272</f>
        <v>485.58928921970374</v>
      </c>
      <c r="H272">
        <f>10+2500*Absatz!H272+Steuer!H272</f>
        <v>550.95030746638213</v>
      </c>
      <c r="I272">
        <f>10+2500*Absatz!I272+Steuer!I272</f>
        <v>572.41676585477012</v>
      </c>
      <c r="J272">
        <f>10+2500*Absatz!J272+Steuer!J272</f>
        <v>543.67729681602759</v>
      </c>
      <c r="K272">
        <f>10+2500*Absatz!K272+Steuer!K272</f>
        <v>654.63745672782557</v>
      </c>
      <c r="L272">
        <f>10+2500*Absatz!L272+Steuer!L272</f>
        <v>710.86131089313244</v>
      </c>
    </row>
    <row r="273" spans="1:12" x14ac:dyDescent="0.25">
      <c r="A273" t="s">
        <v>272</v>
      </c>
      <c r="B273">
        <v>150</v>
      </c>
      <c r="C273">
        <f>10+2500*Absatz!C273+Steuer!C273</f>
        <v>300</v>
      </c>
      <c r="D273">
        <f>10+2500*Absatz!D273+Steuer!D273</f>
        <v>320.33524478591164</v>
      </c>
      <c r="E273">
        <f>10+2500*Absatz!E273+Steuer!E273</f>
        <v>356.51003472123432</v>
      </c>
      <c r="F273">
        <f>10+2500*Absatz!F273+Steuer!F273</f>
        <v>401.0641804962778</v>
      </c>
      <c r="G273">
        <f>10+2500*Absatz!G273+Steuer!G273</f>
        <v>393.47527015903438</v>
      </c>
      <c r="H273">
        <f>10+2500*Absatz!H273+Steuer!H273</f>
        <v>432.48094238114834</v>
      </c>
      <c r="I273">
        <f>10+2500*Absatz!I273+Steuer!I273</f>
        <v>517.07832207731894</v>
      </c>
      <c r="J273">
        <f>10+2500*Absatz!J273+Steuer!J273</f>
        <v>578.41041296277717</v>
      </c>
      <c r="K273">
        <f>10+2500*Absatz!K273+Steuer!K273</f>
        <v>674.84549531095502</v>
      </c>
      <c r="L273">
        <f>10+2500*Absatz!L273+Steuer!L273</f>
        <v>709.02246905610968</v>
      </c>
    </row>
    <row r="274" spans="1:12" x14ac:dyDescent="0.25">
      <c r="A274" t="s">
        <v>273</v>
      </c>
      <c r="B274">
        <v>150</v>
      </c>
      <c r="C274">
        <f>10+2500*Absatz!C274+Steuer!C274</f>
        <v>300</v>
      </c>
      <c r="D274">
        <f>10+2500*Absatz!D274+Steuer!D274</f>
        <v>307.64675293781477</v>
      </c>
      <c r="E274">
        <f>10+2500*Absatz!E274+Steuer!E274</f>
        <v>355.23509321605093</v>
      </c>
      <c r="F274">
        <f>10+2500*Absatz!F274+Steuer!F274</f>
        <v>414.01123387054173</v>
      </c>
      <c r="G274">
        <f>10+2500*Absatz!G274+Steuer!G274</f>
        <v>419.09880385422673</v>
      </c>
      <c r="H274">
        <f>10+2500*Absatz!H274+Steuer!H274</f>
        <v>490.49788134696553</v>
      </c>
      <c r="I274">
        <f>10+2500*Absatz!I274+Steuer!I274</f>
        <v>535.99128114868904</v>
      </c>
      <c r="J274">
        <f>10+2500*Absatz!J274+Steuer!J274</f>
        <v>579.76290753438229</v>
      </c>
      <c r="K274">
        <f>10+2500*Absatz!K274+Steuer!K274</f>
        <v>610.28535843502164</v>
      </c>
      <c r="L274">
        <f>10+2500*Absatz!L274+Steuer!L274</f>
        <v>587.69410544340531</v>
      </c>
    </row>
    <row r="275" spans="1:12" x14ac:dyDescent="0.25">
      <c r="A275" t="s">
        <v>274</v>
      </c>
      <c r="B275">
        <v>150</v>
      </c>
      <c r="C275">
        <f>10+2500*Absatz!C275+Steuer!C275</f>
        <v>300</v>
      </c>
      <c r="D275">
        <f>10+2500*Absatz!D275+Steuer!D275</f>
        <v>338.56325065748695</v>
      </c>
      <c r="E275">
        <f>10+2500*Absatz!E275+Steuer!E275</f>
        <v>348.2424061934787</v>
      </c>
      <c r="F275">
        <f>10+2500*Absatz!F275+Steuer!F275</f>
        <v>337.16132311774027</v>
      </c>
      <c r="G275">
        <f>10+2500*Absatz!G275+Steuer!G275</f>
        <v>331.8110656165635</v>
      </c>
      <c r="H275">
        <f>10+2500*Absatz!H275+Steuer!H275</f>
        <v>344.87731279703644</v>
      </c>
      <c r="I275">
        <f>10+2500*Absatz!I275+Steuer!I275</f>
        <v>347.26089378303016</v>
      </c>
      <c r="J275">
        <f>10+2500*Absatz!J275+Steuer!J275</f>
        <v>396.72282763000049</v>
      </c>
      <c r="K275">
        <f>10+2500*Absatz!K275+Steuer!K275</f>
        <v>467.29877275791864</v>
      </c>
      <c r="L275">
        <f>10+2500*Absatz!L275+Steuer!L275</f>
        <v>538.43849411466852</v>
      </c>
    </row>
    <row r="276" spans="1:12" x14ac:dyDescent="0.25">
      <c r="A276" t="s">
        <v>275</v>
      </c>
      <c r="B276">
        <v>150</v>
      </c>
      <c r="C276">
        <f>10+2500*Absatz!C276+Steuer!C276</f>
        <v>300</v>
      </c>
      <c r="D276">
        <f>10+2500*Absatz!D276+Steuer!D276</f>
        <v>372.30513523178797</v>
      </c>
      <c r="E276">
        <f>10+2500*Absatz!E276+Steuer!E276</f>
        <v>388.17035963169405</v>
      </c>
      <c r="F276">
        <f>10+2500*Absatz!F276+Steuer!F276</f>
        <v>435.09662733027409</v>
      </c>
      <c r="G276">
        <f>10+2500*Absatz!G276+Steuer!G276</f>
        <v>477.27720612836214</v>
      </c>
      <c r="H276">
        <f>10+2500*Absatz!H276+Steuer!H276</f>
        <v>531.56383847769939</v>
      </c>
      <c r="I276">
        <f>10+2500*Absatz!I276+Steuer!I276</f>
        <v>531.51739881847027</v>
      </c>
      <c r="J276">
        <f>10+2500*Absatz!J276+Steuer!J276</f>
        <v>536.67975176416371</v>
      </c>
      <c r="K276">
        <f>10+2500*Absatz!K276+Steuer!K276</f>
        <v>538.45773086574422</v>
      </c>
      <c r="L276">
        <f>10+2500*Absatz!L276+Steuer!L276</f>
        <v>658.49881084310437</v>
      </c>
    </row>
    <row r="277" spans="1:12" x14ac:dyDescent="0.25">
      <c r="A277" t="s">
        <v>276</v>
      </c>
      <c r="B277">
        <v>150</v>
      </c>
      <c r="C277">
        <f>10+2500*Absatz!C277+Steuer!C277</f>
        <v>300</v>
      </c>
      <c r="D277">
        <f>10+2500*Absatz!D277+Steuer!D277</f>
        <v>276.00219107776252</v>
      </c>
      <c r="E277">
        <f>10+2500*Absatz!E277+Steuer!E277</f>
        <v>322.15517955204365</v>
      </c>
      <c r="F277">
        <f>10+2500*Absatz!F277+Steuer!F277</f>
        <v>346.57303311937449</v>
      </c>
      <c r="G277">
        <f>10+2500*Absatz!G277+Steuer!G277</f>
        <v>327.30599476518768</v>
      </c>
      <c r="H277">
        <f>10+2500*Absatz!H277+Steuer!H277</f>
        <v>314.79007823646424</v>
      </c>
      <c r="I277">
        <f>10+2500*Absatz!I277+Steuer!I277</f>
        <v>297.15235804558432</v>
      </c>
      <c r="J277">
        <f>10+2500*Absatz!J277+Steuer!J277</f>
        <v>312.56500455808907</v>
      </c>
      <c r="K277">
        <f>10+2500*Absatz!K277+Steuer!K277</f>
        <v>342.70608847094894</v>
      </c>
      <c r="L277">
        <f>10+2500*Absatz!L277+Steuer!L277</f>
        <v>361.30374764515278</v>
      </c>
    </row>
    <row r="278" spans="1:12" x14ac:dyDescent="0.25">
      <c r="A278" t="s">
        <v>277</v>
      </c>
      <c r="B278">
        <v>150</v>
      </c>
      <c r="C278">
        <f>10+2500*Absatz!C278+Steuer!C278</f>
        <v>300</v>
      </c>
      <c r="D278">
        <f>10+2500*Absatz!D278+Steuer!D278</f>
        <v>340.96550217530995</v>
      </c>
      <c r="E278">
        <f>10+2500*Absatz!E278+Steuer!E278</f>
        <v>389.22908062151589</v>
      </c>
      <c r="F278">
        <f>10+2500*Absatz!F278+Steuer!F278</f>
        <v>375.10789782774322</v>
      </c>
      <c r="G278">
        <f>10+2500*Absatz!G278+Steuer!G278</f>
        <v>397.36538121574358</v>
      </c>
      <c r="H278">
        <f>10+2500*Absatz!H278+Steuer!H278</f>
        <v>468.69113147912373</v>
      </c>
      <c r="I278">
        <f>10+2500*Absatz!I278+Steuer!I278</f>
        <v>495.73572956550777</v>
      </c>
      <c r="J278">
        <f>10+2500*Absatz!J278+Steuer!J278</f>
        <v>599.31288174163853</v>
      </c>
      <c r="K278">
        <f>10+2500*Absatz!K278+Steuer!K278</f>
        <v>658.28261772586131</v>
      </c>
      <c r="L278">
        <f>10+2500*Absatz!L278+Steuer!L278</f>
        <v>797.96633672834218</v>
      </c>
    </row>
    <row r="279" spans="1:12" x14ac:dyDescent="0.25">
      <c r="A279" t="s">
        <v>278</v>
      </c>
      <c r="B279">
        <v>150</v>
      </c>
      <c r="C279">
        <f>10+2500*Absatz!C279+Steuer!C279</f>
        <v>300</v>
      </c>
      <c r="D279">
        <f>10+2500*Absatz!D279+Steuer!D279</f>
        <v>334.60939488059563</v>
      </c>
      <c r="E279">
        <f>10+2500*Absatz!E279+Steuer!E279</f>
        <v>367.74206301026538</v>
      </c>
      <c r="F279">
        <f>10+2500*Absatz!F279+Steuer!F279</f>
        <v>401.19957739837452</v>
      </c>
      <c r="G279">
        <f>10+2500*Absatz!G279+Steuer!G279</f>
        <v>481.75843001591755</v>
      </c>
      <c r="H279">
        <f>10+2500*Absatz!H279+Steuer!H279</f>
        <v>494.84475371856394</v>
      </c>
      <c r="I279">
        <f>10+2500*Absatz!I279+Steuer!I279</f>
        <v>565.48440775611891</v>
      </c>
      <c r="J279">
        <f>10+2500*Absatz!J279+Steuer!J279</f>
        <v>642.91939431237256</v>
      </c>
      <c r="K279">
        <f>10+2500*Absatz!K279+Steuer!K279</f>
        <v>695.49501257652366</v>
      </c>
      <c r="L279">
        <f>10+2500*Absatz!L279+Steuer!L279</f>
        <v>736.65063617585224</v>
      </c>
    </row>
    <row r="280" spans="1:12" x14ac:dyDescent="0.25">
      <c r="A280" t="s">
        <v>279</v>
      </c>
      <c r="B280">
        <v>150</v>
      </c>
      <c r="C280">
        <f>10+2500*Absatz!C280+Steuer!C280</f>
        <v>300</v>
      </c>
      <c r="D280">
        <f>10+2500*Absatz!D280+Steuer!D280</f>
        <v>318.13227932454947</v>
      </c>
      <c r="E280">
        <f>10+2500*Absatz!E280+Steuer!E280</f>
        <v>362.77631927850814</v>
      </c>
      <c r="F280">
        <f>10+2500*Absatz!F280+Steuer!F280</f>
        <v>416.30274683389831</v>
      </c>
      <c r="G280">
        <f>10+2500*Absatz!G280+Steuer!G280</f>
        <v>465.11474162027736</v>
      </c>
      <c r="H280">
        <f>10+2500*Absatz!H280+Steuer!H280</f>
        <v>485.95694266578329</v>
      </c>
      <c r="I280">
        <f>10+2500*Absatz!I280+Steuer!I280</f>
        <v>545.12325428679833</v>
      </c>
      <c r="J280">
        <f>10+2500*Absatz!J280+Steuer!J280</f>
        <v>621.33812074505317</v>
      </c>
      <c r="K280">
        <f>10+2500*Absatz!K280+Steuer!K280</f>
        <v>605.14971713039529</v>
      </c>
      <c r="L280">
        <f>10+2500*Absatz!L280+Steuer!L280</f>
        <v>673.38051998804849</v>
      </c>
    </row>
    <row r="281" spans="1:12" x14ac:dyDescent="0.25">
      <c r="A281" t="s">
        <v>280</v>
      </c>
      <c r="B281">
        <v>150</v>
      </c>
      <c r="C281">
        <f>10+2500*Absatz!C281+Steuer!C281</f>
        <v>300</v>
      </c>
      <c r="D281">
        <f>10+2500*Absatz!D281+Steuer!D281</f>
        <v>333.229832821868</v>
      </c>
      <c r="E281">
        <f>10+2500*Absatz!E281+Steuer!E281</f>
        <v>344.09747370208572</v>
      </c>
      <c r="F281">
        <f>10+2500*Absatz!F281+Steuer!F281</f>
        <v>399.42085416276637</v>
      </c>
      <c r="G281">
        <f>10+2500*Absatz!G281+Steuer!G281</f>
        <v>453.47956720854279</v>
      </c>
      <c r="H281">
        <f>10+2500*Absatz!H281+Steuer!H281</f>
        <v>519.7351809279761</v>
      </c>
      <c r="I281">
        <f>10+2500*Absatz!I281+Steuer!I281</f>
        <v>578.89294489824726</v>
      </c>
      <c r="J281">
        <f>10+2500*Absatz!J281+Steuer!J281</f>
        <v>654.59793994902191</v>
      </c>
      <c r="K281">
        <f>10+2500*Absatz!K281+Steuer!K281</f>
        <v>649.98444493751026</v>
      </c>
      <c r="L281">
        <f>10+2500*Absatz!L281+Steuer!L281</f>
        <v>732.26085007982715</v>
      </c>
    </row>
    <row r="282" spans="1:12" x14ac:dyDescent="0.25">
      <c r="A282" t="s">
        <v>281</v>
      </c>
      <c r="B282">
        <v>150</v>
      </c>
      <c r="C282">
        <f>10+2500*Absatz!C282+Steuer!C282</f>
        <v>300</v>
      </c>
      <c r="D282">
        <f>10+2500*Absatz!D282+Steuer!D282</f>
        <v>313.95255906945346</v>
      </c>
      <c r="E282">
        <f>10+2500*Absatz!E282+Steuer!E282</f>
        <v>358.86096001776627</v>
      </c>
      <c r="F282">
        <f>10+2500*Absatz!F282+Steuer!F282</f>
        <v>407.7533336482216</v>
      </c>
      <c r="G282">
        <f>10+2500*Absatz!G282+Steuer!G282</f>
        <v>450.64934950447508</v>
      </c>
      <c r="H282">
        <f>10+2500*Absatz!H282+Steuer!H282</f>
        <v>501.50499056211515</v>
      </c>
      <c r="I282">
        <f>10+2500*Absatz!I282+Steuer!I282</f>
        <v>520.51638601682112</v>
      </c>
      <c r="J282">
        <f>10+2500*Absatz!J282+Steuer!J282</f>
        <v>607.32262902810749</v>
      </c>
      <c r="K282">
        <f>10+2500*Absatz!K282+Steuer!K282</f>
        <v>620.4700479369161</v>
      </c>
      <c r="L282">
        <f>10+2500*Absatz!L282+Steuer!L282</f>
        <v>585.07267520746711</v>
      </c>
    </row>
    <row r="283" spans="1:12" x14ac:dyDescent="0.25">
      <c r="A283" t="s">
        <v>282</v>
      </c>
      <c r="B283">
        <v>150</v>
      </c>
      <c r="C283">
        <f>10+2500*Absatz!C283+Steuer!C283</f>
        <v>300</v>
      </c>
      <c r="D283">
        <f>10+2500*Absatz!D283+Steuer!D283</f>
        <v>291.85032760737761</v>
      </c>
      <c r="E283">
        <f>10+2500*Absatz!E283+Steuer!E283</f>
        <v>318.43007171697712</v>
      </c>
      <c r="F283">
        <f>10+2500*Absatz!F283+Steuer!F283</f>
        <v>360.44499596541891</v>
      </c>
      <c r="G283">
        <f>10+2500*Absatz!G283+Steuer!G283</f>
        <v>382.72284826345742</v>
      </c>
      <c r="H283">
        <f>10+2500*Absatz!H283+Steuer!H283</f>
        <v>441.89975616994565</v>
      </c>
      <c r="I283">
        <f>10+2500*Absatz!I283+Steuer!I283</f>
        <v>486.02877406991166</v>
      </c>
      <c r="J283">
        <f>10+2500*Absatz!J283+Steuer!J283</f>
        <v>598.0725158526825</v>
      </c>
      <c r="K283">
        <f>10+2500*Absatz!K283+Steuer!K283</f>
        <v>698.5877799873407</v>
      </c>
      <c r="L283">
        <f>10+2500*Absatz!L283+Steuer!L283</f>
        <v>764.43500809618456</v>
      </c>
    </row>
    <row r="284" spans="1:12" x14ac:dyDescent="0.25">
      <c r="A284" t="s">
        <v>283</v>
      </c>
      <c r="B284">
        <v>150</v>
      </c>
      <c r="C284">
        <f>10+2500*Absatz!C284+Steuer!C284</f>
        <v>300</v>
      </c>
      <c r="D284">
        <f>10+2500*Absatz!D284+Steuer!D284</f>
        <v>329.71612334414937</v>
      </c>
      <c r="E284">
        <f>10+2500*Absatz!E284+Steuer!E284</f>
        <v>365.79627351213395</v>
      </c>
      <c r="F284">
        <f>10+2500*Absatz!F284+Steuer!F284</f>
        <v>435.61827507041863</v>
      </c>
      <c r="G284">
        <f>10+2500*Absatz!G284+Steuer!G284</f>
        <v>517.80712775202437</v>
      </c>
      <c r="H284">
        <f>10+2500*Absatz!H284+Steuer!H284</f>
        <v>591.55610238725694</v>
      </c>
      <c r="I284">
        <f>10+2500*Absatz!I284+Steuer!I284</f>
        <v>615.48807394494429</v>
      </c>
      <c r="J284">
        <f>10+2500*Absatz!J284+Steuer!J284</f>
        <v>703.31763848851551</v>
      </c>
      <c r="K284">
        <f>10+2500*Absatz!K284+Steuer!K284</f>
        <v>734.92058020384502</v>
      </c>
      <c r="L284">
        <f>10+2500*Absatz!L284+Steuer!L284</f>
        <v>867.87080626122781</v>
      </c>
    </row>
    <row r="285" spans="1:12" x14ac:dyDescent="0.25">
      <c r="A285" t="s">
        <v>284</v>
      </c>
      <c r="B285">
        <v>150</v>
      </c>
      <c r="C285">
        <f>10+2500*Absatz!C285+Steuer!C285</f>
        <v>300</v>
      </c>
      <c r="D285">
        <f>10+2500*Absatz!D285+Steuer!D285</f>
        <v>340.62602396248894</v>
      </c>
      <c r="E285">
        <f>10+2500*Absatz!E285+Steuer!E285</f>
        <v>364.97357319300886</v>
      </c>
      <c r="F285">
        <f>10+2500*Absatz!F285+Steuer!F285</f>
        <v>342.27031490740461</v>
      </c>
      <c r="G285">
        <f>10+2500*Absatz!G285+Steuer!G285</f>
        <v>344.27253038613082</v>
      </c>
      <c r="H285">
        <f>10+2500*Absatz!H285+Steuer!H285</f>
        <v>354.80381401436739</v>
      </c>
      <c r="I285">
        <f>10+2500*Absatz!I285+Steuer!I285</f>
        <v>415.99042342688733</v>
      </c>
      <c r="J285">
        <f>10+2500*Absatz!J285+Steuer!J285</f>
        <v>458.61201389408791</v>
      </c>
      <c r="K285">
        <f>10+2500*Absatz!K285+Steuer!K285</f>
        <v>553.54789777791859</v>
      </c>
      <c r="L285">
        <f>10+2500*Absatz!L285+Steuer!L285</f>
        <v>617.39068594411197</v>
      </c>
    </row>
    <row r="286" spans="1:12" x14ac:dyDescent="0.25">
      <c r="A286" t="s">
        <v>285</v>
      </c>
      <c r="B286">
        <v>150</v>
      </c>
      <c r="C286">
        <f>10+2500*Absatz!C286+Steuer!C286</f>
        <v>300</v>
      </c>
      <c r="D286">
        <f>10+2500*Absatz!D286+Steuer!D286</f>
        <v>369.71961769704757</v>
      </c>
      <c r="E286">
        <f>10+2500*Absatz!E286+Steuer!E286</f>
        <v>374.47216638128009</v>
      </c>
      <c r="F286">
        <f>10+2500*Absatz!F286+Steuer!F286</f>
        <v>362.75187302078245</v>
      </c>
      <c r="G286">
        <f>10+2500*Absatz!G286+Steuer!G286</f>
        <v>408.30751585945444</v>
      </c>
      <c r="H286">
        <f>10+2500*Absatz!H286+Steuer!H286</f>
        <v>457.94279553919836</v>
      </c>
      <c r="I286">
        <f>10+2500*Absatz!I286+Steuer!I286</f>
        <v>438.55953986875141</v>
      </c>
      <c r="J286">
        <f>10+2500*Absatz!J286+Steuer!J286</f>
        <v>459.11585694372258</v>
      </c>
      <c r="K286">
        <f>10+2500*Absatz!K286+Steuer!K286</f>
        <v>488.40029851963334</v>
      </c>
      <c r="L286">
        <f>10+2500*Absatz!L286+Steuer!L286</f>
        <v>499.84497069056312</v>
      </c>
    </row>
    <row r="287" spans="1:12" x14ac:dyDescent="0.25">
      <c r="A287" t="s">
        <v>286</v>
      </c>
      <c r="B287">
        <v>150</v>
      </c>
      <c r="C287">
        <f>10+2500*Absatz!C287+Steuer!C287</f>
        <v>300</v>
      </c>
      <c r="D287">
        <f>10+2500*Absatz!D287+Steuer!D287</f>
        <v>332.05683183597148</v>
      </c>
      <c r="E287">
        <f>10+2500*Absatz!E287+Steuer!E287</f>
        <v>345.06162553056015</v>
      </c>
      <c r="F287">
        <f>10+2500*Absatz!F287+Steuer!F287</f>
        <v>406.22545407208224</v>
      </c>
      <c r="G287">
        <f>10+2500*Absatz!G287+Steuer!G287</f>
        <v>397.21473307319661</v>
      </c>
      <c r="H287">
        <f>10+2500*Absatz!H287+Steuer!H287</f>
        <v>465.7099656667404</v>
      </c>
      <c r="I287">
        <f>10+2500*Absatz!I287+Steuer!I287</f>
        <v>542.27755789350999</v>
      </c>
      <c r="J287">
        <f>10+2500*Absatz!J287+Steuer!J287</f>
        <v>634.83813818814451</v>
      </c>
      <c r="K287">
        <f>10+2500*Absatz!K287+Steuer!K287</f>
        <v>684.75300399342882</v>
      </c>
      <c r="L287">
        <f>10+2500*Absatz!L287+Steuer!L287</f>
        <v>760.52955427623317</v>
      </c>
    </row>
    <row r="288" spans="1:12" x14ac:dyDescent="0.25">
      <c r="A288" t="s">
        <v>287</v>
      </c>
      <c r="B288">
        <v>150</v>
      </c>
      <c r="C288">
        <f>10+2500*Absatz!C288+Steuer!C288</f>
        <v>300</v>
      </c>
      <c r="D288">
        <f>10+2500*Absatz!D288+Steuer!D288</f>
        <v>328.79189580819741</v>
      </c>
      <c r="E288">
        <f>10+2500*Absatz!E288+Steuer!E288</f>
        <v>368.21130853292419</v>
      </c>
      <c r="F288">
        <f>10+2500*Absatz!F288+Steuer!F288</f>
        <v>419.01268998861349</v>
      </c>
      <c r="G288">
        <f>10+2500*Absatz!G288+Steuer!G288</f>
        <v>441.46452186014199</v>
      </c>
      <c r="H288">
        <f>10+2500*Absatz!H288+Steuer!H288</f>
        <v>469.59067648629042</v>
      </c>
      <c r="I288">
        <f>10+2500*Absatz!I288+Steuer!I288</f>
        <v>493.98193871029088</v>
      </c>
      <c r="J288">
        <f>10+2500*Absatz!J288+Steuer!J288</f>
        <v>590.40549582936251</v>
      </c>
      <c r="K288">
        <f>10+2500*Absatz!K288+Steuer!K288</f>
        <v>642.11302818553861</v>
      </c>
      <c r="L288">
        <f>10+2500*Absatz!L288+Steuer!L288</f>
        <v>728.70190681126655</v>
      </c>
    </row>
    <row r="289" spans="1:12" x14ac:dyDescent="0.25">
      <c r="A289" t="s">
        <v>288</v>
      </c>
      <c r="B289">
        <v>150</v>
      </c>
      <c r="C289">
        <f>10+2500*Absatz!C289+Steuer!C289</f>
        <v>300</v>
      </c>
      <c r="D289">
        <f>10+2500*Absatz!D289+Steuer!D289</f>
        <v>319.87528944455869</v>
      </c>
      <c r="E289">
        <f>10+2500*Absatz!E289+Steuer!E289</f>
        <v>345.5396269078779</v>
      </c>
      <c r="F289">
        <f>10+2500*Absatz!F289+Steuer!F289</f>
        <v>360.03744255536918</v>
      </c>
      <c r="G289">
        <f>10+2500*Absatz!G289+Steuer!G289</f>
        <v>382.28009740028506</v>
      </c>
      <c r="H289">
        <f>10+2500*Absatz!H289+Steuer!H289</f>
        <v>395.69932535295908</v>
      </c>
      <c r="I289">
        <f>10+2500*Absatz!I289+Steuer!I289</f>
        <v>428.92912498098519</v>
      </c>
      <c r="J289">
        <f>10+2500*Absatz!J289+Steuer!J289</f>
        <v>480.32503474645398</v>
      </c>
      <c r="K289">
        <f>10+2500*Absatz!K289+Steuer!K289</f>
        <v>517.62220081485884</v>
      </c>
      <c r="L289">
        <f>10+2500*Absatz!L289+Steuer!L289</f>
        <v>558.19946420677138</v>
      </c>
    </row>
    <row r="290" spans="1:12" x14ac:dyDescent="0.25">
      <c r="A290" t="s">
        <v>289</v>
      </c>
      <c r="B290">
        <v>150</v>
      </c>
      <c r="C290">
        <f>10+2500*Absatz!C290+Steuer!C290</f>
        <v>300</v>
      </c>
      <c r="D290">
        <f>10+2500*Absatz!D290+Steuer!D290</f>
        <v>348.53924205334442</v>
      </c>
      <c r="E290">
        <f>10+2500*Absatz!E290+Steuer!E290</f>
        <v>390.11518175215559</v>
      </c>
      <c r="F290">
        <f>10+2500*Absatz!F290+Steuer!F290</f>
        <v>447.1612894582945</v>
      </c>
      <c r="G290">
        <f>10+2500*Absatz!G290+Steuer!G290</f>
        <v>535.2072216407139</v>
      </c>
      <c r="H290">
        <f>10+2500*Absatz!H290+Steuer!H290</f>
        <v>601.68369374340148</v>
      </c>
      <c r="I290">
        <f>10+2500*Absatz!I290+Steuer!I290</f>
        <v>696.31084269327459</v>
      </c>
      <c r="J290">
        <f>10+2500*Absatz!J290+Steuer!J290</f>
        <v>776.53809087356558</v>
      </c>
      <c r="K290">
        <f>10+2500*Absatz!K290+Steuer!K290</f>
        <v>797.02615939471491</v>
      </c>
      <c r="L290">
        <f>10+2500*Absatz!L290+Steuer!L290</f>
        <v>879.70236572432441</v>
      </c>
    </row>
    <row r="291" spans="1:12" x14ac:dyDescent="0.25">
      <c r="A291" t="s">
        <v>290</v>
      </c>
      <c r="B291">
        <v>150</v>
      </c>
      <c r="C291">
        <f>10+2500*Absatz!C291+Steuer!C291</f>
        <v>300</v>
      </c>
      <c r="D291">
        <f>10+2500*Absatz!D291+Steuer!D291</f>
        <v>321.21106331731966</v>
      </c>
      <c r="E291">
        <f>10+2500*Absatz!E291+Steuer!E291</f>
        <v>371.77078584918365</v>
      </c>
      <c r="F291">
        <f>10+2500*Absatz!F291+Steuer!F291</f>
        <v>396.33206809145554</v>
      </c>
      <c r="G291">
        <f>10+2500*Absatz!G291+Steuer!G291</f>
        <v>435.06738531707401</v>
      </c>
      <c r="H291">
        <f>10+2500*Absatz!H291+Steuer!H291</f>
        <v>448.89479559867698</v>
      </c>
      <c r="I291">
        <f>10+2500*Absatz!I291+Steuer!I291</f>
        <v>476.84381824936497</v>
      </c>
      <c r="J291">
        <f>10+2500*Absatz!J291+Steuer!J291</f>
        <v>447.56118815581851</v>
      </c>
      <c r="K291">
        <f>10+2500*Absatz!K291+Steuer!K291</f>
        <v>518.31961580788777</v>
      </c>
      <c r="L291">
        <f>10+2500*Absatz!L291+Steuer!L291</f>
        <v>546.86368302643029</v>
      </c>
    </row>
    <row r="292" spans="1:12" x14ac:dyDescent="0.25">
      <c r="A292" t="s">
        <v>291</v>
      </c>
      <c r="B292">
        <v>150</v>
      </c>
      <c r="C292">
        <f>10+2500*Absatz!C292+Steuer!C292</f>
        <v>300</v>
      </c>
      <c r="D292">
        <f>10+2500*Absatz!D292+Steuer!D292</f>
        <v>315.37719838229049</v>
      </c>
      <c r="E292">
        <f>10+2500*Absatz!E292+Steuer!E292</f>
        <v>358.90397190263252</v>
      </c>
      <c r="F292">
        <f>10+2500*Absatz!F292+Steuer!F292</f>
        <v>408.7279038851176</v>
      </c>
      <c r="G292">
        <f>10+2500*Absatz!G292+Steuer!G292</f>
        <v>435.83156653085899</v>
      </c>
      <c r="H292">
        <f>10+2500*Absatz!H292+Steuer!H292</f>
        <v>486.16943620751215</v>
      </c>
      <c r="I292">
        <f>10+2500*Absatz!I292+Steuer!I292</f>
        <v>495.80032724278158</v>
      </c>
      <c r="J292">
        <f>10+2500*Absatz!J292+Steuer!J292</f>
        <v>536.7140383652287</v>
      </c>
      <c r="K292">
        <f>10+2500*Absatz!K292+Steuer!K292</f>
        <v>527.44102003075216</v>
      </c>
      <c r="L292">
        <f>10+2500*Absatz!L292+Steuer!L292</f>
        <v>590.49149520498986</v>
      </c>
    </row>
    <row r="293" spans="1:12" x14ac:dyDescent="0.25">
      <c r="A293" t="s">
        <v>292</v>
      </c>
      <c r="B293">
        <v>150</v>
      </c>
      <c r="C293">
        <f>10+2500*Absatz!C293+Steuer!C293</f>
        <v>300</v>
      </c>
      <c r="D293">
        <f>10+2500*Absatz!D293+Steuer!D293</f>
        <v>388.57465410635825</v>
      </c>
      <c r="E293">
        <f>10+2500*Absatz!E293+Steuer!E293</f>
        <v>452.51511060817427</v>
      </c>
      <c r="F293">
        <f>10+2500*Absatz!F293+Steuer!F293</f>
        <v>481.62205183633847</v>
      </c>
      <c r="G293">
        <f>10+2500*Absatz!G293+Steuer!G293</f>
        <v>523.77060687421147</v>
      </c>
      <c r="H293">
        <f>10+2500*Absatz!H293+Steuer!H293</f>
        <v>566.90451204222461</v>
      </c>
      <c r="I293">
        <f>10+2500*Absatz!I293+Steuer!I293</f>
        <v>650.04451387377708</v>
      </c>
      <c r="J293">
        <f>10+2500*Absatz!J293+Steuer!J293</f>
        <v>674.58152841805475</v>
      </c>
      <c r="K293">
        <f>10+2500*Absatz!K293+Steuer!K293</f>
        <v>702.40617716314148</v>
      </c>
      <c r="L293">
        <f>10+2500*Absatz!L293+Steuer!L293</f>
        <v>756.58487869730982</v>
      </c>
    </row>
    <row r="294" spans="1:12" x14ac:dyDescent="0.25">
      <c r="A294" t="s">
        <v>293</v>
      </c>
      <c r="B294">
        <v>150</v>
      </c>
      <c r="C294">
        <f>10+2500*Absatz!C294+Steuer!C294</f>
        <v>300</v>
      </c>
      <c r="D294">
        <f>10+2500*Absatz!D294+Steuer!D294</f>
        <v>324.39329821162266</v>
      </c>
      <c r="E294">
        <f>10+2500*Absatz!E294+Steuer!E294</f>
        <v>364.82620024021429</v>
      </c>
      <c r="F294">
        <f>10+2500*Absatz!F294+Steuer!F294</f>
        <v>349.4697655049257</v>
      </c>
      <c r="G294">
        <f>10+2500*Absatz!G294+Steuer!G294</f>
        <v>362.14003555067234</v>
      </c>
      <c r="H294">
        <f>10+2500*Absatz!H294+Steuer!H294</f>
        <v>454.38824870137256</v>
      </c>
      <c r="I294">
        <f>10+2500*Absatz!I294+Steuer!I294</f>
        <v>537.32568768623219</v>
      </c>
      <c r="J294">
        <f>10+2500*Absatz!J294+Steuer!J294</f>
        <v>643.83800769426216</v>
      </c>
      <c r="K294">
        <f>10+2500*Absatz!K294+Steuer!K294</f>
        <v>682.40940928246278</v>
      </c>
      <c r="L294">
        <f>10+2500*Absatz!L294+Steuer!L294</f>
        <v>694.34522063348459</v>
      </c>
    </row>
    <row r="295" spans="1:12" x14ac:dyDescent="0.25">
      <c r="A295" t="s">
        <v>294</v>
      </c>
      <c r="B295">
        <v>150</v>
      </c>
      <c r="C295">
        <f>10+2500*Absatz!C295+Steuer!C295</f>
        <v>300</v>
      </c>
      <c r="D295">
        <f>10+2500*Absatz!D295+Steuer!D295</f>
        <v>268.75938340165277</v>
      </c>
      <c r="E295">
        <f>10+2500*Absatz!E295+Steuer!E295</f>
        <v>304.99039311655838</v>
      </c>
      <c r="F295">
        <f>10+2500*Absatz!F295+Steuer!F295</f>
        <v>292.65162573855565</v>
      </c>
      <c r="G295">
        <f>10+2500*Absatz!G295+Steuer!G295</f>
        <v>275.28972946869646</v>
      </c>
      <c r="H295">
        <f>10+2500*Absatz!H295+Steuer!H295</f>
        <v>299.03030335211298</v>
      </c>
      <c r="I295">
        <f>10+2500*Absatz!I295+Steuer!I295</f>
        <v>316.36758575074668</v>
      </c>
      <c r="J295">
        <f>10+2500*Absatz!J295+Steuer!J295</f>
        <v>324.82047139645232</v>
      </c>
      <c r="K295">
        <f>10+2500*Absatz!K295+Steuer!K295</f>
        <v>355.9393048363599</v>
      </c>
      <c r="L295">
        <f>10+2500*Absatz!L295+Steuer!L295</f>
        <v>363.47514917353118</v>
      </c>
    </row>
    <row r="296" spans="1:12" x14ac:dyDescent="0.25">
      <c r="A296" t="s">
        <v>295</v>
      </c>
      <c r="B296">
        <v>150</v>
      </c>
      <c r="C296">
        <f>10+2500*Absatz!C296+Steuer!C296</f>
        <v>300</v>
      </c>
      <c r="D296">
        <f>10+2500*Absatz!D296+Steuer!D296</f>
        <v>346.94463165860333</v>
      </c>
      <c r="E296">
        <f>10+2500*Absatz!E296+Steuer!E296</f>
        <v>343.52623869291727</v>
      </c>
      <c r="F296">
        <f>10+2500*Absatz!F296+Steuer!F296</f>
        <v>382.61515391339333</v>
      </c>
      <c r="G296">
        <f>10+2500*Absatz!G296+Steuer!G296</f>
        <v>511.2035227241218</v>
      </c>
      <c r="H296">
        <f>10+2500*Absatz!H296+Steuer!H296</f>
        <v>481.86998088611324</v>
      </c>
      <c r="I296">
        <f>10+2500*Absatz!I296+Steuer!I296</f>
        <v>514.21865611396936</v>
      </c>
      <c r="J296">
        <f>10+2500*Absatz!J296+Steuer!J296</f>
        <v>547.97990286837864</v>
      </c>
      <c r="K296">
        <f>10+2500*Absatz!K296+Steuer!K296</f>
        <v>563.60778920892005</v>
      </c>
      <c r="L296">
        <f>10+2500*Absatz!L296+Steuer!L296</f>
        <v>645.97550965875985</v>
      </c>
    </row>
    <row r="297" spans="1:12" x14ac:dyDescent="0.25">
      <c r="A297" t="s">
        <v>296</v>
      </c>
      <c r="B297">
        <v>150</v>
      </c>
      <c r="C297">
        <f>10+2500*Absatz!C297+Steuer!C297</f>
        <v>300</v>
      </c>
      <c r="D297">
        <f>10+2500*Absatz!D297+Steuer!D297</f>
        <v>311.46005363385166</v>
      </c>
      <c r="E297">
        <f>10+2500*Absatz!E297+Steuer!E297</f>
        <v>321.1633580263296</v>
      </c>
      <c r="F297">
        <f>10+2500*Absatz!F297+Steuer!F297</f>
        <v>387.57432171876042</v>
      </c>
      <c r="G297">
        <f>10+2500*Absatz!G297+Steuer!G297</f>
        <v>453.70790815882134</v>
      </c>
      <c r="H297">
        <f>10+2500*Absatz!H297+Steuer!H297</f>
        <v>473.89368007026587</v>
      </c>
      <c r="I297">
        <f>10+2500*Absatz!I297+Steuer!I297</f>
        <v>477.65562727229957</v>
      </c>
      <c r="J297">
        <f>10+2500*Absatz!J297+Steuer!J297</f>
        <v>560.72082453461826</v>
      </c>
      <c r="K297">
        <f>10+2500*Absatz!K297+Steuer!K297</f>
        <v>677.2425619933266</v>
      </c>
      <c r="L297">
        <f>10+2500*Absatz!L297+Steuer!L297</f>
        <v>767.95931265261538</v>
      </c>
    </row>
    <row r="298" spans="1:12" x14ac:dyDescent="0.25">
      <c r="A298" t="s">
        <v>297</v>
      </c>
      <c r="B298">
        <v>150</v>
      </c>
      <c r="C298">
        <f>10+2500*Absatz!C298+Steuer!C298</f>
        <v>300</v>
      </c>
      <c r="D298">
        <f>10+2500*Absatz!D298+Steuer!D298</f>
        <v>300.73693535825493</v>
      </c>
      <c r="E298">
        <f>10+2500*Absatz!E298+Steuer!E298</f>
        <v>332.85390057765687</v>
      </c>
      <c r="F298">
        <f>10+2500*Absatz!F298+Steuer!F298</f>
        <v>336.15006512719589</v>
      </c>
      <c r="G298">
        <f>10+2500*Absatz!G298+Steuer!G298</f>
        <v>396.28585434321474</v>
      </c>
      <c r="H298">
        <f>10+2500*Absatz!H298+Steuer!H298</f>
        <v>408.80202591596242</v>
      </c>
      <c r="I298">
        <f>10+2500*Absatz!I298+Steuer!I298</f>
        <v>434.01170114120566</v>
      </c>
      <c r="J298">
        <f>10+2500*Absatz!J298+Steuer!J298</f>
        <v>452.23938670216177</v>
      </c>
      <c r="K298">
        <f>10+2500*Absatz!K298+Steuer!K298</f>
        <v>428.88921545361302</v>
      </c>
      <c r="L298">
        <f>10+2500*Absatz!L298+Steuer!L298</f>
        <v>484.15713037040598</v>
      </c>
    </row>
    <row r="299" spans="1:12" x14ac:dyDescent="0.25">
      <c r="A299" t="s">
        <v>298</v>
      </c>
      <c r="B299">
        <v>150</v>
      </c>
      <c r="C299">
        <f>10+2500*Absatz!C299+Steuer!C299</f>
        <v>300</v>
      </c>
      <c r="D299">
        <f>10+2500*Absatz!D299+Steuer!D299</f>
        <v>346.03867235683106</v>
      </c>
      <c r="E299">
        <f>10+2500*Absatz!E299+Steuer!E299</f>
        <v>400.21238473888462</v>
      </c>
      <c r="F299">
        <f>10+2500*Absatz!F299+Steuer!F299</f>
        <v>485.48189158729474</v>
      </c>
      <c r="G299">
        <f>10+2500*Absatz!G299+Steuer!G299</f>
        <v>576.96692164861634</v>
      </c>
      <c r="H299">
        <f>10+2500*Absatz!H299+Steuer!H299</f>
        <v>613.58589658627363</v>
      </c>
      <c r="I299">
        <f>10+2500*Absatz!I299+Steuer!I299</f>
        <v>638.59471706169609</v>
      </c>
      <c r="J299">
        <f>10+2500*Absatz!J299+Steuer!J299</f>
        <v>641.4343267157941</v>
      </c>
      <c r="K299">
        <f>10+2500*Absatz!K299+Steuer!K299</f>
        <v>634.67492028354775</v>
      </c>
      <c r="L299">
        <f>10+2500*Absatz!L299+Steuer!L299</f>
        <v>727.80741905850948</v>
      </c>
    </row>
    <row r="300" spans="1:12" x14ac:dyDescent="0.25">
      <c r="A300" t="s">
        <v>299</v>
      </c>
      <c r="B300">
        <v>150</v>
      </c>
      <c r="C300">
        <f>10+2500*Absatz!C300+Steuer!C300</f>
        <v>300</v>
      </c>
      <c r="D300">
        <f>10+2500*Absatz!D300+Steuer!D300</f>
        <v>312.05301880034534</v>
      </c>
      <c r="E300">
        <f>10+2500*Absatz!E300+Steuer!E300</f>
        <v>318.78865846117338</v>
      </c>
      <c r="F300">
        <f>10+2500*Absatz!F300+Steuer!F300</f>
        <v>350.26446918784364</v>
      </c>
      <c r="G300">
        <f>10+2500*Absatz!G300+Steuer!G300</f>
        <v>368.65968683534072</v>
      </c>
      <c r="H300">
        <f>10+2500*Absatz!H300+Steuer!H300</f>
        <v>339.2171954457541</v>
      </c>
      <c r="I300">
        <f>10+2500*Absatz!I300+Steuer!I300</f>
        <v>395.58419314590151</v>
      </c>
      <c r="J300">
        <f>10+2500*Absatz!J300+Steuer!J300</f>
        <v>417.5263472576612</v>
      </c>
      <c r="K300">
        <f>10+2500*Absatz!K300+Steuer!K300</f>
        <v>451.49758404264861</v>
      </c>
      <c r="L300">
        <f>10+2500*Absatz!L300+Steuer!L300</f>
        <v>453.39714596993082</v>
      </c>
    </row>
    <row r="301" spans="1:12" x14ac:dyDescent="0.25">
      <c r="A301" t="s">
        <v>300</v>
      </c>
      <c r="B301">
        <v>150</v>
      </c>
      <c r="C301">
        <f>10+2500*Absatz!C301+Steuer!C301</f>
        <v>300</v>
      </c>
      <c r="D301">
        <f>10+2500*Absatz!D301+Steuer!D301</f>
        <v>336.39468885906581</v>
      </c>
      <c r="E301">
        <f>10+2500*Absatz!E301+Steuer!E301</f>
        <v>338.75742465862749</v>
      </c>
      <c r="F301">
        <f>10+2500*Absatz!F301+Steuer!F301</f>
        <v>343.99760662922637</v>
      </c>
      <c r="G301">
        <f>10+2500*Absatz!G301+Steuer!G301</f>
        <v>445.11734997720873</v>
      </c>
      <c r="H301">
        <f>10+2500*Absatz!H301+Steuer!H301</f>
        <v>541.86696203937356</v>
      </c>
      <c r="I301">
        <f>10+2500*Absatz!I301+Steuer!I301</f>
        <v>581.90844809179509</v>
      </c>
      <c r="J301">
        <f>10+2500*Absatz!J301+Steuer!J301</f>
        <v>673.9480149434994</v>
      </c>
      <c r="K301">
        <f>10+2500*Absatz!K301+Steuer!K301</f>
        <v>696.75257611321717</v>
      </c>
      <c r="L301">
        <f>10+2500*Absatz!L301+Steuer!L301</f>
        <v>674.77168129762902</v>
      </c>
    </row>
    <row r="302" spans="1:12" x14ac:dyDescent="0.25">
      <c r="A302" t="s">
        <v>301</v>
      </c>
      <c r="B302">
        <v>150</v>
      </c>
      <c r="C302">
        <f>10+2500*Absatz!C302+Steuer!C302</f>
        <v>300</v>
      </c>
      <c r="D302">
        <f>10+2500*Absatz!D302+Steuer!D302</f>
        <v>327.23482593978741</v>
      </c>
      <c r="E302">
        <f>10+2500*Absatz!E302+Steuer!E302</f>
        <v>338.23749069242103</v>
      </c>
      <c r="F302">
        <f>10+2500*Absatz!F302+Steuer!F302</f>
        <v>392.88650345902477</v>
      </c>
      <c r="G302">
        <f>10+2500*Absatz!G302+Steuer!G302</f>
        <v>449.39524664754123</v>
      </c>
      <c r="H302">
        <f>10+2500*Absatz!H302+Steuer!H302</f>
        <v>518.14975595243754</v>
      </c>
      <c r="I302">
        <f>10+2500*Absatz!I302+Steuer!I302</f>
        <v>445.74643407119873</v>
      </c>
      <c r="J302">
        <f>10+2500*Absatz!J302+Steuer!J302</f>
        <v>499.65561973681127</v>
      </c>
      <c r="K302">
        <f>10+2500*Absatz!K302+Steuer!K302</f>
        <v>512.97204460780654</v>
      </c>
      <c r="L302">
        <f>10+2500*Absatz!L302+Steuer!L302</f>
        <v>508.90897106238486</v>
      </c>
    </row>
    <row r="303" spans="1:12" x14ac:dyDescent="0.25">
      <c r="A303" t="s">
        <v>302</v>
      </c>
      <c r="B303">
        <v>150</v>
      </c>
      <c r="C303">
        <f>10+2500*Absatz!C303+Steuer!C303</f>
        <v>300</v>
      </c>
      <c r="D303">
        <f>10+2500*Absatz!D303+Steuer!D303</f>
        <v>308.42077475634807</v>
      </c>
      <c r="E303">
        <f>10+2500*Absatz!E303+Steuer!E303</f>
        <v>322.63067688392363</v>
      </c>
      <c r="F303">
        <f>10+2500*Absatz!F303+Steuer!F303</f>
        <v>384.93244554295001</v>
      </c>
      <c r="G303">
        <f>10+2500*Absatz!G303+Steuer!G303</f>
        <v>410.44808789852459</v>
      </c>
      <c r="H303">
        <f>10+2500*Absatz!H303+Steuer!H303</f>
        <v>398.83936680680409</v>
      </c>
      <c r="I303">
        <f>10+2500*Absatz!I303+Steuer!I303</f>
        <v>369.61375978581117</v>
      </c>
      <c r="J303">
        <f>10+2500*Absatz!J303+Steuer!J303</f>
        <v>341.77274929082427</v>
      </c>
      <c r="K303">
        <f>10+2500*Absatz!K303+Steuer!K303</f>
        <v>377.52078233922674</v>
      </c>
      <c r="L303">
        <f>10+2500*Absatz!L303+Steuer!L303</f>
        <v>384.34565350828319</v>
      </c>
    </row>
    <row r="304" spans="1:12" x14ac:dyDescent="0.25">
      <c r="A304" t="s">
        <v>303</v>
      </c>
      <c r="B304">
        <v>150</v>
      </c>
      <c r="C304">
        <f>10+2500*Absatz!C304+Steuer!C304</f>
        <v>300</v>
      </c>
      <c r="D304">
        <f>10+2500*Absatz!D304+Steuer!D304</f>
        <v>290.91630323016977</v>
      </c>
      <c r="E304">
        <f>10+2500*Absatz!E304+Steuer!E304</f>
        <v>335.09235084181995</v>
      </c>
      <c r="F304">
        <f>10+2500*Absatz!F304+Steuer!F304</f>
        <v>373.05062505112608</v>
      </c>
      <c r="G304">
        <f>10+2500*Absatz!G304+Steuer!G304</f>
        <v>411.6532340373268</v>
      </c>
      <c r="H304">
        <f>10+2500*Absatz!H304+Steuer!H304</f>
        <v>441.4992533429056</v>
      </c>
      <c r="I304">
        <f>10+2500*Absatz!I304+Steuer!I304</f>
        <v>525.22982022531073</v>
      </c>
      <c r="J304">
        <f>10+2500*Absatz!J304+Steuer!J304</f>
        <v>612.63585463591824</v>
      </c>
      <c r="K304">
        <f>10+2500*Absatz!K304+Steuer!K304</f>
        <v>703.28423180800576</v>
      </c>
      <c r="L304">
        <f>10+2500*Absatz!L304+Steuer!L304</f>
        <v>640.59340197822371</v>
      </c>
    </row>
    <row r="305" spans="1:12" x14ac:dyDescent="0.25">
      <c r="A305" t="s">
        <v>304</v>
      </c>
      <c r="B305">
        <v>150</v>
      </c>
      <c r="C305">
        <f>10+2500*Absatz!C305+Steuer!C305</f>
        <v>300</v>
      </c>
      <c r="D305">
        <f>10+2500*Absatz!D305+Steuer!D305</f>
        <v>338.27307690564305</v>
      </c>
      <c r="E305">
        <f>10+2500*Absatz!E305+Steuer!E305</f>
        <v>379.00008132998749</v>
      </c>
      <c r="F305">
        <f>10+2500*Absatz!F305+Steuer!F305</f>
        <v>406.60061512805675</v>
      </c>
      <c r="G305">
        <f>10+2500*Absatz!G305+Steuer!G305</f>
        <v>446.78263757977351</v>
      </c>
      <c r="H305">
        <f>10+2500*Absatz!H305+Steuer!H305</f>
        <v>439.07088373342549</v>
      </c>
      <c r="I305">
        <f>10+2500*Absatz!I305+Steuer!I305</f>
        <v>504.42798496128324</v>
      </c>
      <c r="J305">
        <f>10+2500*Absatz!J305+Steuer!J305</f>
        <v>565.54128329161927</v>
      </c>
      <c r="K305">
        <f>10+2500*Absatz!K305+Steuer!K305</f>
        <v>596.24693745291711</v>
      </c>
      <c r="L305">
        <f>10+2500*Absatz!L305+Steuer!L305</f>
        <v>662.44029314182831</v>
      </c>
    </row>
    <row r="306" spans="1:12" x14ac:dyDescent="0.25">
      <c r="A306" t="s">
        <v>305</v>
      </c>
      <c r="B306">
        <v>150</v>
      </c>
      <c r="C306">
        <f>10+2500*Absatz!C306+Steuer!C306</f>
        <v>300</v>
      </c>
      <c r="D306">
        <f>10+2500*Absatz!D306+Steuer!D306</f>
        <v>324.32966016460068</v>
      </c>
      <c r="E306">
        <f>10+2500*Absatz!E306+Steuer!E306</f>
        <v>356.26215611463368</v>
      </c>
      <c r="F306">
        <f>10+2500*Absatz!F306+Steuer!F306</f>
        <v>394.16951982109674</v>
      </c>
      <c r="G306">
        <f>10+2500*Absatz!G306+Steuer!G306</f>
        <v>418.05917675322536</v>
      </c>
      <c r="H306">
        <f>10+2500*Absatz!H306+Steuer!H306</f>
        <v>455.67462517172589</v>
      </c>
      <c r="I306">
        <f>10+2500*Absatz!I306+Steuer!I306</f>
        <v>544.03322200830758</v>
      </c>
      <c r="J306">
        <f>10+2500*Absatz!J306+Steuer!J306</f>
        <v>562.02661066871769</v>
      </c>
      <c r="K306">
        <f>10+2500*Absatz!K306+Steuer!K306</f>
        <v>605.96333639987222</v>
      </c>
      <c r="L306">
        <f>10+2500*Absatz!L306+Steuer!L306</f>
        <v>661.31152617328701</v>
      </c>
    </row>
    <row r="307" spans="1:12" x14ac:dyDescent="0.25">
      <c r="A307" t="s">
        <v>306</v>
      </c>
      <c r="B307">
        <v>150</v>
      </c>
      <c r="C307">
        <f>10+2500*Absatz!C307+Steuer!C307</f>
        <v>300</v>
      </c>
      <c r="D307">
        <f>10+2500*Absatz!D307+Steuer!D307</f>
        <v>303.13782439382481</v>
      </c>
      <c r="E307">
        <f>10+2500*Absatz!E307+Steuer!E307</f>
        <v>320.05811792848772</v>
      </c>
      <c r="F307">
        <f>10+2500*Absatz!F307+Steuer!F307</f>
        <v>346.47344271059882</v>
      </c>
      <c r="G307">
        <f>10+2500*Absatz!G307+Steuer!G307</f>
        <v>388.2813132305231</v>
      </c>
      <c r="H307">
        <f>10+2500*Absatz!H307+Steuer!H307</f>
        <v>419.14041688375357</v>
      </c>
      <c r="I307">
        <f>10+2500*Absatz!I307+Steuer!I307</f>
        <v>388.69945578503246</v>
      </c>
      <c r="J307">
        <f>10+2500*Absatz!J307+Steuer!J307</f>
        <v>400.40070217161764</v>
      </c>
      <c r="K307">
        <f>10+2500*Absatz!K307+Steuer!K307</f>
        <v>392.7930702120504</v>
      </c>
      <c r="L307">
        <f>10+2500*Absatz!L307+Steuer!L307</f>
        <v>440.28451313838025</v>
      </c>
    </row>
    <row r="308" spans="1:12" x14ac:dyDescent="0.25">
      <c r="A308" t="s">
        <v>307</v>
      </c>
      <c r="B308">
        <v>150</v>
      </c>
      <c r="C308">
        <f>10+2500*Absatz!C308+Steuer!C308</f>
        <v>300</v>
      </c>
      <c r="D308">
        <f>10+2500*Absatz!D308+Steuer!D308</f>
        <v>341.80787754091301</v>
      </c>
      <c r="E308">
        <f>10+2500*Absatz!E308+Steuer!E308</f>
        <v>354.99673176978462</v>
      </c>
      <c r="F308">
        <f>10+2500*Absatz!F308+Steuer!F308</f>
        <v>385.17067273332361</v>
      </c>
      <c r="G308">
        <f>10+2500*Absatz!G308+Steuer!G308</f>
        <v>383.29306362658417</v>
      </c>
      <c r="H308">
        <f>10+2500*Absatz!H308+Steuer!H308</f>
        <v>466.19136247548272</v>
      </c>
      <c r="I308">
        <f>10+2500*Absatz!I308+Steuer!I308</f>
        <v>497.06988413138038</v>
      </c>
      <c r="J308">
        <f>10+2500*Absatz!J308+Steuer!J308</f>
        <v>445.16314203365124</v>
      </c>
      <c r="K308">
        <f>10+2500*Absatz!K308+Steuer!K308</f>
        <v>459.92728489131849</v>
      </c>
      <c r="L308">
        <f>10+2500*Absatz!L308+Steuer!L308</f>
        <v>459.97826367458447</v>
      </c>
    </row>
    <row r="309" spans="1:12" x14ac:dyDescent="0.25">
      <c r="A309" t="s">
        <v>308</v>
      </c>
      <c r="B309">
        <v>150</v>
      </c>
      <c r="C309">
        <f>10+2500*Absatz!C309+Steuer!C309</f>
        <v>300</v>
      </c>
      <c r="D309">
        <f>10+2500*Absatz!D309+Steuer!D309</f>
        <v>303.83302376398632</v>
      </c>
      <c r="E309">
        <f>10+2500*Absatz!E309+Steuer!E309</f>
        <v>337.37539041197238</v>
      </c>
      <c r="F309">
        <f>10+2500*Absatz!F309+Steuer!F309</f>
        <v>326.25339472216638</v>
      </c>
      <c r="G309">
        <f>10+2500*Absatz!G309+Steuer!G309</f>
        <v>409.89271226208433</v>
      </c>
      <c r="H309">
        <f>10+2500*Absatz!H309+Steuer!H309</f>
        <v>441.99952049079587</v>
      </c>
      <c r="I309">
        <f>10+2500*Absatz!I309+Steuer!I309</f>
        <v>472.0531829491253</v>
      </c>
      <c r="J309">
        <f>10+2500*Absatz!J309+Steuer!J309</f>
        <v>562.03474152776857</v>
      </c>
      <c r="K309">
        <f>10+2500*Absatz!K309+Steuer!K309</f>
        <v>672.81647292032937</v>
      </c>
      <c r="L309">
        <f>10+2500*Absatz!L309+Steuer!L309</f>
        <v>766.5278753428413</v>
      </c>
    </row>
    <row r="310" spans="1:12" x14ac:dyDescent="0.25">
      <c r="A310" t="s">
        <v>309</v>
      </c>
      <c r="B310">
        <v>150</v>
      </c>
      <c r="C310">
        <f>10+2500*Absatz!C310+Steuer!C310</f>
        <v>300</v>
      </c>
      <c r="D310">
        <f>10+2500*Absatz!D310+Steuer!D310</f>
        <v>319.94312381256691</v>
      </c>
      <c r="E310">
        <f>10+2500*Absatz!E310+Steuer!E310</f>
        <v>296.49163685414561</v>
      </c>
      <c r="F310">
        <f>10+2500*Absatz!F310+Steuer!F310</f>
        <v>331.11488168298246</v>
      </c>
      <c r="G310">
        <f>10+2500*Absatz!G310+Steuer!G310</f>
        <v>356.74208061514389</v>
      </c>
      <c r="H310">
        <f>10+2500*Absatz!H310+Steuer!H310</f>
        <v>417.3571849150029</v>
      </c>
      <c r="I310">
        <f>10+2500*Absatz!I310+Steuer!I310</f>
        <v>429.40008174450134</v>
      </c>
      <c r="J310">
        <f>10+2500*Absatz!J310+Steuer!J310</f>
        <v>438.07233383516092</v>
      </c>
      <c r="K310">
        <f>10+2500*Absatz!K310+Steuer!K310</f>
        <v>467.88054911794882</v>
      </c>
      <c r="L310">
        <f>10+2500*Absatz!L310+Steuer!L310</f>
        <v>548.76710701164461</v>
      </c>
    </row>
    <row r="311" spans="1:12" x14ac:dyDescent="0.25">
      <c r="A311" t="s">
        <v>310</v>
      </c>
      <c r="B311">
        <v>150</v>
      </c>
      <c r="C311">
        <f>10+2500*Absatz!C311+Steuer!C311</f>
        <v>300</v>
      </c>
      <c r="D311">
        <f>10+2500*Absatz!D311+Steuer!D311</f>
        <v>310.47066621867731</v>
      </c>
      <c r="E311">
        <f>10+2500*Absatz!E311+Steuer!E311</f>
        <v>300.22292985279239</v>
      </c>
      <c r="F311">
        <f>10+2500*Absatz!F311+Steuer!F311</f>
        <v>342.43611645662497</v>
      </c>
      <c r="G311">
        <f>10+2500*Absatz!G311+Steuer!G311</f>
        <v>426.04976411546659</v>
      </c>
      <c r="H311">
        <f>10+2500*Absatz!H311+Steuer!H311</f>
        <v>532.24717769636277</v>
      </c>
      <c r="I311">
        <f>10+2500*Absatz!I311+Steuer!I311</f>
        <v>600.81968900300137</v>
      </c>
      <c r="J311">
        <f>10+2500*Absatz!J311+Steuer!J311</f>
        <v>607.73274691700169</v>
      </c>
      <c r="K311">
        <f>10+2500*Absatz!K311+Steuer!K311</f>
        <v>636.84458451003354</v>
      </c>
      <c r="L311">
        <f>10+2500*Absatz!L311+Steuer!L311</f>
        <v>750.83644595505768</v>
      </c>
    </row>
    <row r="312" spans="1:12" x14ac:dyDescent="0.25">
      <c r="A312" t="s">
        <v>311</v>
      </c>
      <c r="B312">
        <v>150</v>
      </c>
      <c r="C312">
        <f>10+2500*Absatz!C312+Steuer!C312</f>
        <v>300</v>
      </c>
      <c r="D312">
        <f>10+2500*Absatz!D312+Steuer!D312</f>
        <v>363.51887015239549</v>
      </c>
      <c r="E312">
        <f>10+2500*Absatz!E312+Steuer!E312</f>
        <v>439.94161440721592</v>
      </c>
      <c r="F312">
        <f>10+2500*Absatz!F312+Steuer!F312</f>
        <v>542.91123722589759</v>
      </c>
      <c r="G312">
        <f>10+2500*Absatz!G312+Steuer!G312</f>
        <v>618.94123810699648</v>
      </c>
      <c r="H312">
        <f>10+2500*Absatz!H312+Steuer!H312</f>
        <v>678.93797788136112</v>
      </c>
      <c r="I312">
        <f>10+2500*Absatz!I312+Steuer!I312</f>
        <v>743.61291925519947</v>
      </c>
      <c r="J312">
        <f>10+2500*Absatz!J312+Steuer!J312</f>
        <v>820.80704321186613</v>
      </c>
      <c r="K312">
        <f>10+2500*Absatz!K312+Steuer!K312</f>
        <v>756.80423599626397</v>
      </c>
      <c r="L312">
        <f>10+2500*Absatz!L312+Steuer!L312</f>
        <v>961.91223039386568</v>
      </c>
    </row>
    <row r="313" spans="1:12" x14ac:dyDescent="0.25">
      <c r="A313" t="s">
        <v>312</v>
      </c>
      <c r="B313">
        <v>150</v>
      </c>
      <c r="C313">
        <f>10+2500*Absatz!C313+Steuer!C313</f>
        <v>300</v>
      </c>
      <c r="D313">
        <f>10+2500*Absatz!D313+Steuer!D313</f>
        <v>336.43615208921096</v>
      </c>
      <c r="E313">
        <f>10+2500*Absatz!E313+Steuer!E313</f>
        <v>374.85586506800109</v>
      </c>
      <c r="F313">
        <f>10+2500*Absatz!F313+Steuer!F313</f>
        <v>364.1136599082019</v>
      </c>
      <c r="G313">
        <f>10+2500*Absatz!G313+Steuer!G313</f>
        <v>396.71815669198583</v>
      </c>
      <c r="H313">
        <f>10+2500*Absatz!H313+Steuer!H313</f>
        <v>446.83485092122248</v>
      </c>
      <c r="I313">
        <f>10+2500*Absatz!I313+Steuer!I313</f>
        <v>525.59870087150944</v>
      </c>
      <c r="J313">
        <f>10+2500*Absatz!J313+Steuer!J313</f>
        <v>555.4432055502092</v>
      </c>
      <c r="K313">
        <f>10+2500*Absatz!K313+Steuer!K313</f>
        <v>573.12573010431777</v>
      </c>
      <c r="L313">
        <f>10+2500*Absatz!L313+Steuer!L313</f>
        <v>555.4460139543944</v>
      </c>
    </row>
    <row r="314" spans="1:12" x14ac:dyDescent="0.25">
      <c r="A314" t="s">
        <v>313</v>
      </c>
      <c r="B314">
        <v>150</v>
      </c>
      <c r="C314">
        <f>10+2500*Absatz!C314+Steuer!C314</f>
        <v>300</v>
      </c>
      <c r="D314">
        <f>10+2500*Absatz!D314+Steuer!D314</f>
        <v>302.13390248713785</v>
      </c>
      <c r="E314">
        <f>10+2500*Absatz!E314+Steuer!E314</f>
        <v>307.30521065022816</v>
      </c>
      <c r="F314">
        <f>10+2500*Absatz!F314+Steuer!F314</f>
        <v>289.30970480481233</v>
      </c>
      <c r="G314">
        <f>10+2500*Absatz!G314+Steuer!G314</f>
        <v>314.71318910108505</v>
      </c>
      <c r="H314">
        <f>10+2500*Absatz!H314+Steuer!H314</f>
        <v>317.93570667372586</v>
      </c>
      <c r="I314">
        <f>10+2500*Absatz!I314+Steuer!I314</f>
        <v>366.27030207595874</v>
      </c>
      <c r="J314">
        <f>10+2500*Absatz!J314+Steuer!J314</f>
        <v>400.38081362192702</v>
      </c>
      <c r="K314">
        <f>10+2500*Absatz!K314+Steuer!K314</f>
        <v>439.60793739675688</v>
      </c>
      <c r="L314">
        <f>10+2500*Absatz!L314+Steuer!L314</f>
        <v>434.01739441346814</v>
      </c>
    </row>
    <row r="315" spans="1:12" x14ac:dyDescent="0.25">
      <c r="A315" t="s">
        <v>314</v>
      </c>
      <c r="B315">
        <v>150</v>
      </c>
      <c r="C315">
        <f>10+2500*Absatz!C315+Steuer!C315</f>
        <v>300</v>
      </c>
      <c r="D315">
        <f>10+2500*Absatz!D315+Steuer!D315</f>
        <v>319.80385893859511</v>
      </c>
      <c r="E315">
        <f>10+2500*Absatz!E315+Steuer!E315</f>
        <v>352.21958087847975</v>
      </c>
      <c r="F315">
        <f>10+2500*Absatz!F315+Steuer!F315</f>
        <v>446.96255701120492</v>
      </c>
      <c r="G315">
        <f>10+2500*Absatz!G315+Steuer!G315</f>
        <v>473.12805381915189</v>
      </c>
      <c r="H315">
        <f>10+2500*Absatz!H315+Steuer!H315</f>
        <v>459.45784580760744</v>
      </c>
      <c r="I315">
        <f>10+2500*Absatz!I315+Steuer!I315</f>
        <v>474.56042690377535</v>
      </c>
      <c r="J315">
        <f>10+2500*Absatz!J315+Steuer!J315</f>
        <v>532.72136878423078</v>
      </c>
      <c r="K315">
        <f>10+2500*Absatz!K315+Steuer!K315</f>
        <v>582.60583650268597</v>
      </c>
      <c r="L315">
        <f>10+2500*Absatz!L315+Steuer!L315</f>
        <v>603.5246278109172</v>
      </c>
    </row>
    <row r="316" spans="1:12" x14ac:dyDescent="0.25">
      <c r="A316" t="s">
        <v>315</v>
      </c>
      <c r="B316">
        <v>150</v>
      </c>
      <c r="C316">
        <f>10+2500*Absatz!C316+Steuer!C316</f>
        <v>300</v>
      </c>
      <c r="D316">
        <f>10+2500*Absatz!D316+Steuer!D316</f>
        <v>308.5904391249469</v>
      </c>
      <c r="E316">
        <f>10+2500*Absatz!E316+Steuer!E316</f>
        <v>335.14932205229263</v>
      </c>
      <c r="F316">
        <f>10+2500*Absatz!F316+Steuer!F316</f>
        <v>333.84892437847924</v>
      </c>
      <c r="G316">
        <f>10+2500*Absatz!G316+Steuer!G316</f>
        <v>360.97810756566349</v>
      </c>
      <c r="H316">
        <f>10+2500*Absatz!H316+Steuer!H316</f>
        <v>414.62884682066152</v>
      </c>
      <c r="I316">
        <f>10+2500*Absatz!I316+Steuer!I316</f>
        <v>423.71858178842695</v>
      </c>
      <c r="J316">
        <f>10+2500*Absatz!J316+Steuer!J316</f>
        <v>470.80193853995854</v>
      </c>
      <c r="K316">
        <f>10+2500*Absatz!K316+Steuer!K316</f>
        <v>565.55375325010755</v>
      </c>
      <c r="L316">
        <f>10+2500*Absatz!L316+Steuer!L316</f>
        <v>558.28842602198597</v>
      </c>
    </row>
    <row r="317" spans="1:12" x14ac:dyDescent="0.25">
      <c r="A317" t="s">
        <v>316</v>
      </c>
      <c r="B317">
        <v>150</v>
      </c>
      <c r="C317">
        <f>10+2500*Absatz!C317+Steuer!C317</f>
        <v>300</v>
      </c>
      <c r="D317">
        <f>10+2500*Absatz!D317+Steuer!D317</f>
        <v>333.953236564863</v>
      </c>
      <c r="E317">
        <f>10+2500*Absatz!E317+Steuer!E317</f>
        <v>410.19771995007306</v>
      </c>
      <c r="F317">
        <f>10+2500*Absatz!F317+Steuer!F317</f>
        <v>409.58963094932</v>
      </c>
      <c r="G317">
        <f>10+2500*Absatz!G317+Steuer!G317</f>
        <v>478.20374779354279</v>
      </c>
      <c r="H317">
        <f>10+2500*Absatz!H317+Steuer!H317</f>
        <v>574.15463381167706</v>
      </c>
      <c r="I317">
        <f>10+2500*Absatz!I317+Steuer!I317</f>
        <v>633.05879337605052</v>
      </c>
      <c r="J317">
        <f>10+2500*Absatz!J317+Steuer!J317</f>
        <v>715.75663394661274</v>
      </c>
      <c r="K317">
        <f>10+2500*Absatz!K317+Steuer!K317</f>
        <v>895.65032292912065</v>
      </c>
      <c r="L317">
        <f>10+2500*Absatz!L317+Steuer!L317</f>
        <v>988.52504580948221</v>
      </c>
    </row>
    <row r="318" spans="1:12" x14ac:dyDescent="0.25">
      <c r="A318" t="s">
        <v>317</v>
      </c>
      <c r="B318">
        <v>150</v>
      </c>
      <c r="C318">
        <f>10+2500*Absatz!C318+Steuer!C318</f>
        <v>300</v>
      </c>
      <c r="D318">
        <f>10+2500*Absatz!D318+Steuer!D318</f>
        <v>320.82953991969072</v>
      </c>
      <c r="E318">
        <f>10+2500*Absatz!E318+Steuer!E318</f>
        <v>362.43205383969206</v>
      </c>
      <c r="F318">
        <f>10+2500*Absatz!F318+Steuer!F318</f>
        <v>346.82063297696772</v>
      </c>
      <c r="G318">
        <f>10+2500*Absatz!G318+Steuer!G318</f>
        <v>366.12993726925635</v>
      </c>
      <c r="H318">
        <f>10+2500*Absatz!H318+Steuer!H318</f>
        <v>403.37303604545832</v>
      </c>
      <c r="I318">
        <f>10+2500*Absatz!I318+Steuer!I318</f>
        <v>463.33163581929341</v>
      </c>
      <c r="J318">
        <f>10+2500*Absatz!J318+Steuer!J318</f>
        <v>487.39027599722897</v>
      </c>
      <c r="K318">
        <f>10+2500*Absatz!K318+Steuer!K318</f>
        <v>482.88438317090953</v>
      </c>
      <c r="L318">
        <f>10+2500*Absatz!L318+Steuer!L318</f>
        <v>537.97747973146033</v>
      </c>
    </row>
    <row r="319" spans="1:12" x14ac:dyDescent="0.25">
      <c r="A319" t="s">
        <v>318</v>
      </c>
      <c r="B319">
        <v>150</v>
      </c>
      <c r="C319">
        <f>10+2500*Absatz!C319+Steuer!C319</f>
        <v>300</v>
      </c>
      <c r="D319">
        <f>10+2500*Absatz!D319+Steuer!D319</f>
        <v>365.33900025669652</v>
      </c>
      <c r="E319">
        <f>10+2500*Absatz!E319+Steuer!E319</f>
        <v>383.01542706229077</v>
      </c>
      <c r="F319">
        <f>10+2500*Absatz!F319+Steuer!F319</f>
        <v>426.43496692813164</v>
      </c>
      <c r="G319">
        <f>10+2500*Absatz!G319+Steuer!G319</f>
        <v>431.95007058753941</v>
      </c>
      <c r="H319">
        <f>10+2500*Absatz!H319+Steuer!H319</f>
        <v>509.16357793910862</v>
      </c>
      <c r="I319">
        <f>10+2500*Absatz!I319+Steuer!I319</f>
        <v>504.8066926062105</v>
      </c>
      <c r="J319">
        <f>10+2500*Absatz!J319+Steuer!J319</f>
        <v>531.34523132534855</v>
      </c>
      <c r="K319">
        <f>10+2500*Absatz!K319+Steuer!K319</f>
        <v>579.0478442660451</v>
      </c>
      <c r="L319">
        <f>10+2500*Absatz!L319+Steuer!L319</f>
        <v>654.18951567865406</v>
      </c>
    </row>
    <row r="320" spans="1:12" x14ac:dyDescent="0.25">
      <c r="A320" t="s">
        <v>319</v>
      </c>
      <c r="B320">
        <v>150</v>
      </c>
      <c r="C320">
        <f>10+2500*Absatz!C320+Steuer!C320</f>
        <v>300</v>
      </c>
      <c r="D320">
        <f>10+2500*Absatz!D320+Steuer!D320</f>
        <v>288.56330007601082</v>
      </c>
      <c r="E320">
        <f>10+2500*Absatz!E320+Steuer!E320</f>
        <v>311.98939581527793</v>
      </c>
      <c r="F320">
        <f>10+2500*Absatz!F320+Steuer!F320</f>
        <v>322.36385454973959</v>
      </c>
      <c r="G320">
        <f>10+2500*Absatz!G320+Steuer!G320</f>
        <v>325.41229459064124</v>
      </c>
      <c r="H320">
        <f>10+2500*Absatz!H320+Steuer!H320</f>
        <v>380.80796280824148</v>
      </c>
      <c r="I320">
        <f>10+2500*Absatz!I320+Steuer!I320</f>
        <v>357.78210327299774</v>
      </c>
      <c r="J320">
        <f>10+2500*Absatz!J320+Steuer!J320</f>
        <v>394.08887413696795</v>
      </c>
      <c r="K320">
        <f>10+2500*Absatz!K320+Steuer!K320</f>
        <v>443.02484280812058</v>
      </c>
      <c r="L320">
        <f>10+2500*Absatz!L320+Steuer!L320</f>
        <v>478.08775793881</v>
      </c>
    </row>
    <row r="321" spans="1:12" x14ac:dyDescent="0.25">
      <c r="A321" t="s">
        <v>320</v>
      </c>
      <c r="B321">
        <v>150</v>
      </c>
      <c r="C321">
        <f>10+2500*Absatz!C321+Steuer!C321</f>
        <v>300</v>
      </c>
      <c r="D321">
        <f>10+2500*Absatz!D321+Steuer!D321</f>
        <v>311.52854182245221</v>
      </c>
      <c r="E321">
        <f>10+2500*Absatz!E321+Steuer!E321</f>
        <v>356.64684031157594</v>
      </c>
      <c r="F321">
        <f>10+2500*Absatz!F321+Steuer!F321</f>
        <v>373.11737843754895</v>
      </c>
      <c r="G321">
        <f>10+2500*Absatz!G321+Steuer!G321</f>
        <v>436.73718262375166</v>
      </c>
      <c r="H321">
        <f>10+2500*Absatz!H321+Steuer!H321</f>
        <v>469.25046025573977</v>
      </c>
      <c r="I321">
        <f>10+2500*Absatz!I321+Steuer!I321</f>
        <v>507.40483136632844</v>
      </c>
      <c r="J321">
        <f>10+2500*Absatz!J321+Steuer!J321</f>
        <v>590.62240590595172</v>
      </c>
      <c r="K321">
        <f>10+2500*Absatz!K321+Steuer!K321</f>
        <v>596.69284278306554</v>
      </c>
      <c r="L321">
        <f>10+2500*Absatz!L321+Steuer!L321</f>
        <v>626.87347363203128</v>
      </c>
    </row>
    <row r="322" spans="1:12" x14ac:dyDescent="0.25">
      <c r="A322" t="s">
        <v>321</v>
      </c>
      <c r="B322">
        <v>150</v>
      </c>
      <c r="C322">
        <f>10+2500*Absatz!C322+Steuer!C322</f>
        <v>300</v>
      </c>
      <c r="D322">
        <f>10+2500*Absatz!D322+Steuer!D322</f>
        <v>291.61137443736447</v>
      </c>
      <c r="E322">
        <f>10+2500*Absatz!E322+Steuer!E322</f>
        <v>325.91544787503301</v>
      </c>
      <c r="F322">
        <f>10+2500*Absatz!F322+Steuer!F322</f>
        <v>356.55129462923884</v>
      </c>
      <c r="G322">
        <f>10+2500*Absatz!G322+Steuer!G322</f>
        <v>330.44182244730911</v>
      </c>
      <c r="H322">
        <f>10+2500*Absatz!H322+Steuer!H322</f>
        <v>323.07191329829311</v>
      </c>
      <c r="I322">
        <f>10+2500*Absatz!I322+Steuer!I322</f>
        <v>317.71296915346596</v>
      </c>
      <c r="J322">
        <f>10+2500*Absatz!J322+Steuer!J322</f>
        <v>359.56395004020442</v>
      </c>
      <c r="K322">
        <f>10+2500*Absatz!K322+Steuer!K322</f>
        <v>374.81089868323971</v>
      </c>
      <c r="L322">
        <f>10+2500*Absatz!L322+Steuer!L322</f>
        <v>413.92645043620536</v>
      </c>
    </row>
    <row r="323" spans="1:12" x14ac:dyDescent="0.25">
      <c r="A323" t="s">
        <v>322</v>
      </c>
      <c r="B323">
        <v>150</v>
      </c>
      <c r="C323">
        <f>10+2500*Absatz!C323+Steuer!C323</f>
        <v>300</v>
      </c>
      <c r="D323">
        <f>10+2500*Absatz!D323+Steuer!D323</f>
        <v>322.48521523377042</v>
      </c>
      <c r="E323">
        <f>10+2500*Absatz!E323+Steuer!E323</f>
        <v>373.92608010508729</v>
      </c>
      <c r="F323">
        <f>10+2500*Absatz!F323+Steuer!F323</f>
        <v>396.2308638400068</v>
      </c>
      <c r="G323">
        <f>10+2500*Absatz!G323+Steuer!G323</f>
        <v>392.355641183393</v>
      </c>
      <c r="H323">
        <f>10+2500*Absatz!H323+Steuer!H323</f>
        <v>400.2614324316977</v>
      </c>
      <c r="I323">
        <f>10+2500*Absatz!I323+Steuer!I323</f>
        <v>430.21559052330394</v>
      </c>
      <c r="J323">
        <f>10+2500*Absatz!J323+Steuer!J323</f>
        <v>468.99001486362562</v>
      </c>
      <c r="K323">
        <f>10+2500*Absatz!K323+Steuer!K323</f>
        <v>532.704376322646</v>
      </c>
      <c r="L323">
        <f>10+2500*Absatz!L323+Steuer!L323</f>
        <v>542.99936726462363</v>
      </c>
    </row>
    <row r="324" spans="1:12" x14ac:dyDescent="0.25">
      <c r="A324" t="s">
        <v>323</v>
      </c>
      <c r="B324">
        <v>150</v>
      </c>
      <c r="C324">
        <f>10+2500*Absatz!C324+Steuer!C324</f>
        <v>300</v>
      </c>
      <c r="D324">
        <f>10+2500*Absatz!D324+Steuer!D324</f>
        <v>343.16760408308204</v>
      </c>
      <c r="E324">
        <f>10+2500*Absatz!E324+Steuer!E324</f>
        <v>355.06176409449563</v>
      </c>
      <c r="F324">
        <f>10+2500*Absatz!F324+Steuer!F324</f>
        <v>396.00120633601409</v>
      </c>
      <c r="G324">
        <f>10+2500*Absatz!G324+Steuer!G324</f>
        <v>454.57388709529499</v>
      </c>
      <c r="H324">
        <f>10+2500*Absatz!H324+Steuer!H324</f>
        <v>474.65457621236072</v>
      </c>
      <c r="I324">
        <f>10+2500*Absatz!I324+Steuer!I324</f>
        <v>561.27652874342084</v>
      </c>
      <c r="J324">
        <f>10+2500*Absatz!J324+Steuer!J324</f>
        <v>632.72800573556174</v>
      </c>
      <c r="K324">
        <f>10+2500*Absatz!K324+Steuer!K324</f>
        <v>649.3355088820764</v>
      </c>
      <c r="L324">
        <f>10+2500*Absatz!L324+Steuer!L324</f>
        <v>655.97937191835331</v>
      </c>
    </row>
    <row r="325" spans="1:12" x14ac:dyDescent="0.25">
      <c r="A325" t="s">
        <v>324</v>
      </c>
      <c r="B325">
        <v>150</v>
      </c>
      <c r="C325">
        <f>10+2500*Absatz!C325+Steuer!C325</f>
        <v>300</v>
      </c>
      <c r="D325">
        <f>10+2500*Absatz!D325+Steuer!D325</f>
        <v>366.4435987302071</v>
      </c>
      <c r="E325">
        <f>10+2500*Absatz!E325+Steuer!E325</f>
        <v>352.07056916951092</v>
      </c>
      <c r="F325">
        <f>10+2500*Absatz!F325+Steuer!F325</f>
        <v>367.99393895082579</v>
      </c>
      <c r="G325">
        <f>10+2500*Absatz!G325+Steuer!G325</f>
        <v>421.11393486585041</v>
      </c>
      <c r="H325">
        <f>10+2500*Absatz!H325+Steuer!H325</f>
        <v>436.59020137714924</v>
      </c>
      <c r="I325">
        <f>10+2500*Absatz!I325+Steuer!I325</f>
        <v>468.68878712186967</v>
      </c>
      <c r="J325">
        <f>10+2500*Absatz!J325+Steuer!J325</f>
        <v>495.7507488744626</v>
      </c>
      <c r="K325">
        <f>10+2500*Absatz!K325+Steuer!K325</f>
        <v>536.68929705832602</v>
      </c>
      <c r="L325">
        <f>10+2500*Absatz!L325+Steuer!L325</f>
        <v>542.27119349874613</v>
      </c>
    </row>
    <row r="326" spans="1:12" x14ac:dyDescent="0.25">
      <c r="A326" t="s">
        <v>325</v>
      </c>
      <c r="B326">
        <v>150</v>
      </c>
      <c r="C326">
        <f>10+2500*Absatz!C326+Steuer!C326</f>
        <v>300</v>
      </c>
      <c r="D326">
        <f>10+2500*Absatz!D326+Steuer!D326</f>
        <v>319.55359614657982</v>
      </c>
      <c r="E326">
        <f>10+2500*Absatz!E326+Steuer!E326</f>
        <v>333.01940995440788</v>
      </c>
      <c r="F326">
        <f>10+2500*Absatz!F326+Steuer!F326</f>
        <v>343.63219736095351</v>
      </c>
      <c r="G326">
        <f>10+2500*Absatz!G326+Steuer!G326</f>
        <v>380.5775668746702</v>
      </c>
      <c r="H326">
        <f>10+2500*Absatz!H326+Steuer!H326</f>
        <v>371.64734634708839</v>
      </c>
      <c r="I326">
        <f>10+2500*Absatz!I326+Steuer!I326</f>
        <v>414.09282609066014</v>
      </c>
      <c r="J326">
        <f>10+2500*Absatz!J326+Steuer!J326</f>
        <v>464.46184489937019</v>
      </c>
      <c r="K326">
        <f>10+2500*Absatz!K326+Steuer!K326</f>
        <v>401.51739657206207</v>
      </c>
      <c r="L326">
        <f>10+2500*Absatz!L326+Steuer!L326</f>
        <v>510.92580220112745</v>
      </c>
    </row>
    <row r="327" spans="1:12" x14ac:dyDescent="0.25">
      <c r="A327" t="s">
        <v>326</v>
      </c>
      <c r="B327">
        <v>150</v>
      </c>
      <c r="C327">
        <f>10+2500*Absatz!C327+Steuer!C327</f>
        <v>300</v>
      </c>
      <c r="D327">
        <f>10+2500*Absatz!D327+Steuer!D327</f>
        <v>337.40107117371866</v>
      </c>
      <c r="E327">
        <f>10+2500*Absatz!E327+Steuer!E327</f>
        <v>414.2017236609189</v>
      </c>
      <c r="F327">
        <f>10+2500*Absatz!F327+Steuer!F327</f>
        <v>487.27040247907911</v>
      </c>
      <c r="G327">
        <f>10+2500*Absatz!G327+Steuer!G327</f>
        <v>563.89903399196373</v>
      </c>
      <c r="H327">
        <f>10+2500*Absatz!H327+Steuer!H327</f>
        <v>583.13765445547824</v>
      </c>
      <c r="I327">
        <f>10+2500*Absatz!I327+Steuer!I327</f>
        <v>621.53126899096208</v>
      </c>
      <c r="J327">
        <f>10+2500*Absatz!J327+Steuer!J327</f>
        <v>739.68092466243456</v>
      </c>
      <c r="K327">
        <f>10+2500*Absatz!K327+Steuer!K327</f>
        <v>881.3036557022499</v>
      </c>
      <c r="L327">
        <f>10+2500*Absatz!L327+Steuer!L327</f>
        <v>929.12149917084787</v>
      </c>
    </row>
    <row r="328" spans="1:12" x14ac:dyDescent="0.25">
      <c r="A328" t="s">
        <v>327</v>
      </c>
      <c r="B328">
        <v>150</v>
      </c>
      <c r="C328">
        <f>10+2500*Absatz!C328+Steuer!C328</f>
        <v>300</v>
      </c>
      <c r="D328">
        <f>10+2500*Absatz!D328+Steuer!D328</f>
        <v>334.03575678053141</v>
      </c>
      <c r="E328">
        <f>10+2500*Absatz!E328+Steuer!E328</f>
        <v>317.3485936718609</v>
      </c>
      <c r="F328">
        <f>10+2500*Absatz!F328+Steuer!F328</f>
        <v>362.73432852641082</v>
      </c>
      <c r="G328">
        <f>10+2500*Absatz!G328+Steuer!G328</f>
        <v>393.52150895394556</v>
      </c>
      <c r="H328">
        <f>10+2500*Absatz!H328+Steuer!H328</f>
        <v>367.9805791550653</v>
      </c>
      <c r="I328">
        <f>10+2500*Absatz!I328+Steuer!I328</f>
        <v>450.41476585538834</v>
      </c>
      <c r="J328">
        <f>10+2500*Absatz!J328+Steuer!J328</f>
        <v>505.74914704595227</v>
      </c>
      <c r="K328">
        <f>10+2500*Absatz!K328+Steuer!K328</f>
        <v>552.57533903267131</v>
      </c>
      <c r="L328">
        <f>10+2500*Absatz!L328+Steuer!L328</f>
        <v>646.97054168590307</v>
      </c>
    </row>
    <row r="329" spans="1:12" x14ac:dyDescent="0.25">
      <c r="A329" t="s">
        <v>328</v>
      </c>
      <c r="B329">
        <v>150</v>
      </c>
      <c r="C329">
        <f>10+2500*Absatz!C329+Steuer!C329</f>
        <v>300</v>
      </c>
      <c r="D329">
        <f>10+2500*Absatz!D329+Steuer!D329</f>
        <v>322.15468142710864</v>
      </c>
      <c r="E329">
        <f>10+2500*Absatz!E329+Steuer!E329</f>
        <v>324.03273371439008</v>
      </c>
      <c r="F329">
        <f>10+2500*Absatz!F329+Steuer!F329</f>
        <v>299.14680765906115</v>
      </c>
      <c r="G329">
        <f>10+2500*Absatz!G329+Steuer!G329</f>
        <v>293.89638880529253</v>
      </c>
      <c r="H329">
        <f>10+2500*Absatz!H329+Steuer!H329</f>
        <v>291.06129488691386</v>
      </c>
      <c r="I329">
        <f>10+2500*Absatz!I329+Steuer!I329</f>
        <v>309.49608894968077</v>
      </c>
      <c r="J329">
        <f>10+2500*Absatz!J329+Steuer!J329</f>
        <v>348.22044027005535</v>
      </c>
      <c r="K329">
        <f>10+2500*Absatz!K329+Steuer!K329</f>
        <v>393.92101911523105</v>
      </c>
      <c r="L329">
        <f>10+2500*Absatz!L329+Steuer!L329</f>
        <v>403.68900564057662</v>
      </c>
    </row>
    <row r="330" spans="1:12" x14ac:dyDescent="0.25">
      <c r="A330" t="s">
        <v>329</v>
      </c>
      <c r="B330">
        <v>150</v>
      </c>
      <c r="C330">
        <f>10+2500*Absatz!C330+Steuer!C330</f>
        <v>300</v>
      </c>
      <c r="D330">
        <f>10+2500*Absatz!D330+Steuer!D330</f>
        <v>301.11756666623455</v>
      </c>
      <c r="E330">
        <f>10+2500*Absatz!E330+Steuer!E330</f>
        <v>359.39529405464907</v>
      </c>
      <c r="F330">
        <f>10+2500*Absatz!F330+Steuer!F330</f>
        <v>399.83681547624496</v>
      </c>
      <c r="G330">
        <f>10+2500*Absatz!G330+Steuer!G330</f>
        <v>437.52236795488949</v>
      </c>
      <c r="H330">
        <f>10+2500*Absatz!H330+Steuer!H330</f>
        <v>448.7188974093508</v>
      </c>
      <c r="I330">
        <f>10+2500*Absatz!I330+Steuer!I330</f>
        <v>467.38905193000613</v>
      </c>
      <c r="J330">
        <f>10+2500*Absatz!J330+Steuer!J330</f>
        <v>514.61899767457555</v>
      </c>
      <c r="K330">
        <f>10+2500*Absatz!K330+Steuer!K330</f>
        <v>561.76575649123629</v>
      </c>
      <c r="L330">
        <f>10+2500*Absatz!L330+Steuer!L330</f>
        <v>611.53534231802644</v>
      </c>
    </row>
    <row r="331" spans="1:12" x14ac:dyDescent="0.25">
      <c r="A331" t="s">
        <v>330</v>
      </c>
      <c r="B331">
        <v>150</v>
      </c>
      <c r="C331">
        <f>10+2500*Absatz!C331+Steuer!C331</f>
        <v>300</v>
      </c>
      <c r="D331">
        <f>10+2500*Absatz!D331+Steuer!D331</f>
        <v>317.24660939079672</v>
      </c>
      <c r="E331">
        <f>10+2500*Absatz!E331+Steuer!E331</f>
        <v>297.91351517026158</v>
      </c>
      <c r="F331">
        <f>10+2500*Absatz!F331+Steuer!F331</f>
        <v>319.50644687195398</v>
      </c>
      <c r="G331">
        <f>10+2500*Absatz!G331+Steuer!G331</f>
        <v>402.22041624237187</v>
      </c>
      <c r="H331">
        <f>10+2500*Absatz!H331+Steuer!H331</f>
        <v>449.36660257662322</v>
      </c>
      <c r="I331">
        <f>10+2500*Absatz!I331+Steuer!I331</f>
        <v>407.30098266334136</v>
      </c>
      <c r="J331">
        <f>10+2500*Absatz!J331+Steuer!J331</f>
        <v>441.96241346161281</v>
      </c>
      <c r="K331">
        <f>10+2500*Absatz!K331+Steuer!K331</f>
        <v>507.44274325410049</v>
      </c>
      <c r="L331">
        <f>10+2500*Absatz!L331+Steuer!L331</f>
        <v>646.11793937068182</v>
      </c>
    </row>
    <row r="332" spans="1:12" x14ac:dyDescent="0.25">
      <c r="A332" t="s">
        <v>331</v>
      </c>
      <c r="B332">
        <v>150</v>
      </c>
      <c r="C332">
        <f>10+2500*Absatz!C332+Steuer!C332</f>
        <v>300</v>
      </c>
      <c r="D332">
        <f>10+2500*Absatz!D332+Steuer!D332</f>
        <v>303.3613210592062</v>
      </c>
      <c r="E332">
        <f>10+2500*Absatz!E332+Steuer!E332</f>
        <v>321.76283383288683</v>
      </c>
      <c r="F332">
        <f>10+2500*Absatz!F332+Steuer!F332</f>
        <v>398.88426394155556</v>
      </c>
      <c r="G332">
        <f>10+2500*Absatz!G332+Steuer!G332</f>
        <v>412.89141058953044</v>
      </c>
      <c r="H332">
        <f>10+2500*Absatz!H332+Steuer!H332</f>
        <v>451.3794080602247</v>
      </c>
      <c r="I332">
        <f>10+2500*Absatz!I332+Steuer!I332</f>
        <v>507.90741224483111</v>
      </c>
      <c r="J332">
        <f>10+2500*Absatz!J332+Steuer!J332</f>
        <v>616.30637299496573</v>
      </c>
      <c r="K332">
        <f>10+2500*Absatz!K332+Steuer!K332</f>
        <v>662.66457247250344</v>
      </c>
      <c r="L332">
        <f>10+2500*Absatz!L332+Steuer!L332</f>
        <v>776.8247867515413</v>
      </c>
    </row>
    <row r="333" spans="1:12" x14ac:dyDescent="0.25">
      <c r="A333" t="s">
        <v>332</v>
      </c>
      <c r="B333">
        <v>150</v>
      </c>
      <c r="C333">
        <f>10+2500*Absatz!C333+Steuer!C333</f>
        <v>300</v>
      </c>
      <c r="D333">
        <f>10+2500*Absatz!D333+Steuer!D333</f>
        <v>315.28723933860238</v>
      </c>
      <c r="E333">
        <f>10+2500*Absatz!E333+Steuer!E333</f>
        <v>350.35417432958661</v>
      </c>
      <c r="F333">
        <f>10+2500*Absatz!F333+Steuer!F333</f>
        <v>396.87255412229513</v>
      </c>
      <c r="G333">
        <f>10+2500*Absatz!G333+Steuer!G333</f>
        <v>412.1523409740912</v>
      </c>
      <c r="H333">
        <f>10+2500*Absatz!H333+Steuer!H333</f>
        <v>410.61248274949025</v>
      </c>
      <c r="I333">
        <f>10+2500*Absatz!I333+Steuer!I333</f>
        <v>478.49661268540098</v>
      </c>
      <c r="J333">
        <f>10+2500*Absatz!J333+Steuer!J333</f>
        <v>511.90922153235056</v>
      </c>
      <c r="K333">
        <f>10+2500*Absatz!K333+Steuer!K333</f>
        <v>534.28036957628353</v>
      </c>
      <c r="L333">
        <f>10+2500*Absatz!L333+Steuer!L333</f>
        <v>580.8188917203513</v>
      </c>
    </row>
    <row r="334" spans="1:12" x14ac:dyDescent="0.25">
      <c r="A334" t="s">
        <v>333</v>
      </c>
      <c r="B334">
        <v>150</v>
      </c>
      <c r="C334">
        <f>10+2500*Absatz!C334+Steuer!C334</f>
        <v>300</v>
      </c>
      <c r="D334">
        <f>10+2500*Absatz!D334+Steuer!D334</f>
        <v>345.74866773767775</v>
      </c>
      <c r="E334">
        <f>10+2500*Absatz!E334+Steuer!E334</f>
        <v>361.6601413827438</v>
      </c>
      <c r="F334">
        <f>10+2500*Absatz!F334+Steuer!F334</f>
        <v>398.6252602795783</v>
      </c>
      <c r="G334">
        <f>10+2500*Absatz!G334+Steuer!G334</f>
        <v>400.675062548244</v>
      </c>
      <c r="H334">
        <f>10+2500*Absatz!H334+Steuer!H334</f>
        <v>424.53805762162364</v>
      </c>
      <c r="I334">
        <f>10+2500*Absatz!I334+Steuer!I334</f>
        <v>442.09407885099836</v>
      </c>
      <c r="J334">
        <f>10+2500*Absatz!J334+Steuer!J334</f>
        <v>476.64263020598327</v>
      </c>
      <c r="K334">
        <f>10+2500*Absatz!K334+Steuer!K334</f>
        <v>513.10729509777718</v>
      </c>
      <c r="L334">
        <f>10+2500*Absatz!L334+Steuer!L334</f>
        <v>551.78787722529103</v>
      </c>
    </row>
    <row r="335" spans="1:12" x14ac:dyDescent="0.25">
      <c r="A335" t="s">
        <v>334</v>
      </c>
      <c r="B335">
        <v>150</v>
      </c>
      <c r="C335">
        <f>10+2500*Absatz!C335+Steuer!C335</f>
        <v>300</v>
      </c>
      <c r="D335">
        <f>10+2500*Absatz!D335+Steuer!D335</f>
        <v>310.22426346563628</v>
      </c>
      <c r="E335">
        <f>10+2500*Absatz!E335+Steuer!E335</f>
        <v>388.47227292833998</v>
      </c>
      <c r="F335">
        <f>10+2500*Absatz!F335+Steuer!F335</f>
        <v>435.75578455032218</v>
      </c>
      <c r="G335">
        <f>10+2500*Absatz!G335+Steuer!G335</f>
        <v>588.11721081199801</v>
      </c>
      <c r="H335">
        <f>10+2500*Absatz!H335+Steuer!H335</f>
        <v>603.99965118988973</v>
      </c>
      <c r="I335">
        <f>10+2500*Absatz!I335+Steuer!I335</f>
        <v>588.92397874941605</v>
      </c>
      <c r="J335">
        <f>10+2500*Absatz!J335+Steuer!J335</f>
        <v>597.28006531020185</v>
      </c>
      <c r="K335">
        <f>10+2500*Absatz!K335+Steuer!K335</f>
        <v>618.7162257494756</v>
      </c>
      <c r="L335">
        <f>10+2500*Absatz!L335+Steuer!L335</f>
        <v>662.36845792269628</v>
      </c>
    </row>
    <row r="336" spans="1:12" x14ac:dyDescent="0.25">
      <c r="A336" t="s">
        <v>335</v>
      </c>
      <c r="B336">
        <v>150</v>
      </c>
      <c r="C336">
        <f>10+2500*Absatz!C336+Steuer!C336</f>
        <v>300</v>
      </c>
      <c r="D336">
        <f>10+2500*Absatz!D336+Steuer!D336</f>
        <v>302.17191354974688</v>
      </c>
      <c r="E336">
        <f>10+2500*Absatz!E336+Steuer!E336</f>
        <v>320.04571049506973</v>
      </c>
      <c r="F336">
        <f>10+2500*Absatz!F336+Steuer!F336</f>
        <v>299.55801675990062</v>
      </c>
      <c r="G336">
        <f>10+2500*Absatz!G336+Steuer!G336</f>
        <v>320.02581134729354</v>
      </c>
      <c r="H336">
        <f>10+2500*Absatz!H336+Steuer!H336</f>
        <v>314.15773118713537</v>
      </c>
      <c r="I336">
        <f>10+2500*Absatz!I336+Steuer!I336</f>
        <v>338.490537287584</v>
      </c>
      <c r="J336">
        <f>10+2500*Absatz!J336+Steuer!J336</f>
        <v>378.01694069789693</v>
      </c>
      <c r="K336">
        <f>10+2500*Absatz!K336+Steuer!K336</f>
        <v>363.53133856251566</v>
      </c>
      <c r="L336">
        <f>10+2500*Absatz!L336+Steuer!L336</f>
        <v>363.63216714448595</v>
      </c>
    </row>
    <row r="337" spans="1:12" x14ac:dyDescent="0.25">
      <c r="A337" t="s">
        <v>336</v>
      </c>
      <c r="B337">
        <v>150</v>
      </c>
      <c r="C337">
        <f>10+2500*Absatz!C337+Steuer!C337</f>
        <v>300</v>
      </c>
      <c r="D337">
        <f>10+2500*Absatz!D337+Steuer!D337</f>
        <v>373.61782597937997</v>
      </c>
      <c r="E337">
        <f>10+2500*Absatz!E337+Steuer!E337</f>
        <v>412.66768037893468</v>
      </c>
      <c r="F337">
        <f>10+2500*Absatz!F337+Steuer!F337</f>
        <v>422.05576301979187</v>
      </c>
      <c r="G337">
        <f>10+2500*Absatz!G337+Steuer!G337</f>
        <v>507.43011025847431</v>
      </c>
      <c r="H337">
        <f>10+2500*Absatz!H337+Steuer!H337</f>
        <v>532.9139693948664</v>
      </c>
      <c r="I337">
        <f>10+2500*Absatz!I337+Steuer!I337</f>
        <v>588.56723566663663</v>
      </c>
      <c r="J337">
        <f>10+2500*Absatz!J337+Steuer!J337</f>
        <v>624.68751769433322</v>
      </c>
      <c r="K337">
        <f>10+2500*Absatz!K337+Steuer!K337</f>
        <v>657.14849317194648</v>
      </c>
      <c r="L337">
        <f>10+2500*Absatz!L337+Steuer!L337</f>
        <v>756.48129133194959</v>
      </c>
    </row>
    <row r="338" spans="1:12" x14ac:dyDescent="0.25">
      <c r="A338" t="s">
        <v>337</v>
      </c>
      <c r="B338">
        <v>150</v>
      </c>
      <c r="C338">
        <f>10+2500*Absatz!C338+Steuer!C338</f>
        <v>300</v>
      </c>
      <c r="D338">
        <f>10+2500*Absatz!D338+Steuer!D338</f>
        <v>310.43553398115307</v>
      </c>
      <c r="E338">
        <f>10+2500*Absatz!E338+Steuer!E338</f>
        <v>341.95148553796935</v>
      </c>
      <c r="F338">
        <f>10+2500*Absatz!F338+Steuer!F338</f>
        <v>360.33049055517751</v>
      </c>
      <c r="G338">
        <f>10+2500*Absatz!G338+Steuer!G338</f>
        <v>393.8627971122317</v>
      </c>
      <c r="H338">
        <f>10+2500*Absatz!H338+Steuer!H338</f>
        <v>457.13948914537866</v>
      </c>
      <c r="I338">
        <f>10+2500*Absatz!I338+Steuer!I338</f>
        <v>558.00935769126863</v>
      </c>
      <c r="J338">
        <f>10+2500*Absatz!J338+Steuer!J338</f>
        <v>589.83814210728417</v>
      </c>
      <c r="K338">
        <f>10+2500*Absatz!K338+Steuer!K338</f>
        <v>630.47150218657373</v>
      </c>
      <c r="L338">
        <f>10+2500*Absatz!L338+Steuer!L338</f>
        <v>779.17368355317683</v>
      </c>
    </row>
    <row r="339" spans="1:12" x14ac:dyDescent="0.25">
      <c r="A339" t="s">
        <v>338</v>
      </c>
      <c r="B339">
        <v>150</v>
      </c>
      <c r="C339">
        <f>10+2500*Absatz!C339+Steuer!C339</f>
        <v>300</v>
      </c>
      <c r="D339">
        <f>10+2500*Absatz!D339+Steuer!D339</f>
        <v>335.55401309752165</v>
      </c>
      <c r="E339">
        <f>10+2500*Absatz!E339+Steuer!E339</f>
        <v>388.49142653898656</v>
      </c>
      <c r="F339">
        <f>10+2500*Absatz!F339+Steuer!F339</f>
        <v>407.18106096189405</v>
      </c>
      <c r="G339">
        <f>10+2500*Absatz!G339+Steuer!G339</f>
        <v>495.87316584280393</v>
      </c>
      <c r="H339">
        <f>10+2500*Absatz!H339+Steuer!H339</f>
        <v>520.25258828452002</v>
      </c>
      <c r="I339">
        <f>10+2500*Absatz!I339+Steuer!I339</f>
        <v>517.46901168399381</v>
      </c>
      <c r="J339">
        <f>10+2500*Absatz!J339+Steuer!J339</f>
        <v>545.63513055668932</v>
      </c>
      <c r="K339">
        <f>10+2500*Absatz!K339+Steuer!K339</f>
        <v>678.77373107963092</v>
      </c>
      <c r="L339">
        <f>10+2500*Absatz!L339+Steuer!L339</f>
        <v>713.87696339908473</v>
      </c>
    </row>
    <row r="340" spans="1:12" x14ac:dyDescent="0.25">
      <c r="A340" t="s">
        <v>339</v>
      </c>
      <c r="B340">
        <v>150</v>
      </c>
      <c r="C340">
        <f>10+2500*Absatz!C340+Steuer!C340</f>
        <v>300</v>
      </c>
      <c r="D340">
        <f>10+2500*Absatz!D340+Steuer!D340</f>
        <v>330.80509245507864</v>
      </c>
      <c r="E340">
        <f>10+2500*Absatz!E340+Steuer!E340</f>
        <v>327.45695077439041</v>
      </c>
      <c r="F340">
        <f>10+2500*Absatz!F340+Steuer!F340</f>
        <v>393.02326469917131</v>
      </c>
      <c r="G340">
        <f>10+2500*Absatz!G340+Steuer!G340</f>
        <v>431.37253715487327</v>
      </c>
      <c r="H340">
        <f>10+2500*Absatz!H340+Steuer!H340</f>
        <v>467.33811670920215</v>
      </c>
      <c r="I340">
        <f>10+2500*Absatz!I340+Steuer!I340</f>
        <v>553.58159932621129</v>
      </c>
      <c r="J340">
        <f>10+2500*Absatz!J340+Steuer!J340</f>
        <v>569.72930379475599</v>
      </c>
      <c r="K340">
        <f>10+2500*Absatz!K340+Steuer!K340</f>
        <v>545.14391148740378</v>
      </c>
      <c r="L340">
        <f>10+2500*Absatz!L340+Steuer!L340</f>
        <v>582.52778354109864</v>
      </c>
    </row>
    <row r="341" spans="1:12" x14ac:dyDescent="0.25">
      <c r="A341" t="s">
        <v>340</v>
      </c>
      <c r="B341">
        <v>150</v>
      </c>
      <c r="C341">
        <f>10+2500*Absatz!C341+Steuer!C341</f>
        <v>300</v>
      </c>
      <c r="D341">
        <f>10+2500*Absatz!D341+Steuer!D341</f>
        <v>324.47996230076961</v>
      </c>
      <c r="E341">
        <f>10+2500*Absatz!E341+Steuer!E341</f>
        <v>345.07371068187058</v>
      </c>
      <c r="F341">
        <f>10+2500*Absatz!F341+Steuer!F341</f>
        <v>368.94522317742508</v>
      </c>
      <c r="G341">
        <f>10+2500*Absatz!G341+Steuer!G341</f>
        <v>390.14836864196366</v>
      </c>
      <c r="H341">
        <f>10+2500*Absatz!H341+Steuer!H341</f>
        <v>392.31874559393077</v>
      </c>
      <c r="I341">
        <f>10+2500*Absatz!I341+Steuer!I341</f>
        <v>423.05872557288143</v>
      </c>
      <c r="J341">
        <f>10+2500*Absatz!J341+Steuer!J341</f>
        <v>468.91849919824688</v>
      </c>
      <c r="K341">
        <f>10+2500*Absatz!K341+Steuer!K341</f>
        <v>546.33309245066914</v>
      </c>
      <c r="L341">
        <f>10+2500*Absatz!L341+Steuer!L341</f>
        <v>572.84668105491494</v>
      </c>
    </row>
    <row r="342" spans="1:12" x14ac:dyDescent="0.25">
      <c r="A342" t="s">
        <v>341</v>
      </c>
      <c r="B342">
        <v>150</v>
      </c>
      <c r="C342">
        <f>10+2500*Absatz!C342+Steuer!C342</f>
        <v>300</v>
      </c>
      <c r="D342">
        <f>10+2500*Absatz!D342+Steuer!D342</f>
        <v>323.61752300538558</v>
      </c>
      <c r="E342">
        <f>10+2500*Absatz!E342+Steuer!E342</f>
        <v>375.66322229378687</v>
      </c>
      <c r="F342">
        <f>10+2500*Absatz!F342+Steuer!F342</f>
        <v>376.59500623498718</v>
      </c>
      <c r="G342">
        <f>10+2500*Absatz!G342+Steuer!G342</f>
        <v>378.19156174896494</v>
      </c>
      <c r="H342">
        <f>10+2500*Absatz!H342+Steuer!H342</f>
        <v>429.26807122431632</v>
      </c>
      <c r="I342">
        <f>10+2500*Absatz!I342+Steuer!I342</f>
        <v>461.40633623493898</v>
      </c>
      <c r="J342">
        <f>10+2500*Absatz!J342+Steuer!J342</f>
        <v>466.25760052495343</v>
      </c>
      <c r="K342">
        <f>10+2500*Absatz!K342+Steuer!K342</f>
        <v>537.72796790348696</v>
      </c>
      <c r="L342">
        <f>10+2500*Absatz!L342+Steuer!L342</f>
        <v>550.83602517323004</v>
      </c>
    </row>
    <row r="343" spans="1:12" x14ac:dyDescent="0.25">
      <c r="A343" t="s">
        <v>342</v>
      </c>
      <c r="B343">
        <v>150</v>
      </c>
      <c r="C343">
        <f>10+2500*Absatz!C343+Steuer!C343</f>
        <v>300</v>
      </c>
      <c r="D343">
        <f>10+2500*Absatz!D343+Steuer!D343</f>
        <v>324.63208352900608</v>
      </c>
      <c r="E343">
        <f>10+2500*Absatz!E343+Steuer!E343</f>
        <v>315.6332818339755</v>
      </c>
      <c r="F343">
        <f>10+2500*Absatz!F343+Steuer!F343</f>
        <v>306.33055875834907</v>
      </c>
      <c r="G343">
        <f>10+2500*Absatz!G343+Steuer!G343</f>
        <v>352.09445279350825</v>
      </c>
      <c r="H343">
        <f>10+2500*Absatz!H343+Steuer!H343</f>
        <v>378.74480570974339</v>
      </c>
      <c r="I343">
        <f>10+2500*Absatz!I343+Steuer!I343</f>
        <v>478.37672782268555</v>
      </c>
      <c r="J343">
        <f>10+2500*Absatz!J343+Steuer!J343</f>
        <v>561.19870612071293</v>
      </c>
      <c r="K343">
        <f>10+2500*Absatz!K343+Steuer!K343</f>
        <v>634.10109659211741</v>
      </c>
      <c r="L343">
        <f>10+2500*Absatz!L343+Steuer!L343</f>
        <v>698.62392747623869</v>
      </c>
    </row>
    <row r="344" spans="1:12" x14ac:dyDescent="0.25">
      <c r="A344" t="s">
        <v>343</v>
      </c>
      <c r="B344">
        <v>150</v>
      </c>
      <c r="C344">
        <f>10+2500*Absatz!C344+Steuer!C344</f>
        <v>300</v>
      </c>
      <c r="D344">
        <f>10+2500*Absatz!D344+Steuer!D344</f>
        <v>294.57668804043487</v>
      </c>
      <c r="E344">
        <f>10+2500*Absatz!E344+Steuer!E344</f>
        <v>322.88400267570114</v>
      </c>
      <c r="F344">
        <f>10+2500*Absatz!F344+Steuer!F344</f>
        <v>417.39608616326757</v>
      </c>
      <c r="G344">
        <f>10+2500*Absatz!G344+Steuer!G344</f>
        <v>448.44832775417774</v>
      </c>
      <c r="H344">
        <f>10+2500*Absatz!H344+Steuer!H344</f>
        <v>476.01630611734629</v>
      </c>
      <c r="I344">
        <f>10+2500*Absatz!I344+Steuer!I344</f>
        <v>516.49180931300248</v>
      </c>
      <c r="J344">
        <f>10+2500*Absatz!J344+Steuer!J344</f>
        <v>608.40740355476191</v>
      </c>
      <c r="K344">
        <f>10+2500*Absatz!K344+Steuer!K344</f>
        <v>672.88640796438744</v>
      </c>
      <c r="L344">
        <f>10+2500*Absatz!L344+Steuer!L344</f>
        <v>709.73146513705558</v>
      </c>
    </row>
    <row r="345" spans="1:12" x14ac:dyDescent="0.25">
      <c r="A345" t="s">
        <v>344</v>
      </c>
      <c r="B345">
        <v>150</v>
      </c>
      <c r="C345">
        <f>10+2500*Absatz!C345+Steuer!C345</f>
        <v>300</v>
      </c>
      <c r="D345">
        <f>10+2500*Absatz!D345+Steuer!D345</f>
        <v>317.41820027756654</v>
      </c>
      <c r="E345">
        <f>10+2500*Absatz!E345+Steuer!E345</f>
        <v>359.12665554649055</v>
      </c>
      <c r="F345">
        <f>10+2500*Absatz!F345+Steuer!F345</f>
        <v>390.54867397502676</v>
      </c>
      <c r="G345">
        <f>10+2500*Absatz!G345+Steuer!G345</f>
        <v>453.79705857583286</v>
      </c>
      <c r="H345">
        <f>10+2500*Absatz!H345+Steuer!H345</f>
        <v>485.91742358447931</v>
      </c>
      <c r="I345">
        <f>10+2500*Absatz!I345+Steuer!I345</f>
        <v>544.42684265254729</v>
      </c>
      <c r="J345">
        <f>10+2500*Absatz!J345+Steuer!J345</f>
        <v>568.04381006575431</v>
      </c>
      <c r="K345">
        <f>10+2500*Absatz!K345+Steuer!K345</f>
        <v>602.41975039981503</v>
      </c>
      <c r="L345">
        <f>10+2500*Absatz!L345+Steuer!L345</f>
        <v>688.2378770416409</v>
      </c>
    </row>
    <row r="346" spans="1:12" x14ac:dyDescent="0.25">
      <c r="A346" t="s">
        <v>345</v>
      </c>
      <c r="B346">
        <v>150</v>
      </c>
      <c r="C346">
        <f>10+2500*Absatz!C346+Steuer!C346</f>
        <v>300</v>
      </c>
      <c r="D346">
        <f>10+2500*Absatz!D346+Steuer!D346</f>
        <v>343.73659237406849</v>
      </c>
      <c r="E346">
        <f>10+2500*Absatz!E346+Steuer!E346</f>
        <v>374.62374028667745</v>
      </c>
      <c r="F346">
        <f>10+2500*Absatz!F346+Steuer!F346</f>
        <v>405.63026103200457</v>
      </c>
      <c r="G346">
        <f>10+2500*Absatz!G346+Steuer!G346</f>
        <v>454.81206917934401</v>
      </c>
      <c r="H346">
        <f>10+2500*Absatz!H346+Steuer!H346</f>
        <v>467.23601042762192</v>
      </c>
      <c r="I346">
        <f>10+2500*Absatz!I346+Steuer!I346</f>
        <v>531.86954468374768</v>
      </c>
      <c r="J346">
        <f>10+2500*Absatz!J346+Steuer!J346</f>
        <v>604.40260148159575</v>
      </c>
      <c r="K346">
        <f>10+2500*Absatz!K346+Steuer!K346</f>
        <v>645.30760054341954</v>
      </c>
      <c r="L346">
        <f>10+2500*Absatz!L346+Steuer!L346</f>
        <v>785.09251765424597</v>
      </c>
    </row>
    <row r="347" spans="1:12" x14ac:dyDescent="0.25">
      <c r="A347" t="s">
        <v>346</v>
      </c>
      <c r="B347">
        <v>150</v>
      </c>
      <c r="C347">
        <f>10+2500*Absatz!C347+Steuer!C347</f>
        <v>300</v>
      </c>
      <c r="D347">
        <f>10+2500*Absatz!D347+Steuer!D347</f>
        <v>344.65599660965097</v>
      </c>
      <c r="E347">
        <f>10+2500*Absatz!E347+Steuer!E347</f>
        <v>366.02207857812533</v>
      </c>
      <c r="F347">
        <f>10+2500*Absatz!F347+Steuer!F347</f>
        <v>391.83680154205109</v>
      </c>
      <c r="G347">
        <f>10+2500*Absatz!G347+Steuer!G347</f>
        <v>409.9755491816623</v>
      </c>
      <c r="H347">
        <f>10+2500*Absatz!H347+Steuer!H347</f>
        <v>453.47395513651213</v>
      </c>
      <c r="I347">
        <f>10+2500*Absatz!I347+Steuer!I347</f>
        <v>490.76433843986752</v>
      </c>
      <c r="J347">
        <f>10+2500*Absatz!J347+Steuer!J347</f>
        <v>500.66715041109387</v>
      </c>
      <c r="K347">
        <f>10+2500*Absatz!K347+Steuer!K347</f>
        <v>538.76807033291095</v>
      </c>
      <c r="L347">
        <f>10+2500*Absatz!L347+Steuer!L347</f>
        <v>621.32187677928141</v>
      </c>
    </row>
    <row r="348" spans="1:12" x14ac:dyDescent="0.25">
      <c r="A348" t="s">
        <v>347</v>
      </c>
      <c r="B348">
        <v>150</v>
      </c>
      <c r="C348">
        <f>10+2500*Absatz!C348+Steuer!C348</f>
        <v>300</v>
      </c>
      <c r="D348">
        <f>10+2500*Absatz!D348+Steuer!D348</f>
        <v>289.71990190505096</v>
      </c>
      <c r="E348">
        <f>10+2500*Absatz!E348+Steuer!E348</f>
        <v>351.6230092695526</v>
      </c>
      <c r="F348">
        <f>10+2500*Absatz!F348+Steuer!F348</f>
        <v>389.93052574879715</v>
      </c>
      <c r="G348">
        <f>10+2500*Absatz!G348+Steuer!G348</f>
        <v>415.77154726442075</v>
      </c>
      <c r="H348">
        <f>10+2500*Absatz!H348+Steuer!H348</f>
        <v>419.50999871587283</v>
      </c>
      <c r="I348">
        <f>10+2500*Absatz!I348+Steuer!I348</f>
        <v>426.76838574040181</v>
      </c>
      <c r="J348">
        <f>10+2500*Absatz!J348+Steuer!J348</f>
        <v>428.43455420692402</v>
      </c>
      <c r="K348">
        <f>10+2500*Absatz!K348+Steuer!K348</f>
        <v>435.9361892280312</v>
      </c>
      <c r="L348">
        <f>10+2500*Absatz!L348+Steuer!L348</f>
        <v>504.96613103464892</v>
      </c>
    </row>
    <row r="349" spans="1:12" x14ac:dyDescent="0.25">
      <c r="A349" t="s">
        <v>348</v>
      </c>
      <c r="B349">
        <v>150</v>
      </c>
      <c r="C349">
        <f>10+2500*Absatz!C349+Steuer!C349</f>
        <v>300</v>
      </c>
      <c r="D349">
        <f>10+2500*Absatz!D349+Steuer!D349</f>
        <v>329.32042522172338</v>
      </c>
      <c r="E349">
        <f>10+2500*Absatz!E349+Steuer!E349</f>
        <v>365.82488035169365</v>
      </c>
      <c r="F349">
        <f>10+2500*Absatz!F349+Steuer!F349</f>
        <v>344.68818707011462</v>
      </c>
      <c r="G349">
        <f>10+2500*Absatz!G349+Steuer!G349</f>
        <v>364.4150415311118</v>
      </c>
      <c r="H349">
        <f>10+2500*Absatz!H349+Steuer!H349</f>
        <v>416.75357845895439</v>
      </c>
      <c r="I349">
        <f>10+2500*Absatz!I349+Steuer!I349</f>
        <v>497.62558187971428</v>
      </c>
      <c r="J349">
        <f>10+2500*Absatz!J349+Steuer!J349</f>
        <v>552.50628548757686</v>
      </c>
      <c r="K349">
        <f>10+2500*Absatz!K349+Steuer!K349</f>
        <v>654.31024405725395</v>
      </c>
      <c r="L349">
        <f>10+2500*Absatz!L349+Steuer!L349</f>
        <v>608.31679517596035</v>
      </c>
    </row>
    <row r="350" spans="1:12" x14ac:dyDescent="0.25">
      <c r="A350" t="s">
        <v>349</v>
      </c>
      <c r="B350">
        <v>150</v>
      </c>
      <c r="C350">
        <f>10+2500*Absatz!C350+Steuer!C350</f>
        <v>300</v>
      </c>
      <c r="D350">
        <f>10+2500*Absatz!D350+Steuer!D350</f>
        <v>287.47435496136512</v>
      </c>
      <c r="E350">
        <f>10+2500*Absatz!E350+Steuer!E350</f>
        <v>295.00822564835198</v>
      </c>
      <c r="F350">
        <f>10+2500*Absatz!F350+Steuer!F350</f>
        <v>292.62995934076673</v>
      </c>
      <c r="G350">
        <f>10+2500*Absatz!G350+Steuer!G350</f>
        <v>352.86257294223532</v>
      </c>
      <c r="H350">
        <f>10+2500*Absatz!H350+Steuer!H350</f>
        <v>359.2242700888338</v>
      </c>
      <c r="I350">
        <f>10+2500*Absatz!I350+Steuer!I350</f>
        <v>361.60617410269066</v>
      </c>
      <c r="J350">
        <f>10+2500*Absatz!J350+Steuer!J350</f>
        <v>406.17697854007918</v>
      </c>
      <c r="K350">
        <f>10+2500*Absatz!K350+Steuer!K350</f>
        <v>440.53285764397276</v>
      </c>
      <c r="L350">
        <f>10+2500*Absatz!L350+Steuer!L350</f>
        <v>512.88147583441571</v>
      </c>
    </row>
    <row r="351" spans="1:12" x14ac:dyDescent="0.25">
      <c r="A351" t="s">
        <v>350</v>
      </c>
      <c r="B351">
        <v>150</v>
      </c>
      <c r="C351">
        <f>10+2500*Absatz!C351+Steuer!C351</f>
        <v>300</v>
      </c>
      <c r="D351">
        <f>10+2500*Absatz!D351+Steuer!D351</f>
        <v>321.80445681319736</v>
      </c>
      <c r="E351">
        <f>10+2500*Absatz!E351+Steuer!E351</f>
        <v>353.85844433813531</v>
      </c>
      <c r="F351">
        <f>10+2500*Absatz!F351+Steuer!F351</f>
        <v>384.98939872410278</v>
      </c>
      <c r="G351">
        <f>10+2500*Absatz!G351+Steuer!G351</f>
        <v>436.01926125933403</v>
      </c>
      <c r="H351">
        <f>10+2500*Absatz!H351+Steuer!H351</f>
        <v>447.072400264816</v>
      </c>
      <c r="I351">
        <f>10+2500*Absatz!I351+Steuer!I351</f>
        <v>465.39515669247788</v>
      </c>
      <c r="J351">
        <f>10+2500*Absatz!J351+Steuer!J351</f>
        <v>492.16507126149156</v>
      </c>
      <c r="K351">
        <f>10+2500*Absatz!K351+Steuer!K351</f>
        <v>497.14174673966659</v>
      </c>
      <c r="L351">
        <f>10+2500*Absatz!L351+Steuer!L351</f>
        <v>545.97591455213524</v>
      </c>
    </row>
    <row r="352" spans="1:12" x14ac:dyDescent="0.25">
      <c r="A352" t="s">
        <v>351</v>
      </c>
      <c r="B352">
        <v>150</v>
      </c>
      <c r="C352">
        <f>10+2500*Absatz!C352+Steuer!C352</f>
        <v>300</v>
      </c>
      <c r="D352">
        <f>10+2500*Absatz!D352+Steuer!D352</f>
        <v>342.9050338901323</v>
      </c>
      <c r="E352">
        <f>10+2500*Absatz!E352+Steuer!E352</f>
        <v>398.65956803075699</v>
      </c>
      <c r="F352">
        <f>10+2500*Absatz!F352+Steuer!F352</f>
        <v>408.36905000341335</v>
      </c>
      <c r="G352">
        <f>10+2500*Absatz!G352+Steuer!G352</f>
        <v>426.32510038333663</v>
      </c>
      <c r="H352">
        <f>10+2500*Absatz!H352+Steuer!H352</f>
        <v>402.60822133911364</v>
      </c>
      <c r="I352">
        <f>10+2500*Absatz!I352+Steuer!I352</f>
        <v>432.49258305136846</v>
      </c>
      <c r="J352">
        <f>10+2500*Absatz!J352+Steuer!J352</f>
        <v>464.5364304845736</v>
      </c>
      <c r="K352">
        <f>10+2500*Absatz!K352+Steuer!K352</f>
        <v>557.27198404774481</v>
      </c>
      <c r="L352">
        <f>10+2500*Absatz!L352+Steuer!L352</f>
        <v>603.39340674003267</v>
      </c>
    </row>
    <row r="353" spans="1:12" x14ac:dyDescent="0.25">
      <c r="A353" t="s">
        <v>352</v>
      </c>
      <c r="B353">
        <v>150</v>
      </c>
      <c r="C353">
        <f>10+2500*Absatz!C353+Steuer!C353</f>
        <v>300</v>
      </c>
      <c r="D353">
        <f>10+2500*Absatz!D353+Steuer!D353</f>
        <v>303.9673539595359</v>
      </c>
      <c r="E353">
        <f>10+2500*Absatz!E353+Steuer!E353</f>
        <v>321.83658782514914</v>
      </c>
      <c r="F353">
        <f>10+2500*Absatz!F353+Steuer!F353</f>
        <v>333.89782259933776</v>
      </c>
      <c r="G353">
        <f>10+2500*Absatz!G353+Steuer!G353</f>
        <v>324.09258596994937</v>
      </c>
      <c r="H353">
        <f>10+2500*Absatz!H353+Steuer!H353</f>
        <v>381.27990453741484</v>
      </c>
      <c r="I353">
        <f>10+2500*Absatz!I353+Steuer!I353</f>
        <v>419.08248099618953</v>
      </c>
      <c r="J353">
        <f>10+2500*Absatz!J353+Steuer!J353</f>
        <v>435.80387615322229</v>
      </c>
      <c r="K353">
        <f>10+2500*Absatz!K353+Steuer!K353</f>
        <v>445.61200194631067</v>
      </c>
      <c r="L353">
        <f>10+2500*Absatz!L353+Steuer!L353</f>
        <v>491.26419772252547</v>
      </c>
    </row>
    <row r="354" spans="1:12" x14ac:dyDescent="0.25">
      <c r="A354" t="s">
        <v>353</v>
      </c>
      <c r="B354">
        <v>150</v>
      </c>
      <c r="C354">
        <f>10+2500*Absatz!C354+Steuer!C354</f>
        <v>300</v>
      </c>
      <c r="D354">
        <f>10+2500*Absatz!D354+Steuer!D354</f>
        <v>342.61995252323641</v>
      </c>
      <c r="E354">
        <f>10+2500*Absatz!E354+Steuer!E354</f>
        <v>337.6539533815864</v>
      </c>
      <c r="F354">
        <f>10+2500*Absatz!F354+Steuer!F354</f>
        <v>359.89015346404233</v>
      </c>
      <c r="G354">
        <f>10+2500*Absatz!G354+Steuer!G354</f>
        <v>415.76655761761765</v>
      </c>
      <c r="H354">
        <f>10+2500*Absatz!H354+Steuer!H354</f>
        <v>440.8551710638335</v>
      </c>
      <c r="I354">
        <f>10+2500*Absatz!I354+Steuer!I354</f>
        <v>446.10571577005703</v>
      </c>
      <c r="J354">
        <f>10+2500*Absatz!J354+Steuer!J354</f>
        <v>469.37492882932889</v>
      </c>
      <c r="K354">
        <f>10+2500*Absatz!K354+Steuer!K354</f>
        <v>540.70458633691635</v>
      </c>
      <c r="L354">
        <f>10+2500*Absatz!L354+Steuer!L354</f>
        <v>556.99141427370273</v>
      </c>
    </row>
    <row r="355" spans="1:12" x14ac:dyDescent="0.25">
      <c r="A355" t="s">
        <v>354</v>
      </c>
      <c r="B355">
        <v>150</v>
      </c>
      <c r="C355">
        <f>10+2500*Absatz!C355+Steuer!C355</f>
        <v>300</v>
      </c>
      <c r="D355">
        <f>10+2500*Absatz!D355+Steuer!D355</f>
        <v>330.35395150640005</v>
      </c>
      <c r="E355">
        <f>10+2500*Absatz!E355+Steuer!E355</f>
        <v>368.33544913986111</v>
      </c>
      <c r="F355">
        <f>10+2500*Absatz!F355+Steuer!F355</f>
        <v>392.28464809018391</v>
      </c>
      <c r="G355">
        <f>10+2500*Absatz!G355+Steuer!G355</f>
        <v>462.09469993200935</v>
      </c>
      <c r="H355">
        <f>10+2500*Absatz!H355+Steuer!H355</f>
        <v>463.00566789534355</v>
      </c>
      <c r="I355">
        <f>10+2500*Absatz!I355+Steuer!I355</f>
        <v>488.97274017224862</v>
      </c>
      <c r="J355">
        <f>10+2500*Absatz!J355+Steuer!J355</f>
        <v>482.68619744934847</v>
      </c>
      <c r="K355">
        <f>10+2500*Absatz!K355+Steuer!K355</f>
        <v>573.40927852164134</v>
      </c>
      <c r="L355">
        <f>10+2500*Absatz!L355+Steuer!L355</f>
        <v>604.75631809412141</v>
      </c>
    </row>
    <row r="356" spans="1:12" x14ac:dyDescent="0.25">
      <c r="A356" t="s">
        <v>355</v>
      </c>
      <c r="B356">
        <v>150</v>
      </c>
      <c r="C356">
        <f>10+2500*Absatz!C356+Steuer!C356</f>
        <v>300</v>
      </c>
      <c r="D356">
        <f>10+2500*Absatz!D356+Steuer!D356</f>
        <v>308.19985843454572</v>
      </c>
      <c r="E356">
        <f>10+2500*Absatz!E356+Steuer!E356</f>
        <v>356.40733312827916</v>
      </c>
      <c r="F356">
        <f>10+2500*Absatz!F356+Steuer!F356</f>
        <v>356.70590099305321</v>
      </c>
      <c r="G356">
        <f>10+2500*Absatz!G356+Steuer!G356</f>
        <v>367.69432371559969</v>
      </c>
      <c r="H356">
        <f>10+2500*Absatz!H356+Steuer!H356</f>
        <v>387.93202598081047</v>
      </c>
      <c r="I356">
        <f>10+2500*Absatz!I356+Steuer!I356</f>
        <v>418.9024894364054</v>
      </c>
      <c r="J356">
        <f>10+2500*Absatz!J356+Steuer!J356</f>
        <v>484.59060626897929</v>
      </c>
      <c r="K356">
        <f>10+2500*Absatz!K356+Steuer!K356</f>
        <v>548.48958965195118</v>
      </c>
      <c r="L356">
        <f>10+2500*Absatz!L356+Steuer!L356</f>
        <v>579.60966734888734</v>
      </c>
    </row>
    <row r="357" spans="1:12" x14ac:dyDescent="0.25">
      <c r="A357" t="s">
        <v>356</v>
      </c>
      <c r="B357">
        <v>150</v>
      </c>
      <c r="C357">
        <f>10+2500*Absatz!C357+Steuer!C357</f>
        <v>300</v>
      </c>
      <c r="D357">
        <f>10+2500*Absatz!D357+Steuer!D357</f>
        <v>321.12770105717163</v>
      </c>
      <c r="E357">
        <f>10+2500*Absatz!E357+Steuer!E357</f>
        <v>363.58159904680963</v>
      </c>
      <c r="F357">
        <f>10+2500*Absatz!F357+Steuer!F357</f>
        <v>401.52565387495144</v>
      </c>
      <c r="G357">
        <f>10+2500*Absatz!G357+Steuer!G357</f>
        <v>418.20816974602332</v>
      </c>
      <c r="H357">
        <f>10+2500*Absatz!H357+Steuer!H357</f>
        <v>519.63016460992515</v>
      </c>
      <c r="I357">
        <f>10+2500*Absatz!I357+Steuer!I357</f>
        <v>543.97127256986528</v>
      </c>
      <c r="J357">
        <f>10+2500*Absatz!J357+Steuer!J357</f>
        <v>495.71130192369515</v>
      </c>
      <c r="K357">
        <f>10+2500*Absatz!K357+Steuer!K357</f>
        <v>555.03804931919785</v>
      </c>
      <c r="L357">
        <f>10+2500*Absatz!L357+Steuer!L357</f>
        <v>554.36143712731689</v>
      </c>
    </row>
    <row r="358" spans="1:12" x14ac:dyDescent="0.25">
      <c r="A358" t="s">
        <v>357</v>
      </c>
      <c r="B358">
        <v>150</v>
      </c>
      <c r="C358">
        <f>10+2500*Absatz!C358+Steuer!C358</f>
        <v>300</v>
      </c>
      <c r="D358">
        <f>10+2500*Absatz!D358+Steuer!D358</f>
        <v>352.9922055606088</v>
      </c>
      <c r="E358">
        <f>10+2500*Absatz!E358+Steuer!E358</f>
        <v>355.0602813014367</v>
      </c>
      <c r="F358">
        <f>10+2500*Absatz!F358+Steuer!F358</f>
        <v>425.40949797406461</v>
      </c>
      <c r="G358">
        <f>10+2500*Absatz!G358+Steuer!G358</f>
        <v>496.58771907678096</v>
      </c>
      <c r="H358">
        <f>10+2500*Absatz!H358+Steuer!H358</f>
        <v>578.16983416651942</v>
      </c>
      <c r="I358">
        <f>10+2500*Absatz!I358+Steuer!I358</f>
        <v>638.37151414939626</v>
      </c>
      <c r="J358">
        <f>10+2500*Absatz!J358+Steuer!J358</f>
        <v>672.81413169209713</v>
      </c>
      <c r="K358">
        <f>10+2500*Absatz!K358+Steuer!K358</f>
        <v>757.94012776691216</v>
      </c>
      <c r="L358">
        <f>10+2500*Absatz!L358+Steuer!L358</f>
        <v>744.33573162362745</v>
      </c>
    </row>
    <row r="359" spans="1:12" x14ac:dyDescent="0.25">
      <c r="A359" t="s">
        <v>358</v>
      </c>
      <c r="B359">
        <v>150</v>
      </c>
      <c r="C359">
        <f>10+2500*Absatz!C359+Steuer!C359</f>
        <v>300</v>
      </c>
      <c r="D359">
        <f>10+2500*Absatz!D359+Steuer!D359</f>
        <v>319.49456716534371</v>
      </c>
      <c r="E359">
        <f>10+2500*Absatz!E359+Steuer!E359</f>
        <v>328.89633757172027</v>
      </c>
      <c r="F359">
        <f>10+2500*Absatz!F359+Steuer!F359</f>
        <v>340.81155619287671</v>
      </c>
      <c r="G359">
        <f>10+2500*Absatz!G359+Steuer!G359</f>
        <v>369.96403683311451</v>
      </c>
      <c r="H359">
        <f>10+2500*Absatz!H359+Steuer!H359</f>
        <v>407.11173313528406</v>
      </c>
      <c r="I359">
        <f>10+2500*Absatz!I359+Steuer!I359</f>
        <v>498.35215037683128</v>
      </c>
      <c r="J359">
        <f>10+2500*Absatz!J359+Steuer!J359</f>
        <v>535.48044695725741</v>
      </c>
      <c r="K359">
        <f>10+2500*Absatz!K359+Steuer!K359</f>
        <v>589.58739324747626</v>
      </c>
      <c r="L359">
        <f>10+2500*Absatz!L359+Steuer!L359</f>
        <v>636.81209330714876</v>
      </c>
    </row>
    <row r="360" spans="1:12" x14ac:dyDescent="0.25">
      <c r="A360" t="s">
        <v>359</v>
      </c>
      <c r="B360">
        <v>150</v>
      </c>
      <c r="C360">
        <f>10+2500*Absatz!C360+Steuer!C360</f>
        <v>300</v>
      </c>
      <c r="D360">
        <f>10+2500*Absatz!D360+Steuer!D360</f>
        <v>334.86475009062912</v>
      </c>
      <c r="E360">
        <f>10+2500*Absatz!E360+Steuer!E360</f>
        <v>382.67765356947029</v>
      </c>
      <c r="F360">
        <f>10+2500*Absatz!F360+Steuer!F360</f>
        <v>400.95993743590918</v>
      </c>
      <c r="G360">
        <f>10+2500*Absatz!G360+Steuer!G360</f>
        <v>395.9227927903238</v>
      </c>
      <c r="H360">
        <f>10+2500*Absatz!H360+Steuer!H360</f>
        <v>461.9981309010858</v>
      </c>
      <c r="I360">
        <f>10+2500*Absatz!I360+Steuer!I360</f>
        <v>535.93639160613316</v>
      </c>
      <c r="J360">
        <f>10+2500*Absatz!J360+Steuer!J360</f>
        <v>552.97536177846769</v>
      </c>
      <c r="K360">
        <f>10+2500*Absatz!K360+Steuer!K360</f>
        <v>556.4610237354949</v>
      </c>
      <c r="L360">
        <f>10+2500*Absatz!L360+Steuer!L360</f>
        <v>633.76953756561193</v>
      </c>
    </row>
    <row r="361" spans="1:12" x14ac:dyDescent="0.25">
      <c r="A361" t="s">
        <v>360</v>
      </c>
      <c r="B361">
        <v>150</v>
      </c>
      <c r="C361">
        <f>10+2500*Absatz!C361+Steuer!C361</f>
        <v>300</v>
      </c>
      <c r="D361">
        <f>10+2500*Absatz!D361+Steuer!D361</f>
        <v>295.90315022908931</v>
      </c>
      <c r="E361">
        <f>10+2500*Absatz!E361+Steuer!E361</f>
        <v>346.99527490907678</v>
      </c>
      <c r="F361">
        <f>10+2500*Absatz!F361+Steuer!F361</f>
        <v>322.60864648745826</v>
      </c>
      <c r="G361">
        <f>10+2500*Absatz!G361+Steuer!G361</f>
        <v>338.78594282198378</v>
      </c>
      <c r="H361">
        <f>10+2500*Absatz!H361+Steuer!H361</f>
        <v>348.28396580598144</v>
      </c>
      <c r="I361">
        <f>10+2500*Absatz!I361+Steuer!I361</f>
        <v>355.27548689562423</v>
      </c>
      <c r="J361">
        <f>10+2500*Absatz!J361+Steuer!J361</f>
        <v>342.54440774275338</v>
      </c>
      <c r="K361">
        <f>10+2500*Absatz!K361+Steuer!K361</f>
        <v>378.55011839738188</v>
      </c>
      <c r="L361">
        <f>10+2500*Absatz!L361+Steuer!L361</f>
        <v>474.91971626194277</v>
      </c>
    </row>
    <row r="362" spans="1:12" x14ac:dyDescent="0.25">
      <c r="A362" t="s">
        <v>361</v>
      </c>
      <c r="B362">
        <v>150</v>
      </c>
      <c r="C362">
        <f>10+2500*Absatz!C362+Steuer!C362</f>
        <v>300</v>
      </c>
      <c r="D362">
        <f>10+2500*Absatz!D362+Steuer!D362</f>
        <v>344.09373494077067</v>
      </c>
      <c r="E362">
        <f>10+2500*Absatz!E362+Steuer!E362</f>
        <v>388.50598925101781</v>
      </c>
      <c r="F362">
        <f>10+2500*Absatz!F362+Steuer!F362</f>
        <v>399.89892260460601</v>
      </c>
      <c r="G362">
        <f>10+2500*Absatz!G362+Steuer!G362</f>
        <v>483.82275272922686</v>
      </c>
      <c r="H362">
        <f>10+2500*Absatz!H362+Steuer!H362</f>
        <v>454.83017092827026</v>
      </c>
      <c r="I362">
        <f>10+2500*Absatz!I362+Steuer!I362</f>
        <v>576.09234065439318</v>
      </c>
      <c r="J362">
        <f>10+2500*Absatz!J362+Steuer!J362</f>
        <v>677.99046195653773</v>
      </c>
      <c r="K362">
        <f>10+2500*Absatz!K362+Steuer!K362</f>
        <v>688.30532576861083</v>
      </c>
      <c r="L362">
        <f>10+2500*Absatz!L362+Steuer!L362</f>
        <v>792.12754564760951</v>
      </c>
    </row>
    <row r="363" spans="1:12" x14ac:dyDescent="0.25">
      <c r="A363" t="s">
        <v>362</v>
      </c>
      <c r="B363">
        <v>150</v>
      </c>
      <c r="C363">
        <f>10+2500*Absatz!C363+Steuer!C363</f>
        <v>300</v>
      </c>
      <c r="D363">
        <f>10+2500*Absatz!D363+Steuer!D363</f>
        <v>288.6095520392401</v>
      </c>
      <c r="E363">
        <f>10+2500*Absatz!E363+Steuer!E363</f>
        <v>303.25348321424912</v>
      </c>
      <c r="F363">
        <f>10+2500*Absatz!F363+Steuer!F363</f>
        <v>307.07085971945043</v>
      </c>
      <c r="G363">
        <f>10+2500*Absatz!G363+Steuer!G363</f>
        <v>341.49506247933192</v>
      </c>
      <c r="H363">
        <f>10+2500*Absatz!H363+Steuer!H363</f>
        <v>365.86207184298263</v>
      </c>
      <c r="I363">
        <f>10+2500*Absatz!I363+Steuer!I363</f>
        <v>382.83966497561067</v>
      </c>
      <c r="J363">
        <f>10+2500*Absatz!J363+Steuer!J363</f>
        <v>424.80407516244037</v>
      </c>
      <c r="K363">
        <f>10+2500*Absatz!K363+Steuer!K363</f>
        <v>446.37945641163304</v>
      </c>
      <c r="L363">
        <f>10+2500*Absatz!L363+Steuer!L363</f>
        <v>457.60277965410035</v>
      </c>
    </row>
    <row r="364" spans="1:12" x14ac:dyDescent="0.25">
      <c r="A364" t="s">
        <v>363</v>
      </c>
      <c r="B364">
        <v>150</v>
      </c>
      <c r="C364">
        <f>10+2500*Absatz!C364+Steuer!C364</f>
        <v>300</v>
      </c>
      <c r="D364">
        <f>10+2500*Absatz!D364+Steuer!D364</f>
        <v>306.02463232096079</v>
      </c>
      <c r="E364">
        <f>10+2500*Absatz!E364+Steuer!E364</f>
        <v>316.61031664018867</v>
      </c>
      <c r="F364">
        <f>10+2500*Absatz!F364+Steuer!F364</f>
        <v>364.6729600522126</v>
      </c>
      <c r="G364">
        <f>10+2500*Absatz!G364+Steuer!G364</f>
        <v>366.94311707345548</v>
      </c>
      <c r="H364">
        <f>10+2500*Absatz!H364+Steuer!H364</f>
        <v>369.96133865270025</v>
      </c>
      <c r="I364">
        <f>10+2500*Absatz!I364+Steuer!I364</f>
        <v>406.9654887308447</v>
      </c>
      <c r="J364">
        <f>10+2500*Absatz!J364+Steuer!J364</f>
        <v>475.361759627065</v>
      </c>
      <c r="K364">
        <f>10+2500*Absatz!K364+Steuer!K364</f>
        <v>458.20163578849497</v>
      </c>
      <c r="L364">
        <f>10+2500*Absatz!L364+Steuer!L364</f>
        <v>530.95028163184691</v>
      </c>
    </row>
    <row r="365" spans="1:12" x14ac:dyDescent="0.25">
      <c r="A365" t="s">
        <v>364</v>
      </c>
      <c r="B365">
        <v>150</v>
      </c>
      <c r="C365">
        <f>10+2500*Absatz!C365+Steuer!C365</f>
        <v>300</v>
      </c>
      <c r="D365">
        <f>10+2500*Absatz!D365+Steuer!D365</f>
        <v>366.1251446501966</v>
      </c>
      <c r="E365">
        <f>10+2500*Absatz!E365+Steuer!E365</f>
        <v>363.24411859412317</v>
      </c>
      <c r="F365">
        <f>10+2500*Absatz!F365+Steuer!F365</f>
        <v>414.1546914731228</v>
      </c>
      <c r="G365">
        <f>10+2500*Absatz!G365+Steuer!G365</f>
        <v>494.54069771458933</v>
      </c>
      <c r="H365">
        <f>10+2500*Absatz!H365+Steuer!H365</f>
        <v>475.529001767458</v>
      </c>
      <c r="I365">
        <f>10+2500*Absatz!I365+Steuer!I365</f>
        <v>542.17216076417412</v>
      </c>
      <c r="J365">
        <f>10+2500*Absatz!J365+Steuer!J365</f>
        <v>550.45127670723389</v>
      </c>
      <c r="K365">
        <f>10+2500*Absatz!K365+Steuer!K365</f>
        <v>637.7959510257142</v>
      </c>
      <c r="L365">
        <f>10+2500*Absatz!L365+Steuer!L365</f>
        <v>735.31707295624915</v>
      </c>
    </row>
    <row r="366" spans="1:12" x14ac:dyDescent="0.25">
      <c r="A366" t="s">
        <v>365</v>
      </c>
      <c r="B366">
        <v>150</v>
      </c>
      <c r="C366">
        <f>10+2500*Absatz!C366+Steuer!C366</f>
        <v>300</v>
      </c>
      <c r="D366">
        <f>10+2500*Absatz!D366+Steuer!D366</f>
        <v>343.88721167544816</v>
      </c>
      <c r="E366">
        <f>10+2500*Absatz!E366+Steuer!E366</f>
        <v>388.05928837672639</v>
      </c>
      <c r="F366">
        <f>10+2500*Absatz!F366+Steuer!F366</f>
        <v>459.45687791169189</v>
      </c>
      <c r="G366">
        <f>10+2500*Absatz!G366+Steuer!G366</f>
        <v>471.71135317827407</v>
      </c>
      <c r="H366">
        <f>10+2500*Absatz!H366+Steuer!H366</f>
        <v>559.86406998645884</v>
      </c>
      <c r="I366">
        <f>10+2500*Absatz!I366+Steuer!I366</f>
        <v>609.6113931415332</v>
      </c>
      <c r="J366">
        <f>10+2500*Absatz!J366+Steuer!J366</f>
        <v>617.29366846899165</v>
      </c>
      <c r="K366">
        <f>10+2500*Absatz!K366+Steuer!K366</f>
        <v>710.36078824375625</v>
      </c>
      <c r="L366">
        <f>10+2500*Absatz!L366+Steuer!L366</f>
        <v>676.64047394049953</v>
      </c>
    </row>
    <row r="367" spans="1:12" x14ac:dyDescent="0.25">
      <c r="A367" t="s">
        <v>366</v>
      </c>
      <c r="B367">
        <v>150</v>
      </c>
      <c r="C367">
        <f>10+2500*Absatz!C367+Steuer!C367</f>
        <v>300</v>
      </c>
      <c r="D367">
        <f>10+2500*Absatz!D367+Steuer!D367</f>
        <v>303.88378343927263</v>
      </c>
      <c r="E367">
        <f>10+2500*Absatz!E367+Steuer!E367</f>
        <v>319.43614883230225</v>
      </c>
      <c r="F367">
        <f>10+2500*Absatz!F367+Steuer!F367</f>
        <v>326.28611515060192</v>
      </c>
      <c r="G367">
        <f>10+2500*Absatz!G367+Steuer!G367</f>
        <v>368.47807612568897</v>
      </c>
      <c r="H367">
        <f>10+2500*Absatz!H367+Steuer!H367</f>
        <v>416.01046591897307</v>
      </c>
      <c r="I367">
        <f>10+2500*Absatz!I367+Steuer!I367</f>
        <v>472.76518422642971</v>
      </c>
      <c r="J367">
        <f>10+2500*Absatz!J367+Steuer!J367</f>
        <v>576.73978713212875</v>
      </c>
      <c r="K367">
        <f>10+2500*Absatz!K367+Steuer!K367</f>
        <v>801.85302627841725</v>
      </c>
      <c r="L367">
        <f>10+2500*Absatz!L367+Steuer!L367</f>
        <v>794.13163697475602</v>
      </c>
    </row>
    <row r="368" spans="1:12" x14ac:dyDescent="0.25">
      <c r="A368" t="s">
        <v>367</v>
      </c>
      <c r="B368">
        <v>150</v>
      </c>
      <c r="C368">
        <f>10+2500*Absatz!C368+Steuer!C368</f>
        <v>300</v>
      </c>
      <c r="D368">
        <f>10+2500*Absatz!D368+Steuer!D368</f>
        <v>304.40364047132215</v>
      </c>
      <c r="E368">
        <f>10+2500*Absatz!E368+Steuer!E368</f>
        <v>334.9520667521748</v>
      </c>
      <c r="F368">
        <f>10+2500*Absatz!F368+Steuer!F368</f>
        <v>336.01622784244807</v>
      </c>
      <c r="G368">
        <f>10+2500*Absatz!G368+Steuer!G368</f>
        <v>387.73594288709052</v>
      </c>
      <c r="H368">
        <f>10+2500*Absatz!H368+Steuer!H368</f>
        <v>406.42937101823924</v>
      </c>
      <c r="I368">
        <f>10+2500*Absatz!I368+Steuer!I368</f>
        <v>408.17322565332046</v>
      </c>
      <c r="J368">
        <f>10+2500*Absatz!J368+Steuer!J368</f>
        <v>426.758946305969</v>
      </c>
      <c r="K368">
        <f>10+2500*Absatz!K368+Steuer!K368</f>
        <v>464.82469633850366</v>
      </c>
      <c r="L368">
        <f>10+2500*Absatz!L368+Steuer!L368</f>
        <v>495.15082961419671</v>
      </c>
    </row>
    <row r="369" spans="1:12" x14ac:dyDescent="0.25">
      <c r="A369" t="s">
        <v>368</v>
      </c>
      <c r="B369">
        <v>150</v>
      </c>
      <c r="C369">
        <f>10+2500*Absatz!C369+Steuer!C369</f>
        <v>300</v>
      </c>
      <c r="D369">
        <f>10+2500*Absatz!D369+Steuer!D369</f>
        <v>322.36150898700515</v>
      </c>
      <c r="E369">
        <f>10+2500*Absatz!E369+Steuer!E369</f>
        <v>373.97939353229265</v>
      </c>
      <c r="F369">
        <f>10+2500*Absatz!F369+Steuer!F369</f>
        <v>355.72874959975002</v>
      </c>
      <c r="G369">
        <f>10+2500*Absatz!G369+Steuer!G369</f>
        <v>369.77758475935684</v>
      </c>
      <c r="H369">
        <f>10+2500*Absatz!H369+Steuer!H369</f>
        <v>359.61566829829962</v>
      </c>
      <c r="I369">
        <f>10+2500*Absatz!I369+Steuer!I369</f>
        <v>384.56839752017299</v>
      </c>
      <c r="J369">
        <f>10+2500*Absatz!J369+Steuer!J369</f>
        <v>440.2810822096568</v>
      </c>
      <c r="K369">
        <f>10+2500*Absatz!K369+Steuer!K369</f>
        <v>432.04140047911193</v>
      </c>
      <c r="L369">
        <f>10+2500*Absatz!L369+Steuer!L369</f>
        <v>450.62171666582515</v>
      </c>
    </row>
    <row r="370" spans="1:12" x14ac:dyDescent="0.25">
      <c r="A370" t="s">
        <v>369</v>
      </c>
      <c r="B370">
        <v>150</v>
      </c>
      <c r="C370">
        <f>10+2500*Absatz!C370+Steuer!C370</f>
        <v>300</v>
      </c>
      <c r="D370">
        <f>10+2500*Absatz!D370+Steuer!D370</f>
        <v>316.51243995341315</v>
      </c>
      <c r="E370">
        <f>10+2500*Absatz!E370+Steuer!E370</f>
        <v>352.03604985740992</v>
      </c>
      <c r="F370">
        <f>10+2500*Absatz!F370+Steuer!F370</f>
        <v>429.53261818711354</v>
      </c>
      <c r="G370">
        <f>10+2500*Absatz!G370+Steuer!G370</f>
        <v>439.55034001874833</v>
      </c>
      <c r="H370">
        <f>10+2500*Absatz!H370+Steuer!H370</f>
        <v>465.46633942365963</v>
      </c>
      <c r="I370">
        <f>10+2500*Absatz!I370+Steuer!I370</f>
        <v>446.31032641354494</v>
      </c>
      <c r="J370">
        <f>10+2500*Absatz!J370+Steuer!J370</f>
        <v>541.11918922826692</v>
      </c>
      <c r="K370">
        <f>10+2500*Absatz!K370+Steuer!K370</f>
        <v>540.24513443635192</v>
      </c>
      <c r="L370">
        <f>10+2500*Absatz!L370+Steuer!L370</f>
        <v>617.99999328389163</v>
      </c>
    </row>
    <row r="371" spans="1:12" x14ac:dyDescent="0.25">
      <c r="A371" t="s">
        <v>370</v>
      </c>
      <c r="B371">
        <v>150</v>
      </c>
      <c r="C371">
        <f>10+2500*Absatz!C371+Steuer!C371</f>
        <v>300</v>
      </c>
      <c r="D371">
        <f>10+2500*Absatz!D371+Steuer!D371</f>
        <v>288.12228000675509</v>
      </c>
      <c r="E371">
        <f>10+2500*Absatz!E371+Steuer!E371</f>
        <v>312.32837395261248</v>
      </c>
      <c r="F371">
        <f>10+2500*Absatz!F371+Steuer!F371</f>
        <v>314.27073075335301</v>
      </c>
      <c r="G371">
        <f>10+2500*Absatz!G371+Steuer!G371</f>
        <v>325.68131881879754</v>
      </c>
      <c r="H371">
        <f>10+2500*Absatz!H371+Steuer!H371</f>
        <v>377.85345405557501</v>
      </c>
      <c r="I371">
        <f>10+2500*Absatz!I371+Steuer!I371</f>
        <v>424.42485007969634</v>
      </c>
      <c r="J371">
        <f>10+2500*Absatz!J371+Steuer!J371</f>
        <v>482.80216270297382</v>
      </c>
      <c r="K371">
        <f>10+2500*Absatz!K371+Steuer!K371</f>
        <v>597.78930132777725</v>
      </c>
      <c r="L371">
        <f>10+2500*Absatz!L371+Steuer!L371</f>
        <v>689.82219351057472</v>
      </c>
    </row>
    <row r="372" spans="1:12" x14ac:dyDescent="0.25">
      <c r="A372" t="s">
        <v>371</v>
      </c>
      <c r="B372">
        <v>150</v>
      </c>
      <c r="C372">
        <f>10+2500*Absatz!C372+Steuer!C372</f>
        <v>300</v>
      </c>
      <c r="D372">
        <f>10+2500*Absatz!D372+Steuer!D372</f>
        <v>329.86130931715513</v>
      </c>
      <c r="E372">
        <f>10+2500*Absatz!E372+Steuer!E372</f>
        <v>370.77084723709061</v>
      </c>
      <c r="F372">
        <f>10+2500*Absatz!F372+Steuer!F372</f>
        <v>392.12279197031017</v>
      </c>
      <c r="G372">
        <f>10+2500*Absatz!G372+Steuer!G372</f>
        <v>456.23902541319927</v>
      </c>
      <c r="H372">
        <f>10+2500*Absatz!H372+Steuer!H372</f>
        <v>540.23396830109391</v>
      </c>
      <c r="I372">
        <f>10+2500*Absatz!I372+Steuer!I372</f>
        <v>538.88464127716372</v>
      </c>
      <c r="J372">
        <f>10+2500*Absatz!J372+Steuer!J372</f>
        <v>581.32051932252784</v>
      </c>
      <c r="K372">
        <f>10+2500*Absatz!K372+Steuer!K372</f>
        <v>563.09417202084478</v>
      </c>
      <c r="L372">
        <f>10+2500*Absatz!L372+Steuer!L372</f>
        <v>602.64493900303592</v>
      </c>
    </row>
    <row r="373" spans="1:12" x14ac:dyDescent="0.25">
      <c r="A373" t="s">
        <v>372</v>
      </c>
      <c r="B373">
        <v>150</v>
      </c>
      <c r="C373">
        <f>10+2500*Absatz!C373+Steuer!C373</f>
        <v>300</v>
      </c>
      <c r="D373">
        <f>10+2500*Absatz!D373+Steuer!D373</f>
        <v>322.84741796181345</v>
      </c>
      <c r="E373">
        <f>10+2500*Absatz!E373+Steuer!E373</f>
        <v>380.51207439302175</v>
      </c>
      <c r="F373">
        <f>10+2500*Absatz!F373+Steuer!F373</f>
        <v>421.77066479936934</v>
      </c>
      <c r="G373">
        <f>10+2500*Absatz!G373+Steuer!G373</f>
        <v>446.037388807681</v>
      </c>
      <c r="H373">
        <f>10+2500*Absatz!H373+Steuer!H373</f>
        <v>514.06427890805207</v>
      </c>
      <c r="I373">
        <f>10+2500*Absatz!I373+Steuer!I373</f>
        <v>515.560058882965</v>
      </c>
      <c r="J373">
        <f>10+2500*Absatz!J373+Steuer!J373</f>
        <v>589.25177108705248</v>
      </c>
      <c r="K373">
        <f>10+2500*Absatz!K373+Steuer!K373</f>
        <v>670.32150792896391</v>
      </c>
      <c r="L373">
        <f>10+2500*Absatz!L373+Steuer!L373</f>
        <v>702.9956833552875</v>
      </c>
    </row>
    <row r="374" spans="1:12" x14ac:dyDescent="0.25">
      <c r="A374" t="s">
        <v>373</v>
      </c>
      <c r="B374">
        <v>150</v>
      </c>
      <c r="C374">
        <f>10+2500*Absatz!C374+Steuer!C374</f>
        <v>300</v>
      </c>
      <c r="D374">
        <f>10+2500*Absatz!D374+Steuer!D374</f>
        <v>307.5328210323346</v>
      </c>
      <c r="E374">
        <f>10+2500*Absatz!E374+Steuer!E374</f>
        <v>343.44944055996706</v>
      </c>
      <c r="F374">
        <f>10+2500*Absatz!F374+Steuer!F374</f>
        <v>370.04669082188957</v>
      </c>
      <c r="G374">
        <f>10+2500*Absatz!G374+Steuer!G374</f>
        <v>407.82790437196206</v>
      </c>
      <c r="H374">
        <f>10+2500*Absatz!H374+Steuer!H374</f>
        <v>413.61699458330145</v>
      </c>
      <c r="I374">
        <f>10+2500*Absatz!I374+Steuer!I374</f>
        <v>437.0521938826223</v>
      </c>
      <c r="J374">
        <f>10+2500*Absatz!J374+Steuer!J374</f>
        <v>435.40611308633407</v>
      </c>
      <c r="K374">
        <f>10+2500*Absatz!K374+Steuer!K374</f>
        <v>438.29755242870249</v>
      </c>
      <c r="L374">
        <f>10+2500*Absatz!L374+Steuer!L374</f>
        <v>421.39466033331092</v>
      </c>
    </row>
    <row r="375" spans="1:12" x14ac:dyDescent="0.25">
      <c r="A375" t="s">
        <v>374</v>
      </c>
      <c r="B375">
        <v>150</v>
      </c>
      <c r="C375">
        <f>10+2500*Absatz!C375+Steuer!C375</f>
        <v>300</v>
      </c>
      <c r="D375">
        <f>10+2500*Absatz!D375+Steuer!D375</f>
        <v>319.4229405140635</v>
      </c>
      <c r="E375">
        <f>10+2500*Absatz!E375+Steuer!E375</f>
        <v>361.46521139765821</v>
      </c>
      <c r="F375">
        <f>10+2500*Absatz!F375+Steuer!F375</f>
        <v>376.37255945411164</v>
      </c>
      <c r="G375">
        <f>10+2500*Absatz!G375+Steuer!G375</f>
        <v>335.59564785778508</v>
      </c>
      <c r="H375">
        <f>10+2500*Absatz!H375+Steuer!H375</f>
        <v>350.11446372933318</v>
      </c>
      <c r="I375">
        <f>10+2500*Absatz!I375+Steuer!I375</f>
        <v>341.80361757111353</v>
      </c>
      <c r="J375">
        <f>10+2500*Absatz!J375+Steuer!J375</f>
        <v>372.57614062449721</v>
      </c>
      <c r="K375">
        <f>10+2500*Absatz!K375+Steuer!K375</f>
        <v>426.54876603977101</v>
      </c>
      <c r="L375">
        <f>10+2500*Absatz!L375+Steuer!L375</f>
        <v>458.50966200608559</v>
      </c>
    </row>
    <row r="376" spans="1:12" x14ac:dyDescent="0.25">
      <c r="A376" t="s">
        <v>375</v>
      </c>
      <c r="B376">
        <v>150</v>
      </c>
      <c r="C376">
        <f>10+2500*Absatz!C376+Steuer!C376</f>
        <v>300</v>
      </c>
      <c r="D376">
        <f>10+2500*Absatz!D376+Steuer!D376</f>
        <v>312.11268427913308</v>
      </c>
      <c r="E376">
        <f>10+2500*Absatz!E376+Steuer!E376</f>
        <v>338.94609135283622</v>
      </c>
      <c r="F376">
        <f>10+2500*Absatz!F376+Steuer!F376</f>
        <v>372.95427898538162</v>
      </c>
      <c r="G376">
        <f>10+2500*Absatz!G376+Steuer!G376</f>
        <v>436.28861799055329</v>
      </c>
      <c r="H376">
        <f>10+2500*Absatz!H376+Steuer!H376</f>
        <v>497.97065034977675</v>
      </c>
      <c r="I376">
        <f>10+2500*Absatz!I376+Steuer!I376</f>
        <v>577.24708195350729</v>
      </c>
      <c r="J376">
        <f>10+2500*Absatz!J376+Steuer!J376</f>
        <v>493.54326862291953</v>
      </c>
      <c r="K376">
        <f>10+2500*Absatz!K376+Steuer!K376</f>
        <v>603.39386167030432</v>
      </c>
      <c r="L376">
        <f>10+2500*Absatz!L376+Steuer!L376</f>
        <v>709.30391531344867</v>
      </c>
    </row>
    <row r="377" spans="1:12" x14ac:dyDescent="0.25">
      <c r="A377" t="s">
        <v>376</v>
      </c>
      <c r="B377">
        <v>150</v>
      </c>
      <c r="C377">
        <f>10+2500*Absatz!C377+Steuer!C377</f>
        <v>300</v>
      </c>
      <c r="D377">
        <f>10+2500*Absatz!D377+Steuer!D377</f>
        <v>339.37876706228263</v>
      </c>
      <c r="E377">
        <f>10+2500*Absatz!E377+Steuer!E377</f>
        <v>375.43926755958421</v>
      </c>
      <c r="F377">
        <f>10+2500*Absatz!F377+Steuer!F377</f>
        <v>365.89339733708476</v>
      </c>
      <c r="G377">
        <f>10+2500*Absatz!G377+Steuer!G377</f>
        <v>386.67630030521332</v>
      </c>
      <c r="H377">
        <f>10+2500*Absatz!H377+Steuer!H377</f>
        <v>378.18942882126674</v>
      </c>
      <c r="I377">
        <f>10+2500*Absatz!I377+Steuer!I377</f>
        <v>352.84985222298116</v>
      </c>
      <c r="J377">
        <f>10+2500*Absatz!J377+Steuer!J377</f>
        <v>443.47261184941937</v>
      </c>
      <c r="K377">
        <f>10+2500*Absatz!K377+Steuer!K377</f>
        <v>475.53351200897123</v>
      </c>
      <c r="L377">
        <f>10+2500*Absatz!L377+Steuer!L377</f>
        <v>499.89872065132602</v>
      </c>
    </row>
    <row r="378" spans="1:12" x14ac:dyDescent="0.25">
      <c r="A378" t="s">
        <v>377</v>
      </c>
      <c r="B378">
        <v>150</v>
      </c>
      <c r="C378">
        <f>10+2500*Absatz!C378+Steuer!C378</f>
        <v>300</v>
      </c>
      <c r="D378">
        <f>10+2500*Absatz!D378+Steuer!D378</f>
        <v>280.62811129192721</v>
      </c>
      <c r="E378">
        <f>10+2500*Absatz!E378+Steuer!E378</f>
        <v>313.68107941873166</v>
      </c>
      <c r="F378">
        <f>10+2500*Absatz!F378+Steuer!F378</f>
        <v>371.28118349649014</v>
      </c>
      <c r="G378">
        <f>10+2500*Absatz!G378+Steuer!G378</f>
        <v>384.39630010021307</v>
      </c>
      <c r="H378">
        <f>10+2500*Absatz!H378+Steuer!H378</f>
        <v>423.84447923256471</v>
      </c>
      <c r="I378">
        <f>10+2500*Absatz!I378+Steuer!I378</f>
        <v>429.33142982312017</v>
      </c>
      <c r="J378">
        <f>10+2500*Absatz!J378+Steuer!J378</f>
        <v>460.78111391274894</v>
      </c>
      <c r="K378">
        <f>10+2500*Absatz!K378+Steuer!K378</f>
        <v>551.25489700340086</v>
      </c>
      <c r="L378">
        <f>10+2500*Absatz!L378+Steuer!L378</f>
        <v>573.7813107722792</v>
      </c>
    </row>
    <row r="379" spans="1:12" x14ac:dyDescent="0.25">
      <c r="A379" t="s">
        <v>378</v>
      </c>
      <c r="B379">
        <v>150</v>
      </c>
      <c r="C379">
        <f>10+2500*Absatz!C379+Steuer!C379</f>
        <v>300</v>
      </c>
      <c r="D379">
        <f>10+2500*Absatz!D379+Steuer!D379</f>
        <v>314.37855011057064</v>
      </c>
      <c r="E379">
        <f>10+2500*Absatz!E379+Steuer!E379</f>
        <v>367.51346722198082</v>
      </c>
      <c r="F379">
        <f>10+2500*Absatz!F379+Steuer!F379</f>
        <v>406.15273197831789</v>
      </c>
      <c r="G379">
        <f>10+2500*Absatz!G379+Steuer!G379</f>
        <v>509.54673227887372</v>
      </c>
      <c r="H379">
        <f>10+2500*Absatz!H379+Steuer!H379</f>
        <v>545.65094852568996</v>
      </c>
      <c r="I379">
        <f>10+2500*Absatz!I379+Steuer!I379</f>
        <v>612.54609556133823</v>
      </c>
      <c r="J379">
        <f>10+2500*Absatz!J379+Steuer!J379</f>
        <v>676.46762858122065</v>
      </c>
      <c r="K379">
        <f>10+2500*Absatz!K379+Steuer!K379</f>
        <v>726.78513503752515</v>
      </c>
      <c r="L379">
        <f>10+2500*Absatz!L379+Steuer!L379</f>
        <v>838.84767906226693</v>
      </c>
    </row>
    <row r="380" spans="1:12" x14ac:dyDescent="0.25">
      <c r="A380" t="s">
        <v>379</v>
      </c>
      <c r="B380">
        <v>150</v>
      </c>
      <c r="C380">
        <f>10+2500*Absatz!C380+Steuer!C380</f>
        <v>300</v>
      </c>
      <c r="D380">
        <f>10+2500*Absatz!D380+Steuer!D380</f>
        <v>320.18741305597979</v>
      </c>
      <c r="E380">
        <f>10+2500*Absatz!E380+Steuer!E380</f>
        <v>404.12462325225135</v>
      </c>
      <c r="F380">
        <f>10+2500*Absatz!F380+Steuer!F380</f>
        <v>437.38646951134695</v>
      </c>
      <c r="G380">
        <f>10+2500*Absatz!G380+Steuer!G380</f>
        <v>498.19438670852651</v>
      </c>
      <c r="H380">
        <f>10+2500*Absatz!H380+Steuer!H380</f>
        <v>578.09782968250079</v>
      </c>
      <c r="I380">
        <f>10+2500*Absatz!I380+Steuer!I380</f>
        <v>633.07777617912552</v>
      </c>
      <c r="J380">
        <f>10+2500*Absatz!J380+Steuer!J380</f>
        <v>691.58086998105614</v>
      </c>
      <c r="K380">
        <f>10+2500*Absatz!K380+Steuer!K380</f>
        <v>744.96954731215487</v>
      </c>
      <c r="L380">
        <f>10+2500*Absatz!L380+Steuer!L380</f>
        <v>761.65124307876374</v>
      </c>
    </row>
    <row r="381" spans="1:12" x14ac:dyDescent="0.25">
      <c r="A381" t="s">
        <v>380</v>
      </c>
      <c r="B381">
        <v>150</v>
      </c>
      <c r="C381">
        <f>10+2500*Absatz!C381+Steuer!C381</f>
        <v>300</v>
      </c>
      <c r="D381">
        <f>10+2500*Absatz!D381+Steuer!D381</f>
        <v>319.52139316090057</v>
      </c>
      <c r="E381">
        <f>10+2500*Absatz!E381+Steuer!E381</f>
        <v>314.94831893661166</v>
      </c>
      <c r="F381">
        <f>10+2500*Absatz!F381+Steuer!F381</f>
        <v>317.36053642199056</v>
      </c>
      <c r="G381">
        <f>10+2500*Absatz!G381+Steuer!G381</f>
        <v>345.06347262224153</v>
      </c>
      <c r="H381">
        <f>10+2500*Absatz!H381+Steuer!H381</f>
        <v>379.7794325407217</v>
      </c>
      <c r="I381">
        <f>10+2500*Absatz!I381+Steuer!I381</f>
        <v>433.68135495738358</v>
      </c>
      <c r="J381">
        <f>10+2500*Absatz!J381+Steuer!J381</f>
        <v>490.66661445906993</v>
      </c>
      <c r="K381">
        <f>10+2500*Absatz!K381+Steuer!K381</f>
        <v>565.00237201834511</v>
      </c>
      <c r="L381">
        <f>10+2500*Absatz!L381+Steuer!L381</f>
        <v>658.46075159718475</v>
      </c>
    </row>
    <row r="382" spans="1:12" x14ac:dyDescent="0.25">
      <c r="A382" t="s">
        <v>381</v>
      </c>
      <c r="B382">
        <v>150</v>
      </c>
      <c r="C382">
        <f>10+2500*Absatz!C382+Steuer!C382</f>
        <v>300</v>
      </c>
      <c r="D382">
        <f>10+2500*Absatz!D382+Steuer!D382</f>
        <v>302.67684654193704</v>
      </c>
      <c r="E382">
        <f>10+2500*Absatz!E382+Steuer!E382</f>
        <v>345.96927392065675</v>
      </c>
      <c r="F382">
        <f>10+2500*Absatz!F382+Steuer!F382</f>
        <v>351.43479881879455</v>
      </c>
      <c r="G382">
        <f>10+2500*Absatz!G382+Steuer!G382</f>
        <v>416.36912917589569</v>
      </c>
      <c r="H382">
        <f>10+2500*Absatz!H382+Steuer!H382</f>
        <v>437.05505539251124</v>
      </c>
      <c r="I382">
        <f>10+2500*Absatz!I382+Steuer!I382</f>
        <v>493.47440186569702</v>
      </c>
      <c r="J382">
        <f>10+2500*Absatz!J382+Steuer!J382</f>
        <v>557.73881216897814</v>
      </c>
      <c r="K382">
        <f>10+2500*Absatz!K382+Steuer!K382</f>
        <v>662.82583589809883</v>
      </c>
      <c r="L382">
        <f>10+2500*Absatz!L382+Steuer!L382</f>
        <v>676.95392381663237</v>
      </c>
    </row>
    <row r="383" spans="1:12" x14ac:dyDescent="0.25">
      <c r="A383" t="s">
        <v>382</v>
      </c>
      <c r="B383">
        <v>150</v>
      </c>
      <c r="C383">
        <f>10+2500*Absatz!C383+Steuer!C383</f>
        <v>300</v>
      </c>
      <c r="D383">
        <f>10+2500*Absatz!D383+Steuer!D383</f>
        <v>298.88281775403578</v>
      </c>
      <c r="E383">
        <f>10+2500*Absatz!E383+Steuer!E383</f>
        <v>314.26905722703651</v>
      </c>
      <c r="F383">
        <f>10+2500*Absatz!F383+Steuer!F383</f>
        <v>374.94334223019251</v>
      </c>
      <c r="G383">
        <f>10+2500*Absatz!G383+Steuer!G383</f>
        <v>429.14345083072618</v>
      </c>
      <c r="H383">
        <f>10+2500*Absatz!H383+Steuer!H383</f>
        <v>413.99822464070553</v>
      </c>
      <c r="I383">
        <f>10+2500*Absatz!I383+Steuer!I383</f>
        <v>420.85898882603703</v>
      </c>
      <c r="J383">
        <f>10+2500*Absatz!J383+Steuer!J383</f>
        <v>480.50069185933728</v>
      </c>
      <c r="K383">
        <f>10+2500*Absatz!K383+Steuer!K383</f>
        <v>469.26496248275566</v>
      </c>
      <c r="L383">
        <f>10+2500*Absatz!L383+Steuer!L383</f>
        <v>492.57121758832051</v>
      </c>
    </row>
    <row r="384" spans="1:12" x14ac:dyDescent="0.25">
      <c r="A384" t="s">
        <v>383</v>
      </c>
      <c r="B384">
        <v>150</v>
      </c>
      <c r="C384">
        <f>10+2500*Absatz!C384+Steuer!C384</f>
        <v>300</v>
      </c>
      <c r="D384">
        <f>10+2500*Absatz!D384+Steuer!D384</f>
        <v>333.78465692308754</v>
      </c>
      <c r="E384">
        <f>10+2500*Absatz!E384+Steuer!E384</f>
        <v>349.61625184263301</v>
      </c>
      <c r="F384">
        <f>10+2500*Absatz!F384+Steuer!F384</f>
        <v>347.06868776331015</v>
      </c>
      <c r="G384">
        <f>10+2500*Absatz!G384+Steuer!G384</f>
        <v>390.42992577963531</v>
      </c>
      <c r="H384">
        <f>10+2500*Absatz!H384+Steuer!H384</f>
        <v>414.52337066143201</v>
      </c>
      <c r="I384">
        <f>10+2500*Absatz!I384+Steuer!I384</f>
        <v>435.66233299077561</v>
      </c>
      <c r="J384">
        <f>10+2500*Absatz!J384+Steuer!J384</f>
        <v>492.33185930143082</v>
      </c>
      <c r="K384">
        <f>10+2500*Absatz!K384+Steuer!K384</f>
        <v>550.72897691755725</v>
      </c>
      <c r="L384">
        <f>10+2500*Absatz!L384+Steuer!L384</f>
        <v>599.76133085650258</v>
      </c>
    </row>
    <row r="385" spans="1:12" x14ac:dyDescent="0.25">
      <c r="A385" t="s">
        <v>384</v>
      </c>
      <c r="B385">
        <v>150</v>
      </c>
      <c r="C385">
        <f>10+2500*Absatz!C385+Steuer!C385</f>
        <v>300</v>
      </c>
      <c r="D385">
        <f>10+2500*Absatz!D385+Steuer!D385</f>
        <v>301.81651574237611</v>
      </c>
      <c r="E385">
        <f>10+2500*Absatz!E385+Steuer!E385</f>
        <v>319.49593970958932</v>
      </c>
      <c r="F385">
        <f>10+2500*Absatz!F385+Steuer!F385</f>
        <v>313.95030345322209</v>
      </c>
      <c r="G385">
        <f>10+2500*Absatz!G385+Steuer!G385</f>
        <v>338.53801583677745</v>
      </c>
      <c r="H385">
        <f>10+2500*Absatz!H385+Steuer!H385</f>
        <v>351.71372154502529</v>
      </c>
      <c r="I385">
        <f>10+2500*Absatz!I385+Steuer!I385</f>
        <v>406.06918303412573</v>
      </c>
      <c r="J385">
        <f>10+2500*Absatz!J385+Steuer!J385</f>
        <v>408.26579956845745</v>
      </c>
      <c r="K385">
        <f>10+2500*Absatz!K385+Steuer!K385</f>
        <v>435.97890072948991</v>
      </c>
      <c r="L385">
        <f>10+2500*Absatz!L385+Steuer!L385</f>
        <v>411.52240967086072</v>
      </c>
    </row>
    <row r="386" spans="1:12" x14ac:dyDescent="0.25">
      <c r="A386" t="s">
        <v>385</v>
      </c>
      <c r="B386">
        <v>150</v>
      </c>
      <c r="C386">
        <f>10+2500*Absatz!C386+Steuer!C386</f>
        <v>300</v>
      </c>
      <c r="D386">
        <f>10+2500*Absatz!D386+Steuer!D386</f>
        <v>273.42589314027651</v>
      </c>
      <c r="E386">
        <f>10+2500*Absatz!E386+Steuer!E386</f>
        <v>271.51589302577327</v>
      </c>
      <c r="F386">
        <f>10+2500*Absatz!F386+Steuer!F386</f>
        <v>266.84163163899791</v>
      </c>
      <c r="G386">
        <f>10+2500*Absatz!G386+Steuer!G386</f>
        <v>284.63221317455839</v>
      </c>
      <c r="H386">
        <f>10+2500*Absatz!H386+Steuer!H386</f>
        <v>320.85651845021681</v>
      </c>
      <c r="I386">
        <f>10+2500*Absatz!I386+Steuer!I386</f>
        <v>320.248901277193</v>
      </c>
      <c r="J386">
        <f>10+2500*Absatz!J386+Steuer!J386</f>
        <v>355.07645992482645</v>
      </c>
      <c r="K386">
        <f>10+2500*Absatz!K386+Steuer!K386</f>
        <v>383.51947831832769</v>
      </c>
      <c r="L386">
        <f>10+2500*Absatz!L386+Steuer!L386</f>
        <v>427.70015424104105</v>
      </c>
    </row>
    <row r="387" spans="1:12" x14ac:dyDescent="0.25">
      <c r="A387" t="s">
        <v>386</v>
      </c>
      <c r="B387">
        <v>150</v>
      </c>
      <c r="C387">
        <f>10+2500*Absatz!C387+Steuer!C387</f>
        <v>300</v>
      </c>
      <c r="D387">
        <f>10+2500*Absatz!D387+Steuer!D387</f>
        <v>326.02615388917013</v>
      </c>
      <c r="E387">
        <f>10+2500*Absatz!E387+Steuer!E387</f>
        <v>354.07597022993411</v>
      </c>
      <c r="F387">
        <f>10+2500*Absatz!F387+Steuer!F387</f>
        <v>353.13961357871102</v>
      </c>
      <c r="G387">
        <f>10+2500*Absatz!G387+Steuer!G387</f>
        <v>365.6755541519554</v>
      </c>
      <c r="H387">
        <f>10+2500*Absatz!H387+Steuer!H387</f>
        <v>375.54258195689744</v>
      </c>
      <c r="I387">
        <f>10+2500*Absatz!I387+Steuer!I387</f>
        <v>445.08611762285483</v>
      </c>
      <c r="J387">
        <f>10+2500*Absatz!J387+Steuer!J387</f>
        <v>487.80149969918585</v>
      </c>
      <c r="K387">
        <f>10+2500*Absatz!K387+Steuer!K387</f>
        <v>575.85869613348007</v>
      </c>
      <c r="L387">
        <f>10+2500*Absatz!L387+Steuer!L387</f>
        <v>597.40167256209554</v>
      </c>
    </row>
    <row r="388" spans="1:12" x14ac:dyDescent="0.25">
      <c r="A388" t="s">
        <v>387</v>
      </c>
      <c r="B388">
        <v>150</v>
      </c>
      <c r="C388">
        <f>10+2500*Absatz!C388+Steuer!C388</f>
        <v>300</v>
      </c>
      <c r="D388">
        <f>10+2500*Absatz!D388+Steuer!D388</f>
        <v>332.35550432370684</v>
      </c>
      <c r="E388">
        <f>10+2500*Absatz!E388+Steuer!E388</f>
        <v>392.56271028279815</v>
      </c>
      <c r="F388">
        <f>10+2500*Absatz!F388+Steuer!F388</f>
        <v>385.19767329778369</v>
      </c>
      <c r="G388">
        <f>10+2500*Absatz!G388+Steuer!G388</f>
        <v>402.25178827561075</v>
      </c>
      <c r="H388">
        <f>10+2500*Absatz!H388+Steuer!H388</f>
        <v>431.53130967202191</v>
      </c>
      <c r="I388">
        <f>10+2500*Absatz!I388+Steuer!I388</f>
        <v>452.16282776766877</v>
      </c>
      <c r="J388">
        <f>10+2500*Absatz!J388+Steuer!J388</f>
        <v>450.0412914420229</v>
      </c>
      <c r="K388">
        <f>10+2500*Absatz!K388+Steuer!K388</f>
        <v>433.48967818231455</v>
      </c>
      <c r="L388">
        <f>10+2500*Absatz!L388+Steuer!L388</f>
        <v>441.07009079799366</v>
      </c>
    </row>
    <row r="389" spans="1:12" x14ac:dyDescent="0.25">
      <c r="A389" t="s">
        <v>388</v>
      </c>
      <c r="B389">
        <v>150</v>
      </c>
      <c r="C389">
        <f>10+2500*Absatz!C389+Steuer!C389</f>
        <v>300</v>
      </c>
      <c r="D389">
        <f>10+2500*Absatz!D389+Steuer!D389</f>
        <v>371.87445986143211</v>
      </c>
      <c r="E389">
        <f>10+2500*Absatz!E389+Steuer!E389</f>
        <v>410.49876679640732</v>
      </c>
      <c r="F389">
        <f>10+2500*Absatz!F389+Steuer!F389</f>
        <v>442.16707636821059</v>
      </c>
      <c r="G389">
        <f>10+2500*Absatz!G389+Steuer!G389</f>
        <v>509.51088651553084</v>
      </c>
      <c r="H389">
        <f>10+2500*Absatz!H389+Steuer!H389</f>
        <v>561.96337360889902</v>
      </c>
      <c r="I389">
        <f>10+2500*Absatz!I389+Steuer!I389</f>
        <v>616.51928943288112</v>
      </c>
      <c r="J389">
        <f>10+2500*Absatz!J389+Steuer!J389</f>
        <v>725.08830842867542</v>
      </c>
      <c r="K389">
        <f>10+2500*Absatz!K389+Steuer!K389</f>
        <v>949.29294270426419</v>
      </c>
      <c r="L389">
        <f>10+2500*Absatz!L389+Steuer!L389</f>
        <v>964.49121463991264</v>
      </c>
    </row>
    <row r="390" spans="1:12" x14ac:dyDescent="0.25">
      <c r="A390" t="s">
        <v>389</v>
      </c>
      <c r="B390">
        <v>150</v>
      </c>
      <c r="C390">
        <f>10+2500*Absatz!C390+Steuer!C390</f>
        <v>300</v>
      </c>
      <c r="D390">
        <f>10+2500*Absatz!D390+Steuer!D390</f>
        <v>332.41467429175111</v>
      </c>
      <c r="E390">
        <f>10+2500*Absatz!E390+Steuer!E390</f>
        <v>348.42570089010621</v>
      </c>
      <c r="F390">
        <f>10+2500*Absatz!F390+Steuer!F390</f>
        <v>349.67791586544104</v>
      </c>
      <c r="G390">
        <f>10+2500*Absatz!G390+Steuer!G390</f>
        <v>415.89909646636949</v>
      </c>
      <c r="H390">
        <f>10+2500*Absatz!H390+Steuer!H390</f>
        <v>461.09979108894555</v>
      </c>
      <c r="I390">
        <f>10+2500*Absatz!I390+Steuer!I390</f>
        <v>558.04111857031523</v>
      </c>
      <c r="J390">
        <f>10+2500*Absatz!J390+Steuer!J390</f>
        <v>606.57673669366091</v>
      </c>
      <c r="K390">
        <f>10+2500*Absatz!K390+Steuer!K390</f>
        <v>741.53856730974167</v>
      </c>
      <c r="L390">
        <f>10+2500*Absatz!L390+Steuer!L390</f>
        <v>810.69497399225588</v>
      </c>
    </row>
    <row r="391" spans="1:12" x14ac:dyDescent="0.25">
      <c r="A391" t="s">
        <v>390</v>
      </c>
      <c r="B391">
        <v>150</v>
      </c>
      <c r="C391">
        <f>10+2500*Absatz!C391+Steuer!C391</f>
        <v>300</v>
      </c>
      <c r="D391">
        <f>10+2500*Absatz!D391+Steuer!D391</f>
        <v>312.42570946538706</v>
      </c>
      <c r="E391">
        <f>10+2500*Absatz!E391+Steuer!E391</f>
        <v>325.98537463430097</v>
      </c>
      <c r="F391">
        <f>10+2500*Absatz!F391+Steuer!F391</f>
        <v>345.97741564437422</v>
      </c>
      <c r="G391">
        <f>10+2500*Absatz!G391+Steuer!G391</f>
        <v>405.38289217219307</v>
      </c>
      <c r="H391">
        <f>10+2500*Absatz!H391+Steuer!H391</f>
        <v>435.973538989838</v>
      </c>
      <c r="I391">
        <f>10+2500*Absatz!I391+Steuer!I391</f>
        <v>456.60584208332159</v>
      </c>
      <c r="J391">
        <f>10+2500*Absatz!J391+Steuer!J391</f>
        <v>454.36366366847551</v>
      </c>
      <c r="K391">
        <f>10+2500*Absatz!K391+Steuer!K391</f>
        <v>466.9518480912725</v>
      </c>
      <c r="L391">
        <f>10+2500*Absatz!L391+Steuer!L391</f>
        <v>458.54515761793067</v>
      </c>
    </row>
    <row r="392" spans="1:12" x14ac:dyDescent="0.25">
      <c r="A392" t="s">
        <v>391</v>
      </c>
      <c r="B392">
        <v>150</v>
      </c>
      <c r="C392">
        <f>10+2500*Absatz!C392+Steuer!C392</f>
        <v>300</v>
      </c>
      <c r="D392">
        <f>10+2500*Absatz!D392+Steuer!D392</f>
        <v>319.42651515008026</v>
      </c>
      <c r="E392">
        <f>10+2500*Absatz!E392+Steuer!E392</f>
        <v>391.81472535125943</v>
      </c>
      <c r="F392">
        <f>10+2500*Absatz!F392+Steuer!F392</f>
        <v>441.93325316450694</v>
      </c>
      <c r="G392">
        <f>10+2500*Absatz!G392+Steuer!G392</f>
        <v>499.39729425880614</v>
      </c>
      <c r="H392">
        <f>10+2500*Absatz!H392+Steuer!H392</f>
        <v>586.14128226663252</v>
      </c>
      <c r="I392">
        <f>10+2500*Absatz!I392+Steuer!I392</f>
        <v>616.96559660447201</v>
      </c>
      <c r="J392">
        <f>10+2500*Absatz!J392+Steuer!J392</f>
        <v>659.38881068001342</v>
      </c>
      <c r="K392">
        <f>10+2500*Absatz!K392+Steuer!K392</f>
        <v>678.77197309531766</v>
      </c>
      <c r="L392">
        <f>10+2500*Absatz!L392+Steuer!L392</f>
        <v>677.46879735519838</v>
      </c>
    </row>
    <row r="393" spans="1:12" x14ac:dyDescent="0.25">
      <c r="A393" t="s">
        <v>392</v>
      </c>
      <c r="B393">
        <v>150</v>
      </c>
      <c r="C393">
        <f>10+2500*Absatz!C393+Steuer!C393</f>
        <v>300</v>
      </c>
      <c r="D393">
        <f>10+2500*Absatz!D393+Steuer!D393</f>
        <v>324.76835789143223</v>
      </c>
      <c r="E393">
        <f>10+2500*Absatz!E393+Steuer!E393</f>
        <v>368.49007231094913</v>
      </c>
      <c r="F393">
        <f>10+2500*Absatz!F393+Steuer!F393</f>
        <v>374.10218574032098</v>
      </c>
      <c r="G393">
        <f>10+2500*Absatz!G393+Steuer!G393</f>
        <v>378.10863762674501</v>
      </c>
      <c r="H393">
        <f>10+2500*Absatz!H393+Steuer!H393</f>
        <v>397.06318130835564</v>
      </c>
      <c r="I393">
        <f>10+2500*Absatz!I393+Steuer!I393</f>
        <v>482.7644684894608</v>
      </c>
      <c r="J393">
        <f>10+2500*Absatz!J393+Steuer!J393</f>
        <v>580.92413986150177</v>
      </c>
      <c r="K393">
        <f>10+2500*Absatz!K393+Steuer!K393</f>
        <v>636.5620753368529</v>
      </c>
      <c r="L393">
        <f>10+2500*Absatz!L393+Steuer!L393</f>
        <v>660.88331255600099</v>
      </c>
    </row>
    <row r="394" spans="1:12" x14ac:dyDescent="0.25">
      <c r="A394" t="s">
        <v>393</v>
      </c>
      <c r="B394">
        <v>150</v>
      </c>
      <c r="C394">
        <f>10+2500*Absatz!C394+Steuer!C394</f>
        <v>300</v>
      </c>
      <c r="D394">
        <f>10+2500*Absatz!D394+Steuer!D394</f>
        <v>329.74182792698372</v>
      </c>
      <c r="E394">
        <f>10+2500*Absatz!E394+Steuer!E394</f>
        <v>378.01970597098875</v>
      </c>
      <c r="F394">
        <f>10+2500*Absatz!F394+Steuer!F394</f>
        <v>468.57271586020158</v>
      </c>
      <c r="G394">
        <f>10+2500*Absatz!G394+Steuer!G394</f>
        <v>477.53995008927546</v>
      </c>
      <c r="H394">
        <f>10+2500*Absatz!H394+Steuer!H394</f>
        <v>498.51769378170741</v>
      </c>
      <c r="I394">
        <f>10+2500*Absatz!I394+Steuer!I394</f>
        <v>555.30849190183471</v>
      </c>
      <c r="J394">
        <f>10+2500*Absatz!J394+Steuer!J394</f>
        <v>628.67426839548455</v>
      </c>
      <c r="K394">
        <f>10+2500*Absatz!K394+Steuer!K394</f>
        <v>668.40203291152682</v>
      </c>
      <c r="L394">
        <f>10+2500*Absatz!L394+Steuer!L394</f>
        <v>716.57461345313436</v>
      </c>
    </row>
    <row r="395" spans="1:12" x14ac:dyDescent="0.25">
      <c r="A395" t="s">
        <v>394</v>
      </c>
      <c r="B395">
        <v>150</v>
      </c>
      <c r="C395">
        <f>10+2500*Absatz!C395+Steuer!C395</f>
        <v>300</v>
      </c>
      <c r="D395">
        <f>10+2500*Absatz!D395+Steuer!D395</f>
        <v>315.0278812132633</v>
      </c>
      <c r="E395">
        <f>10+2500*Absatz!E395+Steuer!E395</f>
        <v>342.66338174371663</v>
      </c>
      <c r="F395">
        <f>10+2500*Absatz!F395+Steuer!F395</f>
        <v>340.98470051799353</v>
      </c>
      <c r="G395">
        <f>10+2500*Absatz!G395+Steuer!G395</f>
        <v>342.19383327002339</v>
      </c>
      <c r="H395">
        <f>10+2500*Absatz!H395+Steuer!H395</f>
        <v>358.01958734231596</v>
      </c>
      <c r="I395">
        <f>10+2500*Absatz!I395+Steuer!I395</f>
        <v>401.97209430561412</v>
      </c>
      <c r="J395">
        <f>10+2500*Absatz!J395+Steuer!J395</f>
        <v>429.19836318326065</v>
      </c>
      <c r="K395">
        <f>10+2500*Absatz!K395+Steuer!K395</f>
        <v>447.25581725373644</v>
      </c>
      <c r="L395">
        <f>10+2500*Absatz!L395+Steuer!L395</f>
        <v>415.69604571071886</v>
      </c>
    </row>
    <row r="396" spans="1:12" x14ac:dyDescent="0.25">
      <c r="A396" t="s">
        <v>395</v>
      </c>
      <c r="B396">
        <v>150</v>
      </c>
      <c r="C396">
        <f>10+2500*Absatz!C396+Steuer!C396</f>
        <v>300</v>
      </c>
      <c r="D396">
        <f>10+2500*Absatz!D396+Steuer!D396</f>
        <v>297.69482129309529</v>
      </c>
      <c r="E396">
        <f>10+2500*Absatz!E396+Steuer!E396</f>
        <v>355.01575469327935</v>
      </c>
      <c r="F396">
        <f>10+2500*Absatz!F396+Steuer!F396</f>
        <v>354.16382103978202</v>
      </c>
      <c r="G396">
        <f>10+2500*Absatz!G396+Steuer!G396</f>
        <v>363.98103369313793</v>
      </c>
      <c r="H396">
        <f>10+2500*Absatz!H396+Steuer!H396</f>
        <v>384.14524890406642</v>
      </c>
      <c r="I396">
        <f>10+2500*Absatz!I396+Steuer!I396</f>
        <v>380.37477831412144</v>
      </c>
      <c r="J396">
        <f>10+2500*Absatz!J396+Steuer!J396</f>
        <v>420.27437530865751</v>
      </c>
      <c r="K396">
        <f>10+2500*Absatz!K396+Steuer!K396</f>
        <v>393.63771856198088</v>
      </c>
      <c r="L396">
        <f>10+2500*Absatz!L396+Steuer!L396</f>
        <v>371.08811780721612</v>
      </c>
    </row>
    <row r="397" spans="1:12" x14ac:dyDescent="0.25">
      <c r="A397" t="s">
        <v>396</v>
      </c>
      <c r="B397">
        <v>150</v>
      </c>
      <c r="C397">
        <f>10+2500*Absatz!C397+Steuer!C397</f>
        <v>300</v>
      </c>
      <c r="D397">
        <f>10+2500*Absatz!D397+Steuer!D397</f>
        <v>359.51705101064385</v>
      </c>
      <c r="E397">
        <f>10+2500*Absatz!E397+Steuer!E397</f>
        <v>396.93894096748812</v>
      </c>
      <c r="F397">
        <f>10+2500*Absatz!F397+Steuer!F397</f>
        <v>420.42243093653531</v>
      </c>
      <c r="G397">
        <f>10+2500*Absatz!G397+Steuer!G397</f>
        <v>481.0060378409147</v>
      </c>
      <c r="H397">
        <f>10+2500*Absatz!H397+Steuer!H397</f>
        <v>496.40757558882962</v>
      </c>
      <c r="I397">
        <f>10+2500*Absatz!I397+Steuer!I397</f>
        <v>580.32634325603806</v>
      </c>
      <c r="J397">
        <f>10+2500*Absatz!J397+Steuer!J397</f>
        <v>611.61388640891528</v>
      </c>
      <c r="K397">
        <f>10+2500*Absatz!K397+Steuer!K397</f>
        <v>632.06769655557127</v>
      </c>
      <c r="L397">
        <f>10+2500*Absatz!L397+Steuer!L397</f>
        <v>746.41000409788069</v>
      </c>
    </row>
    <row r="398" spans="1:12" x14ac:dyDescent="0.25">
      <c r="A398" t="s">
        <v>397</v>
      </c>
      <c r="B398">
        <v>150</v>
      </c>
      <c r="C398">
        <f>10+2500*Absatz!C398+Steuer!C398</f>
        <v>300</v>
      </c>
      <c r="D398">
        <f>10+2500*Absatz!D398+Steuer!D398</f>
        <v>346.07547881433936</v>
      </c>
      <c r="E398">
        <f>10+2500*Absatz!E398+Steuer!E398</f>
        <v>390.03954802632603</v>
      </c>
      <c r="F398">
        <f>10+2500*Absatz!F398+Steuer!F398</f>
        <v>399.51761910606047</v>
      </c>
      <c r="G398">
        <f>10+2500*Absatz!G398+Steuer!G398</f>
        <v>454.55884442071437</v>
      </c>
      <c r="H398">
        <f>10+2500*Absatz!H398+Steuer!H398</f>
        <v>485.35012201220769</v>
      </c>
      <c r="I398">
        <f>10+2500*Absatz!I398+Steuer!I398</f>
        <v>550.03967099607507</v>
      </c>
      <c r="J398">
        <f>10+2500*Absatz!J398+Steuer!J398</f>
        <v>675.53030738200368</v>
      </c>
      <c r="K398">
        <f>10+2500*Absatz!K398+Steuer!K398</f>
        <v>627.39396038751966</v>
      </c>
      <c r="L398">
        <f>10+2500*Absatz!L398+Steuer!L398</f>
        <v>705.37268421288093</v>
      </c>
    </row>
    <row r="399" spans="1:12" x14ac:dyDescent="0.25">
      <c r="A399" t="s">
        <v>398</v>
      </c>
      <c r="B399">
        <v>150</v>
      </c>
      <c r="C399">
        <f>10+2500*Absatz!C399+Steuer!C399</f>
        <v>300</v>
      </c>
      <c r="D399">
        <f>10+2500*Absatz!D399+Steuer!D399</f>
        <v>331.26097101579882</v>
      </c>
      <c r="E399">
        <f>10+2500*Absatz!E399+Steuer!E399</f>
        <v>378.50631624078937</v>
      </c>
      <c r="F399">
        <f>10+2500*Absatz!F399+Steuer!F399</f>
        <v>419.85026446687533</v>
      </c>
      <c r="G399">
        <f>10+2500*Absatz!G399+Steuer!G399</f>
        <v>444.32414100847836</v>
      </c>
      <c r="H399">
        <f>10+2500*Absatz!H399+Steuer!H399</f>
        <v>486.27084543435399</v>
      </c>
      <c r="I399">
        <f>10+2500*Absatz!I399+Steuer!I399</f>
        <v>491.18064686780508</v>
      </c>
      <c r="J399">
        <f>10+2500*Absatz!J399+Steuer!J399</f>
        <v>494.20086999029547</v>
      </c>
      <c r="K399">
        <f>10+2500*Absatz!K399+Steuer!K399</f>
        <v>527.86648296189128</v>
      </c>
      <c r="L399">
        <f>10+2500*Absatz!L399+Steuer!L399</f>
        <v>568.74449122151202</v>
      </c>
    </row>
    <row r="400" spans="1:12" x14ac:dyDescent="0.25">
      <c r="A400" t="s">
        <v>399</v>
      </c>
      <c r="B400">
        <v>150</v>
      </c>
      <c r="C400">
        <f>10+2500*Absatz!C400+Steuer!C400</f>
        <v>300</v>
      </c>
      <c r="D400">
        <f>10+2500*Absatz!D400+Steuer!D400</f>
        <v>330.54667640045795</v>
      </c>
      <c r="E400">
        <f>10+2500*Absatz!E400+Steuer!E400</f>
        <v>345.76166319490522</v>
      </c>
      <c r="F400">
        <f>10+2500*Absatz!F400+Steuer!F400</f>
        <v>387.705628601721</v>
      </c>
      <c r="G400">
        <f>10+2500*Absatz!G400+Steuer!G400</f>
        <v>380.8417729731878</v>
      </c>
      <c r="H400">
        <f>10+2500*Absatz!H400+Steuer!H400</f>
        <v>415.88639134490484</v>
      </c>
      <c r="I400">
        <f>10+2500*Absatz!I400+Steuer!I400</f>
        <v>411.15889407524077</v>
      </c>
      <c r="J400">
        <f>10+2500*Absatz!J400+Steuer!J400</f>
        <v>441.14719099801471</v>
      </c>
      <c r="K400">
        <f>10+2500*Absatz!K400+Steuer!K400</f>
        <v>471.61402090779342</v>
      </c>
      <c r="L400">
        <f>10+2500*Absatz!L400+Steuer!L400</f>
        <v>541.92603294291018</v>
      </c>
    </row>
    <row r="401" spans="1:12" x14ac:dyDescent="0.25">
      <c r="A401" t="s">
        <v>400</v>
      </c>
      <c r="B401">
        <v>150</v>
      </c>
      <c r="C401">
        <f>10+2500*Absatz!C401+Steuer!C401</f>
        <v>300</v>
      </c>
      <c r="D401">
        <f>10+2500*Absatz!D401+Steuer!D401</f>
        <v>274.53097836290175</v>
      </c>
      <c r="E401">
        <f>10+2500*Absatz!E401+Steuer!E401</f>
        <v>278.3358140597137</v>
      </c>
      <c r="F401">
        <f>10+2500*Absatz!F401+Steuer!F401</f>
        <v>312.23029694708288</v>
      </c>
      <c r="G401">
        <f>10+2500*Absatz!G401+Steuer!G401</f>
        <v>337.60651923032748</v>
      </c>
      <c r="H401">
        <f>10+2500*Absatz!H401+Steuer!H401</f>
        <v>313.90161404629714</v>
      </c>
      <c r="I401">
        <f>10+2500*Absatz!I401+Steuer!I401</f>
        <v>324.89026165709856</v>
      </c>
      <c r="J401">
        <f>10+2500*Absatz!J401+Steuer!J401</f>
        <v>328.52193337367089</v>
      </c>
      <c r="K401">
        <f>10+2500*Absatz!K401+Steuer!K401</f>
        <v>403.5657643950442</v>
      </c>
      <c r="L401">
        <f>10+2500*Absatz!L401+Steuer!L401</f>
        <v>404.85994312362465</v>
      </c>
    </row>
    <row r="402" spans="1:12" x14ac:dyDescent="0.25">
      <c r="A402" t="s">
        <v>401</v>
      </c>
      <c r="B402">
        <v>150</v>
      </c>
      <c r="C402">
        <f>10+2500*Absatz!C402+Steuer!C402</f>
        <v>300</v>
      </c>
      <c r="D402">
        <f>10+2500*Absatz!D402+Steuer!D402</f>
        <v>278.71766353942098</v>
      </c>
      <c r="E402">
        <f>10+2500*Absatz!E402+Steuer!E402</f>
        <v>290.80458225543754</v>
      </c>
      <c r="F402">
        <f>10+2500*Absatz!F402+Steuer!F402</f>
        <v>360.3320525002182</v>
      </c>
      <c r="G402">
        <f>10+2500*Absatz!G402+Steuer!G402</f>
        <v>441.05077146854171</v>
      </c>
      <c r="H402">
        <f>10+2500*Absatz!H402+Steuer!H402</f>
        <v>495.52251692598514</v>
      </c>
      <c r="I402">
        <f>10+2500*Absatz!I402+Steuer!I402</f>
        <v>578.58979599205065</v>
      </c>
      <c r="J402">
        <f>10+2500*Absatz!J402+Steuer!J402</f>
        <v>594.17669972486055</v>
      </c>
      <c r="K402">
        <f>10+2500*Absatz!K402+Steuer!K402</f>
        <v>561.628422670178</v>
      </c>
      <c r="L402">
        <f>10+2500*Absatz!L402+Steuer!L402</f>
        <v>667.13252840810014</v>
      </c>
    </row>
    <row r="403" spans="1:12" x14ac:dyDescent="0.25">
      <c r="A403" t="s">
        <v>402</v>
      </c>
      <c r="B403">
        <v>150</v>
      </c>
      <c r="C403">
        <f>10+2500*Absatz!C403+Steuer!C403</f>
        <v>300</v>
      </c>
      <c r="D403">
        <f>10+2500*Absatz!D403+Steuer!D403</f>
        <v>348.05890617231154</v>
      </c>
      <c r="E403">
        <f>10+2500*Absatz!E403+Steuer!E403</f>
        <v>423.7491761531677</v>
      </c>
      <c r="F403">
        <f>10+2500*Absatz!F403+Steuer!F403</f>
        <v>468.0396727394342</v>
      </c>
      <c r="G403">
        <f>10+2500*Absatz!G403+Steuer!G403</f>
        <v>587.63224088877598</v>
      </c>
      <c r="H403">
        <f>10+2500*Absatz!H403+Steuer!H403</f>
        <v>611.88210401545166</v>
      </c>
      <c r="I403">
        <f>10+2500*Absatz!I403+Steuer!I403</f>
        <v>606.58851937947884</v>
      </c>
      <c r="J403">
        <f>10+2500*Absatz!J403+Steuer!J403</f>
        <v>668.16793046659393</v>
      </c>
      <c r="K403">
        <f>10+2500*Absatz!K403+Steuer!K403</f>
        <v>787.63216097771306</v>
      </c>
      <c r="L403">
        <f>10+2500*Absatz!L403+Steuer!L403</f>
        <v>950.57868371833581</v>
      </c>
    </row>
    <row r="404" spans="1:12" x14ac:dyDescent="0.25">
      <c r="A404" t="s">
        <v>403</v>
      </c>
      <c r="B404">
        <v>150</v>
      </c>
      <c r="C404">
        <f>10+2500*Absatz!C404+Steuer!C404</f>
        <v>300</v>
      </c>
      <c r="D404">
        <f>10+2500*Absatz!D404+Steuer!D404</f>
        <v>323.54156668972053</v>
      </c>
      <c r="E404">
        <f>10+2500*Absatz!E404+Steuer!E404</f>
        <v>309.62901230976621</v>
      </c>
      <c r="F404">
        <f>10+2500*Absatz!F404+Steuer!F404</f>
        <v>317.05854601473789</v>
      </c>
      <c r="G404">
        <f>10+2500*Absatz!G404+Steuer!G404</f>
        <v>313.2954265937305</v>
      </c>
      <c r="H404">
        <f>10+2500*Absatz!H404+Steuer!H404</f>
        <v>361.7117328096694</v>
      </c>
      <c r="I404">
        <f>10+2500*Absatz!I404+Steuer!I404</f>
        <v>371.10089377769805</v>
      </c>
      <c r="J404">
        <f>10+2500*Absatz!J404+Steuer!J404</f>
        <v>414.6253934288498</v>
      </c>
      <c r="K404">
        <f>10+2500*Absatz!K404+Steuer!K404</f>
        <v>460.90648560424904</v>
      </c>
      <c r="L404">
        <f>10+2500*Absatz!L404+Steuer!L404</f>
        <v>489.46295937420808</v>
      </c>
    </row>
    <row r="405" spans="1:12" x14ac:dyDescent="0.25">
      <c r="A405" t="s">
        <v>404</v>
      </c>
      <c r="B405">
        <v>150</v>
      </c>
      <c r="C405">
        <f>10+2500*Absatz!C405+Steuer!C405</f>
        <v>300</v>
      </c>
      <c r="D405">
        <f>10+2500*Absatz!D405+Steuer!D405</f>
        <v>332.18601841223938</v>
      </c>
      <c r="E405">
        <f>10+2500*Absatz!E405+Steuer!E405</f>
        <v>375.63904921075147</v>
      </c>
      <c r="F405">
        <f>10+2500*Absatz!F405+Steuer!F405</f>
        <v>461.83965604749608</v>
      </c>
      <c r="G405">
        <f>10+2500*Absatz!G405+Steuer!G405</f>
        <v>481.36882947740958</v>
      </c>
      <c r="H405">
        <f>10+2500*Absatz!H405+Steuer!H405</f>
        <v>546.47945504533186</v>
      </c>
      <c r="I405">
        <f>10+2500*Absatz!I405+Steuer!I405</f>
        <v>631.22548570835011</v>
      </c>
      <c r="J405">
        <f>10+2500*Absatz!J405+Steuer!J405</f>
        <v>674.57987132017615</v>
      </c>
      <c r="K405">
        <f>10+2500*Absatz!K405+Steuer!K405</f>
        <v>742.34417633574321</v>
      </c>
      <c r="L405">
        <f>10+2500*Absatz!L405+Steuer!L405</f>
        <v>739.00405178765084</v>
      </c>
    </row>
    <row r="406" spans="1:12" x14ac:dyDescent="0.25">
      <c r="A406" t="s">
        <v>405</v>
      </c>
      <c r="B406">
        <v>150</v>
      </c>
      <c r="C406">
        <f>10+2500*Absatz!C406+Steuer!C406</f>
        <v>300</v>
      </c>
      <c r="D406">
        <f>10+2500*Absatz!D406+Steuer!D406</f>
        <v>347.52816483222136</v>
      </c>
      <c r="E406">
        <f>10+2500*Absatz!E406+Steuer!E406</f>
        <v>354.32757236278366</v>
      </c>
      <c r="F406">
        <f>10+2500*Absatz!F406+Steuer!F406</f>
        <v>411.82188735556974</v>
      </c>
      <c r="G406">
        <f>10+2500*Absatz!G406+Steuer!G406</f>
        <v>451.465455772393</v>
      </c>
      <c r="H406">
        <f>10+2500*Absatz!H406+Steuer!H406</f>
        <v>460.69460371981722</v>
      </c>
      <c r="I406">
        <f>10+2500*Absatz!I406+Steuer!I406</f>
        <v>446.32378632426366</v>
      </c>
      <c r="J406">
        <f>10+2500*Absatz!J406+Steuer!J406</f>
        <v>407.97543798275166</v>
      </c>
      <c r="K406">
        <f>10+2500*Absatz!K406+Steuer!K406</f>
        <v>474.19510194336885</v>
      </c>
      <c r="L406">
        <f>10+2500*Absatz!L406+Steuer!L406</f>
        <v>495.77880500727696</v>
      </c>
    </row>
    <row r="407" spans="1:12" x14ac:dyDescent="0.25">
      <c r="A407" t="s">
        <v>406</v>
      </c>
      <c r="B407">
        <v>150</v>
      </c>
      <c r="C407">
        <f>10+2500*Absatz!C407+Steuer!C407</f>
        <v>300</v>
      </c>
      <c r="D407">
        <f>10+2500*Absatz!D407+Steuer!D407</f>
        <v>314.12867261553799</v>
      </c>
      <c r="E407">
        <f>10+2500*Absatz!E407+Steuer!E407</f>
        <v>330.09196145576772</v>
      </c>
      <c r="F407">
        <f>10+2500*Absatz!F407+Steuer!F407</f>
        <v>393.51194038885296</v>
      </c>
      <c r="G407">
        <f>10+2500*Absatz!G407+Steuer!G407</f>
        <v>425.22700971141262</v>
      </c>
      <c r="H407">
        <f>10+2500*Absatz!H407+Steuer!H407</f>
        <v>493.18144457950439</v>
      </c>
      <c r="I407">
        <f>10+2500*Absatz!I407+Steuer!I407</f>
        <v>495.28286295790548</v>
      </c>
      <c r="J407">
        <f>10+2500*Absatz!J407+Steuer!J407</f>
        <v>599.84289254568068</v>
      </c>
      <c r="K407">
        <f>10+2500*Absatz!K407+Steuer!K407</f>
        <v>655.37817300019049</v>
      </c>
      <c r="L407">
        <f>10+2500*Absatz!L407+Steuer!L407</f>
        <v>733.8311692108382</v>
      </c>
    </row>
    <row r="408" spans="1:12" x14ac:dyDescent="0.25">
      <c r="A408" t="s">
        <v>407</v>
      </c>
      <c r="B408">
        <v>150</v>
      </c>
      <c r="C408">
        <f>10+2500*Absatz!C408+Steuer!C408</f>
        <v>300</v>
      </c>
      <c r="D408">
        <f>10+2500*Absatz!D408+Steuer!D408</f>
        <v>304.26896777760311</v>
      </c>
      <c r="E408">
        <f>10+2500*Absatz!E408+Steuer!E408</f>
        <v>306.29184100920418</v>
      </c>
      <c r="F408">
        <f>10+2500*Absatz!F408+Steuer!F408</f>
        <v>364.29274873066316</v>
      </c>
      <c r="G408">
        <f>10+2500*Absatz!G408+Steuer!G408</f>
        <v>422.50632968785146</v>
      </c>
      <c r="H408">
        <f>10+2500*Absatz!H408+Steuer!H408</f>
        <v>444.50112661884236</v>
      </c>
      <c r="I408">
        <f>10+2500*Absatz!I408+Steuer!I408</f>
        <v>513.91338588103667</v>
      </c>
      <c r="J408">
        <f>10+2500*Absatz!J408+Steuer!J408</f>
        <v>528.05399571290513</v>
      </c>
      <c r="K408">
        <f>10+2500*Absatz!K408+Steuer!K408</f>
        <v>556.89775669042012</v>
      </c>
      <c r="L408">
        <f>10+2500*Absatz!L408+Steuer!L408</f>
        <v>631.03021249793744</v>
      </c>
    </row>
    <row r="409" spans="1:12" x14ac:dyDescent="0.25">
      <c r="A409" t="s">
        <v>408</v>
      </c>
      <c r="B409">
        <v>150</v>
      </c>
      <c r="C409">
        <f>10+2500*Absatz!C409+Steuer!C409</f>
        <v>300</v>
      </c>
      <c r="D409">
        <f>10+2500*Absatz!D409+Steuer!D409</f>
        <v>314.88648228979395</v>
      </c>
      <c r="E409">
        <f>10+2500*Absatz!E409+Steuer!E409</f>
        <v>367.64507152872039</v>
      </c>
      <c r="F409">
        <f>10+2500*Absatz!F409+Steuer!F409</f>
        <v>384.88974245868042</v>
      </c>
      <c r="G409">
        <f>10+2500*Absatz!G409+Steuer!G409</f>
        <v>416.31398699890087</v>
      </c>
      <c r="H409">
        <f>10+2500*Absatz!H409+Steuer!H409</f>
        <v>472.78386797944682</v>
      </c>
      <c r="I409">
        <f>10+2500*Absatz!I409+Steuer!I409</f>
        <v>530.98812514106112</v>
      </c>
      <c r="J409">
        <f>10+2500*Absatz!J409+Steuer!J409</f>
        <v>525.48217753142944</v>
      </c>
      <c r="K409">
        <f>10+2500*Absatz!K409+Steuer!K409</f>
        <v>569.49225110368673</v>
      </c>
      <c r="L409">
        <f>10+2500*Absatz!L409+Steuer!L409</f>
        <v>649.45296995677927</v>
      </c>
    </row>
    <row r="410" spans="1:12" x14ac:dyDescent="0.25">
      <c r="A410" t="s">
        <v>409</v>
      </c>
      <c r="B410">
        <v>150</v>
      </c>
      <c r="C410">
        <f>10+2500*Absatz!C410+Steuer!C410</f>
        <v>300</v>
      </c>
      <c r="D410">
        <f>10+2500*Absatz!D410+Steuer!D410</f>
        <v>287.30431882386495</v>
      </c>
      <c r="E410">
        <f>10+2500*Absatz!E410+Steuer!E410</f>
        <v>296.03636856747664</v>
      </c>
      <c r="F410">
        <f>10+2500*Absatz!F410+Steuer!F410</f>
        <v>323.24714391083478</v>
      </c>
      <c r="G410">
        <f>10+2500*Absatz!G410+Steuer!G410</f>
        <v>347.97869629869462</v>
      </c>
      <c r="H410">
        <f>10+2500*Absatz!H410+Steuer!H410</f>
        <v>411.4056200122007</v>
      </c>
      <c r="I410">
        <f>10+2500*Absatz!I410+Steuer!I410</f>
        <v>439.32316704665379</v>
      </c>
      <c r="J410">
        <f>10+2500*Absatz!J410+Steuer!J410</f>
        <v>510.72296824891407</v>
      </c>
      <c r="K410">
        <f>10+2500*Absatz!K410+Steuer!K410</f>
        <v>583.79124915515661</v>
      </c>
      <c r="L410">
        <f>10+2500*Absatz!L410+Steuer!L410</f>
        <v>603.00555311949483</v>
      </c>
    </row>
    <row r="411" spans="1:12" x14ac:dyDescent="0.25">
      <c r="A411" t="s">
        <v>410</v>
      </c>
      <c r="B411">
        <v>150</v>
      </c>
      <c r="C411">
        <f>10+2500*Absatz!C411+Steuer!C411</f>
        <v>300</v>
      </c>
      <c r="D411">
        <f>10+2500*Absatz!D411+Steuer!D411</f>
        <v>354.09755804071887</v>
      </c>
      <c r="E411">
        <f>10+2500*Absatz!E411+Steuer!E411</f>
        <v>387.86798587408458</v>
      </c>
      <c r="F411">
        <f>10+2500*Absatz!F411+Steuer!F411</f>
        <v>368.63772054020848</v>
      </c>
      <c r="G411">
        <f>10+2500*Absatz!G411+Steuer!G411</f>
        <v>344.8561226988229</v>
      </c>
      <c r="H411">
        <f>10+2500*Absatz!H411+Steuer!H411</f>
        <v>393.0128882570101</v>
      </c>
      <c r="I411">
        <f>10+2500*Absatz!I411+Steuer!I411</f>
        <v>415.12381768491224</v>
      </c>
      <c r="J411">
        <f>10+2500*Absatz!J411+Steuer!J411</f>
        <v>454.21690062613391</v>
      </c>
      <c r="K411">
        <f>10+2500*Absatz!K411+Steuer!K411</f>
        <v>523.84194175931952</v>
      </c>
      <c r="L411">
        <f>10+2500*Absatz!L411+Steuer!L411</f>
        <v>583.00388557622853</v>
      </c>
    </row>
    <row r="412" spans="1:12" x14ac:dyDescent="0.25">
      <c r="A412" t="s">
        <v>411</v>
      </c>
      <c r="B412">
        <v>150</v>
      </c>
      <c r="C412">
        <f>10+2500*Absatz!C412+Steuer!C412</f>
        <v>300</v>
      </c>
      <c r="D412">
        <f>10+2500*Absatz!D412+Steuer!D412</f>
        <v>318.85944547478965</v>
      </c>
      <c r="E412">
        <f>10+2500*Absatz!E412+Steuer!E412</f>
        <v>359.14333941051615</v>
      </c>
      <c r="F412">
        <f>10+2500*Absatz!F412+Steuer!F412</f>
        <v>401.74896428506128</v>
      </c>
      <c r="G412">
        <f>10+2500*Absatz!G412+Steuer!G412</f>
        <v>475.75025470241019</v>
      </c>
      <c r="H412">
        <f>10+2500*Absatz!H412+Steuer!H412</f>
        <v>575.95007131881471</v>
      </c>
      <c r="I412">
        <f>10+2500*Absatz!I412+Steuer!I412</f>
        <v>582.0196399903582</v>
      </c>
      <c r="J412">
        <f>10+2500*Absatz!J412+Steuer!J412</f>
        <v>637.65420772871812</v>
      </c>
      <c r="K412">
        <f>10+2500*Absatz!K412+Steuer!K412</f>
        <v>776.56299595797498</v>
      </c>
      <c r="L412">
        <f>10+2500*Absatz!L412+Steuer!L412</f>
        <v>730.50064203660304</v>
      </c>
    </row>
    <row r="413" spans="1:12" x14ac:dyDescent="0.25">
      <c r="A413" t="s">
        <v>412</v>
      </c>
      <c r="B413">
        <v>150</v>
      </c>
      <c r="C413">
        <f>10+2500*Absatz!C413+Steuer!C413</f>
        <v>300</v>
      </c>
      <c r="D413">
        <f>10+2500*Absatz!D413+Steuer!D413</f>
        <v>292.18619314589557</v>
      </c>
      <c r="E413">
        <f>10+2500*Absatz!E413+Steuer!E413</f>
        <v>336.1466880766875</v>
      </c>
      <c r="F413">
        <f>10+2500*Absatz!F413+Steuer!F413</f>
        <v>349.72866774820756</v>
      </c>
      <c r="G413">
        <f>10+2500*Absatz!G413+Steuer!G413</f>
        <v>365.32077613759122</v>
      </c>
      <c r="H413">
        <f>10+2500*Absatz!H413+Steuer!H413</f>
        <v>406.30972266230731</v>
      </c>
      <c r="I413">
        <f>10+2500*Absatz!I413+Steuer!I413</f>
        <v>443.71920840853335</v>
      </c>
      <c r="J413">
        <f>10+2500*Absatz!J413+Steuer!J413</f>
        <v>449.99791140150398</v>
      </c>
      <c r="K413">
        <f>10+2500*Absatz!K413+Steuer!K413</f>
        <v>484.46944422264409</v>
      </c>
      <c r="L413">
        <f>10+2500*Absatz!L413+Steuer!L413</f>
        <v>479.99805439496919</v>
      </c>
    </row>
    <row r="414" spans="1:12" x14ac:dyDescent="0.25">
      <c r="A414" t="s">
        <v>413</v>
      </c>
      <c r="B414">
        <v>150</v>
      </c>
      <c r="C414">
        <f>10+2500*Absatz!C414+Steuer!C414</f>
        <v>300</v>
      </c>
      <c r="D414">
        <f>10+2500*Absatz!D414+Steuer!D414</f>
        <v>294.87797994178158</v>
      </c>
      <c r="E414">
        <f>10+2500*Absatz!E414+Steuer!E414</f>
        <v>337.12786385952313</v>
      </c>
      <c r="F414">
        <f>10+2500*Absatz!F414+Steuer!F414</f>
        <v>356.39628365518064</v>
      </c>
      <c r="G414">
        <f>10+2500*Absatz!G414+Steuer!G414</f>
        <v>366.4492413777661</v>
      </c>
      <c r="H414">
        <f>10+2500*Absatz!H414+Steuer!H414</f>
        <v>382.62667248598927</v>
      </c>
      <c r="I414">
        <f>10+2500*Absatz!I414+Steuer!I414</f>
        <v>466.65965578920179</v>
      </c>
      <c r="J414">
        <f>10+2500*Absatz!J414+Steuer!J414</f>
        <v>495.19654061529349</v>
      </c>
      <c r="K414">
        <f>10+2500*Absatz!K414+Steuer!K414</f>
        <v>543.73020627957089</v>
      </c>
      <c r="L414">
        <f>10+2500*Absatz!L414+Steuer!L414</f>
        <v>528.76907207907061</v>
      </c>
    </row>
    <row r="415" spans="1:12" x14ac:dyDescent="0.25">
      <c r="A415" t="s">
        <v>414</v>
      </c>
      <c r="B415">
        <v>150</v>
      </c>
      <c r="C415">
        <f>10+2500*Absatz!C415+Steuer!C415</f>
        <v>300</v>
      </c>
      <c r="D415">
        <f>10+2500*Absatz!D415+Steuer!D415</f>
        <v>308.29844541594201</v>
      </c>
      <c r="E415">
        <f>10+2500*Absatz!E415+Steuer!E415</f>
        <v>292.55780820781411</v>
      </c>
      <c r="F415">
        <f>10+2500*Absatz!F415+Steuer!F415</f>
        <v>331.65234273600674</v>
      </c>
      <c r="G415">
        <f>10+2500*Absatz!G415+Steuer!G415</f>
        <v>377.05399602106564</v>
      </c>
      <c r="H415">
        <f>10+2500*Absatz!H415+Steuer!H415</f>
        <v>392.34327665058095</v>
      </c>
      <c r="I415">
        <f>10+2500*Absatz!I415+Steuer!I415</f>
        <v>405.38872398164534</v>
      </c>
      <c r="J415">
        <f>10+2500*Absatz!J415+Steuer!J415</f>
        <v>434.28589590747208</v>
      </c>
      <c r="K415">
        <f>10+2500*Absatz!K415+Steuer!K415</f>
        <v>508.80138172195973</v>
      </c>
      <c r="L415">
        <f>10+2500*Absatz!L415+Steuer!L415</f>
        <v>538.3375589315076</v>
      </c>
    </row>
    <row r="416" spans="1:12" x14ac:dyDescent="0.25">
      <c r="A416" t="s">
        <v>415</v>
      </c>
      <c r="B416">
        <v>150</v>
      </c>
      <c r="C416">
        <f>10+2500*Absatz!C416+Steuer!C416</f>
        <v>300</v>
      </c>
      <c r="D416">
        <f>10+2500*Absatz!D416+Steuer!D416</f>
        <v>337.23156487435267</v>
      </c>
      <c r="E416">
        <f>10+2500*Absatz!E416+Steuer!E416</f>
        <v>329.64697807652533</v>
      </c>
      <c r="F416">
        <f>10+2500*Absatz!F416+Steuer!F416</f>
        <v>376.185981948689</v>
      </c>
      <c r="G416">
        <f>10+2500*Absatz!G416+Steuer!G416</f>
        <v>362.65104655936284</v>
      </c>
      <c r="H416">
        <f>10+2500*Absatz!H416+Steuer!H416</f>
        <v>366.32757548279534</v>
      </c>
      <c r="I416">
        <f>10+2500*Absatz!I416+Steuer!I416</f>
        <v>386.59599202722262</v>
      </c>
      <c r="J416">
        <f>10+2500*Absatz!J416+Steuer!J416</f>
        <v>424.00131684943801</v>
      </c>
      <c r="K416">
        <f>10+2500*Absatz!K416+Steuer!K416</f>
        <v>481.67576244794145</v>
      </c>
      <c r="L416">
        <f>10+2500*Absatz!L416+Steuer!L416</f>
        <v>518.69285248123185</v>
      </c>
    </row>
    <row r="417" spans="1:12" x14ac:dyDescent="0.25">
      <c r="A417" t="s">
        <v>416</v>
      </c>
      <c r="B417">
        <v>150</v>
      </c>
      <c r="C417">
        <f>10+2500*Absatz!C417+Steuer!C417</f>
        <v>300</v>
      </c>
      <c r="D417">
        <f>10+2500*Absatz!D417+Steuer!D417</f>
        <v>343.34574916169174</v>
      </c>
      <c r="E417">
        <f>10+2500*Absatz!E417+Steuer!E417</f>
        <v>357.90040973247392</v>
      </c>
      <c r="F417">
        <f>10+2500*Absatz!F417+Steuer!F417</f>
        <v>383.30424400695171</v>
      </c>
      <c r="G417">
        <f>10+2500*Absatz!G417+Steuer!G417</f>
        <v>398.60167274306639</v>
      </c>
      <c r="H417">
        <f>10+2500*Absatz!H417+Steuer!H417</f>
        <v>424.45453428779791</v>
      </c>
      <c r="I417">
        <f>10+2500*Absatz!I417+Steuer!I417</f>
        <v>426.82749922726123</v>
      </c>
      <c r="J417">
        <f>10+2500*Absatz!J417+Steuer!J417</f>
        <v>496.33366656086514</v>
      </c>
      <c r="K417">
        <f>10+2500*Absatz!K417+Steuer!K417</f>
        <v>571.58939414160648</v>
      </c>
      <c r="L417">
        <f>10+2500*Absatz!L417+Steuer!L417</f>
        <v>666.56467590334739</v>
      </c>
    </row>
    <row r="418" spans="1:12" x14ac:dyDescent="0.25">
      <c r="A418" t="s">
        <v>417</v>
      </c>
      <c r="B418">
        <v>150</v>
      </c>
      <c r="C418">
        <f>10+2500*Absatz!C418+Steuer!C418</f>
        <v>300</v>
      </c>
      <c r="D418">
        <f>10+2500*Absatz!D418+Steuer!D418</f>
        <v>303.27838668707193</v>
      </c>
      <c r="E418">
        <f>10+2500*Absatz!E418+Steuer!E418</f>
        <v>338.60795366381655</v>
      </c>
      <c r="F418">
        <f>10+2500*Absatz!F418+Steuer!F418</f>
        <v>410.8048863989095</v>
      </c>
      <c r="G418">
        <f>10+2500*Absatz!G418+Steuer!G418</f>
        <v>483.92936901633982</v>
      </c>
      <c r="H418">
        <f>10+2500*Absatz!H418+Steuer!H418</f>
        <v>470.65322706370756</v>
      </c>
      <c r="I418">
        <f>10+2500*Absatz!I418+Steuer!I418</f>
        <v>481.52885019248157</v>
      </c>
      <c r="J418">
        <f>10+2500*Absatz!J418+Steuer!J418</f>
        <v>606.02598893086611</v>
      </c>
      <c r="K418">
        <f>10+2500*Absatz!K418+Steuer!K418</f>
        <v>660.53846111698772</v>
      </c>
      <c r="L418">
        <f>10+2500*Absatz!L418+Steuer!L418</f>
        <v>714.38097524411751</v>
      </c>
    </row>
    <row r="419" spans="1:12" x14ac:dyDescent="0.25">
      <c r="A419" t="s">
        <v>418</v>
      </c>
      <c r="B419">
        <v>150</v>
      </c>
      <c r="C419">
        <f>10+2500*Absatz!C419+Steuer!C419</f>
        <v>300</v>
      </c>
      <c r="D419">
        <f>10+2500*Absatz!D419+Steuer!D419</f>
        <v>337.3840840156148</v>
      </c>
      <c r="E419">
        <f>10+2500*Absatz!E419+Steuer!E419</f>
        <v>349.42241028818711</v>
      </c>
      <c r="F419">
        <f>10+2500*Absatz!F419+Steuer!F419</f>
        <v>354.95274166123102</v>
      </c>
      <c r="G419">
        <f>10+2500*Absatz!G419+Steuer!G419</f>
        <v>386.52902089610274</v>
      </c>
      <c r="H419">
        <f>10+2500*Absatz!H419+Steuer!H419</f>
        <v>456.98079315445199</v>
      </c>
      <c r="I419">
        <f>10+2500*Absatz!I419+Steuer!I419</f>
        <v>426.69511753273821</v>
      </c>
      <c r="J419">
        <f>10+2500*Absatz!J419+Steuer!J419</f>
        <v>451.30876485818982</v>
      </c>
      <c r="K419">
        <f>10+2500*Absatz!K419+Steuer!K419</f>
        <v>508.47916140711584</v>
      </c>
      <c r="L419">
        <f>10+2500*Absatz!L419+Steuer!L419</f>
        <v>515.09267464482707</v>
      </c>
    </row>
    <row r="420" spans="1:12" x14ac:dyDescent="0.25">
      <c r="A420" t="s">
        <v>419</v>
      </c>
      <c r="B420">
        <v>150</v>
      </c>
      <c r="C420">
        <f>10+2500*Absatz!C420+Steuer!C420</f>
        <v>300</v>
      </c>
      <c r="D420">
        <f>10+2500*Absatz!D420+Steuer!D420</f>
        <v>328.16138882869433</v>
      </c>
      <c r="E420">
        <f>10+2500*Absatz!E420+Steuer!E420</f>
        <v>396.20263079545367</v>
      </c>
      <c r="F420">
        <f>10+2500*Absatz!F420+Steuer!F420</f>
        <v>414.81074395874737</v>
      </c>
      <c r="G420">
        <f>10+2500*Absatz!G420+Steuer!G420</f>
        <v>477.0211347804331</v>
      </c>
      <c r="H420">
        <f>10+2500*Absatz!H420+Steuer!H420</f>
        <v>505.2281303663629</v>
      </c>
      <c r="I420">
        <f>10+2500*Absatz!I420+Steuer!I420</f>
        <v>521.95154652633676</v>
      </c>
      <c r="J420">
        <f>10+2500*Absatz!J420+Steuer!J420</f>
        <v>538.50893494574689</v>
      </c>
      <c r="K420">
        <f>10+2500*Absatz!K420+Steuer!K420</f>
        <v>570.73647492019813</v>
      </c>
      <c r="L420">
        <f>10+2500*Absatz!L420+Steuer!L420</f>
        <v>580.15750637799192</v>
      </c>
    </row>
    <row r="421" spans="1:12" x14ac:dyDescent="0.25">
      <c r="A421" t="s">
        <v>420</v>
      </c>
      <c r="B421">
        <v>150</v>
      </c>
      <c r="C421">
        <f>10+2500*Absatz!C421+Steuer!C421</f>
        <v>300</v>
      </c>
      <c r="D421">
        <f>10+2500*Absatz!D421+Steuer!D421</f>
        <v>294.31023006515613</v>
      </c>
      <c r="E421">
        <f>10+2500*Absatz!E421+Steuer!E421</f>
        <v>304.19311342305753</v>
      </c>
      <c r="F421">
        <f>10+2500*Absatz!F421+Steuer!F421</f>
        <v>320.48587374497652</v>
      </c>
      <c r="G421">
        <f>10+2500*Absatz!G421+Steuer!G421</f>
        <v>327.89805633795783</v>
      </c>
      <c r="H421">
        <f>10+2500*Absatz!H421+Steuer!H421</f>
        <v>370.36209686270712</v>
      </c>
      <c r="I421">
        <f>10+2500*Absatz!I421+Steuer!I421</f>
        <v>424.14251545348765</v>
      </c>
      <c r="J421">
        <f>10+2500*Absatz!J421+Steuer!J421</f>
        <v>456.47016213078763</v>
      </c>
      <c r="K421">
        <f>10+2500*Absatz!K421+Steuer!K421</f>
        <v>465.23837712253987</v>
      </c>
      <c r="L421">
        <f>10+2500*Absatz!L421+Steuer!L421</f>
        <v>480.77199998866621</v>
      </c>
    </row>
    <row r="422" spans="1:12" x14ac:dyDescent="0.25">
      <c r="A422" t="s">
        <v>421</v>
      </c>
      <c r="B422">
        <v>150</v>
      </c>
      <c r="C422">
        <f>10+2500*Absatz!C422+Steuer!C422</f>
        <v>300</v>
      </c>
      <c r="D422">
        <f>10+2500*Absatz!D422+Steuer!D422</f>
        <v>312.91103649096141</v>
      </c>
      <c r="E422">
        <f>10+2500*Absatz!E422+Steuer!E422</f>
        <v>314.56790793969157</v>
      </c>
      <c r="F422">
        <f>10+2500*Absatz!F422+Steuer!F422</f>
        <v>318.55952269889684</v>
      </c>
      <c r="G422">
        <f>10+2500*Absatz!G422+Steuer!G422</f>
        <v>332.04166539809074</v>
      </c>
      <c r="H422">
        <f>10+2500*Absatz!H422+Steuer!H422</f>
        <v>338.55496334204906</v>
      </c>
      <c r="I422">
        <f>10+2500*Absatz!I422+Steuer!I422</f>
        <v>376.05997145942143</v>
      </c>
      <c r="J422">
        <f>10+2500*Absatz!J422+Steuer!J422</f>
        <v>403.9983990989565</v>
      </c>
      <c r="K422">
        <f>10+2500*Absatz!K422+Steuer!K422</f>
        <v>407.75958761153731</v>
      </c>
      <c r="L422">
        <f>10+2500*Absatz!L422+Steuer!L422</f>
        <v>425.06032358479484</v>
      </c>
    </row>
    <row r="423" spans="1:12" x14ac:dyDescent="0.25">
      <c r="A423" t="s">
        <v>422</v>
      </c>
      <c r="B423">
        <v>150</v>
      </c>
      <c r="C423">
        <f>10+2500*Absatz!C423+Steuer!C423</f>
        <v>300</v>
      </c>
      <c r="D423">
        <f>10+2500*Absatz!D423+Steuer!D423</f>
        <v>346.97107717524523</v>
      </c>
      <c r="E423">
        <f>10+2500*Absatz!E423+Steuer!E423</f>
        <v>310.30347648499804</v>
      </c>
      <c r="F423">
        <f>10+2500*Absatz!F423+Steuer!F423</f>
        <v>373.53033211236976</v>
      </c>
      <c r="G423">
        <f>10+2500*Absatz!G423+Steuer!G423</f>
        <v>358.52264248739323</v>
      </c>
      <c r="H423">
        <f>10+2500*Absatz!H423+Steuer!H423</f>
        <v>397.41752871094224</v>
      </c>
      <c r="I423">
        <f>10+2500*Absatz!I423+Steuer!I423</f>
        <v>431.34429911996915</v>
      </c>
      <c r="J423">
        <f>10+2500*Absatz!J423+Steuer!J423</f>
        <v>431.92631182086166</v>
      </c>
      <c r="K423">
        <f>10+2500*Absatz!K423+Steuer!K423</f>
        <v>448.40219480376948</v>
      </c>
      <c r="L423">
        <f>10+2500*Absatz!L423+Steuer!L423</f>
        <v>589.0666317078726</v>
      </c>
    </row>
    <row r="424" spans="1:12" x14ac:dyDescent="0.25">
      <c r="A424" t="s">
        <v>423</v>
      </c>
      <c r="B424">
        <v>150</v>
      </c>
      <c r="C424">
        <f>10+2500*Absatz!C424+Steuer!C424</f>
        <v>300</v>
      </c>
      <c r="D424">
        <f>10+2500*Absatz!D424+Steuer!D424</f>
        <v>329.58218840359217</v>
      </c>
      <c r="E424">
        <f>10+2500*Absatz!E424+Steuer!E424</f>
        <v>370.90184631237844</v>
      </c>
      <c r="F424">
        <f>10+2500*Absatz!F424+Steuer!F424</f>
        <v>424.41311996333701</v>
      </c>
      <c r="G424">
        <f>10+2500*Absatz!G424+Steuer!G424</f>
        <v>425.58684313770277</v>
      </c>
      <c r="H424">
        <f>10+2500*Absatz!H424+Steuer!H424</f>
        <v>400.0588088405006</v>
      </c>
      <c r="I424">
        <f>10+2500*Absatz!I424+Steuer!I424</f>
        <v>465.17155619921306</v>
      </c>
      <c r="J424">
        <f>10+2500*Absatz!J424+Steuer!J424</f>
        <v>502.22548475627934</v>
      </c>
      <c r="K424">
        <f>10+2500*Absatz!K424+Steuer!K424</f>
        <v>524.75126048729555</v>
      </c>
      <c r="L424">
        <f>10+2500*Absatz!L424+Steuer!L424</f>
        <v>599.73987295608686</v>
      </c>
    </row>
    <row r="425" spans="1:12" x14ac:dyDescent="0.25">
      <c r="A425" t="s">
        <v>424</v>
      </c>
      <c r="B425">
        <v>150</v>
      </c>
      <c r="C425">
        <f>10+2500*Absatz!C425+Steuer!C425</f>
        <v>300</v>
      </c>
      <c r="D425">
        <f>10+2500*Absatz!D425+Steuer!D425</f>
        <v>325.23952519944993</v>
      </c>
      <c r="E425">
        <f>10+2500*Absatz!E425+Steuer!E425</f>
        <v>353.25769082653994</v>
      </c>
      <c r="F425">
        <f>10+2500*Absatz!F425+Steuer!F425</f>
        <v>385.8716882796615</v>
      </c>
      <c r="G425">
        <f>10+2500*Absatz!G425+Steuer!G425</f>
        <v>441.67676103206043</v>
      </c>
      <c r="H425">
        <f>10+2500*Absatz!H425+Steuer!H425</f>
        <v>428.19632458396381</v>
      </c>
      <c r="I425">
        <f>10+2500*Absatz!I425+Steuer!I425</f>
        <v>520.15242669354473</v>
      </c>
      <c r="J425">
        <f>10+2500*Absatz!J425+Steuer!J425</f>
        <v>589.66077090011129</v>
      </c>
      <c r="K425">
        <f>10+2500*Absatz!K425+Steuer!K425</f>
        <v>668.31306915979951</v>
      </c>
      <c r="L425">
        <f>10+2500*Absatz!L425+Steuer!L425</f>
        <v>798.1718562915155</v>
      </c>
    </row>
    <row r="426" spans="1:12" x14ac:dyDescent="0.25">
      <c r="A426" t="s">
        <v>425</v>
      </c>
      <c r="B426">
        <v>150</v>
      </c>
      <c r="C426">
        <f>10+2500*Absatz!C426+Steuer!C426</f>
        <v>300</v>
      </c>
      <c r="D426">
        <f>10+2500*Absatz!D426+Steuer!D426</f>
        <v>320.81712145245729</v>
      </c>
      <c r="E426">
        <f>10+2500*Absatz!E426+Steuer!E426</f>
        <v>356.35514293489535</v>
      </c>
      <c r="F426">
        <f>10+2500*Absatz!F426+Steuer!F426</f>
        <v>384.92983810687076</v>
      </c>
      <c r="G426">
        <f>10+2500*Absatz!G426+Steuer!G426</f>
        <v>423.39215829538983</v>
      </c>
      <c r="H426">
        <f>10+2500*Absatz!H426+Steuer!H426</f>
        <v>473.52623152792643</v>
      </c>
      <c r="I426">
        <f>10+2500*Absatz!I426+Steuer!I426</f>
        <v>547.90894959090463</v>
      </c>
      <c r="J426">
        <f>10+2500*Absatz!J426+Steuer!J426</f>
        <v>660.63777613371894</v>
      </c>
      <c r="K426">
        <f>10+2500*Absatz!K426+Steuer!K426</f>
        <v>663.97831192559215</v>
      </c>
      <c r="L426">
        <f>10+2500*Absatz!L426+Steuer!L426</f>
        <v>763.97008733839778</v>
      </c>
    </row>
    <row r="427" spans="1:12" x14ac:dyDescent="0.25">
      <c r="A427" t="s">
        <v>426</v>
      </c>
      <c r="B427">
        <v>150</v>
      </c>
      <c r="C427">
        <f>10+2500*Absatz!C427+Steuer!C427</f>
        <v>300</v>
      </c>
      <c r="D427">
        <f>10+2500*Absatz!D427+Steuer!D427</f>
        <v>326.14538843915375</v>
      </c>
      <c r="E427">
        <f>10+2500*Absatz!E427+Steuer!E427</f>
        <v>289.81970498190498</v>
      </c>
      <c r="F427">
        <f>10+2500*Absatz!F427+Steuer!F427</f>
        <v>304.30734170609975</v>
      </c>
      <c r="G427">
        <f>10+2500*Absatz!G427+Steuer!G427</f>
        <v>333.16905348489905</v>
      </c>
      <c r="H427">
        <f>10+2500*Absatz!H427+Steuer!H427</f>
        <v>337.2296865202992</v>
      </c>
      <c r="I427">
        <f>10+2500*Absatz!I427+Steuer!I427</f>
        <v>384.00308107134111</v>
      </c>
      <c r="J427">
        <f>10+2500*Absatz!J427+Steuer!J427</f>
        <v>399.36398527712942</v>
      </c>
      <c r="K427">
        <f>10+2500*Absatz!K427+Steuer!K427</f>
        <v>444.77963667416782</v>
      </c>
      <c r="L427">
        <f>10+2500*Absatz!L427+Steuer!L427</f>
        <v>493.42281541622151</v>
      </c>
    </row>
    <row r="428" spans="1:12" x14ac:dyDescent="0.25">
      <c r="A428" t="s">
        <v>427</v>
      </c>
      <c r="B428">
        <v>150</v>
      </c>
      <c r="C428">
        <f>10+2500*Absatz!C428+Steuer!C428</f>
        <v>300</v>
      </c>
      <c r="D428">
        <f>10+2500*Absatz!D428+Steuer!D428</f>
        <v>310.95497416935353</v>
      </c>
      <c r="E428">
        <f>10+2500*Absatz!E428+Steuer!E428</f>
        <v>333.79520579754751</v>
      </c>
      <c r="F428">
        <f>10+2500*Absatz!F428+Steuer!F428</f>
        <v>385.72932157789654</v>
      </c>
      <c r="G428">
        <f>10+2500*Absatz!G428+Steuer!G428</f>
        <v>363.58955390266027</v>
      </c>
      <c r="H428">
        <f>10+2500*Absatz!H428+Steuer!H428</f>
        <v>427.13756327216674</v>
      </c>
      <c r="I428">
        <f>10+2500*Absatz!I428+Steuer!I428</f>
        <v>449.81250025779599</v>
      </c>
      <c r="J428">
        <f>10+2500*Absatz!J428+Steuer!J428</f>
        <v>446.17945982271635</v>
      </c>
      <c r="K428">
        <f>10+2500*Absatz!K428+Steuer!K428</f>
        <v>530.23367446518228</v>
      </c>
      <c r="L428">
        <f>10+2500*Absatz!L428+Steuer!L428</f>
        <v>466.60657106356155</v>
      </c>
    </row>
    <row r="429" spans="1:12" x14ac:dyDescent="0.25">
      <c r="A429" t="s">
        <v>428</v>
      </c>
      <c r="B429">
        <v>150</v>
      </c>
      <c r="C429">
        <f>10+2500*Absatz!C429+Steuer!C429</f>
        <v>300</v>
      </c>
      <c r="D429">
        <f>10+2500*Absatz!D429+Steuer!D429</f>
        <v>336.17576325587106</v>
      </c>
      <c r="E429">
        <f>10+2500*Absatz!E429+Steuer!E429</f>
        <v>329.42874820315041</v>
      </c>
      <c r="F429">
        <f>10+2500*Absatz!F429+Steuer!F429</f>
        <v>421.45746911353939</v>
      </c>
      <c r="G429">
        <f>10+2500*Absatz!G429+Steuer!G429</f>
        <v>514.20292906784323</v>
      </c>
      <c r="H429">
        <f>10+2500*Absatz!H429+Steuer!H429</f>
        <v>592.7838223450558</v>
      </c>
      <c r="I429">
        <f>10+2500*Absatz!I429+Steuer!I429</f>
        <v>601.18650384370653</v>
      </c>
      <c r="J429">
        <f>10+2500*Absatz!J429+Steuer!J429</f>
        <v>543.56667635116082</v>
      </c>
      <c r="K429">
        <f>10+2500*Absatz!K429+Steuer!K429</f>
        <v>609.6195034369988</v>
      </c>
      <c r="L429">
        <f>10+2500*Absatz!L429+Steuer!L429</f>
        <v>693.73032528774331</v>
      </c>
    </row>
    <row r="430" spans="1:12" x14ac:dyDescent="0.25">
      <c r="A430" t="s">
        <v>429</v>
      </c>
      <c r="B430">
        <v>150</v>
      </c>
      <c r="C430">
        <f>10+2500*Absatz!C430+Steuer!C430</f>
        <v>300</v>
      </c>
      <c r="D430">
        <f>10+2500*Absatz!D430+Steuer!D430</f>
        <v>299.21349738421003</v>
      </c>
      <c r="E430">
        <f>10+2500*Absatz!E430+Steuer!E430</f>
        <v>346.19544900162396</v>
      </c>
      <c r="F430">
        <f>10+2500*Absatz!F430+Steuer!F430</f>
        <v>357.700339064817</v>
      </c>
      <c r="G430">
        <f>10+2500*Absatz!G430+Steuer!G430</f>
        <v>449.68450362971896</v>
      </c>
      <c r="H430">
        <f>10+2500*Absatz!H430+Steuer!H430</f>
        <v>482.03433044418534</v>
      </c>
      <c r="I430">
        <f>10+2500*Absatz!I430+Steuer!I430</f>
        <v>544.74200805887608</v>
      </c>
      <c r="J430">
        <f>10+2500*Absatz!J430+Steuer!J430</f>
        <v>601.04009860761573</v>
      </c>
      <c r="K430">
        <f>10+2500*Absatz!K430+Steuer!K430</f>
        <v>725.32280431925597</v>
      </c>
      <c r="L430">
        <f>10+2500*Absatz!L430+Steuer!L430</f>
        <v>744.32815690082566</v>
      </c>
    </row>
    <row r="431" spans="1:12" x14ac:dyDescent="0.25">
      <c r="A431" t="s">
        <v>430</v>
      </c>
      <c r="B431">
        <v>150</v>
      </c>
      <c r="C431">
        <f>10+2500*Absatz!C431+Steuer!C431</f>
        <v>300</v>
      </c>
      <c r="D431">
        <f>10+2500*Absatz!D431+Steuer!D431</f>
        <v>323.28546426780883</v>
      </c>
      <c r="E431">
        <f>10+2500*Absatz!E431+Steuer!E431</f>
        <v>371.2659498731058</v>
      </c>
      <c r="F431">
        <f>10+2500*Absatz!F431+Steuer!F431</f>
        <v>415.13860730143449</v>
      </c>
      <c r="G431">
        <f>10+2500*Absatz!G431+Steuer!G431</f>
        <v>405.87583727607921</v>
      </c>
      <c r="H431">
        <f>10+2500*Absatz!H431+Steuer!H431</f>
        <v>444.56900023547354</v>
      </c>
      <c r="I431">
        <f>10+2500*Absatz!I431+Steuer!I431</f>
        <v>440.11323066750623</v>
      </c>
      <c r="J431">
        <f>10+2500*Absatz!J431+Steuer!J431</f>
        <v>493.63336796208603</v>
      </c>
      <c r="K431">
        <f>10+2500*Absatz!K431+Steuer!K431</f>
        <v>497.3972003474903</v>
      </c>
      <c r="L431">
        <f>10+2500*Absatz!L431+Steuer!L431</f>
        <v>483.52566560619903</v>
      </c>
    </row>
    <row r="432" spans="1:12" x14ac:dyDescent="0.25">
      <c r="A432" t="s">
        <v>431</v>
      </c>
      <c r="B432">
        <v>150</v>
      </c>
      <c r="C432">
        <f>10+2500*Absatz!C432+Steuer!C432</f>
        <v>300</v>
      </c>
      <c r="D432">
        <f>10+2500*Absatz!D432+Steuer!D432</f>
        <v>283.32571145113491</v>
      </c>
      <c r="E432">
        <f>10+2500*Absatz!E432+Steuer!E432</f>
        <v>345.17887328199981</v>
      </c>
      <c r="F432">
        <f>10+2500*Absatz!F432+Steuer!F432</f>
        <v>389.14910055385661</v>
      </c>
      <c r="G432">
        <f>10+2500*Absatz!G432+Steuer!G432</f>
        <v>406.11865374569766</v>
      </c>
      <c r="H432">
        <f>10+2500*Absatz!H432+Steuer!H432</f>
        <v>462.48928738028599</v>
      </c>
      <c r="I432">
        <f>10+2500*Absatz!I432+Steuer!I432</f>
        <v>505.40705091262157</v>
      </c>
      <c r="J432">
        <f>10+2500*Absatz!J432+Steuer!J432</f>
        <v>568.54665404662035</v>
      </c>
      <c r="K432">
        <f>10+2500*Absatz!K432+Steuer!K432</f>
        <v>570.49313942014533</v>
      </c>
      <c r="L432">
        <f>10+2500*Absatz!L432+Steuer!L432</f>
        <v>586.02922240289899</v>
      </c>
    </row>
    <row r="433" spans="1:12" x14ac:dyDescent="0.25">
      <c r="A433" t="s">
        <v>432</v>
      </c>
      <c r="B433">
        <v>150</v>
      </c>
      <c r="C433">
        <f>10+2500*Absatz!C433+Steuer!C433</f>
        <v>300</v>
      </c>
      <c r="D433">
        <f>10+2500*Absatz!D433+Steuer!D433</f>
        <v>362.67867177021395</v>
      </c>
      <c r="E433">
        <f>10+2500*Absatz!E433+Steuer!E433</f>
        <v>423.16402544944287</v>
      </c>
      <c r="F433">
        <f>10+2500*Absatz!F433+Steuer!F433</f>
        <v>487.49058651585</v>
      </c>
      <c r="G433">
        <f>10+2500*Absatz!G433+Steuer!G433</f>
        <v>466.71588849860649</v>
      </c>
      <c r="H433">
        <f>10+2500*Absatz!H433+Steuer!H433</f>
        <v>576.72366240444683</v>
      </c>
      <c r="I433">
        <f>10+2500*Absatz!I433+Steuer!I433</f>
        <v>742.87103401834179</v>
      </c>
      <c r="J433">
        <f>10+2500*Absatz!J433+Steuer!J433</f>
        <v>714.55117985131108</v>
      </c>
      <c r="K433">
        <f>10+2500*Absatz!K433+Steuer!K433</f>
        <v>784.38757998240612</v>
      </c>
      <c r="L433">
        <f>10+2500*Absatz!L433+Steuer!L433</f>
        <v>917.28009249781496</v>
      </c>
    </row>
    <row r="434" spans="1:12" x14ac:dyDescent="0.25">
      <c r="A434" t="s">
        <v>433</v>
      </c>
      <c r="B434">
        <v>150</v>
      </c>
      <c r="C434">
        <f>10+2500*Absatz!C434+Steuer!C434</f>
        <v>300</v>
      </c>
      <c r="D434">
        <f>10+2500*Absatz!D434+Steuer!D434</f>
        <v>349.27330625759112</v>
      </c>
      <c r="E434">
        <f>10+2500*Absatz!E434+Steuer!E434</f>
        <v>414.05097860296053</v>
      </c>
      <c r="F434">
        <f>10+2500*Absatz!F434+Steuer!F434</f>
        <v>458.5243944560292</v>
      </c>
      <c r="G434">
        <f>10+2500*Absatz!G434+Steuer!G434</f>
        <v>483.86802753156599</v>
      </c>
      <c r="H434">
        <f>10+2500*Absatz!H434+Steuer!H434</f>
        <v>495.83334146360585</v>
      </c>
      <c r="I434">
        <f>10+2500*Absatz!I434+Steuer!I434</f>
        <v>519.184690534634</v>
      </c>
      <c r="J434">
        <f>10+2500*Absatz!J434+Steuer!J434</f>
        <v>580.61379775256421</v>
      </c>
      <c r="K434">
        <f>10+2500*Absatz!K434+Steuer!K434</f>
        <v>573.9386769337907</v>
      </c>
      <c r="L434">
        <f>10+2500*Absatz!L434+Steuer!L434</f>
        <v>634.89313086706352</v>
      </c>
    </row>
    <row r="435" spans="1:12" x14ac:dyDescent="0.25">
      <c r="A435" t="s">
        <v>434</v>
      </c>
      <c r="B435">
        <v>150</v>
      </c>
      <c r="C435">
        <f>10+2500*Absatz!C435+Steuer!C435</f>
        <v>300</v>
      </c>
      <c r="D435">
        <f>10+2500*Absatz!D435+Steuer!D435</f>
        <v>319.23836269119641</v>
      </c>
      <c r="E435">
        <f>10+2500*Absatz!E435+Steuer!E435</f>
        <v>334.67859323545918</v>
      </c>
      <c r="F435">
        <f>10+2500*Absatz!F435+Steuer!F435</f>
        <v>354.64285892043631</v>
      </c>
      <c r="G435">
        <f>10+2500*Absatz!G435+Steuer!G435</f>
        <v>368.75224123533587</v>
      </c>
      <c r="H435">
        <f>10+2500*Absatz!H435+Steuer!H435</f>
        <v>383.67887047276577</v>
      </c>
      <c r="I435">
        <f>10+2500*Absatz!I435+Steuer!I435</f>
        <v>452.50430649125798</v>
      </c>
      <c r="J435">
        <f>10+2500*Absatz!J435+Steuer!J435</f>
        <v>493.02451077924565</v>
      </c>
      <c r="K435">
        <f>10+2500*Absatz!K435+Steuer!K435</f>
        <v>588.21352784840724</v>
      </c>
      <c r="L435">
        <f>10+2500*Absatz!L435+Steuer!L435</f>
        <v>612.49795228384312</v>
      </c>
    </row>
    <row r="436" spans="1:12" x14ac:dyDescent="0.25">
      <c r="A436" t="s">
        <v>435</v>
      </c>
      <c r="B436">
        <v>150</v>
      </c>
      <c r="C436">
        <f>10+2500*Absatz!C436+Steuer!C436</f>
        <v>300</v>
      </c>
      <c r="D436">
        <f>10+2500*Absatz!D436+Steuer!D436</f>
        <v>336.93458807704297</v>
      </c>
      <c r="E436">
        <f>10+2500*Absatz!E436+Steuer!E436</f>
        <v>334.00479042304767</v>
      </c>
      <c r="F436">
        <f>10+2500*Absatz!F436+Steuer!F436</f>
        <v>376.29270271965129</v>
      </c>
      <c r="G436">
        <f>10+2500*Absatz!G436+Steuer!G436</f>
        <v>431.22241395940034</v>
      </c>
      <c r="H436">
        <f>10+2500*Absatz!H436+Steuer!H436</f>
        <v>437.29613137471165</v>
      </c>
      <c r="I436">
        <f>10+2500*Absatz!I436+Steuer!I436</f>
        <v>501.03397287292216</v>
      </c>
      <c r="J436">
        <f>10+2500*Absatz!J436+Steuer!J436</f>
        <v>511.84808013578652</v>
      </c>
      <c r="K436">
        <f>10+2500*Absatz!K436+Steuer!K436</f>
        <v>616.23522188061816</v>
      </c>
      <c r="L436">
        <f>10+2500*Absatz!L436+Steuer!L436</f>
        <v>625.90111619363438</v>
      </c>
    </row>
    <row r="437" spans="1:12" x14ac:dyDescent="0.25">
      <c r="A437" t="s">
        <v>436</v>
      </c>
      <c r="B437">
        <v>150</v>
      </c>
      <c r="C437">
        <f>10+2500*Absatz!C437+Steuer!C437</f>
        <v>300</v>
      </c>
      <c r="D437">
        <f>10+2500*Absatz!D437+Steuer!D437</f>
        <v>326.72129658531554</v>
      </c>
      <c r="E437">
        <f>10+2500*Absatz!E437+Steuer!E437</f>
        <v>353.42081411872675</v>
      </c>
      <c r="F437">
        <f>10+2500*Absatz!F437+Steuer!F437</f>
        <v>325.68046227736193</v>
      </c>
      <c r="G437">
        <f>10+2500*Absatz!G437+Steuer!G437</f>
        <v>361.06818096251004</v>
      </c>
      <c r="H437">
        <f>10+2500*Absatz!H437+Steuer!H437</f>
        <v>412.23616449437515</v>
      </c>
      <c r="I437">
        <f>10+2500*Absatz!I437+Steuer!I437</f>
        <v>427.21348073400446</v>
      </c>
      <c r="J437">
        <f>10+2500*Absatz!J437+Steuer!J437</f>
        <v>460.39909857982826</v>
      </c>
      <c r="K437">
        <f>10+2500*Absatz!K437+Steuer!K437</f>
        <v>580.9576326139977</v>
      </c>
      <c r="L437">
        <f>10+2500*Absatz!L437+Steuer!L437</f>
        <v>573.7939703886924</v>
      </c>
    </row>
    <row r="438" spans="1:12" x14ac:dyDescent="0.25">
      <c r="A438" t="s">
        <v>437</v>
      </c>
      <c r="B438">
        <v>150</v>
      </c>
      <c r="C438">
        <f>10+2500*Absatz!C438+Steuer!C438</f>
        <v>300</v>
      </c>
      <c r="D438">
        <f>10+2500*Absatz!D438+Steuer!D438</f>
        <v>318.46306639095377</v>
      </c>
      <c r="E438">
        <f>10+2500*Absatz!E438+Steuer!E438</f>
        <v>338.91697713261607</v>
      </c>
      <c r="F438">
        <f>10+2500*Absatz!F438+Steuer!F438</f>
        <v>371.42035379482201</v>
      </c>
      <c r="G438">
        <f>10+2500*Absatz!G438+Steuer!G438</f>
        <v>388.88640366550999</v>
      </c>
      <c r="H438">
        <f>10+2500*Absatz!H438+Steuer!H438</f>
        <v>404.26450317712596</v>
      </c>
      <c r="I438">
        <f>10+2500*Absatz!I438+Steuer!I438</f>
        <v>431.24692732837957</v>
      </c>
      <c r="J438">
        <f>10+2500*Absatz!J438+Steuer!J438</f>
        <v>459.04621300858236</v>
      </c>
      <c r="K438">
        <f>10+2500*Absatz!K438+Steuer!K438</f>
        <v>485.3480663848087</v>
      </c>
      <c r="L438">
        <f>10+2500*Absatz!L438+Steuer!L438</f>
        <v>578.32763049818379</v>
      </c>
    </row>
    <row r="439" spans="1:12" x14ac:dyDescent="0.25">
      <c r="A439" t="s">
        <v>438</v>
      </c>
      <c r="B439">
        <v>150</v>
      </c>
      <c r="C439">
        <f>10+2500*Absatz!C439+Steuer!C439</f>
        <v>300</v>
      </c>
      <c r="D439">
        <f>10+2500*Absatz!D439+Steuer!D439</f>
        <v>348.80565306779971</v>
      </c>
      <c r="E439">
        <f>10+2500*Absatz!E439+Steuer!E439</f>
        <v>364.02279364199427</v>
      </c>
      <c r="F439">
        <f>10+2500*Absatz!F439+Steuer!F439</f>
        <v>427.33492995819881</v>
      </c>
      <c r="G439">
        <f>10+2500*Absatz!G439+Steuer!G439</f>
        <v>477.43272351014616</v>
      </c>
      <c r="H439">
        <f>10+2500*Absatz!H439+Steuer!H439</f>
        <v>487.10520829653791</v>
      </c>
      <c r="I439">
        <f>10+2500*Absatz!I439+Steuer!I439</f>
        <v>470.3918530478295</v>
      </c>
      <c r="J439">
        <f>10+2500*Absatz!J439+Steuer!J439</f>
        <v>545.90034718202719</v>
      </c>
      <c r="K439">
        <f>10+2500*Absatz!K439+Steuer!K439</f>
        <v>652.68629469280665</v>
      </c>
      <c r="L439">
        <f>10+2500*Absatz!L439+Steuer!L439</f>
        <v>740.82034819557146</v>
      </c>
    </row>
    <row r="440" spans="1:12" x14ac:dyDescent="0.25">
      <c r="A440" t="s">
        <v>439</v>
      </c>
      <c r="B440">
        <v>150</v>
      </c>
      <c r="C440">
        <f>10+2500*Absatz!C440+Steuer!C440</f>
        <v>300</v>
      </c>
      <c r="D440">
        <f>10+2500*Absatz!D440+Steuer!D440</f>
        <v>327.02167441855011</v>
      </c>
      <c r="E440">
        <f>10+2500*Absatz!E440+Steuer!E440</f>
        <v>346.1796399292258</v>
      </c>
      <c r="F440">
        <f>10+2500*Absatz!F440+Steuer!F440</f>
        <v>372.58852246897391</v>
      </c>
      <c r="G440">
        <f>10+2500*Absatz!G440+Steuer!G440</f>
        <v>353.49797616112039</v>
      </c>
      <c r="H440">
        <f>10+2500*Absatz!H440+Steuer!H440</f>
        <v>377.30947118033106</v>
      </c>
      <c r="I440">
        <f>10+2500*Absatz!I440+Steuer!I440</f>
        <v>438.11763748354741</v>
      </c>
      <c r="J440">
        <f>10+2500*Absatz!J440+Steuer!J440</f>
        <v>506.71269423204456</v>
      </c>
      <c r="K440">
        <f>10+2500*Absatz!K440+Steuer!K440</f>
        <v>544.1982627894572</v>
      </c>
      <c r="L440">
        <f>10+2500*Absatz!L440+Steuer!L440</f>
        <v>572.46004211593163</v>
      </c>
    </row>
    <row r="441" spans="1:12" x14ac:dyDescent="0.25">
      <c r="A441" t="s">
        <v>440</v>
      </c>
      <c r="B441">
        <v>150</v>
      </c>
      <c r="C441">
        <f>10+2500*Absatz!C441+Steuer!C441</f>
        <v>300</v>
      </c>
      <c r="D441">
        <f>10+2500*Absatz!D441+Steuer!D441</f>
        <v>311.35100255536634</v>
      </c>
      <c r="E441">
        <f>10+2500*Absatz!E441+Steuer!E441</f>
        <v>330.47726770391125</v>
      </c>
      <c r="F441">
        <f>10+2500*Absatz!F441+Steuer!F441</f>
        <v>370.236530692222</v>
      </c>
      <c r="G441">
        <f>10+2500*Absatz!G441+Steuer!G441</f>
        <v>381.98031241422211</v>
      </c>
      <c r="H441">
        <f>10+2500*Absatz!H441+Steuer!H441</f>
        <v>423.56536156312063</v>
      </c>
      <c r="I441">
        <f>10+2500*Absatz!I441+Steuer!I441</f>
        <v>457.82928534320348</v>
      </c>
      <c r="J441">
        <f>10+2500*Absatz!J441+Steuer!J441</f>
        <v>514.21622129111063</v>
      </c>
      <c r="K441">
        <f>10+2500*Absatz!K441+Steuer!K441</f>
        <v>591.44912807925948</v>
      </c>
      <c r="L441">
        <f>10+2500*Absatz!L441+Steuer!L441</f>
        <v>652.84540727306194</v>
      </c>
    </row>
    <row r="442" spans="1:12" x14ac:dyDescent="0.25">
      <c r="A442" t="s">
        <v>441</v>
      </c>
      <c r="B442">
        <v>150</v>
      </c>
      <c r="C442">
        <f>10+2500*Absatz!C442+Steuer!C442</f>
        <v>300</v>
      </c>
      <c r="D442">
        <f>10+2500*Absatz!D442+Steuer!D442</f>
        <v>323.25718320803645</v>
      </c>
      <c r="E442">
        <f>10+2500*Absatz!E442+Steuer!E442</f>
        <v>359.38035650800975</v>
      </c>
      <c r="F442">
        <f>10+2500*Absatz!F442+Steuer!F442</f>
        <v>386.64151142469586</v>
      </c>
      <c r="G442">
        <f>10+2500*Absatz!G442+Steuer!G442</f>
        <v>421.12456466956013</v>
      </c>
      <c r="H442">
        <f>10+2500*Absatz!H442+Steuer!H442</f>
        <v>468.38281982558459</v>
      </c>
      <c r="I442">
        <f>10+2500*Absatz!I442+Steuer!I442</f>
        <v>469.91052855419298</v>
      </c>
      <c r="J442">
        <f>10+2500*Absatz!J442+Steuer!J442</f>
        <v>486.01488417395353</v>
      </c>
      <c r="K442">
        <f>10+2500*Absatz!K442+Steuer!K442</f>
        <v>500.46055984322135</v>
      </c>
      <c r="L442">
        <f>10+2500*Absatz!L442+Steuer!L442</f>
        <v>528.67815648395981</v>
      </c>
    </row>
    <row r="443" spans="1:12" x14ac:dyDescent="0.25">
      <c r="A443" t="s">
        <v>442</v>
      </c>
      <c r="B443">
        <v>150</v>
      </c>
      <c r="C443">
        <f>10+2500*Absatz!C443+Steuer!C443</f>
        <v>300</v>
      </c>
      <c r="D443">
        <f>10+2500*Absatz!D443+Steuer!D443</f>
        <v>302.20178453741181</v>
      </c>
      <c r="E443">
        <f>10+2500*Absatz!E443+Steuer!E443</f>
        <v>342.4347520546537</v>
      </c>
      <c r="F443">
        <f>10+2500*Absatz!F443+Steuer!F443</f>
        <v>353.09844965575172</v>
      </c>
      <c r="G443">
        <f>10+2500*Absatz!G443+Steuer!G443</f>
        <v>332.07247962262284</v>
      </c>
      <c r="H443">
        <f>10+2500*Absatz!H443+Steuer!H443</f>
        <v>332.10670474832983</v>
      </c>
      <c r="I443">
        <f>10+2500*Absatz!I443+Steuer!I443</f>
        <v>339.74129408775042</v>
      </c>
      <c r="J443">
        <f>10+2500*Absatz!J443+Steuer!J443</f>
        <v>351.37635203098898</v>
      </c>
      <c r="K443">
        <f>10+2500*Absatz!K443+Steuer!K443</f>
        <v>361.69057580389563</v>
      </c>
      <c r="L443">
        <f>10+2500*Absatz!L443+Steuer!L443</f>
        <v>393.38758897815836</v>
      </c>
    </row>
    <row r="444" spans="1:12" x14ac:dyDescent="0.25">
      <c r="A444" t="s">
        <v>443</v>
      </c>
      <c r="B444">
        <v>150</v>
      </c>
      <c r="C444">
        <f>10+2500*Absatz!C444+Steuer!C444</f>
        <v>300</v>
      </c>
      <c r="D444">
        <f>10+2500*Absatz!D444+Steuer!D444</f>
        <v>336.45271666115428</v>
      </c>
      <c r="E444">
        <f>10+2500*Absatz!E444+Steuer!E444</f>
        <v>349.30715031374774</v>
      </c>
      <c r="F444">
        <f>10+2500*Absatz!F444+Steuer!F444</f>
        <v>333.21120845213937</v>
      </c>
      <c r="G444">
        <f>10+2500*Absatz!G444+Steuer!G444</f>
        <v>358.93622107244931</v>
      </c>
      <c r="H444">
        <f>10+2500*Absatz!H444+Steuer!H444</f>
        <v>409.01359947833066</v>
      </c>
      <c r="I444">
        <f>10+2500*Absatz!I444+Steuer!I444</f>
        <v>435.63427222933694</v>
      </c>
      <c r="J444">
        <f>10+2500*Absatz!J444+Steuer!J444</f>
        <v>453.89128780229174</v>
      </c>
      <c r="K444">
        <f>10+2500*Absatz!K444+Steuer!K444</f>
        <v>494.18671194361895</v>
      </c>
      <c r="L444">
        <f>10+2500*Absatz!L444+Steuer!L444</f>
        <v>553.06050942433751</v>
      </c>
    </row>
    <row r="445" spans="1:12" x14ac:dyDescent="0.25">
      <c r="A445" t="s">
        <v>444</v>
      </c>
      <c r="B445">
        <v>150</v>
      </c>
      <c r="C445">
        <f>10+2500*Absatz!C445+Steuer!C445</f>
        <v>300</v>
      </c>
      <c r="D445">
        <f>10+2500*Absatz!D445+Steuer!D445</f>
        <v>324.49940929966738</v>
      </c>
      <c r="E445">
        <f>10+2500*Absatz!E445+Steuer!E445</f>
        <v>329.86859856696452</v>
      </c>
      <c r="F445">
        <f>10+2500*Absatz!F445+Steuer!F445</f>
        <v>354.51973490893721</v>
      </c>
      <c r="G445">
        <f>10+2500*Absatz!G445+Steuer!G445</f>
        <v>413.55771449433445</v>
      </c>
      <c r="H445">
        <f>10+2500*Absatz!H445+Steuer!H445</f>
        <v>472.82941596813367</v>
      </c>
      <c r="I445">
        <f>10+2500*Absatz!I445+Steuer!I445</f>
        <v>430.0693335117075</v>
      </c>
      <c r="J445">
        <f>10+2500*Absatz!J445+Steuer!J445</f>
        <v>512.91652129043177</v>
      </c>
      <c r="K445">
        <f>10+2500*Absatz!K445+Steuer!K445</f>
        <v>533.22863494045055</v>
      </c>
      <c r="L445">
        <f>10+2500*Absatz!L445+Steuer!L445</f>
        <v>611.05905805473571</v>
      </c>
    </row>
    <row r="446" spans="1:12" x14ac:dyDescent="0.25">
      <c r="A446" t="s">
        <v>445</v>
      </c>
      <c r="B446">
        <v>150</v>
      </c>
      <c r="C446">
        <f>10+2500*Absatz!C446+Steuer!C446</f>
        <v>300</v>
      </c>
      <c r="D446">
        <f>10+2500*Absatz!D446+Steuer!D446</f>
        <v>278.02620825845406</v>
      </c>
      <c r="E446">
        <f>10+2500*Absatz!E446+Steuer!E446</f>
        <v>329.12738145223648</v>
      </c>
      <c r="F446">
        <f>10+2500*Absatz!F446+Steuer!F446</f>
        <v>389.95480943403663</v>
      </c>
      <c r="G446">
        <f>10+2500*Absatz!G446+Steuer!G446</f>
        <v>419.73725277852651</v>
      </c>
      <c r="H446">
        <f>10+2500*Absatz!H446+Steuer!H446</f>
        <v>480.71716514892415</v>
      </c>
      <c r="I446">
        <f>10+2500*Absatz!I446+Steuer!I446</f>
        <v>458.25937061193207</v>
      </c>
      <c r="J446">
        <f>10+2500*Absatz!J446+Steuer!J446</f>
        <v>480.87281554865046</v>
      </c>
      <c r="K446">
        <f>10+2500*Absatz!K446+Steuer!K446</f>
        <v>567.43170475200532</v>
      </c>
      <c r="L446">
        <f>10+2500*Absatz!L446+Steuer!L446</f>
        <v>630.00563465055768</v>
      </c>
    </row>
    <row r="447" spans="1:12" x14ac:dyDescent="0.25">
      <c r="A447" t="s">
        <v>446</v>
      </c>
      <c r="B447">
        <v>150</v>
      </c>
      <c r="C447">
        <f>10+2500*Absatz!C447+Steuer!C447</f>
        <v>300</v>
      </c>
      <c r="D447">
        <f>10+2500*Absatz!D447+Steuer!D447</f>
        <v>315.12571586031191</v>
      </c>
      <c r="E447">
        <f>10+2500*Absatz!E447+Steuer!E447</f>
        <v>324.3011072792462</v>
      </c>
      <c r="F447">
        <f>10+2500*Absatz!F447+Steuer!F447</f>
        <v>350.63416686064255</v>
      </c>
      <c r="G447">
        <f>10+2500*Absatz!G447+Steuer!G447</f>
        <v>380.04837107803468</v>
      </c>
      <c r="H447">
        <f>10+2500*Absatz!H447+Steuer!H447</f>
        <v>422.70761947243369</v>
      </c>
      <c r="I447">
        <f>10+2500*Absatz!I447+Steuer!I447</f>
        <v>466.39479883028923</v>
      </c>
      <c r="J447">
        <f>10+2500*Absatz!J447+Steuer!J447</f>
        <v>483.83621290666207</v>
      </c>
      <c r="K447">
        <f>10+2500*Absatz!K447+Steuer!K447</f>
        <v>476.15551456636609</v>
      </c>
      <c r="L447">
        <f>10+2500*Absatz!L447+Steuer!L447</f>
        <v>506.03069485477999</v>
      </c>
    </row>
    <row r="448" spans="1:12" x14ac:dyDescent="0.25">
      <c r="A448" t="s">
        <v>447</v>
      </c>
      <c r="B448">
        <v>150</v>
      </c>
      <c r="C448">
        <f>10+2500*Absatz!C448+Steuer!C448</f>
        <v>300</v>
      </c>
      <c r="D448">
        <f>10+2500*Absatz!D448+Steuer!D448</f>
        <v>299.62427862082131</v>
      </c>
      <c r="E448">
        <f>10+2500*Absatz!E448+Steuer!E448</f>
        <v>340.8471466293106</v>
      </c>
      <c r="F448">
        <f>10+2500*Absatz!F448+Steuer!F448</f>
        <v>366.79965243172819</v>
      </c>
      <c r="G448">
        <f>10+2500*Absatz!G448+Steuer!G448</f>
        <v>421.40134091457094</v>
      </c>
      <c r="H448">
        <f>10+2500*Absatz!H448+Steuer!H448</f>
        <v>426.31096221821127</v>
      </c>
      <c r="I448">
        <f>10+2500*Absatz!I448+Steuer!I448</f>
        <v>439.42077602987268</v>
      </c>
      <c r="J448">
        <f>10+2500*Absatz!J448+Steuer!J448</f>
        <v>425.53343272164392</v>
      </c>
      <c r="K448">
        <f>10+2500*Absatz!K448+Steuer!K448</f>
        <v>437.14917778021839</v>
      </c>
      <c r="L448">
        <f>10+2500*Absatz!L448+Steuer!L448</f>
        <v>461.47826080812115</v>
      </c>
    </row>
    <row r="449" spans="1:12" x14ac:dyDescent="0.25">
      <c r="A449" t="s">
        <v>448</v>
      </c>
      <c r="B449">
        <v>150</v>
      </c>
      <c r="C449">
        <f>10+2500*Absatz!C449+Steuer!C449</f>
        <v>300</v>
      </c>
      <c r="D449">
        <f>10+2500*Absatz!D449+Steuer!D449</f>
        <v>304.12615640199624</v>
      </c>
      <c r="E449">
        <f>10+2500*Absatz!E449+Steuer!E449</f>
        <v>297.20720420966927</v>
      </c>
      <c r="F449">
        <f>10+2500*Absatz!F449+Steuer!F449</f>
        <v>343.36605108721102</v>
      </c>
      <c r="G449">
        <f>10+2500*Absatz!G449+Steuer!G449</f>
        <v>358.24127970166739</v>
      </c>
      <c r="H449">
        <f>10+2500*Absatz!H449+Steuer!H449</f>
        <v>351.17042913890998</v>
      </c>
      <c r="I449">
        <f>10+2500*Absatz!I449+Steuer!I449</f>
        <v>374.30365746968153</v>
      </c>
      <c r="J449">
        <f>10+2500*Absatz!J449+Steuer!J449</f>
        <v>368.94617323565211</v>
      </c>
      <c r="K449">
        <f>10+2500*Absatz!K449+Steuer!K449</f>
        <v>400.27191927774879</v>
      </c>
      <c r="L449">
        <f>10+2500*Absatz!L449+Steuer!L449</f>
        <v>474.74953447124904</v>
      </c>
    </row>
    <row r="450" spans="1:12" x14ac:dyDescent="0.25">
      <c r="A450" t="s">
        <v>449</v>
      </c>
      <c r="B450">
        <v>150</v>
      </c>
      <c r="C450">
        <f>10+2500*Absatz!C450+Steuer!C450</f>
        <v>300</v>
      </c>
      <c r="D450">
        <f>10+2500*Absatz!D450+Steuer!D450</f>
        <v>298.91112341665951</v>
      </c>
      <c r="E450">
        <f>10+2500*Absatz!E450+Steuer!E450</f>
        <v>324.51753548617853</v>
      </c>
      <c r="F450">
        <f>10+2500*Absatz!F450+Steuer!F450</f>
        <v>312.67755189496472</v>
      </c>
      <c r="G450">
        <f>10+2500*Absatz!G450+Steuer!G450</f>
        <v>328.34135798978878</v>
      </c>
      <c r="H450">
        <f>10+2500*Absatz!H450+Steuer!H450</f>
        <v>342.95654712119762</v>
      </c>
      <c r="I450">
        <f>10+2500*Absatz!I450+Steuer!I450</f>
        <v>332.60408114895523</v>
      </c>
      <c r="J450">
        <f>10+2500*Absatz!J450+Steuer!J450</f>
        <v>386.40636590598029</v>
      </c>
      <c r="K450">
        <f>10+2500*Absatz!K450+Steuer!K450</f>
        <v>434.42643365845288</v>
      </c>
      <c r="L450">
        <f>10+2500*Absatz!L450+Steuer!L450</f>
        <v>489.43298290277801</v>
      </c>
    </row>
    <row r="451" spans="1:12" x14ac:dyDescent="0.25">
      <c r="A451" t="s">
        <v>450</v>
      </c>
      <c r="B451">
        <v>150</v>
      </c>
      <c r="C451">
        <f>10+2500*Absatz!C451+Steuer!C451</f>
        <v>300</v>
      </c>
      <c r="D451">
        <f>10+2500*Absatz!D451+Steuer!D451</f>
        <v>318.03628708539986</v>
      </c>
      <c r="E451">
        <f>10+2500*Absatz!E451+Steuer!E451</f>
        <v>340.08070212627615</v>
      </c>
      <c r="F451">
        <f>10+2500*Absatz!F451+Steuer!F451</f>
        <v>353.57681522208452</v>
      </c>
      <c r="G451">
        <f>10+2500*Absatz!G451+Steuer!G451</f>
        <v>413.63224809409184</v>
      </c>
      <c r="H451">
        <f>10+2500*Absatz!H451+Steuer!H451</f>
        <v>482.56051673229763</v>
      </c>
      <c r="I451">
        <f>10+2500*Absatz!I451+Steuer!I451</f>
        <v>555.30311078046157</v>
      </c>
      <c r="J451">
        <f>10+2500*Absatz!J451+Steuer!J451</f>
        <v>595.21379520140601</v>
      </c>
      <c r="K451">
        <f>10+2500*Absatz!K451+Steuer!K451</f>
        <v>685.69541452214901</v>
      </c>
      <c r="L451">
        <f>10+2500*Absatz!L451+Steuer!L451</f>
        <v>659.77636961153678</v>
      </c>
    </row>
    <row r="452" spans="1:12" x14ac:dyDescent="0.25">
      <c r="A452" t="s">
        <v>451</v>
      </c>
      <c r="B452">
        <v>150</v>
      </c>
      <c r="C452">
        <f>10+2500*Absatz!C452+Steuer!C452</f>
        <v>300</v>
      </c>
      <c r="D452">
        <f>10+2500*Absatz!D452+Steuer!D452</f>
        <v>310.8937339530014</v>
      </c>
      <c r="E452">
        <f>10+2500*Absatz!E452+Steuer!E452</f>
        <v>334.93925969958201</v>
      </c>
      <c r="F452">
        <f>10+2500*Absatz!F452+Steuer!F452</f>
        <v>366.71079076634993</v>
      </c>
      <c r="G452">
        <f>10+2500*Absatz!G452+Steuer!G452</f>
        <v>423.47636668883393</v>
      </c>
      <c r="H452">
        <f>10+2500*Absatz!H452+Steuer!H452</f>
        <v>419.65611432353518</v>
      </c>
      <c r="I452">
        <f>10+2500*Absatz!I452+Steuer!I452</f>
        <v>469.93242016201839</v>
      </c>
      <c r="J452">
        <f>10+2500*Absatz!J452+Steuer!J452</f>
        <v>491.57331351548419</v>
      </c>
      <c r="K452">
        <f>10+2500*Absatz!K452+Steuer!K452</f>
        <v>560.07054941752187</v>
      </c>
      <c r="L452">
        <f>10+2500*Absatz!L452+Steuer!L452</f>
        <v>617.73293867219274</v>
      </c>
    </row>
    <row r="453" spans="1:12" x14ac:dyDescent="0.25">
      <c r="A453" t="s">
        <v>452</v>
      </c>
      <c r="B453">
        <v>150</v>
      </c>
      <c r="C453">
        <f>10+2500*Absatz!C453+Steuer!C453</f>
        <v>300</v>
      </c>
      <c r="D453">
        <f>10+2500*Absatz!D453+Steuer!D453</f>
        <v>317.13138933711701</v>
      </c>
      <c r="E453">
        <f>10+2500*Absatz!E453+Steuer!E453</f>
        <v>322.64919775342139</v>
      </c>
      <c r="F453">
        <f>10+2500*Absatz!F453+Steuer!F453</f>
        <v>404.59247508622809</v>
      </c>
      <c r="G453">
        <f>10+2500*Absatz!G453+Steuer!G453</f>
        <v>443.14310193151857</v>
      </c>
      <c r="H453">
        <f>10+2500*Absatz!H453+Steuer!H453</f>
        <v>474.62422320077314</v>
      </c>
      <c r="I453">
        <f>10+2500*Absatz!I453+Steuer!I453</f>
        <v>595.78653327885195</v>
      </c>
      <c r="J453">
        <f>10+2500*Absatz!J453+Steuer!J453</f>
        <v>576.65563256930056</v>
      </c>
      <c r="K453">
        <f>10+2500*Absatz!K453+Steuer!K453</f>
        <v>658.11122917707053</v>
      </c>
      <c r="L453">
        <f>10+2500*Absatz!L453+Steuer!L453</f>
        <v>667.74080764317193</v>
      </c>
    </row>
    <row r="454" spans="1:12" x14ac:dyDescent="0.25">
      <c r="A454" t="s">
        <v>453</v>
      </c>
      <c r="B454">
        <v>150</v>
      </c>
      <c r="C454">
        <f>10+2500*Absatz!C454+Steuer!C454</f>
        <v>300</v>
      </c>
      <c r="D454">
        <f>10+2500*Absatz!D454+Steuer!D454</f>
        <v>321.36706376799668</v>
      </c>
      <c r="E454">
        <f>10+2500*Absatz!E454+Steuer!E454</f>
        <v>330.33628814195947</v>
      </c>
      <c r="F454">
        <f>10+2500*Absatz!F454+Steuer!F454</f>
        <v>351.88026133566473</v>
      </c>
      <c r="G454">
        <f>10+2500*Absatz!G454+Steuer!G454</f>
        <v>338.61120959872306</v>
      </c>
      <c r="H454">
        <f>10+2500*Absatz!H454+Steuer!H454</f>
        <v>379.31649211786777</v>
      </c>
      <c r="I454">
        <f>10+2500*Absatz!I454+Steuer!I454</f>
        <v>411.3537616459343</v>
      </c>
      <c r="J454">
        <f>10+2500*Absatz!J454+Steuer!J454</f>
        <v>405.15701041501251</v>
      </c>
      <c r="K454">
        <f>10+2500*Absatz!K454+Steuer!K454</f>
        <v>464.854574206145</v>
      </c>
      <c r="L454">
        <f>10+2500*Absatz!L454+Steuer!L454</f>
        <v>467.09196944035841</v>
      </c>
    </row>
    <row r="455" spans="1:12" x14ac:dyDescent="0.25">
      <c r="A455" t="s">
        <v>454</v>
      </c>
      <c r="B455">
        <v>150</v>
      </c>
      <c r="C455">
        <f>10+2500*Absatz!C455+Steuer!C455</f>
        <v>300</v>
      </c>
      <c r="D455">
        <f>10+2500*Absatz!D455+Steuer!D455</f>
        <v>340.35932285247566</v>
      </c>
      <c r="E455">
        <f>10+2500*Absatz!E455+Steuer!E455</f>
        <v>356.39186016798794</v>
      </c>
      <c r="F455">
        <f>10+2500*Absatz!F455+Steuer!F455</f>
        <v>354.64177900836859</v>
      </c>
      <c r="G455">
        <f>10+2500*Absatz!G455+Steuer!G455</f>
        <v>391.34620748464334</v>
      </c>
      <c r="H455">
        <f>10+2500*Absatz!H455+Steuer!H455</f>
        <v>433.92307327704327</v>
      </c>
      <c r="I455">
        <f>10+2500*Absatz!I455+Steuer!I455</f>
        <v>441.03360693588519</v>
      </c>
      <c r="J455">
        <f>10+2500*Absatz!J455+Steuer!J455</f>
        <v>506.89062492866827</v>
      </c>
      <c r="K455">
        <f>10+2500*Absatz!K455+Steuer!K455</f>
        <v>501.44631518082889</v>
      </c>
      <c r="L455">
        <f>10+2500*Absatz!L455+Steuer!L455</f>
        <v>526.9703550875513</v>
      </c>
    </row>
    <row r="456" spans="1:12" x14ac:dyDescent="0.25">
      <c r="A456" t="s">
        <v>455</v>
      </c>
      <c r="B456">
        <v>150</v>
      </c>
      <c r="C456">
        <f>10+2500*Absatz!C456+Steuer!C456</f>
        <v>300</v>
      </c>
      <c r="D456">
        <f>10+2500*Absatz!D456+Steuer!D456</f>
        <v>289.1253279879553</v>
      </c>
      <c r="E456">
        <f>10+2500*Absatz!E456+Steuer!E456</f>
        <v>324.86032316010181</v>
      </c>
      <c r="F456">
        <f>10+2500*Absatz!F456+Steuer!F456</f>
        <v>369.36735453183883</v>
      </c>
      <c r="G456">
        <f>10+2500*Absatz!G456+Steuer!G456</f>
        <v>438.85348682992202</v>
      </c>
      <c r="H456">
        <f>10+2500*Absatz!H456+Steuer!H456</f>
        <v>533.56631564087843</v>
      </c>
      <c r="I456">
        <f>10+2500*Absatz!I456+Steuer!I456</f>
        <v>596.90647173679361</v>
      </c>
      <c r="J456">
        <f>10+2500*Absatz!J456+Steuer!J456</f>
        <v>655.77904327888973</v>
      </c>
      <c r="K456">
        <f>10+2500*Absatz!K456+Steuer!K456</f>
        <v>648.16730537671208</v>
      </c>
      <c r="L456">
        <f>10+2500*Absatz!L456+Steuer!L456</f>
        <v>723.38666944165641</v>
      </c>
    </row>
    <row r="457" spans="1:12" x14ac:dyDescent="0.25">
      <c r="A457" t="s">
        <v>456</v>
      </c>
      <c r="B457">
        <v>150</v>
      </c>
      <c r="C457">
        <f>10+2500*Absatz!C457+Steuer!C457</f>
        <v>300</v>
      </c>
      <c r="D457">
        <f>10+2500*Absatz!D457+Steuer!D457</f>
        <v>323.88603352687653</v>
      </c>
      <c r="E457">
        <f>10+2500*Absatz!E457+Steuer!E457</f>
        <v>340.54862710111377</v>
      </c>
      <c r="F457">
        <f>10+2500*Absatz!F457+Steuer!F457</f>
        <v>404.42265705436154</v>
      </c>
      <c r="G457">
        <f>10+2500*Absatz!G457+Steuer!G457</f>
        <v>385.66395243962262</v>
      </c>
      <c r="H457">
        <f>10+2500*Absatz!H457+Steuer!H457</f>
        <v>379.96285436401678</v>
      </c>
      <c r="I457">
        <f>10+2500*Absatz!I457+Steuer!I457</f>
        <v>403.23773278201287</v>
      </c>
      <c r="J457">
        <f>10+2500*Absatz!J457+Steuer!J457</f>
        <v>402.59222439744212</v>
      </c>
      <c r="K457">
        <f>10+2500*Absatz!K457+Steuer!K457</f>
        <v>431.5813073208729</v>
      </c>
      <c r="L457">
        <f>10+2500*Absatz!L457+Steuer!L457</f>
        <v>437.25350015450761</v>
      </c>
    </row>
    <row r="458" spans="1:12" x14ac:dyDescent="0.25">
      <c r="A458" t="s">
        <v>457</v>
      </c>
      <c r="B458">
        <v>150</v>
      </c>
      <c r="C458">
        <f>10+2500*Absatz!C458+Steuer!C458</f>
        <v>300</v>
      </c>
      <c r="D458">
        <f>10+2500*Absatz!D458+Steuer!D458</f>
        <v>333.67126292495493</v>
      </c>
      <c r="E458">
        <f>10+2500*Absatz!E458+Steuer!E458</f>
        <v>366.78266867651666</v>
      </c>
      <c r="F458">
        <f>10+2500*Absatz!F458+Steuer!F458</f>
        <v>368.46321922623622</v>
      </c>
      <c r="G458">
        <f>10+2500*Absatz!G458+Steuer!G458</f>
        <v>387.37787887905648</v>
      </c>
      <c r="H458">
        <f>10+2500*Absatz!H458+Steuer!H458</f>
        <v>427.89466480660695</v>
      </c>
      <c r="I458">
        <f>10+2500*Absatz!I458+Steuer!I458</f>
        <v>442.70775717096348</v>
      </c>
      <c r="J458">
        <f>10+2500*Absatz!J458+Steuer!J458</f>
        <v>468.75676284533301</v>
      </c>
      <c r="K458">
        <f>10+2500*Absatz!K458+Steuer!K458</f>
        <v>575.79995645752024</v>
      </c>
      <c r="L458">
        <f>10+2500*Absatz!L458+Steuer!L458</f>
        <v>632.7209615353413</v>
      </c>
    </row>
    <row r="459" spans="1:12" x14ac:dyDescent="0.25">
      <c r="A459" t="s">
        <v>458</v>
      </c>
      <c r="B459">
        <v>150</v>
      </c>
      <c r="C459">
        <f>10+2500*Absatz!C459+Steuer!C459</f>
        <v>300</v>
      </c>
      <c r="D459">
        <f>10+2500*Absatz!D459+Steuer!D459</f>
        <v>335.45662030631956</v>
      </c>
      <c r="E459">
        <f>10+2500*Absatz!E459+Steuer!E459</f>
        <v>384.62500253658072</v>
      </c>
      <c r="F459">
        <f>10+2500*Absatz!F459+Steuer!F459</f>
        <v>454.24610784837023</v>
      </c>
      <c r="G459">
        <f>10+2500*Absatz!G459+Steuer!G459</f>
        <v>559.46958101756229</v>
      </c>
      <c r="H459">
        <f>10+2500*Absatz!H459+Steuer!H459</f>
        <v>563.46463495436092</v>
      </c>
      <c r="I459">
        <f>10+2500*Absatz!I459+Steuer!I459</f>
        <v>584.89726021672311</v>
      </c>
      <c r="J459">
        <f>10+2500*Absatz!J459+Steuer!J459</f>
        <v>590.98022654830766</v>
      </c>
      <c r="K459">
        <f>10+2500*Absatz!K459+Steuer!K459</f>
        <v>685.7168710237612</v>
      </c>
      <c r="L459">
        <f>10+2500*Absatz!L459+Steuer!L459</f>
        <v>695.47511028887936</v>
      </c>
    </row>
    <row r="460" spans="1:12" x14ac:dyDescent="0.25">
      <c r="A460" t="s">
        <v>459</v>
      </c>
      <c r="B460">
        <v>150</v>
      </c>
      <c r="C460">
        <f>10+2500*Absatz!C460+Steuer!C460</f>
        <v>300</v>
      </c>
      <c r="D460">
        <f>10+2500*Absatz!D460+Steuer!D460</f>
        <v>338.65097880788113</v>
      </c>
      <c r="E460">
        <f>10+2500*Absatz!E460+Steuer!E460</f>
        <v>320.87316594527823</v>
      </c>
      <c r="F460">
        <f>10+2500*Absatz!F460+Steuer!F460</f>
        <v>361.73643663621232</v>
      </c>
      <c r="G460">
        <f>10+2500*Absatz!G460+Steuer!G460</f>
        <v>378.18457145773453</v>
      </c>
      <c r="H460">
        <f>10+2500*Absatz!H460+Steuer!H460</f>
        <v>414.91140827904496</v>
      </c>
      <c r="I460">
        <f>10+2500*Absatz!I460+Steuer!I460</f>
        <v>548.34328411968204</v>
      </c>
      <c r="J460">
        <f>10+2500*Absatz!J460+Steuer!J460</f>
        <v>609.16782930235593</v>
      </c>
      <c r="K460">
        <f>10+2500*Absatz!K460+Steuer!K460</f>
        <v>590.28482596049014</v>
      </c>
      <c r="L460">
        <f>10+2500*Absatz!L460+Steuer!L460</f>
        <v>564.81425175202924</v>
      </c>
    </row>
    <row r="461" spans="1:12" x14ac:dyDescent="0.25">
      <c r="A461" t="s">
        <v>460</v>
      </c>
      <c r="B461">
        <v>150</v>
      </c>
      <c r="C461">
        <f>10+2500*Absatz!C461+Steuer!C461</f>
        <v>300</v>
      </c>
      <c r="D461">
        <f>10+2500*Absatz!D461+Steuer!D461</f>
        <v>337.88830073247249</v>
      </c>
      <c r="E461">
        <f>10+2500*Absatz!E461+Steuer!E461</f>
        <v>358.35062132863385</v>
      </c>
      <c r="F461">
        <f>10+2500*Absatz!F461+Steuer!F461</f>
        <v>368.90357796454782</v>
      </c>
      <c r="G461">
        <f>10+2500*Absatz!G461+Steuer!G461</f>
        <v>409.19457023733997</v>
      </c>
      <c r="H461">
        <f>10+2500*Absatz!H461+Steuer!H461</f>
        <v>425.67860578842965</v>
      </c>
      <c r="I461">
        <f>10+2500*Absatz!I461+Steuer!I461</f>
        <v>437.61560872263107</v>
      </c>
      <c r="J461">
        <f>10+2500*Absatz!J461+Steuer!J461</f>
        <v>532.61200609840796</v>
      </c>
      <c r="K461">
        <f>10+2500*Absatz!K461+Steuer!K461</f>
        <v>620.76848023905461</v>
      </c>
      <c r="L461">
        <f>10+2500*Absatz!L461+Steuer!L461</f>
        <v>666.97518761264791</v>
      </c>
    </row>
    <row r="462" spans="1:12" x14ac:dyDescent="0.25">
      <c r="A462" t="s">
        <v>461</v>
      </c>
      <c r="B462">
        <v>150</v>
      </c>
      <c r="C462">
        <f>10+2500*Absatz!C462+Steuer!C462</f>
        <v>300</v>
      </c>
      <c r="D462">
        <f>10+2500*Absatz!D462+Steuer!D462</f>
        <v>351.7591274610308</v>
      </c>
      <c r="E462">
        <f>10+2500*Absatz!E462+Steuer!E462</f>
        <v>413.28409874159928</v>
      </c>
      <c r="F462">
        <f>10+2500*Absatz!F462+Steuer!F462</f>
        <v>477.5901817052752</v>
      </c>
      <c r="G462">
        <f>10+2500*Absatz!G462+Steuer!G462</f>
        <v>534.64574674308528</v>
      </c>
      <c r="H462">
        <f>10+2500*Absatz!H462+Steuer!H462</f>
        <v>623.79619136230713</v>
      </c>
      <c r="I462">
        <f>10+2500*Absatz!I462+Steuer!I462</f>
        <v>611.32587288342222</v>
      </c>
      <c r="J462">
        <f>10+2500*Absatz!J462+Steuer!J462</f>
        <v>673.75219717519155</v>
      </c>
      <c r="K462">
        <f>10+2500*Absatz!K462+Steuer!K462</f>
        <v>716.89932422622644</v>
      </c>
      <c r="L462">
        <f>10+2500*Absatz!L462+Steuer!L462</f>
        <v>750.40573072777624</v>
      </c>
    </row>
    <row r="463" spans="1:12" x14ac:dyDescent="0.25">
      <c r="A463" t="s">
        <v>462</v>
      </c>
      <c r="B463">
        <v>150</v>
      </c>
      <c r="C463">
        <f>10+2500*Absatz!C463+Steuer!C463</f>
        <v>300</v>
      </c>
      <c r="D463">
        <f>10+2500*Absatz!D463+Steuer!D463</f>
        <v>371.06923923179181</v>
      </c>
      <c r="E463">
        <f>10+2500*Absatz!E463+Steuer!E463</f>
        <v>362.33508932956914</v>
      </c>
      <c r="F463">
        <f>10+2500*Absatz!F463+Steuer!F463</f>
        <v>396.75108120415791</v>
      </c>
      <c r="G463">
        <f>10+2500*Absatz!G463+Steuer!G463</f>
        <v>419.85703231152155</v>
      </c>
      <c r="H463">
        <f>10+2500*Absatz!H463+Steuer!H463</f>
        <v>441.67311581289601</v>
      </c>
      <c r="I463">
        <f>10+2500*Absatz!I463+Steuer!I463</f>
        <v>406.37930858832385</v>
      </c>
      <c r="J463">
        <f>10+2500*Absatz!J463+Steuer!J463</f>
        <v>439.37197337770635</v>
      </c>
      <c r="K463">
        <f>10+2500*Absatz!K463+Steuer!K463</f>
        <v>488.84324096022101</v>
      </c>
      <c r="L463">
        <f>10+2500*Absatz!L463+Steuer!L463</f>
        <v>548.86170526311776</v>
      </c>
    </row>
    <row r="464" spans="1:12" x14ac:dyDescent="0.25">
      <c r="A464" t="s">
        <v>463</v>
      </c>
      <c r="B464">
        <v>150</v>
      </c>
      <c r="C464">
        <f>10+2500*Absatz!C464+Steuer!C464</f>
        <v>300</v>
      </c>
      <c r="D464">
        <f>10+2500*Absatz!D464+Steuer!D464</f>
        <v>307.85137565669947</v>
      </c>
      <c r="E464">
        <f>10+2500*Absatz!E464+Steuer!E464</f>
        <v>328.56441091352963</v>
      </c>
      <c r="F464">
        <f>10+2500*Absatz!F464+Steuer!F464</f>
        <v>367.83596246071465</v>
      </c>
      <c r="G464">
        <f>10+2500*Absatz!G464+Steuer!G464</f>
        <v>386.45686847009131</v>
      </c>
      <c r="H464">
        <f>10+2500*Absatz!H464+Steuer!H464</f>
        <v>428.31032644944042</v>
      </c>
      <c r="I464">
        <f>10+2500*Absatz!I464+Steuer!I464</f>
        <v>486.46518240287219</v>
      </c>
      <c r="J464">
        <f>10+2500*Absatz!J464+Steuer!J464</f>
        <v>534.88813057674656</v>
      </c>
      <c r="K464">
        <f>10+2500*Absatz!K464+Steuer!K464</f>
        <v>567.93744555928436</v>
      </c>
      <c r="L464">
        <f>10+2500*Absatz!L464+Steuer!L464</f>
        <v>656.14643573067076</v>
      </c>
    </row>
    <row r="465" spans="1:12" x14ac:dyDescent="0.25">
      <c r="A465" t="s">
        <v>464</v>
      </c>
      <c r="B465">
        <v>150</v>
      </c>
      <c r="C465">
        <f>10+2500*Absatz!C465+Steuer!C465</f>
        <v>300</v>
      </c>
      <c r="D465">
        <f>10+2500*Absatz!D465+Steuer!D465</f>
        <v>300.66178972531822</v>
      </c>
      <c r="E465">
        <f>10+2500*Absatz!E465+Steuer!E465</f>
        <v>324.78579429265147</v>
      </c>
      <c r="F465">
        <f>10+2500*Absatz!F465+Steuer!F465</f>
        <v>366.10627418746139</v>
      </c>
      <c r="G465">
        <f>10+2500*Absatz!G465+Steuer!G465</f>
        <v>358.45909932144866</v>
      </c>
      <c r="H465">
        <f>10+2500*Absatz!H465+Steuer!H465</f>
        <v>405.67306433763713</v>
      </c>
      <c r="I465">
        <f>10+2500*Absatz!I465+Steuer!I465</f>
        <v>432.02016031966411</v>
      </c>
      <c r="J465">
        <f>10+2500*Absatz!J465+Steuer!J465</f>
        <v>452.64146603968334</v>
      </c>
      <c r="K465">
        <f>10+2500*Absatz!K465+Steuer!K465</f>
        <v>502.18868075369352</v>
      </c>
      <c r="L465">
        <f>10+2500*Absatz!L465+Steuer!L465</f>
        <v>545.31336133783236</v>
      </c>
    </row>
    <row r="466" spans="1:12" x14ac:dyDescent="0.25">
      <c r="A466" t="s">
        <v>465</v>
      </c>
      <c r="B466">
        <v>150</v>
      </c>
      <c r="C466">
        <f>10+2500*Absatz!C466+Steuer!C466</f>
        <v>300</v>
      </c>
      <c r="D466">
        <f>10+2500*Absatz!D466+Steuer!D466</f>
        <v>358.2218034833823</v>
      </c>
      <c r="E466">
        <f>10+2500*Absatz!E466+Steuer!E466</f>
        <v>392.09549073750924</v>
      </c>
      <c r="F466">
        <f>10+2500*Absatz!F466+Steuer!F466</f>
        <v>449.62524209251751</v>
      </c>
      <c r="G466">
        <f>10+2500*Absatz!G466+Steuer!G466</f>
        <v>440.7965232985008</v>
      </c>
      <c r="H466">
        <f>10+2500*Absatz!H466+Steuer!H466</f>
        <v>460.00983722461029</v>
      </c>
      <c r="I466">
        <f>10+2500*Absatz!I466+Steuer!I466</f>
        <v>514.69860842651258</v>
      </c>
      <c r="J466">
        <f>10+2500*Absatz!J466+Steuer!J466</f>
        <v>598.24037703707415</v>
      </c>
      <c r="K466">
        <f>10+2500*Absatz!K466+Steuer!K466</f>
        <v>704.97508427307901</v>
      </c>
      <c r="L466">
        <f>10+2500*Absatz!L466+Steuer!L466</f>
        <v>783.42750182169289</v>
      </c>
    </row>
    <row r="467" spans="1:12" x14ac:dyDescent="0.25">
      <c r="A467" t="s">
        <v>466</v>
      </c>
      <c r="B467">
        <v>150</v>
      </c>
      <c r="C467">
        <f>10+2500*Absatz!C467+Steuer!C467</f>
        <v>300</v>
      </c>
      <c r="D467">
        <f>10+2500*Absatz!D467+Steuer!D467</f>
        <v>354.52647120009306</v>
      </c>
      <c r="E467">
        <f>10+2500*Absatz!E467+Steuer!E467</f>
        <v>383.91659580062748</v>
      </c>
      <c r="F467">
        <f>10+2500*Absatz!F467+Steuer!F467</f>
        <v>388.51138154206797</v>
      </c>
      <c r="G467">
        <f>10+2500*Absatz!G467+Steuer!G467</f>
        <v>408.20796161181312</v>
      </c>
      <c r="H467">
        <f>10+2500*Absatz!H467+Steuer!H467</f>
        <v>454.86076806189561</v>
      </c>
      <c r="I467">
        <f>10+2500*Absatz!I467+Steuer!I467</f>
        <v>510.8798806809699</v>
      </c>
      <c r="J467">
        <f>10+2500*Absatz!J467+Steuer!J467</f>
        <v>587.45383408593295</v>
      </c>
      <c r="K467">
        <f>10+2500*Absatz!K467+Steuer!K467</f>
        <v>659.83298780722953</v>
      </c>
      <c r="L467">
        <f>10+2500*Absatz!L467+Steuer!L467</f>
        <v>689.2313134332552</v>
      </c>
    </row>
    <row r="468" spans="1:12" x14ac:dyDescent="0.25">
      <c r="A468" t="s">
        <v>467</v>
      </c>
      <c r="B468">
        <v>150</v>
      </c>
      <c r="C468">
        <f>10+2500*Absatz!C468+Steuer!C468</f>
        <v>300</v>
      </c>
      <c r="D468">
        <f>10+2500*Absatz!D468+Steuer!D468</f>
        <v>313.88157743638538</v>
      </c>
      <c r="E468">
        <f>10+2500*Absatz!E468+Steuer!E468</f>
        <v>380.49202629956358</v>
      </c>
      <c r="F468">
        <f>10+2500*Absatz!F468+Steuer!F468</f>
        <v>364.56002668503606</v>
      </c>
      <c r="G468">
        <f>10+2500*Absatz!G468+Steuer!G468</f>
        <v>406.74906755974405</v>
      </c>
      <c r="H468">
        <f>10+2500*Absatz!H468+Steuer!H468</f>
        <v>360.26678849168377</v>
      </c>
      <c r="I468">
        <f>10+2500*Absatz!I468+Steuer!I468</f>
        <v>300.2293117926817</v>
      </c>
      <c r="J468">
        <f>10+2500*Absatz!J468+Steuer!J468</f>
        <v>347.09469572222201</v>
      </c>
      <c r="K468">
        <f>10+2500*Absatz!K468+Steuer!K468</f>
        <v>397.43721999713119</v>
      </c>
      <c r="L468">
        <f>10+2500*Absatz!L468+Steuer!L468</f>
        <v>421.11074525724223</v>
      </c>
    </row>
    <row r="469" spans="1:12" x14ac:dyDescent="0.25">
      <c r="A469" t="s">
        <v>468</v>
      </c>
      <c r="B469">
        <v>150</v>
      </c>
      <c r="C469">
        <f>10+2500*Absatz!C469+Steuer!C469</f>
        <v>300</v>
      </c>
      <c r="D469">
        <f>10+2500*Absatz!D469+Steuer!D469</f>
        <v>344.07537981748055</v>
      </c>
      <c r="E469">
        <f>10+2500*Absatz!E469+Steuer!E469</f>
        <v>382.23923272145822</v>
      </c>
      <c r="F469">
        <f>10+2500*Absatz!F469+Steuer!F469</f>
        <v>424.91920629840058</v>
      </c>
      <c r="G469">
        <f>10+2500*Absatz!G469+Steuer!G469</f>
        <v>389.75664194782053</v>
      </c>
      <c r="H469">
        <f>10+2500*Absatz!H469+Steuer!H469</f>
        <v>402.76655887953785</v>
      </c>
      <c r="I469">
        <f>10+2500*Absatz!I469+Steuer!I469</f>
        <v>453.62082849061977</v>
      </c>
      <c r="J469">
        <f>10+2500*Absatz!J469+Steuer!J469</f>
        <v>496.82844189066611</v>
      </c>
      <c r="K469">
        <f>10+2500*Absatz!K469+Steuer!K469</f>
        <v>506.17705675077076</v>
      </c>
      <c r="L469">
        <f>10+2500*Absatz!L469+Steuer!L469</f>
        <v>564.55210840053155</v>
      </c>
    </row>
    <row r="470" spans="1:12" x14ac:dyDescent="0.25">
      <c r="A470" t="s">
        <v>469</v>
      </c>
      <c r="B470">
        <v>150</v>
      </c>
      <c r="C470">
        <f>10+2500*Absatz!C470+Steuer!C470</f>
        <v>300</v>
      </c>
      <c r="D470">
        <f>10+2500*Absatz!D470+Steuer!D470</f>
        <v>357.66691517784591</v>
      </c>
      <c r="E470">
        <f>10+2500*Absatz!E470+Steuer!E470</f>
        <v>389.65449065369899</v>
      </c>
      <c r="F470">
        <f>10+2500*Absatz!F470+Steuer!F470</f>
        <v>390.90321754948479</v>
      </c>
      <c r="G470">
        <f>10+2500*Absatz!G470+Steuer!G470</f>
        <v>434.70722586264071</v>
      </c>
      <c r="H470">
        <f>10+2500*Absatz!H470+Steuer!H470</f>
        <v>450.71186581079172</v>
      </c>
      <c r="I470">
        <f>10+2500*Absatz!I470+Steuer!I470</f>
        <v>447.53515197623494</v>
      </c>
      <c r="J470">
        <f>10+2500*Absatz!J470+Steuer!J470</f>
        <v>492.53803914658033</v>
      </c>
      <c r="K470">
        <f>10+2500*Absatz!K470+Steuer!K470</f>
        <v>502.3254163465956</v>
      </c>
      <c r="L470">
        <f>10+2500*Absatz!L470+Steuer!L470</f>
        <v>556.96809574229928</v>
      </c>
    </row>
    <row r="471" spans="1:12" x14ac:dyDescent="0.25">
      <c r="A471" t="s">
        <v>470</v>
      </c>
      <c r="B471">
        <v>150</v>
      </c>
      <c r="C471">
        <f>10+2500*Absatz!C471+Steuer!C471</f>
        <v>300</v>
      </c>
      <c r="D471">
        <f>10+2500*Absatz!D471+Steuer!D471</f>
        <v>350.7271652617714</v>
      </c>
      <c r="E471">
        <f>10+2500*Absatz!E471+Steuer!E471</f>
        <v>359.38302642503186</v>
      </c>
      <c r="F471">
        <f>10+2500*Absatz!F471+Steuer!F471</f>
        <v>400.81096324644284</v>
      </c>
      <c r="G471">
        <f>10+2500*Absatz!G471+Steuer!G471</f>
        <v>418.20513549713689</v>
      </c>
      <c r="H471">
        <f>10+2500*Absatz!H471+Steuer!H471</f>
        <v>440.19857954015401</v>
      </c>
      <c r="I471">
        <f>10+2500*Absatz!I471+Steuer!I471</f>
        <v>455.03382666269476</v>
      </c>
      <c r="J471">
        <f>10+2500*Absatz!J471+Steuer!J471</f>
        <v>437.4155457476121</v>
      </c>
      <c r="K471">
        <f>10+2500*Absatz!K471+Steuer!K471</f>
        <v>492.26565991365828</v>
      </c>
      <c r="L471">
        <f>10+2500*Absatz!L471+Steuer!L471</f>
        <v>525.57912141490726</v>
      </c>
    </row>
    <row r="472" spans="1:12" x14ac:dyDescent="0.25">
      <c r="A472" t="s">
        <v>471</v>
      </c>
      <c r="B472">
        <v>150</v>
      </c>
      <c r="C472">
        <f>10+2500*Absatz!C472+Steuer!C472</f>
        <v>300</v>
      </c>
      <c r="D472">
        <f>10+2500*Absatz!D472+Steuer!D472</f>
        <v>313.01847376750891</v>
      </c>
      <c r="E472">
        <f>10+2500*Absatz!E472+Steuer!E472</f>
        <v>346.9648735720275</v>
      </c>
      <c r="F472">
        <f>10+2500*Absatz!F472+Steuer!F472</f>
        <v>354.59930684584077</v>
      </c>
      <c r="G472">
        <f>10+2500*Absatz!G472+Steuer!G472</f>
        <v>415.70165500368148</v>
      </c>
      <c r="H472">
        <f>10+2500*Absatz!H472+Steuer!H472</f>
        <v>509.17877762085857</v>
      </c>
      <c r="I472">
        <f>10+2500*Absatz!I472+Steuer!I472</f>
        <v>526.80791602312127</v>
      </c>
      <c r="J472">
        <f>10+2500*Absatz!J472+Steuer!J472</f>
        <v>620.56904976597662</v>
      </c>
      <c r="K472">
        <f>10+2500*Absatz!K472+Steuer!K472</f>
        <v>622.9568304687416</v>
      </c>
      <c r="L472">
        <f>10+2500*Absatz!L472+Steuer!L472</f>
        <v>638.48465816181533</v>
      </c>
    </row>
    <row r="473" spans="1:12" x14ac:dyDescent="0.25">
      <c r="A473" t="s">
        <v>472</v>
      </c>
      <c r="B473">
        <v>150</v>
      </c>
      <c r="C473">
        <f>10+2500*Absatz!C473+Steuer!C473</f>
        <v>300</v>
      </c>
      <c r="D473">
        <f>10+2500*Absatz!D473+Steuer!D473</f>
        <v>305.68672989978035</v>
      </c>
      <c r="E473">
        <f>10+2500*Absatz!E473+Steuer!E473</f>
        <v>335.54221518248147</v>
      </c>
      <c r="F473">
        <f>10+2500*Absatz!F473+Steuer!F473</f>
        <v>353.82790712189023</v>
      </c>
      <c r="G473">
        <f>10+2500*Absatz!G473+Steuer!G473</f>
        <v>370.1092875998732</v>
      </c>
      <c r="H473">
        <f>10+2500*Absatz!H473+Steuer!H473</f>
        <v>444.20271109122075</v>
      </c>
      <c r="I473">
        <f>10+2500*Absatz!I473+Steuer!I473</f>
        <v>428.95295159243187</v>
      </c>
      <c r="J473">
        <f>10+2500*Absatz!J473+Steuer!J473</f>
        <v>412.34661015645787</v>
      </c>
      <c r="K473">
        <f>10+2500*Absatz!K473+Steuer!K473</f>
        <v>465.27486393704862</v>
      </c>
      <c r="L473">
        <f>10+2500*Absatz!L473+Steuer!L473</f>
        <v>560.83329533190522</v>
      </c>
    </row>
    <row r="474" spans="1:12" x14ac:dyDescent="0.25">
      <c r="A474" t="s">
        <v>473</v>
      </c>
      <c r="B474">
        <v>150</v>
      </c>
      <c r="C474">
        <f>10+2500*Absatz!C474+Steuer!C474</f>
        <v>300</v>
      </c>
      <c r="D474">
        <f>10+2500*Absatz!D474+Steuer!D474</f>
        <v>315.24221231589775</v>
      </c>
      <c r="E474">
        <f>10+2500*Absatz!E474+Steuer!E474</f>
        <v>310.14110414466631</v>
      </c>
      <c r="F474">
        <f>10+2500*Absatz!F474+Steuer!F474</f>
        <v>323.87229265178922</v>
      </c>
      <c r="G474">
        <f>10+2500*Absatz!G474+Steuer!G474</f>
        <v>366.01755090287372</v>
      </c>
      <c r="H474">
        <f>10+2500*Absatz!H474+Steuer!H474</f>
        <v>382.21296447106573</v>
      </c>
      <c r="I474">
        <f>10+2500*Absatz!I474+Steuer!I474</f>
        <v>395.08946379007511</v>
      </c>
      <c r="J474">
        <f>10+2500*Absatz!J474+Steuer!J474</f>
        <v>403.02020821455255</v>
      </c>
      <c r="K474">
        <f>10+2500*Absatz!K474+Steuer!K474</f>
        <v>396.1909752055488</v>
      </c>
      <c r="L474">
        <f>10+2500*Absatz!L474+Steuer!L474</f>
        <v>432.25600534645571</v>
      </c>
    </row>
    <row r="475" spans="1:12" x14ac:dyDescent="0.25">
      <c r="A475" t="s">
        <v>474</v>
      </c>
      <c r="B475">
        <v>150</v>
      </c>
      <c r="C475">
        <f>10+2500*Absatz!C475+Steuer!C475</f>
        <v>300</v>
      </c>
      <c r="D475">
        <f>10+2500*Absatz!D475+Steuer!D475</f>
        <v>329.94964239749845</v>
      </c>
      <c r="E475">
        <f>10+2500*Absatz!E475+Steuer!E475</f>
        <v>342.300667202125</v>
      </c>
      <c r="F475">
        <f>10+2500*Absatz!F475+Steuer!F475</f>
        <v>399.23632623873141</v>
      </c>
      <c r="G475">
        <f>10+2500*Absatz!G475+Steuer!G475</f>
        <v>429.54590423378613</v>
      </c>
      <c r="H475">
        <f>10+2500*Absatz!H475+Steuer!H475</f>
        <v>448.97774974205475</v>
      </c>
      <c r="I475">
        <f>10+2500*Absatz!I475+Steuer!I475</f>
        <v>435.86210633388356</v>
      </c>
      <c r="J475">
        <f>10+2500*Absatz!J475+Steuer!J475</f>
        <v>463.41864344214565</v>
      </c>
      <c r="K475">
        <f>10+2500*Absatz!K475+Steuer!K475</f>
        <v>531.44637475660124</v>
      </c>
      <c r="L475">
        <f>10+2500*Absatz!L475+Steuer!L475</f>
        <v>564.8479804285887</v>
      </c>
    </row>
    <row r="476" spans="1:12" x14ac:dyDescent="0.25">
      <c r="A476" t="s">
        <v>475</v>
      </c>
      <c r="B476">
        <v>150</v>
      </c>
      <c r="C476">
        <f>10+2500*Absatz!C476+Steuer!C476</f>
        <v>300</v>
      </c>
      <c r="D476">
        <f>10+2500*Absatz!D476+Steuer!D476</f>
        <v>334.44649916337977</v>
      </c>
      <c r="E476">
        <f>10+2500*Absatz!E476+Steuer!E476</f>
        <v>388.72180771742688</v>
      </c>
      <c r="F476">
        <f>10+2500*Absatz!F476+Steuer!F476</f>
        <v>408.34016019641621</v>
      </c>
      <c r="G476">
        <f>10+2500*Absatz!G476+Steuer!G476</f>
        <v>436.64152969214285</v>
      </c>
      <c r="H476">
        <f>10+2500*Absatz!H476+Steuer!H476</f>
        <v>499.0781528145414</v>
      </c>
      <c r="I476">
        <f>10+2500*Absatz!I476+Steuer!I476</f>
        <v>505.65870515557219</v>
      </c>
      <c r="J476">
        <f>10+2500*Absatz!J476+Steuer!J476</f>
        <v>520.98440072973074</v>
      </c>
      <c r="K476">
        <f>10+2500*Absatz!K476+Steuer!K476</f>
        <v>646.92193104653234</v>
      </c>
      <c r="L476">
        <f>10+2500*Absatz!L476+Steuer!L476</f>
        <v>672.28170725799646</v>
      </c>
    </row>
    <row r="477" spans="1:12" x14ac:dyDescent="0.25">
      <c r="A477" t="s">
        <v>476</v>
      </c>
      <c r="B477">
        <v>150</v>
      </c>
      <c r="C477">
        <f>10+2500*Absatz!C477+Steuer!C477</f>
        <v>300</v>
      </c>
      <c r="D477">
        <f>10+2500*Absatz!D477+Steuer!D477</f>
        <v>335.57226567656443</v>
      </c>
      <c r="E477">
        <f>10+2500*Absatz!E477+Steuer!E477</f>
        <v>366.53215892793588</v>
      </c>
      <c r="F477">
        <f>10+2500*Absatz!F477+Steuer!F477</f>
        <v>484.61988365408007</v>
      </c>
      <c r="G477">
        <f>10+2500*Absatz!G477+Steuer!G477</f>
        <v>521.18384111142052</v>
      </c>
      <c r="H477">
        <f>10+2500*Absatz!H477+Steuer!H477</f>
        <v>547.03257190646184</v>
      </c>
      <c r="I477">
        <f>10+2500*Absatz!I477+Steuer!I477</f>
        <v>569.60484254787764</v>
      </c>
      <c r="J477">
        <f>10+2500*Absatz!J477+Steuer!J477</f>
        <v>636.55543601613624</v>
      </c>
      <c r="K477">
        <f>10+2500*Absatz!K477+Steuer!K477</f>
        <v>666.40388506702106</v>
      </c>
      <c r="L477">
        <f>10+2500*Absatz!L477+Steuer!L477</f>
        <v>824.82514600884076</v>
      </c>
    </row>
    <row r="478" spans="1:12" x14ac:dyDescent="0.25">
      <c r="A478" t="s">
        <v>477</v>
      </c>
      <c r="B478">
        <v>150</v>
      </c>
      <c r="C478">
        <f>10+2500*Absatz!C478+Steuer!C478</f>
        <v>300</v>
      </c>
      <c r="D478">
        <f>10+2500*Absatz!D478+Steuer!D478</f>
        <v>283.81584731462999</v>
      </c>
      <c r="E478">
        <f>10+2500*Absatz!E478+Steuer!E478</f>
        <v>278.68089322553334</v>
      </c>
      <c r="F478">
        <f>10+2500*Absatz!F478+Steuer!F478</f>
        <v>282.26929766500882</v>
      </c>
      <c r="G478">
        <f>10+2500*Absatz!G478+Steuer!G478</f>
        <v>314.02832165982403</v>
      </c>
      <c r="H478">
        <f>10+2500*Absatz!H478+Steuer!H478</f>
        <v>366.64830626915602</v>
      </c>
      <c r="I478">
        <f>10+2500*Absatz!I478+Steuer!I478</f>
        <v>450.1675521756523</v>
      </c>
      <c r="J478">
        <f>10+2500*Absatz!J478+Steuer!J478</f>
        <v>523.33413234931731</v>
      </c>
      <c r="K478">
        <f>10+2500*Absatz!K478+Steuer!K478</f>
        <v>532.69806989855681</v>
      </c>
      <c r="L478">
        <f>10+2500*Absatz!L478+Steuer!L478</f>
        <v>522.02809966474911</v>
      </c>
    </row>
    <row r="479" spans="1:12" x14ac:dyDescent="0.25">
      <c r="A479" t="s">
        <v>478</v>
      </c>
      <c r="B479">
        <v>150</v>
      </c>
      <c r="C479">
        <f>10+2500*Absatz!C479+Steuer!C479</f>
        <v>300</v>
      </c>
      <c r="D479">
        <f>10+2500*Absatz!D479+Steuer!D479</f>
        <v>310.5428423525704</v>
      </c>
      <c r="E479">
        <f>10+2500*Absatz!E479+Steuer!E479</f>
        <v>350.88052007425864</v>
      </c>
      <c r="F479">
        <f>10+2500*Absatz!F479+Steuer!F479</f>
        <v>353.22149656257761</v>
      </c>
      <c r="G479">
        <f>10+2500*Absatz!G479+Steuer!G479</f>
        <v>367.15295206563326</v>
      </c>
      <c r="H479">
        <f>10+2500*Absatz!H479+Steuer!H479</f>
        <v>406.73758634590524</v>
      </c>
      <c r="I479">
        <f>10+2500*Absatz!I479+Steuer!I479</f>
        <v>381.19750922342513</v>
      </c>
      <c r="J479">
        <f>10+2500*Absatz!J479+Steuer!J479</f>
        <v>390.9943806471565</v>
      </c>
      <c r="K479">
        <f>10+2500*Absatz!K479+Steuer!K479</f>
        <v>393.90182712911002</v>
      </c>
      <c r="L479">
        <f>10+2500*Absatz!L479+Steuer!L479</f>
        <v>416.47341138001025</v>
      </c>
    </row>
    <row r="480" spans="1:12" x14ac:dyDescent="0.25">
      <c r="A480" t="s">
        <v>479</v>
      </c>
      <c r="B480">
        <v>150</v>
      </c>
      <c r="C480">
        <f>10+2500*Absatz!C480+Steuer!C480</f>
        <v>300</v>
      </c>
      <c r="D480">
        <f>10+2500*Absatz!D480+Steuer!D480</f>
        <v>311.63713088559751</v>
      </c>
      <c r="E480">
        <f>10+2500*Absatz!E480+Steuer!E480</f>
        <v>341.62335718611467</v>
      </c>
      <c r="F480">
        <f>10+2500*Absatz!F480+Steuer!F480</f>
        <v>399.54673492948695</v>
      </c>
      <c r="G480">
        <f>10+2500*Absatz!G480+Steuer!G480</f>
        <v>408.31456421365704</v>
      </c>
      <c r="H480">
        <f>10+2500*Absatz!H480+Steuer!H480</f>
        <v>488.72299261106372</v>
      </c>
      <c r="I480">
        <f>10+2500*Absatz!I480+Steuer!I480</f>
        <v>556.86557888749837</v>
      </c>
      <c r="J480">
        <f>10+2500*Absatz!J480+Steuer!J480</f>
        <v>556.13076907077459</v>
      </c>
      <c r="K480">
        <f>10+2500*Absatz!K480+Steuer!K480</f>
        <v>595.1664085434162</v>
      </c>
      <c r="L480">
        <f>10+2500*Absatz!L480+Steuer!L480</f>
        <v>632.85918006473423</v>
      </c>
    </row>
    <row r="481" spans="1:12" x14ac:dyDescent="0.25">
      <c r="A481" t="s">
        <v>480</v>
      </c>
      <c r="B481">
        <v>150</v>
      </c>
      <c r="C481">
        <f>10+2500*Absatz!C481+Steuer!C481</f>
        <v>300</v>
      </c>
      <c r="D481">
        <f>10+2500*Absatz!D481+Steuer!D481</f>
        <v>381.4852380338528</v>
      </c>
      <c r="E481">
        <f>10+2500*Absatz!E481+Steuer!E481</f>
        <v>359.6241355181316</v>
      </c>
      <c r="F481">
        <f>10+2500*Absatz!F481+Steuer!F481</f>
        <v>388.8373044556447</v>
      </c>
      <c r="G481">
        <f>10+2500*Absatz!G481+Steuer!G481</f>
        <v>344.5328985869881</v>
      </c>
      <c r="H481">
        <f>10+2500*Absatz!H481+Steuer!H481</f>
        <v>342.80186010896995</v>
      </c>
      <c r="I481">
        <f>10+2500*Absatz!I481+Steuer!I481</f>
        <v>362.57396057098759</v>
      </c>
      <c r="J481">
        <f>10+2500*Absatz!J481+Steuer!J481</f>
        <v>421.34243380387886</v>
      </c>
      <c r="K481">
        <f>10+2500*Absatz!K481+Steuer!K481</f>
        <v>489.18051126774958</v>
      </c>
      <c r="L481">
        <f>10+2500*Absatz!L481+Steuer!L481</f>
        <v>531.69742391786201</v>
      </c>
    </row>
    <row r="482" spans="1:12" x14ac:dyDescent="0.25">
      <c r="A482" t="s">
        <v>481</v>
      </c>
      <c r="B482">
        <v>150</v>
      </c>
      <c r="C482">
        <f>10+2500*Absatz!C482+Steuer!C482</f>
        <v>300</v>
      </c>
      <c r="D482">
        <f>10+2500*Absatz!D482+Steuer!D482</f>
        <v>296.82876191568721</v>
      </c>
      <c r="E482">
        <f>10+2500*Absatz!E482+Steuer!E482</f>
        <v>300.06131091294526</v>
      </c>
      <c r="F482">
        <f>10+2500*Absatz!F482+Steuer!F482</f>
        <v>296.01272022790988</v>
      </c>
      <c r="G482">
        <f>10+2500*Absatz!G482+Steuer!G482</f>
        <v>354.59850963257662</v>
      </c>
      <c r="H482">
        <f>10+2500*Absatz!H482+Steuer!H482</f>
        <v>364.27253203472253</v>
      </c>
      <c r="I482">
        <f>10+2500*Absatz!I482+Steuer!I482</f>
        <v>393.63115187653506</v>
      </c>
      <c r="J482">
        <f>10+2500*Absatz!J482+Steuer!J482</f>
        <v>471.17160279919102</v>
      </c>
      <c r="K482">
        <f>10+2500*Absatz!K482+Steuer!K482</f>
        <v>490.03309398357368</v>
      </c>
      <c r="L482">
        <f>10+2500*Absatz!L482+Steuer!L482</f>
        <v>556.2880301767558</v>
      </c>
    </row>
    <row r="483" spans="1:12" x14ac:dyDescent="0.25">
      <c r="A483" t="s">
        <v>482</v>
      </c>
      <c r="B483">
        <v>150</v>
      </c>
      <c r="C483">
        <f>10+2500*Absatz!C483+Steuer!C483</f>
        <v>300</v>
      </c>
      <c r="D483">
        <f>10+2500*Absatz!D483+Steuer!D483</f>
        <v>329.97175383434819</v>
      </c>
      <c r="E483">
        <f>10+2500*Absatz!E483+Steuer!E483</f>
        <v>334.89136564880482</v>
      </c>
      <c r="F483">
        <f>10+2500*Absatz!F483+Steuer!F483</f>
        <v>336.24157016685035</v>
      </c>
      <c r="G483">
        <f>10+2500*Absatz!G483+Steuer!G483</f>
        <v>353.40961323510777</v>
      </c>
      <c r="H483">
        <f>10+2500*Absatz!H483+Steuer!H483</f>
        <v>350.62514807069914</v>
      </c>
      <c r="I483">
        <f>10+2500*Absatz!I483+Steuer!I483</f>
        <v>381.30495470356863</v>
      </c>
      <c r="J483">
        <f>10+2500*Absatz!J483+Steuer!J483</f>
        <v>395.53288482460164</v>
      </c>
      <c r="K483">
        <f>10+2500*Absatz!K483+Steuer!K483</f>
        <v>495.92772021860958</v>
      </c>
      <c r="L483">
        <f>10+2500*Absatz!L483+Steuer!L483</f>
        <v>555.7041094211595</v>
      </c>
    </row>
    <row r="484" spans="1:12" x14ac:dyDescent="0.25">
      <c r="A484" t="s">
        <v>483</v>
      </c>
      <c r="B484">
        <v>150</v>
      </c>
      <c r="C484">
        <f>10+2500*Absatz!C484+Steuer!C484</f>
        <v>300</v>
      </c>
      <c r="D484">
        <f>10+2500*Absatz!D484+Steuer!D484</f>
        <v>334.85072723538281</v>
      </c>
      <c r="E484">
        <f>10+2500*Absatz!E484+Steuer!E484</f>
        <v>322.88417244150884</v>
      </c>
      <c r="F484">
        <f>10+2500*Absatz!F484+Steuer!F484</f>
        <v>345.37242866345696</v>
      </c>
      <c r="G484">
        <f>10+2500*Absatz!G484+Steuer!G484</f>
        <v>391.68434599470731</v>
      </c>
      <c r="H484">
        <f>10+2500*Absatz!H484+Steuer!H484</f>
        <v>443.39394770037353</v>
      </c>
      <c r="I484">
        <f>10+2500*Absatz!I484+Steuer!I484</f>
        <v>481.54133328156126</v>
      </c>
      <c r="J484">
        <f>10+2500*Absatz!J484+Steuer!J484</f>
        <v>552.37146660079293</v>
      </c>
      <c r="K484">
        <f>10+2500*Absatz!K484+Steuer!K484</f>
        <v>701.26938073118026</v>
      </c>
      <c r="L484">
        <f>10+2500*Absatz!L484+Steuer!L484</f>
        <v>731.54988131139942</v>
      </c>
    </row>
    <row r="485" spans="1:12" x14ac:dyDescent="0.25">
      <c r="A485" t="s">
        <v>484</v>
      </c>
      <c r="B485">
        <v>150</v>
      </c>
      <c r="C485">
        <f>10+2500*Absatz!C485+Steuer!C485</f>
        <v>300</v>
      </c>
      <c r="D485">
        <f>10+2500*Absatz!D485+Steuer!D485</f>
        <v>321.34223428959183</v>
      </c>
      <c r="E485">
        <f>10+2500*Absatz!E485+Steuer!E485</f>
        <v>371.80626274682174</v>
      </c>
      <c r="F485">
        <f>10+2500*Absatz!F485+Steuer!F485</f>
        <v>391.96546098941792</v>
      </c>
      <c r="G485">
        <f>10+2500*Absatz!G485+Steuer!G485</f>
        <v>384.33363661149707</v>
      </c>
      <c r="H485">
        <f>10+2500*Absatz!H485+Steuer!H485</f>
        <v>404.73916501764666</v>
      </c>
      <c r="I485">
        <f>10+2500*Absatz!I485+Steuer!I485</f>
        <v>439.51196988043699</v>
      </c>
      <c r="J485">
        <f>10+2500*Absatz!J485+Steuer!J485</f>
        <v>493.29211160325161</v>
      </c>
      <c r="K485">
        <f>10+2500*Absatz!K485+Steuer!K485</f>
        <v>567.73294814064855</v>
      </c>
      <c r="L485">
        <f>10+2500*Absatz!L485+Steuer!L485</f>
        <v>685.8549614194053</v>
      </c>
    </row>
    <row r="486" spans="1:12" x14ac:dyDescent="0.25">
      <c r="A486" t="s">
        <v>485</v>
      </c>
      <c r="B486">
        <v>150</v>
      </c>
      <c r="C486">
        <f>10+2500*Absatz!C486+Steuer!C486</f>
        <v>300</v>
      </c>
      <c r="D486">
        <f>10+2500*Absatz!D486+Steuer!D486</f>
        <v>324.79314979744026</v>
      </c>
      <c r="E486">
        <f>10+2500*Absatz!E486+Steuer!E486</f>
        <v>350.27439142795515</v>
      </c>
      <c r="F486">
        <f>10+2500*Absatz!F486+Steuer!F486</f>
        <v>373.90669502444757</v>
      </c>
      <c r="G486">
        <f>10+2500*Absatz!G486+Steuer!G486</f>
        <v>421.65247509675794</v>
      </c>
      <c r="H486">
        <f>10+2500*Absatz!H486+Steuer!H486</f>
        <v>471.89639277072848</v>
      </c>
      <c r="I486">
        <f>10+2500*Absatz!I486+Steuer!I486</f>
        <v>463.20071649701242</v>
      </c>
      <c r="J486">
        <f>10+2500*Absatz!J486+Steuer!J486</f>
        <v>418.26849806944756</v>
      </c>
      <c r="K486">
        <f>10+2500*Absatz!K486+Steuer!K486</f>
        <v>443.66713175378317</v>
      </c>
      <c r="L486">
        <f>10+2500*Absatz!L486+Steuer!L486</f>
        <v>515.37220943094894</v>
      </c>
    </row>
    <row r="487" spans="1:12" x14ac:dyDescent="0.25">
      <c r="A487" t="s">
        <v>486</v>
      </c>
      <c r="B487">
        <v>150</v>
      </c>
      <c r="C487">
        <f>10+2500*Absatz!C487+Steuer!C487</f>
        <v>300</v>
      </c>
      <c r="D487">
        <f>10+2500*Absatz!D487+Steuer!D487</f>
        <v>295.1512150456665</v>
      </c>
      <c r="E487">
        <f>10+2500*Absatz!E487+Steuer!E487</f>
        <v>316.72791760269439</v>
      </c>
      <c r="F487">
        <f>10+2500*Absatz!F487+Steuer!F487</f>
        <v>356.30106470441075</v>
      </c>
      <c r="G487">
        <f>10+2500*Absatz!G487+Steuer!G487</f>
        <v>388.7880833541663</v>
      </c>
      <c r="H487">
        <f>10+2500*Absatz!H487+Steuer!H487</f>
        <v>444.19189333109398</v>
      </c>
      <c r="I487">
        <f>10+2500*Absatz!I487+Steuer!I487</f>
        <v>494.03123098186524</v>
      </c>
      <c r="J487">
        <f>10+2500*Absatz!J487+Steuer!J487</f>
        <v>529.55878430139364</v>
      </c>
      <c r="K487">
        <f>10+2500*Absatz!K487+Steuer!K487</f>
        <v>462.76414723717676</v>
      </c>
      <c r="L487">
        <f>10+2500*Absatz!L487+Steuer!L487</f>
        <v>504.87730139652405</v>
      </c>
    </row>
    <row r="488" spans="1:12" x14ac:dyDescent="0.25">
      <c r="A488" t="s">
        <v>487</v>
      </c>
      <c r="B488">
        <v>150</v>
      </c>
      <c r="C488">
        <f>10+2500*Absatz!C488+Steuer!C488</f>
        <v>300</v>
      </c>
      <c r="D488">
        <f>10+2500*Absatz!D488+Steuer!D488</f>
        <v>346.77172891920253</v>
      </c>
      <c r="E488">
        <f>10+2500*Absatz!E488+Steuer!E488</f>
        <v>347.84728234755448</v>
      </c>
      <c r="F488">
        <f>10+2500*Absatz!F488+Steuer!F488</f>
        <v>361.83516761821238</v>
      </c>
      <c r="G488">
        <f>10+2500*Absatz!G488+Steuer!G488</f>
        <v>378.91633560384008</v>
      </c>
      <c r="H488">
        <f>10+2500*Absatz!H488+Steuer!H488</f>
        <v>454.46105238531288</v>
      </c>
      <c r="I488">
        <f>10+2500*Absatz!I488+Steuer!I488</f>
        <v>467.00587500502468</v>
      </c>
      <c r="J488">
        <f>10+2500*Absatz!J488+Steuer!J488</f>
        <v>534.41094617428007</v>
      </c>
      <c r="K488">
        <f>10+2500*Absatz!K488+Steuer!K488</f>
        <v>598.31021880667606</v>
      </c>
      <c r="L488">
        <f>10+2500*Absatz!L488+Steuer!L488</f>
        <v>711.46947511110534</v>
      </c>
    </row>
    <row r="489" spans="1:12" x14ac:dyDescent="0.25">
      <c r="A489" t="s">
        <v>488</v>
      </c>
      <c r="B489">
        <v>150</v>
      </c>
      <c r="C489">
        <f>10+2500*Absatz!C489+Steuer!C489</f>
        <v>300</v>
      </c>
      <c r="D489">
        <f>10+2500*Absatz!D489+Steuer!D489</f>
        <v>314.59514213369243</v>
      </c>
      <c r="E489">
        <f>10+2500*Absatz!E489+Steuer!E489</f>
        <v>358.93660431351299</v>
      </c>
      <c r="F489">
        <f>10+2500*Absatz!F489+Steuer!F489</f>
        <v>414.77474766646628</v>
      </c>
      <c r="G489">
        <f>10+2500*Absatz!G489+Steuer!G489</f>
        <v>443.64041260684735</v>
      </c>
      <c r="H489">
        <f>10+2500*Absatz!H489+Steuer!H489</f>
        <v>444.21810329679039</v>
      </c>
      <c r="I489">
        <f>10+2500*Absatz!I489+Steuer!I489</f>
        <v>471.37004858030923</v>
      </c>
      <c r="J489">
        <f>10+2500*Absatz!J489+Steuer!J489</f>
        <v>435.13133534786834</v>
      </c>
      <c r="K489">
        <f>10+2500*Absatz!K489+Steuer!K489</f>
        <v>439.1858211035983</v>
      </c>
      <c r="L489">
        <f>10+2500*Absatz!L489+Steuer!L489</f>
        <v>520.83627738358928</v>
      </c>
    </row>
    <row r="490" spans="1:12" x14ac:dyDescent="0.25">
      <c r="A490" t="s">
        <v>489</v>
      </c>
      <c r="B490">
        <v>150</v>
      </c>
      <c r="C490">
        <f>10+2500*Absatz!C490+Steuer!C490</f>
        <v>300</v>
      </c>
      <c r="D490">
        <f>10+2500*Absatz!D490+Steuer!D490</f>
        <v>367.79917344279829</v>
      </c>
      <c r="E490">
        <f>10+2500*Absatz!E490+Steuer!E490</f>
        <v>414.08020040211045</v>
      </c>
      <c r="F490">
        <f>10+2500*Absatz!F490+Steuer!F490</f>
        <v>500.7662320550067</v>
      </c>
      <c r="G490">
        <f>10+2500*Absatz!G490+Steuer!G490</f>
        <v>569.10285999499581</v>
      </c>
      <c r="H490">
        <f>10+2500*Absatz!H490+Steuer!H490</f>
        <v>617.84283087879032</v>
      </c>
      <c r="I490">
        <f>10+2500*Absatz!I490+Steuer!I490</f>
        <v>585.90943186442678</v>
      </c>
      <c r="J490">
        <f>10+2500*Absatz!J490+Steuer!J490</f>
        <v>588.01622668640277</v>
      </c>
      <c r="K490">
        <f>10+2500*Absatz!K490+Steuer!K490</f>
        <v>685.80399472386102</v>
      </c>
      <c r="L490">
        <f>10+2500*Absatz!L490+Steuer!L490</f>
        <v>830.88974661728275</v>
      </c>
    </row>
    <row r="491" spans="1:12" x14ac:dyDescent="0.25">
      <c r="A491" t="s">
        <v>490</v>
      </c>
      <c r="B491">
        <v>150</v>
      </c>
      <c r="C491">
        <f>10+2500*Absatz!C491+Steuer!C491</f>
        <v>300</v>
      </c>
      <c r="D491">
        <f>10+2500*Absatz!D491+Steuer!D491</f>
        <v>332.83232188050738</v>
      </c>
      <c r="E491">
        <f>10+2500*Absatz!E491+Steuer!E491</f>
        <v>369.22210100494084</v>
      </c>
      <c r="F491">
        <f>10+2500*Absatz!F491+Steuer!F491</f>
        <v>435.68698701221007</v>
      </c>
      <c r="G491">
        <f>10+2500*Absatz!G491+Steuer!G491</f>
        <v>448.97133018537909</v>
      </c>
      <c r="H491">
        <f>10+2500*Absatz!H491+Steuer!H491</f>
        <v>509.94667002131393</v>
      </c>
      <c r="I491">
        <f>10+2500*Absatz!I491+Steuer!I491</f>
        <v>514.66523598922765</v>
      </c>
      <c r="J491">
        <f>10+2500*Absatz!J491+Steuer!J491</f>
        <v>564.86655488331292</v>
      </c>
      <c r="K491">
        <f>10+2500*Absatz!K491+Steuer!K491</f>
        <v>622.99238882849386</v>
      </c>
      <c r="L491">
        <f>10+2500*Absatz!L491+Steuer!L491</f>
        <v>674.5280319583751</v>
      </c>
    </row>
    <row r="492" spans="1:12" x14ac:dyDescent="0.25">
      <c r="A492" t="s">
        <v>491</v>
      </c>
      <c r="B492">
        <v>150</v>
      </c>
      <c r="C492">
        <f>10+2500*Absatz!C492+Steuer!C492</f>
        <v>300</v>
      </c>
      <c r="D492">
        <f>10+2500*Absatz!D492+Steuer!D492</f>
        <v>301.97572439872823</v>
      </c>
      <c r="E492">
        <f>10+2500*Absatz!E492+Steuer!E492</f>
        <v>347.54685359073397</v>
      </c>
      <c r="F492">
        <f>10+2500*Absatz!F492+Steuer!F492</f>
        <v>378.88132426961937</v>
      </c>
      <c r="G492">
        <f>10+2500*Absatz!G492+Steuer!G492</f>
        <v>384.41057622944209</v>
      </c>
      <c r="H492">
        <f>10+2500*Absatz!H492+Steuer!H492</f>
        <v>414.58709951631914</v>
      </c>
      <c r="I492">
        <f>10+2500*Absatz!I492+Steuer!I492</f>
        <v>421.66977776873966</v>
      </c>
      <c r="J492">
        <f>10+2500*Absatz!J492+Steuer!J492</f>
        <v>506.33553179530668</v>
      </c>
      <c r="K492">
        <f>10+2500*Absatz!K492+Steuer!K492</f>
        <v>556.53605321660291</v>
      </c>
      <c r="L492">
        <f>10+2500*Absatz!L492+Steuer!L492</f>
        <v>543.79171039019161</v>
      </c>
    </row>
    <row r="493" spans="1:12" x14ac:dyDescent="0.25">
      <c r="A493" t="s">
        <v>492</v>
      </c>
      <c r="B493">
        <v>150</v>
      </c>
      <c r="C493">
        <f>10+2500*Absatz!C493+Steuer!C493</f>
        <v>300</v>
      </c>
      <c r="D493">
        <f>10+2500*Absatz!D493+Steuer!D493</f>
        <v>324.18290970233568</v>
      </c>
      <c r="E493">
        <f>10+2500*Absatz!E493+Steuer!E493</f>
        <v>337.61793931831573</v>
      </c>
      <c r="F493">
        <f>10+2500*Absatz!F493+Steuer!F493</f>
        <v>336.38226804642221</v>
      </c>
      <c r="G493">
        <f>10+2500*Absatz!G493+Steuer!G493</f>
        <v>344.67589119852187</v>
      </c>
      <c r="H493">
        <f>10+2500*Absatz!H493+Steuer!H493</f>
        <v>399.01433490423386</v>
      </c>
      <c r="I493">
        <f>10+2500*Absatz!I493+Steuer!I493</f>
        <v>467.58321234407504</v>
      </c>
      <c r="J493">
        <f>10+2500*Absatz!J493+Steuer!J493</f>
        <v>540.7967490143061</v>
      </c>
      <c r="K493">
        <f>10+2500*Absatz!K493+Steuer!K493</f>
        <v>540.83172411777355</v>
      </c>
      <c r="L493">
        <f>10+2500*Absatz!L493+Steuer!L493</f>
        <v>524.34121494282601</v>
      </c>
    </row>
    <row r="494" spans="1:12" x14ac:dyDescent="0.25">
      <c r="A494" t="s">
        <v>493</v>
      </c>
      <c r="B494">
        <v>150</v>
      </c>
      <c r="C494">
        <f>10+2500*Absatz!C494+Steuer!C494</f>
        <v>300</v>
      </c>
      <c r="D494">
        <f>10+2500*Absatz!D494+Steuer!D494</f>
        <v>296.23722867251922</v>
      </c>
      <c r="E494">
        <f>10+2500*Absatz!E494+Steuer!E494</f>
        <v>357.94927707216453</v>
      </c>
      <c r="F494">
        <f>10+2500*Absatz!F494+Steuer!F494</f>
        <v>420.85325964936641</v>
      </c>
      <c r="G494">
        <f>10+2500*Absatz!G494+Steuer!G494</f>
        <v>426.73003075154111</v>
      </c>
      <c r="H494">
        <f>10+2500*Absatz!H494+Steuer!H494</f>
        <v>509.89594142680613</v>
      </c>
      <c r="I494">
        <f>10+2500*Absatz!I494+Steuer!I494</f>
        <v>519.7958641691996</v>
      </c>
      <c r="J494">
        <f>10+2500*Absatz!J494+Steuer!J494</f>
        <v>501.90859753110806</v>
      </c>
      <c r="K494">
        <f>10+2500*Absatz!K494+Steuer!K494</f>
        <v>526.70935402566317</v>
      </c>
      <c r="L494">
        <f>10+2500*Absatz!L494+Steuer!L494</f>
        <v>576.41249129798132</v>
      </c>
    </row>
    <row r="495" spans="1:12" x14ac:dyDescent="0.25">
      <c r="A495" t="s">
        <v>494</v>
      </c>
      <c r="B495">
        <v>150</v>
      </c>
      <c r="C495">
        <f>10+2500*Absatz!C495+Steuer!C495</f>
        <v>300</v>
      </c>
      <c r="D495">
        <f>10+2500*Absatz!D495+Steuer!D495</f>
        <v>327.56146802280574</v>
      </c>
      <c r="E495">
        <f>10+2500*Absatz!E495+Steuer!E495</f>
        <v>350.72101101082188</v>
      </c>
      <c r="F495">
        <f>10+2500*Absatz!F495+Steuer!F495</f>
        <v>341.40501903032646</v>
      </c>
      <c r="G495">
        <f>10+2500*Absatz!G495+Steuer!G495</f>
        <v>350.84454566683468</v>
      </c>
      <c r="H495">
        <f>10+2500*Absatz!H495+Steuer!H495</f>
        <v>364.64964729966204</v>
      </c>
      <c r="I495">
        <f>10+2500*Absatz!I495+Steuer!I495</f>
        <v>449.57549764293077</v>
      </c>
      <c r="J495">
        <f>10+2500*Absatz!J495+Steuer!J495</f>
        <v>487.59421390027376</v>
      </c>
      <c r="K495">
        <f>10+2500*Absatz!K495+Steuer!K495</f>
        <v>508.39556659397164</v>
      </c>
      <c r="L495">
        <f>10+2500*Absatz!L495+Steuer!L495</f>
        <v>550.10590371501235</v>
      </c>
    </row>
    <row r="496" spans="1:12" x14ac:dyDescent="0.25">
      <c r="A496" t="s">
        <v>495</v>
      </c>
      <c r="B496">
        <v>150</v>
      </c>
      <c r="C496">
        <f>10+2500*Absatz!C496+Steuer!C496</f>
        <v>300</v>
      </c>
      <c r="D496">
        <f>10+2500*Absatz!D496+Steuer!D496</f>
        <v>301.00092630369289</v>
      </c>
      <c r="E496">
        <f>10+2500*Absatz!E496+Steuer!E496</f>
        <v>306.31377397077085</v>
      </c>
      <c r="F496">
        <f>10+2500*Absatz!F496+Steuer!F496</f>
        <v>329.23913946835927</v>
      </c>
      <c r="G496">
        <f>10+2500*Absatz!G496+Steuer!G496</f>
        <v>380.49405516694662</v>
      </c>
      <c r="H496">
        <f>10+2500*Absatz!H496+Steuer!H496</f>
        <v>410.41048529022532</v>
      </c>
      <c r="I496">
        <f>10+2500*Absatz!I496+Steuer!I496</f>
        <v>512.01827923841643</v>
      </c>
      <c r="J496">
        <f>10+2500*Absatz!J496+Steuer!J496</f>
        <v>556.027690363994</v>
      </c>
      <c r="K496">
        <f>10+2500*Absatz!K496+Steuer!K496</f>
        <v>560.71830726771964</v>
      </c>
      <c r="L496">
        <f>10+2500*Absatz!L496+Steuer!L496</f>
        <v>652.78224953858728</v>
      </c>
    </row>
    <row r="497" spans="1:12" x14ac:dyDescent="0.25">
      <c r="A497" t="s">
        <v>496</v>
      </c>
      <c r="B497">
        <v>150</v>
      </c>
      <c r="C497">
        <f>10+2500*Absatz!C497+Steuer!C497</f>
        <v>300</v>
      </c>
      <c r="D497">
        <f>10+2500*Absatz!D497+Steuer!D497</f>
        <v>281.66411039274277</v>
      </c>
      <c r="E497">
        <f>10+2500*Absatz!E497+Steuer!E497</f>
        <v>281.23109619992982</v>
      </c>
      <c r="F497">
        <f>10+2500*Absatz!F497+Steuer!F497</f>
        <v>309.18915341880154</v>
      </c>
      <c r="G497">
        <f>10+2500*Absatz!G497+Steuer!G497</f>
        <v>328.51897557925838</v>
      </c>
      <c r="H497">
        <f>10+2500*Absatz!H497+Steuer!H497</f>
        <v>334.20493721748079</v>
      </c>
      <c r="I497">
        <f>10+2500*Absatz!I497+Steuer!I497</f>
        <v>345.17505677428056</v>
      </c>
      <c r="J497">
        <f>10+2500*Absatz!J497+Steuer!J497</f>
        <v>340.04061965330891</v>
      </c>
      <c r="K497">
        <f>10+2500*Absatz!K497+Steuer!K497</f>
        <v>334.37537670367158</v>
      </c>
      <c r="L497">
        <f>10+2500*Absatz!L497+Steuer!L497</f>
        <v>371.23016402458109</v>
      </c>
    </row>
    <row r="498" spans="1:12" x14ac:dyDescent="0.25">
      <c r="A498" t="s">
        <v>497</v>
      </c>
      <c r="B498">
        <v>150</v>
      </c>
      <c r="C498">
        <f>10+2500*Absatz!C498+Steuer!C498</f>
        <v>300</v>
      </c>
      <c r="D498">
        <f>10+2500*Absatz!D498+Steuer!D498</f>
        <v>334.27231837861768</v>
      </c>
      <c r="E498">
        <f>10+2500*Absatz!E498+Steuer!E498</f>
        <v>341.13550942812856</v>
      </c>
      <c r="F498">
        <f>10+2500*Absatz!F498+Steuer!F498</f>
        <v>294.26652372159339</v>
      </c>
      <c r="G498">
        <f>10+2500*Absatz!G498+Steuer!G498</f>
        <v>336.32365019116918</v>
      </c>
      <c r="H498">
        <f>10+2500*Absatz!H498+Steuer!H498</f>
        <v>342.15413834349238</v>
      </c>
      <c r="I498">
        <f>10+2500*Absatz!I498+Steuer!I498</f>
        <v>365.38813750359054</v>
      </c>
      <c r="J498">
        <f>10+2500*Absatz!J498+Steuer!J498</f>
        <v>392.81652612155534</v>
      </c>
      <c r="K498">
        <f>10+2500*Absatz!K498+Steuer!K498</f>
        <v>417.44447429304864</v>
      </c>
      <c r="L498">
        <f>10+2500*Absatz!L498+Steuer!L498</f>
        <v>409.71454327011293</v>
      </c>
    </row>
    <row r="499" spans="1:12" x14ac:dyDescent="0.25">
      <c r="A499" t="s">
        <v>498</v>
      </c>
      <c r="B499">
        <v>150</v>
      </c>
      <c r="C499">
        <f>10+2500*Absatz!C499+Steuer!C499</f>
        <v>300</v>
      </c>
      <c r="D499">
        <f>10+2500*Absatz!D499+Steuer!D499</f>
        <v>305.9870167078559</v>
      </c>
      <c r="E499">
        <f>10+2500*Absatz!E499+Steuer!E499</f>
        <v>385.28348531064972</v>
      </c>
      <c r="F499">
        <f>10+2500*Absatz!F499+Steuer!F499</f>
        <v>435.40707678828744</v>
      </c>
      <c r="G499">
        <f>10+2500*Absatz!G499+Steuer!G499</f>
        <v>439.76954959638641</v>
      </c>
      <c r="H499">
        <f>10+2500*Absatz!H499+Steuer!H499</f>
        <v>480.42690482953708</v>
      </c>
      <c r="I499">
        <f>10+2500*Absatz!I499+Steuer!I499</f>
        <v>508.69763476226296</v>
      </c>
      <c r="J499">
        <f>10+2500*Absatz!J499+Steuer!J499</f>
        <v>506.91518437290307</v>
      </c>
      <c r="K499">
        <f>10+2500*Absatz!K499+Steuer!K499</f>
        <v>522.82714589840214</v>
      </c>
      <c r="L499">
        <f>10+2500*Absatz!L499+Steuer!L499</f>
        <v>526.13159830598647</v>
      </c>
    </row>
    <row r="500" spans="1:12" x14ac:dyDescent="0.25">
      <c r="A500" t="s">
        <v>499</v>
      </c>
      <c r="B500">
        <v>150</v>
      </c>
      <c r="C500">
        <f>10+2500*Absatz!C500+Steuer!C500</f>
        <v>300</v>
      </c>
      <c r="D500">
        <f>10+2500*Absatz!D500+Steuer!D500</f>
        <v>292.25435958374351</v>
      </c>
      <c r="E500">
        <f>10+2500*Absatz!E500+Steuer!E500</f>
        <v>321.54758273945532</v>
      </c>
      <c r="F500">
        <f>10+2500*Absatz!F500+Steuer!F500</f>
        <v>333.47874560795339</v>
      </c>
      <c r="G500">
        <f>10+2500*Absatz!G500+Steuer!G500</f>
        <v>378.09947167546375</v>
      </c>
      <c r="H500">
        <f>10+2500*Absatz!H500+Steuer!H500</f>
        <v>405.14885891695144</v>
      </c>
      <c r="I500">
        <f>10+2500*Absatz!I500+Steuer!I500</f>
        <v>439.0609269780756</v>
      </c>
      <c r="J500">
        <f>10+2500*Absatz!J500+Steuer!J500</f>
        <v>507.43240252443627</v>
      </c>
      <c r="K500">
        <f>10+2500*Absatz!K500+Steuer!K500</f>
        <v>612.87661397017268</v>
      </c>
      <c r="L500">
        <f>10+2500*Absatz!L500+Steuer!L500</f>
        <v>618.6714165258453</v>
      </c>
    </row>
    <row r="501" spans="1:12" x14ac:dyDescent="0.25">
      <c r="A501" t="s">
        <v>500</v>
      </c>
      <c r="B501">
        <v>150</v>
      </c>
      <c r="C501">
        <f>10+2500*Absatz!C501+Steuer!C501</f>
        <v>300</v>
      </c>
      <c r="D501">
        <f>10+2500*Absatz!D501+Steuer!D501</f>
        <v>284.2873539590347</v>
      </c>
      <c r="E501">
        <f>10+2500*Absatz!E501+Steuer!E501</f>
        <v>309.3657761692582</v>
      </c>
      <c r="F501">
        <f>10+2500*Absatz!F501+Steuer!F501</f>
        <v>295.03579491426683</v>
      </c>
      <c r="G501">
        <f>10+2500*Absatz!G501+Steuer!G501</f>
        <v>301.06473557319651</v>
      </c>
      <c r="H501">
        <f>10+2500*Absatz!H501+Steuer!H501</f>
        <v>294.30645653647684</v>
      </c>
      <c r="I501">
        <f>10+2500*Absatz!I501+Steuer!I501</f>
        <v>333.37093631679335</v>
      </c>
      <c r="J501">
        <f>10+2500*Absatz!J501+Steuer!J501</f>
        <v>335.50145501949129</v>
      </c>
      <c r="K501">
        <f>10+2500*Absatz!K501+Steuer!K501</f>
        <v>344.25182377980883</v>
      </c>
      <c r="L501">
        <f>10+2500*Absatz!L501+Steuer!L501</f>
        <v>361.52148749566425</v>
      </c>
    </row>
    <row r="502" spans="1:12" x14ac:dyDescent="0.25">
      <c r="A502" t="s">
        <v>501</v>
      </c>
      <c r="B502">
        <v>150</v>
      </c>
      <c r="C502">
        <f>10+2500*Absatz!C502+Steuer!C502</f>
        <v>300</v>
      </c>
      <c r="D502">
        <f>10+2500*Absatz!D502+Steuer!D502</f>
        <v>311.9972565255282</v>
      </c>
      <c r="E502">
        <f>10+2500*Absatz!E502+Steuer!E502</f>
        <v>311.6356100928536</v>
      </c>
      <c r="F502">
        <f>10+2500*Absatz!F502+Steuer!F502</f>
        <v>318.78219640512657</v>
      </c>
      <c r="G502">
        <f>10+2500*Absatz!G502+Steuer!G502</f>
        <v>374.42116331330442</v>
      </c>
      <c r="H502">
        <f>10+2500*Absatz!H502+Steuer!H502</f>
        <v>401.35566446796798</v>
      </c>
      <c r="I502">
        <f>10+2500*Absatz!I502+Steuer!I502</f>
        <v>441.29409136895003</v>
      </c>
      <c r="J502">
        <f>10+2500*Absatz!J502+Steuer!J502</f>
        <v>475.1600631815154</v>
      </c>
      <c r="K502">
        <f>10+2500*Absatz!K502+Steuer!K502</f>
        <v>555.30810466431763</v>
      </c>
      <c r="L502">
        <f>10+2500*Absatz!L502+Steuer!L502</f>
        <v>561.27710895821394</v>
      </c>
    </row>
    <row r="503" spans="1:12" x14ac:dyDescent="0.25">
      <c r="A503" t="s">
        <v>502</v>
      </c>
      <c r="B503">
        <v>150</v>
      </c>
      <c r="C503">
        <f>10+2500*Absatz!C503+Steuer!C503</f>
        <v>300</v>
      </c>
      <c r="D503">
        <f>10+2500*Absatz!D503+Steuer!D503</f>
        <v>327.2258565268861</v>
      </c>
      <c r="E503">
        <f>10+2500*Absatz!E503+Steuer!E503</f>
        <v>379.4376571998144</v>
      </c>
      <c r="F503">
        <f>10+2500*Absatz!F503+Steuer!F503</f>
        <v>396.26677656500647</v>
      </c>
      <c r="G503">
        <f>10+2500*Absatz!G503+Steuer!G503</f>
        <v>435.06114777777532</v>
      </c>
      <c r="H503">
        <f>10+2500*Absatz!H503+Steuer!H503</f>
        <v>535.36297271302897</v>
      </c>
      <c r="I503">
        <f>10+2500*Absatz!I503+Steuer!I503</f>
        <v>637.57498440655309</v>
      </c>
      <c r="J503">
        <f>10+2500*Absatz!J503+Steuer!J503</f>
        <v>677.25123705164015</v>
      </c>
      <c r="K503">
        <f>10+2500*Absatz!K503+Steuer!K503</f>
        <v>758.0325883845743</v>
      </c>
      <c r="L503">
        <f>10+2500*Absatz!L503+Steuer!L503</f>
        <v>866.54927173541091</v>
      </c>
    </row>
    <row r="504" spans="1:12" x14ac:dyDescent="0.25">
      <c r="A504" t="s">
        <v>503</v>
      </c>
      <c r="B504">
        <v>150</v>
      </c>
      <c r="C504">
        <f>10+2500*Absatz!C504+Steuer!C504</f>
        <v>300</v>
      </c>
      <c r="D504">
        <f>10+2500*Absatz!D504+Steuer!D504</f>
        <v>328.62844853547949</v>
      </c>
      <c r="E504">
        <f>10+2500*Absatz!E504+Steuer!E504</f>
        <v>387.21775766957762</v>
      </c>
      <c r="F504">
        <f>10+2500*Absatz!F504+Steuer!F504</f>
        <v>417.64461672001107</v>
      </c>
      <c r="G504">
        <f>10+2500*Absatz!G504+Steuer!G504</f>
        <v>458.27348837760462</v>
      </c>
      <c r="H504">
        <f>10+2500*Absatz!H504+Steuer!H504</f>
        <v>501.15034293696812</v>
      </c>
      <c r="I504">
        <f>10+2500*Absatz!I504+Steuer!I504</f>
        <v>542.96660590475949</v>
      </c>
      <c r="J504">
        <f>10+2500*Absatz!J504+Steuer!J504</f>
        <v>578.49138290424492</v>
      </c>
      <c r="K504">
        <f>10+2500*Absatz!K504+Steuer!K504</f>
        <v>640.74783920823995</v>
      </c>
      <c r="L504">
        <f>10+2500*Absatz!L504+Steuer!L504</f>
        <v>626.55763454379917</v>
      </c>
    </row>
    <row r="505" spans="1:12" x14ac:dyDescent="0.25">
      <c r="A505" t="s">
        <v>504</v>
      </c>
      <c r="B505">
        <v>150</v>
      </c>
      <c r="C505">
        <f>10+2500*Absatz!C505+Steuer!C505</f>
        <v>300</v>
      </c>
      <c r="D505">
        <f>10+2500*Absatz!D505+Steuer!D505</f>
        <v>310.04523420796335</v>
      </c>
      <c r="E505">
        <f>10+2500*Absatz!E505+Steuer!E505</f>
        <v>314.32235947183744</v>
      </c>
      <c r="F505">
        <f>10+2500*Absatz!F505+Steuer!F505</f>
        <v>327.84390098299167</v>
      </c>
      <c r="G505">
        <f>10+2500*Absatz!G505+Steuer!G505</f>
        <v>312.25258095863899</v>
      </c>
      <c r="H505">
        <f>10+2500*Absatz!H505+Steuer!H505</f>
        <v>363.61519918274473</v>
      </c>
      <c r="I505">
        <f>10+2500*Absatz!I505+Steuer!I505</f>
        <v>438.26622101278434</v>
      </c>
      <c r="J505">
        <f>10+2500*Absatz!J505+Steuer!J505</f>
        <v>492.47301616071383</v>
      </c>
      <c r="K505">
        <f>10+2500*Absatz!K505+Steuer!K505</f>
        <v>569.36050861959495</v>
      </c>
      <c r="L505">
        <f>10+2500*Absatz!L505+Steuer!L505</f>
        <v>600.66759128754632</v>
      </c>
    </row>
    <row r="506" spans="1:12" x14ac:dyDescent="0.25">
      <c r="A506" t="s">
        <v>505</v>
      </c>
      <c r="B506">
        <v>150</v>
      </c>
      <c r="C506">
        <f>10+2500*Absatz!C506+Steuer!C506</f>
        <v>300</v>
      </c>
      <c r="D506">
        <f>10+2500*Absatz!D506+Steuer!D506</f>
        <v>290.43987528163825</v>
      </c>
      <c r="E506">
        <f>10+2500*Absatz!E506+Steuer!E506</f>
        <v>316.80183738012346</v>
      </c>
      <c r="F506">
        <f>10+2500*Absatz!F506+Steuer!F506</f>
        <v>335.82502650544728</v>
      </c>
      <c r="G506">
        <f>10+2500*Absatz!G506+Steuer!G506</f>
        <v>354.48779610636041</v>
      </c>
      <c r="H506">
        <f>10+2500*Absatz!H506+Steuer!H506</f>
        <v>363.17685575106037</v>
      </c>
      <c r="I506">
        <f>10+2500*Absatz!I506+Steuer!I506</f>
        <v>445.06745819575343</v>
      </c>
      <c r="J506">
        <f>10+2500*Absatz!J506+Steuer!J506</f>
        <v>464.20202424420847</v>
      </c>
      <c r="K506">
        <f>10+2500*Absatz!K506+Steuer!K506</f>
        <v>511.50563288803437</v>
      </c>
      <c r="L506">
        <f>10+2500*Absatz!L506+Steuer!L506</f>
        <v>513.2373940969494</v>
      </c>
    </row>
    <row r="507" spans="1:12" x14ac:dyDescent="0.25">
      <c r="A507" t="s">
        <v>506</v>
      </c>
      <c r="B507">
        <v>150</v>
      </c>
      <c r="C507">
        <f>10+2500*Absatz!C507+Steuer!C507</f>
        <v>300</v>
      </c>
      <c r="D507">
        <f>10+2500*Absatz!D507+Steuer!D507</f>
        <v>320.03587792414834</v>
      </c>
      <c r="E507">
        <f>10+2500*Absatz!E507+Steuer!E507</f>
        <v>360.4661095952178</v>
      </c>
      <c r="F507">
        <f>10+2500*Absatz!F507+Steuer!F507</f>
        <v>387.86873711672445</v>
      </c>
      <c r="G507">
        <f>10+2500*Absatz!G507+Steuer!G507</f>
        <v>440.55768710601382</v>
      </c>
      <c r="H507">
        <f>10+2500*Absatz!H507+Steuer!H507</f>
        <v>469.33396696839361</v>
      </c>
      <c r="I507">
        <f>10+2500*Absatz!I507+Steuer!I507</f>
        <v>565.51432110229052</v>
      </c>
      <c r="J507">
        <f>10+2500*Absatz!J507+Steuer!J507</f>
        <v>583.02259515677792</v>
      </c>
      <c r="K507">
        <f>10+2500*Absatz!K507+Steuer!K507</f>
        <v>543.11450458702791</v>
      </c>
      <c r="L507">
        <f>10+2500*Absatz!L507+Steuer!L507</f>
        <v>501.48463476973961</v>
      </c>
    </row>
    <row r="508" spans="1:12" x14ac:dyDescent="0.25">
      <c r="A508" t="s">
        <v>507</v>
      </c>
      <c r="B508">
        <v>150</v>
      </c>
      <c r="C508">
        <f>10+2500*Absatz!C508+Steuer!C508</f>
        <v>300</v>
      </c>
      <c r="D508">
        <f>10+2500*Absatz!D508+Steuer!D508</f>
        <v>314.58565833757928</v>
      </c>
      <c r="E508">
        <f>10+2500*Absatz!E508+Steuer!E508</f>
        <v>345.51383490847843</v>
      </c>
      <c r="F508">
        <f>10+2500*Absatz!F508+Steuer!F508</f>
        <v>358.15855924177708</v>
      </c>
      <c r="G508">
        <f>10+2500*Absatz!G508+Steuer!G508</f>
        <v>308.87309176367313</v>
      </c>
      <c r="H508">
        <f>10+2500*Absatz!H508+Steuer!H508</f>
        <v>337.70281802950956</v>
      </c>
      <c r="I508">
        <f>10+2500*Absatz!I508+Steuer!I508</f>
        <v>405.61753242793588</v>
      </c>
      <c r="J508">
        <f>10+2500*Absatz!J508+Steuer!J508</f>
        <v>426.2733403058495</v>
      </c>
      <c r="K508">
        <f>10+2500*Absatz!K508+Steuer!K508</f>
        <v>482.71035558534209</v>
      </c>
      <c r="L508">
        <f>10+2500*Absatz!L508+Steuer!L508</f>
        <v>530.20285765744131</v>
      </c>
    </row>
    <row r="509" spans="1:12" x14ac:dyDescent="0.25">
      <c r="A509" t="s">
        <v>508</v>
      </c>
      <c r="B509">
        <v>150</v>
      </c>
      <c r="C509">
        <f>10+2500*Absatz!C509+Steuer!C509</f>
        <v>300</v>
      </c>
      <c r="D509">
        <f>10+2500*Absatz!D509+Steuer!D509</f>
        <v>332.05871741258801</v>
      </c>
      <c r="E509">
        <f>10+2500*Absatz!E509+Steuer!E509</f>
        <v>329.022756243804</v>
      </c>
      <c r="F509">
        <f>10+2500*Absatz!F509+Steuer!F509</f>
        <v>353.97088447003091</v>
      </c>
      <c r="G509">
        <f>10+2500*Absatz!G509+Steuer!G509</f>
        <v>389.39793118033293</v>
      </c>
      <c r="H509">
        <f>10+2500*Absatz!H509+Steuer!H509</f>
        <v>398.67410175444576</v>
      </c>
      <c r="I509">
        <f>10+2500*Absatz!I509+Steuer!I509</f>
        <v>379.17251000004507</v>
      </c>
      <c r="J509">
        <f>10+2500*Absatz!J509+Steuer!J509</f>
        <v>463.24651686880679</v>
      </c>
      <c r="K509">
        <f>10+2500*Absatz!K509+Steuer!K509</f>
        <v>483.92226816138918</v>
      </c>
      <c r="L509">
        <f>10+2500*Absatz!L509+Steuer!L509</f>
        <v>543.19349123861764</v>
      </c>
    </row>
    <row r="510" spans="1:12" x14ac:dyDescent="0.25">
      <c r="A510" t="s">
        <v>509</v>
      </c>
      <c r="B510">
        <v>150</v>
      </c>
      <c r="C510">
        <f>10+2500*Absatz!C510+Steuer!C510</f>
        <v>300</v>
      </c>
      <c r="D510">
        <f>10+2500*Absatz!D510+Steuer!D510</f>
        <v>300.98665247157265</v>
      </c>
      <c r="E510">
        <f>10+2500*Absatz!E510+Steuer!E510</f>
        <v>329.26171195749993</v>
      </c>
      <c r="F510">
        <f>10+2500*Absatz!F510+Steuer!F510</f>
        <v>372.8015550433629</v>
      </c>
      <c r="G510">
        <f>10+2500*Absatz!G510+Steuer!G510</f>
        <v>394.8827430264721</v>
      </c>
      <c r="H510">
        <f>10+2500*Absatz!H510+Steuer!H510</f>
        <v>376.96843312725741</v>
      </c>
      <c r="I510">
        <f>10+2500*Absatz!I510+Steuer!I510</f>
        <v>407.47977274327826</v>
      </c>
      <c r="J510">
        <f>10+2500*Absatz!J510+Steuer!J510</f>
        <v>478.29536429405289</v>
      </c>
      <c r="K510">
        <f>10+2500*Absatz!K510+Steuer!K510</f>
        <v>567.78434293347334</v>
      </c>
      <c r="L510">
        <f>10+2500*Absatz!L510+Steuer!L510</f>
        <v>606.52298892104227</v>
      </c>
    </row>
    <row r="511" spans="1:12" x14ac:dyDescent="0.25">
      <c r="A511" t="s">
        <v>510</v>
      </c>
      <c r="B511">
        <v>150</v>
      </c>
      <c r="C511">
        <f>10+2500*Absatz!C511+Steuer!C511</f>
        <v>300</v>
      </c>
      <c r="D511">
        <f>10+2500*Absatz!D511+Steuer!D511</f>
        <v>300.11358536128461</v>
      </c>
      <c r="E511">
        <f>10+2500*Absatz!E511+Steuer!E511</f>
        <v>319.10162111271524</v>
      </c>
      <c r="F511">
        <f>10+2500*Absatz!F511+Steuer!F511</f>
        <v>329.98994238409188</v>
      </c>
      <c r="G511">
        <f>10+2500*Absatz!G511+Steuer!G511</f>
        <v>373.96773585184764</v>
      </c>
      <c r="H511">
        <f>10+2500*Absatz!H511+Steuer!H511</f>
        <v>404.86969196155388</v>
      </c>
      <c r="I511">
        <f>10+2500*Absatz!I511+Steuer!I511</f>
        <v>480.57606371941574</v>
      </c>
      <c r="J511">
        <f>10+2500*Absatz!J511+Steuer!J511</f>
        <v>495.12214511746362</v>
      </c>
      <c r="K511">
        <f>10+2500*Absatz!K511+Steuer!K511</f>
        <v>525.17318394543543</v>
      </c>
      <c r="L511">
        <f>10+2500*Absatz!L511+Steuer!L511</f>
        <v>571.32533649477273</v>
      </c>
    </row>
    <row r="512" spans="1:12" x14ac:dyDescent="0.25">
      <c r="A512" t="s">
        <v>511</v>
      </c>
      <c r="B512">
        <v>150</v>
      </c>
      <c r="C512">
        <f>10+2500*Absatz!C512+Steuer!C512</f>
        <v>300</v>
      </c>
      <c r="D512">
        <f>10+2500*Absatz!D512+Steuer!D512</f>
        <v>335.04712494732354</v>
      </c>
      <c r="E512">
        <f>10+2500*Absatz!E512+Steuer!E512</f>
        <v>344.37669826673061</v>
      </c>
      <c r="F512">
        <f>10+2500*Absatz!F512+Steuer!F512</f>
        <v>326.87491451887024</v>
      </c>
      <c r="G512">
        <f>10+2500*Absatz!G512+Steuer!G512</f>
        <v>342.24546499761664</v>
      </c>
      <c r="H512">
        <f>10+2500*Absatz!H512+Steuer!H512</f>
        <v>373.92383878877888</v>
      </c>
      <c r="I512">
        <f>10+2500*Absatz!I512+Steuer!I512</f>
        <v>419.68567974386229</v>
      </c>
      <c r="J512">
        <f>10+2500*Absatz!J512+Steuer!J512</f>
        <v>469.88982865580749</v>
      </c>
      <c r="K512">
        <f>10+2500*Absatz!K512+Steuer!K512</f>
        <v>442.6795021996864</v>
      </c>
      <c r="L512">
        <f>10+2500*Absatz!L512+Steuer!L512</f>
        <v>543.44058803102246</v>
      </c>
    </row>
    <row r="513" spans="1:12" x14ac:dyDescent="0.25">
      <c r="A513" t="s">
        <v>512</v>
      </c>
      <c r="B513">
        <v>150</v>
      </c>
      <c r="C513">
        <f>10+2500*Absatz!C513+Steuer!C513</f>
        <v>300</v>
      </c>
      <c r="D513">
        <f>10+2500*Absatz!D513+Steuer!D513</f>
        <v>316.22981940285143</v>
      </c>
      <c r="E513">
        <f>10+2500*Absatz!E513+Steuer!E513</f>
        <v>373.62867971951965</v>
      </c>
      <c r="F513">
        <f>10+2500*Absatz!F513+Steuer!F513</f>
        <v>403.59553144963411</v>
      </c>
      <c r="G513">
        <f>10+2500*Absatz!G513+Steuer!G513</f>
        <v>436.01858839668756</v>
      </c>
      <c r="H513">
        <f>10+2500*Absatz!H513+Steuer!H513</f>
        <v>461.68439422606548</v>
      </c>
      <c r="I513">
        <f>10+2500*Absatz!I513+Steuer!I513</f>
        <v>517.00703480803543</v>
      </c>
      <c r="J513">
        <f>10+2500*Absatz!J513+Steuer!J513</f>
        <v>549.07847772666184</v>
      </c>
      <c r="K513">
        <f>10+2500*Absatz!K513+Steuer!K513</f>
        <v>567.19715270357892</v>
      </c>
      <c r="L513">
        <f>10+2500*Absatz!L513+Steuer!L513</f>
        <v>621.20898509967469</v>
      </c>
    </row>
    <row r="514" spans="1:12" x14ac:dyDescent="0.25">
      <c r="A514" t="s">
        <v>513</v>
      </c>
      <c r="B514">
        <v>150</v>
      </c>
      <c r="C514">
        <f>10+2500*Absatz!C514+Steuer!C514</f>
        <v>300</v>
      </c>
      <c r="D514">
        <f>10+2500*Absatz!D514+Steuer!D514</f>
        <v>341.60771384061553</v>
      </c>
      <c r="E514">
        <f>10+2500*Absatz!E514+Steuer!E514</f>
        <v>408.41727669841822</v>
      </c>
      <c r="F514">
        <f>10+2500*Absatz!F514+Steuer!F514</f>
        <v>436.61978751375261</v>
      </c>
      <c r="G514">
        <f>10+2500*Absatz!G514+Steuer!G514</f>
        <v>508.6332696349366</v>
      </c>
      <c r="H514">
        <f>10+2500*Absatz!H514+Steuer!H514</f>
        <v>554.79903724587723</v>
      </c>
      <c r="I514">
        <f>10+2500*Absatz!I514+Steuer!I514</f>
        <v>620.94449353623895</v>
      </c>
      <c r="J514">
        <f>10+2500*Absatz!J514+Steuer!J514</f>
        <v>571.10018801493345</v>
      </c>
      <c r="K514">
        <f>10+2500*Absatz!K514+Steuer!K514</f>
        <v>558.11027693548078</v>
      </c>
      <c r="L514">
        <f>10+2500*Absatz!L514+Steuer!L514</f>
        <v>594.02968363232276</v>
      </c>
    </row>
    <row r="515" spans="1:12" x14ac:dyDescent="0.25">
      <c r="A515" t="s">
        <v>514</v>
      </c>
      <c r="B515">
        <v>150</v>
      </c>
      <c r="C515">
        <f>10+2500*Absatz!C515+Steuer!C515</f>
        <v>300</v>
      </c>
      <c r="D515">
        <f>10+2500*Absatz!D515+Steuer!D515</f>
        <v>298.92996077234551</v>
      </c>
      <c r="E515">
        <f>10+2500*Absatz!E515+Steuer!E515</f>
        <v>315.24213413051098</v>
      </c>
      <c r="F515">
        <f>10+2500*Absatz!F515+Steuer!F515</f>
        <v>342.14275191915311</v>
      </c>
      <c r="G515">
        <f>10+2500*Absatz!G515+Steuer!G515</f>
        <v>416.63420015905086</v>
      </c>
      <c r="H515">
        <f>10+2500*Absatz!H515+Steuer!H515</f>
        <v>502.04697229024941</v>
      </c>
      <c r="I515">
        <f>10+2500*Absatz!I515+Steuer!I515</f>
        <v>553.76459743743294</v>
      </c>
      <c r="J515">
        <f>10+2500*Absatz!J515+Steuer!J515</f>
        <v>646.39294706048088</v>
      </c>
      <c r="K515">
        <f>10+2500*Absatz!K515+Steuer!K515</f>
        <v>694.24191494952697</v>
      </c>
      <c r="L515">
        <f>10+2500*Absatz!L515+Steuer!L515</f>
        <v>773.61161635340341</v>
      </c>
    </row>
    <row r="516" spans="1:12" x14ac:dyDescent="0.25">
      <c r="A516" t="s">
        <v>515</v>
      </c>
      <c r="B516">
        <v>150</v>
      </c>
      <c r="C516">
        <f>10+2500*Absatz!C516+Steuer!C516</f>
        <v>300</v>
      </c>
      <c r="D516">
        <f>10+2500*Absatz!D516+Steuer!D516</f>
        <v>313.16461119536604</v>
      </c>
      <c r="E516">
        <f>10+2500*Absatz!E516+Steuer!E516</f>
        <v>322.06472838491646</v>
      </c>
      <c r="F516">
        <f>10+2500*Absatz!F516+Steuer!F516</f>
        <v>346.12646720028147</v>
      </c>
      <c r="G516">
        <f>10+2500*Absatz!G516+Steuer!G516</f>
        <v>356.66798531032498</v>
      </c>
      <c r="H516">
        <f>10+2500*Absatz!H516+Steuer!H516</f>
        <v>388.39502256123023</v>
      </c>
      <c r="I516">
        <f>10+2500*Absatz!I516+Steuer!I516</f>
        <v>397.71969591263138</v>
      </c>
      <c r="J516">
        <f>10+2500*Absatz!J516+Steuer!J516</f>
        <v>436.16944173360156</v>
      </c>
      <c r="K516">
        <f>10+2500*Absatz!K516+Steuer!K516</f>
        <v>479.95800644273709</v>
      </c>
      <c r="L516">
        <f>10+2500*Absatz!L516+Steuer!L516</f>
        <v>556.10382006843793</v>
      </c>
    </row>
    <row r="517" spans="1:12" x14ac:dyDescent="0.25">
      <c r="A517" t="s">
        <v>516</v>
      </c>
      <c r="B517">
        <v>150</v>
      </c>
      <c r="C517">
        <f>10+2500*Absatz!C517+Steuer!C517</f>
        <v>300</v>
      </c>
      <c r="D517">
        <f>10+2500*Absatz!D517+Steuer!D517</f>
        <v>363.75198650557161</v>
      </c>
      <c r="E517">
        <f>10+2500*Absatz!E517+Steuer!E517</f>
        <v>392.00395281272876</v>
      </c>
      <c r="F517">
        <f>10+2500*Absatz!F517+Steuer!F517</f>
        <v>450.10432335230661</v>
      </c>
      <c r="G517">
        <f>10+2500*Absatz!G517+Steuer!G517</f>
        <v>448.56205524324082</v>
      </c>
      <c r="H517">
        <f>10+2500*Absatz!H517+Steuer!H517</f>
        <v>494.62173736723764</v>
      </c>
      <c r="I517">
        <f>10+2500*Absatz!I517+Steuer!I517</f>
        <v>508.10924310699988</v>
      </c>
      <c r="J517">
        <f>10+2500*Absatz!J517+Steuer!J517</f>
        <v>518.39738127842202</v>
      </c>
      <c r="K517">
        <f>10+2500*Absatz!K517+Steuer!K517</f>
        <v>506.46674149649158</v>
      </c>
      <c r="L517">
        <f>10+2500*Absatz!L517+Steuer!L517</f>
        <v>544.3557878724132</v>
      </c>
    </row>
    <row r="518" spans="1:12" x14ac:dyDescent="0.25">
      <c r="A518" t="s">
        <v>517</v>
      </c>
      <c r="B518">
        <v>150</v>
      </c>
      <c r="C518">
        <f>10+2500*Absatz!C518+Steuer!C518</f>
        <v>300</v>
      </c>
      <c r="D518">
        <f>10+2500*Absatz!D518+Steuer!D518</f>
        <v>348.27591004186348</v>
      </c>
      <c r="E518">
        <f>10+2500*Absatz!E518+Steuer!E518</f>
        <v>337.87981036990345</v>
      </c>
      <c r="F518">
        <f>10+2500*Absatz!F518+Steuer!F518</f>
        <v>406.123273843844</v>
      </c>
      <c r="G518">
        <f>10+2500*Absatz!G518+Steuer!G518</f>
        <v>432.34349516947736</v>
      </c>
      <c r="H518">
        <f>10+2500*Absatz!H518+Steuer!H518</f>
        <v>432.68048507476237</v>
      </c>
      <c r="I518">
        <f>10+2500*Absatz!I518+Steuer!I518</f>
        <v>486.73249934446022</v>
      </c>
      <c r="J518">
        <f>10+2500*Absatz!J518+Steuer!J518</f>
        <v>519.40239465753552</v>
      </c>
      <c r="K518">
        <f>10+2500*Absatz!K518+Steuer!K518</f>
        <v>556.76222652325441</v>
      </c>
      <c r="L518">
        <f>10+2500*Absatz!L518+Steuer!L518</f>
        <v>536.54402302951178</v>
      </c>
    </row>
    <row r="519" spans="1:12" x14ac:dyDescent="0.25">
      <c r="A519" t="s">
        <v>518</v>
      </c>
      <c r="B519">
        <v>150</v>
      </c>
      <c r="C519">
        <f>10+2500*Absatz!C519+Steuer!C519</f>
        <v>300</v>
      </c>
      <c r="D519">
        <f>10+2500*Absatz!D519+Steuer!D519</f>
        <v>302.73531084183651</v>
      </c>
      <c r="E519">
        <f>10+2500*Absatz!E519+Steuer!E519</f>
        <v>340.21147109474629</v>
      </c>
      <c r="F519">
        <f>10+2500*Absatz!F519+Steuer!F519</f>
        <v>294.48373782208785</v>
      </c>
      <c r="G519">
        <f>10+2500*Absatz!G519+Steuer!G519</f>
        <v>303.54953070667972</v>
      </c>
      <c r="H519">
        <f>10+2500*Absatz!H519+Steuer!H519</f>
        <v>306.96772380464478</v>
      </c>
      <c r="I519">
        <f>10+2500*Absatz!I519+Steuer!I519</f>
        <v>357.79805491532795</v>
      </c>
      <c r="J519">
        <f>10+2500*Absatz!J519+Steuer!J519</f>
        <v>381.83978915902901</v>
      </c>
      <c r="K519">
        <f>10+2500*Absatz!K519+Steuer!K519</f>
        <v>382.08587517502434</v>
      </c>
      <c r="L519">
        <f>10+2500*Absatz!L519+Steuer!L519</f>
        <v>399.24012521584649</v>
      </c>
    </row>
    <row r="520" spans="1:12" x14ac:dyDescent="0.25">
      <c r="A520" t="s">
        <v>519</v>
      </c>
      <c r="B520">
        <v>150</v>
      </c>
      <c r="C520">
        <f>10+2500*Absatz!C520+Steuer!C520</f>
        <v>300</v>
      </c>
      <c r="D520">
        <f>10+2500*Absatz!D520+Steuer!D520</f>
        <v>293.32460908627462</v>
      </c>
      <c r="E520">
        <f>10+2500*Absatz!E520+Steuer!E520</f>
        <v>334.08578061605272</v>
      </c>
      <c r="F520">
        <f>10+2500*Absatz!F520+Steuer!F520</f>
        <v>356.68381234336164</v>
      </c>
      <c r="G520">
        <f>10+2500*Absatz!G520+Steuer!G520</f>
        <v>386.05028421746624</v>
      </c>
      <c r="H520">
        <f>10+2500*Absatz!H520+Steuer!H520</f>
        <v>458.59036864598465</v>
      </c>
      <c r="I520">
        <f>10+2500*Absatz!I520+Steuer!I520</f>
        <v>559.66823359992645</v>
      </c>
      <c r="J520">
        <f>10+2500*Absatz!J520+Steuer!J520</f>
        <v>544.72111690298948</v>
      </c>
      <c r="K520">
        <f>10+2500*Absatz!K520+Steuer!K520</f>
        <v>574.63297352396785</v>
      </c>
      <c r="L520">
        <f>10+2500*Absatz!L520+Steuer!L520</f>
        <v>655.85707162721587</v>
      </c>
    </row>
    <row r="521" spans="1:12" x14ac:dyDescent="0.25">
      <c r="A521" t="s">
        <v>520</v>
      </c>
      <c r="B521">
        <v>150</v>
      </c>
      <c r="C521">
        <f>10+2500*Absatz!C521+Steuer!C521</f>
        <v>300</v>
      </c>
      <c r="D521">
        <f>10+2500*Absatz!D521+Steuer!D521</f>
        <v>322.79089187464001</v>
      </c>
      <c r="E521">
        <f>10+2500*Absatz!E521+Steuer!E521</f>
        <v>368.22196160105938</v>
      </c>
      <c r="F521">
        <f>10+2500*Absatz!F521+Steuer!F521</f>
        <v>410.81117867149862</v>
      </c>
      <c r="G521">
        <f>10+2500*Absatz!G521+Steuer!G521</f>
        <v>412.76106593071415</v>
      </c>
      <c r="H521">
        <f>10+2500*Absatz!H521+Steuer!H521</f>
        <v>504.85549598710708</v>
      </c>
      <c r="I521">
        <f>10+2500*Absatz!I521+Steuer!I521</f>
        <v>624.39257803546298</v>
      </c>
      <c r="J521">
        <f>10+2500*Absatz!J521+Steuer!J521</f>
        <v>687.77296469624537</v>
      </c>
      <c r="K521">
        <f>10+2500*Absatz!K521+Steuer!K521</f>
        <v>744.90781840402769</v>
      </c>
      <c r="L521">
        <f>10+2500*Absatz!L521+Steuer!L521</f>
        <v>804.98428622638119</v>
      </c>
    </row>
    <row r="522" spans="1:12" x14ac:dyDescent="0.25">
      <c r="A522" t="s">
        <v>521</v>
      </c>
      <c r="B522">
        <v>150</v>
      </c>
      <c r="C522">
        <f>10+2500*Absatz!C522+Steuer!C522</f>
        <v>300</v>
      </c>
      <c r="D522">
        <f>10+2500*Absatz!D522+Steuer!D522</f>
        <v>323.42321280367605</v>
      </c>
      <c r="E522">
        <f>10+2500*Absatz!E522+Steuer!E522</f>
        <v>380.02454325744355</v>
      </c>
      <c r="F522">
        <f>10+2500*Absatz!F522+Steuer!F522</f>
        <v>410.34848572677583</v>
      </c>
      <c r="G522">
        <f>10+2500*Absatz!G522+Steuer!G522</f>
        <v>408.08434540545665</v>
      </c>
      <c r="H522">
        <f>10+2500*Absatz!H522+Steuer!H522</f>
        <v>457.31517226319102</v>
      </c>
      <c r="I522">
        <f>10+2500*Absatz!I522+Steuer!I522</f>
        <v>492.72513930152951</v>
      </c>
      <c r="J522">
        <f>10+2500*Absatz!J522+Steuer!J522</f>
        <v>530.66169600521232</v>
      </c>
      <c r="K522">
        <f>10+2500*Absatz!K522+Steuer!K522</f>
        <v>563.57450008104138</v>
      </c>
      <c r="L522">
        <f>10+2500*Absatz!L522+Steuer!L522</f>
        <v>598.55602857636268</v>
      </c>
    </row>
    <row r="523" spans="1:12" x14ac:dyDescent="0.25">
      <c r="A523" t="s">
        <v>522</v>
      </c>
      <c r="B523">
        <v>150</v>
      </c>
      <c r="C523">
        <f>10+2500*Absatz!C523+Steuer!C523</f>
        <v>300</v>
      </c>
      <c r="D523">
        <f>10+2500*Absatz!D523+Steuer!D523</f>
        <v>285.02342481181171</v>
      </c>
      <c r="E523">
        <f>10+2500*Absatz!E523+Steuer!E523</f>
        <v>337.53843600104767</v>
      </c>
      <c r="F523">
        <f>10+2500*Absatz!F523+Steuer!F523</f>
        <v>363.03088544449179</v>
      </c>
      <c r="G523">
        <f>10+2500*Absatz!G523+Steuer!G523</f>
        <v>377.41597547772005</v>
      </c>
      <c r="H523">
        <f>10+2500*Absatz!H523+Steuer!H523</f>
        <v>419.08973758511831</v>
      </c>
      <c r="I523">
        <f>10+2500*Absatz!I523+Steuer!I523</f>
        <v>453.37651069737962</v>
      </c>
      <c r="J523">
        <f>10+2500*Absatz!J523+Steuer!J523</f>
        <v>491.48981324031507</v>
      </c>
      <c r="K523">
        <f>10+2500*Absatz!K523+Steuer!K523</f>
        <v>498.73365180517902</v>
      </c>
      <c r="L523">
        <f>10+2500*Absatz!L523+Steuer!L523</f>
        <v>510.98956121641686</v>
      </c>
    </row>
    <row r="524" spans="1:12" x14ac:dyDescent="0.25">
      <c r="A524" t="s">
        <v>523</v>
      </c>
      <c r="B524">
        <v>150</v>
      </c>
      <c r="C524">
        <f>10+2500*Absatz!C524+Steuer!C524</f>
        <v>300</v>
      </c>
      <c r="D524">
        <f>10+2500*Absatz!D524+Steuer!D524</f>
        <v>358.29582577303762</v>
      </c>
      <c r="E524">
        <f>10+2500*Absatz!E524+Steuer!E524</f>
        <v>328.73425624121904</v>
      </c>
      <c r="F524">
        <f>10+2500*Absatz!F524+Steuer!F524</f>
        <v>393.00139184870267</v>
      </c>
      <c r="G524">
        <f>10+2500*Absatz!G524+Steuer!G524</f>
        <v>525.06124928854615</v>
      </c>
      <c r="H524">
        <f>10+2500*Absatz!H524+Steuer!H524</f>
        <v>599.77321531060306</v>
      </c>
      <c r="I524">
        <f>10+2500*Absatz!I524+Steuer!I524</f>
        <v>670.63317059982967</v>
      </c>
      <c r="J524">
        <f>10+2500*Absatz!J524+Steuer!J524</f>
        <v>657.42701564368372</v>
      </c>
      <c r="K524">
        <f>10+2500*Absatz!K524+Steuer!K524</f>
        <v>694.68988024746488</v>
      </c>
      <c r="L524">
        <f>10+2500*Absatz!L524+Steuer!L524</f>
        <v>776.33908151084131</v>
      </c>
    </row>
    <row r="525" spans="1:12" x14ac:dyDescent="0.25">
      <c r="A525" t="s">
        <v>524</v>
      </c>
      <c r="B525">
        <v>150</v>
      </c>
      <c r="C525">
        <f>10+2500*Absatz!C525+Steuer!C525</f>
        <v>300</v>
      </c>
      <c r="D525">
        <f>10+2500*Absatz!D525+Steuer!D525</f>
        <v>327.66216357296213</v>
      </c>
      <c r="E525">
        <f>10+2500*Absatz!E525+Steuer!E525</f>
        <v>352.76329988231413</v>
      </c>
      <c r="F525">
        <f>10+2500*Absatz!F525+Steuer!F525</f>
        <v>412.29697400465182</v>
      </c>
      <c r="G525">
        <f>10+2500*Absatz!G525+Steuer!G525</f>
        <v>422.85017380827759</v>
      </c>
      <c r="H525">
        <f>10+2500*Absatz!H525+Steuer!H525</f>
        <v>416.10505344181655</v>
      </c>
      <c r="I525">
        <f>10+2500*Absatz!I525+Steuer!I525</f>
        <v>440.62766915705004</v>
      </c>
      <c r="J525">
        <f>10+2500*Absatz!J525+Steuer!J525</f>
        <v>418.86308106806035</v>
      </c>
      <c r="K525">
        <f>10+2500*Absatz!K525+Steuer!K525</f>
        <v>461.18377887940125</v>
      </c>
      <c r="L525">
        <f>10+2500*Absatz!L525+Steuer!L525</f>
        <v>512.63573849490695</v>
      </c>
    </row>
    <row r="526" spans="1:12" x14ac:dyDescent="0.25">
      <c r="A526" t="s">
        <v>525</v>
      </c>
      <c r="B526">
        <v>150</v>
      </c>
      <c r="C526">
        <f>10+2500*Absatz!C526+Steuer!C526</f>
        <v>300</v>
      </c>
      <c r="D526">
        <f>10+2500*Absatz!D526+Steuer!D526</f>
        <v>342.40925608245544</v>
      </c>
      <c r="E526">
        <f>10+2500*Absatz!E526+Steuer!E526</f>
        <v>363.69057925955025</v>
      </c>
      <c r="F526">
        <f>10+2500*Absatz!F526+Steuer!F526</f>
        <v>398.61160626199796</v>
      </c>
      <c r="G526">
        <f>10+2500*Absatz!G526+Steuer!G526</f>
        <v>419.12208309524641</v>
      </c>
      <c r="H526">
        <f>10+2500*Absatz!H526+Steuer!H526</f>
        <v>441.24138536356372</v>
      </c>
      <c r="I526">
        <f>10+2500*Absatz!I526+Steuer!I526</f>
        <v>453.02734259134047</v>
      </c>
      <c r="J526">
        <f>10+2500*Absatz!J526+Steuer!J526</f>
        <v>514.47838909394659</v>
      </c>
      <c r="K526">
        <f>10+2500*Absatz!K526+Steuer!K526</f>
        <v>569.02233596097926</v>
      </c>
      <c r="L526">
        <f>10+2500*Absatz!L526+Steuer!L526</f>
        <v>609.94638952392188</v>
      </c>
    </row>
    <row r="527" spans="1:12" x14ac:dyDescent="0.25">
      <c r="A527" t="s">
        <v>526</v>
      </c>
      <c r="B527">
        <v>150</v>
      </c>
      <c r="C527">
        <f>10+2500*Absatz!C527+Steuer!C527</f>
        <v>300</v>
      </c>
      <c r="D527">
        <f>10+2500*Absatz!D527+Steuer!D527</f>
        <v>396.89325259201468</v>
      </c>
      <c r="E527">
        <f>10+2500*Absatz!E527+Steuer!E527</f>
        <v>467.16908230336253</v>
      </c>
      <c r="F527">
        <f>10+2500*Absatz!F527+Steuer!F527</f>
        <v>503.50228154093952</v>
      </c>
      <c r="G527">
        <f>10+2500*Absatz!G527+Steuer!G527</f>
        <v>458.97136088714586</v>
      </c>
      <c r="H527">
        <f>10+2500*Absatz!H527+Steuer!H527</f>
        <v>500.427712090461</v>
      </c>
      <c r="I527">
        <f>10+2500*Absatz!I527+Steuer!I527</f>
        <v>567.28463981290088</v>
      </c>
      <c r="J527">
        <f>10+2500*Absatz!J527+Steuer!J527</f>
        <v>642.4876137590328</v>
      </c>
      <c r="K527">
        <f>10+2500*Absatz!K527+Steuer!K527</f>
        <v>680.0364999145005</v>
      </c>
      <c r="L527">
        <f>10+2500*Absatz!L527+Steuer!L527</f>
        <v>792.62904320839334</v>
      </c>
    </row>
    <row r="528" spans="1:12" x14ac:dyDescent="0.25">
      <c r="A528" t="s">
        <v>527</v>
      </c>
      <c r="B528">
        <v>150</v>
      </c>
      <c r="C528">
        <f>10+2500*Absatz!C528+Steuer!C528</f>
        <v>300</v>
      </c>
      <c r="D528">
        <f>10+2500*Absatz!D528+Steuer!D528</f>
        <v>350.38076502001962</v>
      </c>
      <c r="E528">
        <f>10+2500*Absatz!E528+Steuer!E528</f>
        <v>361.37083861891631</v>
      </c>
      <c r="F528">
        <f>10+2500*Absatz!F528+Steuer!F528</f>
        <v>378.47064083169613</v>
      </c>
      <c r="G528">
        <f>10+2500*Absatz!G528+Steuer!G528</f>
        <v>384.88074627205395</v>
      </c>
      <c r="H528">
        <f>10+2500*Absatz!H528+Steuer!H528</f>
        <v>400.66118785020996</v>
      </c>
      <c r="I528">
        <f>10+2500*Absatz!I528+Steuer!I528</f>
        <v>435.10876709051462</v>
      </c>
      <c r="J528">
        <f>10+2500*Absatz!J528+Steuer!J528</f>
        <v>502.88128702090313</v>
      </c>
      <c r="K528">
        <f>10+2500*Absatz!K528+Steuer!K528</f>
        <v>567.55025330725641</v>
      </c>
      <c r="L528">
        <f>10+2500*Absatz!L528+Steuer!L528</f>
        <v>644.72737261021462</v>
      </c>
    </row>
    <row r="529" spans="1:12" x14ac:dyDescent="0.25">
      <c r="A529" t="s">
        <v>528</v>
      </c>
      <c r="B529">
        <v>150</v>
      </c>
      <c r="C529">
        <f>10+2500*Absatz!C529+Steuer!C529</f>
        <v>300</v>
      </c>
      <c r="D529">
        <f>10+2500*Absatz!D529+Steuer!D529</f>
        <v>324.9879132286286</v>
      </c>
      <c r="E529">
        <f>10+2500*Absatz!E529+Steuer!E529</f>
        <v>330.87730270622052</v>
      </c>
      <c r="F529">
        <f>10+2500*Absatz!F529+Steuer!F529</f>
        <v>348.48470200789649</v>
      </c>
      <c r="G529">
        <f>10+2500*Absatz!G529+Steuer!G529</f>
        <v>374.22916340472693</v>
      </c>
      <c r="H529">
        <f>10+2500*Absatz!H529+Steuer!H529</f>
        <v>379.9993219880692</v>
      </c>
      <c r="I529">
        <f>10+2500*Absatz!I529+Steuer!I529</f>
        <v>378.28232278971285</v>
      </c>
      <c r="J529">
        <f>10+2500*Absatz!J529+Steuer!J529</f>
        <v>428.04219354708016</v>
      </c>
      <c r="K529">
        <f>10+2500*Absatz!K529+Steuer!K529</f>
        <v>492.38386205663812</v>
      </c>
      <c r="L529">
        <f>10+2500*Absatz!L529+Steuer!L529</f>
        <v>546.3477659639185</v>
      </c>
    </row>
    <row r="530" spans="1:12" x14ac:dyDescent="0.25">
      <c r="A530" t="s">
        <v>529</v>
      </c>
      <c r="B530">
        <v>150</v>
      </c>
      <c r="C530">
        <f>10+2500*Absatz!C530+Steuer!C530</f>
        <v>300</v>
      </c>
      <c r="D530">
        <f>10+2500*Absatz!D530+Steuer!D530</f>
        <v>362.10569879584534</v>
      </c>
      <c r="E530">
        <f>10+2500*Absatz!E530+Steuer!E530</f>
        <v>393.11588174773306</v>
      </c>
      <c r="F530">
        <f>10+2500*Absatz!F530+Steuer!F530</f>
        <v>418.61136583248174</v>
      </c>
      <c r="G530">
        <f>10+2500*Absatz!G530+Steuer!G530</f>
        <v>422.02375362591232</v>
      </c>
      <c r="H530">
        <f>10+2500*Absatz!H530+Steuer!H530</f>
        <v>398.32332024517956</v>
      </c>
      <c r="I530">
        <f>10+2500*Absatz!I530+Steuer!I530</f>
        <v>419.05232912171346</v>
      </c>
      <c r="J530">
        <f>10+2500*Absatz!J530+Steuer!J530</f>
        <v>448.25452416771026</v>
      </c>
      <c r="K530">
        <f>10+2500*Absatz!K530+Steuer!K530</f>
        <v>460.94303341911069</v>
      </c>
      <c r="L530">
        <f>10+2500*Absatz!L530+Steuer!L530</f>
        <v>493.93840138930273</v>
      </c>
    </row>
    <row r="531" spans="1:12" x14ac:dyDescent="0.25">
      <c r="A531" t="s">
        <v>530</v>
      </c>
      <c r="B531">
        <v>150</v>
      </c>
      <c r="C531">
        <f>10+2500*Absatz!C531+Steuer!C531</f>
        <v>300</v>
      </c>
      <c r="D531">
        <f>10+2500*Absatz!D531+Steuer!D531</f>
        <v>287.52430981847692</v>
      </c>
      <c r="E531">
        <f>10+2500*Absatz!E531+Steuer!E531</f>
        <v>341.77466301553102</v>
      </c>
      <c r="F531">
        <f>10+2500*Absatz!F531+Steuer!F531</f>
        <v>392.86228879529352</v>
      </c>
      <c r="G531">
        <f>10+2500*Absatz!G531+Steuer!G531</f>
        <v>443.45090285562918</v>
      </c>
      <c r="H531">
        <f>10+2500*Absatz!H531+Steuer!H531</f>
        <v>469.9963319278524</v>
      </c>
      <c r="I531">
        <f>10+2500*Absatz!I531+Steuer!I531</f>
        <v>565.98013931868036</v>
      </c>
      <c r="J531">
        <f>10+2500*Absatz!J531+Steuer!J531</f>
        <v>648.41153507380625</v>
      </c>
      <c r="K531">
        <f>10+2500*Absatz!K531+Steuer!K531</f>
        <v>596.38343205545891</v>
      </c>
      <c r="L531">
        <f>10+2500*Absatz!L531+Steuer!L531</f>
        <v>680.06418671475194</v>
      </c>
    </row>
    <row r="532" spans="1:12" x14ac:dyDescent="0.25">
      <c r="A532" t="s">
        <v>531</v>
      </c>
      <c r="B532">
        <v>150</v>
      </c>
      <c r="C532">
        <f>10+2500*Absatz!C532+Steuer!C532</f>
        <v>300</v>
      </c>
      <c r="D532">
        <f>10+2500*Absatz!D532+Steuer!D532</f>
        <v>315.05235802831146</v>
      </c>
      <c r="E532">
        <f>10+2500*Absatz!E532+Steuer!E532</f>
        <v>316.9628972148904</v>
      </c>
      <c r="F532">
        <f>10+2500*Absatz!F532+Steuer!F532</f>
        <v>336.4260790743246</v>
      </c>
      <c r="G532">
        <f>10+2500*Absatz!G532+Steuer!G532</f>
        <v>353.1945600535945</v>
      </c>
      <c r="H532">
        <f>10+2500*Absatz!H532+Steuer!H532</f>
        <v>415.2720679035836</v>
      </c>
      <c r="I532">
        <f>10+2500*Absatz!I532+Steuer!I532</f>
        <v>454.59658959521073</v>
      </c>
      <c r="J532">
        <f>10+2500*Absatz!J532+Steuer!J532</f>
        <v>509.62466847983279</v>
      </c>
      <c r="K532">
        <f>10+2500*Absatz!K532+Steuer!K532</f>
        <v>586.28418411503753</v>
      </c>
      <c r="L532">
        <f>10+2500*Absatz!L532+Steuer!L532</f>
        <v>625.2731348377938</v>
      </c>
    </row>
    <row r="533" spans="1:12" x14ac:dyDescent="0.25">
      <c r="A533" t="s">
        <v>532</v>
      </c>
      <c r="B533">
        <v>150</v>
      </c>
      <c r="C533">
        <f>10+2500*Absatz!C533+Steuer!C533</f>
        <v>300</v>
      </c>
      <c r="D533">
        <f>10+2500*Absatz!D533+Steuer!D533</f>
        <v>355.42062746787622</v>
      </c>
      <c r="E533">
        <f>10+2500*Absatz!E533+Steuer!E533</f>
        <v>380.24942503750162</v>
      </c>
      <c r="F533">
        <f>10+2500*Absatz!F533+Steuer!F533</f>
        <v>419.04745082591933</v>
      </c>
      <c r="G533">
        <f>10+2500*Absatz!G533+Steuer!G533</f>
        <v>422.49330666222306</v>
      </c>
      <c r="H533">
        <f>10+2500*Absatz!H533+Steuer!H533</f>
        <v>467.29921533812717</v>
      </c>
      <c r="I533">
        <f>10+2500*Absatz!I533+Steuer!I533</f>
        <v>495.53258142265713</v>
      </c>
      <c r="J533">
        <f>10+2500*Absatz!J533+Steuer!J533</f>
        <v>529.0185096702312</v>
      </c>
      <c r="K533">
        <f>10+2500*Absatz!K533+Steuer!K533</f>
        <v>574.91274660293232</v>
      </c>
      <c r="L533">
        <f>10+2500*Absatz!L533+Steuer!L533</f>
        <v>611.45574321085269</v>
      </c>
    </row>
    <row r="534" spans="1:12" x14ac:dyDescent="0.25">
      <c r="A534" t="s">
        <v>533</v>
      </c>
      <c r="B534">
        <v>150</v>
      </c>
      <c r="C534">
        <f>10+2500*Absatz!C534+Steuer!C534</f>
        <v>300</v>
      </c>
      <c r="D534">
        <f>10+2500*Absatz!D534+Steuer!D534</f>
        <v>315.00527204144902</v>
      </c>
      <c r="E534">
        <f>10+2500*Absatz!E534+Steuer!E534</f>
        <v>288.72932343992187</v>
      </c>
      <c r="F534">
        <f>10+2500*Absatz!F534+Steuer!F534</f>
        <v>315.87042159513169</v>
      </c>
      <c r="G534">
        <f>10+2500*Absatz!G534+Steuer!G534</f>
        <v>370.14316067594837</v>
      </c>
      <c r="H534">
        <f>10+2500*Absatz!H534+Steuer!H534</f>
        <v>398.55219064064158</v>
      </c>
      <c r="I534">
        <f>10+2500*Absatz!I534+Steuer!I534</f>
        <v>389.72836856703333</v>
      </c>
      <c r="J534">
        <f>10+2500*Absatz!J534+Steuer!J534</f>
        <v>429.69433277214108</v>
      </c>
      <c r="K534">
        <f>10+2500*Absatz!K534+Steuer!K534</f>
        <v>508.80220157738933</v>
      </c>
      <c r="L534">
        <f>10+2500*Absatz!L534+Steuer!L534</f>
        <v>506.12072289711443</v>
      </c>
    </row>
    <row r="535" spans="1:12" x14ac:dyDescent="0.25">
      <c r="A535" t="s">
        <v>534</v>
      </c>
      <c r="B535">
        <v>150</v>
      </c>
      <c r="C535">
        <f>10+2500*Absatz!C535+Steuer!C535</f>
        <v>300</v>
      </c>
      <c r="D535">
        <f>10+2500*Absatz!D535+Steuer!D535</f>
        <v>315.46332926611507</v>
      </c>
      <c r="E535">
        <f>10+2500*Absatz!E535+Steuer!E535</f>
        <v>300.76519050827227</v>
      </c>
      <c r="F535">
        <f>10+2500*Absatz!F535+Steuer!F535</f>
        <v>317.84684321357258</v>
      </c>
      <c r="G535">
        <f>10+2500*Absatz!G535+Steuer!G535</f>
        <v>312.06008609464311</v>
      </c>
      <c r="H535">
        <f>10+2500*Absatz!H535+Steuer!H535</f>
        <v>339.0258959271589</v>
      </c>
      <c r="I535">
        <f>10+2500*Absatz!I535+Steuer!I535</f>
        <v>386.81170179324647</v>
      </c>
      <c r="J535">
        <f>10+2500*Absatz!J535+Steuer!J535</f>
        <v>441.02588103926121</v>
      </c>
      <c r="K535">
        <f>10+2500*Absatz!K535+Steuer!K535</f>
        <v>472.64893162295465</v>
      </c>
      <c r="L535">
        <f>10+2500*Absatz!L535+Steuer!L535</f>
        <v>471.03219435522323</v>
      </c>
    </row>
    <row r="536" spans="1:12" x14ac:dyDescent="0.25">
      <c r="A536" t="s">
        <v>535</v>
      </c>
      <c r="B536">
        <v>150</v>
      </c>
      <c r="C536">
        <f>10+2500*Absatz!C536+Steuer!C536</f>
        <v>300</v>
      </c>
      <c r="D536">
        <f>10+2500*Absatz!D536+Steuer!D536</f>
        <v>329.38807974395417</v>
      </c>
      <c r="E536">
        <f>10+2500*Absatz!E536+Steuer!E536</f>
        <v>364.90674975738341</v>
      </c>
      <c r="F536">
        <f>10+2500*Absatz!F536+Steuer!F536</f>
        <v>347.05493740809692</v>
      </c>
      <c r="G536">
        <f>10+2500*Absatz!G536+Steuer!G536</f>
        <v>347.71576531662788</v>
      </c>
      <c r="H536">
        <f>10+2500*Absatz!H536+Steuer!H536</f>
        <v>376.32341019901918</v>
      </c>
      <c r="I536">
        <f>10+2500*Absatz!I536+Steuer!I536</f>
        <v>342.90733699832975</v>
      </c>
      <c r="J536">
        <f>10+2500*Absatz!J536+Steuer!J536</f>
        <v>362.06917903324859</v>
      </c>
      <c r="K536">
        <f>10+2500*Absatz!K536+Steuer!K536</f>
        <v>381.44727176353092</v>
      </c>
      <c r="L536">
        <f>10+2500*Absatz!L536+Steuer!L536</f>
        <v>432.76748757412543</v>
      </c>
    </row>
    <row r="537" spans="1:12" x14ac:dyDescent="0.25">
      <c r="A537" t="s">
        <v>536</v>
      </c>
      <c r="B537">
        <v>150</v>
      </c>
      <c r="C537">
        <f>10+2500*Absatz!C537+Steuer!C537</f>
        <v>300</v>
      </c>
      <c r="D537">
        <f>10+2500*Absatz!D537+Steuer!D537</f>
        <v>301.83024789937082</v>
      </c>
      <c r="E537">
        <f>10+2500*Absatz!E537+Steuer!E537</f>
        <v>318.24532752836325</v>
      </c>
      <c r="F537">
        <f>10+2500*Absatz!F537+Steuer!F537</f>
        <v>329.68900315762085</v>
      </c>
      <c r="G537">
        <f>10+2500*Absatz!G537+Steuer!G537</f>
        <v>349.93125160366679</v>
      </c>
      <c r="H537">
        <f>10+2500*Absatz!H537+Steuer!H537</f>
        <v>391.5495509519983</v>
      </c>
      <c r="I537">
        <f>10+2500*Absatz!I537+Steuer!I537</f>
        <v>432.26765428379883</v>
      </c>
      <c r="J537">
        <f>10+2500*Absatz!J537+Steuer!J537</f>
        <v>470.32173789470681</v>
      </c>
      <c r="K537">
        <f>10+2500*Absatz!K537+Steuer!K537</f>
        <v>539.96829923727012</v>
      </c>
      <c r="L537">
        <f>10+2500*Absatz!L537+Steuer!L537</f>
        <v>509.50460669032771</v>
      </c>
    </row>
    <row r="538" spans="1:12" x14ac:dyDescent="0.25">
      <c r="A538" t="s">
        <v>537</v>
      </c>
      <c r="B538">
        <v>150</v>
      </c>
      <c r="C538">
        <f>10+2500*Absatz!C538+Steuer!C538</f>
        <v>300</v>
      </c>
      <c r="D538">
        <f>10+2500*Absatz!D538+Steuer!D538</f>
        <v>322.15114531913537</v>
      </c>
      <c r="E538">
        <f>10+2500*Absatz!E538+Steuer!E538</f>
        <v>367.797020166484</v>
      </c>
      <c r="F538">
        <f>10+2500*Absatz!F538+Steuer!F538</f>
        <v>411.23355977449717</v>
      </c>
      <c r="G538">
        <f>10+2500*Absatz!G538+Steuer!G538</f>
        <v>467.48695823828632</v>
      </c>
      <c r="H538">
        <f>10+2500*Absatz!H538+Steuer!H538</f>
        <v>519.14169428810771</v>
      </c>
      <c r="I538">
        <f>10+2500*Absatz!I538+Steuer!I538</f>
        <v>587.75371313017058</v>
      </c>
      <c r="J538">
        <f>10+2500*Absatz!J538+Steuer!J538</f>
        <v>621.5308792401795</v>
      </c>
      <c r="K538">
        <f>10+2500*Absatz!K538+Steuer!K538</f>
        <v>690.15714279425686</v>
      </c>
      <c r="L538">
        <f>10+2500*Absatz!L538+Steuer!L538</f>
        <v>818.16434685384036</v>
      </c>
    </row>
    <row r="539" spans="1:12" x14ac:dyDescent="0.25">
      <c r="A539" t="s">
        <v>538</v>
      </c>
      <c r="B539">
        <v>150</v>
      </c>
      <c r="C539">
        <f>10+2500*Absatz!C539+Steuer!C539</f>
        <v>300</v>
      </c>
      <c r="D539">
        <f>10+2500*Absatz!D539+Steuer!D539</f>
        <v>334.69899896728464</v>
      </c>
      <c r="E539">
        <f>10+2500*Absatz!E539+Steuer!E539</f>
        <v>345.10041277727498</v>
      </c>
      <c r="F539">
        <f>10+2500*Absatz!F539+Steuer!F539</f>
        <v>391.15898568698827</v>
      </c>
      <c r="G539">
        <f>10+2500*Absatz!G539+Steuer!G539</f>
        <v>394.69166228934296</v>
      </c>
      <c r="H539">
        <f>10+2500*Absatz!H539+Steuer!H539</f>
        <v>452.25188357445802</v>
      </c>
      <c r="I539">
        <f>10+2500*Absatz!I539+Steuer!I539</f>
        <v>562.19226811197188</v>
      </c>
      <c r="J539">
        <f>10+2500*Absatz!J539+Steuer!J539</f>
        <v>618.52244181957053</v>
      </c>
      <c r="K539">
        <f>10+2500*Absatz!K539+Steuer!K539</f>
        <v>710.39952508229771</v>
      </c>
      <c r="L539">
        <f>10+2500*Absatz!L539+Steuer!L539</f>
        <v>836.25046085064332</v>
      </c>
    </row>
    <row r="540" spans="1:12" x14ac:dyDescent="0.25">
      <c r="A540" t="s">
        <v>539</v>
      </c>
      <c r="B540">
        <v>150</v>
      </c>
      <c r="C540">
        <f>10+2500*Absatz!C540+Steuer!C540</f>
        <v>300</v>
      </c>
      <c r="D540">
        <f>10+2500*Absatz!D540+Steuer!D540</f>
        <v>317.10577301642979</v>
      </c>
      <c r="E540">
        <f>10+2500*Absatz!E540+Steuer!E540</f>
        <v>358.28170218870787</v>
      </c>
      <c r="F540">
        <f>10+2500*Absatz!F540+Steuer!F540</f>
        <v>381.99762035995349</v>
      </c>
      <c r="G540">
        <f>10+2500*Absatz!G540+Steuer!G540</f>
        <v>424.08409744421147</v>
      </c>
      <c r="H540">
        <f>10+2500*Absatz!H540+Steuer!H540</f>
        <v>498.55025594816095</v>
      </c>
      <c r="I540">
        <f>10+2500*Absatz!I540+Steuer!I540</f>
        <v>553.66950077944432</v>
      </c>
      <c r="J540">
        <f>10+2500*Absatz!J540+Steuer!J540</f>
        <v>655.06462087151715</v>
      </c>
      <c r="K540">
        <f>10+2500*Absatz!K540+Steuer!K540</f>
        <v>655.92273754746634</v>
      </c>
      <c r="L540">
        <f>10+2500*Absatz!L540+Steuer!L540</f>
        <v>825.04366450586156</v>
      </c>
    </row>
    <row r="541" spans="1:12" x14ac:dyDescent="0.25">
      <c r="A541" t="s">
        <v>540</v>
      </c>
      <c r="B541">
        <v>150</v>
      </c>
      <c r="C541">
        <f>10+2500*Absatz!C541+Steuer!C541</f>
        <v>300</v>
      </c>
      <c r="D541">
        <f>10+2500*Absatz!D541+Steuer!D541</f>
        <v>317.37808231791172</v>
      </c>
      <c r="E541">
        <f>10+2500*Absatz!E541+Steuer!E541</f>
        <v>409.34070444671079</v>
      </c>
      <c r="F541">
        <f>10+2500*Absatz!F541+Steuer!F541</f>
        <v>468.5188176038547</v>
      </c>
      <c r="G541">
        <f>10+2500*Absatz!G541+Steuer!G541</f>
        <v>545.92115519701088</v>
      </c>
      <c r="H541">
        <f>10+2500*Absatz!H541+Steuer!H541</f>
        <v>635.4265252674403</v>
      </c>
      <c r="I541">
        <f>10+2500*Absatz!I541+Steuer!I541</f>
        <v>641.8023937705442</v>
      </c>
      <c r="J541">
        <f>10+2500*Absatz!J541+Steuer!J541</f>
        <v>620.30399572035026</v>
      </c>
      <c r="K541">
        <f>10+2500*Absatz!K541+Steuer!K541</f>
        <v>685.8175240483356</v>
      </c>
      <c r="L541">
        <f>10+2500*Absatz!L541+Steuer!L541</f>
        <v>679.95202590344093</v>
      </c>
    </row>
    <row r="542" spans="1:12" x14ac:dyDescent="0.25">
      <c r="A542" t="s">
        <v>541</v>
      </c>
      <c r="B542">
        <v>150</v>
      </c>
      <c r="C542">
        <f>10+2500*Absatz!C542+Steuer!C542</f>
        <v>300</v>
      </c>
      <c r="D542">
        <f>10+2500*Absatz!D542+Steuer!D542</f>
        <v>311.26600219205085</v>
      </c>
      <c r="E542">
        <f>10+2500*Absatz!E542+Steuer!E542</f>
        <v>362.56765347128544</v>
      </c>
      <c r="F542">
        <f>10+2500*Absatz!F542+Steuer!F542</f>
        <v>379.2360302022397</v>
      </c>
      <c r="G542">
        <f>10+2500*Absatz!G542+Steuer!G542</f>
        <v>431.60316097889478</v>
      </c>
      <c r="H542">
        <f>10+2500*Absatz!H542+Steuer!H542</f>
        <v>439.46786269565484</v>
      </c>
      <c r="I542">
        <f>10+2500*Absatz!I542+Steuer!I542</f>
        <v>445.89713491798477</v>
      </c>
      <c r="J542">
        <f>10+2500*Absatz!J542+Steuer!J542</f>
        <v>426.30319053772365</v>
      </c>
      <c r="K542">
        <f>10+2500*Absatz!K542+Steuer!K542</f>
        <v>456.92765754675048</v>
      </c>
      <c r="L542">
        <f>10+2500*Absatz!L542+Steuer!L542</f>
        <v>506.57518934083413</v>
      </c>
    </row>
    <row r="543" spans="1:12" x14ac:dyDescent="0.25">
      <c r="A543" t="s">
        <v>542</v>
      </c>
      <c r="B543">
        <v>150</v>
      </c>
      <c r="C543">
        <f>10+2500*Absatz!C543+Steuer!C543</f>
        <v>300</v>
      </c>
      <c r="D543">
        <f>10+2500*Absatz!D543+Steuer!D543</f>
        <v>315.15017019496986</v>
      </c>
      <c r="E543">
        <f>10+2500*Absatz!E543+Steuer!E543</f>
        <v>329.88904332474124</v>
      </c>
      <c r="F543">
        <f>10+2500*Absatz!F543+Steuer!F543</f>
        <v>386.7361081631052</v>
      </c>
      <c r="G543">
        <f>10+2500*Absatz!G543+Steuer!G543</f>
        <v>474.30494481121298</v>
      </c>
      <c r="H543">
        <f>10+2500*Absatz!H543+Steuer!H543</f>
        <v>496.38938405304395</v>
      </c>
      <c r="I543">
        <f>10+2500*Absatz!I543+Steuer!I543</f>
        <v>523.04134452549852</v>
      </c>
      <c r="J543">
        <f>10+2500*Absatz!J543+Steuer!J543</f>
        <v>551.20360047112729</v>
      </c>
      <c r="K543">
        <f>10+2500*Absatz!K543+Steuer!K543</f>
        <v>529.86901442727105</v>
      </c>
      <c r="L543">
        <f>10+2500*Absatz!L543+Steuer!L543</f>
        <v>564.63624084685614</v>
      </c>
    </row>
    <row r="544" spans="1:12" x14ac:dyDescent="0.25">
      <c r="A544" t="s">
        <v>543</v>
      </c>
      <c r="B544">
        <v>150</v>
      </c>
      <c r="C544">
        <f>10+2500*Absatz!C544+Steuer!C544</f>
        <v>300</v>
      </c>
      <c r="D544">
        <f>10+2500*Absatz!D544+Steuer!D544</f>
        <v>368.511752802302</v>
      </c>
      <c r="E544">
        <f>10+2500*Absatz!E544+Steuer!E544</f>
        <v>341.58485358473206</v>
      </c>
      <c r="F544">
        <f>10+2500*Absatz!F544+Steuer!F544</f>
        <v>366.05556815142802</v>
      </c>
      <c r="G544">
        <f>10+2500*Absatz!G544+Steuer!G544</f>
        <v>441.11402444169084</v>
      </c>
      <c r="H544">
        <f>10+2500*Absatz!H544+Steuer!H544</f>
        <v>521.07099930418212</v>
      </c>
      <c r="I544">
        <f>10+2500*Absatz!I544+Steuer!I544</f>
        <v>614.63043935625126</v>
      </c>
      <c r="J544">
        <f>10+2500*Absatz!J544+Steuer!J544</f>
        <v>664.18712931757943</v>
      </c>
      <c r="K544">
        <f>10+2500*Absatz!K544+Steuer!K544</f>
        <v>784.67401558892709</v>
      </c>
      <c r="L544">
        <f>10+2500*Absatz!L544+Steuer!L544</f>
        <v>857.01768893302881</v>
      </c>
    </row>
    <row r="545" spans="1:12" x14ac:dyDescent="0.25">
      <c r="A545" t="s">
        <v>544</v>
      </c>
      <c r="B545">
        <v>150</v>
      </c>
      <c r="C545">
        <f>10+2500*Absatz!C545+Steuer!C545</f>
        <v>300</v>
      </c>
      <c r="D545">
        <f>10+2500*Absatz!D545+Steuer!D545</f>
        <v>278.82012329753087</v>
      </c>
      <c r="E545">
        <f>10+2500*Absatz!E545+Steuer!E545</f>
        <v>321.31107962924688</v>
      </c>
      <c r="F545">
        <f>10+2500*Absatz!F545+Steuer!F545</f>
        <v>356.0289907838719</v>
      </c>
      <c r="G545">
        <f>10+2500*Absatz!G545+Steuer!G545</f>
        <v>390.79545120330562</v>
      </c>
      <c r="H545">
        <f>10+2500*Absatz!H545+Steuer!H545</f>
        <v>445.85267249492779</v>
      </c>
      <c r="I545">
        <f>10+2500*Absatz!I545+Steuer!I545</f>
        <v>534.30243797138485</v>
      </c>
      <c r="J545">
        <f>10+2500*Absatz!J545+Steuer!J545</f>
        <v>553.48640754687233</v>
      </c>
      <c r="K545">
        <f>10+2500*Absatz!K545+Steuer!K545</f>
        <v>585.5656168099963</v>
      </c>
      <c r="L545">
        <f>10+2500*Absatz!L545+Steuer!L545</f>
        <v>625.90381027047738</v>
      </c>
    </row>
    <row r="546" spans="1:12" x14ac:dyDescent="0.25">
      <c r="A546" t="s">
        <v>545</v>
      </c>
      <c r="B546">
        <v>150</v>
      </c>
      <c r="C546">
        <f>10+2500*Absatz!C546+Steuer!C546</f>
        <v>300</v>
      </c>
      <c r="D546">
        <f>10+2500*Absatz!D546+Steuer!D546</f>
        <v>302.1746614212621</v>
      </c>
      <c r="E546">
        <f>10+2500*Absatz!E546+Steuer!E546</f>
        <v>351.19814913785126</v>
      </c>
      <c r="F546">
        <f>10+2500*Absatz!F546+Steuer!F546</f>
        <v>344.38663375896925</v>
      </c>
      <c r="G546">
        <f>10+2500*Absatz!G546+Steuer!G546</f>
        <v>359.2325338178278</v>
      </c>
      <c r="H546">
        <f>10+2500*Absatz!H546+Steuer!H546</f>
        <v>418.48333971700009</v>
      </c>
      <c r="I546">
        <f>10+2500*Absatz!I546+Steuer!I546</f>
        <v>400.14181072195368</v>
      </c>
      <c r="J546">
        <f>10+2500*Absatz!J546+Steuer!J546</f>
        <v>390.61075674922142</v>
      </c>
      <c r="K546">
        <f>10+2500*Absatz!K546+Steuer!K546</f>
        <v>417.293801591945</v>
      </c>
      <c r="L546">
        <f>10+2500*Absatz!L546+Steuer!L546</f>
        <v>494.70397844186709</v>
      </c>
    </row>
    <row r="547" spans="1:12" x14ac:dyDescent="0.25">
      <c r="A547" t="s">
        <v>546</v>
      </c>
      <c r="B547">
        <v>150</v>
      </c>
      <c r="C547">
        <f>10+2500*Absatz!C547+Steuer!C547</f>
        <v>300</v>
      </c>
      <c r="D547">
        <f>10+2500*Absatz!D547+Steuer!D547</f>
        <v>328.90646051500624</v>
      </c>
      <c r="E547">
        <f>10+2500*Absatz!E547+Steuer!E547</f>
        <v>352.07584884982441</v>
      </c>
      <c r="F547">
        <f>10+2500*Absatz!F547+Steuer!F547</f>
        <v>357.37560724194668</v>
      </c>
      <c r="G547">
        <f>10+2500*Absatz!G547+Steuer!G547</f>
        <v>393.18047391563283</v>
      </c>
      <c r="H547">
        <f>10+2500*Absatz!H547+Steuer!H547</f>
        <v>463.81082968785029</v>
      </c>
      <c r="I547">
        <f>10+2500*Absatz!I547+Steuer!I547</f>
        <v>511.10626984612503</v>
      </c>
      <c r="J547">
        <f>10+2500*Absatz!J547+Steuer!J547</f>
        <v>577.50516989732864</v>
      </c>
      <c r="K547">
        <f>10+2500*Absatz!K547+Steuer!K547</f>
        <v>682.21141609449398</v>
      </c>
      <c r="L547">
        <f>10+2500*Absatz!L547+Steuer!L547</f>
        <v>709.20888539929126</v>
      </c>
    </row>
    <row r="548" spans="1:12" x14ac:dyDescent="0.25">
      <c r="A548" t="s">
        <v>547</v>
      </c>
      <c r="B548">
        <v>150</v>
      </c>
      <c r="C548">
        <f>10+2500*Absatz!C548+Steuer!C548</f>
        <v>300</v>
      </c>
      <c r="D548">
        <f>10+2500*Absatz!D548+Steuer!D548</f>
        <v>319.04634891435933</v>
      </c>
      <c r="E548">
        <f>10+2500*Absatz!E548+Steuer!E548</f>
        <v>353.97778388980197</v>
      </c>
      <c r="F548">
        <f>10+2500*Absatz!F548+Steuer!F548</f>
        <v>346.77645266799931</v>
      </c>
      <c r="G548">
        <f>10+2500*Absatz!G548+Steuer!G548</f>
        <v>358.01854413890936</v>
      </c>
      <c r="H548">
        <f>10+2500*Absatz!H548+Steuer!H548</f>
        <v>428.92568263443093</v>
      </c>
      <c r="I548">
        <f>10+2500*Absatz!I548+Steuer!I548</f>
        <v>487.76855932291085</v>
      </c>
      <c r="J548">
        <f>10+2500*Absatz!J548+Steuer!J548</f>
        <v>603.44945960052382</v>
      </c>
      <c r="K548">
        <f>10+2500*Absatz!K548+Steuer!K548</f>
        <v>749.77060612126388</v>
      </c>
      <c r="L548">
        <f>10+2500*Absatz!L548+Steuer!L548</f>
        <v>793.19166664209877</v>
      </c>
    </row>
    <row r="549" spans="1:12" x14ac:dyDescent="0.25">
      <c r="A549" t="s">
        <v>548</v>
      </c>
      <c r="B549">
        <v>150</v>
      </c>
      <c r="C549">
        <f>10+2500*Absatz!C549+Steuer!C549</f>
        <v>300</v>
      </c>
      <c r="D549">
        <f>10+2500*Absatz!D549+Steuer!D549</f>
        <v>327.1685076945364</v>
      </c>
      <c r="E549">
        <f>10+2500*Absatz!E549+Steuer!E549</f>
        <v>345.66246356347091</v>
      </c>
      <c r="F549">
        <f>10+2500*Absatz!F549+Steuer!F549</f>
        <v>403.90249659774304</v>
      </c>
      <c r="G549">
        <f>10+2500*Absatz!G549+Steuer!G549</f>
        <v>414.14347104503361</v>
      </c>
      <c r="H549">
        <f>10+2500*Absatz!H549+Steuer!H549</f>
        <v>487.26339169254516</v>
      </c>
      <c r="I549">
        <f>10+2500*Absatz!I549+Steuer!I549</f>
        <v>511.45576801128243</v>
      </c>
      <c r="J549">
        <f>10+2500*Absatz!J549+Steuer!J549</f>
        <v>520.68399579365985</v>
      </c>
      <c r="K549">
        <f>10+2500*Absatz!K549+Steuer!K549</f>
        <v>691.42336650037373</v>
      </c>
      <c r="L549">
        <f>10+2500*Absatz!L549+Steuer!L549</f>
        <v>788.04623637853615</v>
      </c>
    </row>
    <row r="550" spans="1:12" x14ac:dyDescent="0.25">
      <c r="A550" t="s">
        <v>549</v>
      </c>
      <c r="B550">
        <v>150</v>
      </c>
      <c r="C550">
        <f>10+2500*Absatz!C550+Steuer!C550</f>
        <v>300</v>
      </c>
      <c r="D550">
        <f>10+2500*Absatz!D550+Steuer!D550</f>
        <v>337.96794394804124</v>
      </c>
      <c r="E550">
        <f>10+2500*Absatz!E550+Steuer!E550</f>
        <v>361.74086494593689</v>
      </c>
      <c r="F550">
        <f>10+2500*Absatz!F550+Steuer!F550</f>
        <v>415.77908828895971</v>
      </c>
      <c r="G550">
        <f>10+2500*Absatz!G550+Steuer!G550</f>
        <v>471.41748869659841</v>
      </c>
      <c r="H550">
        <f>10+2500*Absatz!H550+Steuer!H550</f>
        <v>504.51871322993634</v>
      </c>
      <c r="I550">
        <f>10+2500*Absatz!I550+Steuer!I550</f>
        <v>545.43159979474865</v>
      </c>
      <c r="J550">
        <f>10+2500*Absatz!J550+Steuer!J550</f>
        <v>563.24013558621789</v>
      </c>
      <c r="K550">
        <f>10+2500*Absatz!K550+Steuer!K550</f>
        <v>614.80149476636848</v>
      </c>
      <c r="L550">
        <f>10+2500*Absatz!L550+Steuer!L550</f>
        <v>641.11227931477538</v>
      </c>
    </row>
    <row r="551" spans="1:12" x14ac:dyDescent="0.25">
      <c r="A551" t="s">
        <v>550</v>
      </c>
      <c r="B551">
        <v>150</v>
      </c>
      <c r="C551">
        <f>10+2500*Absatz!C551+Steuer!C551</f>
        <v>300</v>
      </c>
      <c r="D551">
        <f>10+2500*Absatz!D551+Steuer!D551</f>
        <v>328.13249160090481</v>
      </c>
      <c r="E551">
        <f>10+2500*Absatz!E551+Steuer!E551</f>
        <v>358.53687753076139</v>
      </c>
      <c r="F551">
        <f>10+2500*Absatz!F551+Steuer!F551</f>
        <v>410.15496834393014</v>
      </c>
      <c r="G551">
        <f>10+2500*Absatz!G551+Steuer!G551</f>
        <v>442.58311896411453</v>
      </c>
      <c r="H551">
        <f>10+2500*Absatz!H551+Steuer!H551</f>
        <v>493.49683290804978</v>
      </c>
      <c r="I551">
        <f>10+2500*Absatz!I551+Steuer!I551</f>
        <v>529.20610757729787</v>
      </c>
      <c r="J551">
        <f>10+2500*Absatz!J551+Steuer!J551</f>
        <v>523.99765924990561</v>
      </c>
      <c r="K551">
        <f>10+2500*Absatz!K551+Steuer!K551</f>
        <v>577.60652110465116</v>
      </c>
      <c r="L551">
        <f>10+2500*Absatz!L551+Steuer!L551</f>
        <v>634.58996331501885</v>
      </c>
    </row>
    <row r="552" spans="1:12" x14ac:dyDescent="0.25">
      <c r="A552" t="s">
        <v>551</v>
      </c>
      <c r="B552">
        <v>150</v>
      </c>
      <c r="C552">
        <f>10+2500*Absatz!C552+Steuer!C552</f>
        <v>300</v>
      </c>
      <c r="D552">
        <f>10+2500*Absatz!D552+Steuer!D552</f>
        <v>300.3291692571587</v>
      </c>
      <c r="E552">
        <f>10+2500*Absatz!E552+Steuer!E552</f>
        <v>347.88607624603264</v>
      </c>
      <c r="F552">
        <f>10+2500*Absatz!F552+Steuer!F552</f>
        <v>384.59469719257697</v>
      </c>
      <c r="G552">
        <f>10+2500*Absatz!G552+Steuer!G552</f>
        <v>402.94558114633924</v>
      </c>
      <c r="H552">
        <f>10+2500*Absatz!H552+Steuer!H552</f>
        <v>434.57357812936783</v>
      </c>
      <c r="I552">
        <f>10+2500*Absatz!I552+Steuer!I552</f>
        <v>450.75536325539315</v>
      </c>
      <c r="J552">
        <f>10+2500*Absatz!J552+Steuer!J552</f>
        <v>472.01452200703733</v>
      </c>
      <c r="K552">
        <f>10+2500*Absatz!K552+Steuer!K552</f>
        <v>535.59736184328699</v>
      </c>
      <c r="L552">
        <f>10+2500*Absatz!L552+Steuer!L552</f>
        <v>601.39130586382362</v>
      </c>
    </row>
    <row r="553" spans="1:12" x14ac:dyDescent="0.25">
      <c r="A553" t="s">
        <v>552</v>
      </c>
      <c r="B553">
        <v>150</v>
      </c>
      <c r="C553">
        <f>10+2500*Absatz!C553+Steuer!C553</f>
        <v>300</v>
      </c>
      <c r="D553">
        <f>10+2500*Absatz!D553+Steuer!D553</f>
        <v>350.80069068435955</v>
      </c>
      <c r="E553">
        <f>10+2500*Absatz!E553+Steuer!E553</f>
        <v>394.86825940724071</v>
      </c>
      <c r="F553">
        <f>10+2500*Absatz!F553+Steuer!F553</f>
        <v>433.36438067558163</v>
      </c>
      <c r="G553">
        <f>10+2500*Absatz!G553+Steuer!G553</f>
        <v>400.40384820643578</v>
      </c>
      <c r="H553">
        <f>10+2500*Absatz!H553+Steuer!H553</f>
        <v>417.94417127739649</v>
      </c>
      <c r="I553">
        <f>10+2500*Absatz!I553+Steuer!I553</f>
        <v>394.97360889710706</v>
      </c>
      <c r="J553">
        <f>10+2500*Absatz!J553+Steuer!J553</f>
        <v>418.4108857166122</v>
      </c>
      <c r="K553">
        <f>10+2500*Absatz!K553+Steuer!K553</f>
        <v>433.09663218538765</v>
      </c>
      <c r="L553">
        <f>10+2500*Absatz!L553+Steuer!L553</f>
        <v>501.0394167186584</v>
      </c>
    </row>
    <row r="554" spans="1:12" x14ac:dyDescent="0.25">
      <c r="A554" t="s">
        <v>553</v>
      </c>
      <c r="B554">
        <v>150</v>
      </c>
      <c r="C554">
        <f>10+2500*Absatz!C554+Steuer!C554</f>
        <v>300</v>
      </c>
      <c r="D554">
        <f>10+2500*Absatz!D554+Steuer!D554</f>
        <v>340.75672303627351</v>
      </c>
      <c r="E554">
        <f>10+2500*Absatz!E554+Steuer!E554</f>
        <v>386.08016130470332</v>
      </c>
      <c r="F554">
        <f>10+2500*Absatz!F554+Steuer!F554</f>
        <v>382.65635787036268</v>
      </c>
      <c r="G554">
        <f>10+2500*Absatz!G554+Steuer!G554</f>
        <v>440.62653105054324</v>
      </c>
      <c r="H554">
        <f>10+2500*Absatz!H554+Steuer!H554</f>
        <v>462.71390600117178</v>
      </c>
      <c r="I554">
        <f>10+2500*Absatz!I554+Steuer!I554</f>
        <v>472.65889150476698</v>
      </c>
      <c r="J554">
        <f>10+2500*Absatz!J554+Steuer!J554</f>
        <v>534.03639477555532</v>
      </c>
      <c r="K554">
        <f>10+2500*Absatz!K554+Steuer!K554</f>
        <v>600.16684635708589</v>
      </c>
      <c r="L554">
        <f>10+2500*Absatz!L554+Steuer!L554</f>
        <v>716.6323611418029</v>
      </c>
    </row>
    <row r="555" spans="1:12" x14ac:dyDescent="0.25">
      <c r="A555" t="s">
        <v>554</v>
      </c>
      <c r="B555">
        <v>150</v>
      </c>
      <c r="C555">
        <f>10+2500*Absatz!C555+Steuer!C555</f>
        <v>300</v>
      </c>
      <c r="D555">
        <f>10+2500*Absatz!D555+Steuer!D555</f>
        <v>310.38798985136845</v>
      </c>
      <c r="E555">
        <f>10+2500*Absatz!E555+Steuer!E555</f>
        <v>342.61800790050876</v>
      </c>
      <c r="F555">
        <f>10+2500*Absatz!F555+Steuer!F555</f>
        <v>392.92346741199378</v>
      </c>
      <c r="G555">
        <f>10+2500*Absatz!G555+Steuer!G555</f>
        <v>453.27071168593011</v>
      </c>
      <c r="H555">
        <f>10+2500*Absatz!H555+Steuer!H555</f>
        <v>528.87206618770563</v>
      </c>
      <c r="I555">
        <f>10+2500*Absatz!I555+Steuer!I555</f>
        <v>573.35144828726118</v>
      </c>
      <c r="J555">
        <f>10+2500*Absatz!J555+Steuer!J555</f>
        <v>622.40480818671062</v>
      </c>
      <c r="K555">
        <f>10+2500*Absatz!K555+Steuer!K555</f>
        <v>629.92911162028804</v>
      </c>
      <c r="L555">
        <f>10+2500*Absatz!L555+Steuer!L555</f>
        <v>716.0598479972316</v>
      </c>
    </row>
    <row r="556" spans="1:12" x14ac:dyDescent="0.25">
      <c r="A556" t="s">
        <v>555</v>
      </c>
      <c r="B556">
        <v>150</v>
      </c>
      <c r="C556">
        <f>10+2500*Absatz!C556+Steuer!C556</f>
        <v>300</v>
      </c>
      <c r="D556">
        <f>10+2500*Absatz!D556+Steuer!D556</f>
        <v>277.94348144902028</v>
      </c>
      <c r="E556">
        <f>10+2500*Absatz!E556+Steuer!E556</f>
        <v>323.46779910351319</v>
      </c>
      <c r="F556">
        <f>10+2500*Absatz!F556+Steuer!F556</f>
        <v>343.21319046311231</v>
      </c>
      <c r="G556">
        <f>10+2500*Absatz!G556+Steuer!G556</f>
        <v>362.49497755443264</v>
      </c>
      <c r="H556">
        <f>10+2500*Absatz!H556+Steuer!H556</f>
        <v>414.0047640426327</v>
      </c>
      <c r="I556">
        <f>10+2500*Absatz!I556+Steuer!I556</f>
        <v>462.09857492167635</v>
      </c>
      <c r="J556">
        <f>10+2500*Absatz!J556+Steuer!J556</f>
        <v>514.12298768751077</v>
      </c>
      <c r="K556">
        <f>10+2500*Absatz!K556+Steuer!K556</f>
        <v>506.49062722695413</v>
      </c>
      <c r="L556">
        <f>10+2500*Absatz!L556+Steuer!L556</f>
        <v>490.84201115429113</v>
      </c>
    </row>
    <row r="557" spans="1:12" x14ac:dyDescent="0.25">
      <c r="A557" t="s">
        <v>556</v>
      </c>
      <c r="B557">
        <v>150</v>
      </c>
      <c r="C557">
        <f>10+2500*Absatz!C557+Steuer!C557</f>
        <v>300</v>
      </c>
      <c r="D557">
        <f>10+2500*Absatz!D557+Steuer!D557</f>
        <v>321.74602436581108</v>
      </c>
      <c r="E557">
        <f>10+2500*Absatz!E557+Steuer!E557</f>
        <v>347.71013636073013</v>
      </c>
      <c r="F557">
        <f>10+2500*Absatz!F557+Steuer!F557</f>
        <v>437.95954851168256</v>
      </c>
      <c r="G557">
        <f>10+2500*Absatz!G557+Steuer!G557</f>
        <v>461.0635362426903</v>
      </c>
      <c r="H557">
        <f>10+2500*Absatz!H557+Steuer!H557</f>
        <v>475.22593616230358</v>
      </c>
      <c r="I557">
        <f>10+2500*Absatz!I557+Steuer!I557</f>
        <v>509.82483070819097</v>
      </c>
      <c r="J557">
        <f>10+2500*Absatz!J557+Steuer!J557</f>
        <v>577.86256233482572</v>
      </c>
      <c r="K557">
        <f>10+2500*Absatz!K557+Steuer!K557</f>
        <v>704.16987545867698</v>
      </c>
      <c r="L557">
        <f>10+2500*Absatz!L557+Steuer!L557</f>
        <v>742.7233214426501</v>
      </c>
    </row>
    <row r="558" spans="1:12" x14ac:dyDescent="0.25">
      <c r="A558" t="s">
        <v>557</v>
      </c>
      <c r="B558">
        <v>150</v>
      </c>
      <c r="C558">
        <f>10+2500*Absatz!C558+Steuer!C558</f>
        <v>300</v>
      </c>
      <c r="D558">
        <f>10+2500*Absatz!D558+Steuer!D558</f>
        <v>341.20181996665588</v>
      </c>
      <c r="E558">
        <f>10+2500*Absatz!E558+Steuer!E558</f>
        <v>405.52058443674588</v>
      </c>
      <c r="F558">
        <f>10+2500*Absatz!F558+Steuer!F558</f>
        <v>411.46258121950524</v>
      </c>
      <c r="G558">
        <f>10+2500*Absatz!G558+Steuer!G558</f>
        <v>448.59687139761661</v>
      </c>
      <c r="H558">
        <f>10+2500*Absatz!H558+Steuer!H558</f>
        <v>462.9830383020539</v>
      </c>
      <c r="I558">
        <f>10+2500*Absatz!I558+Steuer!I558</f>
        <v>457.94457906735852</v>
      </c>
      <c r="J558">
        <f>10+2500*Absatz!J558+Steuer!J558</f>
        <v>456.90671009879441</v>
      </c>
      <c r="K558">
        <f>10+2500*Absatz!K558+Steuer!K558</f>
        <v>468.23592974284531</v>
      </c>
      <c r="L558">
        <f>10+2500*Absatz!L558+Steuer!L558</f>
        <v>496.16133428492935</v>
      </c>
    </row>
    <row r="559" spans="1:12" x14ac:dyDescent="0.25">
      <c r="A559" t="s">
        <v>558</v>
      </c>
      <c r="B559">
        <v>150</v>
      </c>
      <c r="C559">
        <f>10+2500*Absatz!C559+Steuer!C559</f>
        <v>300</v>
      </c>
      <c r="D559">
        <f>10+2500*Absatz!D559+Steuer!D559</f>
        <v>313.58706342989342</v>
      </c>
      <c r="E559">
        <f>10+2500*Absatz!E559+Steuer!E559</f>
        <v>340.55572738904789</v>
      </c>
      <c r="F559">
        <f>10+2500*Absatz!F559+Steuer!F559</f>
        <v>376.89810849275352</v>
      </c>
      <c r="G559">
        <f>10+2500*Absatz!G559+Steuer!G559</f>
        <v>404.81011218224279</v>
      </c>
      <c r="H559">
        <f>10+2500*Absatz!H559+Steuer!H559</f>
        <v>394.52184533713893</v>
      </c>
      <c r="I559">
        <f>10+2500*Absatz!I559+Steuer!I559</f>
        <v>446.71258718884826</v>
      </c>
      <c r="J559">
        <f>10+2500*Absatz!J559+Steuer!J559</f>
        <v>453.03538592211669</v>
      </c>
      <c r="K559">
        <f>10+2500*Absatz!K559+Steuer!K559</f>
        <v>446.48996585795527</v>
      </c>
      <c r="L559">
        <f>10+2500*Absatz!L559+Steuer!L559</f>
        <v>475.41255664446697</v>
      </c>
    </row>
    <row r="560" spans="1:12" x14ac:dyDescent="0.25">
      <c r="A560" t="s">
        <v>559</v>
      </c>
      <c r="B560">
        <v>150</v>
      </c>
      <c r="C560">
        <f>10+2500*Absatz!C560+Steuer!C560</f>
        <v>300</v>
      </c>
      <c r="D560">
        <f>10+2500*Absatz!D560+Steuer!D560</f>
        <v>331.21038327661222</v>
      </c>
      <c r="E560">
        <f>10+2500*Absatz!E560+Steuer!E560</f>
        <v>330.11939011397402</v>
      </c>
      <c r="F560">
        <f>10+2500*Absatz!F560+Steuer!F560</f>
        <v>403.55871686576677</v>
      </c>
      <c r="G560">
        <f>10+2500*Absatz!G560+Steuer!G560</f>
        <v>448.11067032330669</v>
      </c>
      <c r="H560">
        <f>10+2500*Absatz!H560+Steuer!H560</f>
        <v>503.70653503744558</v>
      </c>
      <c r="I560">
        <f>10+2500*Absatz!I560+Steuer!I560</f>
        <v>570.54660057970841</v>
      </c>
      <c r="J560">
        <f>10+2500*Absatz!J560+Steuer!J560</f>
        <v>646.79367283487863</v>
      </c>
      <c r="K560">
        <f>10+2500*Absatz!K560+Steuer!K560</f>
        <v>716.65088466521536</v>
      </c>
      <c r="L560">
        <f>10+2500*Absatz!L560+Steuer!L560</f>
        <v>713.64702010922656</v>
      </c>
    </row>
    <row r="561" spans="1:12" x14ac:dyDescent="0.25">
      <c r="A561" t="s">
        <v>560</v>
      </c>
      <c r="B561">
        <v>150</v>
      </c>
      <c r="C561">
        <f>10+2500*Absatz!C561+Steuer!C561</f>
        <v>300</v>
      </c>
      <c r="D561">
        <f>10+2500*Absatz!D561+Steuer!D561</f>
        <v>292.75429871628688</v>
      </c>
      <c r="E561">
        <f>10+2500*Absatz!E561+Steuer!E561</f>
        <v>319.6200827546333</v>
      </c>
      <c r="F561">
        <f>10+2500*Absatz!F561+Steuer!F561</f>
        <v>359.77209184033381</v>
      </c>
      <c r="G561">
        <f>10+2500*Absatz!G561+Steuer!G561</f>
        <v>380.47114635063247</v>
      </c>
      <c r="H561">
        <f>10+2500*Absatz!H561+Steuer!H561</f>
        <v>422.17635902350105</v>
      </c>
      <c r="I561">
        <f>10+2500*Absatz!I561+Steuer!I561</f>
        <v>459.45716814368507</v>
      </c>
      <c r="J561">
        <f>10+2500*Absatz!J561+Steuer!J561</f>
        <v>582.70518476697134</v>
      </c>
      <c r="K561">
        <f>10+2500*Absatz!K561+Steuer!K561</f>
        <v>585.57692190870307</v>
      </c>
      <c r="L561">
        <f>10+2500*Absatz!L561+Steuer!L561</f>
        <v>691.51365597344397</v>
      </c>
    </row>
    <row r="562" spans="1:12" x14ac:dyDescent="0.25">
      <c r="A562" t="s">
        <v>561</v>
      </c>
      <c r="B562">
        <v>150</v>
      </c>
      <c r="C562">
        <f>10+2500*Absatz!C562+Steuer!C562</f>
        <v>300</v>
      </c>
      <c r="D562">
        <f>10+2500*Absatz!D562+Steuer!D562</f>
        <v>274.0956394545326</v>
      </c>
      <c r="E562">
        <f>10+2500*Absatz!E562+Steuer!E562</f>
        <v>338.30762413194441</v>
      </c>
      <c r="F562">
        <f>10+2500*Absatz!F562+Steuer!F562</f>
        <v>400.02543750792233</v>
      </c>
      <c r="G562">
        <f>10+2500*Absatz!G562+Steuer!G562</f>
        <v>487.30848198958682</v>
      </c>
      <c r="H562">
        <f>10+2500*Absatz!H562+Steuer!H562</f>
        <v>573.51985640645341</v>
      </c>
      <c r="I562">
        <f>10+2500*Absatz!I562+Steuer!I562</f>
        <v>621.61892913468637</v>
      </c>
      <c r="J562">
        <f>10+2500*Absatz!J562+Steuer!J562</f>
        <v>716.27278162585935</v>
      </c>
      <c r="K562">
        <f>10+2500*Absatz!K562+Steuer!K562</f>
        <v>775.13487888574787</v>
      </c>
      <c r="L562">
        <f>10+2500*Absatz!L562+Steuer!L562</f>
        <v>866.31506074164292</v>
      </c>
    </row>
    <row r="563" spans="1:12" x14ac:dyDescent="0.25">
      <c r="A563" t="s">
        <v>562</v>
      </c>
      <c r="B563">
        <v>150</v>
      </c>
      <c r="C563">
        <f>10+2500*Absatz!C563+Steuer!C563</f>
        <v>300</v>
      </c>
      <c r="D563">
        <f>10+2500*Absatz!D563+Steuer!D563</f>
        <v>353.27241117692347</v>
      </c>
      <c r="E563">
        <f>10+2500*Absatz!E563+Steuer!E563</f>
        <v>350.59658710915323</v>
      </c>
      <c r="F563">
        <f>10+2500*Absatz!F563+Steuer!F563</f>
        <v>357.69885929373197</v>
      </c>
      <c r="G563">
        <f>10+2500*Absatz!G563+Steuer!G563</f>
        <v>415.85765952955512</v>
      </c>
      <c r="H563">
        <f>10+2500*Absatz!H563+Steuer!H563</f>
        <v>486.40742901898659</v>
      </c>
      <c r="I563">
        <f>10+2500*Absatz!I563+Steuer!I563</f>
        <v>525.65496158585358</v>
      </c>
      <c r="J563">
        <f>10+2500*Absatz!J563+Steuer!J563</f>
        <v>577.18492849197628</v>
      </c>
      <c r="K563">
        <f>10+2500*Absatz!K563+Steuer!K563</f>
        <v>664.45992000184401</v>
      </c>
      <c r="L563">
        <f>10+2500*Absatz!L563+Steuer!L563</f>
        <v>787.51382707214464</v>
      </c>
    </row>
    <row r="564" spans="1:12" x14ac:dyDescent="0.25">
      <c r="A564" t="s">
        <v>563</v>
      </c>
      <c r="B564">
        <v>150</v>
      </c>
      <c r="C564">
        <f>10+2500*Absatz!C564+Steuer!C564</f>
        <v>300</v>
      </c>
      <c r="D564">
        <f>10+2500*Absatz!D564+Steuer!D564</f>
        <v>303.02536522389761</v>
      </c>
      <c r="E564">
        <f>10+2500*Absatz!E564+Steuer!E564</f>
        <v>343.16556686337469</v>
      </c>
      <c r="F564">
        <f>10+2500*Absatz!F564+Steuer!F564</f>
        <v>356.68230610782263</v>
      </c>
      <c r="G564">
        <f>10+2500*Absatz!G564+Steuer!G564</f>
        <v>330.67687989778295</v>
      </c>
      <c r="H564">
        <f>10+2500*Absatz!H564+Steuer!H564</f>
        <v>379.74677879488297</v>
      </c>
      <c r="I564">
        <f>10+2500*Absatz!I564+Steuer!I564</f>
        <v>451.21595032705062</v>
      </c>
      <c r="J564">
        <f>10+2500*Absatz!J564+Steuer!J564</f>
        <v>485.27456358991361</v>
      </c>
      <c r="K564">
        <f>10+2500*Absatz!K564+Steuer!K564</f>
        <v>539.59167326410568</v>
      </c>
      <c r="L564">
        <f>10+2500*Absatz!L564+Steuer!L564</f>
        <v>600.55327950416608</v>
      </c>
    </row>
    <row r="565" spans="1:12" x14ac:dyDescent="0.25">
      <c r="A565" t="s">
        <v>564</v>
      </c>
      <c r="B565">
        <v>150</v>
      </c>
      <c r="C565">
        <f>10+2500*Absatz!C565+Steuer!C565</f>
        <v>300</v>
      </c>
      <c r="D565">
        <f>10+2500*Absatz!D565+Steuer!D565</f>
        <v>295.65963139010756</v>
      </c>
      <c r="E565">
        <f>10+2500*Absatz!E565+Steuer!E565</f>
        <v>321.96557235777038</v>
      </c>
      <c r="F565">
        <f>10+2500*Absatz!F565+Steuer!F565</f>
        <v>313.33021002401591</v>
      </c>
      <c r="G565">
        <f>10+2500*Absatz!G565+Steuer!G565</f>
        <v>287.9687633333765</v>
      </c>
      <c r="H565">
        <f>10+2500*Absatz!H565+Steuer!H565</f>
        <v>335.40027424609133</v>
      </c>
      <c r="I565">
        <f>10+2500*Absatz!I565+Steuer!I565</f>
        <v>323.38611908263834</v>
      </c>
      <c r="J565">
        <f>10+2500*Absatz!J565+Steuer!J565</f>
        <v>344.70827826664589</v>
      </c>
      <c r="K565">
        <f>10+2500*Absatz!K565+Steuer!K565</f>
        <v>370.81489769244644</v>
      </c>
      <c r="L565">
        <f>10+2500*Absatz!L565+Steuer!L565</f>
        <v>405.87082912658292</v>
      </c>
    </row>
    <row r="566" spans="1:12" x14ac:dyDescent="0.25">
      <c r="A566" t="s">
        <v>565</v>
      </c>
      <c r="B566">
        <v>150</v>
      </c>
      <c r="C566">
        <f>10+2500*Absatz!C566+Steuer!C566</f>
        <v>300</v>
      </c>
      <c r="D566">
        <f>10+2500*Absatz!D566+Steuer!D566</f>
        <v>342.24180792344157</v>
      </c>
      <c r="E566">
        <f>10+2500*Absatz!E566+Steuer!E566</f>
        <v>353.21174903290694</v>
      </c>
      <c r="F566">
        <f>10+2500*Absatz!F566+Steuer!F566</f>
        <v>355.14241858782043</v>
      </c>
      <c r="G566">
        <f>10+2500*Absatz!G566+Steuer!G566</f>
        <v>334.30240266051572</v>
      </c>
      <c r="H566">
        <f>10+2500*Absatz!H566+Steuer!H566</f>
        <v>357.4524690739579</v>
      </c>
      <c r="I566">
        <f>10+2500*Absatz!I566+Steuer!I566</f>
        <v>391.93749622344035</v>
      </c>
      <c r="J566">
        <f>10+2500*Absatz!J566+Steuer!J566</f>
        <v>401.98752755651424</v>
      </c>
      <c r="K566">
        <f>10+2500*Absatz!K566+Steuer!K566</f>
        <v>475.42045008420638</v>
      </c>
      <c r="L566">
        <f>10+2500*Absatz!L566+Steuer!L566</f>
        <v>603.3058470792696</v>
      </c>
    </row>
    <row r="567" spans="1:12" x14ac:dyDescent="0.25">
      <c r="A567" t="s">
        <v>566</v>
      </c>
      <c r="B567">
        <v>150</v>
      </c>
      <c r="C567">
        <f>10+2500*Absatz!C567+Steuer!C567</f>
        <v>300</v>
      </c>
      <c r="D567">
        <f>10+2500*Absatz!D567+Steuer!D567</f>
        <v>262.28277756564864</v>
      </c>
      <c r="E567">
        <f>10+2500*Absatz!E567+Steuer!E567</f>
        <v>307.90296696900702</v>
      </c>
      <c r="F567">
        <f>10+2500*Absatz!F567+Steuer!F567</f>
        <v>367.80293350743557</v>
      </c>
      <c r="G567">
        <f>10+2500*Absatz!G567+Steuer!G567</f>
        <v>422.70128222652778</v>
      </c>
      <c r="H567">
        <f>10+2500*Absatz!H567+Steuer!H567</f>
        <v>441.36093287567422</v>
      </c>
      <c r="I567">
        <f>10+2500*Absatz!I567+Steuer!I567</f>
        <v>463.33677450933158</v>
      </c>
      <c r="J567">
        <f>10+2500*Absatz!J567+Steuer!J567</f>
        <v>451.73209687446422</v>
      </c>
      <c r="K567">
        <f>10+2500*Absatz!K567+Steuer!K567</f>
        <v>494.3480409772643</v>
      </c>
      <c r="L567">
        <f>10+2500*Absatz!L567+Steuer!L567</f>
        <v>485.41374050345865</v>
      </c>
    </row>
    <row r="568" spans="1:12" x14ac:dyDescent="0.25">
      <c r="A568" t="s">
        <v>567</v>
      </c>
      <c r="B568">
        <v>150</v>
      </c>
      <c r="C568">
        <f>10+2500*Absatz!C568+Steuer!C568</f>
        <v>300</v>
      </c>
      <c r="D568">
        <f>10+2500*Absatz!D568+Steuer!D568</f>
        <v>340.54461734123231</v>
      </c>
      <c r="E568">
        <f>10+2500*Absatz!E568+Steuer!E568</f>
        <v>404.32530391230028</v>
      </c>
      <c r="F568">
        <f>10+2500*Absatz!F568+Steuer!F568</f>
        <v>380.10815893021265</v>
      </c>
      <c r="G568">
        <f>10+2500*Absatz!G568+Steuer!G568</f>
        <v>398.55446818299902</v>
      </c>
      <c r="H568">
        <f>10+2500*Absatz!H568+Steuer!H568</f>
        <v>448.5890391812984</v>
      </c>
      <c r="I568">
        <f>10+2500*Absatz!I568+Steuer!I568</f>
        <v>459.11700496953597</v>
      </c>
      <c r="J568">
        <f>10+2500*Absatz!J568+Steuer!J568</f>
        <v>501.32122905508891</v>
      </c>
      <c r="K568">
        <f>10+2500*Absatz!K568+Steuer!K568</f>
        <v>487.13554024979976</v>
      </c>
      <c r="L568">
        <f>10+2500*Absatz!L568+Steuer!L568</f>
        <v>504.69063636951665</v>
      </c>
    </row>
    <row r="569" spans="1:12" x14ac:dyDescent="0.25">
      <c r="A569" t="s">
        <v>568</v>
      </c>
      <c r="B569">
        <v>150</v>
      </c>
      <c r="C569">
        <f>10+2500*Absatz!C569+Steuer!C569</f>
        <v>300</v>
      </c>
      <c r="D569">
        <f>10+2500*Absatz!D569+Steuer!D569</f>
        <v>297.19149325864498</v>
      </c>
      <c r="E569">
        <f>10+2500*Absatz!E569+Steuer!E569</f>
        <v>332.69829697895238</v>
      </c>
      <c r="F569">
        <f>10+2500*Absatz!F569+Steuer!F569</f>
        <v>381.44666206067279</v>
      </c>
      <c r="G569">
        <f>10+2500*Absatz!G569+Steuer!G569</f>
        <v>368.03439865725306</v>
      </c>
      <c r="H569">
        <f>10+2500*Absatz!H569+Steuer!H569</f>
        <v>413.39245194881312</v>
      </c>
      <c r="I569">
        <f>10+2500*Absatz!I569+Steuer!I569</f>
        <v>443.59552124794146</v>
      </c>
      <c r="J569">
        <f>10+2500*Absatz!J569+Steuer!J569</f>
        <v>493.65817783006588</v>
      </c>
      <c r="K569">
        <f>10+2500*Absatz!K569+Steuer!K569</f>
        <v>535.33981278688657</v>
      </c>
      <c r="L569">
        <f>10+2500*Absatz!L569+Steuer!L569</f>
        <v>588.85616453332773</v>
      </c>
    </row>
    <row r="570" spans="1:12" x14ac:dyDescent="0.25">
      <c r="A570" t="s">
        <v>569</v>
      </c>
      <c r="B570">
        <v>150</v>
      </c>
      <c r="C570">
        <f>10+2500*Absatz!C570+Steuer!C570</f>
        <v>300</v>
      </c>
      <c r="D570">
        <f>10+2500*Absatz!D570+Steuer!D570</f>
        <v>342.64985672121236</v>
      </c>
      <c r="E570">
        <f>10+2500*Absatz!E570+Steuer!E570</f>
        <v>358.38704980613915</v>
      </c>
      <c r="F570">
        <f>10+2500*Absatz!F570+Steuer!F570</f>
        <v>412.7642731490692</v>
      </c>
      <c r="G570">
        <f>10+2500*Absatz!G570+Steuer!G570</f>
        <v>427.38841451175426</v>
      </c>
      <c r="H570">
        <f>10+2500*Absatz!H570+Steuer!H570</f>
        <v>483.61740527189647</v>
      </c>
      <c r="I570">
        <f>10+2500*Absatz!I570+Steuer!I570</f>
        <v>508.31506829288304</v>
      </c>
      <c r="J570">
        <f>10+2500*Absatz!J570+Steuer!J570</f>
        <v>538.48862167231607</v>
      </c>
      <c r="K570">
        <f>10+2500*Absatz!K570+Steuer!K570</f>
        <v>588.77992381686852</v>
      </c>
      <c r="L570">
        <f>10+2500*Absatz!L570+Steuer!L570</f>
        <v>719.32138518307943</v>
      </c>
    </row>
    <row r="571" spans="1:12" x14ac:dyDescent="0.25">
      <c r="A571" t="s">
        <v>570</v>
      </c>
      <c r="B571">
        <v>150</v>
      </c>
      <c r="C571">
        <f>10+2500*Absatz!C571+Steuer!C571</f>
        <v>300</v>
      </c>
      <c r="D571">
        <f>10+2500*Absatz!D571+Steuer!D571</f>
        <v>299.04259099515639</v>
      </c>
      <c r="E571">
        <f>10+2500*Absatz!E571+Steuer!E571</f>
        <v>338.82453252795483</v>
      </c>
      <c r="F571">
        <f>10+2500*Absatz!F571+Steuer!F571</f>
        <v>357.51767372169616</v>
      </c>
      <c r="G571">
        <f>10+2500*Absatz!G571+Steuer!G571</f>
        <v>425.34800896501974</v>
      </c>
      <c r="H571">
        <f>10+2500*Absatz!H571+Steuer!H571</f>
        <v>418.31390064413523</v>
      </c>
      <c r="I571">
        <f>10+2500*Absatz!I571+Steuer!I571</f>
        <v>451.74598006755826</v>
      </c>
      <c r="J571">
        <f>10+2500*Absatz!J571+Steuer!J571</f>
        <v>509.79423786449297</v>
      </c>
      <c r="K571">
        <f>10+2500*Absatz!K571+Steuer!K571</f>
        <v>546.74583853834099</v>
      </c>
      <c r="L571">
        <f>10+2500*Absatz!L571+Steuer!L571</f>
        <v>571.0026762613461</v>
      </c>
    </row>
    <row r="572" spans="1:12" x14ac:dyDescent="0.25">
      <c r="A572" t="s">
        <v>571</v>
      </c>
      <c r="B572">
        <v>150</v>
      </c>
      <c r="C572">
        <f>10+2500*Absatz!C572+Steuer!C572</f>
        <v>300</v>
      </c>
      <c r="D572">
        <f>10+2500*Absatz!D572+Steuer!D572</f>
        <v>298.39917575952984</v>
      </c>
      <c r="E572">
        <f>10+2500*Absatz!E572+Steuer!E572</f>
        <v>324.71303097027362</v>
      </c>
      <c r="F572">
        <f>10+2500*Absatz!F572+Steuer!F572</f>
        <v>336.05279969436515</v>
      </c>
      <c r="G572">
        <f>10+2500*Absatz!G572+Steuer!G572</f>
        <v>339.30658199508372</v>
      </c>
      <c r="H572">
        <f>10+2500*Absatz!H572+Steuer!H572</f>
        <v>376.42129813461219</v>
      </c>
      <c r="I572">
        <f>10+2500*Absatz!I572+Steuer!I572</f>
        <v>433.11271427464806</v>
      </c>
      <c r="J572">
        <f>10+2500*Absatz!J572+Steuer!J572</f>
        <v>479.91864884138829</v>
      </c>
      <c r="K572">
        <f>10+2500*Absatz!K572+Steuer!K572</f>
        <v>493.51162365506735</v>
      </c>
      <c r="L572">
        <f>10+2500*Absatz!L572+Steuer!L572</f>
        <v>535.64585124166706</v>
      </c>
    </row>
    <row r="573" spans="1:12" x14ac:dyDescent="0.25">
      <c r="A573" t="s">
        <v>572</v>
      </c>
      <c r="B573">
        <v>150</v>
      </c>
      <c r="C573">
        <f>10+2500*Absatz!C573+Steuer!C573</f>
        <v>300</v>
      </c>
      <c r="D573">
        <f>10+2500*Absatz!D573+Steuer!D573</f>
        <v>276.66458484025026</v>
      </c>
      <c r="E573">
        <f>10+2500*Absatz!E573+Steuer!E573</f>
        <v>282.8764729355006</v>
      </c>
      <c r="F573">
        <f>10+2500*Absatz!F573+Steuer!F573</f>
        <v>278.86697106951323</v>
      </c>
      <c r="G573">
        <f>10+2500*Absatz!G573+Steuer!G573</f>
        <v>368.13461312867491</v>
      </c>
      <c r="H573">
        <f>10+2500*Absatz!H573+Steuer!H573</f>
        <v>370.69840422794209</v>
      </c>
      <c r="I573">
        <f>10+2500*Absatz!I573+Steuer!I573</f>
        <v>371.44002092305089</v>
      </c>
      <c r="J573">
        <f>10+2500*Absatz!J573+Steuer!J573</f>
        <v>360.84872176892452</v>
      </c>
      <c r="K573">
        <f>10+2500*Absatz!K573+Steuer!K573</f>
        <v>375.4161796340149</v>
      </c>
      <c r="L573">
        <f>10+2500*Absatz!L573+Steuer!L573</f>
        <v>395.91507534941854</v>
      </c>
    </row>
    <row r="574" spans="1:12" x14ac:dyDescent="0.25">
      <c r="A574" t="s">
        <v>573</v>
      </c>
      <c r="B574">
        <v>150</v>
      </c>
      <c r="C574">
        <f>10+2500*Absatz!C574+Steuer!C574</f>
        <v>300</v>
      </c>
      <c r="D574">
        <f>10+2500*Absatz!D574+Steuer!D574</f>
        <v>308.98103845875306</v>
      </c>
      <c r="E574">
        <f>10+2500*Absatz!E574+Steuer!E574</f>
        <v>350.23578660170585</v>
      </c>
      <c r="F574">
        <f>10+2500*Absatz!F574+Steuer!F574</f>
        <v>399.69120552270357</v>
      </c>
      <c r="G574">
        <f>10+2500*Absatz!G574+Steuer!G574</f>
        <v>427.97536705133848</v>
      </c>
      <c r="H574">
        <f>10+2500*Absatz!H574+Steuer!H574</f>
        <v>477.13554871762665</v>
      </c>
      <c r="I574">
        <f>10+2500*Absatz!I574+Steuer!I574</f>
        <v>503.05556565989593</v>
      </c>
      <c r="J574">
        <f>10+2500*Absatz!J574+Steuer!J574</f>
        <v>552.74571684012358</v>
      </c>
      <c r="K574">
        <f>10+2500*Absatz!K574+Steuer!K574</f>
        <v>574.16415566541957</v>
      </c>
      <c r="L574">
        <f>10+2500*Absatz!L574+Steuer!L574</f>
        <v>628.41055545817846</v>
      </c>
    </row>
    <row r="575" spans="1:12" x14ac:dyDescent="0.25">
      <c r="A575" t="s">
        <v>574</v>
      </c>
      <c r="B575">
        <v>150</v>
      </c>
      <c r="C575">
        <f>10+2500*Absatz!C575+Steuer!C575</f>
        <v>300</v>
      </c>
      <c r="D575">
        <f>10+2500*Absatz!D575+Steuer!D575</f>
        <v>327.83312756015835</v>
      </c>
      <c r="E575">
        <f>10+2500*Absatz!E575+Steuer!E575</f>
        <v>368.54710911522454</v>
      </c>
      <c r="F575">
        <f>10+2500*Absatz!F575+Steuer!F575</f>
        <v>404.67658908752401</v>
      </c>
      <c r="G575">
        <f>10+2500*Absatz!G575+Steuer!G575</f>
        <v>428.9787642183162</v>
      </c>
      <c r="H575">
        <f>10+2500*Absatz!H575+Steuer!H575</f>
        <v>516.0363017546847</v>
      </c>
      <c r="I575">
        <f>10+2500*Absatz!I575+Steuer!I575</f>
        <v>510.97176870023725</v>
      </c>
      <c r="J575">
        <f>10+2500*Absatz!J575+Steuer!J575</f>
        <v>561.71099262762709</v>
      </c>
      <c r="K575">
        <f>10+2500*Absatz!K575+Steuer!K575</f>
        <v>581.67025553343751</v>
      </c>
      <c r="L575">
        <f>10+2500*Absatz!L575+Steuer!L575</f>
        <v>673.95274124012985</v>
      </c>
    </row>
    <row r="576" spans="1:12" x14ac:dyDescent="0.25">
      <c r="A576" t="s">
        <v>575</v>
      </c>
      <c r="B576">
        <v>150</v>
      </c>
      <c r="C576">
        <f>10+2500*Absatz!C576+Steuer!C576</f>
        <v>300</v>
      </c>
      <c r="D576">
        <f>10+2500*Absatz!D576+Steuer!D576</f>
        <v>370.95120781522229</v>
      </c>
      <c r="E576">
        <f>10+2500*Absatz!E576+Steuer!E576</f>
        <v>415.42120247204696</v>
      </c>
      <c r="F576">
        <f>10+2500*Absatz!F576+Steuer!F576</f>
        <v>374.4160507728518</v>
      </c>
      <c r="G576">
        <f>10+2500*Absatz!G576+Steuer!G576</f>
        <v>416.35859986451288</v>
      </c>
      <c r="H576">
        <f>10+2500*Absatz!H576+Steuer!H576</f>
        <v>441.13158965421269</v>
      </c>
      <c r="I576">
        <f>10+2500*Absatz!I576+Steuer!I576</f>
        <v>444.95865307101559</v>
      </c>
      <c r="J576">
        <f>10+2500*Absatz!J576+Steuer!J576</f>
        <v>457.58203612624322</v>
      </c>
      <c r="K576">
        <f>10+2500*Absatz!K576+Steuer!K576</f>
        <v>469.1455517001458</v>
      </c>
      <c r="L576">
        <f>10+2500*Absatz!L576+Steuer!L576</f>
        <v>544.03651933657602</v>
      </c>
    </row>
    <row r="577" spans="1:12" x14ac:dyDescent="0.25">
      <c r="A577" t="s">
        <v>576</v>
      </c>
      <c r="B577">
        <v>150</v>
      </c>
      <c r="C577">
        <f>10+2500*Absatz!C577+Steuer!C577</f>
        <v>300</v>
      </c>
      <c r="D577">
        <f>10+2500*Absatz!D577+Steuer!D577</f>
        <v>303.7821659095157</v>
      </c>
      <c r="E577">
        <f>10+2500*Absatz!E577+Steuer!E577</f>
        <v>319.81229342036738</v>
      </c>
      <c r="F577">
        <f>10+2500*Absatz!F577+Steuer!F577</f>
        <v>347.50876059206882</v>
      </c>
      <c r="G577">
        <f>10+2500*Absatz!G577+Steuer!G577</f>
        <v>390.39240113355277</v>
      </c>
      <c r="H577">
        <f>10+2500*Absatz!H577+Steuer!H577</f>
        <v>399.31603999643829</v>
      </c>
      <c r="I577">
        <f>10+2500*Absatz!I577+Steuer!I577</f>
        <v>436.6965881931684</v>
      </c>
      <c r="J577">
        <f>10+2500*Absatz!J577+Steuer!J577</f>
        <v>455.68872372112764</v>
      </c>
      <c r="K577">
        <f>10+2500*Absatz!K577+Steuer!K577</f>
        <v>566.76019905626174</v>
      </c>
      <c r="L577">
        <f>10+2500*Absatz!L577+Steuer!L577</f>
        <v>545.80782387406225</v>
      </c>
    </row>
    <row r="578" spans="1:12" x14ac:dyDescent="0.25">
      <c r="A578" t="s">
        <v>577</v>
      </c>
      <c r="B578">
        <v>150</v>
      </c>
      <c r="C578">
        <f>10+2500*Absatz!C578+Steuer!C578</f>
        <v>300</v>
      </c>
      <c r="D578">
        <f>10+2500*Absatz!D578+Steuer!D578</f>
        <v>340.59808141283327</v>
      </c>
      <c r="E578">
        <f>10+2500*Absatz!E578+Steuer!E578</f>
        <v>392.66746730970203</v>
      </c>
      <c r="F578">
        <f>10+2500*Absatz!F578+Steuer!F578</f>
        <v>442.0783449363139</v>
      </c>
      <c r="G578">
        <f>10+2500*Absatz!G578+Steuer!G578</f>
        <v>481.99328922162255</v>
      </c>
      <c r="H578">
        <f>10+2500*Absatz!H578+Steuer!H578</f>
        <v>539.1045615105254</v>
      </c>
      <c r="I578">
        <f>10+2500*Absatz!I578+Steuer!I578</f>
        <v>558.98699058089824</v>
      </c>
      <c r="J578">
        <f>10+2500*Absatz!J578+Steuer!J578</f>
        <v>573.71168851588902</v>
      </c>
      <c r="K578">
        <f>10+2500*Absatz!K578+Steuer!K578</f>
        <v>585.2110702925886</v>
      </c>
      <c r="L578">
        <f>10+2500*Absatz!L578+Steuer!L578</f>
        <v>688.16623440120668</v>
      </c>
    </row>
    <row r="579" spans="1:12" x14ac:dyDescent="0.25">
      <c r="A579" t="s">
        <v>578</v>
      </c>
      <c r="B579">
        <v>150</v>
      </c>
      <c r="C579">
        <f>10+2500*Absatz!C579+Steuer!C579</f>
        <v>300</v>
      </c>
      <c r="D579">
        <f>10+2500*Absatz!D579+Steuer!D579</f>
        <v>313.13151295797763</v>
      </c>
      <c r="E579">
        <f>10+2500*Absatz!E579+Steuer!E579</f>
        <v>343.46138907688982</v>
      </c>
      <c r="F579">
        <f>10+2500*Absatz!F579+Steuer!F579</f>
        <v>425.61518714453501</v>
      </c>
      <c r="G579">
        <f>10+2500*Absatz!G579+Steuer!G579</f>
        <v>414.42293245920388</v>
      </c>
      <c r="H579">
        <f>10+2500*Absatz!H579+Steuer!H579</f>
        <v>478.14067646346405</v>
      </c>
      <c r="I579">
        <f>10+2500*Absatz!I579+Steuer!I579</f>
        <v>492.11583346734346</v>
      </c>
      <c r="J579">
        <f>10+2500*Absatz!J579+Steuer!J579</f>
        <v>609.57441983787237</v>
      </c>
      <c r="K579">
        <f>10+2500*Absatz!K579+Steuer!K579</f>
        <v>635.28265822500009</v>
      </c>
      <c r="L579">
        <f>10+2500*Absatz!L579+Steuer!L579</f>
        <v>717.7729474177155</v>
      </c>
    </row>
    <row r="580" spans="1:12" x14ac:dyDescent="0.25">
      <c r="A580" t="s">
        <v>579</v>
      </c>
      <c r="B580">
        <v>150</v>
      </c>
      <c r="C580">
        <f>10+2500*Absatz!C580+Steuer!C580</f>
        <v>300</v>
      </c>
      <c r="D580">
        <f>10+2500*Absatz!D580+Steuer!D580</f>
        <v>347.39888575479165</v>
      </c>
      <c r="E580">
        <f>10+2500*Absatz!E580+Steuer!E580</f>
        <v>410.37626736701679</v>
      </c>
      <c r="F580">
        <f>10+2500*Absatz!F580+Steuer!F580</f>
        <v>455.37212434783129</v>
      </c>
      <c r="G580">
        <f>10+2500*Absatz!G580+Steuer!G580</f>
        <v>409.60840366614116</v>
      </c>
      <c r="H580">
        <f>10+2500*Absatz!H580+Steuer!H580</f>
        <v>441.9415099809649</v>
      </c>
      <c r="I580">
        <f>10+2500*Absatz!I580+Steuer!I580</f>
        <v>492.54639417853645</v>
      </c>
      <c r="J580">
        <f>10+2500*Absatz!J580+Steuer!J580</f>
        <v>549.33589759013182</v>
      </c>
      <c r="K580">
        <f>10+2500*Absatz!K580+Steuer!K580</f>
        <v>563.30491077160343</v>
      </c>
      <c r="L580">
        <f>10+2500*Absatz!L580+Steuer!L580</f>
        <v>645.07395659864494</v>
      </c>
    </row>
    <row r="581" spans="1:12" x14ac:dyDescent="0.25">
      <c r="A581" t="s">
        <v>580</v>
      </c>
      <c r="B581">
        <v>150</v>
      </c>
      <c r="C581">
        <f>10+2500*Absatz!C581+Steuer!C581</f>
        <v>300</v>
      </c>
      <c r="D581">
        <f>10+2500*Absatz!D581+Steuer!D581</f>
        <v>366.9502097035122</v>
      </c>
      <c r="E581">
        <f>10+2500*Absatz!E581+Steuer!E581</f>
        <v>406.97484998581615</v>
      </c>
      <c r="F581">
        <f>10+2500*Absatz!F581+Steuer!F581</f>
        <v>433.25245330088114</v>
      </c>
      <c r="G581">
        <f>10+2500*Absatz!G581+Steuer!G581</f>
        <v>418.8336637000624</v>
      </c>
      <c r="H581">
        <f>10+2500*Absatz!H581+Steuer!H581</f>
        <v>444.18894679693449</v>
      </c>
      <c r="I581">
        <f>10+2500*Absatz!I581+Steuer!I581</f>
        <v>475.52534276810871</v>
      </c>
      <c r="J581">
        <f>10+2500*Absatz!J581+Steuer!J581</f>
        <v>462.35035220406058</v>
      </c>
      <c r="K581">
        <f>10+2500*Absatz!K581+Steuer!K581</f>
        <v>511.32723495203737</v>
      </c>
      <c r="L581">
        <f>10+2500*Absatz!L581+Steuer!L581</f>
        <v>597.29829534462692</v>
      </c>
    </row>
    <row r="582" spans="1:12" x14ac:dyDescent="0.25">
      <c r="A582" t="s">
        <v>581</v>
      </c>
      <c r="B582">
        <v>150</v>
      </c>
      <c r="C582">
        <f>10+2500*Absatz!C582+Steuer!C582</f>
        <v>300</v>
      </c>
      <c r="D582">
        <f>10+2500*Absatz!D582+Steuer!D582</f>
        <v>312.76614160707442</v>
      </c>
      <c r="E582">
        <f>10+2500*Absatz!E582+Steuer!E582</f>
        <v>329.30731434636664</v>
      </c>
      <c r="F582">
        <f>10+2500*Absatz!F582+Steuer!F582</f>
        <v>321.5759759390773</v>
      </c>
      <c r="G582">
        <f>10+2500*Absatz!G582+Steuer!G582</f>
        <v>376.49413008717852</v>
      </c>
      <c r="H582">
        <f>10+2500*Absatz!H582+Steuer!H582</f>
        <v>397.77406663781278</v>
      </c>
      <c r="I582">
        <f>10+2500*Absatz!I582+Steuer!I582</f>
        <v>418.62032609009481</v>
      </c>
      <c r="J582">
        <f>10+2500*Absatz!J582+Steuer!J582</f>
        <v>406.42349993649822</v>
      </c>
      <c r="K582">
        <f>10+2500*Absatz!K582+Steuer!K582</f>
        <v>422.86225907413382</v>
      </c>
      <c r="L582">
        <f>10+2500*Absatz!L582+Steuer!L582</f>
        <v>413.67868673708648</v>
      </c>
    </row>
    <row r="583" spans="1:12" x14ac:dyDescent="0.25">
      <c r="A583" t="s">
        <v>582</v>
      </c>
      <c r="B583">
        <v>150</v>
      </c>
      <c r="C583">
        <f>10+2500*Absatz!C583+Steuer!C583</f>
        <v>300</v>
      </c>
      <c r="D583">
        <f>10+2500*Absatz!D583+Steuer!D583</f>
        <v>301.47243952012462</v>
      </c>
      <c r="E583">
        <f>10+2500*Absatz!E583+Steuer!E583</f>
        <v>334.29984604271158</v>
      </c>
      <c r="F583">
        <f>10+2500*Absatz!F583+Steuer!F583</f>
        <v>357.58387290488395</v>
      </c>
      <c r="G583">
        <f>10+2500*Absatz!G583+Steuer!G583</f>
        <v>385.05617017914079</v>
      </c>
      <c r="H583">
        <f>10+2500*Absatz!H583+Steuer!H583</f>
        <v>464.05133863695369</v>
      </c>
      <c r="I583">
        <f>10+2500*Absatz!I583+Steuer!I583</f>
        <v>520.1580361521053</v>
      </c>
      <c r="J583">
        <f>10+2500*Absatz!J583+Steuer!J583</f>
        <v>626.93048122858374</v>
      </c>
      <c r="K583">
        <f>10+2500*Absatz!K583+Steuer!K583</f>
        <v>667.86968487334514</v>
      </c>
      <c r="L583">
        <f>10+2500*Absatz!L583+Steuer!L583</f>
        <v>742.10031064836517</v>
      </c>
    </row>
    <row r="584" spans="1:12" x14ac:dyDescent="0.25">
      <c r="A584" t="s">
        <v>583</v>
      </c>
      <c r="B584">
        <v>150</v>
      </c>
      <c r="C584">
        <f>10+2500*Absatz!C584+Steuer!C584</f>
        <v>300</v>
      </c>
      <c r="D584">
        <f>10+2500*Absatz!D584+Steuer!D584</f>
        <v>324.16347134428293</v>
      </c>
      <c r="E584">
        <f>10+2500*Absatz!E584+Steuer!E584</f>
        <v>324.70748617881156</v>
      </c>
      <c r="F584">
        <f>10+2500*Absatz!F584+Steuer!F584</f>
        <v>367.04051363590287</v>
      </c>
      <c r="G584">
        <f>10+2500*Absatz!G584+Steuer!G584</f>
        <v>394.45160007218328</v>
      </c>
      <c r="H584">
        <f>10+2500*Absatz!H584+Steuer!H584</f>
        <v>469.16455404025083</v>
      </c>
      <c r="I584">
        <f>10+2500*Absatz!I584+Steuer!I584</f>
        <v>527.28096189881262</v>
      </c>
      <c r="J584">
        <f>10+2500*Absatz!J584+Steuer!J584</f>
        <v>552.09756896952979</v>
      </c>
      <c r="K584">
        <f>10+2500*Absatz!K584+Steuer!K584</f>
        <v>625.23957131790769</v>
      </c>
      <c r="L584">
        <f>10+2500*Absatz!L584+Steuer!L584</f>
        <v>647.35297358743594</v>
      </c>
    </row>
    <row r="585" spans="1:12" x14ac:dyDescent="0.25">
      <c r="A585" t="s">
        <v>584</v>
      </c>
      <c r="B585">
        <v>150</v>
      </c>
      <c r="C585">
        <f>10+2500*Absatz!C585+Steuer!C585</f>
        <v>300</v>
      </c>
      <c r="D585">
        <f>10+2500*Absatz!D585+Steuer!D585</f>
        <v>274.47249945571173</v>
      </c>
      <c r="E585">
        <f>10+2500*Absatz!E585+Steuer!E585</f>
        <v>289.66369619733774</v>
      </c>
      <c r="F585">
        <f>10+2500*Absatz!F585+Steuer!F585</f>
        <v>312.3878896175915</v>
      </c>
      <c r="G585">
        <f>10+2500*Absatz!G585+Steuer!G585</f>
        <v>337.24870198364783</v>
      </c>
      <c r="H585">
        <f>10+2500*Absatz!H585+Steuer!H585</f>
        <v>313.2807515125578</v>
      </c>
      <c r="I585">
        <f>10+2500*Absatz!I585+Steuer!I585</f>
        <v>333.20694993664279</v>
      </c>
      <c r="J585">
        <f>10+2500*Absatz!J585+Steuer!J585</f>
        <v>334.18961674726847</v>
      </c>
      <c r="K585">
        <f>10+2500*Absatz!K585+Steuer!K585</f>
        <v>353.58156069194399</v>
      </c>
      <c r="L585">
        <f>10+2500*Absatz!L585+Steuer!L585</f>
        <v>374.45505306441117</v>
      </c>
    </row>
    <row r="586" spans="1:12" x14ac:dyDescent="0.25">
      <c r="A586" t="s">
        <v>585</v>
      </c>
      <c r="B586">
        <v>150</v>
      </c>
      <c r="C586">
        <f>10+2500*Absatz!C586+Steuer!C586</f>
        <v>300</v>
      </c>
      <c r="D586">
        <f>10+2500*Absatz!D586+Steuer!D586</f>
        <v>338.06291128993416</v>
      </c>
      <c r="E586">
        <f>10+2500*Absatz!E586+Steuer!E586</f>
        <v>382.23633382994774</v>
      </c>
      <c r="F586">
        <f>10+2500*Absatz!F586+Steuer!F586</f>
        <v>435.39815396402537</v>
      </c>
      <c r="G586">
        <f>10+2500*Absatz!G586+Steuer!G586</f>
        <v>442.06070005696466</v>
      </c>
      <c r="H586">
        <f>10+2500*Absatz!H586+Steuer!H586</f>
        <v>485.53826727775282</v>
      </c>
      <c r="I586">
        <f>10+2500*Absatz!I586+Steuer!I586</f>
        <v>486.62073191987201</v>
      </c>
      <c r="J586">
        <f>10+2500*Absatz!J586+Steuer!J586</f>
        <v>522.39100765840374</v>
      </c>
      <c r="K586">
        <f>10+2500*Absatz!K586+Steuer!K586</f>
        <v>554.82448847441071</v>
      </c>
      <c r="L586">
        <f>10+2500*Absatz!L586+Steuer!L586</f>
        <v>644.29679703641341</v>
      </c>
    </row>
    <row r="587" spans="1:12" x14ac:dyDescent="0.25">
      <c r="A587" t="s">
        <v>586</v>
      </c>
      <c r="B587">
        <v>150</v>
      </c>
      <c r="C587">
        <f>10+2500*Absatz!C587+Steuer!C587</f>
        <v>300</v>
      </c>
      <c r="D587">
        <f>10+2500*Absatz!D587+Steuer!D587</f>
        <v>326.36267974900039</v>
      </c>
      <c r="E587">
        <f>10+2500*Absatz!E587+Steuer!E587</f>
        <v>350.11190586472469</v>
      </c>
      <c r="F587">
        <f>10+2500*Absatz!F587+Steuer!F587</f>
        <v>340.95329396006474</v>
      </c>
      <c r="G587">
        <f>10+2500*Absatz!G587+Steuer!G587</f>
        <v>368.23253354969199</v>
      </c>
      <c r="H587">
        <f>10+2500*Absatz!H587+Steuer!H587</f>
        <v>410.32869158624857</v>
      </c>
      <c r="I587">
        <f>10+2500*Absatz!I587+Steuer!I587</f>
        <v>451.48483566667437</v>
      </c>
      <c r="J587">
        <f>10+2500*Absatz!J587+Steuer!J587</f>
        <v>504.57915291326134</v>
      </c>
      <c r="K587">
        <f>10+2500*Absatz!K587+Steuer!K587</f>
        <v>557.28327917168144</v>
      </c>
      <c r="L587">
        <f>10+2500*Absatz!L587+Steuer!L587</f>
        <v>580.71558125679235</v>
      </c>
    </row>
    <row r="588" spans="1:12" x14ac:dyDescent="0.25">
      <c r="A588" t="s">
        <v>587</v>
      </c>
      <c r="B588">
        <v>150</v>
      </c>
      <c r="C588">
        <f>10+2500*Absatz!C588+Steuer!C588</f>
        <v>300</v>
      </c>
      <c r="D588">
        <f>10+2500*Absatz!D588+Steuer!D588</f>
        <v>295.74116383349445</v>
      </c>
      <c r="E588">
        <f>10+2500*Absatz!E588+Steuer!E588</f>
        <v>326.90188305603579</v>
      </c>
      <c r="F588">
        <f>10+2500*Absatz!F588+Steuer!F588</f>
        <v>347.39044344998308</v>
      </c>
      <c r="G588">
        <f>10+2500*Absatz!G588+Steuer!G588</f>
        <v>357.17786968315443</v>
      </c>
      <c r="H588">
        <f>10+2500*Absatz!H588+Steuer!H588</f>
        <v>328.2070540753254</v>
      </c>
      <c r="I588">
        <f>10+2500*Absatz!I588+Steuer!I588</f>
        <v>401.70222810554822</v>
      </c>
      <c r="J588">
        <f>10+2500*Absatz!J588+Steuer!J588</f>
        <v>438.1951264982934</v>
      </c>
      <c r="K588">
        <f>10+2500*Absatz!K588+Steuer!K588</f>
        <v>447.35779882232168</v>
      </c>
      <c r="L588">
        <f>10+2500*Absatz!L588+Steuer!L588</f>
        <v>446.48577335093285</v>
      </c>
    </row>
    <row r="589" spans="1:12" x14ac:dyDescent="0.25">
      <c r="A589" t="s">
        <v>588</v>
      </c>
      <c r="B589">
        <v>150</v>
      </c>
      <c r="C589">
        <f>10+2500*Absatz!C589+Steuer!C589</f>
        <v>300</v>
      </c>
      <c r="D589">
        <f>10+2500*Absatz!D589+Steuer!D589</f>
        <v>342.62744193098615</v>
      </c>
      <c r="E589">
        <f>10+2500*Absatz!E589+Steuer!E589</f>
        <v>398.39958531578094</v>
      </c>
      <c r="F589">
        <f>10+2500*Absatz!F589+Steuer!F589</f>
        <v>412.82440622883985</v>
      </c>
      <c r="G589">
        <f>10+2500*Absatz!G589+Steuer!G589</f>
        <v>441.42590546801074</v>
      </c>
      <c r="H589">
        <f>10+2500*Absatz!H589+Steuer!H589</f>
        <v>418.69020035104938</v>
      </c>
      <c r="I589">
        <f>10+2500*Absatz!I589+Steuer!I589</f>
        <v>424.94095625253055</v>
      </c>
      <c r="J589">
        <f>10+2500*Absatz!J589+Steuer!J589</f>
        <v>508.55094624728559</v>
      </c>
      <c r="K589">
        <f>10+2500*Absatz!K589+Steuer!K589</f>
        <v>554.53781461963649</v>
      </c>
      <c r="L589">
        <f>10+2500*Absatz!L589+Steuer!L589</f>
        <v>584.52100555514312</v>
      </c>
    </row>
    <row r="590" spans="1:12" x14ac:dyDescent="0.25">
      <c r="A590" t="s">
        <v>589</v>
      </c>
      <c r="B590">
        <v>150</v>
      </c>
      <c r="C590">
        <f>10+2500*Absatz!C590+Steuer!C590</f>
        <v>300</v>
      </c>
      <c r="D590">
        <f>10+2500*Absatz!D590+Steuer!D590</f>
        <v>346.95931747699137</v>
      </c>
      <c r="E590">
        <f>10+2500*Absatz!E590+Steuer!E590</f>
        <v>368.08020513909514</v>
      </c>
      <c r="F590">
        <f>10+2500*Absatz!F590+Steuer!F590</f>
        <v>372.33163810828228</v>
      </c>
      <c r="G590">
        <f>10+2500*Absatz!G590+Steuer!G590</f>
        <v>417.16544713514895</v>
      </c>
      <c r="H590">
        <f>10+2500*Absatz!H590+Steuer!H590</f>
        <v>418.12285113175756</v>
      </c>
      <c r="I590">
        <f>10+2500*Absatz!I590+Steuer!I590</f>
        <v>456.24025671923891</v>
      </c>
      <c r="J590">
        <f>10+2500*Absatz!J590+Steuer!J590</f>
        <v>472.15812788452996</v>
      </c>
      <c r="K590">
        <f>10+2500*Absatz!K590+Steuer!K590</f>
        <v>468.73285552369583</v>
      </c>
      <c r="L590">
        <f>10+2500*Absatz!L590+Steuer!L590</f>
        <v>523.83254509429401</v>
      </c>
    </row>
    <row r="591" spans="1:12" x14ac:dyDescent="0.25">
      <c r="A591" t="s">
        <v>590</v>
      </c>
      <c r="B591">
        <v>150</v>
      </c>
      <c r="C591">
        <f>10+2500*Absatz!C591+Steuer!C591</f>
        <v>300</v>
      </c>
      <c r="D591">
        <f>10+2500*Absatz!D591+Steuer!D591</f>
        <v>349.11090469975778</v>
      </c>
      <c r="E591">
        <f>10+2500*Absatz!E591+Steuer!E591</f>
        <v>390.16785161872201</v>
      </c>
      <c r="F591">
        <f>10+2500*Absatz!F591+Steuer!F591</f>
        <v>457.32824724311558</v>
      </c>
      <c r="G591">
        <f>10+2500*Absatz!G591+Steuer!G591</f>
        <v>522.45741902274142</v>
      </c>
      <c r="H591">
        <f>10+2500*Absatz!H591+Steuer!H591</f>
        <v>575.37343551095273</v>
      </c>
      <c r="I591">
        <f>10+2500*Absatz!I591+Steuer!I591</f>
        <v>546.362632029525</v>
      </c>
      <c r="J591">
        <f>10+2500*Absatz!J591+Steuer!J591</f>
        <v>648.60572441598356</v>
      </c>
      <c r="K591">
        <f>10+2500*Absatz!K591+Steuer!K591</f>
        <v>705.69837923111027</v>
      </c>
      <c r="L591">
        <f>10+2500*Absatz!L591+Steuer!L591</f>
        <v>704.95009107120256</v>
      </c>
    </row>
    <row r="592" spans="1:12" x14ac:dyDescent="0.25">
      <c r="A592" t="s">
        <v>591</v>
      </c>
      <c r="B592">
        <v>150</v>
      </c>
      <c r="C592">
        <f>10+2500*Absatz!C592+Steuer!C592</f>
        <v>300</v>
      </c>
      <c r="D592">
        <f>10+2500*Absatz!D592+Steuer!D592</f>
        <v>344.85786735943526</v>
      </c>
      <c r="E592">
        <f>10+2500*Absatz!E592+Steuer!E592</f>
        <v>403.7961310879104</v>
      </c>
      <c r="F592">
        <f>10+2500*Absatz!F592+Steuer!F592</f>
        <v>432.15210710381109</v>
      </c>
      <c r="G592">
        <f>10+2500*Absatz!G592+Steuer!G592</f>
        <v>434.6552781465648</v>
      </c>
      <c r="H592">
        <f>10+2500*Absatz!H592+Steuer!H592</f>
        <v>397.07192590720638</v>
      </c>
      <c r="I592">
        <f>10+2500*Absatz!I592+Steuer!I592</f>
        <v>344.28341592108063</v>
      </c>
      <c r="J592">
        <f>10+2500*Absatz!J592+Steuer!J592</f>
        <v>366.04231648280569</v>
      </c>
      <c r="K592">
        <f>10+2500*Absatz!K592+Steuer!K592</f>
        <v>410.95462005492408</v>
      </c>
      <c r="L592">
        <f>10+2500*Absatz!L592+Steuer!L592</f>
        <v>463.48496909685372</v>
      </c>
    </row>
    <row r="593" spans="1:12" x14ac:dyDescent="0.25">
      <c r="A593" t="s">
        <v>592</v>
      </c>
      <c r="B593">
        <v>150</v>
      </c>
      <c r="C593">
        <f>10+2500*Absatz!C593+Steuer!C593</f>
        <v>300</v>
      </c>
      <c r="D593">
        <f>10+2500*Absatz!D593+Steuer!D593</f>
        <v>338.09531060739818</v>
      </c>
      <c r="E593">
        <f>10+2500*Absatz!E593+Steuer!E593</f>
        <v>361.80872029189419</v>
      </c>
      <c r="F593">
        <f>10+2500*Absatz!F593+Steuer!F593</f>
        <v>365.44227384513448</v>
      </c>
      <c r="G593">
        <f>10+2500*Absatz!G593+Steuer!G593</f>
        <v>436.07594928076549</v>
      </c>
      <c r="H593">
        <f>10+2500*Absatz!H593+Steuer!H593</f>
        <v>471.31034355471178</v>
      </c>
      <c r="I593">
        <f>10+2500*Absatz!I593+Steuer!I593</f>
        <v>566.03404859727311</v>
      </c>
      <c r="J593">
        <f>10+2500*Absatz!J593+Steuer!J593</f>
        <v>645.68865326845275</v>
      </c>
      <c r="K593">
        <f>10+2500*Absatz!K593+Steuer!K593</f>
        <v>688.27055867439117</v>
      </c>
      <c r="L593">
        <f>10+2500*Absatz!L593+Steuer!L593</f>
        <v>770.17977298196115</v>
      </c>
    </row>
    <row r="594" spans="1:12" x14ac:dyDescent="0.25">
      <c r="A594" t="s">
        <v>593</v>
      </c>
      <c r="B594">
        <v>150</v>
      </c>
      <c r="C594">
        <f>10+2500*Absatz!C594+Steuer!C594</f>
        <v>300</v>
      </c>
      <c r="D594">
        <f>10+2500*Absatz!D594+Steuer!D594</f>
        <v>326.10266505090294</v>
      </c>
      <c r="E594">
        <f>10+2500*Absatz!E594+Steuer!E594</f>
        <v>374.76178432713476</v>
      </c>
      <c r="F594">
        <f>10+2500*Absatz!F594+Steuer!F594</f>
        <v>451.952638771446</v>
      </c>
      <c r="G594">
        <f>10+2500*Absatz!G594+Steuer!G594</f>
        <v>536.88681814829215</v>
      </c>
      <c r="H594">
        <f>10+2500*Absatz!H594+Steuer!H594</f>
        <v>605.09515641545659</v>
      </c>
      <c r="I594">
        <f>10+2500*Absatz!I594+Steuer!I594</f>
        <v>624.94034696931931</v>
      </c>
      <c r="J594">
        <f>10+2500*Absatz!J594+Steuer!J594</f>
        <v>714.51190587414214</v>
      </c>
      <c r="K594">
        <f>10+2500*Absatz!K594+Steuer!K594</f>
        <v>830.84545314585716</v>
      </c>
      <c r="L594">
        <f>10+2500*Absatz!L594+Steuer!L594</f>
        <v>809.67432248731552</v>
      </c>
    </row>
    <row r="595" spans="1:12" x14ac:dyDescent="0.25">
      <c r="A595" t="s">
        <v>594</v>
      </c>
      <c r="B595">
        <v>150</v>
      </c>
      <c r="C595">
        <f>10+2500*Absatz!C595+Steuer!C595</f>
        <v>300</v>
      </c>
      <c r="D595">
        <f>10+2500*Absatz!D595+Steuer!D595</f>
        <v>386.30319740308653</v>
      </c>
      <c r="E595">
        <f>10+2500*Absatz!E595+Steuer!E595</f>
        <v>375.43031504651094</v>
      </c>
      <c r="F595">
        <f>10+2500*Absatz!F595+Steuer!F595</f>
        <v>427.81951205105736</v>
      </c>
      <c r="G595">
        <f>10+2500*Absatz!G595+Steuer!G595</f>
        <v>445.11183615380753</v>
      </c>
      <c r="H595">
        <f>10+2500*Absatz!H595+Steuer!H595</f>
        <v>548.90380060681105</v>
      </c>
      <c r="I595">
        <f>10+2500*Absatz!I595+Steuer!I595</f>
        <v>580.28999678355058</v>
      </c>
      <c r="J595">
        <f>10+2500*Absatz!J595+Steuer!J595</f>
        <v>677.16816607903024</v>
      </c>
      <c r="K595">
        <f>10+2500*Absatz!K595+Steuer!K595</f>
        <v>801.48405113011233</v>
      </c>
      <c r="L595">
        <f>10+2500*Absatz!L595+Steuer!L595</f>
        <v>767.65633943408227</v>
      </c>
    </row>
    <row r="596" spans="1:12" x14ac:dyDescent="0.25">
      <c r="A596" t="s">
        <v>595</v>
      </c>
      <c r="B596">
        <v>150</v>
      </c>
      <c r="C596">
        <f>10+2500*Absatz!C596+Steuer!C596</f>
        <v>300</v>
      </c>
      <c r="D596">
        <f>10+2500*Absatz!D596+Steuer!D596</f>
        <v>309.93239314737173</v>
      </c>
      <c r="E596">
        <f>10+2500*Absatz!E596+Steuer!E596</f>
        <v>335.89309093726627</v>
      </c>
      <c r="F596">
        <f>10+2500*Absatz!F596+Steuer!F596</f>
        <v>381.29160570903213</v>
      </c>
      <c r="G596">
        <f>10+2500*Absatz!G596+Steuer!G596</f>
        <v>422.96684994288944</v>
      </c>
      <c r="H596">
        <f>10+2500*Absatz!H596+Steuer!H596</f>
        <v>496.16516357774901</v>
      </c>
      <c r="I596">
        <f>10+2500*Absatz!I596+Steuer!I596</f>
        <v>573.42709338749819</v>
      </c>
      <c r="J596">
        <f>10+2500*Absatz!J596+Steuer!J596</f>
        <v>626.84344963773356</v>
      </c>
      <c r="K596">
        <f>10+2500*Absatz!K596+Steuer!K596</f>
        <v>677.60544246792267</v>
      </c>
      <c r="L596">
        <f>10+2500*Absatz!L596+Steuer!L596</f>
        <v>650.40151829589331</v>
      </c>
    </row>
    <row r="597" spans="1:12" x14ac:dyDescent="0.25">
      <c r="A597" t="s">
        <v>596</v>
      </c>
      <c r="B597">
        <v>150</v>
      </c>
      <c r="C597">
        <f>10+2500*Absatz!C597+Steuer!C597</f>
        <v>300</v>
      </c>
      <c r="D597">
        <f>10+2500*Absatz!D597+Steuer!D597</f>
        <v>315.18961532319844</v>
      </c>
      <c r="E597">
        <f>10+2500*Absatz!E597+Steuer!E597</f>
        <v>375.78511905391883</v>
      </c>
      <c r="F597">
        <f>10+2500*Absatz!F597+Steuer!F597</f>
        <v>401.07585583095954</v>
      </c>
      <c r="G597">
        <f>10+2500*Absatz!G597+Steuer!G597</f>
        <v>501.38840198220265</v>
      </c>
      <c r="H597">
        <f>10+2500*Absatz!H597+Steuer!H597</f>
        <v>517.98477557430692</v>
      </c>
      <c r="I597">
        <f>10+2500*Absatz!I597+Steuer!I597</f>
        <v>564.63932153557926</v>
      </c>
      <c r="J597">
        <f>10+2500*Absatz!J597+Steuer!J597</f>
        <v>667.93816983487511</v>
      </c>
      <c r="K597">
        <f>10+2500*Absatz!K597+Steuer!K597</f>
        <v>798.80373370764448</v>
      </c>
      <c r="L597">
        <f>10+2500*Absatz!L597+Steuer!L597</f>
        <v>832.39473128037241</v>
      </c>
    </row>
    <row r="598" spans="1:12" x14ac:dyDescent="0.25">
      <c r="A598" t="s">
        <v>597</v>
      </c>
      <c r="B598">
        <v>150</v>
      </c>
      <c r="C598">
        <f>10+2500*Absatz!C598+Steuer!C598</f>
        <v>300</v>
      </c>
      <c r="D598">
        <f>10+2500*Absatz!D598+Steuer!D598</f>
        <v>306.94551106974171</v>
      </c>
      <c r="E598">
        <f>10+2500*Absatz!E598+Steuer!E598</f>
        <v>317.80177116883135</v>
      </c>
      <c r="F598">
        <f>10+2500*Absatz!F598+Steuer!F598</f>
        <v>312.95096898461122</v>
      </c>
      <c r="G598">
        <f>10+2500*Absatz!G598+Steuer!G598</f>
        <v>322.32587215476235</v>
      </c>
      <c r="H598">
        <f>10+2500*Absatz!H598+Steuer!H598</f>
        <v>370.89245658515858</v>
      </c>
      <c r="I598">
        <f>10+2500*Absatz!I598+Steuer!I598</f>
        <v>436.51190448227771</v>
      </c>
      <c r="J598">
        <f>10+2500*Absatz!J598+Steuer!J598</f>
        <v>444.5153189925046</v>
      </c>
      <c r="K598">
        <f>10+2500*Absatz!K598+Steuer!K598</f>
        <v>478.62578406955424</v>
      </c>
      <c r="L598">
        <f>10+2500*Absatz!L598+Steuer!L598</f>
        <v>485.31972950165232</v>
      </c>
    </row>
    <row r="599" spans="1:12" x14ac:dyDescent="0.25">
      <c r="A599" t="s">
        <v>598</v>
      </c>
      <c r="B599">
        <v>150</v>
      </c>
      <c r="C599">
        <f>10+2500*Absatz!C599+Steuer!C599</f>
        <v>300</v>
      </c>
      <c r="D599">
        <f>10+2500*Absatz!D599+Steuer!D599</f>
        <v>324.63739311478133</v>
      </c>
      <c r="E599">
        <f>10+2500*Absatz!E599+Steuer!E599</f>
        <v>356.5156460060465</v>
      </c>
      <c r="F599">
        <f>10+2500*Absatz!F599+Steuer!F599</f>
        <v>391.51581656679622</v>
      </c>
      <c r="G599">
        <f>10+2500*Absatz!G599+Steuer!G599</f>
        <v>392.7929189773169</v>
      </c>
      <c r="H599">
        <f>10+2500*Absatz!H599+Steuer!H599</f>
        <v>414.73236161247081</v>
      </c>
      <c r="I599">
        <f>10+2500*Absatz!I599+Steuer!I599</f>
        <v>463.65576972966448</v>
      </c>
      <c r="J599">
        <f>10+2500*Absatz!J599+Steuer!J599</f>
        <v>474.61816968414314</v>
      </c>
      <c r="K599">
        <f>10+2500*Absatz!K599+Steuer!K599</f>
        <v>512.14344129944584</v>
      </c>
      <c r="L599">
        <f>10+2500*Absatz!L599+Steuer!L599</f>
        <v>559.79374967233753</v>
      </c>
    </row>
    <row r="600" spans="1:12" x14ac:dyDescent="0.25">
      <c r="A600" t="s">
        <v>599</v>
      </c>
      <c r="B600">
        <v>150</v>
      </c>
      <c r="C600">
        <f>10+2500*Absatz!C600+Steuer!C600</f>
        <v>300</v>
      </c>
      <c r="D600">
        <f>10+2500*Absatz!D600+Steuer!D600</f>
        <v>332.82655281223111</v>
      </c>
      <c r="E600">
        <f>10+2500*Absatz!E600+Steuer!E600</f>
        <v>344.03676758031293</v>
      </c>
      <c r="F600">
        <f>10+2500*Absatz!F600+Steuer!F600</f>
        <v>321.70640604757727</v>
      </c>
      <c r="G600">
        <f>10+2500*Absatz!G600+Steuer!G600</f>
        <v>361.63473017567304</v>
      </c>
      <c r="H600">
        <f>10+2500*Absatz!H600+Steuer!H600</f>
        <v>411.98739037999491</v>
      </c>
      <c r="I600">
        <f>10+2500*Absatz!I600+Steuer!I600</f>
        <v>459.56019024662356</v>
      </c>
      <c r="J600">
        <f>10+2500*Absatz!J600+Steuer!J600</f>
        <v>518.92602027719761</v>
      </c>
      <c r="K600">
        <f>10+2500*Absatz!K600+Steuer!K600</f>
        <v>596.41852078541569</v>
      </c>
      <c r="L600">
        <f>10+2500*Absatz!L600+Steuer!L600</f>
        <v>681.27401133004332</v>
      </c>
    </row>
    <row r="601" spans="1:12" x14ac:dyDescent="0.25">
      <c r="A601" t="s">
        <v>600</v>
      </c>
      <c r="B601">
        <v>150</v>
      </c>
      <c r="C601">
        <f>10+2500*Absatz!C601+Steuer!C601</f>
        <v>300</v>
      </c>
      <c r="D601">
        <f>10+2500*Absatz!D601+Steuer!D601</f>
        <v>352.74306178775299</v>
      </c>
      <c r="E601">
        <f>10+2500*Absatz!E601+Steuer!E601</f>
        <v>353.50872330789718</v>
      </c>
      <c r="F601">
        <f>10+2500*Absatz!F601+Steuer!F601</f>
        <v>359.18539009841459</v>
      </c>
      <c r="G601">
        <f>10+2500*Absatz!G601+Steuer!G601</f>
        <v>375.98362516929785</v>
      </c>
      <c r="H601">
        <f>10+2500*Absatz!H601+Steuer!H601</f>
        <v>386.55824837378441</v>
      </c>
      <c r="I601">
        <f>10+2500*Absatz!I601+Steuer!I601</f>
        <v>437.28577387990777</v>
      </c>
      <c r="J601">
        <f>10+2500*Absatz!J601+Steuer!J601</f>
        <v>472.02269891905934</v>
      </c>
      <c r="K601">
        <f>10+2500*Absatz!K601+Steuer!K601</f>
        <v>594.06324799507058</v>
      </c>
      <c r="L601">
        <f>10+2500*Absatz!L601+Steuer!L601</f>
        <v>615.13254678084013</v>
      </c>
    </row>
    <row r="602" spans="1:12" x14ac:dyDescent="0.25">
      <c r="A602" t="s">
        <v>601</v>
      </c>
      <c r="B602">
        <v>150</v>
      </c>
      <c r="C602">
        <f>10+2500*Absatz!C602+Steuer!C602</f>
        <v>300</v>
      </c>
      <c r="D602">
        <f>10+2500*Absatz!D602+Steuer!D602</f>
        <v>334.15783666687219</v>
      </c>
      <c r="E602">
        <f>10+2500*Absatz!E602+Steuer!E602</f>
        <v>361.38755177942875</v>
      </c>
      <c r="F602">
        <f>10+2500*Absatz!F602+Steuer!F602</f>
        <v>351.90135245195023</v>
      </c>
      <c r="G602">
        <f>10+2500*Absatz!G602+Steuer!G602</f>
        <v>367.4133819339857</v>
      </c>
      <c r="H602">
        <f>10+2500*Absatz!H602+Steuer!H602</f>
        <v>402.50376492715282</v>
      </c>
      <c r="I602">
        <f>10+2500*Absatz!I602+Steuer!I602</f>
        <v>466.15413006086527</v>
      </c>
      <c r="J602">
        <f>10+2500*Absatz!J602+Steuer!J602</f>
        <v>499.20117150445896</v>
      </c>
      <c r="K602">
        <f>10+2500*Absatz!K602+Steuer!K602</f>
        <v>515.66020610343003</v>
      </c>
      <c r="L602">
        <f>10+2500*Absatz!L602+Steuer!L602</f>
        <v>604.86291227532047</v>
      </c>
    </row>
    <row r="603" spans="1:12" x14ac:dyDescent="0.25">
      <c r="A603" t="s">
        <v>602</v>
      </c>
      <c r="B603">
        <v>150</v>
      </c>
      <c r="C603">
        <f>10+2500*Absatz!C603+Steuer!C603</f>
        <v>300</v>
      </c>
      <c r="D603">
        <f>10+2500*Absatz!D603+Steuer!D603</f>
        <v>317.37441405918406</v>
      </c>
      <c r="E603">
        <f>10+2500*Absatz!E603+Steuer!E603</f>
        <v>356.79301215385635</v>
      </c>
      <c r="F603">
        <f>10+2500*Absatz!F603+Steuer!F603</f>
        <v>340.79802585479268</v>
      </c>
      <c r="G603">
        <f>10+2500*Absatz!G603+Steuer!G603</f>
        <v>335.87295454748858</v>
      </c>
      <c r="H603">
        <f>10+2500*Absatz!H603+Steuer!H603</f>
        <v>346.00508876949493</v>
      </c>
      <c r="I603">
        <f>10+2500*Absatz!I603+Steuer!I603</f>
        <v>424.13940864374285</v>
      </c>
      <c r="J603">
        <f>10+2500*Absatz!J603+Steuer!J603</f>
        <v>458.77385617485254</v>
      </c>
      <c r="K603">
        <f>10+2500*Absatz!K603+Steuer!K603</f>
        <v>515.43389966163249</v>
      </c>
      <c r="L603">
        <f>10+2500*Absatz!L603+Steuer!L603</f>
        <v>547.73737419743759</v>
      </c>
    </row>
    <row r="604" spans="1:12" x14ac:dyDescent="0.25">
      <c r="A604" t="s">
        <v>603</v>
      </c>
      <c r="B604">
        <v>150</v>
      </c>
      <c r="C604">
        <f>10+2500*Absatz!C604+Steuer!C604</f>
        <v>300</v>
      </c>
      <c r="D604">
        <f>10+2500*Absatz!D604+Steuer!D604</f>
        <v>328.17042275219444</v>
      </c>
      <c r="E604">
        <f>10+2500*Absatz!E604+Steuer!E604</f>
        <v>340.34839490715967</v>
      </c>
      <c r="F604">
        <f>10+2500*Absatz!F604+Steuer!F604</f>
        <v>347.72619626607604</v>
      </c>
      <c r="G604">
        <f>10+2500*Absatz!G604+Steuer!G604</f>
        <v>384.21337038313055</v>
      </c>
      <c r="H604">
        <f>10+2500*Absatz!H604+Steuer!H604</f>
        <v>460.09013296967061</v>
      </c>
      <c r="I604">
        <f>10+2500*Absatz!I604+Steuer!I604</f>
        <v>496.35399557145712</v>
      </c>
      <c r="J604">
        <f>10+2500*Absatz!J604+Steuer!J604</f>
        <v>557.55245934554932</v>
      </c>
      <c r="K604">
        <f>10+2500*Absatz!K604+Steuer!K604</f>
        <v>652.29702844894609</v>
      </c>
      <c r="L604">
        <f>10+2500*Absatz!L604+Steuer!L604</f>
        <v>785.69932173414691</v>
      </c>
    </row>
    <row r="605" spans="1:12" x14ac:dyDescent="0.25">
      <c r="A605" t="s">
        <v>604</v>
      </c>
      <c r="B605">
        <v>150</v>
      </c>
      <c r="C605">
        <f>10+2500*Absatz!C605+Steuer!C605</f>
        <v>300</v>
      </c>
      <c r="D605">
        <f>10+2500*Absatz!D605+Steuer!D605</f>
        <v>331.77657265815327</v>
      </c>
      <c r="E605">
        <f>10+2500*Absatz!E605+Steuer!E605</f>
        <v>374.11182853711279</v>
      </c>
      <c r="F605">
        <f>10+2500*Absatz!F605+Steuer!F605</f>
        <v>434.16817462224623</v>
      </c>
      <c r="G605">
        <f>10+2500*Absatz!G605+Steuer!G605</f>
        <v>528.75360007734002</v>
      </c>
      <c r="H605">
        <f>10+2500*Absatz!H605+Steuer!H605</f>
        <v>588.1636011807085</v>
      </c>
      <c r="I605">
        <f>10+2500*Absatz!I605+Steuer!I605</f>
        <v>661.91011996059729</v>
      </c>
      <c r="J605">
        <f>10+2500*Absatz!J605+Steuer!J605</f>
        <v>761.79502497896624</v>
      </c>
      <c r="K605">
        <f>10+2500*Absatz!K605+Steuer!K605</f>
        <v>688.54729426473102</v>
      </c>
      <c r="L605">
        <f>10+2500*Absatz!L605+Steuer!L605</f>
        <v>757.17126205331374</v>
      </c>
    </row>
    <row r="606" spans="1:12" x14ac:dyDescent="0.25">
      <c r="A606" t="s">
        <v>605</v>
      </c>
      <c r="B606">
        <v>150</v>
      </c>
      <c r="C606">
        <f>10+2500*Absatz!C606+Steuer!C606</f>
        <v>300</v>
      </c>
      <c r="D606">
        <f>10+2500*Absatz!D606+Steuer!D606</f>
        <v>342.06061405164849</v>
      </c>
      <c r="E606">
        <f>10+2500*Absatz!E606+Steuer!E606</f>
        <v>357.75772387229171</v>
      </c>
      <c r="F606">
        <f>10+2500*Absatz!F606+Steuer!F606</f>
        <v>356.93040452346958</v>
      </c>
      <c r="G606">
        <f>10+2500*Absatz!G606+Steuer!G606</f>
        <v>393.41805199362346</v>
      </c>
      <c r="H606">
        <f>10+2500*Absatz!H606+Steuer!H606</f>
        <v>393.9327664643572</v>
      </c>
      <c r="I606">
        <f>10+2500*Absatz!I606+Steuer!I606</f>
        <v>393.89863581015038</v>
      </c>
      <c r="J606">
        <f>10+2500*Absatz!J606+Steuer!J606</f>
        <v>421.65733018726417</v>
      </c>
      <c r="K606">
        <f>10+2500*Absatz!K606+Steuer!K606</f>
        <v>502.85064727626695</v>
      </c>
      <c r="L606">
        <f>10+2500*Absatz!L606+Steuer!L606</f>
        <v>626.18497714810042</v>
      </c>
    </row>
    <row r="607" spans="1:12" x14ac:dyDescent="0.25">
      <c r="A607" t="s">
        <v>606</v>
      </c>
      <c r="B607">
        <v>150</v>
      </c>
      <c r="C607">
        <f>10+2500*Absatz!C607+Steuer!C607</f>
        <v>300</v>
      </c>
      <c r="D607">
        <f>10+2500*Absatz!D607+Steuer!D607</f>
        <v>339.90753530668917</v>
      </c>
      <c r="E607">
        <f>10+2500*Absatz!E607+Steuer!E607</f>
        <v>408.78807764718414</v>
      </c>
      <c r="F607">
        <f>10+2500*Absatz!F607+Steuer!F607</f>
        <v>443.46569900335572</v>
      </c>
      <c r="G607">
        <f>10+2500*Absatz!G607+Steuer!G607</f>
        <v>530.80304392557855</v>
      </c>
      <c r="H607">
        <f>10+2500*Absatz!H607+Steuer!H607</f>
        <v>643.87100022614209</v>
      </c>
      <c r="I607">
        <f>10+2500*Absatz!I607+Steuer!I607</f>
        <v>704.87229873241654</v>
      </c>
      <c r="J607">
        <f>10+2500*Absatz!J607+Steuer!J607</f>
        <v>639.34562557853883</v>
      </c>
      <c r="K607">
        <f>10+2500*Absatz!K607+Steuer!K607</f>
        <v>633.36075578975169</v>
      </c>
      <c r="L607">
        <f>10+2500*Absatz!L607+Steuer!L607</f>
        <v>743.34642993332307</v>
      </c>
    </row>
    <row r="608" spans="1:12" x14ac:dyDescent="0.25">
      <c r="A608" t="s">
        <v>607</v>
      </c>
      <c r="B608">
        <v>150</v>
      </c>
      <c r="C608">
        <f>10+2500*Absatz!C608+Steuer!C608</f>
        <v>300</v>
      </c>
      <c r="D608">
        <f>10+2500*Absatz!D608+Steuer!D608</f>
        <v>334.76483643512029</v>
      </c>
      <c r="E608">
        <f>10+2500*Absatz!E608+Steuer!E608</f>
        <v>366.98608542719103</v>
      </c>
      <c r="F608">
        <f>10+2500*Absatz!F608+Steuer!F608</f>
        <v>463.21312912630191</v>
      </c>
      <c r="G608">
        <f>10+2500*Absatz!G608+Steuer!G608</f>
        <v>539.74168389500915</v>
      </c>
      <c r="H608">
        <f>10+2500*Absatz!H608+Steuer!H608</f>
        <v>543.40309783765804</v>
      </c>
      <c r="I608">
        <f>10+2500*Absatz!I608+Steuer!I608</f>
        <v>580.34436125214313</v>
      </c>
      <c r="J608">
        <f>10+2500*Absatz!J608+Steuer!J608</f>
        <v>629.27294115990424</v>
      </c>
      <c r="K608">
        <f>10+2500*Absatz!K608+Steuer!K608</f>
        <v>682.08032240149998</v>
      </c>
      <c r="L608">
        <f>10+2500*Absatz!L608+Steuer!L608</f>
        <v>760.80702461388523</v>
      </c>
    </row>
    <row r="609" spans="1:12" x14ac:dyDescent="0.25">
      <c r="A609" t="s">
        <v>608</v>
      </c>
      <c r="B609">
        <v>150</v>
      </c>
      <c r="C609">
        <f>10+2500*Absatz!C609+Steuer!C609</f>
        <v>300</v>
      </c>
      <c r="D609">
        <f>10+2500*Absatz!D609+Steuer!D609</f>
        <v>331.68031906033269</v>
      </c>
      <c r="E609">
        <f>10+2500*Absatz!E609+Steuer!E609</f>
        <v>355.34451266707998</v>
      </c>
      <c r="F609">
        <f>10+2500*Absatz!F609+Steuer!F609</f>
        <v>387.92609574080831</v>
      </c>
      <c r="G609">
        <f>10+2500*Absatz!G609+Steuer!G609</f>
        <v>476.18949166146291</v>
      </c>
      <c r="H609">
        <f>10+2500*Absatz!H609+Steuer!H609</f>
        <v>531.07533793227515</v>
      </c>
      <c r="I609">
        <f>10+2500*Absatz!I609+Steuer!I609</f>
        <v>673.69193273879796</v>
      </c>
      <c r="J609">
        <f>10+2500*Absatz!J609+Steuer!J609</f>
        <v>742.16794418941629</v>
      </c>
      <c r="K609">
        <f>10+2500*Absatz!K609+Steuer!K609</f>
        <v>931.16531918403757</v>
      </c>
      <c r="L609">
        <f>10+2500*Absatz!L609+Steuer!L609</f>
        <v>1100.8768659568375</v>
      </c>
    </row>
    <row r="610" spans="1:12" x14ac:dyDescent="0.25">
      <c r="A610" t="s">
        <v>609</v>
      </c>
      <c r="B610">
        <v>150</v>
      </c>
      <c r="C610">
        <f>10+2500*Absatz!C610+Steuer!C610</f>
        <v>300</v>
      </c>
      <c r="D610">
        <f>10+2500*Absatz!D610+Steuer!D610</f>
        <v>319.4462151129328</v>
      </c>
      <c r="E610">
        <f>10+2500*Absatz!E610+Steuer!E610</f>
        <v>343.29029835552569</v>
      </c>
      <c r="F610">
        <f>10+2500*Absatz!F610+Steuer!F610</f>
        <v>380.70910210653841</v>
      </c>
      <c r="G610">
        <f>10+2500*Absatz!G610+Steuer!G610</f>
        <v>442.28381008289483</v>
      </c>
      <c r="H610">
        <f>10+2500*Absatz!H610+Steuer!H610</f>
        <v>472.45191603073067</v>
      </c>
      <c r="I610">
        <f>10+2500*Absatz!I610+Steuer!I610</f>
        <v>501.47212541831817</v>
      </c>
      <c r="J610">
        <f>10+2500*Absatz!J610+Steuer!J610</f>
        <v>574.07399061102456</v>
      </c>
      <c r="K610">
        <f>10+2500*Absatz!K610+Steuer!K610</f>
        <v>664.66201265933375</v>
      </c>
      <c r="L610">
        <f>10+2500*Absatz!L610+Steuer!L610</f>
        <v>699.39589275405342</v>
      </c>
    </row>
    <row r="611" spans="1:12" x14ac:dyDescent="0.25">
      <c r="A611" t="s">
        <v>610</v>
      </c>
      <c r="B611">
        <v>150</v>
      </c>
      <c r="C611">
        <f>10+2500*Absatz!C611+Steuer!C611</f>
        <v>300</v>
      </c>
      <c r="D611">
        <f>10+2500*Absatz!D611+Steuer!D611</f>
        <v>323.18653795013722</v>
      </c>
      <c r="E611">
        <f>10+2500*Absatz!E611+Steuer!E611</f>
        <v>353.95577682338075</v>
      </c>
      <c r="F611">
        <f>10+2500*Absatz!F611+Steuer!F611</f>
        <v>398.21419482581138</v>
      </c>
      <c r="G611">
        <f>10+2500*Absatz!G611+Steuer!G611</f>
        <v>392.11180708736708</v>
      </c>
      <c r="H611">
        <f>10+2500*Absatz!H611+Steuer!H611</f>
        <v>455.08456365932898</v>
      </c>
      <c r="I611">
        <f>10+2500*Absatz!I611+Steuer!I611</f>
        <v>485.17759828487789</v>
      </c>
      <c r="J611">
        <f>10+2500*Absatz!J611+Steuer!J611</f>
        <v>490.30366273502216</v>
      </c>
      <c r="K611">
        <f>10+2500*Absatz!K611+Steuer!K611</f>
        <v>493.4575189553546</v>
      </c>
      <c r="L611">
        <f>10+2500*Absatz!L611+Steuer!L611</f>
        <v>576.50852947707119</v>
      </c>
    </row>
    <row r="612" spans="1:12" x14ac:dyDescent="0.25">
      <c r="A612" t="s">
        <v>611</v>
      </c>
      <c r="B612">
        <v>150</v>
      </c>
      <c r="C612">
        <f>10+2500*Absatz!C612+Steuer!C612</f>
        <v>300</v>
      </c>
      <c r="D612">
        <f>10+2500*Absatz!D612+Steuer!D612</f>
        <v>297.71145051547842</v>
      </c>
      <c r="E612">
        <f>10+2500*Absatz!E612+Steuer!E612</f>
        <v>331.42828848982271</v>
      </c>
      <c r="F612">
        <f>10+2500*Absatz!F612+Steuer!F612</f>
        <v>350.51125330357615</v>
      </c>
      <c r="G612">
        <f>10+2500*Absatz!G612+Steuer!G612</f>
        <v>448.08637098670164</v>
      </c>
      <c r="H612">
        <f>10+2500*Absatz!H612+Steuer!H612</f>
        <v>545.60782601636083</v>
      </c>
      <c r="I612">
        <f>10+2500*Absatz!I612+Steuer!I612</f>
        <v>681.80787726381061</v>
      </c>
      <c r="J612">
        <f>10+2500*Absatz!J612+Steuer!J612</f>
        <v>782.37236443943323</v>
      </c>
      <c r="K612">
        <f>10+2500*Absatz!K612+Steuer!K612</f>
        <v>812.90040776733917</v>
      </c>
      <c r="L612">
        <f>10+2500*Absatz!L612+Steuer!L612</f>
        <v>890.01524569886089</v>
      </c>
    </row>
    <row r="613" spans="1:12" x14ac:dyDescent="0.25">
      <c r="A613" t="s">
        <v>612</v>
      </c>
      <c r="B613">
        <v>150</v>
      </c>
      <c r="C613">
        <f>10+2500*Absatz!C613+Steuer!C613</f>
        <v>300</v>
      </c>
      <c r="D613">
        <f>10+2500*Absatz!D613+Steuer!D613</f>
        <v>357.35374878185576</v>
      </c>
      <c r="E613">
        <f>10+2500*Absatz!E613+Steuer!E613</f>
        <v>372.90419917202001</v>
      </c>
      <c r="F613">
        <f>10+2500*Absatz!F613+Steuer!F613</f>
        <v>409.81687769847554</v>
      </c>
      <c r="G613">
        <f>10+2500*Absatz!G613+Steuer!G613</f>
        <v>440.08093628902174</v>
      </c>
      <c r="H613">
        <f>10+2500*Absatz!H613+Steuer!H613</f>
        <v>517.25240576882891</v>
      </c>
      <c r="I613">
        <f>10+2500*Absatz!I613+Steuer!I613</f>
        <v>567.22874982700148</v>
      </c>
      <c r="J613">
        <f>10+2500*Absatz!J613+Steuer!J613</f>
        <v>721.79123652666954</v>
      </c>
      <c r="K613">
        <f>10+2500*Absatz!K613+Steuer!K613</f>
        <v>813.30598928782774</v>
      </c>
      <c r="L613">
        <f>10+2500*Absatz!L613+Steuer!L613</f>
        <v>941.85338288996854</v>
      </c>
    </row>
    <row r="614" spans="1:12" x14ac:dyDescent="0.25">
      <c r="A614" t="s">
        <v>613</v>
      </c>
      <c r="B614">
        <v>150</v>
      </c>
      <c r="C614">
        <f>10+2500*Absatz!C614+Steuer!C614</f>
        <v>300</v>
      </c>
      <c r="D614">
        <f>10+2500*Absatz!D614+Steuer!D614</f>
        <v>335.25645864191142</v>
      </c>
      <c r="E614">
        <f>10+2500*Absatz!E614+Steuer!E614</f>
        <v>386.86574975473189</v>
      </c>
      <c r="F614">
        <f>10+2500*Absatz!F614+Steuer!F614</f>
        <v>466.23457915966912</v>
      </c>
      <c r="G614">
        <f>10+2500*Absatz!G614+Steuer!G614</f>
        <v>502.91253620823647</v>
      </c>
      <c r="H614">
        <f>10+2500*Absatz!H614+Steuer!H614</f>
        <v>498.13882069937165</v>
      </c>
      <c r="I614">
        <f>10+2500*Absatz!I614+Steuer!I614</f>
        <v>606.09878826542831</v>
      </c>
      <c r="J614">
        <f>10+2500*Absatz!J614+Steuer!J614</f>
        <v>572.84705236708601</v>
      </c>
      <c r="K614">
        <f>10+2500*Absatz!K614+Steuer!K614</f>
        <v>595.5067444876039</v>
      </c>
      <c r="L614">
        <f>10+2500*Absatz!L614+Steuer!L614</f>
        <v>670.92699906570874</v>
      </c>
    </row>
    <row r="615" spans="1:12" x14ac:dyDescent="0.25">
      <c r="A615" t="s">
        <v>614</v>
      </c>
      <c r="B615">
        <v>150</v>
      </c>
      <c r="C615">
        <f>10+2500*Absatz!C615+Steuer!C615</f>
        <v>300</v>
      </c>
      <c r="D615">
        <f>10+2500*Absatz!D615+Steuer!D615</f>
        <v>294.84300322558698</v>
      </c>
      <c r="E615">
        <f>10+2500*Absatz!E615+Steuer!E615</f>
        <v>333.67764791566287</v>
      </c>
      <c r="F615">
        <f>10+2500*Absatz!F615+Steuer!F615</f>
        <v>386.46616062791742</v>
      </c>
      <c r="G615">
        <f>10+2500*Absatz!G615+Steuer!G615</f>
        <v>445.22301085271158</v>
      </c>
      <c r="H615">
        <f>10+2500*Absatz!H615+Steuer!H615</f>
        <v>474.62821234792693</v>
      </c>
      <c r="I615">
        <f>10+2500*Absatz!I615+Steuer!I615</f>
        <v>514.80934644901356</v>
      </c>
      <c r="J615">
        <f>10+2500*Absatz!J615+Steuer!J615</f>
        <v>540.09654408300969</v>
      </c>
      <c r="K615">
        <f>10+2500*Absatz!K615+Steuer!K615</f>
        <v>581.27761741852441</v>
      </c>
      <c r="L615">
        <f>10+2500*Absatz!L615+Steuer!L615</f>
        <v>542.55175578163448</v>
      </c>
    </row>
    <row r="616" spans="1:12" x14ac:dyDescent="0.25">
      <c r="A616" t="s">
        <v>615</v>
      </c>
      <c r="B616">
        <v>150</v>
      </c>
      <c r="C616">
        <f>10+2500*Absatz!C616+Steuer!C616</f>
        <v>300</v>
      </c>
      <c r="D616">
        <f>10+2500*Absatz!D616+Steuer!D616</f>
        <v>342.92764564765861</v>
      </c>
      <c r="E616">
        <f>10+2500*Absatz!E616+Steuer!E616</f>
        <v>319.95143137807543</v>
      </c>
      <c r="F616">
        <f>10+2500*Absatz!F616+Steuer!F616</f>
        <v>305.48598909757487</v>
      </c>
      <c r="G616">
        <f>10+2500*Absatz!G616+Steuer!G616</f>
        <v>322.0827327496437</v>
      </c>
      <c r="H616">
        <f>10+2500*Absatz!H616+Steuer!H616</f>
        <v>318.35780455822459</v>
      </c>
      <c r="I616">
        <f>10+2500*Absatz!I616+Steuer!I616</f>
        <v>360.25148908681774</v>
      </c>
      <c r="J616">
        <f>10+2500*Absatz!J616+Steuer!J616</f>
        <v>410.28064377390461</v>
      </c>
      <c r="K616">
        <f>10+2500*Absatz!K616+Steuer!K616</f>
        <v>443.27807748931099</v>
      </c>
      <c r="L616">
        <f>10+2500*Absatz!L616+Steuer!L616</f>
        <v>455.68607850169678</v>
      </c>
    </row>
    <row r="617" spans="1:12" x14ac:dyDescent="0.25">
      <c r="A617" t="s">
        <v>616</v>
      </c>
      <c r="B617">
        <v>150</v>
      </c>
      <c r="C617">
        <f>10+2500*Absatz!C617+Steuer!C617</f>
        <v>300</v>
      </c>
      <c r="D617">
        <f>10+2500*Absatz!D617+Steuer!D617</f>
        <v>357.70780092854466</v>
      </c>
      <c r="E617">
        <f>10+2500*Absatz!E617+Steuer!E617</f>
        <v>426.28215828836323</v>
      </c>
      <c r="F617">
        <f>10+2500*Absatz!F617+Steuer!F617</f>
        <v>416.55114982621132</v>
      </c>
      <c r="G617">
        <f>10+2500*Absatz!G617+Steuer!G617</f>
        <v>470.42336981914576</v>
      </c>
      <c r="H617">
        <f>10+2500*Absatz!H617+Steuer!H617</f>
        <v>558.07418947117219</v>
      </c>
      <c r="I617">
        <f>10+2500*Absatz!I617+Steuer!I617</f>
        <v>646.99755687820584</v>
      </c>
      <c r="J617">
        <f>10+2500*Absatz!J617+Steuer!J617</f>
        <v>771.33104164466295</v>
      </c>
      <c r="K617">
        <f>10+2500*Absatz!K617+Steuer!K617</f>
        <v>929.08213339690315</v>
      </c>
      <c r="L617">
        <f>10+2500*Absatz!L617+Steuer!L617</f>
        <v>896.28917123024587</v>
      </c>
    </row>
    <row r="618" spans="1:12" x14ac:dyDescent="0.25">
      <c r="A618" t="s">
        <v>617</v>
      </c>
      <c r="B618">
        <v>150</v>
      </c>
      <c r="C618">
        <f>10+2500*Absatz!C618+Steuer!C618</f>
        <v>300</v>
      </c>
      <c r="D618">
        <f>10+2500*Absatz!D618+Steuer!D618</f>
        <v>338.02403398235924</v>
      </c>
      <c r="E618">
        <f>10+2500*Absatz!E618+Steuer!E618</f>
        <v>327.61529176456258</v>
      </c>
      <c r="F618">
        <f>10+2500*Absatz!F618+Steuer!F618</f>
        <v>316.85863416695759</v>
      </c>
      <c r="G618">
        <f>10+2500*Absatz!G618+Steuer!G618</f>
        <v>353.82140638015073</v>
      </c>
      <c r="H618">
        <f>10+2500*Absatz!H618+Steuer!H618</f>
        <v>378.89604760378103</v>
      </c>
      <c r="I618">
        <f>10+2500*Absatz!I618+Steuer!I618</f>
        <v>407.0589230799547</v>
      </c>
      <c r="J618">
        <f>10+2500*Absatz!J618+Steuer!J618</f>
        <v>428.77267669076855</v>
      </c>
      <c r="K618">
        <f>10+2500*Absatz!K618+Steuer!K618</f>
        <v>476.14574783914452</v>
      </c>
      <c r="L618">
        <f>10+2500*Absatz!L618+Steuer!L618</f>
        <v>573.66392285011761</v>
      </c>
    </row>
    <row r="619" spans="1:12" x14ac:dyDescent="0.25">
      <c r="A619" t="s">
        <v>618</v>
      </c>
      <c r="B619">
        <v>150</v>
      </c>
      <c r="C619">
        <f>10+2500*Absatz!C619+Steuer!C619</f>
        <v>300</v>
      </c>
      <c r="D619">
        <f>10+2500*Absatz!D619+Steuer!D619</f>
        <v>344.17520470604387</v>
      </c>
      <c r="E619">
        <f>10+2500*Absatz!E619+Steuer!E619</f>
        <v>392.04289545298582</v>
      </c>
      <c r="F619">
        <f>10+2500*Absatz!F619+Steuer!F619</f>
        <v>425.71638445329529</v>
      </c>
      <c r="G619">
        <f>10+2500*Absatz!G619+Steuer!G619</f>
        <v>499.93787825171734</v>
      </c>
      <c r="H619">
        <f>10+2500*Absatz!H619+Steuer!H619</f>
        <v>555.49160092560714</v>
      </c>
      <c r="I619">
        <f>10+2500*Absatz!I619+Steuer!I619</f>
        <v>578.01844324003946</v>
      </c>
      <c r="J619">
        <f>10+2500*Absatz!J619+Steuer!J619</f>
        <v>636.66837992640649</v>
      </c>
      <c r="K619">
        <f>10+2500*Absatz!K619+Steuer!K619</f>
        <v>759.28066310215831</v>
      </c>
      <c r="L619">
        <f>10+2500*Absatz!L619+Steuer!L619</f>
        <v>883.27949784730038</v>
      </c>
    </row>
    <row r="620" spans="1:12" x14ac:dyDescent="0.25">
      <c r="A620" t="s">
        <v>619</v>
      </c>
      <c r="B620">
        <v>150</v>
      </c>
      <c r="C620">
        <f>10+2500*Absatz!C620+Steuer!C620</f>
        <v>300</v>
      </c>
      <c r="D620">
        <f>10+2500*Absatz!D620+Steuer!D620</f>
        <v>324.12459622062931</v>
      </c>
      <c r="E620">
        <f>10+2500*Absatz!E620+Steuer!E620</f>
        <v>357.58451584003001</v>
      </c>
      <c r="F620">
        <f>10+2500*Absatz!F620+Steuer!F620</f>
        <v>372.25998553127295</v>
      </c>
      <c r="G620">
        <f>10+2500*Absatz!G620+Steuer!G620</f>
        <v>427.25677825698784</v>
      </c>
      <c r="H620">
        <f>10+2500*Absatz!H620+Steuer!H620</f>
        <v>419.78887756685594</v>
      </c>
      <c r="I620">
        <f>10+2500*Absatz!I620+Steuer!I620</f>
        <v>487.95462453972368</v>
      </c>
      <c r="J620">
        <f>10+2500*Absatz!J620+Steuer!J620</f>
        <v>483.68777392260762</v>
      </c>
      <c r="K620">
        <f>10+2500*Absatz!K620+Steuer!K620</f>
        <v>584.14681193061824</v>
      </c>
      <c r="L620">
        <f>10+2500*Absatz!L620+Steuer!L620</f>
        <v>621.72254068297752</v>
      </c>
    </row>
    <row r="621" spans="1:12" x14ac:dyDescent="0.25">
      <c r="A621" t="s">
        <v>620</v>
      </c>
      <c r="B621">
        <v>150</v>
      </c>
      <c r="C621">
        <f>10+2500*Absatz!C621+Steuer!C621</f>
        <v>300</v>
      </c>
      <c r="D621">
        <f>10+2500*Absatz!D621+Steuer!D621</f>
        <v>301.48921464726777</v>
      </c>
      <c r="E621">
        <f>10+2500*Absatz!E621+Steuer!E621</f>
        <v>358.60893596029746</v>
      </c>
      <c r="F621">
        <f>10+2500*Absatz!F621+Steuer!F621</f>
        <v>416.31954112748178</v>
      </c>
      <c r="G621">
        <f>10+2500*Absatz!G621+Steuer!G621</f>
        <v>448.43830886183684</v>
      </c>
      <c r="H621">
        <f>10+2500*Absatz!H621+Steuer!H621</f>
        <v>501.61032886409043</v>
      </c>
      <c r="I621">
        <f>10+2500*Absatz!I621+Steuer!I621</f>
        <v>489.53938077583007</v>
      </c>
      <c r="J621">
        <f>10+2500*Absatz!J621+Steuer!J621</f>
        <v>512.01703674302428</v>
      </c>
      <c r="K621">
        <f>10+2500*Absatz!K621+Steuer!K621</f>
        <v>544.84402709683604</v>
      </c>
      <c r="L621">
        <f>10+2500*Absatz!L621+Steuer!L621</f>
        <v>629.29135408509705</v>
      </c>
    </row>
    <row r="622" spans="1:12" x14ac:dyDescent="0.25">
      <c r="A622" t="s">
        <v>621</v>
      </c>
      <c r="B622">
        <v>150</v>
      </c>
      <c r="C622">
        <f>10+2500*Absatz!C622+Steuer!C622</f>
        <v>300</v>
      </c>
      <c r="D622">
        <f>10+2500*Absatz!D622+Steuer!D622</f>
        <v>333.80030987065641</v>
      </c>
      <c r="E622">
        <f>10+2500*Absatz!E622+Steuer!E622</f>
        <v>326.37142888001415</v>
      </c>
      <c r="F622">
        <f>10+2500*Absatz!F622+Steuer!F622</f>
        <v>326.21664121881031</v>
      </c>
      <c r="G622">
        <f>10+2500*Absatz!G622+Steuer!G622</f>
        <v>335.09652215835354</v>
      </c>
      <c r="H622">
        <f>10+2500*Absatz!H622+Steuer!H622</f>
        <v>401.05763743960688</v>
      </c>
      <c r="I622">
        <f>10+2500*Absatz!I622+Steuer!I622</f>
        <v>389.08087674109396</v>
      </c>
      <c r="J622">
        <f>10+2500*Absatz!J622+Steuer!J622</f>
        <v>463.54634505269888</v>
      </c>
      <c r="K622">
        <f>10+2500*Absatz!K622+Steuer!K622</f>
        <v>483.78865722220706</v>
      </c>
      <c r="L622">
        <f>10+2500*Absatz!L622+Steuer!L622</f>
        <v>528.45223371268969</v>
      </c>
    </row>
    <row r="623" spans="1:12" x14ac:dyDescent="0.25">
      <c r="A623" t="s">
        <v>622</v>
      </c>
      <c r="B623">
        <v>150</v>
      </c>
      <c r="C623">
        <f>10+2500*Absatz!C623+Steuer!C623</f>
        <v>300</v>
      </c>
      <c r="D623">
        <f>10+2500*Absatz!D623+Steuer!D623</f>
        <v>304.41604723592036</v>
      </c>
      <c r="E623">
        <f>10+2500*Absatz!E623+Steuer!E623</f>
        <v>348.54204046188516</v>
      </c>
      <c r="F623">
        <f>10+2500*Absatz!F623+Steuer!F623</f>
        <v>343.12789698409244</v>
      </c>
      <c r="G623">
        <f>10+2500*Absatz!G623+Steuer!G623</f>
        <v>372.88985277942203</v>
      </c>
      <c r="H623">
        <f>10+2500*Absatz!H623+Steuer!H623</f>
        <v>412.66871051674167</v>
      </c>
      <c r="I623">
        <f>10+2500*Absatz!I623+Steuer!I623</f>
        <v>433.96288875458083</v>
      </c>
      <c r="J623">
        <f>10+2500*Absatz!J623+Steuer!J623</f>
        <v>540.94115437546156</v>
      </c>
      <c r="K623">
        <f>10+2500*Absatz!K623+Steuer!K623</f>
        <v>608.08981343489063</v>
      </c>
      <c r="L623">
        <f>10+2500*Absatz!L623+Steuer!L623</f>
        <v>629.01236038291199</v>
      </c>
    </row>
    <row r="624" spans="1:12" x14ac:dyDescent="0.25">
      <c r="A624" t="s">
        <v>623</v>
      </c>
      <c r="B624">
        <v>150</v>
      </c>
      <c r="C624">
        <f>10+2500*Absatz!C624+Steuer!C624</f>
        <v>300</v>
      </c>
      <c r="D624">
        <f>10+2500*Absatz!D624+Steuer!D624</f>
        <v>393.29768612946401</v>
      </c>
      <c r="E624">
        <f>10+2500*Absatz!E624+Steuer!E624</f>
        <v>379.14272515373045</v>
      </c>
      <c r="F624">
        <f>10+2500*Absatz!F624+Steuer!F624</f>
        <v>392.93177025624681</v>
      </c>
      <c r="G624">
        <f>10+2500*Absatz!G624+Steuer!G624</f>
        <v>425.78986545708017</v>
      </c>
      <c r="H624">
        <f>10+2500*Absatz!H624+Steuer!H624</f>
        <v>426.89049618213295</v>
      </c>
      <c r="I624">
        <f>10+2500*Absatz!I624+Steuer!I624</f>
        <v>477.96114712370809</v>
      </c>
      <c r="J624">
        <f>10+2500*Absatz!J624+Steuer!J624</f>
        <v>556.89200294174191</v>
      </c>
      <c r="K624">
        <f>10+2500*Absatz!K624+Steuer!K624</f>
        <v>544.11715896755652</v>
      </c>
      <c r="L624">
        <f>10+2500*Absatz!L624+Steuer!L624</f>
        <v>584.09736357508666</v>
      </c>
    </row>
    <row r="625" spans="1:12" x14ac:dyDescent="0.25">
      <c r="A625" t="s">
        <v>624</v>
      </c>
      <c r="B625">
        <v>150</v>
      </c>
      <c r="C625">
        <f>10+2500*Absatz!C625+Steuer!C625</f>
        <v>300</v>
      </c>
      <c r="D625">
        <f>10+2500*Absatz!D625+Steuer!D625</f>
        <v>372.70669380166731</v>
      </c>
      <c r="E625">
        <f>10+2500*Absatz!E625+Steuer!E625</f>
        <v>404.71500713974564</v>
      </c>
      <c r="F625">
        <f>10+2500*Absatz!F625+Steuer!F625</f>
        <v>355.62085132156949</v>
      </c>
      <c r="G625">
        <f>10+2500*Absatz!G625+Steuer!G625</f>
        <v>385.34098506069279</v>
      </c>
      <c r="H625">
        <f>10+2500*Absatz!H625+Steuer!H625</f>
        <v>434.30308291275702</v>
      </c>
      <c r="I625">
        <f>10+2500*Absatz!I625+Steuer!I625</f>
        <v>481.05055876703966</v>
      </c>
      <c r="J625">
        <f>10+2500*Absatz!J625+Steuer!J625</f>
        <v>506.13340375821025</v>
      </c>
      <c r="K625">
        <f>10+2500*Absatz!K625+Steuer!K625</f>
        <v>502.54556430440033</v>
      </c>
      <c r="L625">
        <f>10+2500*Absatz!L625+Steuer!L625</f>
        <v>568.0087890172706</v>
      </c>
    </row>
    <row r="626" spans="1:12" x14ac:dyDescent="0.25">
      <c r="A626" t="s">
        <v>625</v>
      </c>
      <c r="B626">
        <v>150</v>
      </c>
      <c r="C626">
        <f>10+2500*Absatz!C626+Steuer!C626</f>
        <v>300</v>
      </c>
      <c r="D626">
        <f>10+2500*Absatz!D626+Steuer!D626</f>
        <v>329.25648072388674</v>
      </c>
      <c r="E626">
        <f>10+2500*Absatz!E626+Steuer!E626</f>
        <v>318.66655649480674</v>
      </c>
      <c r="F626">
        <f>10+2500*Absatz!F626+Steuer!F626</f>
        <v>356.33743492999986</v>
      </c>
      <c r="G626">
        <f>10+2500*Absatz!G626+Steuer!G626</f>
        <v>410.33926178888254</v>
      </c>
      <c r="H626">
        <f>10+2500*Absatz!H626+Steuer!H626</f>
        <v>436.1332886728423</v>
      </c>
      <c r="I626">
        <f>10+2500*Absatz!I626+Steuer!I626</f>
        <v>449.02810413954734</v>
      </c>
      <c r="J626">
        <f>10+2500*Absatz!J626+Steuer!J626</f>
        <v>504.41744448359975</v>
      </c>
      <c r="K626">
        <f>10+2500*Absatz!K626+Steuer!K626</f>
        <v>536.93112058001896</v>
      </c>
      <c r="L626">
        <f>10+2500*Absatz!L626+Steuer!L626</f>
        <v>572.08502866606511</v>
      </c>
    </row>
    <row r="627" spans="1:12" x14ac:dyDescent="0.25">
      <c r="A627" t="s">
        <v>626</v>
      </c>
      <c r="B627">
        <v>150</v>
      </c>
      <c r="C627">
        <f>10+2500*Absatz!C627+Steuer!C627</f>
        <v>300</v>
      </c>
      <c r="D627">
        <f>10+2500*Absatz!D627+Steuer!D627</f>
        <v>318.14676003495606</v>
      </c>
      <c r="E627">
        <f>10+2500*Absatz!E627+Steuer!E627</f>
        <v>377.10406498760545</v>
      </c>
      <c r="F627">
        <f>10+2500*Absatz!F627+Steuer!F627</f>
        <v>396.44233235219485</v>
      </c>
      <c r="G627">
        <f>10+2500*Absatz!G627+Steuer!G627</f>
        <v>448.3873806883725</v>
      </c>
      <c r="H627">
        <f>10+2500*Absatz!H627+Steuer!H627</f>
        <v>545.89634684567966</v>
      </c>
      <c r="I627">
        <f>10+2500*Absatz!I627+Steuer!I627</f>
        <v>520.1442734573501</v>
      </c>
      <c r="J627">
        <f>10+2500*Absatz!J627+Steuer!J627</f>
        <v>558.67700871023101</v>
      </c>
      <c r="K627">
        <f>10+2500*Absatz!K627+Steuer!K627</f>
        <v>665.22604431487389</v>
      </c>
      <c r="L627">
        <f>10+2500*Absatz!L627+Steuer!L627</f>
        <v>723.68087795602912</v>
      </c>
    </row>
    <row r="628" spans="1:12" x14ac:dyDescent="0.25">
      <c r="A628" t="s">
        <v>627</v>
      </c>
      <c r="B628">
        <v>150</v>
      </c>
      <c r="C628">
        <f>10+2500*Absatz!C628+Steuer!C628</f>
        <v>300</v>
      </c>
      <c r="D628">
        <f>10+2500*Absatz!D628+Steuer!D628</f>
        <v>371.48561685202719</v>
      </c>
      <c r="E628">
        <f>10+2500*Absatz!E628+Steuer!E628</f>
        <v>412.52415741466461</v>
      </c>
      <c r="F628">
        <f>10+2500*Absatz!F628+Steuer!F628</f>
        <v>445.43069646278269</v>
      </c>
      <c r="G628">
        <f>10+2500*Absatz!G628+Steuer!G628</f>
        <v>469.89278313859728</v>
      </c>
      <c r="H628">
        <f>10+2500*Absatz!H628+Steuer!H628</f>
        <v>555.96532866776022</v>
      </c>
      <c r="I628">
        <f>10+2500*Absatz!I628+Steuer!I628</f>
        <v>549.69063514755885</v>
      </c>
      <c r="J628">
        <f>10+2500*Absatz!J628+Steuer!J628</f>
        <v>628.31825795146256</v>
      </c>
      <c r="K628">
        <f>10+2500*Absatz!K628+Steuer!K628</f>
        <v>629.0807919179764</v>
      </c>
      <c r="L628">
        <f>10+2500*Absatz!L628+Steuer!L628</f>
        <v>672.43576656418782</v>
      </c>
    </row>
    <row r="629" spans="1:12" x14ac:dyDescent="0.25">
      <c r="A629" t="s">
        <v>628</v>
      </c>
      <c r="B629">
        <v>150</v>
      </c>
      <c r="C629">
        <f>10+2500*Absatz!C629+Steuer!C629</f>
        <v>300</v>
      </c>
      <c r="D629">
        <f>10+2500*Absatz!D629+Steuer!D629</f>
        <v>318.03628708539986</v>
      </c>
      <c r="E629">
        <f>10+2500*Absatz!E629+Steuer!E629</f>
        <v>347.73172360165779</v>
      </c>
      <c r="F629">
        <f>10+2500*Absatz!F629+Steuer!F629</f>
        <v>426.2296140535725</v>
      </c>
      <c r="G629">
        <f>10+2500*Absatz!G629+Steuer!G629</f>
        <v>460.16111878665311</v>
      </c>
      <c r="H629">
        <f>10+2500*Absatz!H629+Steuer!H629</f>
        <v>534.49003114885193</v>
      </c>
      <c r="I629">
        <f>10+2500*Absatz!I629+Steuer!I629</f>
        <v>527.85290728627331</v>
      </c>
      <c r="J629">
        <f>10+2500*Absatz!J629+Steuer!J629</f>
        <v>562.74896263356482</v>
      </c>
      <c r="K629">
        <f>10+2500*Absatz!K629+Steuer!K629</f>
        <v>600.29559728956713</v>
      </c>
      <c r="L629">
        <f>10+2500*Absatz!L629+Steuer!L629</f>
        <v>610.24630956861006</v>
      </c>
    </row>
    <row r="630" spans="1:12" x14ac:dyDescent="0.25">
      <c r="A630" t="s">
        <v>629</v>
      </c>
      <c r="B630">
        <v>150</v>
      </c>
      <c r="C630">
        <f>10+2500*Absatz!C630+Steuer!C630</f>
        <v>300</v>
      </c>
      <c r="D630">
        <f>10+2500*Absatz!D630+Steuer!D630</f>
        <v>305.82189104119158</v>
      </c>
      <c r="E630">
        <f>10+2500*Absatz!E630+Steuer!E630</f>
        <v>343.3861564070466</v>
      </c>
      <c r="F630">
        <f>10+2500*Absatz!F630+Steuer!F630</f>
        <v>381.27970727834628</v>
      </c>
      <c r="G630">
        <f>10+2500*Absatz!G630+Steuer!G630</f>
        <v>495.25588894066072</v>
      </c>
      <c r="H630">
        <f>10+2500*Absatz!H630+Steuer!H630</f>
        <v>536.84480636191904</v>
      </c>
      <c r="I630">
        <f>10+2500*Absatz!I630+Steuer!I630</f>
        <v>588.99657089563607</v>
      </c>
      <c r="J630">
        <f>10+2500*Absatz!J630+Steuer!J630</f>
        <v>570.64923135508286</v>
      </c>
      <c r="K630">
        <f>10+2500*Absatz!K630+Steuer!K630</f>
        <v>589.42375565051157</v>
      </c>
      <c r="L630">
        <f>10+2500*Absatz!L630+Steuer!L630</f>
        <v>555.19858854694587</v>
      </c>
    </row>
    <row r="631" spans="1:12" x14ac:dyDescent="0.25">
      <c r="A631" t="s">
        <v>630</v>
      </c>
      <c r="B631">
        <v>150</v>
      </c>
      <c r="C631">
        <f>10+2500*Absatz!C631+Steuer!C631</f>
        <v>300</v>
      </c>
      <c r="D631">
        <f>10+2500*Absatz!D631+Steuer!D631</f>
        <v>302.69283714065534</v>
      </c>
      <c r="E631">
        <f>10+2500*Absatz!E631+Steuer!E631</f>
        <v>328.0544022596527</v>
      </c>
      <c r="F631">
        <f>10+2500*Absatz!F631+Steuer!F631</f>
        <v>355.18604688285211</v>
      </c>
      <c r="G631">
        <f>10+2500*Absatz!G631+Steuer!G631</f>
        <v>424.25805940515232</v>
      </c>
      <c r="H631">
        <f>10+2500*Absatz!H631+Steuer!H631</f>
        <v>460.70629482885636</v>
      </c>
      <c r="I631">
        <f>10+2500*Absatz!I631+Steuer!I631</f>
        <v>504.78205376451604</v>
      </c>
      <c r="J631">
        <f>10+2500*Absatz!J631+Steuer!J631</f>
        <v>511.85672721517045</v>
      </c>
      <c r="K631">
        <f>10+2500*Absatz!K631+Steuer!K631</f>
        <v>560.24652046829851</v>
      </c>
      <c r="L631">
        <f>10+2500*Absatz!L631+Steuer!L631</f>
        <v>631.80655927471867</v>
      </c>
    </row>
    <row r="632" spans="1:12" x14ac:dyDescent="0.25">
      <c r="A632" t="s">
        <v>631</v>
      </c>
      <c r="B632">
        <v>150</v>
      </c>
      <c r="C632">
        <f>10+2500*Absatz!C632+Steuer!C632</f>
        <v>300</v>
      </c>
      <c r="D632">
        <f>10+2500*Absatz!D632+Steuer!D632</f>
        <v>369.9227425447765</v>
      </c>
      <c r="E632">
        <f>10+2500*Absatz!E632+Steuer!E632</f>
        <v>425.69873757709945</v>
      </c>
      <c r="F632">
        <f>10+2500*Absatz!F632+Steuer!F632</f>
        <v>546.24579149505189</v>
      </c>
      <c r="G632">
        <f>10+2500*Absatz!G632+Steuer!G632</f>
        <v>603.53247849969716</v>
      </c>
      <c r="H632">
        <f>10+2500*Absatz!H632+Steuer!H632</f>
        <v>723.68630337606305</v>
      </c>
      <c r="I632">
        <f>10+2500*Absatz!I632+Steuer!I632</f>
        <v>855.54133314214369</v>
      </c>
      <c r="J632">
        <f>10+2500*Absatz!J632+Steuer!J632</f>
        <v>931.94235173045968</v>
      </c>
      <c r="K632">
        <f>10+2500*Absatz!K632+Steuer!K632</f>
        <v>1099.780061969931</v>
      </c>
      <c r="L632">
        <f>10+2500*Absatz!L632+Steuer!L632</f>
        <v>1213.298554070484</v>
      </c>
    </row>
    <row r="633" spans="1:12" x14ac:dyDescent="0.25">
      <c r="A633" t="s">
        <v>632</v>
      </c>
      <c r="B633">
        <v>150</v>
      </c>
      <c r="C633">
        <f>10+2500*Absatz!C633+Steuer!C633</f>
        <v>300</v>
      </c>
      <c r="D633">
        <f>10+2500*Absatz!D633+Steuer!D633</f>
        <v>340.83632527805509</v>
      </c>
      <c r="E633">
        <f>10+2500*Absatz!E633+Steuer!E633</f>
        <v>338.56211171202705</v>
      </c>
      <c r="F633">
        <f>10+2500*Absatz!F633+Steuer!F633</f>
        <v>369.70237951797833</v>
      </c>
      <c r="G633">
        <f>10+2500*Absatz!G633+Steuer!G633</f>
        <v>372.83458225676816</v>
      </c>
      <c r="H633">
        <f>10+2500*Absatz!H633+Steuer!H633</f>
        <v>413.39784300866074</v>
      </c>
      <c r="I633">
        <f>10+2500*Absatz!I633+Steuer!I633</f>
        <v>459.84962804536218</v>
      </c>
      <c r="J633">
        <f>10+2500*Absatz!J633+Steuer!J633</f>
        <v>518.37027619983064</v>
      </c>
      <c r="K633">
        <f>10+2500*Absatz!K633+Steuer!K633</f>
        <v>547.52283869029043</v>
      </c>
      <c r="L633">
        <f>10+2500*Absatz!L633+Steuer!L633</f>
        <v>627.83513062908469</v>
      </c>
    </row>
    <row r="634" spans="1:12" x14ac:dyDescent="0.25">
      <c r="A634" t="s">
        <v>633</v>
      </c>
      <c r="B634">
        <v>150</v>
      </c>
      <c r="C634">
        <f>10+2500*Absatz!C634+Steuer!C634</f>
        <v>300</v>
      </c>
      <c r="D634">
        <f>10+2500*Absatz!D634+Steuer!D634</f>
        <v>301.55337069521994</v>
      </c>
      <c r="E634">
        <f>10+2500*Absatz!E634+Steuer!E634</f>
        <v>321.30824133633206</v>
      </c>
      <c r="F634">
        <f>10+2500*Absatz!F634+Steuer!F634</f>
        <v>341.35697196347559</v>
      </c>
      <c r="G634">
        <f>10+2500*Absatz!G634+Steuer!G634</f>
        <v>355.02259849179916</v>
      </c>
      <c r="H634">
        <f>10+2500*Absatz!H634+Steuer!H634</f>
        <v>353.98392079249413</v>
      </c>
      <c r="I634">
        <f>10+2500*Absatz!I634+Steuer!I634</f>
        <v>384.86279721021134</v>
      </c>
      <c r="J634">
        <f>10+2500*Absatz!J634+Steuer!J634</f>
        <v>444.1569563093675</v>
      </c>
      <c r="K634">
        <f>10+2500*Absatz!K634+Steuer!K634</f>
        <v>448.96664733879879</v>
      </c>
      <c r="L634">
        <f>10+2500*Absatz!L634+Steuer!L634</f>
        <v>496.42013358936134</v>
      </c>
    </row>
    <row r="635" spans="1:12" x14ac:dyDescent="0.25">
      <c r="A635" t="s">
        <v>634</v>
      </c>
      <c r="B635">
        <v>150</v>
      </c>
      <c r="C635">
        <f>10+2500*Absatz!C635+Steuer!C635</f>
        <v>300</v>
      </c>
      <c r="D635">
        <f>10+2500*Absatz!D635+Steuer!D635</f>
        <v>342.92012628665293</v>
      </c>
      <c r="E635">
        <f>10+2500*Absatz!E635+Steuer!E635</f>
        <v>357.56227692684371</v>
      </c>
      <c r="F635">
        <f>10+2500*Absatz!F635+Steuer!F635</f>
        <v>388.03647155746609</v>
      </c>
      <c r="G635">
        <f>10+2500*Absatz!G635+Steuer!G635</f>
        <v>438.3408509976075</v>
      </c>
      <c r="H635">
        <f>10+2500*Absatz!H635+Steuer!H635</f>
        <v>469.97916975890769</v>
      </c>
      <c r="I635">
        <f>10+2500*Absatz!I635+Steuer!I635</f>
        <v>434.65432144267606</v>
      </c>
      <c r="J635">
        <f>10+2500*Absatz!J635+Steuer!J635</f>
        <v>451.92101241991736</v>
      </c>
      <c r="K635">
        <f>10+2500*Absatz!K635+Steuer!K635</f>
        <v>505.55524325252998</v>
      </c>
      <c r="L635">
        <f>10+2500*Absatz!L635+Steuer!L635</f>
        <v>471.26153321343156</v>
      </c>
    </row>
    <row r="636" spans="1:12" x14ac:dyDescent="0.25">
      <c r="A636" t="s">
        <v>635</v>
      </c>
      <c r="B636">
        <v>150</v>
      </c>
      <c r="C636">
        <f>10+2500*Absatz!C636+Steuer!C636</f>
        <v>300</v>
      </c>
      <c r="D636">
        <f>10+2500*Absatz!D636+Steuer!D636</f>
        <v>315.32098558342761</v>
      </c>
      <c r="E636">
        <f>10+2500*Absatz!E636+Steuer!E636</f>
        <v>327.22333107072814</v>
      </c>
      <c r="F636">
        <f>10+2500*Absatz!F636+Steuer!F636</f>
        <v>357.69161473441204</v>
      </c>
      <c r="G636">
        <f>10+2500*Absatz!G636+Steuer!G636</f>
        <v>376.18361548797475</v>
      </c>
      <c r="H636">
        <f>10+2500*Absatz!H636+Steuer!H636</f>
        <v>458.13326834570978</v>
      </c>
      <c r="I636">
        <f>10+2500*Absatz!I636+Steuer!I636</f>
        <v>469.74046745317219</v>
      </c>
      <c r="J636">
        <f>10+2500*Absatz!J636+Steuer!J636</f>
        <v>520.72989843397488</v>
      </c>
      <c r="K636">
        <f>10+2500*Absatz!K636+Steuer!K636</f>
        <v>578.76093268335512</v>
      </c>
      <c r="L636">
        <f>10+2500*Absatz!L636+Steuer!L636</f>
        <v>635.16903368353178</v>
      </c>
    </row>
    <row r="637" spans="1:12" x14ac:dyDescent="0.25">
      <c r="A637" t="s">
        <v>636</v>
      </c>
      <c r="B637">
        <v>150</v>
      </c>
      <c r="C637">
        <f>10+2500*Absatz!C637+Steuer!C637</f>
        <v>300</v>
      </c>
      <c r="D637">
        <f>10+2500*Absatz!D637+Steuer!D637</f>
        <v>316.08903255768269</v>
      </c>
      <c r="E637">
        <f>10+2500*Absatz!E637+Steuer!E637</f>
        <v>333.02708662351796</v>
      </c>
      <c r="F637">
        <f>10+2500*Absatz!F637+Steuer!F637</f>
        <v>377.36914830278181</v>
      </c>
      <c r="G637">
        <f>10+2500*Absatz!G637+Steuer!G637</f>
        <v>433.01172627981805</v>
      </c>
      <c r="H637">
        <f>10+2500*Absatz!H637+Steuer!H637</f>
        <v>454.11045627456269</v>
      </c>
      <c r="I637">
        <f>10+2500*Absatz!I637+Steuer!I637</f>
        <v>445.5894547641592</v>
      </c>
      <c r="J637">
        <f>10+2500*Absatz!J637+Steuer!J637</f>
        <v>531.8030435325428</v>
      </c>
      <c r="K637">
        <f>10+2500*Absatz!K637+Steuer!K637</f>
        <v>528.57371052371855</v>
      </c>
      <c r="L637">
        <f>10+2500*Absatz!L637+Steuer!L637</f>
        <v>499.88129845260681</v>
      </c>
    </row>
    <row r="638" spans="1:12" x14ac:dyDescent="0.25">
      <c r="A638" t="s">
        <v>637</v>
      </c>
      <c r="B638">
        <v>150</v>
      </c>
      <c r="C638">
        <f>10+2500*Absatz!C638+Steuer!C638</f>
        <v>300</v>
      </c>
      <c r="D638">
        <f>10+2500*Absatz!D638+Steuer!D638</f>
        <v>323.62104018417904</v>
      </c>
      <c r="E638">
        <f>10+2500*Absatz!E638+Steuer!E638</f>
        <v>388.92023347637354</v>
      </c>
      <c r="F638">
        <f>10+2500*Absatz!F638+Steuer!F638</f>
        <v>425.73599377852952</v>
      </c>
      <c r="G638">
        <f>10+2500*Absatz!G638+Steuer!G638</f>
        <v>522.43699000206391</v>
      </c>
      <c r="H638">
        <f>10+2500*Absatz!H638+Steuer!H638</f>
        <v>593.30999540234234</v>
      </c>
      <c r="I638">
        <f>10+2500*Absatz!I638+Steuer!I638</f>
        <v>629.03682472407968</v>
      </c>
      <c r="J638">
        <f>10+2500*Absatz!J638+Steuer!J638</f>
        <v>635.10859307170756</v>
      </c>
      <c r="K638">
        <f>10+2500*Absatz!K638+Steuer!K638</f>
        <v>746.26105047953058</v>
      </c>
      <c r="L638">
        <f>10+2500*Absatz!L638+Steuer!L638</f>
        <v>812.31029766990741</v>
      </c>
    </row>
    <row r="639" spans="1:12" x14ac:dyDescent="0.25">
      <c r="A639" t="s">
        <v>638</v>
      </c>
      <c r="B639">
        <v>150</v>
      </c>
      <c r="C639">
        <f>10+2500*Absatz!C639+Steuer!C639</f>
        <v>300</v>
      </c>
      <c r="D639">
        <f>10+2500*Absatz!D639+Steuer!D639</f>
        <v>300.31450388335406</v>
      </c>
      <c r="E639">
        <f>10+2500*Absatz!E639+Steuer!E639</f>
        <v>326.31887102525138</v>
      </c>
      <c r="F639">
        <f>10+2500*Absatz!F639+Steuer!F639</f>
        <v>341.95971552037844</v>
      </c>
      <c r="G639">
        <f>10+2500*Absatz!G639+Steuer!G639</f>
        <v>395.27650382790108</v>
      </c>
      <c r="H639">
        <f>10+2500*Absatz!H639+Steuer!H639</f>
        <v>448.65498613745007</v>
      </c>
      <c r="I639">
        <f>10+2500*Absatz!I639+Steuer!I639</f>
        <v>510.56805325713293</v>
      </c>
      <c r="J639">
        <f>10+2500*Absatz!J639+Steuer!J639</f>
        <v>573.53489220261417</v>
      </c>
      <c r="K639">
        <f>10+2500*Absatz!K639+Steuer!K639</f>
        <v>624.43715313214034</v>
      </c>
      <c r="L639">
        <f>10+2500*Absatz!L639+Steuer!L639</f>
        <v>742.35722466462607</v>
      </c>
    </row>
    <row r="640" spans="1:12" x14ac:dyDescent="0.25">
      <c r="A640" t="s">
        <v>639</v>
      </c>
      <c r="B640">
        <v>150</v>
      </c>
      <c r="C640">
        <f>10+2500*Absatz!C640+Steuer!C640</f>
        <v>300</v>
      </c>
      <c r="D640">
        <f>10+2500*Absatz!D640+Steuer!D640</f>
        <v>305.62488812370583</v>
      </c>
      <c r="E640">
        <f>10+2500*Absatz!E640+Steuer!E640</f>
        <v>332.49149675226641</v>
      </c>
      <c r="F640">
        <f>10+2500*Absatz!F640+Steuer!F640</f>
        <v>326.03715914720453</v>
      </c>
      <c r="G640">
        <f>10+2500*Absatz!G640+Steuer!G640</f>
        <v>364.23155016658046</v>
      </c>
      <c r="H640">
        <f>10+2500*Absatz!H640+Steuer!H640</f>
        <v>336.58216574288707</v>
      </c>
      <c r="I640">
        <f>10+2500*Absatz!I640+Steuer!I640</f>
        <v>370.37910931959505</v>
      </c>
      <c r="J640">
        <f>10+2500*Absatz!J640+Steuer!J640</f>
        <v>426.2569286427929</v>
      </c>
      <c r="K640">
        <f>10+2500*Absatz!K640+Steuer!K640</f>
        <v>461.21249905020414</v>
      </c>
      <c r="L640">
        <f>10+2500*Absatz!L640+Steuer!L640</f>
        <v>418.69260533114385</v>
      </c>
    </row>
    <row r="641" spans="1:12" x14ac:dyDescent="0.25">
      <c r="A641" t="s">
        <v>640</v>
      </c>
      <c r="B641">
        <v>150</v>
      </c>
      <c r="C641">
        <f>10+2500*Absatz!C641+Steuer!C641</f>
        <v>300</v>
      </c>
      <c r="D641">
        <f>10+2500*Absatz!D641+Steuer!D641</f>
        <v>332.61738181623264</v>
      </c>
      <c r="E641">
        <f>10+2500*Absatz!E641+Steuer!E641</f>
        <v>357.6166047973141</v>
      </c>
      <c r="F641">
        <f>10+2500*Absatz!F641+Steuer!F641</f>
        <v>419.99522373527316</v>
      </c>
      <c r="G641">
        <f>10+2500*Absatz!G641+Steuer!G641</f>
        <v>413.89672614599107</v>
      </c>
      <c r="H641">
        <f>10+2500*Absatz!H641+Steuer!H641</f>
        <v>409.12604347619146</v>
      </c>
      <c r="I641">
        <f>10+2500*Absatz!I641+Steuer!I641</f>
        <v>439.99568907879541</v>
      </c>
      <c r="J641">
        <f>10+2500*Absatz!J641+Steuer!J641</f>
        <v>479.09288533934665</v>
      </c>
      <c r="K641">
        <f>10+2500*Absatz!K641+Steuer!K641</f>
        <v>515.11193867747613</v>
      </c>
      <c r="L641">
        <f>10+2500*Absatz!L641+Steuer!L641</f>
        <v>613.66225975107886</v>
      </c>
    </row>
    <row r="642" spans="1:12" x14ac:dyDescent="0.25">
      <c r="A642" t="s">
        <v>641</v>
      </c>
      <c r="B642">
        <v>150</v>
      </c>
      <c r="C642">
        <f>10+2500*Absatz!C642+Steuer!C642</f>
        <v>300</v>
      </c>
      <c r="D642">
        <f>10+2500*Absatz!D642+Steuer!D642</f>
        <v>319.66626601822918</v>
      </c>
      <c r="E642">
        <f>10+2500*Absatz!E642+Steuer!E642</f>
        <v>326.98960967228356</v>
      </c>
      <c r="F642">
        <f>10+2500*Absatz!F642+Steuer!F642</f>
        <v>379.976738920461</v>
      </c>
      <c r="G642">
        <f>10+2500*Absatz!G642+Steuer!G642</f>
        <v>411.75720673626665</v>
      </c>
      <c r="H642">
        <f>10+2500*Absatz!H642+Steuer!H642</f>
        <v>440.74645109937381</v>
      </c>
      <c r="I642">
        <f>10+2500*Absatz!I642+Steuer!I642</f>
        <v>490.33777620714352</v>
      </c>
      <c r="J642">
        <f>10+2500*Absatz!J642+Steuer!J642</f>
        <v>493.8339703377182</v>
      </c>
      <c r="K642">
        <f>10+2500*Absatz!K642+Steuer!K642</f>
        <v>505.68356848641099</v>
      </c>
      <c r="L642">
        <f>10+2500*Absatz!L642+Steuer!L642</f>
        <v>576.13082638343576</v>
      </c>
    </row>
    <row r="643" spans="1:12" x14ac:dyDescent="0.25">
      <c r="A643" t="s">
        <v>642</v>
      </c>
      <c r="B643">
        <v>150</v>
      </c>
      <c r="C643">
        <f>10+2500*Absatz!C643+Steuer!C643</f>
        <v>300</v>
      </c>
      <c r="D643">
        <f>10+2500*Absatz!D643+Steuer!D643</f>
        <v>277.87389754704844</v>
      </c>
      <c r="E643">
        <f>10+2500*Absatz!E643+Steuer!E643</f>
        <v>325.4245978260011</v>
      </c>
      <c r="F643">
        <f>10+2500*Absatz!F643+Steuer!F643</f>
        <v>338.36748859340821</v>
      </c>
      <c r="G643">
        <f>10+2500*Absatz!G643+Steuer!G643</f>
        <v>351.15105257625333</v>
      </c>
      <c r="H643">
        <f>10+2500*Absatz!H643+Steuer!H643</f>
        <v>370.52479173415634</v>
      </c>
      <c r="I643">
        <f>10+2500*Absatz!I643+Steuer!I643</f>
        <v>374.18430885998487</v>
      </c>
      <c r="J643">
        <f>10+2500*Absatz!J643+Steuer!J643</f>
        <v>402.83362784881712</v>
      </c>
      <c r="K643">
        <f>10+2500*Absatz!K643+Steuer!K643</f>
        <v>419.75549427185462</v>
      </c>
      <c r="L643">
        <f>10+2500*Absatz!L643+Steuer!L643</f>
        <v>445.83589183907145</v>
      </c>
    </row>
    <row r="644" spans="1:12" x14ac:dyDescent="0.25">
      <c r="A644" t="s">
        <v>643</v>
      </c>
      <c r="B644">
        <v>150</v>
      </c>
      <c r="C644">
        <f>10+2500*Absatz!C644+Steuer!C644</f>
        <v>300</v>
      </c>
      <c r="D644">
        <f>10+2500*Absatz!D644+Steuer!D644</f>
        <v>320.87749032774337</v>
      </c>
      <c r="E644">
        <f>10+2500*Absatz!E644+Steuer!E644</f>
        <v>356.26331110576768</v>
      </c>
      <c r="F644">
        <f>10+2500*Absatz!F644+Steuer!F644</f>
        <v>382.00384706062005</v>
      </c>
      <c r="G644">
        <f>10+2500*Absatz!G644+Steuer!G644</f>
        <v>342.27592679323845</v>
      </c>
      <c r="H644">
        <f>10+2500*Absatz!H644+Steuer!H644</f>
        <v>349.54653574901516</v>
      </c>
      <c r="I644">
        <f>10+2500*Absatz!I644+Steuer!I644</f>
        <v>361.97446458176069</v>
      </c>
      <c r="J644">
        <f>10+2500*Absatz!J644+Steuer!J644</f>
        <v>420.25057518397023</v>
      </c>
      <c r="K644">
        <f>10+2500*Absatz!K644+Steuer!K644</f>
        <v>490.36081554920685</v>
      </c>
      <c r="L644">
        <f>10+2500*Absatz!L644+Steuer!L644</f>
        <v>573.46387238566092</v>
      </c>
    </row>
    <row r="645" spans="1:12" x14ac:dyDescent="0.25">
      <c r="A645" t="s">
        <v>644</v>
      </c>
      <c r="B645">
        <v>150</v>
      </c>
      <c r="C645">
        <f>10+2500*Absatz!C645+Steuer!C645</f>
        <v>300</v>
      </c>
      <c r="D645">
        <f>10+2500*Absatz!D645+Steuer!D645</f>
        <v>304.20894042778656</v>
      </c>
      <c r="E645">
        <f>10+2500*Absatz!E645+Steuer!E645</f>
        <v>319.42473505353757</v>
      </c>
      <c r="F645">
        <f>10+2500*Absatz!F645+Steuer!F645</f>
        <v>366.95270557094665</v>
      </c>
      <c r="G645">
        <f>10+2500*Absatz!G645+Steuer!G645</f>
        <v>391.29716950951195</v>
      </c>
      <c r="H645">
        <f>10+2500*Absatz!H645+Steuer!H645</f>
        <v>431.72796836631517</v>
      </c>
      <c r="I645">
        <f>10+2500*Absatz!I645+Steuer!I645</f>
        <v>435.96871188645036</v>
      </c>
      <c r="J645">
        <f>10+2500*Absatz!J645+Steuer!J645</f>
        <v>515.84295706596936</v>
      </c>
      <c r="K645">
        <f>10+2500*Absatz!K645+Steuer!K645</f>
        <v>571.70605365563324</v>
      </c>
      <c r="L645">
        <f>10+2500*Absatz!L645+Steuer!L645</f>
        <v>645.4589886104626</v>
      </c>
    </row>
    <row r="646" spans="1:12" x14ac:dyDescent="0.25">
      <c r="A646" t="s">
        <v>645</v>
      </c>
      <c r="B646">
        <v>150</v>
      </c>
      <c r="C646">
        <f>10+2500*Absatz!C646+Steuer!C646</f>
        <v>300</v>
      </c>
      <c r="D646">
        <f>10+2500*Absatz!D646+Steuer!D646</f>
        <v>346.28054524567352</v>
      </c>
      <c r="E646">
        <f>10+2500*Absatz!E646+Steuer!E646</f>
        <v>346.56132822749407</v>
      </c>
      <c r="F646">
        <f>10+2500*Absatz!F646+Steuer!F646</f>
        <v>390.79945949783183</v>
      </c>
      <c r="G646">
        <f>10+2500*Absatz!G646+Steuer!G646</f>
        <v>448.60703675872435</v>
      </c>
      <c r="H646">
        <f>10+2500*Absatz!H646+Steuer!H646</f>
        <v>464.54223495781264</v>
      </c>
      <c r="I646">
        <f>10+2500*Absatz!I646+Steuer!I646</f>
        <v>527.64773164715916</v>
      </c>
      <c r="J646">
        <f>10+2500*Absatz!J646+Steuer!J646</f>
        <v>501.08865446706284</v>
      </c>
      <c r="K646">
        <f>10+2500*Absatz!K646+Steuer!K646</f>
        <v>513.00350770617035</v>
      </c>
      <c r="L646">
        <f>10+2500*Absatz!L646+Steuer!L646</f>
        <v>555.56952016478772</v>
      </c>
    </row>
    <row r="647" spans="1:12" x14ac:dyDescent="0.25">
      <c r="A647" t="s">
        <v>646</v>
      </c>
      <c r="B647">
        <v>150</v>
      </c>
      <c r="C647">
        <f>10+2500*Absatz!C647+Steuer!C647</f>
        <v>300</v>
      </c>
      <c r="D647">
        <f>10+2500*Absatz!D647+Steuer!D647</f>
        <v>345.38473674529098</v>
      </c>
      <c r="E647">
        <f>10+2500*Absatz!E647+Steuer!E647</f>
        <v>397.76591769310954</v>
      </c>
      <c r="F647">
        <f>10+2500*Absatz!F647+Steuer!F647</f>
        <v>421.42572155265759</v>
      </c>
      <c r="G647">
        <f>10+2500*Absatz!G647+Steuer!G647</f>
        <v>456.61916594891647</v>
      </c>
      <c r="H647">
        <f>10+2500*Absatz!H647+Steuer!H647</f>
        <v>478.95292210418529</v>
      </c>
      <c r="I647">
        <f>10+2500*Absatz!I647+Steuer!I647</f>
        <v>519.48548803130177</v>
      </c>
      <c r="J647">
        <f>10+2500*Absatz!J647+Steuer!J647</f>
        <v>596.8529124932104</v>
      </c>
      <c r="K647">
        <f>10+2500*Absatz!K647+Steuer!K647</f>
        <v>655.10559707599816</v>
      </c>
      <c r="L647">
        <f>10+2500*Absatz!L647+Steuer!L647</f>
        <v>711.34645310609017</v>
      </c>
    </row>
    <row r="648" spans="1:12" x14ac:dyDescent="0.25">
      <c r="A648" t="s">
        <v>647</v>
      </c>
      <c r="B648">
        <v>150</v>
      </c>
      <c r="C648">
        <f>10+2500*Absatz!C648+Steuer!C648</f>
        <v>300</v>
      </c>
      <c r="D648">
        <f>10+2500*Absatz!D648+Steuer!D648</f>
        <v>344.50897734936535</v>
      </c>
      <c r="E648">
        <f>10+2500*Absatz!E648+Steuer!E648</f>
        <v>360.13704171331352</v>
      </c>
      <c r="F648">
        <f>10+2500*Absatz!F648+Steuer!F648</f>
        <v>366.81657926251683</v>
      </c>
      <c r="G648">
        <f>10+2500*Absatz!G648+Steuer!G648</f>
        <v>376.82146502983034</v>
      </c>
      <c r="H648">
        <f>10+2500*Absatz!H648+Steuer!H648</f>
        <v>415.826469692557</v>
      </c>
      <c r="I648">
        <f>10+2500*Absatz!I648+Steuer!I648</f>
        <v>508.85605577638728</v>
      </c>
      <c r="J648">
        <f>10+2500*Absatz!J648+Steuer!J648</f>
        <v>526.33478937931432</v>
      </c>
      <c r="K648">
        <f>10+2500*Absatz!K648+Steuer!K648</f>
        <v>565.82628046466959</v>
      </c>
      <c r="L648">
        <f>10+2500*Absatz!L648+Steuer!L648</f>
        <v>609.60143098264962</v>
      </c>
    </row>
    <row r="649" spans="1:12" x14ac:dyDescent="0.25">
      <c r="A649" t="s">
        <v>648</v>
      </c>
      <c r="B649">
        <v>150</v>
      </c>
      <c r="C649">
        <f>10+2500*Absatz!C649+Steuer!C649</f>
        <v>300</v>
      </c>
      <c r="D649">
        <f>10+2500*Absatz!D649+Steuer!D649</f>
        <v>301.08632170772046</v>
      </c>
      <c r="E649">
        <f>10+2500*Absatz!E649+Steuer!E649</f>
        <v>364.42100321187513</v>
      </c>
      <c r="F649">
        <f>10+2500*Absatz!F649+Steuer!F649</f>
        <v>426.1601068340035</v>
      </c>
      <c r="G649">
        <f>10+2500*Absatz!G649+Steuer!G649</f>
        <v>462.17749604113607</v>
      </c>
      <c r="H649">
        <f>10+2500*Absatz!H649+Steuer!H649</f>
        <v>537.99262346709691</v>
      </c>
      <c r="I649">
        <f>10+2500*Absatz!I649+Steuer!I649</f>
        <v>653.5018837835255</v>
      </c>
      <c r="J649">
        <f>10+2500*Absatz!J649+Steuer!J649</f>
        <v>616.45422097410835</v>
      </c>
      <c r="K649">
        <f>10+2500*Absatz!K649+Steuer!K649</f>
        <v>622.21799737068955</v>
      </c>
      <c r="L649">
        <f>10+2500*Absatz!L649+Steuer!L649</f>
        <v>663.21084215675455</v>
      </c>
    </row>
    <row r="650" spans="1:12" x14ac:dyDescent="0.25">
      <c r="A650" t="s">
        <v>649</v>
      </c>
      <c r="B650">
        <v>150</v>
      </c>
      <c r="C650">
        <f>10+2500*Absatz!C650+Steuer!C650</f>
        <v>300</v>
      </c>
      <c r="D650">
        <f>10+2500*Absatz!D650+Steuer!D650</f>
        <v>324.8020098923264</v>
      </c>
      <c r="E650">
        <f>10+2500*Absatz!E650+Steuer!E650</f>
        <v>366.54883544830324</v>
      </c>
      <c r="F650">
        <f>10+2500*Absatz!F650+Steuer!F650</f>
        <v>378.43152242992869</v>
      </c>
      <c r="G650">
        <f>10+2500*Absatz!G650+Steuer!G650</f>
        <v>425.2690565956691</v>
      </c>
      <c r="H650">
        <f>10+2500*Absatz!H650+Steuer!H650</f>
        <v>494.60012103121841</v>
      </c>
      <c r="I650">
        <f>10+2500*Absatz!I650+Steuer!I650</f>
        <v>547.41122293771946</v>
      </c>
      <c r="J650">
        <f>10+2500*Absatz!J650+Steuer!J650</f>
        <v>565.92120607383958</v>
      </c>
      <c r="K650">
        <f>10+2500*Absatz!K650+Steuer!K650</f>
        <v>566.79758375104382</v>
      </c>
      <c r="L650">
        <f>10+2500*Absatz!L650+Steuer!L650</f>
        <v>598.70560647282105</v>
      </c>
    </row>
    <row r="651" spans="1:12" x14ac:dyDescent="0.25">
      <c r="A651" t="s">
        <v>650</v>
      </c>
      <c r="B651">
        <v>150</v>
      </c>
      <c r="C651">
        <f>10+2500*Absatz!C651+Steuer!C651</f>
        <v>300</v>
      </c>
      <c r="D651">
        <f>10+2500*Absatz!D651+Steuer!D651</f>
        <v>345.60357194954105</v>
      </c>
      <c r="E651">
        <f>10+2500*Absatz!E651+Steuer!E651</f>
        <v>376.7957955460331</v>
      </c>
      <c r="F651">
        <f>10+2500*Absatz!F651+Steuer!F651</f>
        <v>400.91879329251947</v>
      </c>
      <c r="G651">
        <f>10+2500*Absatz!G651+Steuer!G651</f>
        <v>428.15054100157693</v>
      </c>
      <c r="H651">
        <f>10+2500*Absatz!H651+Steuer!H651</f>
        <v>475.24552430510613</v>
      </c>
      <c r="I651">
        <f>10+2500*Absatz!I651+Steuer!I651</f>
        <v>497.49780102312855</v>
      </c>
      <c r="J651">
        <f>10+2500*Absatz!J651+Steuer!J651</f>
        <v>530.25415875260126</v>
      </c>
      <c r="K651">
        <f>10+2500*Absatz!K651+Steuer!K651</f>
        <v>626.9400432400106</v>
      </c>
      <c r="L651">
        <f>10+2500*Absatz!L651+Steuer!L651</f>
        <v>624.015650670117</v>
      </c>
    </row>
    <row r="652" spans="1:12" x14ac:dyDescent="0.25">
      <c r="A652" t="s">
        <v>651</v>
      </c>
      <c r="B652">
        <v>150</v>
      </c>
      <c r="C652">
        <f>10+2500*Absatz!C652+Steuer!C652</f>
        <v>300</v>
      </c>
      <c r="D652">
        <f>10+2500*Absatz!D652+Steuer!D652</f>
        <v>303.27318770140721</v>
      </c>
      <c r="E652">
        <f>10+2500*Absatz!E652+Steuer!E652</f>
        <v>304.68555694230611</v>
      </c>
      <c r="F652">
        <f>10+2500*Absatz!F652+Steuer!F652</f>
        <v>319.86538396432235</v>
      </c>
      <c r="G652">
        <f>10+2500*Absatz!G652+Steuer!G652</f>
        <v>348.09080742172915</v>
      </c>
      <c r="H652">
        <f>10+2500*Absatz!H652+Steuer!H652</f>
        <v>403.82359629037143</v>
      </c>
      <c r="I652">
        <f>10+2500*Absatz!I652+Steuer!I652</f>
        <v>407.21924528118501</v>
      </c>
      <c r="J652">
        <f>10+2500*Absatz!J652+Steuer!J652</f>
        <v>400.97796332281462</v>
      </c>
      <c r="K652">
        <f>10+2500*Absatz!K652+Steuer!K652</f>
        <v>419.50670539209619</v>
      </c>
      <c r="L652">
        <f>10+2500*Absatz!L652+Steuer!L652</f>
        <v>418.16822720167647</v>
      </c>
    </row>
    <row r="653" spans="1:12" x14ac:dyDescent="0.25">
      <c r="A653" t="s">
        <v>652</v>
      </c>
      <c r="B653">
        <v>150</v>
      </c>
      <c r="C653">
        <f>10+2500*Absatz!C653+Steuer!C653</f>
        <v>300</v>
      </c>
      <c r="D653">
        <f>10+2500*Absatz!D653+Steuer!D653</f>
        <v>307.47901653042157</v>
      </c>
      <c r="E653">
        <f>10+2500*Absatz!E653+Steuer!E653</f>
        <v>405.90699540959724</v>
      </c>
      <c r="F653">
        <f>10+2500*Absatz!F653+Steuer!F653</f>
        <v>384.40079922207582</v>
      </c>
      <c r="G653">
        <f>10+2500*Absatz!G653+Steuer!G653</f>
        <v>425.89509008777964</v>
      </c>
      <c r="H653">
        <f>10+2500*Absatz!H653+Steuer!H653</f>
        <v>534.3114763521877</v>
      </c>
      <c r="I653">
        <f>10+2500*Absatz!I653+Steuer!I653</f>
        <v>509.30986507119508</v>
      </c>
      <c r="J653">
        <f>10+2500*Absatz!J653+Steuer!J653</f>
        <v>546.22157968734382</v>
      </c>
      <c r="K653">
        <f>10+2500*Absatz!K653+Steuer!K653</f>
        <v>558.47281691871092</v>
      </c>
      <c r="L653">
        <f>10+2500*Absatz!L653+Steuer!L653</f>
        <v>705.87379484763426</v>
      </c>
    </row>
    <row r="654" spans="1:12" x14ac:dyDescent="0.25">
      <c r="A654" t="s">
        <v>653</v>
      </c>
      <c r="B654">
        <v>150</v>
      </c>
      <c r="C654">
        <f>10+2500*Absatz!C654+Steuer!C654</f>
        <v>300</v>
      </c>
      <c r="D654">
        <f>10+2500*Absatz!D654+Steuer!D654</f>
        <v>346.84487317580118</v>
      </c>
      <c r="E654">
        <f>10+2500*Absatz!E654+Steuer!E654</f>
        <v>372.49690211002257</v>
      </c>
      <c r="F654">
        <f>10+2500*Absatz!F654+Steuer!F654</f>
        <v>429.99342190668403</v>
      </c>
      <c r="G654">
        <f>10+2500*Absatz!G654+Steuer!G654</f>
        <v>430.34819731444202</v>
      </c>
      <c r="H654">
        <f>10+2500*Absatz!H654+Steuer!H654</f>
        <v>517.27263371959657</v>
      </c>
      <c r="I654">
        <f>10+2500*Absatz!I654+Steuer!I654</f>
        <v>621.2260012273864</v>
      </c>
      <c r="J654">
        <f>10+2500*Absatz!J654+Steuer!J654</f>
        <v>669.88391833549917</v>
      </c>
      <c r="K654">
        <f>10+2500*Absatz!K654+Steuer!K654</f>
        <v>780.3829641993982</v>
      </c>
      <c r="L654">
        <f>10+2500*Absatz!L654+Steuer!L654</f>
        <v>776.89918121073924</v>
      </c>
    </row>
    <row r="655" spans="1:12" x14ac:dyDescent="0.25">
      <c r="A655" t="s">
        <v>654</v>
      </c>
      <c r="B655">
        <v>150</v>
      </c>
      <c r="C655">
        <f>10+2500*Absatz!C655+Steuer!C655</f>
        <v>300</v>
      </c>
      <c r="D655">
        <f>10+2500*Absatz!D655+Steuer!D655</f>
        <v>306.22129115500223</v>
      </c>
      <c r="E655">
        <f>10+2500*Absatz!E655+Steuer!E655</f>
        <v>329.84610576562625</v>
      </c>
      <c r="F655">
        <f>10+2500*Absatz!F655+Steuer!F655</f>
        <v>372.16040591466606</v>
      </c>
      <c r="G655">
        <f>10+2500*Absatz!G655+Steuer!G655</f>
        <v>418.15636519276001</v>
      </c>
      <c r="H655">
        <f>10+2500*Absatz!H655+Steuer!H655</f>
        <v>448.64593516844036</v>
      </c>
      <c r="I655">
        <f>10+2500*Absatz!I655+Steuer!I655</f>
        <v>431.2860813719908</v>
      </c>
      <c r="J655">
        <f>10+2500*Absatz!J655+Steuer!J655</f>
        <v>467.70263234336653</v>
      </c>
      <c r="K655">
        <f>10+2500*Absatz!K655+Steuer!K655</f>
        <v>508.20751990104225</v>
      </c>
      <c r="L655">
        <f>10+2500*Absatz!L655+Steuer!L655</f>
        <v>530.58354236952925</v>
      </c>
    </row>
    <row r="656" spans="1:12" x14ac:dyDescent="0.25">
      <c r="A656" t="s">
        <v>655</v>
      </c>
      <c r="B656">
        <v>150</v>
      </c>
      <c r="C656">
        <f>10+2500*Absatz!C656+Steuer!C656</f>
        <v>300</v>
      </c>
      <c r="D656">
        <f>10+2500*Absatz!D656+Steuer!D656</f>
        <v>352.52385800049075</v>
      </c>
      <c r="E656">
        <f>10+2500*Absatz!E656+Steuer!E656</f>
        <v>406.6693355725813</v>
      </c>
      <c r="F656">
        <f>10+2500*Absatz!F656+Steuer!F656</f>
        <v>428.7980967439442</v>
      </c>
      <c r="G656">
        <f>10+2500*Absatz!G656+Steuer!G656</f>
        <v>441.02729233969296</v>
      </c>
      <c r="H656">
        <f>10+2500*Absatz!H656+Steuer!H656</f>
        <v>498.89637820864539</v>
      </c>
      <c r="I656">
        <f>10+2500*Absatz!I656+Steuer!I656</f>
        <v>514.32940795747845</v>
      </c>
      <c r="J656">
        <f>10+2500*Absatz!J656+Steuer!J656</f>
        <v>493.56934030439561</v>
      </c>
      <c r="K656">
        <f>10+2500*Absatz!K656+Steuer!K656</f>
        <v>493.78457674667771</v>
      </c>
      <c r="L656">
        <f>10+2500*Absatz!L656+Steuer!L656</f>
        <v>522.37404810055295</v>
      </c>
    </row>
    <row r="657" spans="1:12" x14ac:dyDescent="0.25">
      <c r="A657" t="s">
        <v>656</v>
      </c>
      <c r="B657">
        <v>150</v>
      </c>
      <c r="C657">
        <f>10+2500*Absatz!C657+Steuer!C657</f>
        <v>300</v>
      </c>
      <c r="D657">
        <f>10+2500*Absatz!D657+Steuer!D657</f>
        <v>354.43737510452536</v>
      </c>
      <c r="E657">
        <f>10+2500*Absatz!E657+Steuer!E657</f>
        <v>414.18604382669685</v>
      </c>
      <c r="F657">
        <f>10+2500*Absatz!F657+Steuer!F657</f>
        <v>425.89981747926328</v>
      </c>
      <c r="G657">
        <f>10+2500*Absatz!G657+Steuer!G657</f>
        <v>437.3160465696194</v>
      </c>
      <c r="H657">
        <f>10+2500*Absatz!H657+Steuer!H657</f>
        <v>457.27373043314299</v>
      </c>
      <c r="I657">
        <f>10+2500*Absatz!I657+Steuer!I657</f>
        <v>539.15924473717109</v>
      </c>
      <c r="J657">
        <f>10+2500*Absatz!J657+Steuer!J657</f>
        <v>555.78231454460263</v>
      </c>
      <c r="K657">
        <f>10+2500*Absatz!K657+Steuer!K657</f>
        <v>660.33405064629756</v>
      </c>
      <c r="L657">
        <f>10+2500*Absatz!L657+Steuer!L657</f>
        <v>689.50600179575622</v>
      </c>
    </row>
    <row r="658" spans="1:12" x14ac:dyDescent="0.25">
      <c r="A658" t="s">
        <v>657</v>
      </c>
      <c r="B658">
        <v>150</v>
      </c>
      <c r="C658">
        <f>10+2500*Absatz!C658+Steuer!C658</f>
        <v>300</v>
      </c>
      <c r="D658">
        <f>10+2500*Absatz!D658+Steuer!D658</f>
        <v>333.06160617974081</v>
      </c>
      <c r="E658">
        <f>10+2500*Absatz!E658+Steuer!E658</f>
        <v>363.49987102594298</v>
      </c>
      <c r="F658">
        <f>10+2500*Absatz!F658+Steuer!F658</f>
        <v>442.11713029429455</v>
      </c>
      <c r="G658">
        <f>10+2500*Absatz!G658+Steuer!G658</f>
        <v>478.97288647078994</v>
      </c>
      <c r="H658">
        <f>10+2500*Absatz!H658+Steuer!H658</f>
        <v>541.52206750831374</v>
      </c>
      <c r="I658">
        <f>10+2500*Absatz!I658+Steuer!I658</f>
        <v>570.26669025746162</v>
      </c>
      <c r="J658">
        <f>10+2500*Absatz!J658+Steuer!J658</f>
        <v>563.69300778101592</v>
      </c>
      <c r="K658">
        <f>10+2500*Absatz!K658+Steuer!K658</f>
        <v>677.25395844447826</v>
      </c>
      <c r="L658">
        <f>10+2500*Absatz!L658+Steuer!L658</f>
        <v>782.15990540012115</v>
      </c>
    </row>
    <row r="659" spans="1:12" x14ac:dyDescent="0.25">
      <c r="A659" t="s">
        <v>658</v>
      </c>
      <c r="B659">
        <v>150</v>
      </c>
      <c r="C659">
        <f>10+2500*Absatz!C659+Steuer!C659</f>
        <v>300</v>
      </c>
      <c r="D659">
        <f>10+2500*Absatz!D659+Steuer!D659</f>
        <v>358.49306951943657</v>
      </c>
      <c r="E659">
        <f>10+2500*Absatz!E659+Steuer!E659</f>
        <v>380.33959232143258</v>
      </c>
      <c r="F659">
        <f>10+2500*Absatz!F659+Steuer!F659</f>
        <v>441.71511776544105</v>
      </c>
      <c r="G659">
        <f>10+2500*Absatz!G659+Steuer!G659</f>
        <v>499.41782686447374</v>
      </c>
      <c r="H659">
        <f>10+2500*Absatz!H659+Steuer!H659</f>
        <v>526.62999785163993</v>
      </c>
      <c r="I659">
        <f>10+2500*Absatz!I659+Steuer!I659</f>
        <v>518.98033389339821</v>
      </c>
      <c r="J659">
        <f>10+2500*Absatz!J659+Steuer!J659</f>
        <v>597.40724743468172</v>
      </c>
      <c r="K659">
        <f>10+2500*Absatz!K659+Steuer!K659</f>
        <v>716.1310825201291</v>
      </c>
      <c r="L659">
        <f>10+2500*Absatz!L659+Steuer!L659</f>
        <v>762.8887563161079</v>
      </c>
    </row>
    <row r="660" spans="1:12" x14ac:dyDescent="0.25">
      <c r="A660" t="s">
        <v>659</v>
      </c>
      <c r="B660">
        <v>150</v>
      </c>
      <c r="C660">
        <f>10+2500*Absatz!C660+Steuer!C660</f>
        <v>300</v>
      </c>
      <c r="D660">
        <f>10+2500*Absatz!D660+Steuer!D660</f>
        <v>312.82493848018061</v>
      </c>
      <c r="E660">
        <f>10+2500*Absatz!E660+Steuer!E660</f>
        <v>329.21236121368008</v>
      </c>
      <c r="F660">
        <f>10+2500*Absatz!F660+Steuer!F660</f>
        <v>326.05095745190471</v>
      </c>
      <c r="G660">
        <f>10+2500*Absatz!G660+Steuer!G660</f>
        <v>360.15299096733565</v>
      </c>
      <c r="H660">
        <f>10+2500*Absatz!H660+Steuer!H660</f>
        <v>417.20854917929154</v>
      </c>
      <c r="I660">
        <f>10+2500*Absatz!I660+Steuer!I660</f>
        <v>415.48673826963386</v>
      </c>
      <c r="J660">
        <f>10+2500*Absatz!J660+Steuer!J660</f>
        <v>437.36501936709413</v>
      </c>
      <c r="K660">
        <f>10+2500*Absatz!K660+Steuer!K660</f>
        <v>444.63159849975659</v>
      </c>
      <c r="L660">
        <f>10+2500*Absatz!L660+Steuer!L660</f>
        <v>463.63250375844194</v>
      </c>
    </row>
    <row r="661" spans="1:12" x14ac:dyDescent="0.25">
      <c r="A661" t="s">
        <v>660</v>
      </c>
      <c r="B661">
        <v>150</v>
      </c>
      <c r="C661">
        <f>10+2500*Absatz!C661+Steuer!C661</f>
        <v>300</v>
      </c>
      <c r="D661">
        <f>10+2500*Absatz!D661+Steuer!D661</f>
        <v>282.20623929994201</v>
      </c>
      <c r="E661">
        <f>10+2500*Absatz!E661+Steuer!E661</f>
        <v>298.25686988112068</v>
      </c>
      <c r="F661">
        <f>10+2500*Absatz!F661+Steuer!F661</f>
        <v>305.82505015702759</v>
      </c>
      <c r="G661">
        <f>10+2500*Absatz!G661+Steuer!G661</f>
        <v>304.81274810177899</v>
      </c>
      <c r="H661">
        <f>10+2500*Absatz!H661+Steuer!H661</f>
        <v>304.12166327440934</v>
      </c>
      <c r="I661">
        <f>10+2500*Absatz!I661+Steuer!I661</f>
        <v>321.91915807049281</v>
      </c>
      <c r="J661">
        <f>10+2500*Absatz!J661+Steuer!J661</f>
        <v>338.99117812309436</v>
      </c>
      <c r="K661">
        <f>10+2500*Absatz!K661+Steuer!K661</f>
        <v>348.01735861508138</v>
      </c>
      <c r="L661">
        <f>10+2500*Absatz!L661+Steuer!L661</f>
        <v>400.82365443664014</v>
      </c>
    </row>
    <row r="662" spans="1:12" x14ac:dyDescent="0.25">
      <c r="A662" t="s">
        <v>661</v>
      </c>
      <c r="B662">
        <v>150</v>
      </c>
      <c r="C662">
        <f>10+2500*Absatz!C662+Steuer!C662</f>
        <v>300</v>
      </c>
      <c r="D662">
        <f>10+2500*Absatz!D662+Steuer!D662</f>
        <v>302.62897888199677</v>
      </c>
      <c r="E662">
        <f>10+2500*Absatz!E662+Steuer!E662</f>
        <v>327.23800332155673</v>
      </c>
      <c r="F662">
        <f>10+2500*Absatz!F662+Steuer!F662</f>
        <v>336.05995480429772</v>
      </c>
      <c r="G662">
        <f>10+2500*Absatz!G662+Steuer!G662</f>
        <v>346.12729503577776</v>
      </c>
      <c r="H662">
        <f>10+2500*Absatz!H662+Steuer!H662</f>
        <v>399.00537484159747</v>
      </c>
      <c r="I662">
        <f>10+2500*Absatz!I662+Steuer!I662</f>
        <v>359.76668501297934</v>
      </c>
      <c r="J662">
        <f>10+2500*Absatz!J662+Steuer!J662</f>
        <v>339.47554680862282</v>
      </c>
      <c r="K662">
        <f>10+2500*Absatz!K662+Steuer!K662</f>
        <v>408.4741592351217</v>
      </c>
      <c r="L662">
        <f>10+2500*Absatz!L662+Steuer!L662</f>
        <v>462.03785830677538</v>
      </c>
    </row>
    <row r="663" spans="1:12" x14ac:dyDescent="0.25">
      <c r="A663" t="s">
        <v>662</v>
      </c>
      <c r="B663">
        <v>150</v>
      </c>
      <c r="C663">
        <f>10+2500*Absatz!C663+Steuer!C663</f>
        <v>300</v>
      </c>
      <c r="D663">
        <f>10+2500*Absatz!D663+Steuer!D663</f>
        <v>327.99536445151949</v>
      </c>
      <c r="E663">
        <f>10+2500*Absatz!E663+Steuer!E663</f>
        <v>332.7458335483289</v>
      </c>
      <c r="F663">
        <f>10+2500*Absatz!F663+Steuer!F663</f>
        <v>351.17675583194438</v>
      </c>
      <c r="G663">
        <f>10+2500*Absatz!G663+Steuer!G663</f>
        <v>368.43064832968003</v>
      </c>
      <c r="H663">
        <f>10+2500*Absatz!H663+Steuer!H663</f>
        <v>390.45538893492181</v>
      </c>
      <c r="I663">
        <f>10+2500*Absatz!I663+Steuer!I663</f>
        <v>417.0572899565376</v>
      </c>
      <c r="J663">
        <f>10+2500*Absatz!J663+Steuer!J663</f>
        <v>512.67116947236707</v>
      </c>
      <c r="K663">
        <f>10+2500*Absatz!K663+Steuer!K663</f>
        <v>498.86035997568592</v>
      </c>
      <c r="L663">
        <f>10+2500*Absatz!L663+Steuer!L663</f>
        <v>473.74686364664399</v>
      </c>
    </row>
    <row r="664" spans="1:12" x14ac:dyDescent="0.25">
      <c r="A664" t="s">
        <v>663</v>
      </c>
      <c r="B664">
        <v>150</v>
      </c>
      <c r="C664">
        <f>10+2500*Absatz!C664+Steuer!C664</f>
        <v>300</v>
      </c>
      <c r="D664">
        <f>10+2500*Absatz!D664+Steuer!D664</f>
        <v>330.54853155713261</v>
      </c>
      <c r="E664">
        <f>10+2500*Absatz!E664+Steuer!E664</f>
        <v>332.03762603265898</v>
      </c>
      <c r="F664">
        <f>10+2500*Absatz!F664+Steuer!F664</f>
        <v>346.28960725006198</v>
      </c>
      <c r="G664">
        <f>10+2500*Absatz!G664+Steuer!G664</f>
        <v>348.69907010044835</v>
      </c>
      <c r="H664">
        <f>10+2500*Absatz!H664+Steuer!H664</f>
        <v>335.00698194406812</v>
      </c>
      <c r="I664">
        <f>10+2500*Absatz!I664+Steuer!I664</f>
        <v>357.55873855202537</v>
      </c>
      <c r="J664">
        <f>10+2500*Absatz!J664+Steuer!J664</f>
        <v>388.66964549250696</v>
      </c>
      <c r="K664">
        <f>10+2500*Absatz!K664+Steuer!K664</f>
        <v>453.84148590866079</v>
      </c>
      <c r="L664">
        <f>10+2500*Absatz!L664+Steuer!L664</f>
        <v>464.96583493841484</v>
      </c>
    </row>
    <row r="665" spans="1:12" x14ac:dyDescent="0.25">
      <c r="A665" t="s">
        <v>664</v>
      </c>
      <c r="B665">
        <v>150</v>
      </c>
      <c r="C665">
        <f>10+2500*Absatz!C665+Steuer!C665</f>
        <v>300</v>
      </c>
      <c r="D665">
        <f>10+2500*Absatz!D665+Steuer!D665</f>
        <v>327.77010691884402</v>
      </c>
      <c r="E665">
        <f>10+2500*Absatz!E665+Steuer!E665</f>
        <v>347.98702195713747</v>
      </c>
      <c r="F665">
        <f>10+2500*Absatz!F665+Steuer!F665</f>
        <v>395.45880193768357</v>
      </c>
      <c r="G665">
        <f>10+2500*Absatz!G665+Steuer!G665</f>
        <v>402.49211882799824</v>
      </c>
      <c r="H665">
        <f>10+2500*Absatz!H665+Steuer!H665</f>
        <v>418.78609071128</v>
      </c>
      <c r="I665">
        <f>10+2500*Absatz!I665+Steuer!I665</f>
        <v>435.62433009482129</v>
      </c>
      <c r="J665">
        <f>10+2500*Absatz!J665+Steuer!J665</f>
        <v>456.50699804196387</v>
      </c>
      <c r="K665">
        <f>10+2500*Absatz!K665+Steuer!K665</f>
        <v>425.49357997513471</v>
      </c>
      <c r="L665">
        <f>10+2500*Absatz!L665+Steuer!L665</f>
        <v>454.37788214416508</v>
      </c>
    </row>
    <row r="666" spans="1:12" x14ac:dyDescent="0.25">
      <c r="A666" t="s">
        <v>665</v>
      </c>
      <c r="B666">
        <v>150</v>
      </c>
      <c r="C666">
        <f>10+2500*Absatz!C666+Steuer!C666</f>
        <v>300</v>
      </c>
      <c r="D666">
        <f>10+2500*Absatz!D666+Steuer!D666</f>
        <v>337.68236576172194</v>
      </c>
      <c r="E666">
        <f>10+2500*Absatz!E666+Steuer!E666</f>
        <v>412.94702788631571</v>
      </c>
      <c r="F666">
        <f>10+2500*Absatz!F666+Steuer!F666</f>
        <v>438.08749175524548</v>
      </c>
      <c r="G666">
        <f>10+2500*Absatz!G666+Steuer!G666</f>
        <v>489.211723547274</v>
      </c>
      <c r="H666">
        <f>10+2500*Absatz!H666+Steuer!H666</f>
        <v>506.27966612127568</v>
      </c>
      <c r="I666">
        <f>10+2500*Absatz!I666+Steuer!I666</f>
        <v>481.41670178754703</v>
      </c>
      <c r="J666">
        <f>10+2500*Absatz!J666+Steuer!J666</f>
        <v>592.46799434824447</v>
      </c>
      <c r="K666">
        <f>10+2500*Absatz!K666+Steuer!K666</f>
        <v>609.5978251045334</v>
      </c>
      <c r="L666">
        <f>10+2500*Absatz!L666+Steuer!L666</f>
        <v>667.90361615396534</v>
      </c>
    </row>
    <row r="667" spans="1:12" x14ac:dyDescent="0.25">
      <c r="A667" t="s">
        <v>666</v>
      </c>
      <c r="B667">
        <v>150</v>
      </c>
      <c r="C667">
        <f>10+2500*Absatz!C667+Steuer!C667</f>
        <v>300</v>
      </c>
      <c r="D667">
        <f>10+2500*Absatz!D667+Steuer!D667</f>
        <v>323.38610990241534</v>
      </c>
      <c r="E667">
        <f>10+2500*Absatz!E667+Steuer!E667</f>
        <v>341.24124704250312</v>
      </c>
      <c r="F667">
        <f>10+2500*Absatz!F667+Steuer!F667</f>
        <v>374.19905787113419</v>
      </c>
      <c r="G667">
        <f>10+2500*Absatz!G667+Steuer!G667</f>
        <v>423.3410675020956</v>
      </c>
      <c r="H667">
        <f>10+2500*Absatz!H667+Steuer!H667</f>
        <v>431.83485839271384</v>
      </c>
      <c r="I667">
        <f>10+2500*Absatz!I667+Steuer!I667</f>
        <v>460.16949252397899</v>
      </c>
      <c r="J667">
        <f>10+2500*Absatz!J667+Steuer!J667</f>
        <v>409.24943017258681</v>
      </c>
      <c r="K667">
        <f>10+2500*Absatz!K667+Steuer!K667</f>
        <v>488.36613172558407</v>
      </c>
      <c r="L667">
        <f>10+2500*Absatz!L667+Steuer!L667</f>
        <v>560.03879737101499</v>
      </c>
    </row>
    <row r="668" spans="1:12" x14ac:dyDescent="0.25">
      <c r="A668" t="s">
        <v>667</v>
      </c>
      <c r="B668">
        <v>150</v>
      </c>
      <c r="C668">
        <f>10+2500*Absatz!C668+Steuer!C668</f>
        <v>300</v>
      </c>
      <c r="D668">
        <f>10+2500*Absatz!D668+Steuer!D668</f>
        <v>341.61492407620062</v>
      </c>
      <c r="E668">
        <f>10+2500*Absatz!E668+Steuer!E668</f>
        <v>402.89680807839801</v>
      </c>
      <c r="F668">
        <f>10+2500*Absatz!F668+Steuer!F668</f>
        <v>437.20467750690187</v>
      </c>
      <c r="G668">
        <f>10+2500*Absatz!G668+Steuer!G668</f>
        <v>543.2179042023505</v>
      </c>
      <c r="H668">
        <f>10+2500*Absatz!H668+Steuer!H668</f>
        <v>536.08627213230898</v>
      </c>
      <c r="I668">
        <f>10+2500*Absatz!I668+Steuer!I668</f>
        <v>536.42887239422589</v>
      </c>
      <c r="J668">
        <f>10+2500*Absatz!J668+Steuer!J668</f>
        <v>567.86780175436525</v>
      </c>
      <c r="K668">
        <f>10+2500*Absatz!K668+Steuer!K668</f>
        <v>515.24936878675237</v>
      </c>
      <c r="L668">
        <f>10+2500*Absatz!L668+Steuer!L668</f>
        <v>557.04824701307462</v>
      </c>
    </row>
    <row r="669" spans="1:12" x14ac:dyDescent="0.25">
      <c r="A669" t="s">
        <v>668</v>
      </c>
      <c r="B669">
        <v>150</v>
      </c>
      <c r="C669">
        <f>10+2500*Absatz!C669+Steuer!C669</f>
        <v>300</v>
      </c>
      <c r="D669">
        <f>10+2500*Absatz!D669+Steuer!D669</f>
        <v>317.37441405918406</v>
      </c>
      <c r="E669">
        <f>10+2500*Absatz!E669+Steuer!E669</f>
        <v>371.31805685074312</v>
      </c>
      <c r="F669">
        <f>10+2500*Absatz!F669+Steuer!F669</f>
        <v>428.74948607604495</v>
      </c>
      <c r="G669">
        <f>10+2500*Absatz!G669+Steuer!G669</f>
        <v>489.57979165411905</v>
      </c>
      <c r="H669">
        <f>10+2500*Absatz!H669+Steuer!H669</f>
        <v>557.10010201400519</v>
      </c>
      <c r="I669">
        <f>10+2500*Absatz!I669+Steuer!I669</f>
        <v>660.57069724514213</v>
      </c>
      <c r="J669">
        <f>10+2500*Absatz!J669+Steuer!J669</f>
        <v>766.52922457978298</v>
      </c>
      <c r="K669">
        <f>10+2500*Absatz!K669+Steuer!K669</f>
        <v>851.57766264924089</v>
      </c>
      <c r="L669">
        <f>10+2500*Absatz!L669+Steuer!L669</f>
        <v>1015.9484339745284</v>
      </c>
    </row>
    <row r="670" spans="1:12" x14ac:dyDescent="0.25">
      <c r="A670" t="s">
        <v>669</v>
      </c>
      <c r="B670">
        <v>150</v>
      </c>
      <c r="C670">
        <f>10+2500*Absatz!C670+Steuer!C670</f>
        <v>300</v>
      </c>
      <c r="D670">
        <f>10+2500*Absatz!D670+Steuer!D670</f>
        <v>359.52277965457642</v>
      </c>
      <c r="E670">
        <f>10+2500*Absatz!E670+Steuer!E670</f>
        <v>367.16477314766064</v>
      </c>
      <c r="F670">
        <f>10+2500*Absatz!F670+Steuer!F670</f>
        <v>391.25802951777132</v>
      </c>
      <c r="G670">
        <f>10+2500*Absatz!G670+Steuer!G670</f>
        <v>443.28443084462884</v>
      </c>
      <c r="H670">
        <f>10+2500*Absatz!H670+Steuer!H670</f>
        <v>411.43495413132609</v>
      </c>
      <c r="I670">
        <f>10+2500*Absatz!I670+Steuer!I670</f>
        <v>473.88322278251371</v>
      </c>
      <c r="J670">
        <f>10+2500*Absatz!J670+Steuer!J670</f>
        <v>446.08382257564494</v>
      </c>
      <c r="K670">
        <f>10+2500*Absatz!K670+Steuer!K670</f>
        <v>500.68747299403691</v>
      </c>
      <c r="L670">
        <f>10+2500*Absatz!L670+Steuer!L670</f>
        <v>577.75468171423427</v>
      </c>
    </row>
    <row r="671" spans="1:12" x14ac:dyDescent="0.25">
      <c r="A671" t="s">
        <v>670</v>
      </c>
      <c r="B671">
        <v>150</v>
      </c>
      <c r="C671">
        <f>10+2500*Absatz!C671+Steuer!C671</f>
        <v>300</v>
      </c>
      <c r="D671">
        <f>10+2500*Absatz!D671+Steuer!D671</f>
        <v>310.37351607556747</v>
      </c>
      <c r="E671">
        <f>10+2500*Absatz!E671+Steuer!E671</f>
        <v>314.58758891106953</v>
      </c>
      <c r="F671">
        <f>10+2500*Absatz!F671+Steuer!F671</f>
        <v>320.99398955904769</v>
      </c>
      <c r="G671">
        <f>10+2500*Absatz!G671+Steuer!G671</f>
        <v>368.98889982855218</v>
      </c>
      <c r="H671">
        <f>10+2500*Absatz!H671+Steuer!H671</f>
        <v>402.61319861507457</v>
      </c>
      <c r="I671">
        <f>10+2500*Absatz!I671+Steuer!I671</f>
        <v>429.03319676612995</v>
      </c>
      <c r="J671">
        <f>10+2500*Absatz!J671+Steuer!J671</f>
        <v>493.26197783030801</v>
      </c>
      <c r="K671">
        <f>10+2500*Absatz!K671+Steuer!K671</f>
        <v>523.96653017438416</v>
      </c>
      <c r="L671">
        <f>10+2500*Absatz!L671+Steuer!L671</f>
        <v>575.63269798082808</v>
      </c>
    </row>
    <row r="672" spans="1:12" x14ac:dyDescent="0.25">
      <c r="A672" t="s">
        <v>671</v>
      </c>
      <c r="B672">
        <v>150</v>
      </c>
      <c r="C672">
        <f>10+2500*Absatz!C672+Steuer!C672</f>
        <v>300</v>
      </c>
      <c r="D672">
        <f>10+2500*Absatz!D672+Steuer!D672</f>
        <v>349.47641125807411</v>
      </c>
      <c r="E672">
        <f>10+2500*Absatz!E672+Steuer!E672</f>
        <v>423.29712425548041</v>
      </c>
      <c r="F672">
        <f>10+2500*Absatz!F672+Steuer!F672</f>
        <v>450.81548332954748</v>
      </c>
      <c r="G672">
        <f>10+2500*Absatz!G672+Steuer!G672</f>
        <v>441.16451917719132</v>
      </c>
      <c r="H672">
        <f>10+2500*Absatz!H672+Steuer!H672</f>
        <v>463.72552584154113</v>
      </c>
      <c r="I672">
        <f>10+2500*Absatz!I672+Steuer!I672</f>
        <v>512.50841309352984</v>
      </c>
      <c r="J672">
        <f>10+2500*Absatz!J672+Steuer!J672</f>
        <v>559.82794419650713</v>
      </c>
      <c r="K672">
        <f>10+2500*Absatz!K672+Steuer!K672</f>
        <v>574.44104459643881</v>
      </c>
      <c r="L672">
        <f>10+2500*Absatz!L672+Steuer!L672</f>
        <v>497.47146264507535</v>
      </c>
    </row>
    <row r="673" spans="1:12" x14ac:dyDescent="0.25">
      <c r="A673" t="s">
        <v>672</v>
      </c>
      <c r="B673">
        <v>150</v>
      </c>
      <c r="C673">
        <f>10+2500*Absatz!C673+Steuer!C673</f>
        <v>300</v>
      </c>
      <c r="D673">
        <f>10+2500*Absatz!D673+Steuer!D673</f>
        <v>288.9460757394321</v>
      </c>
      <c r="E673">
        <f>10+2500*Absatz!E673+Steuer!E673</f>
        <v>292.82403208124703</v>
      </c>
      <c r="F673">
        <f>10+2500*Absatz!F673+Steuer!F673</f>
        <v>313.78070178042503</v>
      </c>
      <c r="G673">
        <f>10+2500*Absatz!G673+Steuer!G673</f>
        <v>341.49011847969581</v>
      </c>
      <c r="H673">
        <f>10+2500*Absatz!H673+Steuer!H673</f>
        <v>373.10541680257643</v>
      </c>
      <c r="I673">
        <f>10+2500*Absatz!I673+Steuer!I673</f>
        <v>381.93054168153816</v>
      </c>
      <c r="J673">
        <f>10+2500*Absatz!J673+Steuer!J673</f>
        <v>437.35265492331922</v>
      </c>
      <c r="K673">
        <f>10+2500*Absatz!K673+Steuer!K673</f>
        <v>490.04694872230766</v>
      </c>
      <c r="L673">
        <f>10+2500*Absatz!L673+Steuer!L673</f>
        <v>547.10229540049795</v>
      </c>
    </row>
    <row r="674" spans="1:12" x14ac:dyDescent="0.25">
      <c r="A674" t="s">
        <v>673</v>
      </c>
      <c r="B674">
        <v>150</v>
      </c>
      <c r="C674">
        <f>10+2500*Absatz!C674+Steuer!C674</f>
        <v>300</v>
      </c>
      <c r="D674">
        <f>10+2500*Absatz!D674+Steuer!D674</f>
        <v>321.35641498066826</v>
      </c>
      <c r="E674">
        <f>10+2500*Absatz!E674+Steuer!E674</f>
        <v>333.43793917168659</v>
      </c>
      <c r="F674">
        <f>10+2500*Absatz!F674+Steuer!F674</f>
        <v>415.27909462647443</v>
      </c>
      <c r="G674">
        <f>10+2500*Absatz!G674+Steuer!G674</f>
        <v>489.54895041461327</v>
      </c>
      <c r="H674">
        <f>10+2500*Absatz!H674+Steuer!H674</f>
        <v>594.45508253302637</v>
      </c>
      <c r="I674">
        <f>10+2500*Absatz!I674+Steuer!I674</f>
        <v>655.93466317162824</v>
      </c>
      <c r="J674">
        <f>10+2500*Absatz!J674+Steuer!J674</f>
        <v>803.08958670130676</v>
      </c>
      <c r="K674">
        <f>10+2500*Absatz!K674+Steuer!K674</f>
        <v>940.65248729000018</v>
      </c>
      <c r="L674">
        <f>10+2500*Absatz!L674+Steuer!L674</f>
        <v>1194.3952036822589</v>
      </c>
    </row>
    <row r="675" spans="1:12" x14ac:dyDescent="0.25">
      <c r="A675" t="s">
        <v>674</v>
      </c>
      <c r="B675">
        <v>150</v>
      </c>
      <c r="C675">
        <f>10+2500*Absatz!C675+Steuer!C675</f>
        <v>300</v>
      </c>
      <c r="D675">
        <f>10+2500*Absatz!D675+Steuer!D675</f>
        <v>331.72560391454289</v>
      </c>
      <c r="E675">
        <f>10+2500*Absatz!E675+Steuer!E675</f>
        <v>365.56908701703571</v>
      </c>
      <c r="F675">
        <f>10+2500*Absatz!F675+Steuer!F675</f>
        <v>403.77940257351804</v>
      </c>
      <c r="G675">
        <f>10+2500*Absatz!G675+Steuer!G675</f>
        <v>404.4236013900661</v>
      </c>
      <c r="H675">
        <f>10+2500*Absatz!H675+Steuer!H675</f>
        <v>392.96477806757599</v>
      </c>
      <c r="I675">
        <f>10+2500*Absatz!I675+Steuer!I675</f>
        <v>438.59586064598335</v>
      </c>
      <c r="J675">
        <f>10+2500*Absatz!J675+Steuer!J675</f>
        <v>477.31405350373814</v>
      </c>
      <c r="K675">
        <f>10+2500*Absatz!K675+Steuer!K675</f>
        <v>607.20883866292445</v>
      </c>
      <c r="L675">
        <f>10+2500*Absatz!L675+Steuer!L675</f>
        <v>695.96497274186822</v>
      </c>
    </row>
    <row r="676" spans="1:12" x14ac:dyDescent="0.25">
      <c r="A676" t="s">
        <v>675</v>
      </c>
      <c r="B676">
        <v>150</v>
      </c>
      <c r="C676">
        <f>10+2500*Absatz!C676+Steuer!C676</f>
        <v>300</v>
      </c>
      <c r="D676">
        <f>10+2500*Absatz!D676+Steuer!D676</f>
        <v>332.9497336653564</v>
      </c>
      <c r="E676">
        <f>10+2500*Absatz!E676+Steuer!E676</f>
        <v>364.96835058534589</v>
      </c>
      <c r="F676">
        <f>10+2500*Absatz!F676+Steuer!F676</f>
        <v>437.867748854213</v>
      </c>
      <c r="G676">
        <f>10+2500*Absatz!G676+Steuer!G676</f>
        <v>432.36300410860161</v>
      </c>
      <c r="H676">
        <f>10+2500*Absatz!H676+Steuer!H676</f>
        <v>450.8911655751707</v>
      </c>
      <c r="I676">
        <f>10+2500*Absatz!I676+Steuer!I676</f>
        <v>501.45600182997612</v>
      </c>
      <c r="J676">
        <f>10+2500*Absatz!J676+Steuer!J676</f>
        <v>572.51814840459031</v>
      </c>
      <c r="K676">
        <f>10+2500*Absatz!K676+Steuer!K676</f>
        <v>609.24612365738733</v>
      </c>
      <c r="L676">
        <f>10+2500*Absatz!L676+Steuer!L676</f>
        <v>661.03787441123563</v>
      </c>
    </row>
    <row r="677" spans="1:12" x14ac:dyDescent="0.25">
      <c r="A677" t="s">
        <v>676</v>
      </c>
      <c r="B677">
        <v>150</v>
      </c>
      <c r="C677">
        <f>10+2500*Absatz!C677+Steuer!C677</f>
        <v>300</v>
      </c>
      <c r="D677">
        <f>10+2500*Absatz!D677+Steuer!D677</f>
        <v>328.62120621770231</v>
      </c>
      <c r="E677">
        <f>10+2500*Absatz!E677+Steuer!E677</f>
        <v>359.90223519144268</v>
      </c>
      <c r="F677">
        <f>10+2500*Absatz!F677+Steuer!F677</f>
        <v>409.86354700798398</v>
      </c>
      <c r="G677">
        <f>10+2500*Absatz!G677+Steuer!G677</f>
        <v>402.61998122597686</v>
      </c>
      <c r="H677">
        <f>10+2500*Absatz!H677+Steuer!H677</f>
        <v>427.38705203652989</v>
      </c>
      <c r="I677">
        <f>10+2500*Absatz!I677+Steuer!I677</f>
        <v>414.10807266363116</v>
      </c>
      <c r="J677">
        <f>10+2500*Absatz!J677+Steuer!J677</f>
        <v>452.20136654442098</v>
      </c>
      <c r="K677">
        <f>10+2500*Absatz!K677+Steuer!K677</f>
        <v>483.94046601713126</v>
      </c>
      <c r="L677">
        <f>10+2500*Absatz!L677+Steuer!L677</f>
        <v>542.83664414694647</v>
      </c>
    </row>
    <row r="678" spans="1:12" x14ac:dyDescent="0.25">
      <c r="A678" t="s">
        <v>677</v>
      </c>
      <c r="B678">
        <v>150</v>
      </c>
      <c r="C678">
        <f>10+2500*Absatz!C678+Steuer!C678</f>
        <v>300</v>
      </c>
      <c r="D678">
        <f>10+2500*Absatz!D678+Steuer!D678</f>
        <v>331.7539017445032</v>
      </c>
      <c r="E678">
        <f>10+2500*Absatz!E678+Steuer!E678</f>
        <v>393.86300032764632</v>
      </c>
      <c r="F678">
        <f>10+2500*Absatz!F678+Steuer!F678</f>
        <v>477.47140993040705</v>
      </c>
      <c r="G678">
        <f>10+2500*Absatz!G678+Steuer!G678</f>
        <v>522.46854476802594</v>
      </c>
      <c r="H678">
        <f>10+2500*Absatz!H678+Steuer!H678</f>
        <v>609.0183349237368</v>
      </c>
      <c r="I678">
        <f>10+2500*Absatz!I678+Steuer!I678</f>
        <v>561.05192215094598</v>
      </c>
      <c r="J678">
        <f>10+2500*Absatz!J678+Steuer!J678</f>
        <v>617.01198072970328</v>
      </c>
      <c r="K678">
        <f>10+2500*Absatz!K678+Steuer!K678</f>
        <v>703.30691829607758</v>
      </c>
      <c r="L678">
        <f>10+2500*Absatz!L678+Steuer!L678</f>
        <v>778.71023706103915</v>
      </c>
    </row>
    <row r="679" spans="1:12" x14ac:dyDescent="0.25">
      <c r="A679" t="s">
        <v>678</v>
      </c>
      <c r="B679">
        <v>150</v>
      </c>
      <c r="C679">
        <f>10+2500*Absatz!C679+Steuer!C679</f>
        <v>300</v>
      </c>
      <c r="D679">
        <f>10+2500*Absatz!D679+Steuer!D679</f>
        <v>284.27141358365992</v>
      </c>
      <c r="E679">
        <f>10+2500*Absatz!E679+Steuer!E679</f>
        <v>344.77175202378953</v>
      </c>
      <c r="F679">
        <f>10+2500*Absatz!F679+Steuer!F679</f>
        <v>330.16960758775758</v>
      </c>
      <c r="G679">
        <f>10+2500*Absatz!G679+Steuer!G679</f>
        <v>417.38095184776211</v>
      </c>
      <c r="H679">
        <f>10+2500*Absatz!H679+Steuer!H679</f>
        <v>467.13268112251325</v>
      </c>
      <c r="I679">
        <f>10+2500*Absatz!I679+Steuer!I679</f>
        <v>564.05908179671701</v>
      </c>
      <c r="J679">
        <f>10+2500*Absatz!J679+Steuer!J679</f>
        <v>654.92408995187338</v>
      </c>
      <c r="K679">
        <f>10+2500*Absatz!K679+Steuer!K679</f>
        <v>702.9422782692692</v>
      </c>
      <c r="L679">
        <f>10+2500*Absatz!L679+Steuer!L679</f>
        <v>724.59569504824447</v>
      </c>
    </row>
    <row r="680" spans="1:12" x14ac:dyDescent="0.25">
      <c r="A680" t="s">
        <v>679</v>
      </c>
      <c r="B680">
        <v>150</v>
      </c>
      <c r="C680">
        <f>10+2500*Absatz!C680+Steuer!C680</f>
        <v>300</v>
      </c>
      <c r="D680">
        <f>10+2500*Absatz!D680+Steuer!D680</f>
        <v>324.70287249565206</v>
      </c>
      <c r="E680">
        <f>10+2500*Absatz!E680+Steuer!E680</f>
        <v>347.19090881872256</v>
      </c>
      <c r="F680">
        <f>10+2500*Absatz!F680+Steuer!F680</f>
        <v>362.38199440299263</v>
      </c>
      <c r="G680">
        <f>10+2500*Absatz!G680+Steuer!G680</f>
        <v>358.82783082357798</v>
      </c>
      <c r="H680">
        <f>10+2500*Absatz!H680+Steuer!H680</f>
        <v>400.7820910113162</v>
      </c>
      <c r="I680">
        <f>10+2500*Absatz!I680+Steuer!I680</f>
        <v>478.00110353393245</v>
      </c>
      <c r="J680">
        <f>10+2500*Absatz!J680+Steuer!J680</f>
        <v>499.22596494709228</v>
      </c>
      <c r="K680">
        <f>10+2500*Absatz!K680+Steuer!K680</f>
        <v>529.0926579810673</v>
      </c>
      <c r="L680">
        <f>10+2500*Absatz!L680+Steuer!L680</f>
        <v>513.78502506740995</v>
      </c>
    </row>
    <row r="681" spans="1:12" x14ac:dyDescent="0.25">
      <c r="A681" t="s">
        <v>680</v>
      </c>
      <c r="B681">
        <v>150</v>
      </c>
      <c r="C681">
        <f>10+2500*Absatz!C681+Steuer!C681</f>
        <v>300</v>
      </c>
      <c r="D681">
        <f>10+2500*Absatz!D681+Steuer!D681</f>
        <v>343.61513675389955</v>
      </c>
      <c r="E681">
        <f>10+2500*Absatz!E681+Steuer!E681</f>
        <v>368.66136396251636</v>
      </c>
      <c r="F681">
        <f>10+2500*Absatz!F681+Steuer!F681</f>
        <v>362.3859515788306</v>
      </c>
      <c r="G681">
        <f>10+2500*Absatz!G681+Steuer!G681</f>
        <v>377.92578715774596</v>
      </c>
      <c r="H681">
        <f>10+2500*Absatz!H681+Steuer!H681</f>
        <v>428.82235055162988</v>
      </c>
      <c r="I681">
        <f>10+2500*Absatz!I681+Steuer!I681</f>
        <v>445.8899029091944</v>
      </c>
      <c r="J681">
        <f>10+2500*Absatz!J681+Steuer!J681</f>
        <v>443.82317153837243</v>
      </c>
      <c r="K681">
        <f>10+2500*Absatz!K681+Steuer!K681</f>
        <v>481.82239815595261</v>
      </c>
      <c r="L681">
        <f>10+2500*Absatz!L681+Steuer!L681</f>
        <v>517.8778108915642</v>
      </c>
    </row>
    <row r="682" spans="1:12" x14ac:dyDescent="0.25">
      <c r="A682" t="s">
        <v>681</v>
      </c>
      <c r="B682">
        <v>150</v>
      </c>
      <c r="C682">
        <f>10+2500*Absatz!C682+Steuer!C682</f>
        <v>300</v>
      </c>
      <c r="D682">
        <f>10+2500*Absatz!D682+Steuer!D682</f>
        <v>308.46217245342314</v>
      </c>
      <c r="E682">
        <f>10+2500*Absatz!E682+Steuer!E682</f>
        <v>333.3242756955778</v>
      </c>
      <c r="F682">
        <f>10+2500*Absatz!F682+Steuer!F682</f>
        <v>347.18218494151768</v>
      </c>
      <c r="G682">
        <f>10+2500*Absatz!G682+Steuer!G682</f>
        <v>393.55698021574483</v>
      </c>
      <c r="H682">
        <f>10+2500*Absatz!H682+Steuer!H682</f>
        <v>435.44403534136291</v>
      </c>
      <c r="I682">
        <f>10+2500*Absatz!I682+Steuer!I682</f>
        <v>461.17868842718292</v>
      </c>
      <c r="J682">
        <f>10+2500*Absatz!J682+Steuer!J682</f>
        <v>470.82936885666368</v>
      </c>
      <c r="K682">
        <f>10+2500*Absatz!K682+Steuer!K682</f>
        <v>467.67652993120737</v>
      </c>
      <c r="L682">
        <f>10+2500*Absatz!L682+Steuer!L682</f>
        <v>525.79428446785334</v>
      </c>
    </row>
    <row r="683" spans="1:12" x14ac:dyDescent="0.25">
      <c r="A683" t="s">
        <v>682</v>
      </c>
      <c r="B683">
        <v>150</v>
      </c>
      <c r="C683">
        <f>10+2500*Absatz!C683+Steuer!C683</f>
        <v>300</v>
      </c>
      <c r="D683">
        <f>10+2500*Absatz!D683+Steuer!D683</f>
        <v>297.53067447277306</v>
      </c>
      <c r="E683">
        <f>10+2500*Absatz!E683+Steuer!E683</f>
        <v>318.50223676567776</v>
      </c>
      <c r="F683">
        <f>10+2500*Absatz!F683+Steuer!F683</f>
        <v>301.63165885155934</v>
      </c>
      <c r="G683">
        <f>10+2500*Absatz!G683+Steuer!G683</f>
        <v>328.12994814730325</v>
      </c>
      <c r="H683">
        <f>10+2500*Absatz!H683+Steuer!H683</f>
        <v>374.92597840881189</v>
      </c>
      <c r="I683">
        <f>10+2500*Absatz!I683+Steuer!I683</f>
        <v>407.91137304109543</v>
      </c>
      <c r="J683">
        <f>10+2500*Absatz!J683+Steuer!J683</f>
        <v>469.06919130786366</v>
      </c>
      <c r="K683">
        <f>10+2500*Absatz!K683+Steuer!K683</f>
        <v>538.98427492322344</v>
      </c>
      <c r="L683">
        <f>10+2500*Absatz!L683+Steuer!L683</f>
        <v>605.54272106456494</v>
      </c>
    </row>
    <row r="684" spans="1:12" x14ac:dyDescent="0.25">
      <c r="A684" t="s">
        <v>683</v>
      </c>
      <c r="B684">
        <v>150</v>
      </c>
      <c r="C684">
        <f>10+2500*Absatz!C684+Steuer!C684</f>
        <v>300</v>
      </c>
      <c r="D684">
        <f>10+2500*Absatz!D684+Steuer!D684</f>
        <v>341.45187677339231</v>
      </c>
      <c r="E684">
        <f>10+2500*Absatz!E684+Steuer!E684</f>
        <v>376.36756069894307</v>
      </c>
      <c r="F684">
        <f>10+2500*Absatz!F684+Steuer!F684</f>
        <v>420.94657781692109</v>
      </c>
      <c r="G684">
        <f>10+2500*Absatz!G684+Steuer!G684</f>
        <v>429.19280565892768</v>
      </c>
      <c r="H684">
        <f>10+2500*Absatz!H684+Steuer!H684</f>
        <v>439.54683239017726</v>
      </c>
      <c r="I684">
        <f>10+2500*Absatz!I684+Steuer!I684</f>
        <v>455.3230402303754</v>
      </c>
      <c r="J684">
        <f>10+2500*Absatz!J684+Steuer!J684</f>
        <v>504.4979457279689</v>
      </c>
      <c r="K684">
        <f>10+2500*Absatz!K684+Steuer!K684</f>
        <v>503.66808457379238</v>
      </c>
      <c r="L684">
        <f>10+2500*Absatz!L684+Steuer!L684</f>
        <v>498.24414537804421</v>
      </c>
    </row>
    <row r="685" spans="1:12" x14ac:dyDescent="0.25">
      <c r="A685" t="s">
        <v>684</v>
      </c>
      <c r="B685">
        <v>150</v>
      </c>
      <c r="C685">
        <f>10+2500*Absatz!C685+Steuer!C685</f>
        <v>300</v>
      </c>
      <c r="D685">
        <f>10+2500*Absatz!D685+Steuer!D685</f>
        <v>335.60071285157517</v>
      </c>
      <c r="E685">
        <f>10+2500*Absatz!E685+Steuer!E685</f>
        <v>348.31358279113567</v>
      </c>
      <c r="F685">
        <f>10+2500*Absatz!F685+Steuer!F685</f>
        <v>376.62684335703091</v>
      </c>
      <c r="G685">
        <f>10+2500*Absatz!G685+Steuer!G685</f>
        <v>384.99026919546429</v>
      </c>
      <c r="H685">
        <f>10+2500*Absatz!H685+Steuer!H685</f>
        <v>395.53043256536648</v>
      </c>
      <c r="I685">
        <f>10+2500*Absatz!I685+Steuer!I685</f>
        <v>419.24734531103974</v>
      </c>
      <c r="J685">
        <f>10+2500*Absatz!J685+Steuer!J685</f>
        <v>464.08407864540442</v>
      </c>
      <c r="K685">
        <f>10+2500*Absatz!K685+Steuer!K685</f>
        <v>483.92693226915111</v>
      </c>
      <c r="L685">
        <f>10+2500*Absatz!L685+Steuer!L685</f>
        <v>475.22604486170655</v>
      </c>
    </row>
    <row r="686" spans="1:12" x14ac:dyDescent="0.25">
      <c r="A686" t="s">
        <v>685</v>
      </c>
      <c r="B686">
        <v>150</v>
      </c>
      <c r="C686">
        <f>10+2500*Absatz!C686+Steuer!C686</f>
        <v>300</v>
      </c>
      <c r="D686">
        <f>10+2500*Absatz!D686+Steuer!D686</f>
        <v>347.4800079695226</v>
      </c>
      <c r="E686">
        <f>10+2500*Absatz!E686+Steuer!E686</f>
        <v>363.02547029720824</v>
      </c>
      <c r="F686">
        <f>10+2500*Absatz!F686+Steuer!F686</f>
        <v>364.14653069698255</v>
      </c>
      <c r="G686">
        <f>10+2500*Absatz!G686+Steuer!G686</f>
        <v>437.83388655000067</v>
      </c>
      <c r="H686">
        <f>10+2500*Absatz!H686+Steuer!H686</f>
        <v>514.94847148479244</v>
      </c>
      <c r="I686">
        <f>10+2500*Absatz!I686+Steuer!I686</f>
        <v>524.45837691852284</v>
      </c>
      <c r="J686">
        <f>10+2500*Absatz!J686+Steuer!J686</f>
        <v>491.82767357319233</v>
      </c>
      <c r="K686">
        <f>10+2500*Absatz!K686+Steuer!K686</f>
        <v>564.65641076336067</v>
      </c>
      <c r="L686">
        <f>10+2500*Absatz!L686+Steuer!L686</f>
        <v>604.34203934455343</v>
      </c>
    </row>
    <row r="687" spans="1:12" x14ac:dyDescent="0.25">
      <c r="A687" t="s">
        <v>686</v>
      </c>
      <c r="B687">
        <v>150</v>
      </c>
      <c r="C687">
        <f>10+2500*Absatz!C687+Steuer!C687</f>
        <v>300</v>
      </c>
      <c r="D687">
        <f>10+2500*Absatz!D687+Steuer!D687</f>
        <v>293.34157952322255</v>
      </c>
      <c r="E687">
        <f>10+2500*Absatz!E687+Steuer!E687</f>
        <v>317.25705296484801</v>
      </c>
      <c r="F687">
        <f>10+2500*Absatz!F687+Steuer!F687</f>
        <v>357.12090228646838</v>
      </c>
      <c r="G687">
        <f>10+2500*Absatz!G687+Steuer!G687</f>
        <v>400.84454852920544</v>
      </c>
      <c r="H687">
        <f>10+2500*Absatz!H687+Steuer!H687</f>
        <v>402.57430520493938</v>
      </c>
      <c r="I687">
        <f>10+2500*Absatz!I687+Steuer!I687</f>
        <v>408.25618503085104</v>
      </c>
      <c r="J687">
        <f>10+2500*Absatz!J687+Steuer!J687</f>
        <v>454.97677740133327</v>
      </c>
      <c r="K687">
        <f>10+2500*Absatz!K687+Steuer!K687</f>
        <v>523.57351909710405</v>
      </c>
      <c r="L687">
        <f>10+2500*Absatz!L687+Steuer!L687</f>
        <v>505.67585587279592</v>
      </c>
    </row>
    <row r="688" spans="1:12" x14ac:dyDescent="0.25">
      <c r="A688" t="s">
        <v>687</v>
      </c>
      <c r="B688">
        <v>150</v>
      </c>
      <c r="C688">
        <f>10+2500*Absatz!C688+Steuer!C688</f>
        <v>300</v>
      </c>
      <c r="D688">
        <f>10+2500*Absatz!D688+Steuer!D688</f>
        <v>315.03729327615224</v>
      </c>
      <c r="E688">
        <f>10+2500*Absatz!E688+Steuer!E688</f>
        <v>360.76021794763659</v>
      </c>
      <c r="F688">
        <f>10+2500*Absatz!F688+Steuer!F688</f>
        <v>331.0813934897127</v>
      </c>
      <c r="G688">
        <f>10+2500*Absatz!G688+Steuer!G688</f>
        <v>370.76490463466496</v>
      </c>
      <c r="H688">
        <f>10+2500*Absatz!H688+Steuer!H688</f>
        <v>352.30461640520514</v>
      </c>
      <c r="I688">
        <f>10+2500*Absatz!I688+Steuer!I688</f>
        <v>355.36490413511393</v>
      </c>
      <c r="J688">
        <f>10+2500*Absatz!J688+Steuer!J688</f>
        <v>411.68615858974181</v>
      </c>
      <c r="K688">
        <f>10+2500*Absatz!K688+Steuer!K688</f>
        <v>449.82083172810115</v>
      </c>
      <c r="L688">
        <f>10+2500*Absatz!L688+Steuer!L688</f>
        <v>505.03785394168699</v>
      </c>
    </row>
    <row r="689" spans="1:12" x14ac:dyDescent="0.25">
      <c r="A689" t="s">
        <v>688</v>
      </c>
      <c r="B689">
        <v>150</v>
      </c>
      <c r="C689">
        <f>10+2500*Absatz!C689+Steuer!C689</f>
        <v>300</v>
      </c>
      <c r="D689">
        <f>10+2500*Absatz!D689+Steuer!D689</f>
        <v>293.26506543591552</v>
      </c>
      <c r="E689">
        <f>10+2500*Absatz!E689+Steuer!E689</f>
        <v>351.23728680735599</v>
      </c>
      <c r="F689">
        <f>10+2500*Absatz!F689+Steuer!F689</f>
        <v>399.02629589118783</v>
      </c>
      <c r="G689">
        <f>10+2500*Absatz!G689+Steuer!G689</f>
        <v>462.82166165002445</v>
      </c>
      <c r="H689">
        <f>10+2500*Absatz!H689+Steuer!H689</f>
        <v>484.56242158439079</v>
      </c>
      <c r="I689">
        <f>10+2500*Absatz!I689+Steuer!I689</f>
        <v>562.99801763376354</v>
      </c>
      <c r="J689">
        <f>10+2500*Absatz!J689+Steuer!J689</f>
        <v>585.05464951196586</v>
      </c>
      <c r="K689">
        <f>10+2500*Absatz!K689+Steuer!K689</f>
        <v>645.543161924836</v>
      </c>
      <c r="L689">
        <f>10+2500*Absatz!L689+Steuer!L689</f>
        <v>657.73015186309738</v>
      </c>
    </row>
    <row r="690" spans="1:12" x14ac:dyDescent="0.25">
      <c r="A690" t="s">
        <v>689</v>
      </c>
      <c r="B690">
        <v>150</v>
      </c>
      <c r="C690">
        <f>10+2500*Absatz!C690+Steuer!C690</f>
        <v>300</v>
      </c>
      <c r="D690">
        <f>10+2500*Absatz!D690+Steuer!D690</f>
        <v>330.31137504527953</v>
      </c>
      <c r="E690">
        <f>10+2500*Absatz!E690+Steuer!E690</f>
        <v>386.9927659735211</v>
      </c>
      <c r="F690">
        <f>10+2500*Absatz!F690+Steuer!F690</f>
        <v>393.51762326692506</v>
      </c>
      <c r="G690">
        <f>10+2500*Absatz!G690+Steuer!G690</f>
        <v>457.16936206976351</v>
      </c>
      <c r="H690">
        <f>10+2500*Absatz!H690+Steuer!H690</f>
        <v>483.4684968258764</v>
      </c>
      <c r="I690">
        <f>10+2500*Absatz!I690+Steuer!I690</f>
        <v>554.85940067470744</v>
      </c>
      <c r="J690">
        <f>10+2500*Absatz!J690+Steuer!J690</f>
        <v>618.54559533624513</v>
      </c>
      <c r="K690">
        <f>10+2500*Absatz!K690+Steuer!K690</f>
        <v>684.02812240026788</v>
      </c>
      <c r="L690">
        <f>10+2500*Absatz!L690+Steuer!L690</f>
        <v>793.55815224999901</v>
      </c>
    </row>
    <row r="691" spans="1:12" x14ac:dyDescent="0.25">
      <c r="A691" t="s">
        <v>690</v>
      </c>
      <c r="B691">
        <v>150</v>
      </c>
      <c r="C691">
        <f>10+2500*Absatz!C691+Steuer!C691</f>
        <v>300</v>
      </c>
      <c r="D691">
        <f>10+2500*Absatz!D691+Steuer!D691</f>
        <v>303.35352163062947</v>
      </c>
      <c r="E691">
        <f>10+2500*Absatz!E691+Steuer!E691</f>
        <v>413.83335224553417</v>
      </c>
      <c r="F691">
        <f>10+2500*Absatz!F691+Steuer!F691</f>
        <v>417.64945486085128</v>
      </c>
      <c r="G691">
        <f>10+2500*Absatz!G691+Steuer!G691</f>
        <v>475.03503334773717</v>
      </c>
      <c r="H691">
        <f>10+2500*Absatz!H691+Steuer!H691</f>
        <v>451.29999637410532</v>
      </c>
      <c r="I691">
        <f>10+2500*Absatz!I691+Steuer!I691</f>
        <v>473.38643793850912</v>
      </c>
      <c r="J691">
        <f>10+2500*Absatz!J691+Steuer!J691</f>
        <v>546.37049139532246</v>
      </c>
      <c r="K691">
        <f>10+2500*Absatz!K691+Steuer!K691</f>
        <v>579.2467775866312</v>
      </c>
      <c r="L691">
        <f>10+2500*Absatz!L691+Steuer!L691</f>
        <v>634.5541938508228</v>
      </c>
    </row>
    <row r="692" spans="1:12" x14ac:dyDescent="0.25">
      <c r="A692" t="s">
        <v>691</v>
      </c>
      <c r="B692">
        <v>150</v>
      </c>
      <c r="C692">
        <f>10+2500*Absatz!C692+Steuer!C692</f>
        <v>300</v>
      </c>
      <c r="D692">
        <f>10+2500*Absatz!D692+Steuer!D692</f>
        <v>362.06513545262447</v>
      </c>
      <c r="E692">
        <f>10+2500*Absatz!E692+Steuer!E692</f>
        <v>426.25369049717932</v>
      </c>
      <c r="F692">
        <f>10+2500*Absatz!F692+Steuer!F692</f>
        <v>422.76337744745706</v>
      </c>
      <c r="G692">
        <f>10+2500*Absatz!G692+Steuer!G692</f>
        <v>417.59679446502321</v>
      </c>
      <c r="H692">
        <f>10+2500*Absatz!H692+Steuer!H692</f>
        <v>483.49211481235847</v>
      </c>
      <c r="I692">
        <f>10+2500*Absatz!I692+Steuer!I692</f>
        <v>546.5677592472972</v>
      </c>
      <c r="J692">
        <f>10+2500*Absatz!J692+Steuer!J692</f>
        <v>648.57569825492635</v>
      </c>
      <c r="K692">
        <f>10+2500*Absatz!K692+Steuer!K692</f>
        <v>551.07510780384473</v>
      </c>
      <c r="L692">
        <f>10+2500*Absatz!L692+Steuer!L692</f>
        <v>630.84315257210005</v>
      </c>
    </row>
    <row r="693" spans="1:12" x14ac:dyDescent="0.25">
      <c r="A693" t="s">
        <v>692</v>
      </c>
      <c r="B693">
        <v>150</v>
      </c>
      <c r="C693">
        <f>10+2500*Absatz!C693+Steuer!C693</f>
        <v>300</v>
      </c>
      <c r="D693">
        <f>10+2500*Absatz!D693+Steuer!D693</f>
        <v>290.09987075795732</v>
      </c>
      <c r="E693">
        <f>10+2500*Absatz!E693+Steuer!E693</f>
        <v>291.57981164348513</v>
      </c>
      <c r="F693">
        <f>10+2500*Absatz!F693+Steuer!F693</f>
        <v>283.40531898923439</v>
      </c>
      <c r="G693">
        <f>10+2500*Absatz!G693+Steuer!G693</f>
        <v>311.58679411165895</v>
      </c>
      <c r="H693">
        <f>10+2500*Absatz!H693+Steuer!H693</f>
        <v>316.43081115804091</v>
      </c>
      <c r="I693">
        <f>10+2500*Absatz!I693+Steuer!I693</f>
        <v>335.76711469907963</v>
      </c>
      <c r="J693">
        <f>10+2500*Absatz!J693+Steuer!J693</f>
        <v>384.22999607776069</v>
      </c>
      <c r="K693">
        <f>10+2500*Absatz!K693+Steuer!K693</f>
        <v>386.60464653576406</v>
      </c>
      <c r="L693">
        <f>10+2500*Absatz!L693+Steuer!L693</f>
        <v>450.74853249378077</v>
      </c>
    </row>
    <row r="694" spans="1:12" x14ac:dyDescent="0.25">
      <c r="A694" t="s">
        <v>693</v>
      </c>
      <c r="B694">
        <v>150</v>
      </c>
      <c r="C694">
        <f>10+2500*Absatz!C694+Steuer!C694</f>
        <v>300</v>
      </c>
      <c r="D694">
        <f>10+2500*Absatz!D694+Steuer!D694</f>
        <v>321.258935020423</v>
      </c>
      <c r="E694">
        <f>10+2500*Absatz!E694+Steuer!E694</f>
        <v>377.94337271754739</v>
      </c>
      <c r="F694">
        <f>10+2500*Absatz!F694+Steuer!F694</f>
        <v>404.09078084106073</v>
      </c>
      <c r="G694">
        <f>10+2500*Absatz!G694+Steuer!G694</f>
        <v>439.01986542519813</v>
      </c>
      <c r="H694">
        <f>10+2500*Absatz!H694+Steuer!H694</f>
        <v>470.44512416279974</v>
      </c>
      <c r="I694">
        <f>10+2500*Absatz!I694+Steuer!I694</f>
        <v>488.61518204266059</v>
      </c>
      <c r="J694">
        <f>10+2500*Absatz!J694+Steuer!J694</f>
        <v>581.54522806376917</v>
      </c>
      <c r="K694">
        <f>10+2500*Absatz!K694+Steuer!K694</f>
        <v>594.57851123530963</v>
      </c>
      <c r="L694">
        <f>10+2500*Absatz!L694+Steuer!L694</f>
        <v>639.60140427265628</v>
      </c>
    </row>
    <row r="695" spans="1:12" x14ac:dyDescent="0.25">
      <c r="A695" t="s">
        <v>694</v>
      </c>
      <c r="B695">
        <v>150</v>
      </c>
      <c r="C695">
        <f>10+2500*Absatz!C695+Steuer!C695</f>
        <v>300</v>
      </c>
      <c r="D695">
        <f>10+2500*Absatz!D695+Steuer!D695</f>
        <v>326.8892943852577</v>
      </c>
      <c r="E695">
        <f>10+2500*Absatz!E695+Steuer!E695</f>
        <v>339.72561618904979</v>
      </c>
      <c r="F695">
        <f>10+2500*Absatz!F695+Steuer!F695</f>
        <v>359.00895927281692</v>
      </c>
      <c r="G695">
        <f>10+2500*Absatz!G695+Steuer!G695</f>
        <v>331.21189826684923</v>
      </c>
      <c r="H695">
        <f>10+2500*Absatz!H695+Steuer!H695</f>
        <v>348.88800981144789</v>
      </c>
      <c r="I695">
        <f>10+2500*Absatz!I695+Steuer!I695</f>
        <v>365.86742179999015</v>
      </c>
      <c r="J695">
        <f>10+2500*Absatz!J695+Steuer!J695</f>
        <v>401.32227486765447</v>
      </c>
      <c r="K695">
        <f>10+2500*Absatz!K695+Steuer!K695</f>
        <v>405.69446295303402</v>
      </c>
      <c r="L695">
        <f>10+2500*Absatz!L695+Steuer!L695</f>
        <v>416.54098726230512</v>
      </c>
    </row>
    <row r="696" spans="1:12" x14ac:dyDescent="0.25">
      <c r="A696" t="s">
        <v>695</v>
      </c>
      <c r="B696">
        <v>150</v>
      </c>
      <c r="C696">
        <f>10+2500*Absatz!C696+Steuer!C696</f>
        <v>300</v>
      </c>
      <c r="D696">
        <f>10+2500*Absatz!D696+Steuer!D696</f>
        <v>329.49056579314913</v>
      </c>
      <c r="E696">
        <f>10+2500*Absatz!E696+Steuer!E696</f>
        <v>353.77222329574693</v>
      </c>
      <c r="F696">
        <f>10+2500*Absatz!F696+Steuer!F696</f>
        <v>402.19976349068952</v>
      </c>
      <c r="G696">
        <f>10+2500*Absatz!G696+Steuer!G696</f>
        <v>413.64736310728802</v>
      </c>
      <c r="H696">
        <f>10+2500*Absatz!H696+Steuer!H696</f>
        <v>464.82110372091199</v>
      </c>
      <c r="I696">
        <f>10+2500*Absatz!I696+Steuer!I696</f>
        <v>549.28664837634915</v>
      </c>
      <c r="J696">
        <f>10+2500*Absatz!J696+Steuer!J696</f>
        <v>553.55285880392319</v>
      </c>
      <c r="K696">
        <f>10+2500*Absatz!K696+Steuer!K696</f>
        <v>616.4979460975519</v>
      </c>
      <c r="L696">
        <f>10+2500*Absatz!L696+Steuer!L696</f>
        <v>636.95592089404613</v>
      </c>
    </row>
    <row r="697" spans="1:12" x14ac:dyDescent="0.25">
      <c r="A697" t="s">
        <v>696</v>
      </c>
      <c r="B697">
        <v>150</v>
      </c>
      <c r="C697">
        <f>10+2500*Absatz!C697+Steuer!C697</f>
        <v>300</v>
      </c>
      <c r="D697">
        <f>10+2500*Absatz!D697+Steuer!D697</f>
        <v>332.36121652676655</v>
      </c>
      <c r="E697">
        <f>10+2500*Absatz!E697+Steuer!E697</f>
        <v>336.52846640144617</v>
      </c>
      <c r="F697">
        <f>10+2500*Absatz!F697+Steuer!F697</f>
        <v>361.44990536937996</v>
      </c>
      <c r="G697">
        <f>10+2500*Absatz!G697+Steuer!G697</f>
        <v>406.25653790529032</v>
      </c>
      <c r="H697">
        <f>10+2500*Absatz!H697+Steuer!H697</f>
        <v>449.15403716806179</v>
      </c>
      <c r="I697">
        <f>10+2500*Absatz!I697+Steuer!I697</f>
        <v>499.22829080117629</v>
      </c>
      <c r="J697">
        <f>10+2500*Absatz!J697+Steuer!J697</f>
        <v>546.21059830737079</v>
      </c>
      <c r="K697">
        <f>10+2500*Absatz!K697+Steuer!K697</f>
        <v>579.63647339909016</v>
      </c>
      <c r="L697">
        <f>10+2500*Absatz!L697+Steuer!L697</f>
        <v>713.88484883679416</v>
      </c>
    </row>
    <row r="698" spans="1:12" x14ac:dyDescent="0.25">
      <c r="A698" t="s">
        <v>697</v>
      </c>
      <c r="B698">
        <v>150</v>
      </c>
      <c r="C698">
        <f>10+2500*Absatz!C698+Steuer!C698</f>
        <v>300</v>
      </c>
      <c r="D698">
        <f>10+2500*Absatz!D698+Steuer!D698</f>
        <v>305.54622580036551</v>
      </c>
      <c r="E698">
        <f>10+2500*Absatz!E698+Steuer!E698</f>
        <v>349.07371391240315</v>
      </c>
      <c r="F698">
        <f>10+2500*Absatz!F698+Steuer!F698</f>
        <v>364.48159329485276</v>
      </c>
      <c r="G698">
        <f>10+2500*Absatz!G698+Steuer!G698</f>
        <v>440.20885545328969</v>
      </c>
      <c r="H698">
        <f>10+2500*Absatz!H698+Steuer!H698</f>
        <v>506.5337691626562</v>
      </c>
      <c r="I698">
        <f>10+2500*Absatz!I698+Steuer!I698</f>
        <v>520.73062839082058</v>
      </c>
      <c r="J698">
        <f>10+2500*Absatz!J698+Steuer!J698</f>
        <v>557.04107677294542</v>
      </c>
      <c r="K698">
        <f>10+2500*Absatz!K698+Steuer!K698</f>
        <v>714.72227655862196</v>
      </c>
      <c r="L698">
        <f>10+2500*Absatz!L698+Steuer!L698</f>
        <v>771.55519574222456</v>
      </c>
    </row>
    <row r="699" spans="1:12" x14ac:dyDescent="0.25">
      <c r="A699" t="s">
        <v>698</v>
      </c>
      <c r="B699">
        <v>150</v>
      </c>
      <c r="C699">
        <f>10+2500*Absatz!C699+Steuer!C699</f>
        <v>300</v>
      </c>
      <c r="D699">
        <f>10+2500*Absatz!D699+Steuer!D699</f>
        <v>318.53884274080497</v>
      </c>
      <c r="E699">
        <f>10+2500*Absatz!E699+Steuer!E699</f>
        <v>336.20920753395546</v>
      </c>
      <c r="F699">
        <f>10+2500*Absatz!F699+Steuer!F699</f>
        <v>316.43240862492286</v>
      </c>
      <c r="G699">
        <f>10+2500*Absatz!G699+Steuer!G699</f>
        <v>382.54950562925501</v>
      </c>
      <c r="H699">
        <f>10+2500*Absatz!H699+Steuer!H699</f>
        <v>397.24125122875671</v>
      </c>
      <c r="I699">
        <f>10+2500*Absatz!I699+Steuer!I699</f>
        <v>395.28703901423626</v>
      </c>
      <c r="J699">
        <f>10+2500*Absatz!J699+Steuer!J699</f>
        <v>383.86477347176947</v>
      </c>
      <c r="K699">
        <f>10+2500*Absatz!K699+Steuer!K699</f>
        <v>404.84080741416739</v>
      </c>
      <c r="L699">
        <f>10+2500*Absatz!L699+Steuer!L699</f>
        <v>411.96707832291781</v>
      </c>
    </row>
    <row r="700" spans="1:12" x14ac:dyDescent="0.25">
      <c r="A700" t="s">
        <v>699</v>
      </c>
      <c r="B700">
        <v>150</v>
      </c>
      <c r="C700">
        <f>10+2500*Absatz!C700+Steuer!C700</f>
        <v>300</v>
      </c>
      <c r="D700">
        <f>10+2500*Absatz!D700+Steuer!D700</f>
        <v>343.17776802639474</v>
      </c>
      <c r="E700">
        <f>10+2500*Absatz!E700+Steuer!E700</f>
        <v>369.57691510897615</v>
      </c>
      <c r="F700">
        <f>10+2500*Absatz!F700+Steuer!F700</f>
        <v>376.43528957987678</v>
      </c>
      <c r="G700">
        <f>10+2500*Absatz!G700+Steuer!G700</f>
        <v>399.1819318331568</v>
      </c>
      <c r="H700">
        <f>10+2500*Absatz!H700+Steuer!H700</f>
        <v>479.8067914258657</v>
      </c>
      <c r="I700">
        <f>10+2500*Absatz!I700+Steuer!I700</f>
        <v>561.45622745347805</v>
      </c>
      <c r="J700">
        <f>10+2500*Absatz!J700+Steuer!J700</f>
        <v>584.3106908050803</v>
      </c>
      <c r="K700">
        <f>10+2500*Absatz!K700+Steuer!K700</f>
        <v>578.56205245371484</v>
      </c>
      <c r="L700">
        <f>10+2500*Absatz!L700+Steuer!L700</f>
        <v>610.48230019071934</v>
      </c>
    </row>
    <row r="701" spans="1:12" x14ac:dyDescent="0.25">
      <c r="A701" t="s">
        <v>700</v>
      </c>
      <c r="B701">
        <v>150</v>
      </c>
      <c r="C701">
        <f>10+2500*Absatz!C701+Steuer!C701</f>
        <v>300</v>
      </c>
      <c r="D701">
        <f>10+2500*Absatz!D701+Steuer!D701</f>
        <v>353.37208385225921</v>
      </c>
      <c r="E701">
        <f>10+2500*Absatz!E701+Steuer!E701</f>
        <v>420.13700532094248</v>
      </c>
      <c r="F701">
        <f>10+2500*Absatz!F701+Steuer!F701</f>
        <v>441.61352110644555</v>
      </c>
      <c r="G701">
        <f>10+2500*Absatz!G701+Steuer!G701</f>
        <v>456.62271488883721</v>
      </c>
      <c r="H701">
        <f>10+2500*Absatz!H701+Steuer!H701</f>
        <v>408.23442779030825</v>
      </c>
      <c r="I701">
        <f>10+2500*Absatz!I701+Steuer!I701</f>
        <v>410.02950763212931</v>
      </c>
      <c r="J701">
        <f>10+2500*Absatz!J701+Steuer!J701</f>
        <v>462.94635390722419</v>
      </c>
      <c r="K701">
        <f>10+2500*Absatz!K701+Steuer!K701</f>
        <v>474.53354796529987</v>
      </c>
      <c r="L701">
        <f>10+2500*Absatz!L701+Steuer!L701</f>
        <v>512.64008036108214</v>
      </c>
    </row>
    <row r="702" spans="1:12" x14ac:dyDescent="0.25">
      <c r="A702" t="s">
        <v>701</v>
      </c>
      <c r="B702">
        <v>150</v>
      </c>
      <c r="C702">
        <f>10+2500*Absatz!C702+Steuer!C702</f>
        <v>300</v>
      </c>
      <c r="D702">
        <f>10+2500*Absatz!D702+Steuer!D702</f>
        <v>326.51066947388108</v>
      </c>
      <c r="E702">
        <f>10+2500*Absatz!E702+Steuer!E702</f>
        <v>321.11309060852091</v>
      </c>
      <c r="F702">
        <f>10+2500*Absatz!F702+Steuer!F702</f>
        <v>325.34487514250901</v>
      </c>
      <c r="G702">
        <f>10+2500*Absatz!G702+Steuer!G702</f>
        <v>367.41600279753936</v>
      </c>
      <c r="H702">
        <f>10+2500*Absatz!H702+Steuer!H702</f>
        <v>429.81198070819261</v>
      </c>
      <c r="I702">
        <f>10+2500*Absatz!I702+Steuer!I702</f>
        <v>500.43770634392502</v>
      </c>
      <c r="J702">
        <f>10+2500*Absatz!J702+Steuer!J702</f>
        <v>586.35440223569697</v>
      </c>
      <c r="K702">
        <f>10+2500*Absatz!K702+Steuer!K702</f>
        <v>526.23954735270786</v>
      </c>
      <c r="L702">
        <f>10+2500*Absatz!L702+Steuer!L702</f>
        <v>550.82857133410505</v>
      </c>
    </row>
    <row r="703" spans="1:12" x14ac:dyDescent="0.25">
      <c r="A703" t="s">
        <v>702</v>
      </c>
      <c r="B703">
        <v>150</v>
      </c>
      <c r="C703">
        <f>10+2500*Absatz!C703+Steuer!C703</f>
        <v>300</v>
      </c>
      <c r="D703">
        <f>10+2500*Absatz!D703+Steuer!D703</f>
        <v>359.98109681733916</v>
      </c>
      <c r="E703">
        <f>10+2500*Absatz!E703+Steuer!E703</f>
        <v>407.76742023865233</v>
      </c>
      <c r="F703">
        <f>10+2500*Absatz!F703+Steuer!F703</f>
        <v>477.74640825494055</v>
      </c>
      <c r="G703">
        <f>10+2500*Absatz!G703+Steuer!G703</f>
        <v>587.26778977409913</v>
      </c>
      <c r="H703">
        <f>10+2500*Absatz!H703+Steuer!H703</f>
        <v>609.94652430629344</v>
      </c>
      <c r="I703">
        <f>10+2500*Absatz!I703+Steuer!I703</f>
        <v>721.87396821040818</v>
      </c>
      <c r="J703">
        <f>10+2500*Absatz!J703+Steuer!J703</f>
        <v>778.72487583193868</v>
      </c>
      <c r="K703">
        <f>10+2500*Absatz!K703+Steuer!K703</f>
        <v>838.90338010811683</v>
      </c>
      <c r="L703">
        <f>10+2500*Absatz!L703+Steuer!L703</f>
        <v>981.08975369189318</v>
      </c>
    </row>
    <row r="704" spans="1:12" x14ac:dyDescent="0.25">
      <c r="A704" t="s">
        <v>703</v>
      </c>
      <c r="B704">
        <v>150</v>
      </c>
      <c r="C704">
        <f>10+2500*Absatz!C704+Steuer!C704</f>
        <v>300</v>
      </c>
      <c r="D704">
        <f>10+2500*Absatz!D704+Steuer!D704</f>
        <v>291.62549581337476</v>
      </c>
      <c r="E704">
        <f>10+2500*Absatz!E704+Steuer!E704</f>
        <v>328.16773697623591</v>
      </c>
      <c r="F704">
        <f>10+2500*Absatz!F704+Steuer!F704</f>
        <v>354.08659116927902</v>
      </c>
      <c r="G704">
        <f>10+2500*Absatz!G704+Steuer!G704</f>
        <v>405.0016580228077</v>
      </c>
      <c r="H704">
        <f>10+2500*Absatz!H704+Steuer!H704</f>
        <v>419.20211428240248</v>
      </c>
      <c r="I704">
        <f>10+2500*Absatz!I704+Steuer!I704</f>
        <v>450.86545377368816</v>
      </c>
      <c r="J704">
        <f>10+2500*Absatz!J704+Steuer!J704</f>
        <v>429.93019928680661</v>
      </c>
      <c r="K704">
        <f>10+2500*Absatz!K704+Steuer!K704</f>
        <v>405.47350403253984</v>
      </c>
      <c r="L704">
        <f>10+2500*Absatz!L704+Steuer!L704</f>
        <v>487.97659783712373</v>
      </c>
    </row>
    <row r="705" spans="1:12" x14ac:dyDescent="0.25">
      <c r="A705" t="s">
        <v>704</v>
      </c>
      <c r="B705">
        <v>150</v>
      </c>
      <c r="C705">
        <f>10+2500*Absatz!C705+Steuer!C705</f>
        <v>300</v>
      </c>
      <c r="D705">
        <f>10+2500*Absatz!D705+Steuer!D705</f>
        <v>307.41170279794505</v>
      </c>
      <c r="E705">
        <f>10+2500*Absatz!E705+Steuer!E705</f>
        <v>349.18793972008893</v>
      </c>
      <c r="F705">
        <f>10+2500*Absatz!F705+Steuer!F705</f>
        <v>468.20097791366163</v>
      </c>
      <c r="G705">
        <f>10+2500*Absatz!G705+Steuer!G705</f>
        <v>490.75594057986552</v>
      </c>
      <c r="H705">
        <f>10+2500*Absatz!H705+Steuer!H705</f>
        <v>477.44327689474085</v>
      </c>
      <c r="I705">
        <f>10+2500*Absatz!I705+Steuer!I705</f>
        <v>499.93262517805874</v>
      </c>
      <c r="J705">
        <f>10+2500*Absatz!J705+Steuer!J705</f>
        <v>523.18313813413079</v>
      </c>
      <c r="K705">
        <f>10+2500*Absatz!K705+Steuer!K705</f>
        <v>505.19666639550621</v>
      </c>
      <c r="L705">
        <f>10+2500*Absatz!L705+Steuer!L705</f>
        <v>516.79835281602902</v>
      </c>
    </row>
    <row r="706" spans="1:12" x14ac:dyDescent="0.25">
      <c r="A706" t="s">
        <v>705</v>
      </c>
      <c r="B706">
        <v>150</v>
      </c>
      <c r="C706">
        <f>10+2500*Absatz!C706+Steuer!C706</f>
        <v>300</v>
      </c>
      <c r="D706">
        <f>10+2500*Absatz!D706+Steuer!D706</f>
        <v>329.68123434274906</v>
      </c>
      <c r="E706">
        <f>10+2500*Absatz!E706+Steuer!E706</f>
        <v>365.68128904260863</v>
      </c>
      <c r="F706">
        <f>10+2500*Absatz!F706+Steuer!F706</f>
        <v>381.8482793421976</v>
      </c>
      <c r="G706">
        <f>10+2500*Absatz!G706+Steuer!G706</f>
        <v>400.71427770532</v>
      </c>
      <c r="H706">
        <f>10+2500*Absatz!H706+Steuer!H706</f>
        <v>390.87923253614696</v>
      </c>
      <c r="I706">
        <f>10+2500*Absatz!I706+Steuer!I706</f>
        <v>384.16821046115405</v>
      </c>
      <c r="J706">
        <f>10+2500*Absatz!J706+Steuer!J706</f>
        <v>455.94441290702554</v>
      </c>
      <c r="K706">
        <f>10+2500*Absatz!K706+Steuer!K706</f>
        <v>515.18909825712751</v>
      </c>
      <c r="L706">
        <f>10+2500*Absatz!L706+Steuer!L706</f>
        <v>528.60368913921081</v>
      </c>
    </row>
    <row r="707" spans="1:12" x14ac:dyDescent="0.25">
      <c r="A707" t="s">
        <v>706</v>
      </c>
      <c r="B707">
        <v>150</v>
      </c>
      <c r="C707">
        <f>10+2500*Absatz!C707+Steuer!C707</f>
        <v>300</v>
      </c>
      <c r="D707">
        <f>10+2500*Absatz!D707+Steuer!D707</f>
        <v>344.74195797066704</v>
      </c>
      <c r="E707">
        <f>10+2500*Absatz!E707+Steuer!E707</f>
        <v>374.83428843766836</v>
      </c>
      <c r="F707">
        <f>10+2500*Absatz!F707+Steuer!F707</f>
        <v>415.15033561284241</v>
      </c>
      <c r="G707">
        <f>10+2500*Absatz!G707+Steuer!G707</f>
        <v>412.12068691192877</v>
      </c>
      <c r="H707">
        <f>10+2500*Absatz!H707+Steuer!H707</f>
        <v>492.54702978633992</v>
      </c>
      <c r="I707">
        <f>10+2500*Absatz!I707+Steuer!I707</f>
        <v>512.84607659984897</v>
      </c>
      <c r="J707">
        <f>10+2500*Absatz!J707+Steuer!J707</f>
        <v>559.8718210908371</v>
      </c>
      <c r="K707">
        <f>10+2500*Absatz!K707+Steuer!K707</f>
        <v>660.58301764750684</v>
      </c>
      <c r="L707">
        <f>10+2500*Absatz!L707+Steuer!L707</f>
        <v>687.62404982773489</v>
      </c>
    </row>
    <row r="708" spans="1:12" x14ac:dyDescent="0.25">
      <c r="A708" t="s">
        <v>707</v>
      </c>
      <c r="B708">
        <v>150</v>
      </c>
      <c r="C708">
        <f>10+2500*Absatz!C708+Steuer!C708</f>
        <v>300</v>
      </c>
      <c r="D708">
        <f>10+2500*Absatz!D708+Steuer!D708</f>
        <v>307.1839626735362</v>
      </c>
      <c r="E708">
        <f>10+2500*Absatz!E708+Steuer!E708</f>
        <v>313.82751860405313</v>
      </c>
      <c r="F708">
        <f>10+2500*Absatz!F708+Steuer!F708</f>
        <v>357.12889641083586</v>
      </c>
      <c r="G708">
        <f>10+2500*Absatz!G708+Steuer!G708</f>
        <v>397.44995887869078</v>
      </c>
      <c r="H708">
        <f>10+2500*Absatz!H708+Steuer!H708</f>
        <v>426.1761436315777</v>
      </c>
      <c r="I708">
        <f>10+2500*Absatz!I708+Steuer!I708</f>
        <v>485.71731251326196</v>
      </c>
      <c r="J708">
        <f>10+2500*Absatz!J708+Steuer!J708</f>
        <v>574.71706329838412</v>
      </c>
      <c r="K708">
        <f>10+2500*Absatz!K708+Steuer!K708</f>
        <v>584.19424473176923</v>
      </c>
      <c r="L708">
        <f>10+2500*Absatz!L708+Steuer!L708</f>
        <v>745.39983154314939</v>
      </c>
    </row>
    <row r="709" spans="1:12" x14ac:dyDescent="0.25">
      <c r="A709" t="s">
        <v>708</v>
      </c>
      <c r="B709">
        <v>150</v>
      </c>
      <c r="C709">
        <f>10+2500*Absatz!C709+Steuer!C709</f>
        <v>300</v>
      </c>
      <c r="D709">
        <f>10+2500*Absatz!D709+Steuer!D709</f>
        <v>355.95647691923483</v>
      </c>
      <c r="E709">
        <f>10+2500*Absatz!E709+Steuer!E709</f>
        <v>405.04855836475735</v>
      </c>
      <c r="F709">
        <f>10+2500*Absatz!F709+Steuer!F709</f>
        <v>434.2166076538781</v>
      </c>
      <c r="G709">
        <f>10+2500*Absatz!G709+Steuer!G709</f>
        <v>496.15106110692204</v>
      </c>
      <c r="H709">
        <f>10+2500*Absatz!H709+Steuer!H709</f>
        <v>543.50809051068109</v>
      </c>
      <c r="I709">
        <f>10+2500*Absatz!I709+Steuer!I709</f>
        <v>587.4697471105851</v>
      </c>
      <c r="J709">
        <f>10+2500*Absatz!J709+Steuer!J709</f>
        <v>631.28376542549927</v>
      </c>
      <c r="K709">
        <f>10+2500*Absatz!K709+Steuer!K709</f>
        <v>731.22062445490803</v>
      </c>
      <c r="L709">
        <f>10+2500*Absatz!L709+Steuer!L709</f>
        <v>865.70665244613519</v>
      </c>
    </row>
    <row r="710" spans="1:12" x14ac:dyDescent="0.25">
      <c r="A710" t="s">
        <v>709</v>
      </c>
      <c r="B710">
        <v>150</v>
      </c>
      <c r="C710">
        <f>10+2500*Absatz!C710+Steuer!C710</f>
        <v>300</v>
      </c>
      <c r="D710">
        <f>10+2500*Absatz!D710+Steuer!D710</f>
        <v>352.43996016793454</v>
      </c>
      <c r="E710">
        <f>10+2500*Absatz!E710+Steuer!E710</f>
        <v>439.29218751716462</v>
      </c>
      <c r="F710">
        <f>10+2500*Absatz!F710+Steuer!F710</f>
        <v>452.11800880900569</v>
      </c>
      <c r="G710">
        <f>10+2500*Absatz!G710+Steuer!G710</f>
        <v>436.27541772671617</v>
      </c>
      <c r="H710">
        <f>10+2500*Absatz!H710+Steuer!H710</f>
        <v>448.88252223110084</v>
      </c>
      <c r="I710">
        <f>10+2500*Absatz!I710+Steuer!I710</f>
        <v>508.86974272860823</v>
      </c>
      <c r="J710">
        <f>10+2500*Absatz!J710+Steuer!J710</f>
        <v>597.77666499060001</v>
      </c>
      <c r="K710">
        <f>10+2500*Absatz!K710+Steuer!K710</f>
        <v>664.52623414068785</v>
      </c>
      <c r="L710">
        <f>10+2500*Absatz!L710+Steuer!L710</f>
        <v>667.10871096202084</v>
      </c>
    </row>
    <row r="711" spans="1:12" x14ac:dyDescent="0.25">
      <c r="A711" t="s">
        <v>710</v>
      </c>
      <c r="B711">
        <v>150</v>
      </c>
      <c r="C711">
        <f>10+2500*Absatz!C711+Steuer!C711</f>
        <v>300</v>
      </c>
      <c r="D711">
        <f>10+2500*Absatz!D711+Steuer!D711</f>
        <v>340.01249652478532</v>
      </c>
      <c r="E711">
        <f>10+2500*Absatz!E711+Steuer!E711</f>
        <v>361.92608365055645</v>
      </c>
      <c r="F711">
        <f>10+2500*Absatz!F711+Steuer!F711</f>
        <v>374.98941590501641</v>
      </c>
      <c r="G711">
        <f>10+2500*Absatz!G711+Steuer!G711</f>
        <v>361.52670003050304</v>
      </c>
      <c r="H711">
        <f>10+2500*Absatz!H711+Steuer!H711</f>
        <v>372.70578413855708</v>
      </c>
      <c r="I711">
        <f>10+2500*Absatz!I711+Steuer!I711</f>
        <v>416.70095606243916</v>
      </c>
      <c r="J711">
        <f>10+2500*Absatz!J711+Steuer!J711</f>
        <v>535.64623614189713</v>
      </c>
      <c r="K711">
        <f>10+2500*Absatz!K711+Steuer!K711</f>
        <v>605.12406403643956</v>
      </c>
      <c r="L711">
        <f>10+2500*Absatz!L711+Steuer!L711</f>
        <v>666.9193485325352</v>
      </c>
    </row>
    <row r="712" spans="1:12" x14ac:dyDescent="0.25">
      <c r="A712" t="s">
        <v>711</v>
      </c>
      <c r="B712">
        <v>150</v>
      </c>
      <c r="C712">
        <f>10+2500*Absatz!C712+Steuer!C712</f>
        <v>300</v>
      </c>
      <c r="D712">
        <f>10+2500*Absatz!D712+Steuer!D712</f>
        <v>271.2112449629708</v>
      </c>
      <c r="E712">
        <f>10+2500*Absatz!E712+Steuer!E712</f>
        <v>282.29729572749875</v>
      </c>
      <c r="F712">
        <f>10+2500*Absatz!F712+Steuer!F712</f>
        <v>327.53456772058064</v>
      </c>
      <c r="G712">
        <f>10+2500*Absatz!G712+Steuer!G712</f>
        <v>372.50290206697616</v>
      </c>
      <c r="H712">
        <f>10+2500*Absatz!H712+Steuer!H712</f>
        <v>376.76263492147291</v>
      </c>
      <c r="I712">
        <f>10+2500*Absatz!I712+Steuer!I712</f>
        <v>387.72647450410437</v>
      </c>
      <c r="J712">
        <f>10+2500*Absatz!J712+Steuer!J712</f>
        <v>405.94711560261283</v>
      </c>
      <c r="K712">
        <f>10+2500*Absatz!K712+Steuer!K712</f>
        <v>420.88469664968699</v>
      </c>
      <c r="L712">
        <f>10+2500*Absatz!L712+Steuer!L712</f>
        <v>429.72227349887851</v>
      </c>
    </row>
    <row r="713" spans="1:12" x14ac:dyDescent="0.25">
      <c r="A713" t="s">
        <v>712</v>
      </c>
      <c r="B713">
        <v>150</v>
      </c>
      <c r="C713">
        <f>10+2500*Absatz!C713+Steuer!C713</f>
        <v>300</v>
      </c>
      <c r="D713">
        <f>10+2500*Absatz!D713+Steuer!D713</f>
        <v>322.0538961780444</v>
      </c>
      <c r="E713">
        <f>10+2500*Absatz!E713+Steuer!E713</f>
        <v>374.42017181031213</v>
      </c>
      <c r="F713">
        <f>10+2500*Absatz!F713+Steuer!F713</f>
        <v>432.02799983666199</v>
      </c>
      <c r="G713">
        <f>10+2500*Absatz!G713+Steuer!G713</f>
        <v>439.59284684730875</v>
      </c>
      <c r="H713">
        <f>10+2500*Absatz!H713+Steuer!H713</f>
        <v>479.86703069011264</v>
      </c>
      <c r="I713">
        <f>10+2500*Absatz!I713+Steuer!I713</f>
        <v>501.95870261825814</v>
      </c>
      <c r="J713">
        <f>10+2500*Absatz!J713+Steuer!J713</f>
        <v>489.43039180951951</v>
      </c>
      <c r="K713">
        <f>10+2500*Absatz!K713+Steuer!K713</f>
        <v>532.57180350443741</v>
      </c>
      <c r="L713">
        <f>10+2500*Absatz!L713+Steuer!L713</f>
        <v>605.61130739941473</v>
      </c>
    </row>
    <row r="714" spans="1:12" x14ac:dyDescent="0.25">
      <c r="A714" t="s">
        <v>713</v>
      </c>
      <c r="B714">
        <v>150</v>
      </c>
      <c r="C714">
        <f>10+2500*Absatz!C714+Steuer!C714</f>
        <v>300</v>
      </c>
      <c r="D714">
        <f>10+2500*Absatz!D714+Steuer!D714</f>
        <v>323.65106815055015</v>
      </c>
      <c r="E714">
        <f>10+2500*Absatz!E714+Steuer!E714</f>
        <v>388.35551564202621</v>
      </c>
      <c r="F714">
        <f>10+2500*Absatz!F714+Steuer!F714</f>
        <v>441.49862987614262</v>
      </c>
      <c r="G714">
        <f>10+2500*Absatz!G714+Steuer!G714</f>
        <v>460.59587033104867</v>
      </c>
      <c r="H714">
        <f>10+2500*Absatz!H714+Steuer!H714</f>
        <v>500.36198569230044</v>
      </c>
      <c r="I714">
        <f>10+2500*Absatz!I714+Steuer!I714</f>
        <v>570.39290334361976</v>
      </c>
      <c r="J714">
        <f>10+2500*Absatz!J714+Steuer!J714</f>
        <v>599.03410702970268</v>
      </c>
      <c r="K714">
        <f>10+2500*Absatz!K714+Steuer!K714</f>
        <v>625.70138784665244</v>
      </c>
      <c r="L714">
        <f>10+2500*Absatz!L714+Steuer!L714</f>
        <v>757.47787528477909</v>
      </c>
    </row>
    <row r="715" spans="1:12" x14ac:dyDescent="0.25">
      <c r="A715" t="s">
        <v>714</v>
      </c>
      <c r="B715">
        <v>150</v>
      </c>
      <c r="C715">
        <f>10+2500*Absatz!C715+Steuer!C715</f>
        <v>300</v>
      </c>
      <c r="D715">
        <f>10+2500*Absatz!D715+Steuer!D715</f>
        <v>277.54862305757456</v>
      </c>
      <c r="E715">
        <f>10+2500*Absatz!E715+Steuer!E715</f>
        <v>315.86618892625216</v>
      </c>
      <c r="F715">
        <f>10+2500*Absatz!F715+Steuer!F715</f>
        <v>354.31932821507269</v>
      </c>
      <c r="G715">
        <f>10+2500*Absatz!G715+Steuer!G715</f>
        <v>380.80527362210825</v>
      </c>
      <c r="H715">
        <f>10+2500*Absatz!H715+Steuer!H715</f>
        <v>411.31084099418086</v>
      </c>
      <c r="I715">
        <f>10+2500*Absatz!I715+Steuer!I715</f>
        <v>496.84378434793348</v>
      </c>
      <c r="J715">
        <f>10+2500*Absatz!J715+Steuer!J715</f>
        <v>623.73560248320973</v>
      </c>
      <c r="K715">
        <f>10+2500*Absatz!K715+Steuer!K715</f>
        <v>647.58413536807382</v>
      </c>
      <c r="L715">
        <f>10+2500*Absatz!L715+Steuer!L715</f>
        <v>766.75421447272879</v>
      </c>
    </row>
    <row r="716" spans="1:12" x14ac:dyDescent="0.25">
      <c r="A716" t="s">
        <v>715</v>
      </c>
      <c r="B716">
        <v>150</v>
      </c>
      <c r="C716">
        <f>10+2500*Absatz!C716+Steuer!C716</f>
        <v>300</v>
      </c>
      <c r="D716">
        <f>10+2500*Absatz!D716+Steuer!D716</f>
        <v>327.53990543641612</v>
      </c>
      <c r="E716">
        <f>10+2500*Absatz!E716+Steuer!E716</f>
        <v>345.75266627347844</v>
      </c>
      <c r="F716">
        <f>10+2500*Absatz!F716+Steuer!F716</f>
        <v>367.1467516770831</v>
      </c>
      <c r="G716">
        <f>10+2500*Absatz!G716+Steuer!G716</f>
        <v>428.89533068707249</v>
      </c>
      <c r="H716">
        <f>10+2500*Absatz!H716+Steuer!H716</f>
        <v>451.31326395364277</v>
      </c>
      <c r="I716">
        <f>10+2500*Absatz!I716+Steuer!I716</f>
        <v>441.17562440523182</v>
      </c>
      <c r="J716">
        <f>10+2500*Absatz!J716+Steuer!J716</f>
        <v>459.62699456390351</v>
      </c>
      <c r="K716">
        <f>10+2500*Absatz!K716+Steuer!K716</f>
        <v>566.42410722669695</v>
      </c>
      <c r="L716">
        <f>10+2500*Absatz!L716+Steuer!L716</f>
        <v>665.27940691689298</v>
      </c>
    </row>
    <row r="717" spans="1:12" x14ac:dyDescent="0.25">
      <c r="A717" t="s">
        <v>716</v>
      </c>
      <c r="B717">
        <v>150</v>
      </c>
      <c r="C717">
        <f>10+2500*Absatz!C717+Steuer!C717</f>
        <v>300</v>
      </c>
      <c r="D717">
        <f>10+2500*Absatz!D717+Steuer!D717</f>
        <v>308.13178014508338</v>
      </c>
      <c r="E717">
        <f>10+2500*Absatz!E717+Steuer!E717</f>
        <v>364.3960903139801</v>
      </c>
      <c r="F717">
        <f>10+2500*Absatz!F717+Steuer!F717</f>
        <v>367.57812902934711</v>
      </c>
      <c r="G717">
        <f>10+2500*Absatz!G717+Steuer!G717</f>
        <v>412.16345338326983</v>
      </c>
      <c r="H717">
        <f>10+2500*Absatz!H717+Steuer!H717</f>
        <v>429.08064202710307</v>
      </c>
      <c r="I717">
        <f>10+2500*Absatz!I717+Steuer!I717</f>
        <v>497.7560566311621</v>
      </c>
      <c r="J717">
        <f>10+2500*Absatz!J717+Steuer!J717</f>
        <v>601.20494473620909</v>
      </c>
      <c r="K717">
        <f>10+2500*Absatz!K717+Steuer!K717</f>
        <v>668.92320257816596</v>
      </c>
      <c r="L717">
        <f>10+2500*Absatz!L717+Steuer!L717</f>
        <v>712.85886174000029</v>
      </c>
    </row>
    <row r="718" spans="1:12" x14ac:dyDescent="0.25">
      <c r="A718" t="s">
        <v>717</v>
      </c>
      <c r="B718">
        <v>150</v>
      </c>
      <c r="C718">
        <f>10+2500*Absatz!C718+Steuer!C718</f>
        <v>300</v>
      </c>
      <c r="D718">
        <f>10+2500*Absatz!D718+Steuer!D718</f>
        <v>292.21350898229144</v>
      </c>
      <c r="E718">
        <f>10+2500*Absatz!E718+Steuer!E718</f>
        <v>328.12049292254562</v>
      </c>
      <c r="F718">
        <f>10+2500*Absatz!F718+Steuer!F718</f>
        <v>333.41196821317453</v>
      </c>
      <c r="G718">
        <f>10+2500*Absatz!G718+Steuer!G718</f>
        <v>369.52194741836013</v>
      </c>
      <c r="H718">
        <f>10+2500*Absatz!H718+Steuer!H718</f>
        <v>439.53005260128339</v>
      </c>
      <c r="I718">
        <f>10+2500*Absatz!I718+Steuer!I718</f>
        <v>498.18605954198728</v>
      </c>
      <c r="J718">
        <f>10+2500*Absatz!J718+Steuer!J718</f>
        <v>513.04424870212824</v>
      </c>
      <c r="K718">
        <f>10+2500*Absatz!K718+Steuer!K718</f>
        <v>532.33512882077548</v>
      </c>
      <c r="L718">
        <f>10+2500*Absatz!L718+Steuer!L718</f>
        <v>567.27854721038238</v>
      </c>
    </row>
    <row r="719" spans="1:12" x14ac:dyDescent="0.25">
      <c r="A719" t="s">
        <v>718</v>
      </c>
      <c r="B719">
        <v>150</v>
      </c>
      <c r="C719">
        <f>10+2500*Absatz!C719+Steuer!C719</f>
        <v>300</v>
      </c>
      <c r="D719">
        <f>10+2500*Absatz!D719+Steuer!D719</f>
        <v>308.32032133997285</v>
      </c>
      <c r="E719">
        <f>10+2500*Absatz!E719+Steuer!E719</f>
        <v>352.26525968333863</v>
      </c>
      <c r="F719">
        <f>10+2500*Absatz!F719+Steuer!F719</f>
        <v>384.23952413935274</v>
      </c>
      <c r="G719">
        <f>10+2500*Absatz!G719+Steuer!G719</f>
        <v>401.37942382319142</v>
      </c>
      <c r="H719">
        <f>10+2500*Absatz!H719+Steuer!H719</f>
        <v>439.25340147559757</v>
      </c>
      <c r="I719">
        <f>10+2500*Absatz!I719+Steuer!I719</f>
        <v>469.67564222750104</v>
      </c>
      <c r="J719">
        <f>10+2500*Absatz!J719+Steuer!J719</f>
        <v>517.57461208507812</v>
      </c>
      <c r="K719">
        <f>10+2500*Absatz!K719+Steuer!K719</f>
        <v>538.0808534640654</v>
      </c>
      <c r="L719">
        <f>10+2500*Absatz!L719+Steuer!L719</f>
        <v>590.5444825938057</v>
      </c>
    </row>
    <row r="720" spans="1:12" x14ac:dyDescent="0.25">
      <c r="A720" t="s">
        <v>719</v>
      </c>
      <c r="B720">
        <v>150</v>
      </c>
      <c r="C720">
        <f>10+2500*Absatz!C720+Steuer!C720</f>
        <v>300</v>
      </c>
      <c r="D720">
        <f>10+2500*Absatz!D720+Steuer!D720</f>
        <v>318.45405090602094</v>
      </c>
      <c r="E720">
        <f>10+2500*Absatz!E720+Steuer!E720</f>
        <v>320.78150143311825</v>
      </c>
      <c r="F720">
        <f>10+2500*Absatz!F720+Steuer!F720</f>
        <v>383.11222231333534</v>
      </c>
      <c r="G720">
        <f>10+2500*Absatz!G720+Steuer!G720</f>
        <v>470.38938515003474</v>
      </c>
      <c r="H720">
        <f>10+2500*Absatz!H720+Steuer!H720</f>
        <v>576.02835168377442</v>
      </c>
      <c r="I720">
        <f>10+2500*Absatz!I720+Steuer!I720</f>
        <v>682.86119072930433</v>
      </c>
      <c r="J720">
        <f>10+2500*Absatz!J720+Steuer!J720</f>
        <v>617.14218850814348</v>
      </c>
      <c r="K720">
        <f>10+2500*Absatz!K720+Steuer!K720</f>
        <v>642.68440520088689</v>
      </c>
      <c r="L720">
        <f>10+2500*Absatz!L720+Steuer!L720</f>
        <v>742.68290329805802</v>
      </c>
    </row>
    <row r="721" spans="1:12" x14ac:dyDescent="0.25">
      <c r="A721" t="s">
        <v>720</v>
      </c>
      <c r="B721">
        <v>150</v>
      </c>
      <c r="C721">
        <f>10+2500*Absatz!C721+Steuer!C721</f>
        <v>300</v>
      </c>
      <c r="D721">
        <f>10+2500*Absatz!D721+Steuer!D721</f>
        <v>333.55618334484848</v>
      </c>
      <c r="E721">
        <f>10+2500*Absatz!E721+Steuer!E721</f>
        <v>367.25848699128539</v>
      </c>
      <c r="F721">
        <f>10+2500*Absatz!F721+Steuer!F721</f>
        <v>368.31157142745178</v>
      </c>
      <c r="G721">
        <f>10+2500*Absatz!G721+Steuer!G721</f>
        <v>413.63323606713737</v>
      </c>
      <c r="H721">
        <f>10+2500*Absatz!H721+Steuer!H721</f>
        <v>475.95815485057079</v>
      </c>
      <c r="I721">
        <f>10+2500*Absatz!I721+Steuer!I721</f>
        <v>519.13772540943216</v>
      </c>
      <c r="J721">
        <f>10+2500*Absatz!J721+Steuer!J721</f>
        <v>566.97888525908513</v>
      </c>
      <c r="K721">
        <f>10+2500*Absatz!K721+Steuer!K721</f>
        <v>577.55497298674015</v>
      </c>
      <c r="L721">
        <f>10+2500*Absatz!L721+Steuer!L721</f>
        <v>652.56757937869088</v>
      </c>
    </row>
    <row r="722" spans="1:12" x14ac:dyDescent="0.25">
      <c r="A722" t="s">
        <v>721</v>
      </c>
      <c r="B722">
        <v>150</v>
      </c>
      <c r="C722">
        <f>10+2500*Absatz!C722+Steuer!C722</f>
        <v>300</v>
      </c>
      <c r="D722">
        <f>10+2500*Absatz!D722+Steuer!D722</f>
        <v>339.56762714491958</v>
      </c>
      <c r="E722">
        <f>10+2500*Absatz!E722+Steuer!E722</f>
        <v>360.2841149775511</v>
      </c>
      <c r="F722">
        <f>10+2500*Absatz!F722+Steuer!F722</f>
        <v>393.27596424784042</v>
      </c>
      <c r="G722">
        <f>10+2500*Absatz!G722+Steuer!G722</f>
        <v>441.57693324674233</v>
      </c>
      <c r="H722">
        <f>10+2500*Absatz!H722+Steuer!H722</f>
        <v>534.14887652361972</v>
      </c>
      <c r="I722">
        <f>10+2500*Absatz!I722+Steuer!I722</f>
        <v>506.69507263570773</v>
      </c>
      <c r="J722">
        <f>10+2500*Absatz!J722+Steuer!J722</f>
        <v>514.42713751004942</v>
      </c>
      <c r="K722">
        <f>10+2500*Absatz!K722+Steuer!K722</f>
        <v>530.46476672540462</v>
      </c>
      <c r="L722">
        <f>10+2500*Absatz!L722+Steuer!L722</f>
        <v>565.47107587413143</v>
      </c>
    </row>
    <row r="723" spans="1:12" x14ac:dyDescent="0.25">
      <c r="A723" t="s">
        <v>722</v>
      </c>
      <c r="B723">
        <v>150</v>
      </c>
      <c r="C723">
        <f>10+2500*Absatz!C723+Steuer!C723</f>
        <v>300</v>
      </c>
      <c r="D723">
        <f>10+2500*Absatz!D723+Steuer!D723</f>
        <v>326.74272914238213</v>
      </c>
      <c r="E723">
        <f>10+2500*Absatz!E723+Steuer!E723</f>
        <v>374.21515022000847</v>
      </c>
      <c r="F723">
        <f>10+2500*Absatz!F723+Steuer!F723</f>
        <v>389.62782766537845</v>
      </c>
      <c r="G723">
        <f>10+2500*Absatz!G723+Steuer!G723</f>
        <v>396.67824403022382</v>
      </c>
      <c r="H723">
        <f>10+2500*Absatz!H723+Steuer!H723</f>
        <v>386.22266883134506</v>
      </c>
      <c r="I723">
        <f>10+2500*Absatz!I723+Steuer!I723</f>
        <v>430.68041731911023</v>
      </c>
      <c r="J723">
        <f>10+2500*Absatz!J723+Steuer!J723</f>
        <v>527.6127034051259</v>
      </c>
      <c r="K723">
        <f>10+2500*Absatz!K723+Steuer!K723</f>
        <v>534.94529464028255</v>
      </c>
      <c r="L723">
        <f>10+2500*Absatz!L723+Steuer!L723</f>
        <v>592.51542475317694</v>
      </c>
    </row>
    <row r="724" spans="1:12" x14ac:dyDescent="0.25">
      <c r="A724" t="s">
        <v>723</v>
      </c>
      <c r="B724">
        <v>150</v>
      </c>
      <c r="C724">
        <f>10+2500*Absatz!C724+Steuer!C724</f>
        <v>300</v>
      </c>
      <c r="D724">
        <f>10+2500*Absatz!D724+Steuer!D724</f>
        <v>304.82810223948218</v>
      </c>
      <c r="E724">
        <f>10+2500*Absatz!E724+Steuer!E724</f>
        <v>330.3052702146561</v>
      </c>
      <c r="F724">
        <f>10+2500*Absatz!F724+Steuer!F724</f>
        <v>399.93995389814404</v>
      </c>
      <c r="G724">
        <f>10+2500*Absatz!G724+Steuer!G724</f>
        <v>461.33079917045188</v>
      </c>
      <c r="H724">
        <f>10+2500*Absatz!H724+Steuer!H724</f>
        <v>463.49774581708192</v>
      </c>
      <c r="I724">
        <f>10+2500*Absatz!I724+Steuer!I724</f>
        <v>486.7403426516023</v>
      </c>
      <c r="J724">
        <f>10+2500*Absatz!J724+Steuer!J724</f>
        <v>522.9652046520805</v>
      </c>
      <c r="K724">
        <f>10+2500*Absatz!K724+Steuer!K724</f>
        <v>588.02652840635687</v>
      </c>
      <c r="L724">
        <f>10+2500*Absatz!L724+Steuer!L724</f>
        <v>660.72123786091902</v>
      </c>
    </row>
    <row r="725" spans="1:12" x14ac:dyDescent="0.25">
      <c r="A725" t="s">
        <v>724</v>
      </c>
      <c r="B725">
        <v>150</v>
      </c>
      <c r="C725">
        <f>10+2500*Absatz!C725+Steuer!C725</f>
        <v>300</v>
      </c>
      <c r="D725">
        <f>10+2500*Absatz!D725+Steuer!D725</f>
        <v>315.17083905875518</v>
      </c>
      <c r="E725">
        <f>10+2500*Absatz!E725+Steuer!E725</f>
        <v>347.44681153491729</v>
      </c>
      <c r="F725">
        <f>10+2500*Absatz!F725+Steuer!F725</f>
        <v>382.46010811950043</v>
      </c>
      <c r="G725">
        <f>10+2500*Absatz!G725+Steuer!G725</f>
        <v>438.4984674965757</v>
      </c>
      <c r="H725">
        <f>10+2500*Absatz!H725+Steuer!H725</f>
        <v>484.8870693479102</v>
      </c>
      <c r="I725">
        <f>10+2500*Absatz!I725+Steuer!I725</f>
        <v>533.84154694930476</v>
      </c>
      <c r="J725">
        <f>10+2500*Absatz!J725+Steuer!J725</f>
        <v>597.06377671688142</v>
      </c>
      <c r="K725">
        <f>10+2500*Absatz!K725+Steuer!K725</f>
        <v>679.84965673926081</v>
      </c>
      <c r="L725">
        <f>10+2500*Absatz!L725+Steuer!L725</f>
        <v>831.97465069099371</v>
      </c>
    </row>
    <row r="726" spans="1:12" x14ac:dyDescent="0.25">
      <c r="A726" t="s">
        <v>725</v>
      </c>
      <c r="B726">
        <v>150</v>
      </c>
      <c r="C726">
        <f>10+2500*Absatz!C726+Steuer!C726</f>
        <v>300</v>
      </c>
      <c r="D726">
        <f>10+2500*Absatz!D726+Steuer!D726</f>
        <v>311.84553375326527</v>
      </c>
      <c r="E726">
        <f>10+2500*Absatz!E726+Steuer!E726</f>
        <v>328.69258694584846</v>
      </c>
      <c r="F726">
        <f>10+2500*Absatz!F726+Steuer!F726</f>
        <v>428.21997267125988</v>
      </c>
      <c r="G726">
        <f>10+2500*Absatz!G726+Steuer!G726</f>
        <v>503.33194775509855</v>
      </c>
      <c r="H726">
        <f>10+2500*Absatz!H726+Steuer!H726</f>
        <v>545.0573565897904</v>
      </c>
      <c r="I726">
        <f>10+2500*Absatz!I726+Steuer!I726</f>
        <v>573.87926233997518</v>
      </c>
      <c r="J726">
        <f>10+2500*Absatz!J726+Steuer!J726</f>
        <v>589.07618158884043</v>
      </c>
      <c r="K726">
        <f>10+2500*Absatz!K726+Steuer!K726</f>
        <v>682.9157622065643</v>
      </c>
      <c r="L726">
        <f>10+2500*Absatz!L726+Steuer!L726</f>
        <v>700.92699444610798</v>
      </c>
    </row>
    <row r="727" spans="1:12" x14ac:dyDescent="0.25">
      <c r="A727" t="s">
        <v>726</v>
      </c>
      <c r="B727">
        <v>150</v>
      </c>
      <c r="C727">
        <f>10+2500*Absatz!C727+Steuer!C727</f>
        <v>300</v>
      </c>
      <c r="D727">
        <f>10+2500*Absatz!D727+Steuer!D727</f>
        <v>309.01105825220901</v>
      </c>
      <c r="E727">
        <f>10+2500*Absatz!E727+Steuer!E727</f>
        <v>343.79091576187028</v>
      </c>
      <c r="F727">
        <f>10+2500*Absatz!F727+Steuer!F727</f>
        <v>355.81374454425355</v>
      </c>
      <c r="G727">
        <f>10+2500*Absatz!G727+Steuer!G727</f>
        <v>440.79638821185779</v>
      </c>
      <c r="H727">
        <f>10+2500*Absatz!H727+Steuer!H727</f>
        <v>484.85725991808727</v>
      </c>
      <c r="I727">
        <f>10+2500*Absatz!I727+Steuer!I727</f>
        <v>435.24158589344643</v>
      </c>
      <c r="J727">
        <f>10+2500*Absatz!J727+Steuer!J727</f>
        <v>429.17341280518832</v>
      </c>
      <c r="K727">
        <f>10+2500*Absatz!K727+Steuer!K727</f>
        <v>514.87117938835775</v>
      </c>
      <c r="L727">
        <f>10+2500*Absatz!L727+Steuer!L727</f>
        <v>539.38213023264802</v>
      </c>
    </row>
    <row r="728" spans="1:12" x14ac:dyDescent="0.25">
      <c r="A728" t="s">
        <v>727</v>
      </c>
      <c r="B728">
        <v>150</v>
      </c>
      <c r="C728">
        <f>10+2500*Absatz!C728+Steuer!C728</f>
        <v>300</v>
      </c>
      <c r="D728">
        <f>10+2500*Absatz!D728+Steuer!D728</f>
        <v>296.02363278686676</v>
      </c>
      <c r="E728">
        <f>10+2500*Absatz!E728+Steuer!E728</f>
        <v>315.29699308476773</v>
      </c>
      <c r="F728">
        <f>10+2500*Absatz!F728+Steuer!F728</f>
        <v>343.31781491779776</v>
      </c>
      <c r="G728">
        <f>10+2500*Absatz!G728+Steuer!G728</f>
        <v>374.69859008027532</v>
      </c>
      <c r="H728">
        <f>10+2500*Absatz!H728+Steuer!H728</f>
        <v>370.81911976118619</v>
      </c>
      <c r="I728">
        <f>10+2500*Absatz!I728+Steuer!I728</f>
        <v>441.39010239682409</v>
      </c>
      <c r="J728">
        <f>10+2500*Absatz!J728+Steuer!J728</f>
        <v>508.10700931919507</v>
      </c>
      <c r="K728">
        <f>10+2500*Absatz!K728+Steuer!K728</f>
        <v>539.48645933490309</v>
      </c>
      <c r="L728">
        <f>10+2500*Absatz!L728+Steuer!L728</f>
        <v>586.10689308960491</v>
      </c>
    </row>
    <row r="729" spans="1:12" x14ac:dyDescent="0.25">
      <c r="A729" t="s">
        <v>728</v>
      </c>
      <c r="B729">
        <v>150</v>
      </c>
      <c r="C729">
        <f>10+2500*Absatz!C729+Steuer!C729</f>
        <v>300</v>
      </c>
      <c r="D729">
        <f>10+2500*Absatz!D729+Steuer!D729</f>
        <v>350.95903941932681</v>
      </c>
      <c r="E729">
        <f>10+2500*Absatz!E729+Steuer!E729</f>
        <v>341.02997035729044</v>
      </c>
      <c r="F729">
        <f>10+2500*Absatz!F729+Steuer!F729</f>
        <v>336.93134225004093</v>
      </c>
      <c r="G729">
        <f>10+2500*Absatz!G729+Steuer!G729</f>
        <v>372.32687587265838</v>
      </c>
      <c r="H729">
        <f>10+2500*Absatz!H729+Steuer!H729</f>
        <v>362.72749900053356</v>
      </c>
      <c r="I729">
        <f>10+2500*Absatz!I729+Steuer!I729</f>
        <v>401.55064109825446</v>
      </c>
      <c r="J729">
        <f>10+2500*Absatz!J729+Steuer!J729</f>
        <v>494.42371749517491</v>
      </c>
      <c r="K729">
        <f>10+2500*Absatz!K729+Steuer!K729</f>
        <v>497.60608955317394</v>
      </c>
      <c r="L729">
        <f>10+2500*Absatz!L729+Steuer!L729</f>
        <v>561.91444105484675</v>
      </c>
    </row>
    <row r="730" spans="1:12" x14ac:dyDescent="0.25">
      <c r="A730" t="s">
        <v>729</v>
      </c>
      <c r="B730">
        <v>150</v>
      </c>
      <c r="C730">
        <f>10+2500*Absatz!C730+Steuer!C730</f>
        <v>300</v>
      </c>
      <c r="D730">
        <f>10+2500*Absatz!D730+Steuer!D730</f>
        <v>353.296289913637</v>
      </c>
      <c r="E730">
        <f>10+2500*Absatz!E730+Steuer!E730</f>
        <v>371.0760166105332</v>
      </c>
      <c r="F730">
        <f>10+2500*Absatz!F730+Steuer!F730</f>
        <v>358.5953329477943</v>
      </c>
      <c r="G730">
        <f>10+2500*Absatz!G730+Steuer!G730</f>
        <v>395.96959805057696</v>
      </c>
      <c r="H730">
        <f>10+2500*Absatz!H730+Steuer!H730</f>
        <v>422.0496328534249</v>
      </c>
      <c r="I730">
        <f>10+2500*Absatz!I730+Steuer!I730</f>
        <v>441.35307067472331</v>
      </c>
      <c r="J730">
        <f>10+2500*Absatz!J730+Steuer!J730</f>
        <v>396.30633372874189</v>
      </c>
      <c r="K730">
        <f>10+2500*Absatz!K730+Steuer!K730</f>
        <v>421.81872902755958</v>
      </c>
      <c r="L730">
        <f>10+2500*Absatz!L730+Steuer!L730</f>
        <v>461.10519802951785</v>
      </c>
    </row>
    <row r="731" spans="1:12" x14ac:dyDescent="0.25">
      <c r="A731" t="s">
        <v>730</v>
      </c>
      <c r="B731">
        <v>150</v>
      </c>
      <c r="C731">
        <f>10+2500*Absatz!C731+Steuer!C731</f>
        <v>300</v>
      </c>
      <c r="D731">
        <f>10+2500*Absatz!D731+Steuer!D731</f>
        <v>308.25248772682414</v>
      </c>
      <c r="E731">
        <f>10+2500*Absatz!E731+Steuer!E731</f>
        <v>330.19312219581138</v>
      </c>
      <c r="F731">
        <f>10+2500*Absatz!F731+Steuer!F731</f>
        <v>370.18763792839997</v>
      </c>
      <c r="G731">
        <f>10+2500*Absatz!G731+Steuer!G731</f>
        <v>362.70669545536003</v>
      </c>
      <c r="H731">
        <f>10+2500*Absatz!H731+Steuer!H731</f>
        <v>409.3637505234646</v>
      </c>
      <c r="I731">
        <f>10+2500*Absatz!I731+Steuer!I731</f>
        <v>418.24654563362458</v>
      </c>
      <c r="J731">
        <f>10+2500*Absatz!J731+Steuer!J731</f>
        <v>448.3883812500053</v>
      </c>
      <c r="K731">
        <f>10+2500*Absatz!K731+Steuer!K731</f>
        <v>470.7475079063563</v>
      </c>
      <c r="L731">
        <f>10+2500*Absatz!L731+Steuer!L731</f>
        <v>499.51832449841572</v>
      </c>
    </row>
    <row r="732" spans="1:12" x14ac:dyDescent="0.25">
      <c r="A732" t="s">
        <v>731</v>
      </c>
      <c r="B732">
        <v>150</v>
      </c>
      <c r="C732">
        <f>10+2500*Absatz!C732+Steuer!C732</f>
        <v>300</v>
      </c>
      <c r="D732">
        <f>10+2500*Absatz!D732+Steuer!D732</f>
        <v>279.8543021029667</v>
      </c>
      <c r="E732">
        <f>10+2500*Absatz!E732+Steuer!E732</f>
        <v>300.37269154702972</v>
      </c>
      <c r="F732">
        <f>10+2500*Absatz!F732+Steuer!F732</f>
        <v>332.81986146226586</v>
      </c>
      <c r="G732">
        <f>10+2500*Absatz!G732+Steuer!G732</f>
        <v>381.39089959357523</v>
      </c>
      <c r="H732">
        <f>10+2500*Absatz!H732+Steuer!H732</f>
        <v>379.09122943672151</v>
      </c>
      <c r="I732">
        <f>10+2500*Absatz!I732+Steuer!I732</f>
        <v>413.709376122734</v>
      </c>
      <c r="J732">
        <f>10+2500*Absatz!J732+Steuer!J732</f>
        <v>414.89034433908341</v>
      </c>
      <c r="K732">
        <f>10+2500*Absatz!K732+Steuer!K732</f>
        <v>502.98365585652596</v>
      </c>
      <c r="L732">
        <f>10+2500*Absatz!L732+Steuer!L732</f>
        <v>546.30063063887917</v>
      </c>
    </row>
    <row r="733" spans="1:12" x14ac:dyDescent="0.25">
      <c r="A733" t="s">
        <v>732</v>
      </c>
      <c r="B733">
        <v>150</v>
      </c>
      <c r="C733">
        <f>10+2500*Absatz!C733+Steuer!C733</f>
        <v>300</v>
      </c>
      <c r="D733">
        <f>10+2500*Absatz!D733+Steuer!D733</f>
        <v>296.93305697227055</v>
      </c>
      <c r="E733">
        <f>10+2500*Absatz!E733+Steuer!E733</f>
        <v>283.17905830250805</v>
      </c>
      <c r="F733">
        <f>10+2500*Absatz!F733+Steuer!F733</f>
        <v>334.12694456126087</v>
      </c>
      <c r="G733">
        <f>10+2500*Absatz!G733+Steuer!G733</f>
        <v>385.98975198247473</v>
      </c>
      <c r="H733">
        <f>10+2500*Absatz!H733+Steuer!H733</f>
        <v>430.06055438002835</v>
      </c>
      <c r="I733">
        <f>10+2500*Absatz!I733+Steuer!I733</f>
        <v>445.17716251036211</v>
      </c>
      <c r="J733">
        <f>10+2500*Absatz!J733+Steuer!J733</f>
        <v>490.2305118757501</v>
      </c>
      <c r="K733">
        <f>10+2500*Absatz!K733+Steuer!K733</f>
        <v>497.781689581416</v>
      </c>
      <c r="L733">
        <f>10+2500*Absatz!L733+Steuer!L733</f>
        <v>489.95922955370389</v>
      </c>
    </row>
    <row r="734" spans="1:12" x14ac:dyDescent="0.25">
      <c r="A734" t="s">
        <v>733</v>
      </c>
      <c r="B734">
        <v>150</v>
      </c>
      <c r="C734">
        <f>10+2500*Absatz!C734+Steuer!C734</f>
        <v>300</v>
      </c>
      <c r="D734">
        <f>10+2500*Absatz!D734+Steuer!D734</f>
        <v>334.42270604396566</v>
      </c>
      <c r="E734">
        <f>10+2500*Absatz!E734+Steuer!E734</f>
        <v>380.6920138650753</v>
      </c>
      <c r="F734">
        <f>10+2500*Absatz!F734+Steuer!F734</f>
        <v>411.51787341934204</v>
      </c>
      <c r="G734">
        <f>10+2500*Absatz!G734+Steuer!G734</f>
        <v>422.07136162076443</v>
      </c>
      <c r="H734">
        <f>10+2500*Absatz!H734+Steuer!H734</f>
        <v>469.41466620622703</v>
      </c>
      <c r="I734">
        <f>10+2500*Absatz!I734+Steuer!I734</f>
        <v>531.58175999655202</v>
      </c>
      <c r="J734">
        <f>10+2500*Absatz!J734+Steuer!J734</f>
        <v>548.30570984573649</v>
      </c>
      <c r="K734">
        <f>10+2500*Absatz!K734+Steuer!K734</f>
        <v>580.48654807295384</v>
      </c>
      <c r="L734">
        <f>10+2500*Absatz!L734+Steuer!L734</f>
        <v>619.05065812835096</v>
      </c>
    </row>
    <row r="735" spans="1:12" x14ac:dyDescent="0.25">
      <c r="A735" t="s">
        <v>734</v>
      </c>
      <c r="B735">
        <v>150</v>
      </c>
      <c r="C735">
        <f>10+2500*Absatz!C735+Steuer!C735</f>
        <v>300</v>
      </c>
      <c r="D735">
        <f>10+2500*Absatz!D735+Steuer!D735</f>
        <v>305.75793936097051</v>
      </c>
      <c r="E735">
        <f>10+2500*Absatz!E735+Steuer!E735</f>
        <v>311.6649193368907</v>
      </c>
      <c r="F735">
        <f>10+2500*Absatz!F735+Steuer!F735</f>
        <v>340.64096372907551</v>
      </c>
      <c r="G735">
        <f>10+2500*Absatz!G735+Steuer!G735</f>
        <v>388.42916109008615</v>
      </c>
      <c r="H735">
        <f>10+2500*Absatz!H735+Steuer!H735</f>
        <v>438.37161358993637</v>
      </c>
      <c r="I735">
        <f>10+2500*Absatz!I735+Steuer!I735</f>
        <v>446.36178269520667</v>
      </c>
      <c r="J735">
        <f>10+2500*Absatz!J735+Steuer!J735</f>
        <v>533.83458768284004</v>
      </c>
      <c r="K735">
        <f>10+2500*Absatz!K735+Steuer!K735</f>
        <v>572.20536911605939</v>
      </c>
      <c r="L735">
        <f>10+2500*Absatz!L735+Steuer!L735</f>
        <v>683.66390259842024</v>
      </c>
    </row>
    <row r="736" spans="1:12" x14ac:dyDescent="0.25">
      <c r="A736" t="s">
        <v>735</v>
      </c>
      <c r="B736">
        <v>150</v>
      </c>
      <c r="C736">
        <f>10+2500*Absatz!C736+Steuer!C736</f>
        <v>300</v>
      </c>
      <c r="D736">
        <f>10+2500*Absatz!D736+Steuer!D736</f>
        <v>321.48575497745151</v>
      </c>
      <c r="E736">
        <f>10+2500*Absatz!E736+Steuer!E736</f>
        <v>334.613971179195</v>
      </c>
      <c r="F736">
        <f>10+2500*Absatz!F736+Steuer!F736</f>
        <v>341.80456898468066</v>
      </c>
      <c r="G736">
        <f>10+2500*Absatz!G736+Steuer!G736</f>
        <v>355.10197068514424</v>
      </c>
      <c r="H736">
        <f>10+2500*Absatz!H736+Steuer!H736</f>
        <v>385.74074792150253</v>
      </c>
      <c r="I736">
        <f>10+2500*Absatz!I736+Steuer!I736</f>
        <v>388.94286060082339</v>
      </c>
      <c r="J736">
        <f>10+2500*Absatz!J736+Steuer!J736</f>
        <v>419.16858263156428</v>
      </c>
      <c r="K736">
        <f>10+2500*Absatz!K736+Steuer!K736</f>
        <v>450.82456336869285</v>
      </c>
      <c r="L736">
        <f>10+2500*Absatz!L736+Steuer!L736</f>
        <v>469.46834255535981</v>
      </c>
    </row>
    <row r="737" spans="1:12" x14ac:dyDescent="0.25">
      <c r="A737" t="s">
        <v>736</v>
      </c>
      <c r="B737">
        <v>150</v>
      </c>
      <c r="C737">
        <f>10+2500*Absatz!C737+Steuer!C737</f>
        <v>300</v>
      </c>
      <c r="D737">
        <f>10+2500*Absatz!D737+Steuer!D737</f>
        <v>288.29452665124882</v>
      </c>
      <c r="E737">
        <f>10+2500*Absatz!E737+Steuer!E737</f>
        <v>329.19663794484961</v>
      </c>
      <c r="F737">
        <f>10+2500*Absatz!F737+Steuer!F737</f>
        <v>308.13554758696654</v>
      </c>
      <c r="G737">
        <f>10+2500*Absatz!G737+Steuer!G737</f>
        <v>315.64577300391232</v>
      </c>
      <c r="H737">
        <f>10+2500*Absatz!H737+Steuer!H737</f>
        <v>356.25094107170361</v>
      </c>
      <c r="I737">
        <f>10+2500*Absatz!I737+Steuer!I737</f>
        <v>408.81292712597519</v>
      </c>
      <c r="J737">
        <f>10+2500*Absatz!J737+Steuer!J737</f>
        <v>430.41801096156644</v>
      </c>
      <c r="K737">
        <f>10+2500*Absatz!K737+Steuer!K737</f>
        <v>426.58286436208465</v>
      </c>
      <c r="L737">
        <f>10+2500*Absatz!L737+Steuer!L737</f>
        <v>425.61194401838708</v>
      </c>
    </row>
    <row r="738" spans="1:12" x14ac:dyDescent="0.25">
      <c r="A738" t="s">
        <v>737</v>
      </c>
      <c r="B738">
        <v>150</v>
      </c>
      <c r="C738">
        <f>10+2500*Absatz!C738+Steuer!C738</f>
        <v>300</v>
      </c>
      <c r="D738">
        <f>10+2500*Absatz!D738+Steuer!D738</f>
        <v>314.96192257177501</v>
      </c>
      <c r="E738">
        <f>10+2500*Absatz!E738+Steuer!E738</f>
        <v>304.56591844658078</v>
      </c>
      <c r="F738">
        <f>10+2500*Absatz!F738+Steuer!F738</f>
        <v>350.41165066169225</v>
      </c>
      <c r="G738">
        <f>10+2500*Absatz!G738+Steuer!G738</f>
        <v>362.65315207577419</v>
      </c>
      <c r="H738">
        <f>10+2500*Absatz!H738+Steuer!H738</f>
        <v>425.59510346225079</v>
      </c>
      <c r="I738">
        <f>10+2500*Absatz!I738+Steuer!I738</f>
        <v>434.61774766203376</v>
      </c>
      <c r="J738">
        <f>10+2500*Absatz!J738+Steuer!J738</f>
        <v>525.5788089856685</v>
      </c>
      <c r="K738">
        <f>10+2500*Absatz!K738+Steuer!K738</f>
        <v>556.59214140515644</v>
      </c>
      <c r="L738">
        <f>10+2500*Absatz!L738+Steuer!L738</f>
        <v>563.6726528635586</v>
      </c>
    </row>
    <row r="739" spans="1:12" x14ac:dyDescent="0.25">
      <c r="A739" t="s">
        <v>738</v>
      </c>
      <c r="B739">
        <v>150</v>
      </c>
      <c r="C739">
        <f>10+2500*Absatz!C739+Steuer!C739</f>
        <v>300</v>
      </c>
      <c r="D739">
        <f>10+2500*Absatz!D739+Steuer!D739</f>
        <v>347.25542479647265</v>
      </c>
      <c r="E739">
        <f>10+2500*Absatz!E739+Steuer!E739</f>
        <v>338.84481717061095</v>
      </c>
      <c r="F739">
        <f>10+2500*Absatz!F739+Steuer!F739</f>
        <v>353.31829578535422</v>
      </c>
      <c r="G739">
        <f>10+2500*Absatz!G739+Steuer!G739</f>
        <v>384.65136072543498</v>
      </c>
      <c r="H739">
        <f>10+2500*Absatz!H739+Steuer!H739</f>
        <v>388.59872878902388</v>
      </c>
      <c r="I739">
        <f>10+2500*Absatz!I739+Steuer!I739</f>
        <v>424.13116126668626</v>
      </c>
      <c r="J739">
        <f>10+2500*Absatz!J739+Steuer!J739</f>
        <v>437.27311615645476</v>
      </c>
      <c r="K739">
        <f>10+2500*Absatz!K739+Steuer!K739</f>
        <v>428.29662371323917</v>
      </c>
      <c r="L739">
        <f>10+2500*Absatz!L739+Steuer!L739</f>
        <v>521.64072066389269</v>
      </c>
    </row>
    <row r="740" spans="1:12" x14ac:dyDescent="0.25">
      <c r="A740" t="s">
        <v>739</v>
      </c>
      <c r="B740">
        <v>150</v>
      </c>
      <c r="C740">
        <f>10+2500*Absatz!C740+Steuer!C740</f>
        <v>300</v>
      </c>
      <c r="D740">
        <f>10+2500*Absatz!D740+Steuer!D740</f>
        <v>314.5970337260452</v>
      </c>
      <c r="E740">
        <f>10+2500*Absatz!E740+Steuer!E740</f>
        <v>330.92106862484678</v>
      </c>
      <c r="F740">
        <f>10+2500*Absatz!F740+Steuer!F740</f>
        <v>384.49639760590946</v>
      </c>
      <c r="G740">
        <f>10+2500*Absatz!G740+Steuer!G740</f>
        <v>399.05499988783009</v>
      </c>
      <c r="H740">
        <f>10+2500*Absatz!H740+Steuer!H740</f>
        <v>362.64198519657418</v>
      </c>
      <c r="I740">
        <f>10+2500*Absatz!I740+Steuer!I740</f>
        <v>415.04730905917944</v>
      </c>
      <c r="J740">
        <f>10+2500*Absatz!J740+Steuer!J740</f>
        <v>503.52723903094255</v>
      </c>
      <c r="K740">
        <f>10+2500*Absatz!K740+Steuer!K740</f>
        <v>520.21123009619259</v>
      </c>
      <c r="L740">
        <f>10+2500*Absatz!L740+Steuer!L740</f>
        <v>552.45998053330129</v>
      </c>
    </row>
    <row r="741" spans="1:12" x14ac:dyDescent="0.25">
      <c r="A741" t="s">
        <v>740</v>
      </c>
      <c r="B741">
        <v>150</v>
      </c>
      <c r="C741">
        <f>10+2500*Absatz!C741+Steuer!C741</f>
        <v>300</v>
      </c>
      <c r="D741">
        <f>10+2500*Absatz!D741+Steuer!D741</f>
        <v>287.85697743486043</v>
      </c>
      <c r="E741">
        <f>10+2500*Absatz!E741+Steuer!E741</f>
        <v>315.39327324834261</v>
      </c>
      <c r="F741">
        <f>10+2500*Absatz!F741+Steuer!F741</f>
        <v>314.37682930404173</v>
      </c>
      <c r="G741">
        <f>10+2500*Absatz!G741+Steuer!G741</f>
        <v>378.58420231356058</v>
      </c>
      <c r="H741">
        <f>10+2500*Absatz!H741+Steuer!H741</f>
        <v>335.38164701460386</v>
      </c>
      <c r="I741">
        <f>10+2500*Absatz!I741+Steuer!I741</f>
        <v>335.03783807690627</v>
      </c>
      <c r="J741">
        <f>10+2500*Absatz!J741+Steuer!J741</f>
        <v>400.0977272694534</v>
      </c>
      <c r="K741">
        <f>10+2500*Absatz!K741+Steuer!K741</f>
        <v>402.82886647417348</v>
      </c>
      <c r="L741">
        <f>10+2500*Absatz!L741+Steuer!L741</f>
        <v>434.55545833244491</v>
      </c>
    </row>
    <row r="742" spans="1:12" x14ac:dyDescent="0.25">
      <c r="A742" t="s">
        <v>741</v>
      </c>
      <c r="B742">
        <v>150</v>
      </c>
      <c r="C742">
        <f>10+2500*Absatz!C742+Steuer!C742</f>
        <v>300</v>
      </c>
      <c r="D742">
        <f>10+2500*Absatz!D742+Steuer!D742</f>
        <v>311.80155641461562</v>
      </c>
      <c r="E742">
        <f>10+2500*Absatz!E742+Steuer!E742</f>
        <v>336.69357917488611</v>
      </c>
      <c r="F742">
        <f>10+2500*Absatz!F742+Steuer!F742</f>
        <v>361.4394556904835</v>
      </c>
      <c r="G742">
        <f>10+2500*Absatz!G742+Steuer!G742</f>
        <v>356.4307475768573</v>
      </c>
      <c r="H742">
        <f>10+2500*Absatz!H742+Steuer!H742</f>
        <v>370.01383902439375</v>
      </c>
      <c r="I742">
        <f>10+2500*Absatz!I742+Steuer!I742</f>
        <v>420.49709942994645</v>
      </c>
      <c r="J742">
        <f>10+2500*Absatz!J742+Steuer!J742</f>
        <v>473.98224533254898</v>
      </c>
      <c r="K742">
        <f>10+2500*Absatz!K742+Steuer!K742</f>
        <v>523.84090454124214</v>
      </c>
      <c r="L742">
        <f>10+2500*Absatz!L742+Steuer!L742</f>
        <v>513.88055189344163</v>
      </c>
    </row>
    <row r="743" spans="1:12" x14ac:dyDescent="0.25">
      <c r="A743" t="s">
        <v>742</v>
      </c>
      <c r="B743">
        <v>150</v>
      </c>
      <c r="C743">
        <f>10+2500*Absatz!C743+Steuer!C743</f>
        <v>300</v>
      </c>
      <c r="D743">
        <f>10+2500*Absatz!D743+Steuer!D743</f>
        <v>308.10536698851041</v>
      </c>
      <c r="E743">
        <f>10+2500*Absatz!E743+Steuer!E743</f>
        <v>340.30399997120605</v>
      </c>
      <c r="F743">
        <f>10+2500*Absatz!F743+Steuer!F743</f>
        <v>334.73840187752739</v>
      </c>
      <c r="G743">
        <f>10+2500*Absatz!G743+Steuer!G743</f>
        <v>406.79331859659806</v>
      </c>
      <c r="H743">
        <f>10+2500*Absatz!H743+Steuer!H743</f>
        <v>447.27091099058214</v>
      </c>
      <c r="I743">
        <f>10+2500*Absatz!I743+Steuer!I743</f>
        <v>467.16334043240073</v>
      </c>
      <c r="J743">
        <f>10+2500*Absatz!J743+Steuer!J743</f>
        <v>539.85562537520104</v>
      </c>
      <c r="K743">
        <f>10+2500*Absatz!K743+Steuer!K743</f>
        <v>646.7681110341714</v>
      </c>
      <c r="L743">
        <f>10+2500*Absatz!L743+Steuer!L743</f>
        <v>661.5415090442616</v>
      </c>
    </row>
    <row r="744" spans="1:12" x14ac:dyDescent="0.25">
      <c r="A744" t="s">
        <v>743</v>
      </c>
      <c r="B744">
        <v>150</v>
      </c>
      <c r="C744">
        <f>10+2500*Absatz!C744+Steuer!C744</f>
        <v>300</v>
      </c>
      <c r="D744">
        <f>10+2500*Absatz!D744+Steuer!D744</f>
        <v>327.79172921441443</v>
      </c>
      <c r="E744">
        <f>10+2500*Absatz!E744+Steuer!E744</f>
        <v>344.07416634284749</v>
      </c>
      <c r="F744">
        <f>10+2500*Absatz!F744+Steuer!F744</f>
        <v>386.56724491594645</v>
      </c>
      <c r="G744">
        <f>10+2500*Absatz!G744+Steuer!G744</f>
        <v>441.47016548493372</v>
      </c>
      <c r="H744">
        <f>10+2500*Absatz!H744+Steuer!H744</f>
        <v>489.16581500276146</v>
      </c>
      <c r="I744">
        <f>10+2500*Absatz!I744+Steuer!I744</f>
        <v>535.53541244690996</v>
      </c>
      <c r="J744">
        <f>10+2500*Absatz!J744+Steuer!J744</f>
        <v>591.15136571709616</v>
      </c>
      <c r="K744">
        <f>10+2500*Absatz!K744+Steuer!K744</f>
        <v>629.17874804205155</v>
      </c>
      <c r="L744">
        <f>10+2500*Absatz!L744+Steuer!L744</f>
        <v>649.49311516941839</v>
      </c>
    </row>
    <row r="745" spans="1:12" x14ac:dyDescent="0.25">
      <c r="A745" t="s">
        <v>744</v>
      </c>
      <c r="B745">
        <v>150</v>
      </c>
      <c r="C745">
        <f>10+2500*Absatz!C745+Steuer!C745</f>
        <v>300</v>
      </c>
      <c r="D745">
        <f>10+2500*Absatz!D745+Steuer!D745</f>
        <v>312.42767261693336</v>
      </c>
      <c r="E745">
        <f>10+2500*Absatz!E745+Steuer!E745</f>
        <v>373.93765471265078</v>
      </c>
      <c r="F745">
        <f>10+2500*Absatz!F745+Steuer!F745</f>
        <v>438.0638722925608</v>
      </c>
      <c r="G745">
        <f>10+2500*Absatz!G745+Steuer!G745</f>
        <v>542.2804535685641</v>
      </c>
      <c r="H745">
        <f>10+2500*Absatz!H745+Steuer!H745</f>
        <v>551.92449981451955</v>
      </c>
      <c r="I745">
        <f>10+2500*Absatz!I745+Steuer!I745</f>
        <v>585.47082723289304</v>
      </c>
      <c r="J745">
        <f>10+2500*Absatz!J745+Steuer!J745</f>
        <v>567.69304396397342</v>
      </c>
      <c r="K745">
        <f>10+2500*Absatz!K745+Steuer!K745</f>
        <v>682.89658003843317</v>
      </c>
      <c r="L745">
        <f>10+2500*Absatz!L745+Steuer!L745</f>
        <v>725.49475136363606</v>
      </c>
    </row>
    <row r="746" spans="1:12" x14ac:dyDescent="0.25">
      <c r="A746" t="s">
        <v>745</v>
      </c>
      <c r="B746">
        <v>150</v>
      </c>
      <c r="C746">
        <f>10+2500*Absatz!C746+Steuer!C746</f>
        <v>300</v>
      </c>
      <c r="D746">
        <f>10+2500*Absatz!D746+Steuer!D746</f>
        <v>306.54399290831049</v>
      </c>
      <c r="E746">
        <f>10+2500*Absatz!E746+Steuer!E746</f>
        <v>323.2435325005485</v>
      </c>
      <c r="F746">
        <f>10+2500*Absatz!F746+Steuer!F746</f>
        <v>378.57265912496024</v>
      </c>
      <c r="G746">
        <f>10+2500*Absatz!G746+Steuer!G746</f>
        <v>453.67232473917653</v>
      </c>
      <c r="H746">
        <f>10+2500*Absatz!H746+Steuer!H746</f>
        <v>460.00591688823016</v>
      </c>
      <c r="I746">
        <f>10+2500*Absatz!I746+Steuer!I746</f>
        <v>450.6821892071647</v>
      </c>
      <c r="J746">
        <f>10+2500*Absatz!J746+Steuer!J746</f>
        <v>590.60808412379527</v>
      </c>
      <c r="K746">
        <f>10+2500*Absatz!K746+Steuer!K746</f>
        <v>561.49704843921324</v>
      </c>
      <c r="L746">
        <f>10+2500*Absatz!L746+Steuer!L746</f>
        <v>600.88490746232435</v>
      </c>
    </row>
    <row r="747" spans="1:12" x14ac:dyDescent="0.25">
      <c r="A747" t="s">
        <v>746</v>
      </c>
      <c r="B747">
        <v>150</v>
      </c>
      <c r="C747">
        <f>10+2500*Absatz!C747+Steuer!C747</f>
        <v>300</v>
      </c>
      <c r="D747">
        <f>10+2500*Absatz!D747+Steuer!D747</f>
        <v>330.38911142948109</v>
      </c>
      <c r="E747">
        <f>10+2500*Absatz!E747+Steuer!E747</f>
        <v>356.54814709145285</v>
      </c>
      <c r="F747">
        <f>10+2500*Absatz!F747+Steuer!F747</f>
        <v>407.12076073371088</v>
      </c>
      <c r="G747">
        <f>10+2500*Absatz!G747+Steuer!G747</f>
        <v>433.03744999608153</v>
      </c>
      <c r="H747">
        <f>10+2500*Absatz!H747+Steuer!H747</f>
        <v>464.13316578960678</v>
      </c>
      <c r="I747">
        <f>10+2500*Absatz!I747+Steuer!I747</f>
        <v>523.08653302155574</v>
      </c>
      <c r="J747">
        <f>10+2500*Absatz!J747+Steuer!J747</f>
        <v>581.82074176870424</v>
      </c>
      <c r="K747">
        <f>10+2500*Absatz!K747+Steuer!K747</f>
        <v>616.59895560845564</v>
      </c>
      <c r="L747">
        <f>10+2500*Absatz!L747+Steuer!L747</f>
        <v>708.31106297722283</v>
      </c>
    </row>
    <row r="748" spans="1:12" x14ac:dyDescent="0.25">
      <c r="A748" t="s">
        <v>747</v>
      </c>
      <c r="B748">
        <v>150</v>
      </c>
      <c r="C748">
        <f>10+2500*Absatz!C748+Steuer!C748</f>
        <v>300</v>
      </c>
      <c r="D748">
        <f>10+2500*Absatz!D748+Steuer!D748</f>
        <v>323.31899373679062</v>
      </c>
      <c r="E748">
        <f>10+2500*Absatz!E748+Steuer!E748</f>
        <v>377.88759837385174</v>
      </c>
      <c r="F748">
        <f>10+2500*Absatz!F748+Steuer!F748</f>
        <v>406.18145876975785</v>
      </c>
      <c r="G748">
        <f>10+2500*Absatz!G748+Steuer!G748</f>
        <v>469.42216515206189</v>
      </c>
      <c r="H748">
        <f>10+2500*Absatz!H748+Steuer!H748</f>
        <v>507.48081827179806</v>
      </c>
      <c r="I748">
        <f>10+2500*Absatz!I748+Steuer!I748</f>
        <v>466.50869995784842</v>
      </c>
      <c r="J748">
        <f>10+2500*Absatz!J748+Steuer!J748</f>
        <v>448.65167523129691</v>
      </c>
      <c r="K748">
        <f>10+2500*Absatz!K748+Steuer!K748</f>
        <v>454.93116893072033</v>
      </c>
      <c r="L748">
        <f>10+2500*Absatz!L748+Steuer!L748</f>
        <v>501.39704825814647</v>
      </c>
    </row>
    <row r="749" spans="1:12" x14ac:dyDescent="0.25">
      <c r="A749" t="s">
        <v>748</v>
      </c>
      <c r="B749">
        <v>150</v>
      </c>
      <c r="C749">
        <f>10+2500*Absatz!C749+Steuer!C749</f>
        <v>300</v>
      </c>
      <c r="D749">
        <f>10+2500*Absatz!D749+Steuer!D749</f>
        <v>332.22976750180811</v>
      </c>
      <c r="E749">
        <f>10+2500*Absatz!E749+Steuer!E749</f>
        <v>386.41560449071892</v>
      </c>
      <c r="F749">
        <f>10+2500*Absatz!F749+Steuer!F749</f>
        <v>397.51856825110542</v>
      </c>
      <c r="G749">
        <f>10+2500*Absatz!G749+Steuer!G749</f>
        <v>446.03781658223329</v>
      </c>
      <c r="H749">
        <f>10+2500*Absatz!H749+Steuer!H749</f>
        <v>485.69811257116885</v>
      </c>
      <c r="I749">
        <f>10+2500*Absatz!I749+Steuer!I749</f>
        <v>527.61682103345754</v>
      </c>
      <c r="J749">
        <f>10+2500*Absatz!J749+Steuer!J749</f>
        <v>542.85010511440805</v>
      </c>
      <c r="K749">
        <f>10+2500*Absatz!K749+Steuer!K749</f>
        <v>646.57792891059398</v>
      </c>
      <c r="L749">
        <f>10+2500*Absatz!L749+Steuer!L749</f>
        <v>673.16845611535859</v>
      </c>
    </row>
    <row r="750" spans="1:12" x14ac:dyDescent="0.25">
      <c r="A750" t="s">
        <v>749</v>
      </c>
      <c r="B750">
        <v>150</v>
      </c>
      <c r="C750">
        <f>10+2500*Absatz!C750+Steuer!C750</f>
        <v>300</v>
      </c>
      <c r="D750">
        <f>10+2500*Absatz!D750+Steuer!D750</f>
        <v>348.58654288543812</v>
      </c>
      <c r="E750">
        <f>10+2500*Absatz!E750+Steuer!E750</f>
        <v>431.24069755350854</v>
      </c>
      <c r="F750">
        <f>10+2500*Absatz!F750+Steuer!F750</f>
        <v>435.1943555776582</v>
      </c>
      <c r="G750">
        <f>10+2500*Absatz!G750+Steuer!G750</f>
        <v>503.68639225277445</v>
      </c>
      <c r="H750">
        <f>10+2500*Absatz!H750+Steuer!H750</f>
        <v>551.78243671276164</v>
      </c>
      <c r="I750">
        <f>10+2500*Absatz!I750+Steuer!I750</f>
        <v>556.83661957993684</v>
      </c>
      <c r="J750">
        <f>10+2500*Absatz!J750+Steuer!J750</f>
        <v>606.03127269941467</v>
      </c>
      <c r="K750">
        <f>10+2500*Absatz!K750+Steuer!K750</f>
        <v>645.86553856514581</v>
      </c>
      <c r="L750">
        <f>10+2500*Absatz!L750+Steuer!L750</f>
        <v>767.07138361748491</v>
      </c>
    </row>
    <row r="751" spans="1:12" x14ac:dyDescent="0.25">
      <c r="A751" t="s">
        <v>750</v>
      </c>
      <c r="B751">
        <v>150</v>
      </c>
      <c r="C751">
        <f>10+2500*Absatz!C751+Steuer!C751</f>
        <v>300</v>
      </c>
      <c r="D751">
        <f>10+2500*Absatz!D751+Steuer!D751</f>
        <v>319.24553618786098</v>
      </c>
      <c r="E751">
        <f>10+2500*Absatz!E751+Steuer!E751</f>
        <v>339.19475225422485</v>
      </c>
      <c r="F751">
        <f>10+2500*Absatz!F751+Steuer!F751</f>
        <v>348.46122473190979</v>
      </c>
      <c r="G751">
        <f>10+2500*Absatz!G751+Steuer!G751</f>
        <v>395.10576364066117</v>
      </c>
      <c r="H751">
        <f>10+2500*Absatz!H751+Steuer!H751</f>
        <v>414.6277597192036</v>
      </c>
      <c r="I751">
        <f>10+2500*Absatz!I751+Steuer!I751</f>
        <v>417.78777871875855</v>
      </c>
      <c r="J751">
        <f>10+2500*Absatz!J751+Steuer!J751</f>
        <v>454.53560331409381</v>
      </c>
      <c r="K751">
        <f>10+2500*Absatz!K751+Steuer!K751</f>
        <v>499.46682660241618</v>
      </c>
      <c r="L751">
        <f>10+2500*Absatz!L751+Steuer!L751</f>
        <v>514.67389961871879</v>
      </c>
    </row>
    <row r="752" spans="1:12" x14ac:dyDescent="0.25">
      <c r="A752" t="s">
        <v>751</v>
      </c>
      <c r="B752">
        <v>150</v>
      </c>
      <c r="C752">
        <f>10+2500*Absatz!C752+Steuer!C752</f>
        <v>300</v>
      </c>
      <c r="D752">
        <f>10+2500*Absatz!D752+Steuer!D752</f>
        <v>307.6512162157872</v>
      </c>
      <c r="E752">
        <f>10+2500*Absatz!E752+Steuer!E752</f>
        <v>340.92637069225822</v>
      </c>
      <c r="F752">
        <f>10+2500*Absatz!F752+Steuer!F752</f>
        <v>349.32177536907938</v>
      </c>
      <c r="G752">
        <f>10+2500*Absatz!G752+Steuer!G752</f>
        <v>422.98664268127391</v>
      </c>
      <c r="H752">
        <f>10+2500*Absatz!H752+Steuer!H752</f>
        <v>413.65178246532844</v>
      </c>
      <c r="I752">
        <f>10+2500*Absatz!I752+Steuer!I752</f>
        <v>540.85187107196725</v>
      </c>
      <c r="J752">
        <f>10+2500*Absatz!J752+Steuer!J752</f>
        <v>549.88957284755566</v>
      </c>
      <c r="K752">
        <f>10+2500*Absatz!K752+Steuer!K752</f>
        <v>606.48008135265252</v>
      </c>
      <c r="L752">
        <f>10+2500*Absatz!L752+Steuer!L752</f>
        <v>625.05651466321501</v>
      </c>
    </row>
    <row r="753" spans="1:12" x14ac:dyDescent="0.25">
      <c r="A753" t="s">
        <v>752</v>
      </c>
      <c r="B753">
        <v>150</v>
      </c>
      <c r="C753">
        <f>10+2500*Absatz!C753+Steuer!C753</f>
        <v>300</v>
      </c>
      <c r="D753">
        <f>10+2500*Absatz!D753+Steuer!D753</f>
        <v>310.31552102762043</v>
      </c>
      <c r="E753">
        <f>10+2500*Absatz!E753+Steuer!E753</f>
        <v>312.63684460813346</v>
      </c>
      <c r="F753">
        <f>10+2500*Absatz!F753+Steuer!F753</f>
        <v>360.37269961623724</v>
      </c>
      <c r="G753">
        <f>10+2500*Absatz!G753+Steuer!G753</f>
        <v>424.51018263993285</v>
      </c>
      <c r="H753">
        <f>10+2500*Absatz!H753+Steuer!H753</f>
        <v>496.04382464109904</v>
      </c>
      <c r="I753">
        <f>10+2500*Absatz!I753+Steuer!I753</f>
        <v>611.40284718939529</v>
      </c>
      <c r="J753">
        <f>10+2500*Absatz!J753+Steuer!J753</f>
        <v>650.6021936607417</v>
      </c>
      <c r="K753">
        <f>10+2500*Absatz!K753+Steuer!K753</f>
        <v>753.17160687551097</v>
      </c>
      <c r="L753">
        <f>10+2500*Absatz!L753+Steuer!L753</f>
        <v>853.35793525787017</v>
      </c>
    </row>
    <row r="754" spans="1:12" x14ac:dyDescent="0.25">
      <c r="A754" t="s">
        <v>753</v>
      </c>
      <c r="B754">
        <v>150</v>
      </c>
      <c r="C754">
        <f>10+2500*Absatz!C754+Steuer!C754</f>
        <v>300</v>
      </c>
      <c r="D754">
        <f>10+2500*Absatz!D754+Steuer!D754</f>
        <v>341.28254542997598</v>
      </c>
      <c r="E754">
        <f>10+2500*Absatz!E754+Steuer!E754</f>
        <v>354.11938776458931</v>
      </c>
      <c r="F754">
        <f>10+2500*Absatz!F754+Steuer!F754</f>
        <v>405.26138891127874</v>
      </c>
      <c r="G754">
        <f>10+2500*Absatz!G754+Steuer!G754</f>
        <v>364.21199945696054</v>
      </c>
      <c r="H754">
        <f>10+2500*Absatz!H754+Steuer!H754</f>
        <v>433.31534403720218</v>
      </c>
      <c r="I754">
        <f>10+2500*Absatz!I754+Steuer!I754</f>
        <v>501.21151072595421</v>
      </c>
      <c r="J754">
        <f>10+2500*Absatz!J754+Steuer!J754</f>
        <v>560.51145020763875</v>
      </c>
      <c r="K754">
        <f>10+2500*Absatz!K754+Steuer!K754</f>
        <v>557.22638237457761</v>
      </c>
      <c r="L754">
        <f>10+2500*Absatz!L754+Steuer!L754</f>
        <v>672.4792578563638</v>
      </c>
    </row>
    <row r="755" spans="1:12" x14ac:dyDescent="0.25">
      <c r="A755" t="s">
        <v>754</v>
      </c>
      <c r="B755">
        <v>150</v>
      </c>
      <c r="C755">
        <f>10+2500*Absatz!C755+Steuer!C755</f>
        <v>300</v>
      </c>
      <c r="D755">
        <f>10+2500*Absatz!D755+Steuer!D755</f>
        <v>303.83557440983412</v>
      </c>
      <c r="E755">
        <f>10+2500*Absatz!E755+Steuer!E755</f>
        <v>331.22870621024157</v>
      </c>
      <c r="F755">
        <f>10+2500*Absatz!F755+Steuer!F755</f>
        <v>338.13012190559527</v>
      </c>
      <c r="G755">
        <f>10+2500*Absatz!G755+Steuer!G755</f>
        <v>355.43990068641523</v>
      </c>
      <c r="H755">
        <f>10+2500*Absatz!H755+Steuer!H755</f>
        <v>413.75598431341098</v>
      </c>
      <c r="I755">
        <f>10+2500*Absatz!I755+Steuer!I755</f>
        <v>420.58668833912037</v>
      </c>
      <c r="J755">
        <f>10+2500*Absatz!J755+Steuer!J755</f>
        <v>430.46234352243641</v>
      </c>
      <c r="K755">
        <f>10+2500*Absatz!K755+Steuer!K755</f>
        <v>472.120268994904</v>
      </c>
      <c r="L755">
        <f>10+2500*Absatz!L755+Steuer!L755</f>
        <v>445.85855484497819</v>
      </c>
    </row>
    <row r="756" spans="1:12" x14ac:dyDescent="0.25">
      <c r="A756" t="s">
        <v>755</v>
      </c>
      <c r="B756">
        <v>150</v>
      </c>
      <c r="C756">
        <f>10+2500*Absatz!C756+Steuer!C756</f>
        <v>300</v>
      </c>
      <c r="D756">
        <f>10+2500*Absatz!D756+Steuer!D756</f>
        <v>288.28267013329105</v>
      </c>
      <c r="E756">
        <f>10+2500*Absatz!E756+Steuer!E756</f>
        <v>314.38815774404964</v>
      </c>
      <c r="F756">
        <f>10+2500*Absatz!F756+Steuer!F756</f>
        <v>373.49982188422911</v>
      </c>
      <c r="G756">
        <f>10+2500*Absatz!G756+Steuer!G756</f>
        <v>351.02632266919221</v>
      </c>
      <c r="H756">
        <f>10+2500*Absatz!H756+Steuer!H756</f>
        <v>361.93975448838461</v>
      </c>
      <c r="I756">
        <f>10+2500*Absatz!I756+Steuer!I756</f>
        <v>426.01795162113751</v>
      </c>
      <c r="J756">
        <f>10+2500*Absatz!J756+Steuer!J756</f>
        <v>458.92806917181622</v>
      </c>
      <c r="K756">
        <f>10+2500*Absatz!K756+Steuer!K756</f>
        <v>474.73019298615554</v>
      </c>
      <c r="L756">
        <f>10+2500*Absatz!L756+Steuer!L756</f>
        <v>513.49166163616587</v>
      </c>
    </row>
    <row r="757" spans="1:12" x14ac:dyDescent="0.25">
      <c r="A757" t="s">
        <v>756</v>
      </c>
      <c r="B757">
        <v>150</v>
      </c>
      <c r="C757">
        <f>10+2500*Absatz!C757+Steuer!C757</f>
        <v>300</v>
      </c>
      <c r="D757">
        <f>10+2500*Absatz!D757+Steuer!D757</f>
        <v>340.59808141283327</v>
      </c>
      <c r="E757">
        <f>10+2500*Absatz!E757+Steuer!E757</f>
        <v>358.6807413540393</v>
      </c>
      <c r="F757">
        <f>10+2500*Absatz!F757+Steuer!F757</f>
        <v>368.10355416664288</v>
      </c>
      <c r="G757">
        <f>10+2500*Absatz!G757+Steuer!G757</f>
        <v>418.4293606796781</v>
      </c>
      <c r="H757">
        <f>10+2500*Absatz!H757+Steuer!H757</f>
        <v>458.44507863854381</v>
      </c>
      <c r="I757">
        <f>10+2500*Absatz!I757+Steuer!I757</f>
        <v>533.98842985037459</v>
      </c>
      <c r="J757">
        <f>10+2500*Absatz!J757+Steuer!J757</f>
        <v>597.39652028907085</v>
      </c>
      <c r="K757">
        <f>10+2500*Absatz!K757+Steuer!K757</f>
        <v>613.19891471884785</v>
      </c>
      <c r="L757">
        <f>10+2500*Absatz!L757+Steuer!L757</f>
        <v>703.66714137517477</v>
      </c>
    </row>
    <row r="758" spans="1:12" x14ac:dyDescent="0.25">
      <c r="A758" t="s">
        <v>757</v>
      </c>
      <c r="B758">
        <v>150</v>
      </c>
      <c r="C758">
        <f>10+2500*Absatz!C758+Steuer!C758</f>
        <v>300</v>
      </c>
      <c r="D758">
        <f>10+2500*Absatz!D758+Steuer!D758</f>
        <v>349.79139623566596</v>
      </c>
      <c r="E758">
        <f>10+2500*Absatz!E758+Steuer!E758</f>
        <v>393.90760542089163</v>
      </c>
      <c r="F758">
        <f>10+2500*Absatz!F758+Steuer!F758</f>
        <v>450.61650333070156</v>
      </c>
      <c r="G758">
        <f>10+2500*Absatz!G758+Steuer!G758</f>
        <v>529.82448281488428</v>
      </c>
      <c r="H758">
        <f>10+2500*Absatz!H758+Steuer!H758</f>
        <v>574.37814419449478</v>
      </c>
      <c r="I758">
        <f>10+2500*Absatz!I758+Steuer!I758</f>
        <v>683.70706854354501</v>
      </c>
      <c r="J758">
        <f>10+2500*Absatz!J758+Steuer!J758</f>
        <v>687.28310364975721</v>
      </c>
      <c r="K758">
        <f>10+2500*Absatz!K758+Steuer!K758</f>
        <v>750.18713549567678</v>
      </c>
      <c r="L758">
        <f>10+2500*Absatz!L758+Steuer!L758</f>
        <v>610.05568637634883</v>
      </c>
    </row>
    <row r="759" spans="1:12" x14ac:dyDescent="0.25">
      <c r="A759" t="s">
        <v>758</v>
      </c>
      <c r="B759">
        <v>150</v>
      </c>
      <c r="C759">
        <f>10+2500*Absatz!C759+Steuer!C759</f>
        <v>300</v>
      </c>
      <c r="D759">
        <f>10+2500*Absatz!D759+Steuer!D759</f>
        <v>295.82230322544632</v>
      </c>
      <c r="E759">
        <f>10+2500*Absatz!E759+Steuer!E759</f>
        <v>306.92403274817059</v>
      </c>
      <c r="F759">
        <f>10+2500*Absatz!F759+Steuer!F759</f>
        <v>321.68698893455201</v>
      </c>
      <c r="G759">
        <f>10+2500*Absatz!G759+Steuer!G759</f>
        <v>357.36123659156942</v>
      </c>
      <c r="H759">
        <f>10+2500*Absatz!H759+Steuer!H759</f>
        <v>346.98642923084856</v>
      </c>
      <c r="I759">
        <f>10+2500*Absatz!I759+Steuer!I759</f>
        <v>400.59731443970611</v>
      </c>
      <c r="J759">
        <f>10+2500*Absatz!J759+Steuer!J759</f>
        <v>440.70440721326025</v>
      </c>
      <c r="K759">
        <f>10+2500*Absatz!K759+Steuer!K759</f>
        <v>463.94074919665866</v>
      </c>
      <c r="L759">
        <f>10+2500*Absatz!L759+Steuer!L759</f>
        <v>514.0404227577169</v>
      </c>
    </row>
    <row r="760" spans="1:12" x14ac:dyDescent="0.25">
      <c r="A760" t="s">
        <v>759</v>
      </c>
      <c r="B760">
        <v>150</v>
      </c>
      <c r="C760">
        <f>10+2500*Absatz!C760+Steuer!C760</f>
        <v>300</v>
      </c>
      <c r="D760">
        <f>10+2500*Absatz!D760+Steuer!D760</f>
        <v>323.94963192004258</v>
      </c>
      <c r="E760">
        <f>10+2500*Absatz!E760+Steuer!E760</f>
        <v>332.6572114127888</v>
      </c>
      <c r="F760">
        <f>10+2500*Absatz!F760+Steuer!F760</f>
        <v>342.0112488175414</v>
      </c>
      <c r="G760">
        <f>10+2500*Absatz!G760+Steuer!G760</f>
        <v>372.83270715403233</v>
      </c>
      <c r="H760">
        <f>10+2500*Absatz!H760+Steuer!H760</f>
        <v>369.5879595743487</v>
      </c>
      <c r="I760">
        <f>10+2500*Absatz!I760+Steuer!I760</f>
        <v>372.04870632569902</v>
      </c>
      <c r="J760">
        <f>10+2500*Absatz!J760+Steuer!J760</f>
        <v>420.65191245585322</v>
      </c>
      <c r="K760">
        <f>10+2500*Absatz!K760+Steuer!K760</f>
        <v>456.6243878639346</v>
      </c>
      <c r="L760">
        <f>10+2500*Absatz!L760+Steuer!L760</f>
        <v>553.3518040968961</v>
      </c>
    </row>
    <row r="761" spans="1:12" x14ac:dyDescent="0.25">
      <c r="A761" t="s">
        <v>760</v>
      </c>
      <c r="B761">
        <v>150</v>
      </c>
      <c r="C761">
        <f>10+2500*Absatz!C761+Steuer!C761</f>
        <v>300</v>
      </c>
      <c r="D761">
        <f>10+2500*Absatz!D761+Steuer!D761</f>
        <v>334.78877395206507</v>
      </c>
      <c r="E761">
        <f>10+2500*Absatz!E761+Steuer!E761</f>
        <v>326.56384233702306</v>
      </c>
      <c r="F761">
        <f>10+2500*Absatz!F761+Steuer!F761</f>
        <v>386.92845994926847</v>
      </c>
      <c r="G761">
        <f>10+2500*Absatz!G761+Steuer!G761</f>
        <v>420.73598923579885</v>
      </c>
      <c r="H761">
        <f>10+2500*Absatz!H761+Steuer!H761</f>
        <v>417.79573125932734</v>
      </c>
      <c r="I761">
        <f>10+2500*Absatz!I761+Steuer!I761</f>
        <v>402.23750126356799</v>
      </c>
      <c r="J761">
        <f>10+2500*Absatz!J761+Steuer!J761</f>
        <v>423.61756527022828</v>
      </c>
      <c r="K761">
        <f>10+2500*Absatz!K761+Steuer!K761</f>
        <v>417.80051808940897</v>
      </c>
      <c r="L761">
        <f>10+2500*Absatz!L761+Steuer!L761</f>
        <v>458.99347299245414</v>
      </c>
    </row>
    <row r="762" spans="1:12" x14ac:dyDescent="0.25">
      <c r="A762" t="s">
        <v>761</v>
      </c>
      <c r="B762">
        <v>150</v>
      </c>
      <c r="C762">
        <f>10+2500*Absatz!C762+Steuer!C762</f>
        <v>300</v>
      </c>
      <c r="D762">
        <f>10+2500*Absatz!D762+Steuer!D762</f>
        <v>320.93783822272542</v>
      </c>
      <c r="E762">
        <f>10+2500*Absatz!E762+Steuer!E762</f>
        <v>375.27561167630267</v>
      </c>
      <c r="F762">
        <f>10+2500*Absatz!F762+Steuer!F762</f>
        <v>382.24609968019274</v>
      </c>
      <c r="G762">
        <f>10+2500*Absatz!G762+Steuer!G762</f>
        <v>393.7400346512556</v>
      </c>
      <c r="H762">
        <f>10+2500*Absatz!H762+Steuer!H762</f>
        <v>442.67873518362205</v>
      </c>
      <c r="I762">
        <f>10+2500*Absatz!I762+Steuer!I762</f>
        <v>498.21714764548125</v>
      </c>
      <c r="J762">
        <f>10+2500*Absatz!J762+Steuer!J762</f>
        <v>542.63092228243067</v>
      </c>
      <c r="K762">
        <f>10+2500*Absatz!K762+Steuer!K762</f>
        <v>527.4989989462465</v>
      </c>
      <c r="L762">
        <f>10+2500*Absatz!L762+Steuer!L762</f>
        <v>557.91210834914898</v>
      </c>
    </row>
    <row r="763" spans="1:12" x14ac:dyDescent="0.25">
      <c r="A763" t="s">
        <v>762</v>
      </c>
      <c r="B763">
        <v>150</v>
      </c>
      <c r="C763">
        <f>10+2500*Absatz!C763+Steuer!C763</f>
        <v>300</v>
      </c>
      <c r="D763">
        <f>10+2500*Absatz!D763+Steuer!D763</f>
        <v>323.55214339570801</v>
      </c>
      <c r="E763">
        <f>10+2500*Absatz!E763+Steuer!E763</f>
        <v>343.52602827696455</v>
      </c>
      <c r="F763">
        <f>10+2500*Absatz!F763+Steuer!F763</f>
        <v>369.16844749432005</v>
      </c>
      <c r="G763">
        <f>10+2500*Absatz!G763+Steuer!G763</f>
        <v>422.94900983364369</v>
      </c>
      <c r="H763">
        <f>10+2500*Absatz!H763+Steuer!H763</f>
        <v>497.15877941030965</v>
      </c>
      <c r="I763">
        <f>10+2500*Absatz!I763+Steuer!I763</f>
        <v>603.24107447353049</v>
      </c>
      <c r="J763">
        <f>10+2500*Absatz!J763+Steuer!J763</f>
        <v>672.82382556393418</v>
      </c>
      <c r="K763">
        <f>10+2500*Absatz!K763+Steuer!K763</f>
        <v>742.95082788370792</v>
      </c>
      <c r="L763">
        <f>10+2500*Absatz!L763+Steuer!L763</f>
        <v>789.60955004583911</v>
      </c>
    </row>
    <row r="764" spans="1:12" x14ac:dyDescent="0.25">
      <c r="A764" t="s">
        <v>763</v>
      </c>
      <c r="B764">
        <v>150</v>
      </c>
      <c r="C764">
        <f>10+2500*Absatz!C764+Steuer!C764</f>
        <v>300</v>
      </c>
      <c r="D764">
        <f>10+2500*Absatz!D764+Steuer!D764</f>
        <v>338.69932215540734</v>
      </c>
      <c r="E764">
        <f>10+2500*Absatz!E764+Steuer!E764</f>
        <v>350.49064493723404</v>
      </c>
      <c r="F764">
        <f>10+2500*Absatz!F764+Steuer!F764</f>
        <v>397.20361225045576</v>
      </c>
      <c r="G764">
        <f>10+2500*Absatz!G764+Steuer!G764</f>
        <v>441.75712503089221</v>
      </c>
      <c r="H764">
        <f>10+2500*Absatz!H764+Steuer!H764</f>
        <v>479.3889386618323</v>
      </c>
      <c r="I764">
        <f>10+2500*Absatz!I764+Steuer!I764</f>
        <v>568.483818320458</v>
      </c>
      <c r="J764">
        <f>10+2500*Absatz!J764+Steuer!J764</f>
        <v>554.55328929460143</v>
      </c>
      <c r="K764">
        <f>10+2500*Absatz!K764+Steuer!K764</f>
        <v>573.00169732814811</v>
      </c>
      <c r="L764">
        <f>10+2500*Absatz!L764+Steuer!L764</f>
        <v>710.70405997708167</v>
      </c>
    </row>
    <row r="765" spans="1:12" x14ac:dyDescent="0.25">
      <c r="A765" t="s">
        <v>764</v>
      </c>
      <c r="B765">
        <v>150</v>
      </c>
      <c r="C765">
        <f>10+2500*Absatz!C765+Steuer!C765</f>
        <v>300</v>
      </c>
      <c r="D765">
        <f>10+2500*Absatz!D765+Steuer!D765</f>
        <v>312.95208610136012</v>
      </c>
      <c r="E765">
        <f>10+2500*Absatz!E765+Steuer!E765</f>
        <v>352.90761958719384</v>
      </c>
      <c r="F765">
        <f>10+2500*Absatz!F765+Steuer!F765</f>
        <v>368.67571544192936</v>
      </c>
      <c r="G765">
        <f>10+2500*Absatz!G765+Steuer!G765</f>
        <v>370.78905564974059</v>
      </c>
      <c r="H765">
        <f>10+2500*Absatz!H765+Steuer!H765</f>
        <v>437.51461751416997</v>
      </c>
      <c r="I765">
        <f>10+2500*Absatz!I765+Steuer!I765</f>
        <v>429.70790588910302</v>
      </c>
      <c r="J765">
        <f>10+2500*Absatz!J765+Steuer!J765</f>
        <v>437.48726240612507</v>
      </c>
      <c r="K765">
        <f>10+2500*Absatz!K765+Steuer!K765</f>
        <v>473.57660510285808</v>
      </c>
      <c r="L765">
        <f>10+2500*Absatz!L765+Steuer!L765</f>
        <v>449.67243356867397</v>
      </c>
    </row>
    <row r="766" spans="1:12" x14ac:dyDescent="0.25">
      <c r="A766" t="s">
        <v>765</v>
      </c>
      <c r="B766">
        <v>150</v>
      </c>
      <c r="C766">
        <f>10+2500*Absatz!C766+Steuer!C766</f>
        <v>300</v>
      </c>
      <c r="D766">
        <f>10+2500*Absatz!D766+Steuer!D766</f>
        <v>328.59398209747445</v>
      </c>
      <c r="E766">
        <f>10+2500*Absatz!E766+Steuer!E766</f>
        <v>369.7537570101228</v>
      </c>
      <c r="F766">
        <f>10+2500*Absatz!F766+Steuer!F766</f>
        <v>374.08070674521014</v>
      </c>
      <c r="G766">
        <f>10+2500*Absatz!G766+Steuer!G766</f>
        <v>365.06568088237282</v>
      </c>
      <c r="H766">
        <f>10+2500*Absatz!H766+Steuer!H766</f>
        <v>361.72271552866141</v>
      </c>
      <c r="I766">
        <f>10+2500*Absatz!I766+Steuer!I766</f>
        <v>390.95880978803132</v>
      </c>
      <c r="J766">
        <f>10+2500*Absatz!J766+Steuer!J766</f>
        <v>414.35512776761294</v>
      </c>
      <c r="K766">
        <f>10+2500*Absatz!K766+Steuer!K766</f>
        <v>448.58380644716954</v>
      </c>
      <c r="L766">
        <f>10+2500*Absatz!L766+Steuer!L766</f>
        <v>478.13308828598531</v>
      </c>
    </row>
    <row r="767" spans="1:12" x14ac:dyDescent="0.25">
      <c r="A767" t="s">
        <v>766</v>
      </c>
      <c r="B767">
        <v>150</v>
      </c>
      <c r="C767">
        <f>10+2500*Absatz!C767+Steuer!C767</f>
        <v>300</v>
      </c>
      <c r="D767">
        <f>10+2500*Absatz!D767+Steuer!D767</f>
        <v>322.17589844594369</v>
      </c>
      <c r="E767">
        <f>10+2500*Absatz!E767+Steuer!E767</f>
        <v>363.55520543723708</v>
      </c>
      <c r="F767">
        <f>10+2500*Absatz!F767+Steuer!F767</f>
        <v>353.02308177115179</v>
      </c>
      <c r="G767">
        <f>10+2500*Absatz!G767+Steuer!G767</f>
        <v>356.74574814646957</v>
      </c>
      <c r="H767">
        <f>10+2500*Absatz!H767+Steuer!H767</f>
        <v>377.30209425546025</v>
      </c>
      <c r="I767">
        <f>10+2500*Absatz!I767+Steuer!I767</f>
        <v>356.64448738276894</v>
      </c>
      <c r="J767">
        <f>10+2500*Absatz!J767+Steuer!J767</f>
        <v>375.05234364023323</v>
      </c>
      <c r="K767">
        <f>10+2500*Absatz!K767+Steuer!K767</f>
        <v>442.44950544902798</v>
      </c>
      <c r="L767">
        <f>10+2500*Absatz!L767+Steuer!L767</f>
        <v>459.54223319261848</v>
      </c>
    </row>
    <row r="768" spans="1:12" x14ac:dyDescent="0.25">
      <c r="A768" t="s">
        <v>767</v>
      </c>
      <c r="B768">
        <v>150</v>
      </c>
      <c r="C768">
        <f>10+2500*Absatz!C768+Steuer!C768</f>
        <v>300</v>
      </c>
      <c r="D768">
        <f>10+2500*Absatz!D768+Steuer!D768</f>
        <v>340.62602396248894</v>
      </c>
      <c r="E768">
        <f>10+2500*Absatz!E768+Steuer!E768</f>
        <v>379.5261891150567</v>
      </c>
      <c r="F768">
        <f>10+2500*Absatz!F768+Steuer!F768</f>
        <v>452.63542754097767</v>
      </c>
      <c r="G768">
        <f>10+2500*Absatz!G768+Steuer!G768</f>
        <v>529.59169040626102</v>
      </c>
      <c r="H768">
        <f>10+2500*Absatz!H768+Steuer!H768</f>
        <v>574.4000645647119</v>
      </c>
      <c r="I768">
        <f>10+2500*Absatz!I768+Steuer!I768</f>
        <v>650.55162236726528</v>
      </c>
      <c r="J768">
        <f>10+2500*Absatz!J768+Steuer!J768</f>
        <v>594.9827836237663</v>
      </c>
      <c r="K768">
        <f>10+2500*Absatz!K768+Steuer!K768</f>
        <v>637.74295436560055</v>
      </c>
      <c r="L768">
        <f>10+2500*Absatz!L768+Steuer!L768</f>
        <v>711.10726643228099</v>
      </c>
    </row>
    <row r="769" spans="1:12" x14ac:dyDescent="0.25">
      <c r="A769" t="s">
        <v>768</v>
      </c>
      <c r="B769">
        <v>150</v>
      </c>
      <c r="C769">
        <f>10+2500*Absatz!C769+Steuer!C769</f>
        <v>300</v>
      </c>
      <c r="D769">
        <f>10+2500*Absatz!D769+Steuer!D769</f>
        <v>362.72092593623705</v>
      </c>
      <c r="E769">
        <f>10+2500*Absatz!E769+Steuer!E769</f>
        <v>372.63249488371389</v>
      </c>
      <c r="F769">
        <f>10+2500*Absatz!F769+Steuer!F769</f>
        <v>429.9165156572775</v>
      </c>
      <c r="G769">
        <f>10+2500*Absatz!G769+Steuer!G769</f>
        <v>470.73068060472508</v>
      </c>
      <c r="H769">
        <f>10+2500*Absatz!H769+Steuer!H769</f>
        <v>523.33943001760008</v>
      </c>
      <c r="I769">
        <f>10+2500*Absatz!I769+Steuer!I769</f>
        <v>572.59545544920763</v>
      </c>
      <c r="J769">
        <f>10+2500*Absatz!J769+Steuer!J769</f>
        <v>606.95851988086326</v>
      </c>
      <c r="K769">
        <f>10+2500*Absatz!K769+Steuer!K769</f>
        <v>663.26750835828534</v>
      </c>
      <c r="L769">
        <f>10+2500*Absatz!L769+Steuer!L769</f>
        <v>718.8402905942977</v>
      </c>
    </row>
    <row r="770" spans="1:12" x14ac:dyDescent="0.25">
      <c r="A770" t="s">
        <v>769</v>
      </c>
      <c r="B770">
        <v>150</v>
      </c>
      <c r="C770">
        <f>10+2500*Absatz!C770+Steuer!C770</f>
        <v>300</v>
      </c>
      <c r="D770">
        <f>10+2500*Absatz!D770+Steuer!D770</f>
        <v>330.20416339863903</v>
      </c>
      <c r="E770">
        <f>10+2500*Absatz!E770+Steuer!E770</f>
        <v>323.81100091362833</v>
      </c>
      <c r="F770">
        <f>10+2500*Absatz!F770+Steuer!F770</f>
        <v>317.03711934563785</v>
      </c>
      <c r="G770">
        <f>10+2500*Absatz!G770+Steuer!G770</f>
        <v>314.60888561637779</v>
      </c>
      <c r="H770">
        <f>10+2500*Absatz!H770+Steuer!H770</f>
        <v>328.73704819770074</v>
      </c>
      <c r="I770">
        <f>10+2500*Absatz!I770+Steuer!I770</f>
        <v>347.63977682087813</v>
      </c>
      <c r="J770">
        <f>10+2500*Absatz!J770+Steuer!J770</f>
        <v>345.77942064711652</v>
      </c>
      <c r="K770">
        <f>10+2500*Absatz!K770+Steuer!K770</f>
        <v>403.19152213150232</v>
      </c>
      <c r="L770">
        <f>10+2500*Absatz!L770+Steuer!L770</f>
        <v>475.025379831659</v>
      </c>
    </row>
    <row r="771" spans="1:12" x14ac:dyDescent="0.25">
      <c r="A771" t="s">
        <v>770</v>
      </c>
      <c r="B771">
        <v>150</v>
      </c>
      <c r="C771">
        <f>10+2500*Absatz!C771+Steuer!C771</f>
        <v>300</v>
      </c>
      <c r="D771">
        <f>10+2500*Absatz!D771+Steuer!D771</f>
        <v>341.08577561478046</v>
      </c>
      <c r="E771">
        <f>10+2500*Absatz!E771+Steuer!E771</f>
        <v>357.2893005287961</v>
      </c>
      <c r="F771">
        <f>10+2500*Absatz!F771+Steuer!F771</f>
        <v>396.51508417925913</v>
      </c>
      <c r="G771">
        <f>10+2500*Absatz!G771+Steuer!G771</f>
        <v>440.00002313463449</v>
      </c>
      <c r="H771">
        <f>10+2500*Absatz!H771+Steuer!H771</f>
        <v>462.26083324777881</v>
      </c>
      <c r="I771">
        <f>10+2500*Absatz!I771+Steuer!I771</f>
        <v>454.54699710016939</v>
      </c>
      <c r="J771">
        <f>10+2500*Absatz!J771+Steuer!J771</f>
        <v>534.88000853410131</v>
      </c>
      <c r="K771">
        <f>10+2500*Absatz!K771+Steuer!K771</f>
        <v>509.04423879718479</v>
      </c>
      <c r="L771">
        <f>10+2500*Absatz!L771+Steuer!L771</f>
        <v>557.72477095079557</v>
      </c>
    </row>
    <row r="772" spans="1:12" x14ac:dyDescent="0.25">
      <c r="A772" t="s">
        <v>771</v>
      </c>
      <c r="B772">
        <v>150</v>
      </c>
      <c r="C772">
        <f>10+2500*Absatz!C772+Steuer!C772</f>
        <v>300</v>
      </c>
      <c r="D772">
        <f>10+2500*Absatz!D772+Steuer!D772</f>
        <v>342.85229374183706</v>
      </c>
      <c r="E772">
        <f>10+2500*Absatz!E772+Steuer!E772</f>
        <v>394.48367542834376</v>
      </c>
      <c r="F772">
        <f>10+2500*Absatz!F772+Steuer!F772</f>
        <v>478.66467376966176</v>
      </c>
      <c r="G772">
        <f>10+2500*Absatz!G772+Steuer!G772</f>
        <v>566.94027323423779</v>
      </c>
      <c r="H772">
        <f>10+2500*Absatz!H772+Steuer!H772</f>
        <v>610.20860155926448</v>
      </c>
      <c r="I772">
        <f>10+2500*Absatz!I772+Steuer!I772</f>
        <v>650.48728195084414</v>
      </c>
      <c r="J772">
        <f>10+2500*Absatz!J772+Steuer!J772</f>
        <v>632.11811137542941</v>
      </c>
      <c r="K772">
        <f>10+2500*Absatz!K772+Steuer!K772</f>
        <v>674.31615816005365</v>
      </c>
      <c r="L772">
        <f>10+2500*Absatz!L772+Steuer!L772</f>
        <v>735.34942875222123</v>
      </c>
    </row>
    <row r="773" spans="1:12" x14ac:dyDescent="0.25">
      <c r="A773" t="s">
        <v>772</v>
      </c>
      <c r="B773">
        <v>150</v>
      </c>
      <c r="C773">
        <f>10+2500*Absatz!C773+Steuer!C773</f>
        <v>300</v>
      </c>
      <c r="D773">
        <f>10+2500*Absatz!D773+Steuer!D773</f>
        <v>354.06851283817105</v>
      </c>
      <c r="E773">
        <f>10+2500*Absatz!E773+Steuer!E773</f>
        <v>388.31955683233883</v>
      </c>
      <c r="F773">
        <f>10+2500*Absatz!F773+Steuer!F773</f>
        <v>406.79242080831909</v>
      </c>
      <c r="G773">
        <f>10+2500*Absatz!G773+Steuer!G773</f>
        <v>413.23178800296881</v>
      </c>
      <c r="H773">
        <f>10+2500*Absatz!H773+Steuer!H773</f>
        <v>402.92137199765807</v>
      </c>
      <c r="I773">
        <f>10+2500*Absatz!I773+Steuer!I773</f>
        <v>370.2268283693013</v>
      </c>
      <c r="J773">
        <f>10+2500*Absatz!J773+Steuer!J773</f>
        <v>349.55487391875437</v>
      </c>
      <c r="K773">
        <f>10+2500*Absatz!K773+Steuer!K773</f>
        <v>373.17645205581999</v>
      </c>
      <c r="L773">
        <f>10+2500*Absatz!L773+Steuer!L773</f>
        <v>417.7252218170492</v>
      </c>
    </row>
    <row r="774" spans="1:12" x14ac:dyDescent="0.25">
      <c r="A774" t="s">
        <v>773</v>
      </c>
      <c r="B774">
        <v>150</v>
      </c>
      <c r="C774">
        <f>10+2500*Absatz!C774+Steuer!C774</f>
        <v>300</v>
      </c>
      <c r="D774">
        <f>10+2500*Absatz!D774+Steuer!D774</f>
        <v>322.30672458333254</v>
      </c>
      <c r="E774">
        <f>10+2500*Absatz!E774+Steuer!E774</f>
        <v>379.82897879917624</v>
      </c>
      <c r="F774">
        <f>10+2500*Absatz!F774+Steuer!F774</f>
        <v>413.45564874251971</v>
      </c>
      <c r="G774">
        <f>10+2500*Absatz!G774+Steuer!G774</f>
        <v>388.01802710180226</v>
      </c>
      <c r="H774">
        <f>10+2500*Absatz!H774+Steuer!H774</f>
        <v>392.62521684344955</v>
      </c>
      <c r="I774">
        <f>10+2500*Absatz!I774+Steuer!I774</f>
        <v>436.11388758098951</v>
      </c>
      <c r="J774">
        <f>10+2500*Absatz!J774+Steuer!J774</f>
        <v>481.92308384952815</v>
      </c>
      <c r="K774">
        <f>10+2500*Absatz!K774+Steuer!K774</f>
        <v>518.36162779464473</v>
      </c>
      <c r="L774">
        <f>10+2500*Absatz!L774+Steuer!L774</f>
        <v>541.5892126224694</v>
      </c>
    </row>
    <row r="775" spans="1:12" x14ac:dyDescent="0.25">
      <c r="A775" t="s">
        <v>774</v>
      </c>
      <c r="B775">
        <v>150</v>
      </c>
      <c r="C775">
        <f>10+2500*Absatz!C775+Steuer!C775</f>
        <v>300</v>
      </c>
      <c r="D775">
        <f>10+2500*Absatz!D775+Steuer!D775</f>
        <v>290.28634131235003</v>
      </c>
      <c r="E775">
        <f>10+2500*Absatz!E775+Steuer!E775</f>
        <v>290.20160564728565</v>
      </c>
      <c r="F775">
        <f>10+2500*Absatz!F775+Steuer!F775</f>
        <v>276.07224454469855</v>
      </c>
      <c r="G775">
        <f>10+2500*Absatz!G775+Steuer!G775</f>
        <v>288.56789303726191</v>
      </c>
      <c r="H775">
        <f>10+2500*Absatz!H775+Steuer!H775</f>
        <v>281.60056043433042</v>
      </c>
      <c r="I775">
        <f>10+2500*Absatz!I775+Steuer!I775</f>
        <v>280.90518395078078</v>
      </c>
      <c r="J775">
        <f>10+2500*Absatz!J775+Steuer!J775</f>
        <v>327.4608074628735</v>
      </c>
      <c r="K775">
        <f>10+2500*Absatz!K775+Steuer!K775</f>
        <v>352.71824808267581</v>
      </c>
      <c r="L775">
        <f>10+2500*Absatz!L775+Steuer!L775</f>
        <v>353.15212505426524</v>
      </c>
    </row>
    <row r="776" spans="1:12" x14ac:dyDescent="0.25">
      <c r="A776" t="s">
        <v>775</v>
      </c>
      <c r="B776">
        <v>150</v>
      </c>
      <c r="C776">
        <f>10+2500*Absatz!C776+Steuer!C776</f>
        <v>300</v>
      </c>
      <c r="D776">
        <f>10+2500*Absatz!D776+Steuer!D776</f>
        <v>330.06206025104098</v>
      </c>
      <c r="E776">
        <f>10+2500*Absatz!E776+Steuer!E776</f>
        <v>360.70386148379737</v>
      </c>
      <c r="F776">
        <f>10+2500*Absatz!F776+Steuer!F776</f>
        <v>365.66606687148749</v>
      </c>
      <c r="G776">
        <f>10+2500*Absatz!G776+Steuer!G776</f>
        <v>395.48696517522995</v>
      </c>
      <c r="H776">
        <f>10+2500*Absatz!H776+Steuer!H776</f>
        <v>407.47249456967376</v>
      </c>
      <c r="I776">
        <f>10+2500*Absatz!I776+Steuer!I776</f>
        <v>446.58360587639351</v>
      </c>
      <c r="J776">
        <f>10+2500*Absatz!J776+Steuer!J776</f>
        <v>475.18238797301694</v>
      </c>
      <c r="K776">
        <f>10+2500*Absatz!K776+Steuer!K776</f>
        <v>503.41235763277297</v>
      </c>
      <c r="L776">
        <f>10+2500*Absatz!L776+Steuer!L776</f>
        <v>572.29481249322862</v>
      </c>
    </row>
    <row r="777" spans="1:12" x14ac:dyDescent="0.25">
      <c r="A777" t="s">
        <v>776</v>
      </c>
      <c r="B777">
        <v>150</v>
      </c>
      <c r="C777">
        <f>10+2500*Absatz!C777+Steuer!C777</f>
        <v>300</v>
      </c>
      <c r="D777">
        <f>10+2500*Absatz!D777+Steuer!D777</f>
        <v>398.91397655934054</v>
      </c>
      <c r="E777">
        <f>10+2500*Absatz!E777+Steuer!E777</f>
        <v>473.7230646385886</v>
      </c>
      <c r="F777">
        <f>10+2500*Absatz!F777+Steuer!F777</f>
        <v>553.79378542022937</v>
      </c>
      <c r="G777">
        <f>10+2500*Absatz!G777+Steuer!G777</f>
        <v>514.95617690681343</v>
      </c>
      <c r="H777">
        <f>10+2500*Absatz!H777+Steuer!H777</f>
        <v>580.24298400986459</v>
      </c>
      <c r="I777">
        <f>10+2500*Absatz!I777+Steuer!I777</f>
        <v>663.28808633665471</v>
      </c>
      <c r="J777">
        <f>10+2500*Absatz!J777+Steuer!J777</f>
        <v>725.31284993186</v>
      </c>
      <c r="K777">
        <f>10+2500*Absatz!K777+Steuer!K777</f>
        <v>796.92221740359503</v>
      </c>
      <c r="L777">
        <f>10+2500*Absatz!L777+Steuer!L777</f>
        <v>736.88281101986308</v>
      </c>
    </row>
    <row r="778" spans="1:12" x14ac:dyDescent="0.25">
      <c r="A778" t="s">
        <v>777</v>
      </c>
      <c r="B778">
        <v>150</v>
      </c>
      <c r="C778">
        <f>10+2500*Absatz!C778+Steuer!C778</f>
        <v>300</v>
      </c>
      <c r="D778">
        <f>10+2500*Absatz!D778+Steuer!D778</f>
        <v>344.54633043114745</v>
      </c>
      <c r="E778">
        <f>10+2500*Absatz!E778+Steuer!E778</f>
        <v>410.56645019174061</v>
      </c>
      <c r="F778">
        <f>10+2500*Absatz!F778+Steuer!F778</f>
        <v>447.25842047083489</v>
      </c>
      <c r="G778">
        <f>10+2500*Absatz!G778+Steuer!G778</f>
        <v>449.60205190581678</v>
      </c>
      <c r="H778">
        <f>10+2500*Absatz!H778+Steuer!H778</f>
        <v>453.46093222098193</v>
      </c>
      <c r="I778">
        <f>10+2500*Absatz!I778+Steuer!I778</f>
        <v>544.07939850559956</v>
      </c>
      <c r="J778">
        <f>10+2500*Absatz!J778+Steuer!J778</f>
        <v>602.23320500967077</v>
      </c>
      <c r="K778">
        <f>10+2500*Absatz!K778+Steuer!K778</f>
        <v>592.09784601192155</v>
      </c>
      <c r="L778">
        <f>10+2500*Absatz!L778+Steuer!L778</f>
        <v>541.65498492707968</v>
      </c>
    </row>
    <row r="779" spans="1:12" x14ac:dyDescent="0.25">
      <c r="A779" t="s">
        <v>778</v>
      </c>
      <c r="B779">
        <v>150</v>
      </c>
      <c r="C779">
        <f>10+2500*Absatz!C779+Steuer!C779</f>
        <v>300</v>
      </c>
      <c r="D779">
        <f>10+2500*Absatz!D779+Steuer!D779</f>
        <v>341.03383575456962</v>
      </c>
      <c r="E779">
        <f>10+2500*Absatz!E779+Steuer!E779</f>
        <v>349.01844282670913</v>
      </c>
      <c r="F779">
        <f>10+2500*Absatz!F779+Steuer!F779</f>
        <v>387.94291655552786</v>
      </c>
      <c r="G779">
        <f>10+2500*Absatz!G779+Steuer!G779</f>
        <v>416.37109770612949</v>
      </c>
      <c r="H779">
        <f>10+2500*Absatz!H779+Steuer!H779</f>
        <v>461.37500087286935</v>
      </c>
      <c r="I779">
        <f>10+2500*Absatz!I779+Steuer!I779</f>
        <v>468.8890903136878</v>
      </c>
      <c r="J779">
        <f>10+2500*Absatz!J779+Steuer!J779</f>
        <v>462.42245078081982</v>
      </c>
      <c r="K779">
        <f>10+2500*Absatz!K779+Steuer!K779</f>
        <v>505.9079901173817</v>
      </c>
      <c r="L779">
        <f>10+2500*Absatz!L779+Steuer!L779</f>
        <v>527.5439076792743</v>
      </c>
    </row>
    <row r="780" spans="1:12" x14ac:dyDescent="0.25">
      <c r="A780" t="s">
        <v>779</v>
      </c>
      <c r="B780">
        <v>150</v>
      </c>
      <c r="C780">
        <f>10+2500*Absatz!C780+Steuer!C780</f>
        <v>300</v>
      </c>
      <c r="D780">
        <f>10+2500*Absatz!D780+Steuer!D780</f>
        <v>300.71093807033196</v>
      </c>
      <c r="E780">
        <f>10+2500*Absatz!E780+Steuer!E780</f>
        <v>328.05682358744065</v>
      </c>
      <c r="F780">
        <f>10+2500*Absatz!F780+Steuer!F780</f>
        <v>373.11332672505551</v>
      </c>
      <c r="G780">
        <f>10+2500*Absatz!G780+Steuer!G780</f>
        <v>418.59259136865887</v>
      </c>
      <c r="H780">
        <f>10+2500*Absatz!H780+Steuer!H780</f>
        <v>411.67578810026794</v>
      </c>
      <c r="I780">
        <f>10+2500*Absatz!I780+Steuer!I780</f>
        <v>387.04536902689739</v>
      </c>
      <c r="J780">
        <f>10+2500*Absatz!J780+Steuer!J780</f>
        <v>399.65420084009622</v>
      </c>
      <c r="K780">
        <f>10+2500*Absatz!K780+Steuer!K780</f>
        <v>475.21070448308262</v>
      </c>
      <c r="L780">
        <f>10+2500*Absatz!L780+Steuer!L780</f>
        <v>473.04734418957889</v>
      </c>
    </row>
    <row r="781" spans="1:12" x14ac:dyDescent="0.25">
      <c r="A781" t="s">
        <v>780</v>
      </c>
      <c r="B781">
        <v>150</v>
      </c>
      <c r="C781">
        <f>10+2500*Absatz!C781+Steuer!C781</f>
        <v>300</v>
      </c>
      <c r="D781">
        <f>10+2500*Absatz!D781+Steuer!D781</f>
        <v>333.07125987721952</v>
      </c>
      <c r="E781">
        <f>10+2500*Absatz!E781+Steuer!E781</f>
        <v>320.68581526539162</v>
      </c>
      <c r="F781">
        <f>10+2500*Absatz!F781+Steuer!F781</f>
        <v>328.55512382517435</v>
      </c>
      <c r="G781">
        <f>10+2500*Absatz!G781+Steuer!G781</f>
        <v>298.86286216793485</v>
      </c>
      <c r="H781">
        <f>10+2500*Absatz!H781+Steuer!H781</f>
        <v>348.0686617127177</v>
      </c>
      <c r="I781">
        <f>10+2500*Absatz!I781+Steuer!I781</f>
        <v>432.749093353278</v>
      </c>
      <c r="J781">
        <f>10+2500*Absatz!J781+Steuer!J781</f>
        <v>441.18901829697222</v>
      </c>
      <c r="K781">
        <f>10+2500*Absatz!K781+Steuer!K781</f>
        <v>467.14630258995658</v>
      </c>
      <c r="L781">
        <f>10+2500*Absatz!L781+Steuer!L781</f>
        <v>456.78358669633224</v>
      </c>
    </row>
    <row r="782" spans="1:12" x14ac:dyDescent="0.25">
      <c r="A782" t="s">
        <v>781</v>
      </c>
      <c r="B782">
        <v>150</v>
      </c>
      <c r="C782">
        <f>10+2500*Absatz!C782+Steuer!C782</f>
        <v>300</v>
      </c>
      <c r="D782">
        <f>10+2500*Absatz!D782+Steuer!D782</f>
        <v>316.31304273058009</v>
      </c>
      <c r="E782">
        <f>10+2500*Absatz!E782+Steuer!E782</f>
        <v>357.01460238186007</v>
      </c>
      <c r="F782">
        <f>10+2500*Absatz!F782+Steuer!F782</f>
        <v>384.70225412897037</v>
      </c>
      <c r="G782">
        <f>10+2500*Absatz!G782+Steuer!G782</f>
        <v>423.83952205200893</v>
      </c>
      <c r="H782">
        <f>10+2500*Absatz!H782+Steuer!H782</f>
        <v>486.49758436469745</v>
      </c>
      <c r="I782">
        <f>10+2500*Absatz!I782+Steuer!I782</f>
        <v>575.84165254937068</v>
      </c>
      <c r="J782">
        <f>10+2500*Absatz!J782+Steuer!J782</f>
        <v>685.77000259708143</v>
      </c>
      <c r="K782">
        <f>10+2500*Absatz!K782+Steuer!K782</f>
        <v>725.79259762392564</v>
      </c>
      <c r="L782">
        <f>10+2500*Absatz!L782+Steuer!L782</f>
        <v>806.6826664741584</v>
      </c>
    </row>
    <row r="783" spans="1:12" x14ac:dyDescent="0.25">
      <c r="A783" t="s">
        <v>782</v>
      </c>
      <c r="B783">
        <v>150</v>
      </c>
      <c r="C783">
        <f>10+2500*Absatz!C783+Steuer!C783</f>
        <v>300</v>
      </c>
      <c r="D783">
        <f>10+2500*Absatz!D783+Steuer!D783</f>
        <v>330.38725668102006</v>
      </c>
      <c r="E783">
        <f>10+2500*Absatz!E783+Steuer!E783</f>
        <v>363.38433084321821</v>
      </c>
      <c r="F783">
        <f>10+2500*Absatz!F783+Steuer!F783</f>
        <v>380.53646977078728</v>
      </c>
      <c r="G783">
        <f>10+2500*Absatz!G783+Steuer!G783</f>
        <v>420.56474729288601</v>
      </c>
      <c r="H783">
        <f>10+2500*Absatz!H783+Steuer!H783</f>
        <v>493.83747013552892</v>
      </c>
      <c r="I783">
        <f>10+2500*Absatz!I783+Steuer!I783</f>
        <v>520.13741386545712</v>
      </c>
      <c r="J783">
        <f>10+2500*Absatz!J783+Steuer!J783</f>
        <v>583.32901173517757</v>
      </c>
      <c r="K783">
        <f>10+2500*Absatz!K783+Steuer!K783</f>
        <v>600.44935302665624</v>
      </c>
      <c r="L783">
        <f>10+2500*Absatz!L783+Steuer!L783</f>
        <v>672.62196341987192</v>
      </c>
    </row>
    <row r="784" spans="1:12" x14ac:dyDescent="0.25">
      <c r="A784" t="s">
        <v>783</v>
      </c>
      <c r="B784">
        <v>150</v>
      </c>
      <c r="C784">
        <f>10+2500*Absatz!C784+Steuer!C784</f>
        <v>300</v>
      </c>
      <c r="D784">
        <f>10+2500*Absatz!D784+Steuer!D784</f>
        <v>303.24459400133873</v>
      </c>
      <c r="E784">
        <f>10+2500*Absatz!E784+Steuer!E784</f>
        <v>325.39876436291803</v>
      </c>
      <c r="F784">
        <f>10+2500*Absatz!F784+Steuer!F784</f>
        <v>348.45745318204149</v>
      </c>
      <c r="G784">
        <f>10+2500*Absatz!G784+Steuer!G784</f>
        <v>364.34773629550369</v>
      </c>
      <c r="H784">
        <f>10+2500*Absatz!H784+Steuer!H784</f>
        <v>403.89968988962659</v>
      </c>
      <c r="I784">
        <f>10+2500*Absatz!I784+Steuer!I784</f>
        <v>366.63357194582352</v>
      </c>
      <c r="J784">
        <f>10+2500*Absatz!J784+Steuer!J784</f>
        <v>336.33580002752007</v>
      </c>
      <c r="K784">
        <f>10+2500*Absatz!K784+Steuer!K784</f>
        <v>314.48080518272553</v>
      </c>
      <c r="L784">
        <f>10+2500*Absatz!L784+Steuer!L784</f>
        <v>346.71085979137001</v>
      </c>
    </row>
    <row r="785" spans="1:12" x14ac:dyDescent="0.25">
      <c r="A785" t="s">
        <v>784</v>
      </c>
      <c r="B785">
        <v>150</v>
      </c>
      <c r="C785">
        <f>10+2500*Absatz!C785+Steuer!C785</f>
        <v>300</v>
      </c>
      <c r="D785">
        <f>10+2500*Absatz!D785+Steuer!D785</f>
        <v>297.35843506077941</v>
      </c>
      <c r="E785">
        <f>10+2500*Absatz!E785+Steuer!E785</f>
        <v>309.88759671321179</v>
      </c>
      <c r="F785">
        <f>10+2500*Absatz!F785+Steuer!F785</f>
        <v>376.89523330412413</v>
      </c>
      <c r="G785">
        <f>10+2500*Absatz!G785+Steuer!G785</f>
        <v>371.40869955669154</v>
      </c>
      <c r="H785">
        <f>10+2500*Absatz!H785+Steuer!H785</f>
        <v>409.88282712539666</v>
      </c>
      <c r="I785">
        <f>10+2500*Absatz!I785+Steuer!I785</f>
        <v>500.16093854366824</v>
      </c>
      <c r="J785">
        <f>10+2500*Absatz!J785+Steuer!J785</f>
        <v>542.99071891012602</v>
      </c>
      <c r="K785">
        <f>10+2500*Absatz!K785+Steuer!K785</f>
        <v>617.4511845869489</v>
      </c>
      <c r="L785">
        <f>10+2500*Absatz!L785+Steuer!L785</f>
        <v>681.00780270527378</v>
      </c>
    </row>
    <row r="786" spans="1:12" x14ac:dyDescent="0.25">
      <c r="A786" t="s">
        <v>785</v>
      </c>
      <c r="B786">
        <v>150</v>
      </c>
      <c r="C786">
        <f>10+2500*Absatz!C786+Steuer!C786</f>
        <v>300</v>
      </c>
      <c r="D786">
        <f>10+2500*Absatz!D786+Steuer!D786</f>
        <v>341.96801482384996</v>
      </c>
      <c r="E786">
        <f>10+2500*Absatz!E786+Steuer!E786</f>
        <v>367.98067514094794</v>
      </c>
      <c r="F786">
        <f>10+2500*Absatz!F786+Steuer!F786</f>
        <v>386.26316620132906</v>
      </c>
      <c r="G786">
        <f>10+2500*Absatz!G786+Steuer!G786</f>
        <v>432.65009922313988</v>
      </c>
      <c r="H786">
        <f>10+2500*Absatz!H786+Steuer!H786</f>
        <v>486.12132661391763</v>
      </c>
      <c r="I786">
        <f>10+2500*Absatz!I786+Steuer!I786</f>
        <v>496.50489050943281</v>
      </c>
      <c r="J786">
        <f>10+2500*Absatz!J786+Steuer!J786</f>
        <v>513.94729203486975</v>
      </c>
      <c r="K786">
        <f>10+2500*Absatz!K786+Steuer!K786</f>
        <v>496.37647411653194</v>
      </c>
      <c r="L786">
        <f>10+2500*Absatz!L786+Steuer!L786</f>
        <v>499.82398137420978</v>
      </c>
    </row>
    <row r="787" spans="1:12" x14ac:dyDescent="0.25">
      <c r="A787" t="s">
        <v>786</v>
      </c>
      <c r="B787">
        <v>150</v>
      </c>
      <c r="C787">
        <f>10+2500*Absatz!C787+Steuer!C787</f>
        <v>300</v>
      </c>
      <c r="D787">
        <f>10+2500*Absatz!D787+Steuer!D787</f>
        <v>287.21528930021236</v>
      </c>
      <c r="E787">
        <f>10+2500*Absatz!E787+Steuer!E787</f>
        <v>320.06099866613528</v>
      </c>
      <c r="F787">
        <f>10+2500*Absatz!F787+Steuer!F787</f>
        <v>382.04671404016494</v>
      </c>
      <c r="G787">
        <f>10+2500*Absatz!G787+Steuer!G787</f>
        <v>404.32951802472553</v>
      </c>
      <c r="H787">
        <f>10+2500*Absatz!H787+Steuer!H787</f>
        <v>391.17900577190528</v>
      </c>
      <c r="I787">
        <f>10+2500*Absatz!I787+Steuer!I787</f>
        <v>392.535877174154</v>
      </c>
      <c r="J787">
        <f>10+2500*Absatz!J787+Steuer!J787</f>
        <v>390.35687147034116</v>
      </c>
      <c r="K787">
        <f>10+2500*Absatz!K787+Steuer!K787</f>
        <v>403.62525099813354</v>
      </c>
      <c r="L787">
        <f>10+2500*Absatz!L787+Steuer!L787</f>
        <v>489.47287906777592</v>
      </c>
    </row>
    <row r="788" spans="1:12" x14ac:dyDescent="0.25">
      <c r="A788" t="s">
        <v>787</v>
      </c>
      <c r="B788">
        <v>150</v>
      </c>
      <c r="C788">
        <f>10+2500*Absatz!C788+Steuer!C788</f>
        <v>300</v>
      </c>
      <c r="D788">
        <f>10+2500*Absatz!D788+Steuer!D788</f>
        <v>300.59218604455435</v>
      </c>
      <c r="E788">
        <f>10+2500*Absatz!E788+Steuer!E788</f>
        <v>315.10626000912737</v>
      </c>
      <c r="F788">
        <f>10+2500*Absatz!F788+Steuer!F788</f>
        <v>324.82910299430398</v>
      </c>
      <c r="G788">
        <f>10+2500*Absatz!G788+Steuer!G788</f>
        <v>336.76895297513016</v>
      </c>
      <c r="H788">
        <f>10+2500*Absatz!H788+Steuer!H788</f>
        <v>377.98559662860572</v>
      </c>
      <c r="I788">
        <f>10+2500*Absatz!I788+Steuer!I788</f>
        <v>438.60434309151015</v>
      </c>
      <c r="J788">
        <f>10+2500*Absatz!J788+Steuer!J788</f>
        <v>501.92644333222813</v>
      </c>
      <c r="K788">
        <f>10+2500*Absatz!K788+Steuer!K788</f>
        <v>530.63522810660106</v>
      </c>
      <c r="L788">
        <f>10+2500*Absatz!L788+Steuer!L788</f>
        <v>552.22915804559386</v>
      </c>
    </row>
    <row r="789" spans="1:12" x14ac:dyDescent="0.25">
      <c r="A789" t="s">
        <v>788</v>
      </c>
      <c r="B789">
        <v>150</v>
      </c>
      <c r="C789">
        <f>10+2500*Absatz!C789+Steuer!C789</f>
        <v>300</v>
      </c>
      <c r="D789">
        <f>10+2500*Absatz!D789+Steuer!D789</f>
        <v>305.5055684422764</v>
      </c>
      <c r="E789">
        <f>10+2500*Absatz!E789+Steuer!E789</f>
        <v>364.71425671766059</v>
      </c>
      <c r="F789">
        <f>10+2500*Absatz!F789+Steuer!F789</f>
        <v>405.62796088674941</v>
      </c>
      <c r="G789">
        <f>10+2500*Absatz!G789+Steuer!G789</f>
        <v>454.09811982783071</v>
      </c>
      <c r="H789">
        <f>10+2500*Absatz!H789+Steuer!H789</f>
        <v>509.68327521283953</v>
      </c>
      <c r="I789">
        <f>10+2500*Absatz!I789+Steuer!I789</f>
        <v>542.36266744839759</v>
      </c>
      <c r="J789">
        <f>10+2500*Absatz!J789+Steuer!J789</f>
        <v>561.2666782907861</v>
      </c>
      <c r="K789">
        <f>10+2500*Absatz!K789+Steuer!K789</f>
        <v>597.43602900287055</v>
      </c>
      <c r="L789">
        <f>10+2500*Absatz!L789+Steuer!L789</f>
        <v>594.03487911418608</v>
      </c>
    </row>
    <row r="790" spans="1:12" x14ac:dyDescent="0.25">
      <c r="A790" t="s">
        <v>789</v>
      </c>
      <c r="B790">
        <v>150</v>
      </c>
      <c r="C790">
        <f>10+2500*Absatz!C790+Steuer!C790</f>
        <v>300</v>
      </c>
      <c r="D790">
        <f>10+2500*Absatz!D790+Steuer!D790</f>
        <v>305.69148719422839</v>
      </c>
      <c r="E790">
        <f>10+2500*Absatz!E790+Steuer!E790</f>
        <v>285.04756734944993</v>
      </c>
      <c r="F790">
        <f>10+2500*Absatz!F790+Steuer!F790</f>
        <v>332.46959614955216</v>
      </c>
      <c r="G790">
        <f>10+2500*Absatz!G790+Steuer!G790</f>
        <v>368.14665217473771</v>
      </c>
      <c r="H790">
        <f>10+2500*Absatz!H790+Steuer!H790</f>
        <v>390.43238269607622</v>
      </c>
      <c r="I790">
        <f>10+2500*Absatz!I790+Steuer!I790</f>
        <v>415.42722865361924</v>
      </c>
      <c r="J790">
        <f>10+2500*Absatz!J790+Steuer!J790</f>
        <v>449.72663046886942</v>
      </c>
      <c r="K790">
        <f>10+2500*Absatz!K790+Steuer!K790</f>
        <v>454.77858240040888</v>
      </c>
      <c r="L790">
        <f>10+2500*Absatz!L790+Steuer!L790</f>
        <v>499.02676229062763</v>
      </c>
    </row>
    <row r="791" spans="1:12" x14ac:dyDescent="0.25">
      <c r="A791" t="s">
        <v>790</v>
      </c>
      <c r="B791">
        <v>150</v>
      </c>
      <c r="C791">
        <f>10+2500*Absatz!C791+Steuer!C791</f>
        <v>300</v>
      </c>
      <c r="D791">
        <f>10+2500*Absatz!D791+Steuer!D791</f>
        <v>343.87679525184387</v>
      </c>
      <c r="E791">
        <f>10+2500*Absatz!E791+Steuer!E791</f>
        <v>358.643561890103</v>
      </c>
      <c r="F791">
        <f>10+2500*Absatz!F791+Steuer!F791</f>
        <v>377.51313029179255</v>
      </c>
      <c r="G791">
        <f>10+2500*Absatz!G791+Steuer!G791</f>
        <v>444.83646426006271</v>
      </c>
      <c r="H791">
        <f>10+2500*Absatz!H791+Steuer!H791</f>
        <v>480.7848674226895</v>
      </c>
      <c r="I791">
        <f>10+2500*Absatz!I791+Steuer!I791</f>
        <v>561.96616444779102</v>
      </c>
      <c r="J791">
        <f>10+2500*Absatz!J791+Steuer!J791</f>
        <v>572.15320476255943</v>
      </c>
      <c r="K791">
        <f>10+2500*Absatz!K791+Steuer!K791</f>
        <v>596.98422397802619</v>
      </c>
      <c r="L791">
        <f>10+2500*Absatz!L791+Steuer!L791</f>
        <v>675.73807214452995</v>
      </c>
    </row>
    <row r="792" spans="1:12" x14ac:dyDescent="0.25">
      <c r="A792" t="s">
        <v>791</v>
      </c>
      <c r="B792">
        <v>150</v>
      </c>
      <c r="C792">
        <f>10+2500*Absatz!C792+Steuer!C792</f>
        <v>300</v>
      </c>
      <c r="D792">
        <f>10+2500*Absatz!D792+Steuer!D792</f>
        <v>309.73939164891988</v>
      </c>
      <c r="E792">
        <f>10+2500*Absatz!E792+Steuer!E792</f>
        <v>345.55796451604579</v>
      </c>
      <c r="F792">
        <f>10+2500*Absatz!F792+Steuer!F792</f>
        <v>403.62790373910804</v>
      </c>
      <c r="G792">
        <f>10+2500*Absatz!G792+Steuer!G792</f>
        <v>433.90689561834182</v>
      </c>
      <c r="H792">
        <f>10+2500*Absatz!H792+Steuer!H792</f>
        <v>445.6793767066618</v>
      </c>
      <c r="I792">
        <f>10+2500*Absatz!I792+Steuer!I792</f>
        <v>463.8073732225817</v>
      </c>
      <c r="J792">
        <f>10+2500*Absatz!J792+Steuer!J792</f>
        <v>462.5871565838404</v>
      </c>
      <c r="K792">
        <f>10+2500*Absatz!K792+Steuer!K792</f>
        <v>523.88483341007941</v>
      </c>
      <c r="L792">
        <f>10+2500*Absatz!L792+Steuer!L792</f>
        <v>580.56480750203036</v>
      </c>
    </row>
    <row r="793" spans="1:12" x14ac:dyDescent="0.25">
      <c r="A793" t="s">
        <v>792</v>
      </c>
      <c r="B793">
        <v>150</v>
      </c>
      <c r="C793">
        <f>10+2500*Absatz!C793+Steuer!C793</f>
        <v>300</v>
      </c>
      <c r="D793">
        <f>10+2500*Absatz!D793+Steuer!D793</f>
        <v>396.20721521029287</v>
      </c>
      <c r="E793">
        <f>10+2500*Absatz!E793+Steuer!E793</f>
        <v>437.74649719191655</v>
      </c>
      <c r="F793">
        <f>10+2500*Absatz!F793+Steuer!F793</f>
        <v>512.50559494597712</v>
      </c>
      <c r="G793">
        <f>10+2500*Absatz!G793+Steuer!G793</f>
        <v>573.90469505932992</v>
      </c>
      <c r="H793">
        <f>10+2500*Absatz!H793+Steuer!H793</f>
        <v>593.94658526208843</v>
      </c>
      <c r="I793">
        <f>10+2500*Absatz!I793+Steuer!I793</f>
        <v>657.14024222356966</v>
      </c>
      <c r="J793">
        <f>10+2500*Absatz!J793+Steuer!J793</f>
        <v>760.35686033856223</v>
      </c>
      <c r="K793">
        <f>10+2500*Absatz!K793+Steuer!K793</f>
        <v>763.22827632293036</v>
      </c>
      <c r="L793">
        <f>10+2500*Absatz!L793+Steuer!L793</f>
        <v>920.76952684548144</v>
      </c>
    </row>
    <row r="794" spans="1:12" x14ac:dyDescent="0.25">
      <c r="A794" t="s">
        <v>793</v>
      </c>
      <c r="B794">
        <v>150</v>
      </c>
      <c r="C794">
        <f>10+2500*Absatz!C794+Steuer!C794</f>
        <v>300</v>
      </c>
      <c r="D794">
        <f>10+2500*Absatz!D794+Steuer!D794</f>
        <v>363.42962859397926</v>
      </c>
      <c r="E794">
        <f>10+2500*Absatz!E794+Steuer!E794</f>
        <v>382.8423600254954</v>
      </c>
      <c r="F794">
        <f>10+2500*Absatz!F794+Steuer!F794</f>
        <v>474.94848888907546</v>
      </c>
      <c r="G794">
        <f>10+2500*Absatz!G794+Steuer!G794</f>
        <v>506.08694991825837</v>
      </c>
      <c r="H794">
        <f>10+2500*Absatz!H794+Steuer!H794</f>
        <v>512.06444680153436</v>
      </c>
      <c r="I794">
        <f>10+2500*Absatz!I794+Steuer!I794</f>
        <v>514.73590554402608</v>
      </c>
      <c r="J794">
        <f>10+2500*Absatz!J794+Steuer!J794</f>
        <v>510.50086195292602</v>
      </c>
      <c r="K794">
        <f>10+2500*Absatz!K794+Steuer!K794</f>
        <v>491.87990280184158</v>
      </c>
      <c r="L794">
        <f>10+2500*Absatz!L794+Steuer!L794</f>
        <v>589.33937025307694</v>
      </c>
    </row>
    <row r="795" spans="1:12" x14ac:dyDescent="0.25">
      <c r="A795" t="s">
        <v>794</v>
      </c>
      <c r="B795">
        <v>150</v>
      </c>
      <c r="C795">
        <f>10+2500*Absatz!C795+Steuer!C795</f>
        <v>300</v>
      </c>
      <c r="D795">
        <f>10+2500*Absatz!D795+Steuer!D795</f>
        <v>318.99967053807109</v>
      </c>
      <c r="E795">
        <f>10+2500*Absatz!E795+Steuer!E795</f>
        <v>356.01610493316502</v>
      </c>
      <c r="F795">
        <f>10+2500*Absatz!F795+Steuer!F795</f>
        <v>365.29638846767836</v>
      </c>
      <c r="G795">
        <f>10+2500*Absatz!G795+Steuer!G795</f>
        <v>403.56074246957792</v>
      </c>
      <c r="H795">
        <f>10+2500*Absatz!H795+Steuer!H795</f>
        <v>424.38798090330607</v>
      </c>
      <c r="I795">
        <f>10+2500*Absatz!I795+Steuer!I795</f>
        <v>478.49807352679841</v>
      </c>
      <c r="J795">
        <f>10+2500*Absatz!J795+Steuer!J795</f>
        <v>540.55113129076062</v>
      </c>
      <c r="K795">
        <f>10+2500*Absatz!K795+Steuer!K795</f>
        <v>567.58916324722929</v>
      </c>
      <c r="L795">
        <f>10+2500*Absatz!L795+Steuer!L795</f>
        <v>517.0330564505183</v>
      </c>
    </row>
    <row r="796" spans="1:12" x14ac:dyDescent="0.25">
      <c r="A796" t="s">
        <v>795</v>
      </c>
      <c r="B796">
        <v>150</v>
      </c>
      <c r="C796">
        <f>10+2500*Absatz!C796+Steuer!C796</f>
        <v>300</v>
      </c>
      <c r="D796">
        <f>10+2500*Absatz!D796+Steuer!D796</f>
        <v>348.76420522746281</v>
      </c>
      <c r="E796">
        <f>10+2500*Absatz!E796+Steuer!E796</f>
        <v>369.50443112979269</v>
      </c>
      <c r="F796">
        <f>10+2500*Absatz!F796+Steuer!F796</f>
        <v>389.81365828637513</v>
      </c>
      <c r="G796">
        <f>10+2500*Absatz!G796+Steuer!G796</f>
        <v>438.04593446036586</v>
      </c>
      <c r="H796">
        <f>10+2500*Absatz!H796+Steuer!H796</f>
        <v>438.50469809975101</v>
      </c>
      <c r="I796">
        <f>10+2500*Absatz!I796+Steuer!I796</f>
        <v>438.54990331857994</v>
      </c>
      <c r="J796">
        <f>10+2500*Absatz!J796+Steuer!J796</f>
        <v>490.38466912668338</v>
      </c>
      <c r="K796">
        <f>10+2500*Absatz!K796+Steuer!K796</f>
        <v>538.82919546490564</v>
      </c>
      <c r="L796">
        <f>10+2500*Absatz!L796+Steuer!L796</f>
        <v>567.54025661219794</v>
      </c>
    </row>
    <row r="797" spans="1:12" x14ac:dyDescent="0.25">
      <c r="A797" t="s">
        <v>796</v>
      </c>
      <c r="B797">
        <v>150</v>
      </c>
      <c r="C797">
        <f>10+2500*Absatz!C797+Steuer!C797</f>
        <v>300</v>
      </c>
      <c r="D797">
        <f>10+2500*Absatz!D797+Steuer!D797</f>
        <v>342.2516092595763</v>
      </c>
      <c r="E797">
        <f>10+2500*Absatz!E797+Steuer!E797</f>
        <v>359.34326525893516</v>
      </c>
      <c r="F797">
        <f>10+2500*Absatz!F797+Steuer!F797</f>
        <v>406.11974570185521</v>
      </c>
      <c r="G797">
        <f>10+2500*Absatz!G797+Steuer!G797</f>
        <v>401.89771728811138</v>
      </c>
      <c r="H797">
        <f>10+2500*Absatz!H797+Steuer!H797</f>
        <v>423.56591683874979</v>
      </c>
      <c r="I797">
        <f>10+2500*Absatz!I797+Steuer!I797</f>
        <v>491.8415921229506</v>
      </c>
      <c r="J797">
        <f>10+2500*Absatz!J797+Steuer!J797</f>
        <v>475.73278405993091</v>
      </c>
      <c r="K797">
        <f>10+2500*Absatz!K797+Steuer!K797</f>
        <v>546.43781711952829</v>
      </c>
      <c r="L797">
        <f>10+2500*Absatz!L797+Steuer!L797</f>
        <v>609.91232481654106</v>
      </c>
    </row>
    <row r="798" spans="1:12" x14ac:dyDescent="0.25">
      <c r="A798" t="s">
        <v>797</v>
      </c>
      <c r="B798">
        <v>150</v>
      </c>
      <c r="C798">
        <f>10+2500*Absatz!C798+Steuer!C798</f>
        <v>300</v>
      </c>
      <c r="D798">
        <f>10+2500*Absatz!D798+Steuer!D798</f>
        <v>319.49991662548712</v>
      </c>
      <c r="E798">
        <f>10+2500*Absatz!E798+Steuer!E798</f>
        <v>358.43798651754599</v>
      </c>
      <c r="F798">
        <f>10+2500*Absatz!F798+Steuer!F798</f>
        <v>363.1457681172501</v>
      </c>
      <c r="G798">
        <f>10+2500*Absatz!G798+Steuer!G798</f>
        <v>402.00909211142618</v>
      </c>
      <c r="H798">
        <f>10+2500*Absatz!H798+Steuer!H798</f>
        <v>425.89470263076021</v>
      </c>
      <c r="I798">
        <f>10+2500*Absatz!I798+Steuer!I798</f>
        <v>508.52847359673342</v>
      </c>
      <c r="J798">
        <f>10+2500*Absatz!J798+Steuer!J798</f>
        <v>503.69483480683135</v>
      </c>
      <c r="K798">
        <f>10+2500*Absatz!K798+Steuer!K798</f>
        <v>484.72595356199037</v>
      </c>
      <c r="L798">
        <f>10+2500*Absatz!L798+Steuer!L798</f>
        <v>525.01131320927948</v>
      </c>
    </row>
    <row r="799" spans="1:12" x14ac:dyDescent="0.25">
      <c r="A799" t="s">
        <v>798</v>
      </c>
      <c r="B799">
        <v>150</v>
      </c>
      <c r="C799">
        <f>10+2500*Absatz!C799+Steuer!C799</f>
        <v>300</v>
      </c>
      <c r="D799">
        <f>10+2500*Absatz!D799+Steuer!D799</f>
        <v>315.24407973803397</v>
      </c>
      <c r="E799">
        <f>10+2500*Absatz!E799+Steuer!E799</f>
        <v>348.4789920040692</v>
      </c>
      <c r="F799">
        <f>10+2500*Absatz!F799+Steuer!F799</f>
        <v>391.0610452780947</v>
      </c>
      <c r="G799">
        <f>10+2500*Absatz!G799+Steuer!G799</f>
        <v>419.68041577323294</v>
      </c>
      <c r="H799">
        <f>10+2500*Absatz!H799+Steuer!H799</f>
        <v>457.49146713227742</v>
      </c>
      <c r="I799">
        <f>10+2500*Absatz!I799+Steuer!I799</f>
        <v>513.31817904422178</v>
      </c>
      <c r="J799">
        <f>10+2500*Absatz!J799+Steuer!J799</f>
        <v>455.62682105783784</v>
      </c>
      <c r="K799">
        <f>10+2500*Absatz!K799+Steuer!K799</f>
        <v>476.35539105896549</v>
      </c>
      <c r="L799">
        <f>10+2500*Absatz!L799+Steuer!L799</f>
        <v>536.26180250587959</v>
      </c>
    </row>
    <row r="800" spans="1:12" x14ac:dyDescent="0.25">
      <c r="A800" t="s">
        <v>799</v>
      </c>
      <c r="B800">
        <v>150</v>
      </c>
      <c r="C800">
        <f>10+2500*Absatz!C800+Steuer!C800</f>
        <v>300</v>
      </c>
      <c r="D800">
        <f>10+2500*Absatz!D800+Steuer!D800</f>
        <v>354.92659990272853</v>
      </c>
      <c r="E800">
        <f>10+2500*Absatz!E800+Steuer!E800</f>
        <v>370.98369788555823</v>
      </c>
      <c r="F800">
        <f>10+2500*Absatz!F800+Steuer!F800</f>
        <v>388.03535800114491</v>
      </c>
      <c r="G800">
        <f>10+2500*Absatz!G800+Steuer!G800</f>
        <v>425.76661168037668</v>
      </c>
      <c r="H800">
        <f>10+2500*Absatz!H800+Steuer!H800</f>
        <v>443.31516633581049</v>
      </c>
      <c r="I800">
        <f>10+2500*Absatz!I800+Steuer!I800</f>
        <v>458.68600146724879</v>
      </c>
      <c r="J800">
        <f>10+2500*Absatz!J800+Steuer!J800</f>
        <v>509.77852195334697</v>
      </c>
      <c r="K800">
        <f>10+2500*Absatz!K800+Steuer!K800</f>
        <v>508.81035050062417</v>
      </c>
      <c r="L800">
        <f>10+2500*Absatz!L800+Steuer!L800</f>
        <v>586.07059754601221</v>
      </c>
    </row>
    <row r="801" spans="1:12" x14ac:dyDescent="0.25">
      <c r="A801" t="s">
        <v>800</v>
      </c>
      <c r="B801">
        <v>150</v>
      </c>
      <c r="C801">
        <f>10+2500*Absatz!C801+Steuer!C801</f>
        <v>300</v>
      </c>
      <c r="D801">
        <f>10+2500*Absatz!D801+Steuer!D801</f>
        <v>349.75799905396059</v>
      </c>
      <c r="E801">
        <f>10+2500*Absatz!E801+Steuer!E801</f>
        <v>379.8718925589784</v>
      </c>
      <c r="F801">
        <f>10+2500*Absatz!F801+Steuer!F801</f>
        <v>407.96947778659035</v>
      </c>
      <c r="G801">
        <f>10+2500*Absatz!G801+Steuer!G801</f>
        <v>434.58762139061889</v>
      </c>
      <c r="H801">
        <f>10+2500*Absatz!H801+Steuer!H801</f>
        <v>535.7793520924921</v>
      </c>
      <c r="I801">
        <f>10+2500*Absatz!I801+Steuer!I801</f>
        <v>570.9813950581065</v>
      </c>
      <c r="J801">
        <f>10+2500*Absatz!J801+Steuer!J801</f>
        <v>586.31773341776375</v>
      </c>
      <c r="K801">
        <f>10+2500*Absatz!K801+Steuer!K801</f>
        <v>606.96705891744227</v>
      </c>
      <c r="L801">
        <f>10+2500*Absatz!L801+Steuer!L801</f>
        <v>574.04328175634384</v>
      </c>
    </row>
    <row r="802" spans="1:12" x14ac:dyDescent="0.25">
      <c r="A802" t="s">
        <v>801</v>
      </c>
      <c r="B802">
        <v>150</v>
      </c>
      <c r="C802">
        <f>10+2500*Absatz!C802+Steuer!C802</f>
        <v>300</v>
      </c>
      <c r="D802">
        <f>10+2500*Absatz!D802+Steuer!D802</f>
        <v>334.8387307089734</v>
      </c>
      <c r="E802">
        <f>10+2500*Absatz!E802+Steuer!E802</f>
        <v>322.73771697833314</v>
      </c>
      <c r="F802">
        <f>10+2500*Absatz!F802+Steuer!F802</f>
        <v>341.35582761204449</v>
      </c>
      <c r="G802">
        <f>10+2500*Absatz!G802+Steuer!G802</f>
        <v>357.76723268073243</v>
      </c>
      <c r="H802">
        <f>10+2500*Absatz!H802+Steuer!H802</f>
        <v>366.76123313840998</v>
      </c>
      <c r="I802">
        <f>10+2500*Absatz!I802+Steuer!I802</f>
        <v>378.30621980934882</v>
      </c>
      <c r="J802">
        <f>10+2500*Absatz!J802+Steuer!J802</f>
        <v>419.14369619712454</v>
      </c>
      <c r="K802">
        <f>10+2500*Absatz!K802+Steuer!K802</f>
        <v>478.03617052661536</v>
      </c>
      <c r="L802">
        <f>10+2500*Absatz!L802+Steuer!L802</f>
        <v>555.26155769671345</v>
      </c>
    </row>
    <row r="803" spans="1:12" x14ac:dyDescent="0.25">
      <c r="A803" t="s">
        <v>802</v>
      </c>
      <c r="B803">
        <v>150</v>
      </c>
      <c r="C803">
        <f>10+2500*Absatz!C803+Steuer!C803</f>
        <v>300</v>
      </c>
      <c r="D803">
        <f>10+2500*Absatz!D803+Steuer!D803</f>
        <v>320.20700374324082</v>
      </c>
      <c r="E803">
        <f>10+2500*Absatz!E803+Steuer!E803</f>
        <v>301.12352758333242</v>
      </c>
      <c r="F803">
        <f>10+2500*Absatz!F803+Steuer!F803</f>
        <v>336.19892018115684</v>
      </c>
      <c r="G803">
        <f>10+2500*Absatz!G803+Steuer!G803</f>
        <v>368.43063124945763</v>
      </c>
      <c r="H803">
        <f>10+2500*Absatz!H803+Steuer!H803</f>
        <v>380.14324838614357</v>
      </c>
      <c r="I803">
        <f>10+2500*Absatz!I803+Steuer!I803</f>
        <v>430.37866336796083</v>
      </c>
      <c r="J803">
        <f>10+2500*Absatz!J803+Steuer!J803</f>
        <v>443.35372734680067</v>
      </c>
      <c r="K803">
        <f>10+2500*Absatz!K803+Steuer!K803</f>
        <v>492.05929208316365</v>
      </c>
      <c r="L803">
        <f>10+2500*Absatz!L803+Steuer!L803</f>
        <v>557.29974580159569</v>
      </c>
    </row>
    <row r="804" spans="1:12" x14ac:dyDescent="0.25">
      <c r="A804" t="s">
        <v>803</v>
      </c>
      <c r="B804">
        <v>150</v>
      </c>
      <c r="C804">
        <f>10+2500*Absatz!C804+Steuer!C804</f>
        <v>300</v>
      </c>
      <c r="D804">
        <f>10+2500*Absatz!D804+Steuer!D804</f>
        <v>285.21764050184026</v>
      </c>
      <c r="E804">
        <f>10+2500*Absatz!E804+Steuer!E804</f>
        <v>305.40544630753345</v>
      </c>
      <c r="F804">
        <f>10+2500*Absatz!F804+Steuer!F804</f>
        <v>345.88300609258448</v>
      </c>
      <c r="G804">
        <f>10+2500*Absatz!G804+Steuer!G804</f>
        <v>386.72625098684586</v>
      </c>
      <c r="H804">
        <f>10+2500*Absatz!H804+Steuer!H804</f>
        <v>421.09848774472584</v>
      </c>
      <c r="I804">
        <f>10+2500*Absatz!I804+Steuer!I804</f>
        <v>496.74944404830489</v>
      </c>
      <c r="J804">
        <f>10+2500*Absatz!J804+Steuer!J804</f>
        <v>573.98951031540264</v>
      </c>
      <c r="K804">
        <f>10+2500*Absatz!K804+Steuer!K804</f>
        <v>596.69563209363457</v>
      </c>
      <c r="L804">
        <f>10+2500*Absatz!L804+Steuer!L804</f>
        <v>698.44450922736837</v>
      </c>
    </row>
    <row r="805" spans="1:12" x14ac:dyDescent="0.25">
      <c r="A805" t="s">
        <v>804</v>
      </c>
      <c r="B805">
        <v>150</v>
      </c>
      <c r="C805">
        <f>10+2500*Absatz!C805+Steuer!C805</f>
        <v>300</v>
      </c>
      <c r="D805">
        <f>10+2500*Absatz!D805+Steuer!D805</f>
        <v>316.46632021047242</v>
      </c>
      <c r="E805">
        <f>10+2500*Absatz!E805+Steuer!E805</f>
        <v>325.83145593244961</v>
      </c>
      <c r="F805">
        <f>10+2500*Absatz!F805+Steuer!F805</f>
        <v>384.47232275927155</v>
      </c>
      <c r="G805">
        <f>10+2500*Absatz!G805+Steuer!G805</f>
        <v>401.70376757803064</v>
      </c>
      <c r="H805">
        <f>10+2500*Absatz!H805+Steuer!H805</f>
        <v>453.92574410874164</v>
      </c>
      <c r="I805">
        <f>10+2500*Absatz!I805+Steuer!I805</f>
        <v>499.93631232485478</v>
      </c>
      <c r="J805">
        <f>10+2500*Absatz!J805+Steuer!J805</f>
        <v>551.64936698674273</v>
      </c>
      <c r="K805">
        <f>10+2500*Absatz!K805+Steuer!K805</f>
        <v>576.20268510730023</v>
      </c>
      <c r="L805">
        <f>10+2500*Absatz!L805+Steuer!L805</f>
        <v>656.37549028618912</v>
      </c>
    </row>
    <row r="806" spans="1:12" x14ac:dyDescent="0.25">
      <c r="A806" t="s">
        <v>805</v>
      </c>
      <c r="B806">
        <v>150</v>
      </c>
      <c r="C806">
        <f>10+2500*Absatz!C806+Steuer!C806</f>
        <v>300</v>
      </c>
      <c r="D806">
        <f>10+2500*Absatz!D806+Steuer!D806</f>
        <v>357.3787974575805</v>
      </c>
      <c r="E806">
        <f>10+2500*Absatz!E806+Steuer!E806</f>
        <v>418.87685815633091</v>
      </c>
      <c r="F806">
        <f>10+2500*Absatz!F806+Steuer!F806</f>
        <v>462.12437727998781</v>
      </c>
      <c r="G806">
        <f>10+2500*Absatz!G806+Steuer!G806</f>
        <v>520.05491220966246</v>
      </c>
      <c r="H806">
        <f>10+2500*Absatz!H806+Steuer!H806</f>
        <v>568.36773031375765</v>
      </c>
      <c r="I806">
        <f>10+2500*Absatz!I806+Steuer!I806</f>
        <v>649.15127618789199</v>
      </c>
      <c r="J806">
        <f>10+2500*Absatz!J806+Steuer!J806</f>
        <v>731.61028998592087</v>
      </c>
      <c r="K806">
        <f>10+2500*Absatz!K806+Steuer!K806</f>
        <v>669.26562839739779</v>
      </c>
      <c r="L806">
        <f>10+2500*Absatz!L806+Steuer!L806</f>
        <v>743.32086108862859</v>
      </c>
    </row>
    <row r="807" spans="1:12" x14ac:dyDescent="0.25">
      <c r="A807" t="s">
        <v>806</v>
      </c>
      <c r="B807">
        <v>150</v>
      </c>
      <c r="C807">
        <f>10+2500*Absatz!C807+Steuer!C807</f>
        <v>300</v>
      </c>
      <c r="D807">
        <f>10+2500*Absatz!D807+Steuer!D807</f>
        <v>290.21408505882357</v>
      </c>
      <c r="E807">
        <f>10+2500*Absatz!E807+Steuer!E807</f>
        <v>324.78600228371351</v>
      </c>
      <c r="F807">
        <f>10+2500*Absatz!F807+Steuer!F807</f>
        <v>327.57825975005591</v>
      </c>
      <c r="G807">
        <f>10+2500*Absatz!G807+Steuer!G807</f>
        <v>331.49839393782923</v>
      </c>
      <c r="H807">
        <f>10+2500*Absatz!H807+Steuer!H807</f>
        <v>377.80503886493938</v>
      </c>
      <c r="I807">
        <f>10+2500*Absatz!I807+Steuer!I807</f>
        <v>427.22323030947922</v>
      </c>
      <c r="J807">
        <f>10+2500*Absatz!J807+Steuer!J807</f>
        <v>399.27875850557092</v>
      </c>
      <c r="K807">
        <f>10+2500*Absatz!K807+Steuer!K807</f>
        <v>450.34203683496116</v>
      </c>
      <c r="L807">
        <f>10+2500*Absatz!L807+Steuer!L807</f>
        <v>472.25471535642919</v>
      </c>
    </row>
    <row r="808" spans="1:12" x14ac:dyDescent="0.25">
      <c r="A808" t="s">
        <v>807</v>
      </c>
      <c r="B808">
        <v>150</v>
      </c>
      <c r="C808">
        <f>10+2500*Absatz!C808+Steuer!C808</f>
        <v>300</v>
      </c>
      <c r="D808">
        <f>10+2500*Absatz!D808+Steuer!D808</f>
        <v>336.30161882307789</v>
      </c>
      <c r="E808">
        <f>10+2500*Absatz!E808+Steuer!E808</f>
        <v>361.53377343181785</v>
      </c>
      <c r="F808">
        <f>10+2500*Absatz!F808+Steuer!F808</f>
        <v>477.45971904587469</v>
      </c>
      <c r="G808">
        <f>10+2500*Absatz!G808+Steuer!G808</f>
        <v>462.04763165890859</v>
      </c>
      <c r="H808">
        <f>10+2500*Absatz!H808+Steuer!H808</f>
        <v>541.7353006347854</v>
      </c>
      <c r="I808">
        <f>10+2500*Absatz!I808+Steuer!I808</f>
        <v>673.56717579323538</v>
      </c>
      <c r="J808">
        <f>10+2500*Absatz!J808+Steuer!J808</f>
        <v>785.14004791907166</v>
      </c>
      <c r="K808">
        <f>10+2500*Absatz!K808+Steuer!K808</f>
        <v>749.07416952515689</v>
      </c>
      <c r="L808">
        <f>10+2500*Absatz!L808+Steuer!L808</f>
        <v>793.04517118187675</v>
      </c>
    </row>
    <row r="809" spans="1:12" x14ac:dyDescent="0.25">
      <c r="A809" t="s">
        <v>808</v>
      </c>
      <c r="B809">
        <v>150</v>
      </c>
      <c r="C809">
        <f>10+2500*Absatz!C809+Steuer!C809</f>
        <v>300</v>
      </c>
      <c r="D809">
        <f>10+2500*Absatz!D809+Steuer!D809</f>
        <v>339.99649636390336</v>
      </c>
      <c r="E809">
        <f>10+2500*Absatz!E809+Steuer!E809</f>
        <v>360.84523104217482</v>
      </c>
      <c r="F809">
        <f>10+2500*Absatz!F809+Steuer!F809</f>
        <v>364.37594815056269</v>
      </c>
      <c r="G809">
        <f>10+2500*Absatz!G809+Steuer!G809</f>
        <v>389.36589939910527</v>
      </c>
      <c r="H809">
        <f>10+2500*Absatz!H809+Steuer!H809</f>
        <v>384.0246958065851</v>
      </c>
      <c r="I809">
        <f>10+2500*Absatz!I809+Steuer!I809</f>
        <v>425.14229367958262</v>
      </c>
      <c r="J809">
        <f>10+2500*Absatz!J809+Steuer!J809</f>
        <v>441.91773603291506</v>
      </c>
      <c r="K809">
        <f>10+2500*Absatz!K809+Steuer!K809</f>
        <v>480.27148649076804</v>
      </c>
      <c r="L809">
        <f>10+2500*Absatz!L809+Steuer!L809</f>
        <v>544.45906313323781</v>
      </c>
    </row>
    <row r="810" spans="1:12" x14ac:dyDescent="0.25">
      <c r="A810" t="s">
        <v>809</v>
      </c>
      <c r="B810">
        <v>150</v>
      </c>
      <c r="C810">
        <f>10+2500*Absatz!C810+Steuer!C810</f>
        <v>300</v>
      </c>
      <c r="D810">
        <f>10+2500*Absatz!D810+Steuer!D810</f>
        <v>284.80320728772375</v>
      </c>
      <c r="E810">
        <f>10+2500*Absatz!E810+Steuer!E810</f>
        <v>307.04536839972008</v>
      </c>
      <c r="F810">
        <f>10+2500*Absatz!F810+Steuer!F810</f>
        <v>320.70241714042868</v>
      </c>
      <c r="G810">
        <f>10+2500*Absatz!G810+Steuer!G810</f>
        <v>353.51668690964658</v>
      </c>
      <c r="H810">
        <f>10+2500*Absatz!H810+Steuer!H810</f>
        <v>422.96354622041991</v>
      </c>
      <c r="I810">
        <f>10+2500*Absatz!I810+Steuer!I810</f>
        <v>426.91418807643441</v>
      </c>
      <c r="J810">
        <f>10+2500*Absatz!J810+Steuer!J810</f>
        <v>501.92154417195695</v>
      </c>
      <c r="K810">
        <f>10+2500*Absatz!K810+Steuer!K810</f>
        <v>583.11260532968834</v>
      </c>
      <c r="L810">
        <f>10+2500*Absatz!L810+Steuer!L810</f>
        <v>675.28449982944198</v>
      </c>
    </row>
    <row r="811" spans="1:12" x14ac:dyDescent="0.25">
      <c r="A811" t="s">
        <v>810</v>
      </c>
      <c r="B811">
        <v>150</v>
      </c>
      <c r="C811">
        <f>10+2500*Absatz!C811+Steuer!C811</f>
        <v>300</v>
      </c>
      <c r="D811">
        <f>10+2500*Absatz!D811+Steuer!D811</f>
        <v>300.60086706862177</v>
      </c>
      <c r="E811">
        <f>10+2500*Absatz!E811+Steuer!E811</f>
        <v>309.78984963766032</v>
      </c>
      <c r="F811">
        <f>10+2500*Absatz!F811+Steuer!F811</f>
        <v>349.9435125644286</v>
      </c>
      <c r="G811">
        <f>10+2500*Absatz!G811+Steuer!G811</f>
        <v>385.9472014164345</v>
      </c>
      <c r="H811">
        <f>10+2500*Absatz!H811+Steuer!H811</f>
        <v>401.95344151456089</v>
      </c>
      <c r="I811">
        <f>10+2500*Absatz!I811+Steuer!I811</f>
        <v>467.95504419697716</v>
      </c>
      <c r="J811">
        <f>10+2500*Absatz!J811+Steuer!J811</f>
        <v>464.30908610386325</v>
      </c>
      <c r="K811">
        <f>10+2500*Absatz!K811+Steuer!K811</f>
        <v>518.5653561839531</v>
      </c>
      <c r="L811">
        <f>10+2500*Absatz!L811+Steuer!L811</f>
        <v>505.27847657601308</v>
      </c>
    </row>
    <row r="812" spans="1:12" x14ac:dyDescent="0.25">
      <c r="A812" t="s">
        <v>811</v>
      </c>
      <c r="B812">
        <v>150</v>
      </c>
      <c r="C812">
        <f>10+2500*Absatz!C812+Steuer!C812</f>
        <v>300</v>
      </c>
      <c r="D812">
        <f>10+2500*Absatz!D812+Steuer!D812</f>
        <v>344.40519251121367</v>
      </c>
      <c r="E812">
        <f>10+2500*Absatz!E812+Steuer!E812</f>
        <v>410.29879163005648</v>
      </c>
      <c r="F812">
        <f>10+2500*Absatz!F812+Steuer!F812</f>
        <v>400.05823830034529</v>
      </c>
      <c r="G812">
        <f>10+2500*Absatz!G812+Steuer!G812</f>
        <v>422.71022726681088</v>
      </c>
      <c r="H812">
        <f>10+2500*Absatz!H812+Steuer!H812</f>
        <v>476.95654553040322</v>
      </c>
      <c r="I812">
        <f>10+2500*Absatz!I812+Steuer!I812</f>
        <v>526.23432560636093</v>
      </c>
      <c r="J812">
        <f>10+2500*Absatz!J812+Steuer!J812</f>
        <v>589.57185960921322</v>
      </c>
      <c r="K812">
        <f>10+2500*Absatz!K812+Steuer!K812</f>
        <v>579.80188823894866</v>
      </c>
      <c r="L812">
        <f>10+2500*Absatz!L812+Steuer!L812</f>
        <v>685.15805275007597</v>
      </c>
    </row>
    <row r="813" spans="1:12" x14ac:dyDescent="0.25">
      <c r="A813" t="s">
        <v>812</v>
      </c>
      <c r="B813">
        <v>150</v>
      </c>
      <c r="C813">
        <f>10+2500*Absatz!C813+Steuer!C813</f>
        <v>300</v>
      </c>
      <c r="D813">
        <f>10+2500*Absatz!D813+Steuer!D813</f>
        <v>293.92939129017111</v>
      </c>
      <c r="E813">
        <f>10+2500*Absatz!E813+Steuer!E813</f>
        <v>308.68500456025794</v>
      </c>
      <c r="F813">
        <f>10+2500*Absatz!F813+Steuer!F813</f>
        <v>361.21319129655552</v>
      </c>
      <c r="G813">
        <f>10+2500*Absatz!G813+Steuer!G813</f>
        <v>394.0068108413235</v>
      </c>
      <c r="H813">
        <f>10+2500*Absatz!H813+Steuer!H813</f>
        <v>442.79455778567973</v>
      </c>
      <c r="I813">
        <f>10+2500*Absatz!I813+Steuer!I813</f>
        <v>441.89757875821624</v>
      </c>
      <c r="J813">
        <f>10+2500*Absatz!J813+Steuer!J813</f>
        <v>454.44547074805024</v>
      </c>
      <c r="K813">
        <f>10+2500*Absatz!K813+Steuer!K813</f>
        <v>426.40072910485992</v>
      </c>
      <c r="L813">
        <f>10+2500*Absatz!L813+Steuer!L813</f>
        <v>425.1610664473335</v>
      </c>
    </row>
    <row r="814" spans="1:12" x14ac:dyDescent="0.25">
      <c r="A814" t="s">
        <v>813</v>
      </c>
      <c r="B814">
        <v>150</v>
      </c>
      <c r="C814">
        <f>10+2500*Absatz!C814+Steuer!C814</f>
        <v>300</v>
      </c>
      <c r="D814">
        <f>10+2500*Absatz!D814+Steuer!D814</f>
        <v>339.37651390815279</v>
      </c>
      <c r="E814">
        <f>10+2500*Absatz!E814+Steuer!E814</f>
        <v>400.20590851146017</v>
      </c>
      <c r="F814">
        <f>10+2500*Absatz!F814+Steuer!F814</f>
        <v>444.92288316489913</v>
      </c>
      <c r="G814">
        <f>10+2500*Absatz!G814+Steuer!G814</f>
        <v>489.81248273047595</v>
      </c>
      <c r="H814">
        <f>10+2500*Absatz!H814+Steuer!H814</f>
        <v>598.85610025965298</v>
      </c>
      <c r="I814">
        <f>10+2500*Absatz!I814+Steuer!I814</f>
        <v>589.07591279110716</v>
      </c>
      <c r="J814">
        <f>10+2500*Absatz!J814+Steuer!J814</f>
        <v>565.72903675120017</v>
      </c>
      <c r="K814">
        <f>10+2500*Absatz!K814+Steuer!K814</f>
        <v>597.81974749341202</v>
      </c>
      <c r="L814">
        <f>10+2500*Absatz!L814+Steuer!L814</f>
        <v>622.47312996775918</v>
      </c>
    </row>
    <row r="815" spans="1:12" x14ac:dyDescent="0.25">
      <c r="A815" t="s">
        <v>814</v>
      </c>
      <c r="B815">
        <v>150</v>
      </c>
      <c r="C815">
        <f>10+2500*Absatz!C815+Steuer!C815</f>
        <v>300</v>
      </c>
      <c r="D815">
        <f>10+2500*Absatz!D815+Steuer!D815</f>
        <v>295.43171691989033</v>
      </c>
      <c r="E815">
        <f>10+2500*Absatz!E815+Steuer!E815</f>
        <v>334.81817926547035</v>
      </c>
      <c r="F815">
        <f>10+2500*Absatz!F815+Steuer!F815</f>
        <v>396.06913125539324</v>
      </c>
      <c r="G815">
        <f>10+2500*Absatz!G815+Steuer!G815</f>
        <v>479.31288391318242</v>
      </c>
      <c r="H815">
        <f>10+2500*Absatz!H815+Steuer!H815</f>
        <v>507.25640639054211</v>
      </c>
      <c r="I815">
        <f>10+2500*Absatz!I815+Steuer!I815</f>
        <v>568.42000265823026</v>
      </c>
      <c r="J815">
        <f>10+2500*Absatz!J815+Steuer!J815</f>
        <v>597.92795914265116</v>
      </c>
      <c r="K815">
        <f>10+2500*Absatz!K815+Steuer!K815</f>
        <v>672.99926215738992</v>
      </c>
      <c r="L815">
        <f>10+2500*Absatz!L815+Steuer!L815</f>
        <v>778.68524371899844</v>
      </c>
    </row>
    <row r="816" spans="1:12" x14ac:dyDescent="0.25">
      <c r="A816" t="s">
        <v>815</v>
      </c>
      <c r="B816">
        <v>150</v>
      </c>
      <c r="C816">
        <f>10+2500*Absatz!C816+Steuer!C816</f>
        <v>300</v>
      </c>
      <c r="D816">
        <f>10+2500*Absatz!D816+Steuer!D816</f>
        <v>338.22529701166559</v>
      </c>
      <c r="E816">
        <f>10+2500*Absatz!E816+Steuer!E816</f>
        <v>358.93868801421195</v>
      </c>
      <c r="F816">
        <f>10+2500*Absatz!F816+Steuer!F816</f>
        <v>389.00109430847806</v>
      </c>
      <c r="G816">
        <f>10+2500*Absatz!G816+Steuer!G816</f>
        <v>423.06815058319347</v>
      </c>
      <c r="H816">
        <f>10+2500*Absatz!H816+Steuer!H816</f>
        <v>458.71955116333868</v>
      </c>
      <c r="I816">
        <f>10+2500*Absatz!I816+Steuer!I816</f>
        <v>497.81230024741865</v>
      </c>
      <c r="J816">
        <f>10+2500*Absatz!J816+Steuer!J816</f>
        <v>590.88224930399736</v>
      </c>
      <c r="K816">
        <f>10+2500*Absatz!K816+Steuer!K816</f>
        <v>610.76847835600427</v>
      </c>
      <c r="L816">
        <f>10+2500*Absatz!L816+Steuer!L816</f>
        <v>764.03993767564282</v>
      </c>
    </row>
    <row r="817" spans="1:12" x14ac:dyDescent="0.25">
      <c r="A817" t="s">
        <v>816</v>
      </c>
      <c r="B817">
        <v>150</v>
      </c>
      <c r="C817">
        <f>10+2500*Absatz!C817+Steuer!C817</f>
        <v>300</v>
      </c>
      <c r="D817">
        <f>10+2500*Absatz!D817+Steuer!D817</f>
        <v>356.02118102885066</v>
      </c>
      <c r="E817">
        <f>10+2500*Absatz!E817+Steuer!E817</f>
        <v>352.94724834203049</v>
      </c>
      <c r="F817">
        <f>10+2500*Absatz!F817+Steuer!F817</f>
        <v>382.23596324753055</v>
      </c>
      <c r="G817">
        <f>10+2500*Absatz!G817+Steuer!G817</f>
        <v>428.71102666299936</v>
      </c>
      <c r="H817">
        <f>10+2500*Absatz!H817+Steuer!H817</f>
        <v>438.94043903657479</v>
      </c>
      <c r="I817">
        <f>10+2500*Absatz!I817+Steuer!I817</f>
        <v>456.78577952159026</v>
      </c>
      <c r="J817">
        <f>10+2500*Absatz!J817+Steuer!J817</f>
        <v>526.17979957536727</v>
      </c>
      <c r="K817">
        <f>10+2500*Absatz!K817+Steuer!K817</f>
        <v>564.25389057605116</v>
      </c>
      <c r="L817">
        <f>10+2500*Absatz!L817+Steuer!L817</f>
        <v>582.1841791467084</v>
      </c>
    </row>
    <row r="818" spans="1:12" x14ac:dyDescent="0.25">
      <c r="A818" t="s">
        <v>817</v>
      </c>
      <c r="B818">
        <v>150</v>
      </c>
      <c r="C818">
        <f>10+2500*Absatz!C818+Steuer!C818</f>
        <v>300</v>
      </c>
      <c r="D818">
        <f>10+2500*Absatz!D818+Steuer!D818</f>
        <v>310.90394027570187</v>
      </c>
      <c r="E818">
        <f>10+2500*Absatz!E818+Steuer!E818</f>
        <v>347.72188368545773</v>
      </c>
      <c r="F818">
        <f>10+2500*Absatz!F818+Steuer!F818</f>
        <v>361.9787734297704</v>
      </c>
      <c r="G818">
        <f>10+2500*Absatz!G818+Steuer!G818</f>
        <v>410.34518109218919</v>
      </c>
      <c r="H818">
        <f>10+2500*Absatz!H818+Steuer!H818</f>
        <v>453.58168094017799</v>
      </c>
      <c r="I818">
        <f>10+2500*Absatz!I818+Steuer!I818</f>
        <v>491.47460231339869</v>
      </c>
      <c r="J818">
        <f>10+2500*Absatz!J818+Steuer!J818</f>
        <v>507.63069565146793</v>
      </c>
      <c r="K818">
        <f>10+2500*Absatz!K818+Steuer!K818</f>
        <v>540.46920889456203</v>
      </c>
      <c r="L818">
        <f>10+2500*Absatz!L818+Steuer!L818</f>
        <v>556.89956891578095</v>
      </c>
    </row>
    <row r="819" spans="1:12" x14ac:dyDescent="0.25">
      <c r="A819" t="s">
        <v>818</v>
      </c>
      <c r="B819">
        <v>150</v>
      </c>
      <c r="C819">
        <f>10+2500*Absatz!C819+Steuer!C819</f>
        <v>300</v>
      </c>
      <c r="D819">
        <f>10+2500*Absatz!D819+Steuer!D819</f>
        <v>349.83817650475459</v>
      </c>
      <c r="E819">
        <f>10+2500*Absatz!E819+Steuer!E819</f>
        <v>357.7472221965017</v>
      </c>
      <c r="F819">
        <f>10+2500*Absatz!F819+Steuer!F819</f>
        <v>385.68577218114689</v>
      </c>
      <c r="G819">
        <f>10+2500*Absatz!G819+Steuer!G819</f>
        <v>410.60484020667434</v>
      </c>
      <c r="H819">
        <f>10+2500*Absatz!H819+Steuer!H819</f>
        <v>454.97338341516371</v>
      </c>
      <c r="I819">
        <f>10+2500*Absatz!I819+Steuer!I819</f>
        <v>545.7595084833996</v>
      </c>
      <c r="J819">
        <f>10+2500*Absatz!J819+Steuer!J819</f>
        <v>614.01115190356518</v>
      </c>
      <c r="K819">
        <f>10+2500*Absatz!K819+Steuer!K819</f>
        <v>640.12233658036189</v>
      </c>
      <c r="L819">
        <f>10+2500*Absatz!L819+Steuer!L819</f>
        <v>679.80819905795113</v>
      </c>
    </row>
    <row r="820" spans="1:12" x14ac:dyDescent="0.25">
      <c r="A820" t="s">
        <v>819</v>
      </c>
      <c r="B820">
        <v>150</v>
      </c>
      <c r="C820">
        <f>10+2500*Absatz!C820+Steuer!C820</f>
        <v>300</v>
      </c>
      <c r="D820">
        <f>10+2500*Absatz!D820+Steuer!D820</f>
        <v>341.95832487002428</v>
      </c>
      <c r="E820">
        <f>10+2500*Absatz!E820+Steuer!E820</f>
        <v>350.54136581032174</v>
      </c>
      <c r="F820">
        <f>10+2500*Absatz!F820+Steuer!F820</f>
        <v>345.81188917848283</v>
      </c>
      <c r="G820">
        <f>10+2500*Absatz!G820+Steuer!G820</f>
        <v>367.72466493171407</v>
      </c>
      <c r="H820">
        <f>10+2500*Absatz!H820+Steuer!H820</f>
        <v>381.0114542884109</v>
      </c>
      <c r="I820">
        <f>10+2500*Absatz!I820+Steuer!I820</f>
        <v>388.87228308387881</v>
      </c>
      <c r="J820">
        <f>10+2500*Absatz!J820+Steuer!J820</f>
        <v>432.08533279611953</v>
      </c>
      <c r="K820">
        <f>10+2500*Absatz!K820+Steuer!K820</f>
        <v>469.96618977482365</v>
      </c>
      <c r="L820">
        <f>10+2500*Absatz!L820+Steuer!L820</f>
        <v>546.83677769653502</v>
      </c>
    </row>
    <row r="821" spans="1:12" x14ac:dyDescent="0.25">
      <c r="A821" t="s">
        <v>820</v>
      </c>
      <c r="B821">
        <v>150</v>
      </c>
      <c r="C821">
        <f>10+2500*Absatz!C821+Steuer!C821</f>
        <v>300</v>
      </c>
      <c r="D821">
        <f>10+2500*Absatz!D821+Steuer!D821</f>
        <v>331.895726035194</v>
      </c>
      <c r="E821">
        <f>10+2500*Absatz!E821+Steuer!E821</f>
        <v>374.5904698194949</v>
      </c>
      <c r="F821">
        <f>10+2500*Absatz!F821+Steuer!F821</f>
        <v>432.77537304657773</v>
      </c>
      <c r="G821">
        <f>10+2500*Absatz!G821+Steuer!G821</f>
        <v>518.91175303111561</v>
      </c>
      <c r="H821">
        <f>10+2500*Absatz!H821+Steuer!H821</f>
        <v>526.19086594021519</v>
      </c>
      <c r="I821">
        <f>10+2500*Absatz!I821+Steuer!I821</f>
        <v>639.34993226848565</v>
      </c>
      <c r="J821">
        <f>10+2500*Absatz!J821+Steuer!J821</f>
        <v>719.34920015088733</v>
      </c>
      <c r="K821">
        <f>10+2500*Absatz!K821+Steuer!K821</f>
        <v>824.75160337518298</v>
      </c>
      <c r="L821">
        <f>10+2500*Absatz!L821+Steuer!L821</f>
        <v>926.59444727440496</v>
      </c>
    </row>
    <row r="822" spans="1:12" x14ac:dyDescent="0.25">
      <c r="A822" t="s">
        <v>821</v>
      </c>
      <c r="B822">
        <v>150</v>
      </c>
      <c r="C822">
        <f>10+2500*Absatz!C822+Steuer!C822</f>
        <v>300</v>
      </c>
      <c r="D822">
        <f>10+2500*Absatz!D822+Steuer!D822</f>
        <v>312.43557694165622</v>
      </c>
      <c r="E822">
        <f>10+2500*Absatz!E822+Steuer!E822</f>
        <v>344.78347105538165</v>
      </c>
      <c r="F822">
        <f>10+2500*Absatz!F822+Steuer!F822</f>
        <v>368.53541476408446</v>
      </c>
      <c r="G822">
        <f>10+2500*Absatz!G822+Steuer!G822</f>
        <v>421.42789674924967</v>
      </c>
      <c r="H822">
        <f>10+2500*Absatz!H822+Steuer!H822</f>
        <v>453.42950817753007</v>
      </c>
      <c r="I822">
        <f>10+2500*Absatz!I822+Steuer!I822</f>
        <v>451.73794843115473</v>
      </c>
      <c r="J822">
        <f>10+2500*Absatz!J822+Steuer!J822</f>
        <v>510.70344419875698</v>
      </c>
      <c r="K822">
        <f>10+2500*Absatz!K822+Steuer!K822</f>
        <v>555.00897499284747</v>
      </c>
      <c r="L822">
        <f>10+2500*Absatz!L822+Steuer!L822</f>
        <v>631.89270305672039</v>
      </c>
    </row>
    <row r="823" spans="1:12" x14ac:dyDescent="0.25">
      <c r="A823" t="s">
        <v>822</v>
      </c>
      <c r="B823">
        <v>150</v>
      </c>
      <c r="C823">
        <f>10+2500*Absatz!C823+Steuer!C823</f>
        <v>300</v>
      </c>
      <c r="D823">
        <f>10+2500*Absatz!D823+Steuer!D823</f>
        <v>313.51945680180552</v>
      </c>
      <c r="E823">
        <f>10+2500*Absatz!E823+Steuer!E823</f>
        <v>300.84099145090454</v>
      </c>
      <c r="F823">
        <f>10+2500*Absatz!F823+Steuer!F823</f>
        <v>336.06272656594876</v>
      </c>
      <c r="G823">
        <f>10+2500*Absatz!G823+Steuer!G823</f>
        <v>401.9661946042354</v>
      </c>
      <c r="H823">
        <f>10+2500*Absatz!H823+Steuer!H823</f>
        <v>427.86356827733619</v>
      </c>
      <c r="I823">
        <f>10+2500*Absatz!I823+Steuer!I823</f>
        <v>490.35137102409459</v>
      </c>
      <c r="J823">
        <f>10+2500*Absatz!J823+Steuer!J823</f>
        <v>477.07936138901056</v>
      </c>
      <c r="K823">
        <f>10+2500*Absatz!K823+Steuer!K823</f>
        <v>525.89539715169394</v>
      </c>
      <c r="L823">
        <f>10+2500*Absatz!L823+Steuer!L823</f>
        <v>568.33474498591488</v>
      </c>
    </row>
    <row r="824" spans="1:12" x14ac:dyDescent="0.25">
      <c r="A824" t="s">
        <v>823</v>
      </c>
      <c r="B824">
        <v>150</v>
      </c>
      <c r="C824">
        <f>10+2500*Absatz!C824+Steuer!C824</f>
        <v>300</v>
      </c>
      <c r="D824">
        <f>10+2500*Absatz!D824+Steuer!D824</f>
        <v>290.16741762512123</v>
      </c>
      <c r="E824">
        <f>10+2500*Absatz!E824+Steuer!E824</f>
        <v>262.86244262365426</v>
      </c>
      <c r="F824">
        <f>10+2500*Absatz!F824+Steuer!F824</f>
        <v>302.33217515285986</v>
      </c>
      <c r="G824">
        <f>10+2500*Absatz!G824+Steuer!G824</f>
        <v>317.78125575788647</v>
      </c>
      <c r="H824">
        <f>10+2500*Absatz!H824+Steuer!H824</f>
        <v>353.87797047945571</v>
      </c>
      <c r="I824">
        <f>10+2500*Absatz!I824+Steuer!I824</f>
        <v>344.41653433930384</v>
      </c>
      <c r="J824">
        <f>10+2500*Absatz!J824+Steuer!J824</f>
        <v>334.81405270954048</v>
      </c>
      <c r="K824">
        <f>10+2500*Absatz!K824+Steuer!K824</f>
        <v>334.40467112367736</v>
      </c>
      <c r="L824">
        <f>10+2500*Absatz!L824+Steuer!L824</f>
        <v>378.10623202415292</v>
      </c>
    </row>
    <row r="825" spans="1:12" x14ac:dyDescent="0.25">
      <c r="A825" t="s">
        <v>824</v>
      </c>
      <c r="B825">
        <v>150</v>
      </c>
      <c r="C825">
        <f>10+2500*Absatz!C825+Steuer!C825</f>
        <v>300</v>
      </c>
      <c r="D825">
        <f>10+2500*Absatz!D825+Steuer!D825</f>
        <v>312.63455817197575</v>
      </c>
      <c r="E825">
        <f>10+2500*Absatz!E825+Steuer!E825</f>
        <v>338.76586081348631</v>
      </c>
      <c r="F825">
        <f>10+2500*Absatz!F825+Steuer!F825</f>
        <v>385.41041494547255</v>
      </c>
      <c r="G825">
        <f>10+2500*Absatz!G825+Steuer!G825</f>
        <v>483.86116062577059</v>
      </c>
      <c r="H825">
        <f>10+2500*Absatz!H825+Steuer!H825</f>
        <v>474.40004919216642</v>
      </c>
      <c r="I825">
        <f>10+2500*Absatz!I825+Steuer!I825</f>
        <v>587.69835556184808</v>
      </c>
      <c r="J825">
        <f>10+2500*Absatz!J825+Steuer!J825</f>
        <v>667.78924371957737</v>
      </c>
      <c r="K825">
        <f>10+2500*Absatz!K825+Steuer!K825</f>
        <v>717.69413268216977</v>
      </c>
      <c r="L825">
        <f>10+2500*Absatz!L825+Steuer!L825</f>
        <v>801.9349644834075</v>
      </c>
    </row>
    <row r="826" spans="1:12" x14ac:dyDescent="0.25">
      <c r="A826" t="s">
        <v>825</v>
      </c>
      <c r="B826">
        <v>150</v>
      </c>
      <c r="C826">
        <f>10+2500*Absatz!C826+Steuer!C826</f>
        <v>300</v>
      </c>
      <c r="D826">
        <f>10+2500*Absatz!D826+Steuer!D826</f>
        <v>353.33219137579385</v>
      </c>
      <c r="E826">
        <f>10+2500*Absatz!E826+Steuer!E826</f>
        <v>390.06132551475866</v>
      </c>
      <c r="F826">
        <f>10+2500*Absatz!F826+Steuer!F826</f>
        <v>400.27120692503985</v>
      </c>
      <c r="G826">
        <f>10+2500*Absatz!G826+Steuer!G826</f>
        <v>453.37338843463374</v>
      </c>
      <c r="H826">
        <f>10+2500*Absatz!H826+Steuer!H826</f>
        <v>467.23918771343233</v>
      </c>
      <c r="I826">
        <f>10+2500*Absatz!I826+Steuer!I826</f>
        <v>521.24858414830692</v>
      </c>
      <c r="J826">
        <f>10+2500*Absatz!J826+Steuer!J826</f>
        <v>630.61077288625461</v>
      </c>
      <c r="K826">
        <f>10+2500*Absatz!K826+Steuer!K826</f>
        <v>789.88182910976252</v>
      </c>
      <c r="L826">
        <f>10+2500*Absatz!L826+Steuer!L826</f>
        <v>873.30185864778059</v>
      </c>
    </row>
    <row r="827" spans="1:12" x14ac:dyDescent="0.25">
      <c r="A827" t="s">
        <v>826</v>
      </c>
      <c r="B827">
        <v>150</v>
      </c>
      <c r="C827">
        <f>10+2500*Absatz!C827+Steuer!C827</f>
        <v>300</v>
      </c>
      <c r="D827">
        <f>10+2500*Absatz!D827+Steuer!D827</f>
        <v>288.72459834116148</v>
      </c>
      <c r="E827">
        <f>10+2500*Absatz!E827+Steuer!E827</f>
        <v>305.14411384095109</v>
      </c>
      <c r="F827">
        <f>10+2500*Absatz!F827+Steuer!F827</f>
        <v>366.07871983032874</v>
      </c>
      <c r="G827">
        <f>10+2500*Absatz!G827+Steuer!G827</f>
        <v>338.76982015132086</v>
      </c>
      <c r="H827">
        <f>10+2500*Absatz!H827+Steuer!H827</f>
        <v>321.77187320680065</v>
      </c>
      <c r="I827">
        <f>10+2500*Absatz!I827+Steuer!I827</f>
        <v>319.84587625569759</v>
      </c>
      <c r="J827">
        <f>10+2500*Absatz!J827+Steuer!J827</f>
        <v>327.69837846267762</v>
      </c>
      <c r="K827">
        <f>10+2500*Absatz!K827+Steuer!K827</f>
        <v>331.99048116061101</v>
      </c>
      <c r="L827">
        <f>10+2500*Absatz!L827+Steuer!L827</f>
        <v>368.52647626953831</v>
      </c>
    </row>
    <row r="828" spans="1:12" x14ac:dyDescent="0.25">
      <c r="A828" t="s">
        <v>827</v>
      </c>
      <c r="B828">
        <v>150</v>
      </c>
      <c r="C828">
        <f>10+2500*Absatz!C828+Steuer!C828</f>
        <v>300</v>
      </c>
      <c r="D828">
        <f>10+2500*Absatz!D828+Steuer!D828</f>
        <v>366.08926266320066</v>
      </c>
      <c r="E828">
        <f>10+2500*Absatz!E828+Steuer!E828</f>
        <v>382.14060161757368</v>
      </c>
      <c r="F828">
        <f>10+2500*Absatz!F828+Steuer!F828</f>
        <v>392.25524753722709</v>
      </c>
      <c r="G828">
        <f>10+2500*Absatz!G828+Steuer!G828</f>
        <v>497.86081750945527</v>
      </c>
      <c r="H828">
        <f>10+2500*Absatz!H828+Steuer!H828</f>
        <v>499.57107569512806</v>
      </c>
      <c r="I828">
        <f>10+2500*Absatz!I828+Steuer!I828</f>
        <v>466.85970172147097</v>
      </c>
      <c r="J828">
        <f>10+2500*Absatz!J828+Steuer!J828</f>
        <v>561.10852616246041</v>
      </c>
      <c r="K828">
        <f>10+2500*Absatz!K828+Steuer!K828</f>
        <v>576.26091083158713</v>
      </c>
      <c r="L828">
        <f>10+2500*Absatz!L828+Steuer!L828</f>
        <v>750.70453685644725</v>
      </c>
    </row>
    <row r="829" spans="1:12" x14ac:dyDescent="0.25">
      <c r="A829" t="s">
        <v>828</v>
      </c>
      <c r="B829">
        <v>150</v>
      </c>
      <c r="C829">
        <f>10+2500*Absatz!C829+Steuer!C829</f>
        <v>300</v>
      </c>
      <c r="D829">
        <f>10+2500*Absatz!D829+Steuer!D829</f>
        <v>347.53418465503967</v>
      </c>
      <c r="E829">
        <f>10+2500*Absatz!E829+Steuer!E829</f>
        <v>350.53793990305832</v>
      </c>
      <c r="F829">
        <f>10+2500*Absatz!F829+Steuer!F829</f>
        <v>383.25452075358959</v>
      </c>
      <c r="G829">
        <f>10+2500*Absatz!G829+Steuer!G829</f>
        <v>430.96418241125627</v>
      </c>
      <c r="H829">
        <f>10+2500*Absatz!H829+Steuer!H829</f>
        <v>445.18542511768794</v>
      </c>
      <c r="I829">
        <f>10+2500*Absatz!I829+Steuer!I829</f>
        <v>450.31443623130576</v>
      </c>
      <c r="J829">
        <f>10+2500*Absatz!J829+Steuer!J829</f>
        <v>487.9575095384784</v>
      </c>
      <c r="K829">
        <f>10+2500*Absatz!K829+Steuer!K829</f>
        <v>515.60975896708874</v>
      </c>
      <c r="L829">
        <f>10+2500*Absatz!L829+Steuer!L829</f>
        <v>548.85329523801477</v>
      </c>
    </row>
    <row r="830" spans="1:12" x14ac:dyDescent="0.25">
      <c r="A830" t="s">
        <v>829</v>
      </c>
      <c r="B830">
        <v>150</v>
      </c>
      <c r="C830">
        <f>10+2500*Absatz!C830+Steuer!C830</f>
        <v>300</v>
      </c>
      <c r="D830">
        <f>10+2500*Absatz!D830+Steuer!D830</f>
        <v>310.21592111309229</v>
      </c>
      <c r="E830">
        <f>10+2500*Absatz!E830+Steuer!E830</f>
        <v>353.13079213761893</v>
      </c>
      <c r="F830">
        <f>10+2500*Absatz!F830+Steuer!F830</f>
        <v>390.8443091236673</v>
      </c>
      <c r="G830">
        <f>10+2500*Absatz!G830+Steuer!G830</f>
        <v>447.84208609819359</v>
      </c>
      <c r="H830">
        <f>10+2500*Absatz!H830+Steuer!H830</f>
        <v>428.49095896587528</v>
      </c>
      <c r="I830">
        <f>10+2500*Absatz!I830+Steuer!I830</f>
        <v>470.70181883081295</v>
      </c>
      <c r="J830">
        <f>10+2500*Absatz!J830+Steuer!J830</f>
        <v>571.39572919497232</v>
      </c>
      <c r="K830">
        <f>10+2500*Absatz!K830+Steuer!K830</f>
        <v>645.77634304062565</v>
      </c>
      <c r="L830">
        <f>10+2500*Absatz!L830+Steuer!L830</f>
        <v>742.92578915830222</v>
      </c>
    </row>
    <row r="831" spans="1:12" x14ac:dyDescent="0.25">
      <c r="A831" t="s">
        <v>830</v>
      </c>
      <c r="B831">
        <v>150</v>
      </c>
      <c r="C831">
        <f>10+2500*Absatz!C831+Steuer!C831</f>
        <v>300</v>
      </c>
      <c r="D831">
        <f>10+2500*Absatz!D831+Steuer!D831</f>
        <v>342.68719823431979</v>
      </c>
      <c r="E831">
        <f>10+2500*Absatz!E831+Steuer!E831</f>
        <v>361.11711743764181</v>
      </c>
      <c r="F831">
        <f>10+2500*Absatz!F831+Steuer!F831</f>
        <v>376.02131706037017</v>
      </c>
      <c r="G831">
        <f>10+2500*Absatz!G831+Steuer!G831</f>
        <v>396.16797456967311</v>
      </c>
      <c r="H831">
        <f>10+2500*Absatz!H831+Steuer!H831</f>
        <v>414.43420097970971</v>
      </c>
      <c r="I831">
        <f>10+2500*Absatz!I831+Steuer!I831</f>
        <v>422.5824814442679</v>
      </c>
      <c r="J831">
        <f>10+2500*Absatz!J831+Steuer!J831</f>
        <v>427.38451661796506</v>
      </c>
      <c r="K831">
        <f>10+2500*Absatz!K831+Steuer!K831</f>
        <v>421.93776226406567</v>
      </c>
      <c r="L831">
        <f>10+2500*Absatz!L831+Steuer!L831</f>
        <v>439.21562357148031</v>
      </c>
    </row>
    <row r="832" spans="1:12" x14ac:dyDescent="0.25">
      <c r="A832" t="s">
        <v>831</v>
      </c>
      <c r="B832">
        <v>150</v>
      </c>
      <c r="C832">
        <f>10+2500*Absatz!C832+Steuer!C832</f>
        <v>300</v>
      </c>
      <c r="D832">
        <f>10+2500*Absatz!D832+Steuer!D832</f>
        <v>364.88798478207769</v>
      </c>
      <c r="E832">
        <f>10+2500*Absatz!E832+Steuer!E832</f>
        <v>380.31481717680055</v>
      </c>
      <c r="F832">
        <f>10+2500*Absatz!F832+Steuer!F832</f>
        <v>416.55837680095499</v>
      </c>
      <c r="G832">
        <f>10+2500*Absatz!G832+Steuer!G832</f>
        <v>432.4685402343224</v>
      </c>
      <c r="H832">
        <f>10+2500*Absatz!H832+Steuer!H832</f>
        <v>475.49812178453499</v>
      </c>
      <c r="I832">
        <f>10+2500*Absatz!I832+Steuer!I832</f>
        <v>556.12637037794605</v>
      </c>
      <c r="J832">
        <f>10+2500*Absatz!J832+Steuer!J832</f>
        <v>583.93347269374885</v>
      </c>
      <c r="K832">
        <f>10+2500*Absatz!K832+Steuer!K832</f>
        <v>713.32601956327699</v>
      </c>
      <c r="L832">
        <f>10+2500*Absatz!L832+Steuer!L832</f>
        <v>797.10476596231535</v>
      </c>
    </row>
    <row r="833" spans="1:12" x14ac:dyDescent="0.25">
      <c r="A833" t="s">
        <v>832</v>
      </c>
      <c r="B833">
        <v>150</v>
      </c>
      <c r="C833">
        <f>10+2500*Absatz!C833+Steuer!C833</f>
        <v>300</v>
      </c>
      <c r="D833">
        <f>10+2500*Absatz!D833+Steuer!D833</f>
        <v>310.92028101794273</v>
      </c>
      <c r="E833">
        <f>10+2500*Absatz!E833+Steuer!E833</f>
        <v>332.21130375955056</v>
      </c>
      <c r="F833">
        <f>10+2500*Absatz!F833+Steuer!F833</f>
        <v>381.41156385830936</v>
      </c>
      <c r="G833">
        <f>10+2500*Absatz!G833+Steuer!G833</f>
        <v>409.36193713892703</v>
      </c>
      <c r="H833">
        <f>10+2500*Absatz!H833+Steuer!H833</f>
        <v>477.14437025153967</v>
      </c>
      <c r="I833">
        <f>10+2500*Absatz!I833+Steuer!I833</f>
        <v>470.38862412553669</v>
      </c>
      <c r="J833">
        <f>10+2500*Absatz!J833+Steuer!J833</f>
        <v>583.25396920366029</v>
      </c>
      <c r="K833">
        <f>10+2500*Absatz!K833+Steuer!K833</f>
        <v>604.88456756627795</v>
      </c>
      <c r="L833">
        <f>10+2500*Absatz!L833+Steuer!L833</f>
        <v>706.20462164409582</v>
      </c>
    </row>
    <row r="834" spans="1:12" x14ac:dyDescent="0.25">
      <c r="A834" t="s">
        <v>833</v>
      </c>
      <c r="B834">
        <v>150</v>
      </c>
      <c r="C834">
        <f>10+2500*Absatz!C834+Steuer!C834</f>
        <v>300</v>
      </c>
      <c r="D834">
        <f>10+2500*Absatz!D834+Steuer!D834</f>
        <v>310.76480201319293</v>
      </c>
      <c r="E834">
        <f>10+2500*Absatz!E834+Steuer!E834</f>
        <v>302.71975090760924</v>
      </c>
      <c r="F834">
        <f>10+2500*Absatz!F834+Steuer!F834</f>
        <v>334.43632786578326</v>
      </c>
      <c r="G834">
        <f>10+2500*Absatz!G834+Steuer!G834</f>
        <v>356.46821033350227</v>
      </c>
      <c r="H834">
        <f>10+2500*Absatz!H834+Steuer!H834</f>
        <v>377.73131468663422</v>
      </c>
      <c r="I834">
        <f>10+2500*Absatz!I834+Steuer!I834</f>
        <v>433.1333496021947</v>
      </c>
      <c r="J834">
        <f>10+2500*Absatz!J834+Steuer!J834</f>
        <v>510.9957394593664</v>
      </c>
      <c r="K834">
        <f>10+2500*Absatz!K834+Steuer!K834</f>
        <v>525.57491617791584</v>
      </c>
      <c r="L834">
        <f>10+2500*Absatz!L834+Steuer!L834</f>
        <v>625.75970290490932</v>
      </c>
    </row>
    <row r="835" spans="1:12" x14ac:dyDescent="0.25">
      <c r="A835" t="s">
        <v>834</v>
      </c>
      <c r="B835">
        <v>150</v>
      </c>
      <c r="C835">
        <f>10+2500*Absatz!C835+Steuer!C835</f>
        <v>300</v>
      </c>
      <c r="D835">
        <f>10+2500*Absatz!D835+Steuer!D835</f>
        <v>321.60263401784135</v>
      </c>
      <c r="E835">
        <f>10+2500*Absatz!E835+Steuer!E835</f>
        <v>351.21265722327348</v>
      </c>
      <c r="F835">
        <f>10+2500*Absatz!F835+Steuer!F835</f>
        <v>378.09417548746904</v>
      </c>
      <c r="G835">
        <f>10+2500*Absatz!G835+Steuer!G835</f>
        <v>401.07840892892665</v>
      </c>
      <c r="H835">
        <f>10+2500*Absatz!H835+Steuer!H835</f>
        <v>518.31725838470368</v>
      </c>
      <c r="I835">
        <f>10+2500*Absatz!I835+Steuer!I835</f>
        <v>558.85988418659895</v>
      </c>
      <c r="J835">
        <f>10+2500*Absatz!J835+Steuer!J835</f>
        <v>621.92845020582536</v>
      </c>
      <c r="K835">
        <f>10+2500*Absatz!K835+Steuer!K835</f>
        <v>631.70582964575101</v>
      </c>
      <c r="L835">
        <f>10+2500*Absatz!L835+Steuer!L835</f>
        <v>736.14502259466133</v>
      </c>
    </row>
    <row r="836" spans="1:12" x14ac:dyDescent="0.25">
      <c r="A836" t="s">
        <v>835</v>
      </c>
      <c r="B836">
        <v>150</v>
      </c>
      <c r="C836">
        <f>10+2500*Absatz!C836+Steuer!C836</f>
        <v>300</v>
      </c>
      <c r="D836">
        <f>10+2500*Absatz!D836+Steuer!D836</f>
        <v>306.32614465352435</v>
      </c>
      <c r="E836">
        <f>10+2500*Absatz!E836+Steuer!E836</f>
        <v>307.06165017841766</v>
      </c>
      <c r="F836">
        <f>10+2500*Absatz!F836+Steuer!F836</f>
        <v>356.37465566443103</v>
      </c>
      <c r="G836">
        <f>10+2500*Absatz!G836+Steuer!G836</f>
        <v>354.82283431851567</v>
      </c>
      <c r="H836">
        <f>10+2500*Absatz!H836+Steuer!H836</f>
        <v>334.95736316346915</v>
      </c>
      <c r="I836">
        <f>10+2500*Absatz!I836+Steuer!I836</f>
        <v>410.81160602197571</v>
      </c>
      <c r="J836">
        <f>10+2500*Absatz!J836+Steuer!J836</f>
        <v>413.14036294093944</v>
      </c>
      <c r="K836">
        <f>10+2500*Absatz!K836+Steuer!K836</f>
        <v>426.00796873573927</v>
      </c>
      <c r="L836">
        <f>10+2500*Absatz!L836+Steuer!L836</f>
        <v>457.41893768295262</v>
      </c>
    </row>
    <row r="837" spans="1:12" x14ac:dyDescent="0.25">
      <c r="A837" t="s">
        <v>836</v>
      </c>
      <c r="B837">
        <v>150</v>
      </c>
      <c r="C837">
        <f>10+2500*Absatz!C837+Steuer!C837</f>
        <v>300</v>
      </c>
      <c r="D837">
        <f>10+2500*Absatz!D837+Steuer!D837</f>
        <v>319.83422123849181</v>
      </c>
      <c r="E837">
        <f>10+2500*Absatz!E837+Steuer!E837</f>
        <v>392.54592314159663</v>
      </c>
      <c r="F837">
        <f>10+2500*Absatz!F837+Steuer!F837</f>
        <v>469.62116902074126</v>
      </c>
      <c r="G837">
        <f>10+2500*Absatz!G837+Steuer!G837</f>
        <v>481.50700959324945</v>
      </c>
      <c r="H837">
        <f>10+2500*Absatz!H837+Steuer!H837</f>
        <v>514.24378796772021</v>
      </c>
      <c r="I837">
        <f>10+2500*Absatz!I837+Steuer!I837</f>
        <v>587.78556086271772</v>
      </c>
      <c r="J837">
        <f>10+2500*Absatz!J837+Steuer!J837</f>
        <v>615.9139797121851</v>
      </c>
      <c r="K837">
        <f>10+2500*Absatz!K837+Steuer!K837</f>
        <v>616.68045924633157</v>
      </c>
      <c r="L837">
        <f>10+2500*Absatz!L837+Steuer!L837</f>
        <v>773.70180808336193</v>
      </c>
    </row>
    <row r="838" spans="1:12" x14ac:dyDescent="0.25">
      <c r="A838" t="s">
        <v>837</v>
      </c>
      <c r="B838">
        <v>150</v>
      </c>
      <c r="C838">
        <f>10+2500*Absatz!C838+Steuer!C838</f>
        <v>300</v>
      </c>
      <c r="D838">
        <f>10+2500*Absatz!D838+Steuer!D838</f>
        <v>290.45007219243035</v>
      </c>
      <c r="E838">
        <f>10+2500*Absatz!E838+Steuer!E838</f>
        <v>310.02249882382995</v>
      </c>
      <c r="F838">
        <f>10+2500*Absatz!F838+Steuer!F838</f>
        <v>378.24791494053068</v>
      </c>
      <c r="G838">
        <f>10+2500*Absatz!G838+Steuer!G838</f>
        <v>413.4044982775456</v>
      </c>
      <c r="H838">
        <f>10+2500*Absatz!H838+Steuer!H838</f>
        <v>443.73733414897708</v>
      </c>
      <c r="I838">
        <f>10+2500*Absatz!I838+Steuer!I838</f>
        <v>460.60559490343434</v>
      </c>
      <c r="J838">
        <f>10+2500*Absatz!J838+Steuer!J838</f>
        <v>528.58972002624319</v>
      </c>
      <c r="K838">
        <f>10+2500*Absatz!K838+Steuer!K838</f>
        <v>518.09830849239586</v>
      </c>
      <c r="L838">
        <f>10+2500*Absatz!L838+Steuer!L838</f>
        <v>591.86730620741116</v>
      </c>
    </row>
    <row r="839" spans="1:12" x14ac:dyDescent="0.25">
      <c r="A839" t="s">
        <v>838</v>
      </c>
      <c r="B839">
        <v>150</v>
      </c>
      <c r="C839">
        <f>10+2500*Absatz!C839+Steuer!C839</f>
        <v>300</v>
      </c>
      <c r="D839">
        <f>10+2500*Absatz!D839+Steuer!D839</f>
        <v>316.02782864215646</v>
      </c>
      <c r="E839">
        <f>10+2500*Absatz!E839+Steuer!E839</f>
        <v>318.58303926102354</v>
      </c>
      <c r="F839">
        <f>10+2500*Absatz!F839+Steuer!F839</f>
        <v>313.05977120322427</v>
      </c>
      <c r="G839">
        <f>10+2500*Absatz!G839+Steuer!G839</f>
        <v>399.57514648632645</v>
      </c>
      <c r="H839">
        <f>10+2500*Absatz!H839+Steuer!H839</f>
        <v>444.22403955739594</v>
      </c>
      <c r="I839">
        <f>10+2500*Absatz!I839+Steuer!I839</f>
        <v>535.07488416186936</v>
      </c>
      <c r="J839">
        <f>10+2500*Absatz!J839+Steuer!J839</f>
        <v>597.49359887263017</v>
      </c>
      <c r="K839">
        <f>10+2500*Absatz!K839+Steuer!K839</f>
        <v>720.02296130306422</v>
      </c>
      <c r="L839">
        <f>10+2500*Absatz!L839+Steuer!L839</f>
        <v>785.39259567714385</v>
      </c>
    </row>
    <row r="840" spans="1:12" x14ac:dyDescent="0.25">
      <c r="A840" t="s">
        <v>839</v>
      </c>
      <c r="B840">
        <v>150</v>
      </c>
      <c r="C840">
        <f>10+2500*Absatz!C840+Steuer!C840</f>
        <v>300</v>
      </c>
      <c r="D840">
        <f>10+2500*Absatz!D840+Steuer!D840</f>
        <v>329.52721873613024</v>
      </c>
      <c r="E840">
        <f>10+2500*Absatz!E840+Steuer!E840</f>
        <v>326.29652644523424</v>
      </c>
      <c r="F840">
        <f>10+2500*Absatz!F840+Steuer!F840</f>
        <v>335.21829372294422</v>
      </c>
      <c r="G840">
        <f>10+2500*Absatz!G840+Steuer!G840</f>
        <v>355.35642316035796</v>
      </c>
      <c r="H840">
        <f>10+2500*Absatz!H840+Steuer!H840</f>
        <v>319.63875353458758</v>
      </c>
      <c r="I840">
        <f>10+2500*Absatz!I840+Steuer!I840</f>
        <v>344.99574536326384</v>
      </c>
      <c r="J840">
        <f>10+2500*Absatz!J840+Steuer!J840</f>
        <v>419.80649740150625</v>
      </c>
      <c r="K840">
        <f>10+2500*Absatz!K840+Steuer!K840</f>
        <v>456.76882741007381</v>
      </c>
      <c r="L840">
        <f>10+2500*Absatz!L840+Steuer!L840</f>
        <v>564.55097119995389</v>
      </c>
    </row>
    <row r="841" spans="1:12" x14ac:dyDescent="0.25">
      <c r="A841" t="s">
        <v>840</v>
      </c>
      <c r="B841">
        <v>150</v>
      </c>
      <c r="C841">
        <f>10+2500*Absatz!C841+Steuer!C841</f>
        <v>300</v>
      </c>
      <c r="D841">
        <f>10+2500*Absatz!D841+Steuer!D841</f>
        <v>312.70727222656205</v>
      </c>
      <c r="E841">
        <f>10+2500*Absatz!E841+Steuer!E841</f>
        <v>334.39295933533037</v>
      </c>
      <c r="F841">
        <f>10+2500*Absatz!F841+Steuer!F841</f>
        <v>428.65316401729598</v>
      </c>
      <c r="G841">
        <f>10+2500*Absatz!G841+Steuer!G841</f>
        <v>518.50227175446548</v>
      </c>
      <c r="H841">
        <f>10+2500*Absatz!H841+Steuer!H841</f>
        <v>552.44891914470452</v>
      </c>
      <c r="I841">
        <f>10+2500*Absatz!I841+Steuer!I841</f>
        <v>525.70583832837826</v>
      </c>
      <c r="J841">
        <f>10+2500*Absatz!J841+Steuer!J841</f>
        <v>544.29973676171358</v>
      </c>
      <c r="K841">
        <f>10+2500*Absatz!K841+Steuer!K841</f>
        <v>662.33842617897005</v>
      </c>
      <c r="L841">
        <f>10+2500*Absatz!L841+Steuer!L841</f>
        <v>689.17425421083215</v>
      </c>
    </row>
    <row r="842" spans="1:12" x14ac:dyDescent="0.25">
      <c r="A842" t="s">
        <v>841</v>
      </c>
      <c r="B842">
        <v>150</v>
      </c>
      <c r="C842">
        <f>10+2500*Absatz!C842+Steuer!C842</f>
        <v>300</v>
      </c>
      <c r="D842">
        <f>10+2500*Absatz!D842+Steuer!D842</f>
        <v>295.46929416912729</v>
      </c>
      <c r="E842">
        <f>10+2500*Absatz!E842+Steuer!E842</f>
        <v>335.09887019876021</v>
      </c>
      <c r="F842">
        <f>10+2500*Absatz!F842+Steuer!F842</f>
        <v>355.41759097467121</v>
      </c>
      <c r="G842">
        <f>10+2500*Absatz!G842+Steuer!G842</f>
        <v>420.8187400516868</v>
      </c>
      <c r="H842">
        <f>10+2500*Absatz!H842+Steuer!H842</f>
        <v>486.54059577777485</v>
      </c>
      <c r="I842">
        <f>10+2500*Absatz!I842+Steuer!I842</f>
        <v>596.25440533785138</v>
      </c>
      <c r="J842">
        <f>10+2500*Absatz!J842+Steuer!J842</f>
        <v>651.25949687568584</v>
      </c>
      <c r="K842">
        <f>10+2500*Absatz!K842+Steuer!K842</f>
        <v>655.53906445866426</v>
      </c>
      <c r="L842">
        <f>10+2500*Absatz!L842+Steuer!L842</f>
        <v>711.87265393288897</v>
      </c>
    </row>
    <row r="843" spans="1:12" x14ac:dyDescent="0.25">
      <c r="A843" t="s">
        <v>842</v>
      </c>
      <c r="B843">
        <v>150</v>
      </c>
      <c r="C843">
        <f>10+2500*Absatz!C843+Steuer!C843</f>
        <v>300</v>
      </c>
      <c r="D843">
        <f>10+2500*Absatz!D843+Steuer!D843</f>
        <v>304.89656417458201</v>
      </c>
      <c r="E843">
        <f>10+2500*Absatz!E843+Steuer!E843</f>
        <v>329.80632529376544</v>
      </c>
      <c r="F843">
        <f>10+2500*Absatz!F843+Steuer!F843</f>
        <v>355.20091595992631</v>
      </c>
      <c r="G843">
        <f>10+2500*Absatz!G843+Steuer!G843</f>
        <v>404.58483756899761</v>
      </c>
      <c r="H843">
        <f>10+2500*Absatz!H843+Steuer!H843</f>
        <v>509.57206688330552</v>
      </c>
      <c r="I843">
        <f>10+2500*Absatz!I843+Steuer!I843</f>
        <v>534.55285809054874</v>
      </c>
      <c r="J843">
        <f>10+2500*Absatz!J843+Steuer!J843</f>
        <v>503.42306998467734</v>
      </c>
      <c r="K843">
        <f>10+2500*Absatz!K843+Steuer!K843</f>
        <v>419.43777831366975</v>
      </c>
      <c r="L843">
        <f>10+2500*Absatz!L843+Steuer!L843</f>
        <v>457.43274235362315</v>
      </c>
    </row>
    <row r="844" spans="1:12" x14ac:dyDescent="0.25">
      <c r="A844" t="s">
        <v>843</v>
      </c>
      <c r="B844">
        <v>150</v>
      </c>
      <c r="C844">
        <f>10+2500*Absatz!C844+Steuer!C844</f>
        <v>300</v>
      </c>
      <c r="D844">
        <f>10+2500*Absatz!D844+Steuer!D844</f>
        <v>316.07791833663509</v>
      </c>
      <c r="E844">
        <f>10+2500*Absatz!E844+Steuer!E844</f>
        <v>340.04587748114659</v>
      </c>
      <c r="F844">
        <f>10+2500*Absatz!F844+Steuer!F844</f>
        <v>336.04155324990501</v>
      </c>
      <c r="G844">
        <f>10+2500*Absatz!G844+Steuer!G844</f>
        <v>315.24447141760396</v>
      </c>
      <c r="H844">
        <f>10+2500*Absatz!H844+Steuer!H844</f>
        <v>315.59904294586499</v>
      </c>
      <c r="I844">
        <f>10+2500*Absatz!I844+Steuer!I844</f>
        <v>360.93381156455928</v>
      </c>
      <c r="J844">
        <f>10+2500*Absatz!J844+Steuer!J844</f>
        <v>392.69523181100215</v>
      </c>
      <c r="K844">
        <f>10+2500*Absatz!K844+Steuer!K844</f>
        <v>419.17020105085123</v>
      </c>
      <c r="L844">
        <f>10+2500*Absatz!L844+Steuer!L844</f>
        <v>408.60953706327854</v>
      </c>
    </row>
    <row r="845" spans="1:12" x14ac:dyDescent="0.25">
      <c r="A845" t="s">
        <v>844</v>
      </c>
      <c r="B845">
        <v>150</v>
      </c>
      <c r="C845">
        <f>10+2500*Absatz!C845+Steuer!C845</f>
        <v>300</v>
      </c>
      <c r="D845">
        <f>10+2500*Absatz!D845+Steuer!D845</f>
        <v>343.46856366897765</v>
      </c>
      <c r="E845">
        <f>10+2500*Absatz!E845+Steuer!E845</f>
        <v>367.48279549385239</v>
      </c>
      <c r="F845">
        <f>10+2500*Absatz!F845+Steuer!F845</f>
        <v>377.78499834720571</v>
      </c>
      <c r="G845">
        <f>10+2500*Absatz!G845+Steuer!G845</f>
        <v>403.42446672588704</v>
      </c>
      <c r="H845">
        <f>10+2500*Absatz!H845+Steuer!H845</f>
        <v>385.42287810329583</v>
      </c>
      <c r="I845">
        <f>10+2500*Absatz!I845+Steuer!I845</f>
        <v>404.86741824708906</v>
      </c>
      <c r="J845">
        <f>10+2500*Absatz!J845+Steuer!J845</f>
        <v>443.1297690064269</v>
      </c>
      <c r="K845">
        <f>10+2500*Absatz!K845+Steuer!K845</f>
        <v>474.06308311260119</v>
      </c>
      <c r="L845">
        <f>10+2500*Absatz!L845+Steuer!L845</f>
        <v>550.53494777389528</v>
      </c>
    </row>
    <row r="846" spans="1:12" x14ac:dyDescent="0.25">
      <c r="A846" t="s">
        <v>845</v>
      </c>
      <c r="B846">
        <v>150</v>
      </c>
      <c r="C846">
        <f>10+2500*Absatz!C846+Steuer!C846</f>
        <v>300</v>
      </c>
      <c r="D846">
        <f>10+2500*Absatz!D846+Steuer!D846</f>
        <v>260.25555829548193</v>
      </c>
      <c r="E846">
        <f>10+2500*Absatz!E846+Steuer!E846</f>
        <v>288.16590258329796</v>
      </c>
      <c r="F846">
        <f>10+2500*Absatz!F846+Steuer!F846</f>
        <v>304.85714983139894</v>
      </c>
      <c r="G846">
        <f>10+2500*Absatz!G846+Steuer!G846</f>
        <v>377.65146428403926</v>
      </c>
      <c r="H846">
        <f>10+2500*Absatz!H846+Steuer!H846</f>
        <v>432.49938445325409</v>
      </c>
      <c r="I846">
        <f>10+2500*Absatz!I846+Steuer!I846</f>
        <v>491.63792471121769</v>
      </c>
      <c r="J846">
        <f>10+2500*Absatz!J846+Steuer!J846</f>
        <v>512.84432891635458</v>
      </c>
      <c r="K846">
        <f>10+2500*Absatz!K846+Steuer!K846</f>
        <v>566.61196459346604</v>
      </c>
      <c r="L846">
        <f>10+2500*Absatz!L846+Steuer!L846</f>
        <v>604.79764222909103</v>
      </c>
    </row>
    <row r="847" spans="1:12" x14ac:dyDescent="0.25">
      <c r="A847" t="s">
        <v>846</v>
      </c>
      <c r="B847">
        <v>150</v>
      </c>
      <c r="C847">
        <f>10+2500*Absatz!C847+Steuer!C847</f>
        <v>300</v>
      </c>
      <c r="D847">
        <f>10+2500*Absatz!D847+Steuer!D847</f>
        <v>322.29611403383319</v>
      </c>
      <c r="E847">
        <f>10+2500*Absatz!E847+Steuer!E847</f>
        <v>343.11960834150142</v>
      </c>
      <c r="F847">
        <f>10+2500*Absatz!F847+Steuer!F847</f>
        <v>374.96522489304493</v>
      </c>
      <c r="G847">
        <f>10+2500*Absatz!G847+Steuer!G847</f>
        <v>375.19796295930462</v>
      </c>
      <c r="H847">
        <f>10+2500*Absatz!H847+Steuer!H847</f>
        <v>434.25324531071897</v>
      </c>
      <c r="I847">
        <f>10+2500*Absatz!I847+Steuer!I847</f>
        <v>467.14444913119343</v>
      </c>
      <c r="J847">
        <f>10+2500*Absatz!J847+Steuer!J847</f>
        <v>537.38928014802332</v>
      </c>
      <c r="K847">
        <f>10+2500*Absatz!K847+Steuer!K847</f>
        <v>562.36613442096359</v>
      </c>
      <c r="L847">
        <f>10+2500*Absatz!L847+Steuer!L847</f>
        <v>655.76000172499903</v>
      </c>
    </row>
    <row r="848" spans="1:12" x14ac:dyDescent="0.25">
      <c r="A848" t="s">
        <v>847</v>
      </c>
      <c r="B848">
        <v>150</v>
      </c>
      <c r="C848">
        <f>10+2500*Absatz!C848+Steuer!C848</f>
        <v>300</v>
      </c>
      <c r="D848">
        <f>10+2500*Absatz!D848+Steuer!D848</f>
        <v>325.73461733411182</v>
      </c>
      <c r="E848">
        <f>10+2500*Absatz!E848+Steuer!E848</f>
        <v>370.32132499557997</v>
      </c>
      <c r="F848">
        <f>10+2500*Absatz!F848+Steuer!F848</f>
        <v>421.62460183813056</v>
      </c>
      <c r="G848">
        <f>10+2500*Absatz!G848+Steuer!G848</f>
        <v>487.38845044473226</v>
      </c>
      <c r="H848">
        <f>10+2500*Absatz!H848+Steuer!H848</f>
        <v>502.03458200994311</v>
      </c>
      <c r="I848">
        <f>10+2500*Absatz!I848+Steuer!I848</f>
        <v>505.40172856707443</v>
      </c>
      <c r="J848">
        <f>10+2500*Absatz!J848+Steuer!J848</f>
        <v>524.82647864348723</v>
      </c>
      <c r="K848">
        <f>10+2500*Absatz!K848+Steuer!K848</f>
        <v>568.28743216929911</v>
      </c>
      <c r="L848">
        <f>10+2500*Absatz!L848+Steuer!L848</f>
        <v>562.6736720699397</v>
      </c>
    </row>
    <row r="849" spans="1:12" x14ac:dyDescent="0.25">
      <c r="A849" t="s">
        <v>848</v>
      </c>
      <c r="B849">
        <v>150</v>
      </c>
      <c r="C849">
        <f>10+2500*Absatz!C849+Steuer!C849</f>
        <v>300</v>
      </c>
      <c r="D849">
        <f>10+2500*Absatz!D849+Steuer!D849</f>
        <v>354.50096721385376</v>
      </c>
      <c r="E849">
        <f>10+2500*Absatz!E849+Steuer!E849</f>
        <v>350.3472843424081</v>
      </c>
      <c r="F849">
        <f>10+2500*Absatz!F849+Steuer!F849</f>
        <v>359.32986425948758</v>
      </c>
      <c r="G849">
        <f>10+2500*Absatz!G849+Steuer!G849</f>
        <v>403.50029191240691</v>
      </c>
      <c r="H849">
        <f>10+2500*Absatz!H849+Steuer!H849</f>
        <v>474.83222964279736</v>
      </c>
      <c r="I849">
        <f>10+2500*Absatz!I849+Steuer!I849</f>
        <v>529.05943322574399</v>
      </c>
      <c r="J849">
        <f>10+2500*Absatz!J849+Steuer!J849</f>
        <v>573.15827700739044</v>
      </c>
      <c r="K849">
        <f>10+2500*Absatz!K849+Steuer!K849</f>
        <v>620.7588084660639</v>
      </c>
      <c r="L849">
        <f>10+2500*Absatz!L849+Steuer!L849</f>
        <v>617.99028881373533</v>
      </c>
    </row>
    <row r="850" spans="1:12" x14ac:dyDescent="0.25">
      <c r="A850" t="s">
        <v>849</v>
      </c>
      <c r="B850">
        <v>150</v>
      </c>
      <c r="C850">
        <f>10+2500*Absatz!C850+Steuer!C850</f>
        <v>300</v>
      </c>
      <c r="D850">
        <f>10+2500*Absatz!D850+Steuer!D850</f>
        <v>304.87704670449835</v>
      </c>
      <c r="E850">
        <f>10+2500*Absatz!E850+Steuer!E850</f>
        <v>324.8274031888248</v>
      </c>
      <c r="F850">
        <f>10+2500*Absatz!F850+Steuer!F850</f>
        <v>345.5009326353001</v>
      </c>
      <c r="G850">
        <f>10+2500*Absatz!G850+Steuer!G850</f>
        <v>350.85306597221125</v>
      </c>
      <c r="H850">
        <f>10+2500*Absatz!H850+Steuer!H850</f>
        <v>412.01619998886275</v>
      </c>
      <c r="I850">
        <f>10+2500*Absatz!I850+Steuer!I850</f>
        <v>430.53112328202428</v>
      </c>
      <c r="J850">
        <f>10+2500*Absatz!J850+Steuer!J850</f>
        <v>425.75679176192227</v>
      </c>
      <c r="K850">
        <f>10+2500*Absatz!K850+Steuer!K850</f>
        <v>417.81656790591074</v>
      </c>
      <c r="L850">
        <f>10+2500*Absatz!L850+Steuer!L850</f>
        <v>478.12213241275521</v>
      </c>
    </row>
    <row r="851" spans="1:12" x14ac:dyDescent="0.25">
      <c r="A851" t="s">
        <v>850</v>
      </c>
      <c r="B851">
        <v>150</v>
      </c>
      <c r="C851">
        <f>10+2500*Absatz!C851+Steuer!C851</f>
        <v>300</v>
      </c>
      <c r="D851">
        <f>10+2500*Absatz!D851+Steuer!D851</f>
        <v>299.10803066890406</v>
      </c>
      <c r="E851">
        <f>10+2500*Absatz!E851+Steuer!E851</f>
        <v>358.77433021794832</v>
      </c>
      <c r="F851">
        <f>10+2500*Absatz!F851+Steuer!F851</f>
        <v>450.04067183424843</v>
      </c>
      <c r="G851">
        <f>10+2500*Absatz!G851+Steuer!G851</f>
        <v>481.89147047234115</v>
      </c>
      <c r="H851">
        <f>10+2500*Absatz!H851+Steuer!H851</f>
        <v>555.26828811717496</v>
      </c>
      <c r="I851">
        <f>10+2500*Absatz!I851+Steuer!I851</f>
        <v>544.61751808502072</v>
      </c>
      <c r="J851">
        <f>10+2500*Absatz!J851+Steuer!J851</f>
        <v>597.70742852859007</v>
      </c>
      <c r="K851">
        <f>10+2500*Absatz!K851+Steuer!K851</f>
        <v>611.40060511017089</v>
      </c>
      <c r="L851">
        <f>10+2500*Absatz!L851+Steuer!L851</f>
        <v>610.9422193428602</v>
      </c>
    </row>
    <row r="852" spans="1:12" x14ac:dyDescent="0.25">
      <c r="A852" t="s">
        <v>851</v>
      </c>
      <c r="B852">
        <v>150</v>
      </c>
      <c r="C852">
        <f>10+2500*Absatz!C852+Steuer!C852</f>
        <v>300</v>
      </c>
      <c r="D852">
        <f>10+2500*Absatz!D852+Steuer!D852</f>
        <v>352.59668241230941</v>
      </c>
      <c r="E852">
        <f>10+2500*Absatz!E852+Steuer!E852</f>
        <v>391.72674122161465</v>
      </c>
      <c r="F852">
        <f>10+2500*Absatz!F852+Steuer!F852</f>
        <v>424.28587649060387</v>
      </c>
      <c r="G852">
        <f>10+2500*Absatz!G852+Steuer!G852</f>
        <v>461.47695560992167</v>
      </c>
      <c r="H852">
        <f>10+2500*Absatz!H852+Steuer!H852</f>
        <v>539.34606229277836</v>
      </c>
      <c r="I852">
        <f>10+2500*Absatz!I852+Steuer!I852</f>
        <v>583.61560502752388</v>
      </c>
      <c r="J852">
        <f>10+2500*Absatz!J852+Steuer!J852</f>
        <v>658.86881300895504</v>
      </c>
      <c r="K852">
        <f>10+2500*Absatz!K852+Steuer!K852</f>
        <v>608.33092481289827</v>
      </c>
      <c r="L852">
        <f>10+2500*Absatz!L852+Steuer!L852</f>
        <v>670.78275312005917</v>
      </c>
    </row>
    <row r="853" spans="1:12" x14ac:dyDescent="0.25">
      <c r="A853" t="s">
        <v>852</v>
      </c>
      <c r="B853">
        <v>150</v>
      </c>
      <c r="C853">
        <f>10+2500*Absatz!C853+Steuer!C853</f>
        <v>300</v>
      </c>
      <c r="D853">
        <f>10+2500*Absatz!D853+Steuer!D853</f>
        <v>268.90306211640757</v>
      </c>
      <c r="E853">
        <f>10+2500*Absatz!E853+Steuer!E853</f>
        <v>266.76076951191686</v>
      </c>
      <c r="F853">
        <f>10+2500*Absatz!F853+Steuer!F853</f>
        <v>348.77319463836062</v>
      </c>
      <c r="G853">
        <f>10+2500*Absatz!G853+Steuer!G853</f>
        <v>440.54277264514911</v>
      </c>
      <c r="H853">
        <f>10+2500*Absatz!H853+Steuer!H853</f>
        <v>503.53245485340898</v>
      </c>
      <c r="I853">
        <f>10+2500*Absatz!I853+Steuer!I853</f>
        <v>546.88529421790633</v>
      </c>
      <c r="J853">
        <f>10+2500*Absatz!J853+Steuer!J853</f>
        <v>504.44993773259819</v>
      </c>
      <c r="K853">
        <f>10+2500*Absatz!K853+Steuer!K853</f>
        <v>546.41224945952581</v>
      </c>
      <c r="L853">
        <f>10+2500*Absatz!L853+Steuer!L853</f>
        <v>569.99793534454136</v>
      </c>
    </row>
    <row r="854" spans="1:12" x14ac:dyDescent="0.25">
      <c r="A854" t="s">
        <v>853</v>
      </c>
      <c r="B854">
        <v>150</v>
      </c>
      <c r="C854">
        <f>10+2500*Absatz!C854+Steuer!C854</f>
        <v>300</v>
      </c>
      <c r="D854">
        <f>10+2500*Absatz!D854+Steuer!D854</f>
        <v>280.01555613639903</v>
      </c>
      <c r="E854">
        <f>10+2500*Absatz!E854+Steuer!E854</f>
        <v>280.15008548565567</v>
      </c>
      <c r="F854">
        <f>10+2500*Absatz!F854+Steuer!F854</f>
        <v>326.008975115059</v>
      </c>
      <c r="G854">
        <f>10+2500*Absatz!G854+Steuer!G854</f>
        <v>352.94140488106598</v>
      </c>
      <c r="H854">
        <f>10+2500*Absatz!H854+Steuer!H854</f>
        <v>381.07363751613991</v>
      </c>
      <c r="I854">
        <f>10+2500*Absatz!I854+Steuer!I854</f>
        <v>376.71490222459943</v>
      </c>
      <c r="J854">
        <f>10+2500*Absatz!J854+Steuer!J854</f>
        <v>475.43108668106538</v>
      </c>
      <c r="K854">
        <f>10+2500*Absatz!K854+Steuer!K854</f>
        <v>512.51335320726685</v>
      </c>
      <c r="L854">
        <f>10+2500*Absatz!L854+Steuer!L854</f>
        <v>522.58319324283787</v>
      </c>
    </row>
    <row r="855" spans="1:12" x14ac:dyDescent="0.25">
      <c r="A855" t="s">
        <v>854</v>
      </c>
      <c r="B855">
        <v>150</v>
      </c>
      <c r="C855">
        <f>10+2500*Absatz!C855+Steuer!C855</f>
        <v>300</v>
      </c>
      <c r="D855">
        <f>10+2500*Absatz!D855+Steuer!D855</f>
        <v>359.84629573552712</v>
      </c>
      <c r="E855">
        <f>10+2500*Absatz!E855+Steuer!E855</f>
        <v>440.3083685438757</v>
      </c>
      <c r="F855">
        <f>10+2500*Absatz!F855+Steuer!F855</f>
        <v>444.24066008316311</v>
      </c>
      <c r="G855">
        <f>10+2500*Absatz!G855+Steuer!G855</f>
        <v>472.94847704082406</v>
      </c>
      <c r="H855">
        <f>10+2500*Absatz!H855+Steuer!H855</f>
        <v>467.0375191682927</v>
      </c>
      <c r="I855">
        <f>10+2500*Absatz!I855+Steuer!I855</f>
        <v>596.4622147500055</v>
      </c>
      <c r="J855">
        <f>10+2500*Absatz!J855+Steuer!J855</f>
        <v>630.44273338650555</v>
      </c>
      <c r="K855">
        <f>10+2500*Absatz!K855+Steuer!K855</f>
        <v>764.46823475473059</v>
      </c>
      <c r="L855">
        <f>10+2500*Absatz!L855+Steuer!L855</f>
        <v>734.88899462604138</v>
      </c>
    </row>
    <row r="856" spans="1:12" x14ac:dyDescent="0.25">
      <c r="A856" t="s">
        <v>855</v>
      </c>
      <c r="B856">
        <v>150</v>
      </c>
      <c r="C856">
        <f>10+2500*Absatz!C856+Steuer!C856</f>
        <v>300</v>
      </c>
      <c r="D856">
        <f>10+2500*Absatz!D856+Steuer!D856</f>
        <v>337.0754406091919</v>
      </c>
      <c r="E856">
        <f>10+2500*Absatz!E856+Steuer!E856</f>
        <v>321.41634629487737</v>
      </c>
      <c r="F856">
        <f>10+2500*Absatz!F856+Steuer!F856</f>
        <v>383.19735345163258</v>
      </c>
      <c r="G856">
        <f>10+2500*Absatz!G856+Steuer!G856</f>
        <v>478.02646256685125</v>
      </c>
      <c r="H856">
        <f>10+2500*Absatz!H856+Steuer!H856</f>
        <v>489.11538971058252</v>
      </c>
      <c r="I856">
        <f>10+2500*Absatz!I856+Steuer!I856</f>
        <v>499.32754451110225</v>
      </c>
      <c r="J856">
        <f>10+2500*Absatz!J856+Steuer!J856</f>
        <v>542.46905430081767</v>
      </c>
      <c r="K856">
        <f>10+2500*Absatz!K856+Steuer!K856</f>
        <v>617.50157648462891</v>
      </c>
      <c r="L856">
        <f>10+2500*Absatz!L856+Steuer!L856</f>
        <v>800.80800724790993</v>
      </c>
    </row>
    <row r="857" spans="1:12" x14ac:dyDescent="0.25">
      <c r="A857" t="s">
        <v>856</v>
      </c>
      <c r="B857">
        <v>150</v>
      </c>
      <c r="C857">
        <f>10+2500*Absatz!C857+Steuer!C857</f>
        <v>300</v>
      </c>
      <c r="D857">
        <f>10+2500*Absatz!D857+Steuer!D857</f>
        <v>331.08126391056879</v>
      </c>
      <c r="E857">
        <f>10+2500*Absatz!E857+Steuer!E857</f>
        <v>440.73583104513153</v>
      </c>
      <c r="F857">
        <f>10+2500*Absatz!F857+Steuer!F857</f>
        <v>444.3546009435708</v>
      </c>
      <c r="G857">
        <f>10+2500*Absatz!G857+Steuer!G857</f>
        <v>559.31715693806609</v>
      </c>
      <c r="H857">
        <f>10+2500*Absatz!H857+Steuer!H857</f>
        <v>556.14719293357018</v>
      </c>
      <c r="I857">
        <f>10+2500*Absatz!I857+Steuer!I857</f>
        <v>615.20721857460444</v>
      </c>
      <c r="J857">
        <f>10+2500*Absatz!J857+Steuer!J857</f>
        <v>708.74460029583679</v>
      </c>
      <c r="K857">
        <f>10+2500*Absatz!K857+Steuer!K857</f>
        <v>733.40736201161849</v>
      </c>
      <c r="L857">
        <f>10+2500*Absatz!L857+Steuer!L857</f>
        <v>757.65975837272231</v>
      </c>
    </row>
    <row r="858" spans="1:12" x14ac:dyDescent="0.25">
      <c r="A858" t="s">
        <v>857</v>
      </c>
      <c r="B858">
        <v>150</v>
      </c>
      <c r="C858">
        <f>10+2500*Absatz!C858+Steuer!C858</f>
        <v>300</v>
      </c>
      <c r="D858">
        <f>10+2500*Absatz!D858+Steuer!D858</f>
        <v>301.83853819024017</v>
      </c>
      <c r="E858">
        <f>10+2500*Absatz!E858+Steuer!E858</f>
        <v>307.42445177244861</v>
      </c>
      <c r="F858">
        <f>10+2500*Absatz!F858+Steuer!F858</f>
        <v>334.56055721701142</v>
      </c>
      <c r="G858">
        <f>10+2500*Absatz!G858+Steuer!G858</f>
        <v>389.85300602726409</v>
      </c>
      <c r="H858">
        <f>10+2500*Absatz!H858+Steuer!H858</f>
        <v>400.80702511893679</v>
      </c>
      <c r="I858">
        <f>10+2500*Absatz!I858+Steuer!I858</f>
        <v>436.19796878211037</v>
      </c>
      <c r="J858">
        <f>10+2500*Absatz!J858+Steuer!J858</f>
        <v>461.58217786674754</v>
      </c>
      <c r="K858">
        <f>10+2500*Absatz!K858+Steuer!K858</f>
        <v>586.20799804316084</v>
      </c>
      <c r="L858">
        <f>10+2500*Absatz!L858+Steuer!L858</f>
        <v>603.82141698937585</v>
      </c>
    </row>
    <row r="859" spans="1:12" x14ac:dyDescent="0.25">
      <c r="A859" t="s">
        <v>858</v>
      </c>
      <c r="B859">
        <v>150</v>
      </c>
      <c r="C859">
        <f>10+2500*Absatz!C859+Steuer!C859</f>
        <v>300</v>
      </c>
      <c r="D859">
        <f>10+2500*Absatz!D859+Steuer!D859</f>
        <v>308.96813652234113</v>
      </c>
      <c r="E859">
        <f>10+2500*Absatz!E859+Steuer!E859</f>
        <v>319.28722674574266</v>
      </c>
      <c r="F859">
        <f>10+2500*Absatz!F859+Steuer!F859</f>
        <v>346.84984416168118</v>
      </c>
      <c r="G859">
        <f>10+2500*Absatz!G859+Steuer!G859</f>
        <v>363.48572427582872</v>
      </c>
      <c r="H859">
        <f>10+2500*Absatz!H859+Steuer!H859</f>
        <v>359.54997435349264</v>
      </c>
      <c r="I859">
        <f>10+2500*Absatz!I859+Steuer!I859</f>
        <v>414.95535720334055</v>
      </c>
      <c r="J859">
        <f>10+2500*Absatz!J859+Steuer!J859</f>
        <v>423.58408863410779</v>
      </c>
      <c r="K859">
        <f>10+2500*Absatz!K859+Steuer!K859</f>
        <v>489.03100265908199</v>
      </c>
      <c r="L859">
        <f>10+2500*Absatz!L859+Steuer!L859</f>
        <v>595.78256100466615</v>
      </c>
    </row>
    <row r="860" spans="1:12" x14ac:dyDescent="0.25">
      <c r="A860" t="s">
        <v>859</v>
      </c>
      <c r="B860">
        <v>150</v>
      </c>
      <c r="C860">
        <f>10+2500*Absatz!C860+Steuer!C860</f>
        <v>300</v>
      </c>
      <c r="D860">
        <f>10+2500*Absatz!D860+Steuer!D860</f>
        <v>311.80354359279028</v>
      </c>
      <c r="E860">
        <f>10+2500*Absatz!E860+Steuer!E860</f>
        <v>342.06612877203071</v>
      </c>
      <c r="F860">
        <f>10+2500*Absatz!F860+Steuer!F860</f>
        <v>311.86614182321659</v>
      </c>
      <c r="G860">
        <f>10+2500*Absatz!G860+Steuer!G860</f>
        <v>357.19125222193941</v>
      </c>
      <c r="H860">
        <f>10+2500*Absatz!H860+Steuer!H860</f>
        <v>418.22843341910078</v>
      </c>
      <c r="I860">
        <f>10+2500*Absatz!I860+Steuer!I860</f>
        <v>484.34049184907832</v>
      </c>
      <c r="J860">
        <f>10+2500*Absatz!J860+Steuer!J860</f>
        <v>494.36946990999223</v>
      </c>
      <c r="K860">
        <f>10+2500*Absatz!K860+Steuer!K860</f>
        <v>515.63181983689799</v>
      </c>
      <c r="L860">
        <f>10+2500*Absatz!L860+Steuer!L860</f>
        <v>597.42182071300908</v>
      </c>
    </row>
    <row r="861" spans="1:12" x14ac:dyDescent="0.25">
      <c r="A861" t="s">
        <v>860</v>
      </c>
      <c r="B861">
        <v>150</v>
      </c>
      <c r="C861">
        <f>10+2500*Absatz!C861+Steuer!C861</f>
        <v>300</v>
      </c>
      <c r="D861">
        <f>10+2500*Absatz!D861+Steuer!D861</f>
        <v>348.17955875314141</v>
      </c>
      <c r="E861">
        <f>10+2500*Absatz!E861+Steuer!E861</f>
        <v>369.09445967364974</v>
      </c>
      <c r="F861">
        <f>10+2500*Absatz!F861+Steuer!F861</f>
        <v>398.69314271700301</v>
      </c>
      <c r="G861">
        <f>10+2500*Absatz!G861+Steuer!G861</f>
        <v>396.47949406319748</v>
      </c>
      <c r="H861">
        <f>10+2500*Absatz!H861+Steuer!H861</f>
        <v>416.19376530818846</v>
      </c>
      <c r="I861">
        <f>10+2500*Absatz!I861+Steuer!I861</f>
        <v>416.11778491122715</v>
      </c>
      <c r="J861">
        <f>10+2500*Absatz!J861+Steuer!J861</f>
        <v>462.59750334150732</v>
      </c>
      <c r="K861">
        <f>10+2500*Absatz!K861+Steuer!K861</f>
        <v>464.63495870257833</v>
      </c>
      <c r="L861">
        <f>10+2500*Absatz!L861+Steuer!L861</f>
        <v>518.36651392119632</v>
      </c>
    </row>
    <row r="862" spans="1:12" x14ac:dyDescent="0.25">
      <c r="A862" t="s">
        <v>861</v>
      </c>
      <c r="B862">
        <v>150</v>
      </c>
      <c r="C862">
        <f>10+2500*Absatz!C862+Steuer!C862</f>
        <v>300</v>
      </c>
      <c r="D862">
        <f>10+2500*Absatz!D862+Steuer!D862</f>
        <v>295.75597984193223</v>
      </c>
      <c r="E862">
        <f>10+2500*Absatz!E862+Steuer!E862</f>
        <v>304.47113078165387</v>
      </c>
      <c r="F862">
        <f>10+2500*Absatz!F862+Steuer!F862</f>
        <v>348.08003315664951</v>
      </c>
      <c r="G862">
        <f>10+2500*Absatz!G862+Steuer!G862</f>
        <v>465.73159771991249</v>
      </c>
      <c r="H862">
        <f>10+2500*Absatz!H862+Steuer!H862</f>
        <v>445.64196306413976</v>
      </c>
      <c r="I862">
        <f>10+2500*Absatz!I862+Steuer!I862</f>
        <v>520.56012645379553</v>
      </c>
      <c r="J862">
        <f>10+2500*Absatz!J862+Steuer!J862</f>
        <v>503.10437924107447</v>
      </c>
      <c r="K862">
        <f>10+2500*Absatz!K862+Steuer!K862</f>
        <v>523.12386662228607</v>
      </c>
      <c r="L862">
        <f>10+2500*Absatz!L862+Steuer!L862</f>
        <v>547.03832992326579</v>
      </c>
    </row>
    <row r="863" spans="1:12" x14ac:dyDescent="0.25">
      <c r="A863" t="s">
        <v>862</v>
      </c>
      <c r="B863">
        <v>150</v>
      </c>
      <c r="C863">
        <f>10+2500*Absatz!C863+Steuer!C863</f>
        <v>300</v>
      </c>
      <c r="D863">
        <f>10+2500*Absatz!D863+Steuer!D863</f>
        <v>376.29054412911842</v>
      </c>
      <c r="E863">
        <f>10+2500*Absatz!E863+Steuer!E863</f>
        <v>411.75493835160194</v>
      </c>
      <c r="F863">
        <f>10+2500*Absatz!F863+Steuer!F863</f>
        <v>423.06043363225331</v>
      </c>
      <c r="G863">
        <f>10+2500*Absatz!G863+Steuer!G863</f>
        <v>376.30118943377079</v>
      </c>
      <c r="H863">
        <f>10+2500*Absatz!H863+Steuer!H863</f>
        <v>412.25523005152377</v>
      </c>
      <c r="I863">
        <f>10+2500*Absatz!I863+Steuer!I863</f>
        <v>418.97836774413076</v>
      </c>
      <c r="J863">
        <f>10+2500*Absatz!J863+Steuer!J863</f>
        <v>424.92241208263874</v>
      </c>
      <c r="K863">
        <f>10+2500*Absatz!K863+Steuer!K863</f>
        <v>463.15808271796107</v>
      </c>
      <c r="L863">
        <f>10+2500*Absatz!L863+Steuer!L863</f>
        <v>486.57555077469186</v>
      </c>
    </row>
    <row r="864" spans="1:12" x14ac:dyDescent="0.25">
      <c r="A864" t="s">
        <v>863</v>
      </c>
      <c r="B864">
        <v>150</v>
      </c>
      <c r="C864">
        <f>10+2500*Absatz!C864+Steuer!C864</f>
        <v>300</v>
      </c>
      <c r="D864">
        <f>10+2500*Absatz!D864+Steuer!D864</f>
        <v>300.03328570075428</v>
      </c>
      <c r="E864">
        <f>10+2500*Absatz!E864+Steuer!E864</f>
        <v>304.97873253993805</v>
      </c>
      <c r="F864">
        <f>10+2500*Absatz!F864+Steuer!F864</f>
        <v>310.86210170516119</v>
      </c>
      <c r="G864">
        <f>10+2500*Absatz!G864+Steuer!G864</f>
        <v>342.51941584016527</v>
      </c>
      <c r="H864">
        <f>10+2500*Absatz!H864+Steuer!H864</f>
        <v>389.28792990093888</v>
      </c>
      <c r="I864">
        <f>10+2500*Absatz!I864+Steuer!I864</f>
        <v>433.00451433346183</v>
      </c>
      <c r="J864">
        <f>10+2500*Absatz!J864+Steuer!J864</f>
        <v>518.6072269286077</v>
      </c>
      <c r="K864">
        <f>10+2500*Absatz!K864+Steuer!K864</f>
        <v>575.25995253751034</v>
      </c>
      <c r="L864">
        <f>10+2500*Absatz!L864+Steuer!L864</f>
        <v>600.58432680789474</v>
      </c>
    </row>
    <row r="865" spans="1:12" x14ac:dyDescent="0.25">
      <c r="A865" t="s">
        <v>864</v>
      </c>
      <c r="B865">
        <v>150</v>
      </c>
      <c r="C865">
        <f>10+2500*Absatz!C865+Steuer!C865</f>
        <v>300</v>
      </c>
      <c r="D865">
        <f>10+2500*Absatz!D865+Steuer!D865</f>
        <v>306.76488296470831</v>
      </c>
      <c r="E865">
        <f>10+2500*Absatz!E865+Steuer!E865</f>
        <v>310.08157214487721</v>
      </c>
      <c r="F865">
        <f>10+2500*Absatz!F865+Steuer!F865</f>
        <v>333.82790668791705</v>
      </c>
      <c r="G865">
        <f>10+2500*Absatz!G865+Steuer!G865</f>
        <v>318.92837012699721</v>
      </c>
      <c r="H865">
        <f>10+2500*Absatz!H865+Steuer!H865</f>
        <v>346.50635132863499</v>
      </c>
      <c r="I865">
        <f>10+2500*Absatz!I865+Steuer!I865</f>
        <v>356.4003167738033</v>
      </c>
      <c r="J865">
        <f>10+2500*Absatz!J865+Steuer!J865</f>
        <v>429.05658317702034</v>
      </c>
      <c r="K865">
        <f>10+2500*Absatz!K865+Steuer!K865</f>
        <v>487.38296556164818</v>
      </c>
      <c r="L865">
        <f>10+2500*Absatz!L865+Steuer!L865</f>
        <v>547.19466484654538</v>
      </c>
    </row>
    <row r="866" spans="1:12" x14ac:dyDescent="0.25">
      <c r="A866" t="s">
        <v>865</v>
      </c>
      <c r="B866">
        <v>150</v>
      </c>
      <c r="C866">
        <f>10+2500*Absatz!C866+Steuer!C866</f>
        <v>300</v>
      </c>
      <c r="D866">
        <f>10+2500*Absatz!D866+Steuer!D866</f>
        <v>325.83234467175708</v>
      </c>
      <c r="E866">
        <f>10+2500*Absatz!E866+Steuer!E866</f>
        <v>308.33378308628215</v>
      </c>
      <c r="F866">
        <f>10+2500*Absatz!F866+Steuer!F866</f>
        <v>326.67464763428262</v>
      </c>
      <c r="G866">
        <f>10+2500*Absatz!G866+Steuer!G866</f>
        <v>387.18446201393397</v>
      </c>
      <c r="H866">
        <f>10+2500*Absatz!H866+Steuer!H866</f>
        <v>416.14907788466542</v>
      </c>
      <c r="I866">
        <f>10+2500*Absatz!I866+Steuer!I866</f>
        <v>430.32568109627027</v>
      </c>
      <c r="J866">
        <f>10+2500*Absatz!J866+Steuer!J866</f>
        <v>458.05757343604745</v>
      </c>
      <c r="K866">
        <f>10+2500*Absatz!K866+Steuer!K866</f>
        <v>544.29429056163065</v>
      </c>
      <c r="L866">
        <f>10+2500*Absatz!L866+Steuer!L866</f>
        <v>575.54642677590653</v>
      </c>
    </row>
    <row r="867" spans="1:12" x14ac:dyDescent="0.25">
      <c r="A867" t="s">
        <v>866</v>
      </c>
      <c r="B867">
        <v>150</v>
      </c>
      <c r="C867">
        <f>10+2500*Absatz!C867+Steuer!C867</f>
        <v>300</v>
      </c>
      <c r="D867">
        <f>10+2500*Absatz!D867+Steuer!D867</f>
        <v>307.80919411308844</v>
      </c>
      <c r="E867">
        <f>10+2500*Absatz!E867+Steuer!E867</f>
        <v>383.58179779560038</v>
      </c>
      <c r="F867">
        <f>10+2500*Absatz!F867+Steuer!F867</f>
        <v>382.59917015938163</v>
      </c>
      <c r="G867">
        <f>10+2500*Absatz!G867+Steuer!G867</f>
        <v>369.21524539676432</v>
      </c>
      <c r="H867">
        <f>10+2500*Absatz!H867+Steuer!H867</f>
        <v>440.97252420036807</v>
      </c>
      <c r="I867">
        <f>10+2500*Absatz!I867+Steuer!I867</f>
        <v>471.93472144624593</v>
      </c>
      <c r="J867">
        <f>10+2500*Absatz!J867+Steuer!J867</f>
        <v>577.45853214117653</v>
      </c>
      <c r="K867">
        <f>10+2500*Absatz!K867+Steuer!K867</f>
        <v>611.74004927129579</v>
      </c>
      <c r="L867">
        <f>10+2500*Absatz!L867+Steuer!L867</f>
        <v>585.29377144740226</v>
      </c>
    </row>
    <row r="868" spans="1:12" x14ac:dyDescent="0.25">
      <c r="A868" t="s">
        <v>867</v>
      </c>
      <c r="B868">
        <v>150</v>
      </c>
      <c r="C868">
        <f>10+2500*Absatz!C868+Steuer!C868</f>
        <v>300</v>
      </c>
      <c r="D868">
        <f>10+2500*Absatz!D868+Steuer!D868</f>
        <v>294.86242891154575</v>
      </c>
      <c r="E868">
        <f>10+2500*Absatz!E868+Steuer!E868</f>
        <v>340.29967905238726</v>
      </c>
      <c r="F868">
        <f>10+2500*Absatz!F868+Steuer!F868</f>
        <v>384.95995076134415</v>
      </c>
      <c r="G868">
        <f>10+2500*Absatz!G868+Steuer!G868</f>
        <v>477.55403953250783</v>
      </c>
      <c r="H868">
        <f>10+2500*Absatz!H868+Steuer!H868</f>
        <v>570.76421793281315</v>
      </c>
      <c r="I868">
        <f>10+2500*Absatz!I868+Steuer!I868</f>
        <v>691.41855810893856</v>
      </c>
      <c r="J868">
        <f>10+2500*Absatz!J868+Steuer!J868</f>
        <v>736.42644989900657</v>
      </c>
      <c r="K868">
        <f>10+2500*Absatz!K868+Steuer!K868</f>
        <v>789.66150034950533</v>
      </c>
      <c r="L868">
        <f>10+2500*Absatz!L868+Steuer!L868</f>
        <v>768.14401983657558</v>
      </c>
    </row>
    <row r="869" spans="1:12" x14ac:dyDescent="0.25">
      <c r="A869" t="s">
        <v>868</v>
      </c>
      <c r="B869">
        <v>150</v>
      </c>
      <c r="C869">
        <f>10+2500*Absatz!C869+Steuer!C869</f>
        <v>300</v>
      </c>
      <c r="D869">
        <f>10+2500*Absatz!D869+Steuer!D869</f>
        <v>288.3592930205412</v>
      </c>
      <c r="E869">
        <f>10+2500*Absatz!E869+Steuer!E869</f>
        <v>266.82157764953615</v>
      </c>
      <c r="F869">
        <f>10+2500*Absatz!F869+Steuer!F869</f>
        <v>305.52824385556056</v>
      </c>
      <c r="G869">
        <f>10+2500*Absatz!G869+Steuer!G869</f>
        <v>291.90044749367115</v>
      </c>
      <c r="H869">
        <f>10+2500*Absatz!H869+Steuer!H869</f>
        <v>294.99907976024514</v>
      </c>
      <c r="I869">
        <f>10+2500*Absatz!I869+Steuer!I869</f>
        <v>338.82715546483456</v>
      </c>
      <c r="J869">
        <f>10+2500*Absatz!J869+Steuer!J869</f>
        <v>373.68580794492397</v>
      </c>
      <c r="K869">
        <f>10+2500*Absatz!K869+Steuer!K869</f>
        <v>441.04896815037517</v>
      </c>
      <c r="L869">
        <f>10+2500*Absatz!L869+Steuer!L869</f>
        <v>488.25616736173481</v>
      </c>
    </row>
    <row r="870" spans="1:12" x14ac:dyDescent="0.25">
      <c r="A870" t="s">
        <v>869</v>
      </c>
      <c r="B870">
        <v>150</v>
      </c>
      <c r="C870">
        <f>10+2500*Absatz!C870+Steuer!C870</f>
        <v>300</v>
      </c>
      <c r="D870">
        <f>10+2500*Absatz!D870+Steuer!D870</f>
        <v>307.79143964828927</v>
      </c>
      <c r="E870">
        <f>10+2500*Absatz!E870+Steuer!E870</f>
        <v>355.90694655893645</v>
      </c>
      <c r="F870">
        <f>10+2500*Absatz!F870+Steuer!F870</f>
        <v>332.55170667959931</v>
      </c>
      <c r="G870">
        <f>10+2500*Absatz!G870+Steuer!G870</f>
        <v>360.43836839829538</v>
      </c>
      <c r="H870">
        <f>10+2500*Absatz!H870+Steuer!H870</f>
        <v>377.08114049655899</v>
      </c>
      <c r="I870">
        <f>10+2500*Absatz!I870+Steuer!I870</f>
        <v>374.5091859192836</v>
      </c>
      <c r="J870">
        <f>10+2500*Absatz!J870+Steuer!J870</f>
        <v>393.63749268019507</v>
      </c>
      <c r="K870">
        <f>10+2500*Absatz!K870+Steuer!K870</f>
        <v>431.54177483215301</v>
      </c>
      <c r="L870">
        <f>10+2500*Absatz!L870+Steuer!L870</f>
        <v>454.20156460474186</v>
      </c>
    </row>
    <row r="871" spans="1:12" x14ac:dyDescent="0.25">
      <c r="A871" t="s">
        <v>870</v>
      </c>
      <c r="B871">
        <v>150</v>
      </c>
      <c r="C871">
        <f>10+2500*Absatz!C871+Steuer!C871</f>
        <v>300</v>
      </c>
      <c r="D871">
        <f>10+2500*Absatz!D871+Steuer!D871</f>
        <v>315.94611929346416</v>
      </c>
      <c r="E871">
        <f>10+2500*Absatz!E871+Steuer!E871</f>
        <v>347.80710286558565</v>
      </c>
      <c r="F871">
        <f>10+2500*Absatz!F871+Steuer!F871</f>
        <v>419.72042377483655</v>
      </c>
      <c r="G871">
        <f>10+2500*Absatz!G871+Steuer!G871</f>
        <v>462.62806982010886</v>
      </c>
      <c r="H871">
        <f>10+2500*Absatz!H871+Steuer!H871</f>
        <v>488.7400571877339</v>
      </c>
      <c r="I871">
        <f>10+2500*Absatz!I871+Steuer!I871</f>
        <v>563.07792861652581</v>
      </c>
      <c r="J871">
        <f>10+2500*Absatz!J871+Steuer!J871</f>
        <v>622.74577516369459</v>
      </c>
      <c r="K871">
        <f>10+2500*Absatz!K871+Steuer!K871</f>
        <v>639.22159107583332</v>
      </c>
      <c r="L871">
        <f>10+2500*Absatz!L871+Steuer!L871</f>
        <v>690.51441693173706</v>
      </c>
    </row>
    <row r="872" spans="1:12" x14ac:dyDescent="0.25">
      <c r="A872" t="s">
        <v>871</v>
      </c>
      <c r="B872">
        <v>150</v>
      </c>
      <c r="C872">
        <f>10+2500*Absatz!C872+Steuer!C872</f>
        <v>300</v>
      </c>
      <c r="D872">
        <f>10+2500*Absatz!D872+Steuer!D872</f>
        <v>302.54358944815181</v>
      </c>
      <c r="E872">
        <f>10+2500*Absatz!E872+Steuer!E872</f>
        <v>293.9753174567827</v>
      </c>
      <c r="F872">
        <f>10+2500*Absatz!F872+Steuer!F872</f>
        <v>314.31219749558505</v>
      </c>
      <c r="G872">
        <f>10+2500*Absatz!G872+Steuer!G872</f>
        <v>317.56514192214081</v>
      </c>
      <c r="H872">
        <f>10+2500*Absatz!H872+Steuer!H872</f>
        <v>363.60343066014127</v>
      </c>
      <c r="I872">
        <f>10+2500*Absatz!I872+Steuer!I872</f>
        <v>429.84619163308281</v>
      </c>
      <c r="J872">
        <f>10+2500*Absatz!J872+Steuer!J872</f>
        <v>481.03648801486241</v>
      </c>
      <c r="K872">
        <f>10+2500*Absatz!K872+Steuer!K872</f>
        <v>497.9464454526256</v>
      </c>
      <c r="L872">
        <f>10+2500*Absatz!L872+Steuer!L872</f>
        <v>539.063387568743</v>
      </c>
    </row>
    <row r="873" spans="1:12" x14ac:dyDescent="0.25">
      <c r="A873" t="s">
        <v>872</v>
      </c>
      <c r="B873">
        <v>150</v>
      </c>
      <c r="C873">
        <f>10+2500*Absatz!C873+Steuer!C873</f>
        <v>300</v>
      </c>
      <c r="D873">
        <f>10+2500*Absatz!D873+Steuer!D873</f>
        <v>361.90400798235675</v>
      </c>
      <c r="E873">
        <f>10+2500*Absatz!E873+Steuer!E873</f>
        <v>388.12019436077094</v>
      </c>
      <c r="F873">
        <f>10+2500*Absatz!F873+Steuer!F873</f>
        <v>400.45323715631912</v>
      </c>
      <c r="G873">
        <f>10+2500*Absatz!G873+Steuer!G873</f>
        <v>479.92846702287295</v>
      </c>
      <c r="H873">
        <f>10+2500*Absatz!H873+Steuer!H873</f>
        <v>546.97458303258611</v>
      </c>
      <c r="I873">
        <f>10+2500*Absatz!I873+Steuer!I873</f>
        <v>697.30567652960713</v>
      </c>
      <c r="J873">
        <f>10+2500*Absatz!J873+Steuer!J873</f>
        <v>807.1277450594813</v>
      </c>
      <c r="K873">
        <f>10+2500*Absatz!K873+Steuer!K873</f>
        <v>817.35402647185379</v>
      </c>
      <c r="L873">
        <f>10+2500*Absatz!L873+Steuer!L873</f>
        <v>962.95343849901792</v>
      </c>
    </row>
    <row r="874" spans="1:12" x14ac:dyDescent="0.25">
      <c r="A874" t="s">
        <v>873</v>
      </c>
      <c r="B874">
        <v>150</v>
      </c>
      <c r="C874">
        <f>10+2500*Absatz!C874+Steuer!C874</f>
        <v>300</v>
      </c>
      <c r="D874">
        <f>10+2500*Absatz!D874+Steuer!D874</f>
        <v>329.61334062030642</v>
      </c>
      <c r="E874">
        <f>10+2500*Absatz!E874+Steuer!E874</f>
        <v>333.92433190082687</v>
      </c>
      <c r="F874">
        <f>10+2500*Absatz!F874+Steuer!F874</f>
        <v>370.92252122439083</v>
      </c>
      <c r="G874">
        <f>10+2500*Absatz!G874+Steuer!G874</f>
        <v>416.06184342666097</v>
      </c>
      <c r="H874">
        <f>10+2500*Absatz!H874+Steuer!H874</f>
        <v>416.43973960710662</v>
      </c>
      <c r="I874">
        <f>10+2500*Absatz!I874+Steuer!I874</f>
        <v>470.58013138285554</v>
      </c>
      <c r="J874">
        <f>10+2500*Absatz!J874+Steuer!J874</f>
        <v>516.32536646657979</v>
      </c>
      <c r="K874">
        <f>10+2500*Absatz!K874+Steuer!K874</f>
        <v>555.49162042104069</v>
      </c>
      <c r="L874">
        <f>10+2500*Absatz!L874+Steuer!L874</f>
        <v>545.25084005648216</v>
      </c>
    </row>
    <row r="875" spans="1:12" x14ac:dyDescent="0.25">
      <c r="A875" t="s">
        <v>874</v>
      </c>
      <c r="B875">
        <v>150</v>
      </c>
      <c r="C875">
        <f>10+2500*Absatz!C875+Steuer!C875</f>
        <v>300</v>
      </c>
      <c r="D875">
        <f>10+2500*Absatz!D875+Steuer!D875</f>
        <v>298.98946400855732</v>
      </c>
      <c r="E875">
        <f>10+2500*Absatz!E875+Steuer!E875</f>
        <v>327.38769253088708</v>
      </c>
      <c r="F875">
        <f>10+2500*Absatz!F875+Steuer!F875</f>
        <v>345.09607552293801</v>
      </c>
      <c r="G875">
        <f>10+2500*Absatz!G875+Steuer!G875</f>
        <v>391.11509120704648</v>
      </c>
      <c r="H875">
        <f>10+2500*Absatz!H875+Steuer!H875</f>
        <v>422.78363640290712</v>
      </c>
      <c r="I875">
        <f>10+2500*Absatz!I875+Steuer!I875</f>
        <v>452.58676225795909</v>
      </c>
      <c r="J875">
        <f>10+2500*Absatz!J875+Steuer!J875</f>
        <v>507.17539831669927</v>
      </c>
      <c r="K875">
        <f>10+2500*Absatz!K875+Steuer!K875</f>
        <v>514.55314538852758</v>
      </c>
      <c r="L875">
        <f>10+2500*Absatz!L875+Steuer!L875</f>
        <v>633.6363611979408</v>
      </c>
    </row>
    <row r="876" spans="1:12" x14ac:dyDescent="0.25">
      <c r="A876" t="s">
        <v>875</v>
      </c>
      <c r="B876">
        <v>150</v>
      </c>
      <c r="C876">
        <f>10+2500*Absatz!C876+Steuer!C876</f>
        <v>300</v>
      </c>
      <c r="D876">
        <f>10+2500*Absatz!D876+Steuer!D876</f>
        <v>317.58949502654582</v>
      </c>
      <c r="E876">
        <f>10+2500*Absatz!E876+Steuer!E876</f>
        <v>362.32427002244924</v>
      </c>
      <c r="F876">
        <f>10+2500*Absatz!F876+Steuer!F876</f>
        <v>387.6349319632991</v>
      </c>
      <c r="G876">
        <f>10+2500*Absatz!G876+Steuer!G876</f>
        <v>380.0383875653157</v>
      </c>
      <c r="H876">
        <f>10+2500*Absatz!H876+Steuer!H876</f>
        <v>388.94614098194592</v>
      </c>
      <c r="I876">
        <f>10+2500*Absatz!I876+Steuer!I876</f>
        <v>388.75472603202752</v>
      </c>
      <c r="J876">
        <f>10+2500*Absatz!J876+Steuer!J876</f>
        <v>411.70068707310969</v>
      </c>
      <c r="K876">
        <f>10+2500*Absatz!K876+Steuer!K876</f>
        <v>436.54672951958327</v>
      </c>
      <c r="L876">
        <f>10+2500*Absatz!L876+Steuer!L876</f>
        <v>466.48540463388184</v>
      </c>
    </row>
    <row r="877" spans="1:12" x14ac:dyDescent="0.25">
      <c r="A877" t="s">
        <v>876</v>
      </c>
      <c r="B877">
        <v>150</v>
      </c>
      <c r="C877">
        <f>10+2500*Absatz!C877+Steuer!C877</f>
        <v>300</v>
      </c>
      <c r="D877">
        <f>10+2500*Absatz!D877+Steuer!D877</f>
        <v>332.23927736644066</v>
      </c>
      <c r="E877">
        <f>10+2500*Absatz!E877+Steuer!E877</f>
        <v>291.75350129645852</v>
      </c>
      <c r="F877">
        <f>10+2500*Absatz!F877+Steuer!F877</f>
        <v>325.09320004095525</v>
      </c>
      <c r="G877">
        <f>10+2500*Absatz!G877+Steuer!G877</f>
        <v>383.7998421461661</v>
      </c>
      <c r="H877">
        <f>10+2500*Absatz!H877+Steuer!H877</f>
        <v>404.76343458798732</v>
      </c>
      <c r="I877">
        <f>10+2500*Absatz!I877+Steuer!I877</f>
        <v>426.08959904040444</v>
      </c>
      <c r="J877">
        <f>10+2500*Absatz!J877+Steuer!J877</f>
        <v>432.23858429827374</v>
      </c>
      <c r="K877">
        <f>10+2500*Absatz!K877+Steuer!K877</f>
        <v>512.84337241984645</v>
      </c>
      <c r="L877">
        <f>10+2500*Absatz!L877+Steuer!L877</f>
        <v>574.95695213828549</v>
      </c>
    </row>
    <row r="878" spans="1:12" x14ac:dyDescent="0.25">
      <c r="A878" t="s">
        <v>877</v>
      </c>
      <c r="B878">
        <v>150</v>
      </c>
      <c r="C878">
        <f>10+2500*Absatz!C878+Steuer!C878</f>
        <v>300</v>
      </c>
      <c r="D878">
        <f>10+2500*Absatz!D878+Steuer!D878</f>
        <v>290.38379515663229</v>
      </c>
      <c r="E878">
        <f>10+2500*Absatz!E878+Steuer!E878</f>
        <v>310.20864265400172</v>
      </c>
      <c r="F878">
        <f>10+2500*Absatz!F878+Steuer!F878</f>
        <v>336.30050676610887</v>
      </c>
      <c r="G878">
        <f>10+2500*Absatz!G878+Steuer!G878</f>
        <v>358.82471306899333</v>
      </c>
      <c r="H878">
        <f>10+2500*Absatz!H878+Steuer!H878</f>
        <v>387.01398130343802</v>
      </c>
      <c r="I878">
        <f>10+2500*Absatz!I878+Steuer!I878</f>
        <v>427.77177055309068</v>
      </c>
      <c r="J878">
        <f>10+2500*Absatz!J878+Steuer!J878</f>
        <v>477.1508259335306</v>
      </c>
      <c r="K878">
        <f>10+2500*Absatz!K878+Steuer!K878</f>
        <v>504.76644529917917</v>
      </c>
      <c r="L878">
        <f>10+2500*Absatz!L878+Steuer!L878</f>
        <v>545.38138727962314</v>
      </c>
    </row>
    <row r="879" spans="1:12" x14ac:dyDescent="0.25">
      <c r="A879" t="s">
        <v>878</v>
      </c>
      <c r="B879">
        <v>150</v>
      </c>
      <c r="C879">
        <f>10+2500*Absatz!C879+Steuer!C879</f>
        <v>300</v>
      </c>
      <c r="D879">
        <f>10+2500*Absatz!D879+Steuer!D879</f>
        <v>327.43394937504002</v>
      </c>
      <c r="E879">
        <f>10+2500*Absatz!E879+Steuer!E879</f>
        <v>340.40695993749171</v>
      </c>
      <c r="F879">
        <f>10+2500*Absatz!F879+Steuer!F879</f>
        <v>364.68609320661608</v>
      </c>
      <c r="G879">
        <f>10+2500*Absatz!G879+Steuer!G879</f>
        <v>349.3468137782146</v>
      </c>
      <c r="H879">
        <f>10+2500*Absatz!H879+Steuer!H879</f>
        <v>448.52666131609618</v>
      </c>
      <c r="I879">
        <f>10+2500*Absatz!I879+Steuer!I879</f>
        <v>501.01356534054452</v>
      </c>
      <c r="J879">
        <f>10+2500*Absatz!J879+Steuer!J879</f>
        <v>531.67285297434796</v>
      </c>
      <c r="K879">
        <f>10+2500*Absatz!K879+Steuer!K879</f>
        <v>558.91099292322269</v>
      </c>
      <c r="L879">
        <f>10+2500*Absatz!L879+Steuer!L879</f>
        <v>577.80191535976064</v>
      </c>
    </row>
    <row r="880" spans="1:12" x14ac:dyDescent="0.25">
      <c r="A880" t="s">
        <v>879</v>
      </c>
      <c r="B880">
        <v>150</v>
      </c>
      <c r="C880">
        <f>10+2500*Absatz!C880+Steuer!C880</f>
        <v>300</v>
      </c>
      <c r="D880">
        <f>10+2500*Absatz!D880+Steuer!D880</f>
        <v>317.49113136911342</v>
      </c>
      <c r="E880">
        <f>10+2500*Absatz!E880+Steuer!E880</f>
        <v>336.03451270466229</v>
      </c>
      <c r="F880">
        <f>10+2500*Absatz!F880+Steuer!F880</f>
        <v>407.72591658735394</v>
      </c>
      <c r="G880">
        <f>10+2500*Absatz!G880+Steuer!G880</f>
        <v>415.95951330390642</v>
      </c>
      <c r="H880">
        <f>10+2500*Absatz!H880+Steuer!H880</f>
        <v>400.74494224989621</v>
      </c>
      <c r="I880">
        <f>10+2500*Absatz!I880+Steuer!I880</f>
        <v>439.92101356639557</v>
      </c>
      <c r="J880">
        <f>10+2500*Absatz!J880+Steuer!J880</f>
        <v>471.32754162124581</v>
      </c>
      <c r="K880">
        <f>10+2500*Absatz!K880+Steuer!K880</f>
        <v>461.1002149567272</v>
      </c>
      <c r="L880">
        <f>10+2500*Absatz!L880+Steuer!L880</f>
        <v>475.66967868649022</v>
      </c>
    </row>
    <row r="881" spans="1:12" x14ac:dyDescent="0.25">
      <c r="A881" t="s">
        <v>880</v>
      </c>
      <c r="B881">
        <v>150</v>
      </c>
      <c r="C881">
        <f>10+2500*Absatz!C881+Steuer!C881</f>
        <v>300</v>
      </c>
      <c r="D881">
        <f>10+2500*Absatz!D881+Steuer!D881</f>
        <v>350.37728112455812</v>
      </c>
      <c r="E881">
        <f>10+2500*Absatz!E881+Steuer!E881</f>
        <v>355.01280057577713</v>
      </c>
      <c r="F881">
        <f>10+2500*Absatz!F881+Steuer!F881</f>
        <v>394.09895353841551</v>
      </c>
      <c r="G881">
        <f>10+2500*Absatz!G881+Steuer!G881</f>
        <v>451.9820635097351</v>
      </c>
      <c r="H881">
        <f>10+2500*Absatz!H881+Steuer!H881</f>
        <v>521.22773498890103</v>
      </c>
      <c r="I881">
        <f>10+2500*Absatz!I881+Steuer!I881</f>
        <v>578.23984513748974</v>
      </c>
      <c r="J881">
        <f>10+2500*Absatz!J881+Steuer!J881</f>
        <v>569.78126113638132</v>
      </c>
      <c r="K881">
        <f>10+2500*Absatz!K881+Steuer!K881</f>
        <v>637.57835687390525</v>
      </c>
      <c r="L881">
        <f>10+2500*Absatz!L881+Steuer!L881</f>
        <v>648.00807138082018</v>
      </c>
    </row>
    <row r="882" spans="1:12" x14ac:dyDescent="0.25">
      <c r="A882" t="s">
        <v>881</v>
      </c>
      <c r="B882">
        <v>150</v>
      </c>
      <c r="C882">
        <f>10+2500*Absatz!C882+Steuer!C882</f>
        <v>300</v>
      </c>
      <c r="D882">
        <f>10+2500*Absatz!D882+Steuer!D882</f>
        <v>348.61500083074066</v>
      </c>
      <c r="E882">
        <f>10+2500*Absatz!E882+Steuer!E882</f>
        <v>426.33343667060331</v>
      </c>
      <c r="F882">
        <f>10+2500*Absatz!F882+Steuer!F882</f>
        <v>414.33299837194767</v>
      </c>
      <c r="G882">
        <f>10+2500*Absatz!G882+Steuer!G882</f>
        <v>398.01695815659298</v>
      </c>
      <c r="H882">
        <f>10+2500*Absatz!H882+Steuer!H882</f>
        <v>439.12410308412103</v>
      </c>
      <c r="I882">
        <f>10+2500*Absatz!I882+Steuer!I882</f>
        <v>475.42469522099486</v>
      </c>
      <c r="J882">
        <f>10+2500*Absatz!J882+Steuer!J882</f>
        <v>505.59618144093201</v>
      </c>
      <c r="K882">
        <f>10+2500*Absatz!K882+Steuer!K882</f>
        <v>545.40067041254508</v>
      </c>
      <c r="L882">
        <f>10+2500*Absatz!L882+Steuer!L882</f>
        <v>623.51734082460143</v>
      </c>
    </row>
    <row r="883" spans="1:12" x14ac:dyDescent="0.25">
      <c r="A883" t="s">
        <v>882</v>
      </c>
      <c r="B883">
        <v>150</v>
      </c>
      <c r="C883">
        <f>10+2500*Absatz!C883+Steuer!C883</f>
        <v>300</v>
      </c>
      <c r="D883">
        <f>10+2500*Absatz!D883+Steuer!D883</f>
        <v>301.20541604088345</v>
      </c>
      <c r="E883">
        <f>10+2500*Absatz!E883+Steuer!E883</f>
        <v>304.71036819920533</v>
      </c>
      <c r="F883">
        <f>10+2500*Absatz!F883+Steuer!F883</f>
        <v>330.58656004969123</v>
      </c>
      <c r="G883">
        <f>10+2500*Absatz!G883+Steuer!G883</f>
        <v>350.62692240939924</v>
      </c>
      <c r="H883">
        <f>10+2500*Absatz!H883+Steuer!H883</f>
        <v>346.62290806902507</v>
      </c>
      <c r="I883">
        <f>10+2500*Absatz!I883+Steuer!I883</f>
        <v>365.18549626652504</v>
      </c>
      <c r="J883">
        <f>10+2500*Absatz!J883+Steuer!J883</f>
        <v>423.84434179280595</v>
      </c>
      <c r="K883">
        <f>10+2500*Absatz!K883+Steuer!K883</f>
        <v>501.69527952317787</v>
      </c>
      <c r="L883">
        <f>10+2500*Absatz!L883+Steuer!L883</f>
        <v>564.12950699207647</v>
      </c>
    </row>
    <row r="884" spans="1:12" x14ac:dyDescent="0.25">
      <c r="A884" t="s">
        <v>883</v>
      </c>
      <c r="B884">
        <v>150</v>
      </c>
      <c r="C884">
        <f>10+2500*Absatz!C884+Steuer!C884</f>
        <v>300</v>
      </c>
      <c r="D884">
        <f>10+2500*Absatz!D884+Steuer!D884</f>
        <v>292.84640575908452</v>
      </c>
      <c r="E884">
        <f>10+2500*Absatz!E884+Steuer!E884</f>
        <v>272.72620545976054</v>
      </c>
      <c r="F884">
        <f>10+2500*Absatz!F884+Steuer!F884</f>
        <v>291.11026045521083</v>
      </c>
      <c r="G884">
        <f>10+2500*Absatz!G884+Steuer!G884</f>
        <v>280.52215591177122</v>
      </c>
      <c r="H884">
        <f>10+2500*Absatz!H884+Steuer!H884</f>
        <v>304.87380457147975</v>
      </c>
      <c r="I884">
        <f>10+2500*Absatz!I884+Steuer!I884</f>
        <v>348.83003427643416</v>
      </c>
      <c r="J884">
        <f>10+2500*Absatz!J884+Steuer!J884</f>
        <v>340.20040324396763</v>
      </c>
      <c r="K884">
        <f>10+2500*Absatz!K884+Steuer!K884</f>
        <v>396.85354789247509</v>
      </c>
      <c r="L884">
        <f>10+2500*Absatz!L884+Steuer!L884</f>
        <v>439.16962197323676</v>
      </c>
    </row>
    <row r="885" spans="1:12" x14ac:dyDescent="0.25">
      <c r="A885" t="s">
        <v>884</v>
      </c>
      <c r="B885">
        <v>150</v>
      </c>
      <c r="C885">
        <f>10+2500*Absatz!C885+Steuer!C885</f>
        <v>300</v>
      </c>
      <c r="D885">
        <f>10+2500*Absatz!D885+Steuer!D885</f>
        <v>314.04068791065492</v>
      </c>
      <c r="E885">
        <f>10+2500*Absatz!E885+Steuer!E885</f>
        <v>327.79946553800858</v>
      </c>
      <c r="F885">
        <f>10+2500*Absatz!F885+Steuer!F885</f>
        <v>366.7388098830603</v>
      </c>
      <c r="G885">
        <f>10+2500*Absatz!G885+Steuer!G885</f>
        <v>398.43297145379449</v>
      </c>
      <c r="H885">
        <f>10+2500*Absatz!H885+Steuer!H885</f>
        <v>449.15466483308722</v>
      </c>
      <c r="I885">
        <f>10+2500*Absatz!I885+Steuer!I885</f>
        <v>496.9954797934522</v>
      </c>
      <c r="J885">
        <f>10+2500*Absatz!J885+Steuer!J885</f>
        <v>452.95353845528405</v>
      </c>
      <c r="K885">
        <f>10+2500*Absatz!K885+Steuer!K885</f>
        <v>480.37221360277488</v>
      </c>
      <c r="L885">
        <f>10+2500*Absatz!L885+Steuer!L885</f>
        <v>548.09776773643728</v>
      </c>
    </row>
    <row r="886" spans="1:12" x14ac:dyDescent="0.25">
      <c r="A886" t="s">
        <v>885</v>
      </c>
      <c r="B886">
        <v>150</v>
      </c>
      <c r="C886">
        <f>10+2500*Absatz!C886+Steuer!C886</f>
        <v>300</v>
      </c>
      <c r="D886">
        <f>10+2500*Absatz!D886+Steuer!D886</f>
        <v>299.84776623061197</v>
      </c>
      <c r="E886">
        <f>10+2500*Absatz!E886+Steuer!E886</f>
        <v>323.93092425987612</v>
      </c>
      <c r="F886">
        <f>10+2500*Absatz!F886+Steuer!F886</f>
        <v>359.57668375592704</v>
      </c>
      <c r="G886">
        <f>10+2500*Absatz!G886+Steuer!G886</f>
        <v>388.67864902672761</v>
      </c>
      <c r="H886">
        <f>10+2500*Absatz!H886+Steuer!H886</f>
        <v>427.3206028994839</v>
      </c>
      <c r="I886">
        <f>10+2500*Absatz!I886+Steuer!I886</f>
        <v>429.35450427419175</v>
      </c>
      <c r="J886">
        <f>10+2500*Absatz!J886+Steuer!J886</f>
        <v>408.41391972211659</v>
      </c>
      <c r="K886">
        <f>10+2500*Absatz!K886+Steuer!K886</f>
        <v>488.64811764835827</v>
      </c>
      <c r="L886">
        <f>10+2500*Absatz!L886+Steuer!L886</f>
        <v>525.16457020523387</v>
      </c>
    </row>
    <row r="887" spans="1:12" x14ac:dyDescent="0.25">
      <c r="A887" t="s">
        <v>886</v>
      </c>
      <c r="B887">
        <v>150</v>
      </c>
      <c r="C887">
        <f>10+2500*Absatz!C887+Steuer!C887</f>
        <v>300</v>
      </c>
      <c r="D887">
        <f>10+2500*Absatz!D887+Steuer!D887</f>
        <v>303.15606830495079</v>
      </c>
      <c r="E887">
        <f>10+2500*Absatz!E887+Steuer!E887</f>
        <v>337.11982805044948</v>
      </c>
      <c r="F887">
        <f>10+2500*Absatz!F887+Steuer!F887</f>
        <v>346.06903025754167</v>
      </c>
      <c r="G887">
        <f>10+2500*Absatz!G887+Steuer!G887</f>
        <v>368.47458365237105</v>
      </c>
      <c r="H887">
        <f>10+2500*Absatz!H887+Steuer!H887</f>
        <v>410.19002006362552</v>
      </c>
      <c r="I887">
        <f>10+2500*Absatz!I887+Steuer!I887</f>
        <v>439.27619122056194</v>
      </c>
      <c r="J887">
        <f>10+2500*Absatz!J887+Steuer!J887</f>
        <v>461.3226428685785</v>
      </c>
      <c r="K887">
        <f>10+2500*Absatz!K887+Steuer!K887</f>
        <v>550.89514092451668</v>
      </c>
      <c r="L887">
        <f>10+2500*Absatz!L887+Steuer!L887</f>
        <v>640.14353316419829</v>
      </c>
    </row>
    <row r="888" spans="1:12" x14ac:dyDescent="0.25">
      <c r="A888" t="s">
        <v>887</v>
      </c>
      <c r="B888">
        <v>150</v>
      </c>
      <c r="C888">
        <f>10+2500*Absatz!C888+Steuer!C888</f>
        <v>300</v>
      </c>
      <c r="D888">
        <f>10+2500*Absatz!D888+Steuer!D888</f>
        <v>302.57296788571119</v>
      </c>
      <c r="E888">
        <f>10+2500*Absatz!E888+Steuer!E888</f>
        <v>301.6846401799263</v>
      </c>
      <c r="F888">
        <f>10+2500*Absatz!F888+Steuer!F888</f>
        <v>319.64866248972595</v>
      </c>
      <c r="G888">
        <f>10+2500*Absatz!G888+Steuer!G888</f>
        <v>388.96420844662123</v>
      </c>
      <c r="H888">
        <f>10+2500*Absatz!H888+Steuer!H888</f>
        <v>413.43284401086595</v>
      </c>
      <c r="I888">
        <f>10+2500*Absatz!I888+Steuer!I888</f>
        <v>449.23851390497651</v>
      </c>
      <c r="J888">
        <f>10+2500*Absatz!J888+Steuer!J888</f>
        <v>479.04793402671459</v>
      </c>
      <c r="K888">
        <f>10+2500*Absatz!K888+Steuer!K888</f>
        <v>508.581666027079</v>
      </c>
      <c r="L888">
        <f>10+2500*Absatz!L888+Steuer!L888</f>
        <v>563.99881471321521</v>
      </c>
    </row>
    <row r="889" spans="1:12" x14ac:dyDescent="0.25">
      <c r="A889" t="s">
        <v>888</v>
      </c>
      <c r="B889">
        <v>150</v>
      </c>
      <c r="C889">
        <f>10+2500*Absatz!C889+Steuer!C889</f>
        <v>300</v>
      </c>
      <c r="D889">
        <f>10+2500*Absatz!D889+Steuer!D889</f>
        <v>322.06096743987206</v>
      </c>
      <c r="E889">
        <f>10+2500*Absatz!E889+Steuer!E889</f>
        <v>360.86505263580761</v>
      </c>
      <c r="F889">
        <f>10+2500*Absatz!F889+Steuer!F889</f>
        <v>385.25780915887981</v>
      </c>
      <c r="G889">
        <f>10+2500*Absatz!G889+Steuer!G889</f>
        <v>455.82997352263379</v>
      </c>
      <c r="H889">
        <f>10+2500*Absatz!H889+Steuer!H889</f>
        <v>410.65844573075896</v>
      </c>
      <c r="I889">
        <f>10+2500*Absatz!I889+Steuer!I889</f>
        <v>383.08584316800096</v>
      </c>
      <c r="J889">
        <f>10+2500*Absatz!J889+Steuer!J889</f>
        <v>458.41127344980629</v>
      </c>
      <c r="K889">
        <f>10+2500*Absatz!K889+Steuer!K889</f>
        <v>426.95768253055519</v>
      </c>
      <c r="L889">
        <f>10+2500*Absatz!L889+Steuer!L889</f>
        <v>478.79050873302037</v>
      </c>
    </row>
    <row r="890" spans="1:12" x14ac:dyDescent="0.25">
      <c r="A890" t="s">
        <v>889</v>
      </c>
      <c r="B890">
        <v>150</v>
      </c>
      <c r="C890">
        <f>10+2500*Absatz!C890+Steuer!C890</f>
        <v>300</v>
      </c>
      <c r="D890">
        <f>10+2500*Absatz!D890+Steuer!D890</f>
        <v>289.93223327848631</v>
      </c>
      <c r="E890">
        <f>10+2500*Absatz!E890+Steuer!E890</f>
        <v>311.99454253562772</v>
      </c>
      <c r="F890">
        <f>10+2500*Absatz!F890+Steuer!F890</f>
        <v>302.99979427937922</v>
      </c>
      <c r="G890">
        <f>10+2500*Absatz!G890+Steuer!G890</f>
        <v>324.47236517836893</v>
      </c>
      <c r="H890">
        <f>10+2500*Absatz!H890+Steuer!H890</f>
        <v>342.54955828936221</v>
      </c>
      <c r="I890">
        <f>10+2500*Absatz!I890+Steuer!I890</f>
        <v>359.8040987073486</v>
      </c>
      <c r="J890">
        <f>10+2500*Absatz!J890+Steuer!J890</f>
        <v>438.17065039692244</v>
      </c>
      <c r="K890">
        <f>10+2500*Absatz!K890+Steuer!K890</f>
        <v>497.63750811252424</v>
      </c>
      <c r="L890">
        <f>10+2500*Absatz!L890+Steuer!L890</f>
        <v>476.0081591935421</v>
      </c>
    </row>
    <row r="891" spans="1:12" x14ac:dyDescent="0.25">
      <c r="A891" t="s">
        <v>890</v>
      </c>
      <c r="B891">
        <v>150</v>
      </c>
      <c r="C891">
        <f>10+2500*Absatz!C891+Steuer!C891</f>
        <v>300</v>
      </c>
      <c r="D891">
        <f>10+2500*Absatz!D891+Steuer!D891</f>
        <v>330.77903196704489</v>
      </c>
      <c r="E891">
        <f>10+2500*Absatz!E891+Steuer!E891</f>
        <v>376.02206914103738</v>
      </c>
      <c r="F891">
        <f>10+2500*Absatz!F891+Steuer!F891</f>
        <v>347.12716189202933</v>
      </c>
      <c r="G891">
        <f>10+2500*Absatz!G891+Steuer!G891</f>
        <v>401.88083249249672</v>
      </c>
      <c r="H891">
        <f>10+2500*Absatz!H891+Steuer!H891</f>
        <v>379.42491161932998</v>
      </c>
      <c r="I891">
        <f>10+2500*Absatz!I891+Steuer!I891</f>
        <v>429.74354394530212</v>
      </c>
      <c r="J891">
        <f>10+2500*Absatz!J891+Steuer!J891</f>
        <v>450.74021701487601</v>
      </c>
      <c r="K891">
        <f>10+2500*Absatz!K891+Steuer!K891</f>
        <v>541.68355282169557</v>
      </c>
      <c r="L891">
        <f>10+2500*Absatz!L891+Steuer!L891</f>
        <v>616.24199009539564</v>
      </c>
    </row>
    <row r="892" spans="1:12" x14ac:dyDescent="0.25">
      <c r="A892" t="s">
        <v>891</v>
      </c>
      <c r="B892">
        <v>150</v>
      </c>
      <c r="C892">
        <f>10+2500*Absatz!C892+Steuer!C892</f>
        <v>300</v>
      </c>
      <c r="D892">
        <f>10+2500*Absatz!D892+Steuer!D892</f>
        <v>340.13838899608339</v>
      </c>
      <c r="E892">
        <f>10+2500*Absatz!E892+Steuer!E892</f>
        <v>386.41032118190179</v>
      </c>
      <c r="F892">
        <f>10+2500*Absatz!F892+Steuer!F892</f>
        <v>395.37473192141499</v>
      </c>
      <c r="G892">
        <f>10+2500*Absatz!G892+Steuer!G892</f>
        <v>447.38674209522276</v>
      </c>
      <c r="H892">
        <f>10+2500*Absatz!H892+Steuer!H892</f>
        <v>510.93468999997862</v>
      </c>
      <c r="I892">
        <f>10+2500*Absatz!I892+Steuer!I892</f>
        <v>542.77368973363184</v>
      </c>
      <c r="J892">
        <f>10+2500*Absatz!J892+Steuer!J892</f>
        <v>566.33691652339041</v>
      </c>
      <c r="K892">
        <f>10+2500*Absatz!K892+Steuer!K892</f>
        <v>631.98360137234795</v>
      </c>
      <c r="L892">
        <f>10+2500*Absatz!L892+Steuer!L892</f>
        <v>685.94627466642021</v>
      </c>
    </row>
    <row r="893" spans="1:12" x14ac:dyDescent="0.25">
      <c r="A893" t="s">
        <v>892</v>
      </c>
      <c r="B893">
        <v>150</v>
      </c>
      <c r="C893">
        <f>10+2500*Absatz!C893+Steuer!C893</f>
        <v>300</v>
      </c>
      <c r="D893">
        <f>10+2500*Absatz!D893+Steuer!D893</f>
        <v>303.81524603166923</v>
      </c>
      <c r="E893">
        <f>10+2500*Absatz!E893+Steuer!E893</f>
        <v>300.10348792265245</v>
      </c>
      <c r="F893">
        <f>10+2500*Absatz!F893+Steuer!F893</f>
        <v>324.73896284243375</v>
      </c>
      <c r="G893">
        <f>10+2500*Absatz!G893+Steuer!G893</f>
        <v>362.89110350740617</v>
      </c>
      <c r="H893">
        <f>10+2500*Absatz!H893+Steuer!H893</f>
        <v>421.91017143732711</v>
      </c>
      <c r="I893">
        <f>10+2500*Absatz!I893+Steuer!I893</f>
        <v>427.07213053438863</v>
      </c>
      <c r="J893">
        <f>10+2500*Absatz!J893+Steuer!J893</f>
        <v>451.30236246804253</v>
      </c>
      <c r="K893">
        <f>10+2500*Absatz!K893+Steuer!K893</f>
        <v>509.59209155023638</v>
      </c>
      <c r="L893">
        <f>10+2500*Absatz!L893+Steuer!L893</f>
        <v>606.45343644926913</v>
      </c>
    </row>
    <row r="894" spans="1:12" x14ac:dyDescent="0.25">
      <c r="A894" t="s">
        <v>893</v>
      </c>
      <c r="B894">
        <v>150</v>
      </c>
      <c r="C894">
        <f>10+2500*Absatz!C894+Steuer!C894</f>
        <v>300</v>
      </c>
      <c r="D894">
        <f>10+2500*Absatz!D894+Steuer!D894</f>
        <v>343.83777542559989</v>
      </c>
      <c r="E894">
        <f>10+2500*Absatz!E894+Steuer!E894</f>
        <v>388.93870111403533</v>
      </c>
      <c r="F894">
        <f>10+2500*Absatz!F894+Steuer!F894</f>
        <v>382.00783091625789</v>
      </c>
      <c r="G894">
        <f>10+2500*Absatz!G894+Steuer!G894</f>
        <v>387.78926855572638</v>
      </c>
      <c r="H894">
        <f>10+2500*Absatz!H894+Steuer!H894</f>
        <v>440.60030856413249</v>
      </c>
      <c r="I894">
        <f>10+2500*Absatz!I894+Steuer!I894</f>
        <v>518.5449270654874</v>
      </c>
      <c r="J894">
        <f>10+2500*Absatz!J894+Steuer!J894</f>
        <v>536.91809175835556</v>
      </c>
      <c r="K894">
        <f>10+2500*Absatz!K894+Steuer!K894</f>
        <v>581.67126435462535</v>
      </c>
      <c r="L894">
        <f>10+2500*Absatz!L894+Steuer!L894</f>
        <v>721.6921990627045</v>
      </c>
    </row>
    <row r="895" spans="1:12" x14ac:dyDescent="0.25">
      <c r="A895" t="s">
        <v>894</v>
      </c>
      <c r="B895">
        <v>150</v>
      </c>
      <c r="C895">
        <f>10+2500*Absatz!C895+Steuer!C895</f>
        <v>300</v>
      </c>
      <c r="D895">
        <f>10+2500*Absatz!D895+Steuer!D895</f>
        <v>320.19987266996276</v>
      </c>
      <c r="E895">
        <f>10+2500*Absatz!E895+Steuer!E895</f>
        <v>299.32997152033539</v>
      </c>
      <c r="F895">
        <f>10+2500*Absatz!F895+Steuer!F895</f>
        <v>319.85588590421543</v>
      </c>
      <c r="G895">
        <f>10+2500*Absatz!G895+Steuer!G895</f>
        <v>380.03500767600389</v>
      </c>
      <c r="H895">
        <f>10+2500*Absatz!H895+Steuer!H895</f>
        <v>462.15771807164617</v>
      </c>
      <c r="I895">
        <f>10+2500*Absatz!I895+Steuer!I895</f>
        <v>566.85250783090669</v>
      </c>
      <c r="J895">
        <f>10+2500*Absatz!J895+Steuer!J895</f>
        <v>598.83117202951973</v>
      </c>
      <c r="K895">
        <f>10+2500*Absatz!K895+Steuer!K895</f>
        <v>702.46306022914678</v>
      </c>
      <c r="L895">
        <f>10+2500*Absatz!L895+Steuer!L895</f>
        <v>757.84548265876242</v>
      </c>
    </row>
    <row r="896" spans="1:12" x14ac:dyDescent="0.25">
      <c r="A896" t="s">
        <v>895</v>
      </c>
      <c r="B896">
        <v>150</v>
      </c>
      <c r="C896">
        <f>10+2500*Absatz!C896+Steuer!C896</f>
        <v>300</v>
      </c>
      <c r="D896">
        <f>10+2500*Absatz!D896+Steuer!D896</f>
        <v>348.60870088849879</v>
      </c>
      <c r="E896">
        <f>10+2500*Absatz!E896+Steuer!E896</f>
        <v>340.27046782500298</v>
      </c>
      <c r="F896">
        <f>10+2500*Absatz!F896+Steuer!F896</f>
        <v>342.80212057597333</v>
      </c>
      <c r="G896">
        <f>10+2500*Absatz!G896+Steuer!G896</f>
        <v>415.52392366672007</v>
      </c>
      <c r="H896">
        <f>10+2500*Absatz!H896+Steuer!H896</f>
        <v>482.64596327533127</v>
      </c>
      <c r="I896">
        <f>10+2500*Absatz!I896+Steuer!I896</f>
        <v>556.48850035953831</v>
      </c>
      <c r="J896">
        <f>10+2500*Absatz!J896+Steuer!J896</f>
        <v>558.18376032664037</v>
      </c>
      <c r="K896">
        <f>10+2500*Absatz!K896+Steuer!K896</f>
        <v>567.25622438591279</v>
      </c>
      <c r="L896">
        <f>10+2500*Absatz!L896+Steuer!L896</f>
        <v>702.32961679995719</v>
      </c>
    </row>
    <row r="897" spans="1:12" x14ac:dyDescent="0.25">
      <c r="A897" t="s">
        <v>896</v>
      </c>
      <c r="B897">
        <v>150</v>
      </c>
      <c r="C897">
        <f>10+2500*Absatz!C897+Steuer!C897</f>
        <v>300</v>
      </c>
      <c r="D897">
        <f>10+2500*Absatz!D897+Steuer!D897</f>
        <v>307.36675376602602</v>
      </c>
      <c r="E897">
        <f>10+2500*Absatz!E897+Steuer!E897</f>
        <v>323.60042106723108</v>
      </c>
      <c r="F897">
        <f>10+2500*Absatz!F897+Steuer!F897</f>
        <v>381.84226919034592</v>
      </c>
      <c r="G897">
        <f>10+2500*Absatz!G897+Steuer!G897</f>
        <v>384.7179936494727</v>
      </c>
      <c r="H897">
        <f>10+2500*Absatz!H897+Steuer!H897</f>
        <v>393.58944749250344</v>
      </c>
      <c r="I897">
        <f>10+2500*Absatz!I897+Steuer!I897</f>
        <v>415.22518243269406</v>
      </c>
      <c r="J897">
        <f>10+2500*Absatz!J897+Steuer!J897</f>
        <v>474.79508366921709</v>
      </c>
      <c r="K897">
        <f>10+2500*Absatz!K897+Steuer!K897</f>
        <v>456.33298040891816</v>
      </c>
      <c r="L897">
        <f>10+2500*Absatz!L897+Steuer!L897</f>
        <v>524.53848254780803</v>
      </c>
    </row>
    <row r="898" spans="1:12" x14ac:dyDescent="0.25">
      <c r="A898" t="s">
        <v>897</v>
      </c>
      <c r="B898">
        <v>150</v>
      </c>
      <c r="C898">
        <f>10+2500*Absatz!C898+Steuer!C898</f>
        <v>300</v>
      </c>
      <c r="D898">
        <f>10+2500*Absatz!D898+Steuer!D898</f>
        <v>364.26131610171694</v>
      </c>
      <c r="E898">
        <f>10+2500*Absatz!E898+Steuer!E898</f>
        <v>401.36734439929114</v>
      </c>
      <c r="F898">
        <f>10+2500*Absatz!F898+Steuer!F898</f>
        <v>476.61756435549535</v>
      </c>
      <c r="G898">
        <f>10+2500*Absatz!G898+Steuer!G898</f>
        <v>500.9916850667812</v>
      </c>
      <c r="H898">
        <f>10+2500*Absatz!H898+Steuer!H898</f>
        <v>476.46618501723253</v>
      </c>
      <c r="I898">
        <f>10+2500*Absatz!I898+Steuer!I898</f>
        <v>479.78457225334944</v>
      </c>
      <c r="J898">
        <f>10+2500*Absatz!J898+Steuer!J898</f>
        <v>563.8076218898143</v>
      </c>
      <c r="K898">
        <f>10+2500*Absatz!K898+Steuer!K898</f>
        <v>703.61088746657038</v>
      </c>
      <c r="L898">
        <f>10+2500*Absatz!L898+Steuer!L898</f>
        <v>845.49928190623177</v>
      </c>
    </row>
    <row r="899" spans="1:12" x14ac:dyDescent="0.25">
      <c r="A899" t="s">
        <v>898</v>
      </c>
      <c r="B899">
        <v>150</v>
      </c>
      <c r="C899">
        <f>10+2500*Absatz!C899+Steuer!C899</f>
        <v>300</v>
      </c>
      <c r="D899">
        <f>10+2500*Absatz!D899+Steuer!D899</f>
        <v>364.82243412946718</v>
      </c>
      <c r="E899">
        <f>10+2500*Absatz!E899+Steuer!E899</f>
        <v>479.4520227628164</v>
      </c>
      <c r="F899">
        <f>10+2500*Absatz!F899+Steuer!F899</f>
        <v>548.67082901984463</v>
      </c>
      <c r="G899">
        <f>10+2500*Absatz!G899+Steuer!G899</f>
        <v>585.25569911953176</v>
      </c>
      <c r="H899">
        <f>10+2500*Absatz!H899+Steuer!H899</f>
        <v>658.91584879374432</v>
      </c>
      <c r="I899">
        <f>10+2500*Absatz!I899+Steuer!I899</f>
        <v>787.06392827291097</v>
      </c>
      <c r="J899">
        <f>10+2500*Absatz!J899+Steuer!J899</f>
        <v>857.76241902499703</v>
      </c>
      <c r="K899">
        <f>10+2500*Absatz!K899+Steuer!K899</f>
        <v>895.93347153661523</v>
      </c>
      <c r="L899">
        <f>10+2500*Absatz!L899+Steuer!L899</f>
        <v>924.3071346121277</v>
      </c>
    </row>
    <row r="900" spans="1:12" x14ac:dyDescent="0.25">
      <c r="A900" t="s">
        <v>899</v>
      </c>
      <c r="B900">
        <v>150</v>
      </c>
      <c r="C900">
        <f>10+2500*Absatz!C900+Steuer!C900</f>
        <v>300</v>
      </c>
      <c r="D900">
        <f>10+2500*Absatz!D900+Steuer!D900</f>
        <v>296.77990138743348</v>
      </c>
      <c r="E900">
        <f>10+2500*Absatz!E900+Steuer!E900</f>
        <v>317.1415293224689</v>
      </c>
      <c r="F900">
        <f>10+2500*Absatz!F900+Steuer!F900</f>
        <v>366.68335532102037</v>
      </c>
      <c r="G900">
        <f>10+2500*Absatz!G900+Steuer!G900</f>
        <v>378.8432976660838</v>
      </c>
      <c r="H900">
        <f>10+2500*Absatz!H900+Steuer!H900</f>
        <v>399.0894054099889</v>
      </c>
      <c r="I900">
        <f>10+2500*Absatz!I900+Steuer!I900</f>
        <v>442.67783306019953</v>
      </c>
      <c r="J900">
        <f>10+2500*Absatz!J900+Steuer!J900</f>
        <v>469.69106946004581</v>
      </c>
      <c r="K900">
        <f>10+2500*Absatz!K900+Steuer!K900</f>
        <v>547.79440109698066</v>
      </c>
      <c r="L900">
        <f>10+2500*Absatz!L900+Steuer!L900</f>
        <v>547.12686647093517</v>
      </c>
    </row>
    <row r="901" spans="1:12" x14ac:dyDescent="0.25">
      <c r="A901" t="s">
        <v>900</v>
      </c>
      <c r="B901">
        <v>150</v>
      </c>
      <c r="C901">
        <f>10+2500*Absatz!C901+Steuer!C901</f>
        <v>300</v>
      </c>
      <c r="D901">
        <f>10+2500*Absatz!D901+Steuer!D901</f>
        <v>310.36110286761681</v>
      </c>
      <c r="E901">
        <f>10+2500*Absatz!E901+Steuer!E901</f>
        <v>340.85679929282986</v>
      </c>
      <c r="F901">
        <f>10+2500*Absatz!F901+Steuer!F901</f>
        <v>346.95840323953644</v>
      </c>
      <c r="G901">
        <f>10+2500*Absatz!G901+Steuer!G901</f>
        <v>426.6003668247385</v>
      </c>
      <c r="H901">
        <f>10+2500*Absatz!H901+Steuer!H901</f>
        <v>457.05549349915134</v>
      </c>
      <c r="I901">
        <f>10+2500*Absatz!I901+Steuer!I901</f>
        <v>484.70507075168723</v>
      </c>
      <c r="J901">
        <f>10+2500*Absatz!J901+Steuer!J901</f>
        <v>539.4137679460888</v>
      </c>
      <c r="K901">
        <f>10+2500*Absatz!K901+Steuer!K901</f>
        <v>550.91358666345263</v>
      </c>
      <c r="L901">
        <f>10+2500*Absatz!L901+Steuer!L901</f>
        <v>537.13521983158671</v>
      </c>
    </row>
    <row r="902" spans="1:12" x14ac:dyDescent="0.25">
      <c r="A902" t="s">
        <v>901</v>
      </c>
      <c r="B902">
        <v>150</v>
      </c>
      <c r="C902">
        <f>10+2500*Absatz!C902+Steuer!C902</f>
        <v>300</v>
      </c>
      <c r="D902">
        <f>10+2500*Absatz!D902+Steuer!D902</f>
        <v>333.94341144789951</v>
      </c>
      <c r="E902">
        <f>10+2500*Absatz!E902+Steuer!E902</f>
        <v>369.83288154812732</v>
      </c>
      <c r="F902">
        <f>10+2500*Absatz!F902+Steuer!F902</f>
        <v>391.84937379093526</v>
      </c>
      <c r="G902">
        <f>10+2500*Absatz!G902+Steuer!G902</f>
        <v>373.12605577570167</v>
      </c>
      <c r="H902">
        <f>10+2500*Absatz!H902+Steuer!H902</f>
        <v>475.63035999656842</v>
      </c>
      <c r="I902">
        <f>10+2500*Absatz!I902+Steuer!I902</f>
        <v>592.80414877034207</v>
      </c>
      <c r="J902">
        <f>10+2500*Absatz!J902+Steuer!J902</f>
        <v>635.03961969452428</v>
      </c>
      <c r="K902">
        <f>10+2500*Absatz!K902+Steuer!K902</f>
        <v>673.81814447512306</v>
      </c>
      <c r="L902">
        <f>10+2500*Absatz!L902+Steuer!L902</f>
        <v>788.20046936242522</v>
      </c>
    </row>
    <row r="903" spans="1:12" x14ac:dyDescent="0.25">
      <c r="A903" t="s">
        <v>902</v>
      </c>
      <c r="B903">
        <v>150</v>
      </c>
      <c r="C903">
        <f>10+2500*Absatz!C903+Steuer!C903</f>
        <v>300</v>
      </c>
      <c r="D903">
        <f>10+2500*Absatz!D903+Steuer!D903</f>
        <v>339.58340342799477</v>
      </c>
      <c r="E903">
        <f>10+2500*Absatz!E903+Steuer!E903</f>
        <v>344.77879214855488</v>
      </c>
      <c r="F903">
        <f>10+2500*Absatz!F903+Steuer!F903</f>
        <v>364.60957738503976</v>
      </c>
      <c r="G903">
        <f>10+2500*Absatz!G903+Steuer!G903</f>
        <v>378.75031135423643</v>
      </c>
      <c r="H903">
        <f>10+2500*Absatz!H903+Steuer!H903</f>
        <v>403.17252892559611</v>
      </c>
      <c r="I903">
        <f>10+2500*Absatz!I903+Steuer!I903</f>
        <v>411.65731302177841</v>
      </c>
      <c r="J903">
        <f>10+2500*Absatz!J903+Steuer!J903</f>
        <v>452.69486443316828</v>
      </c>
      <c r="K903">
        <f>10+2500*Absatz!K903+Steuer!K903</f>
        <v>508.6848599606227</v>
      </c>
      <c r="L903">
        <f>10+2500*Absatz!L903+Steuer!L903</f>
        <v>523.12698208221923</v>
      </c>
    </row>
    <row r="904" spans="1:12" x14ac:dyDescent="0.25">
      <c r="A904" t="s">
        <v>903</v>
      </c>
      <c r="B904">
        <v>150</v>
      </c>
      <c r="C904">
        <f>10+2500*Absatz!C904+Steuer!C904</f>
        <v>300</v>
      </c>
      <c r="D904">
        <f>10+2500*Absatz!D904+Steuer!D904</f>
        <v>323.08057013065826</v>
      </c>
      <c r="E904">
        <f>10+2500*Absatz!E904+Steuer!E904</f>
        <v>345.78708662732708</v>
      </c>
      <c r="F904">
        <f>10+2500*Absatz!F904+Steuer!F904</f>
        <v>374.96850564070854</v>
      </c>
      <c r="G904">
        <f>10+2500*Absatz!G904+Steuer!G904</f>
        <v>440.11426375140252</v>
      </c>
      <c r="H904">
        <f>10+2500*Absatz!H904+Steuer!H904</f>
        <v>430.33514021786772</v>
      </c>
      <c r="I904">
        <f>10+2500*Absatz!I904+Steuer!I904</f>
        <v>394.80520668959798</v>
      </c>
      <c r="J904">
        <f>10+2500*Absatz!J904+Steuer!J904</f>
        <v>464.29371457994995</v>
      </c>
      <c r="K904">
        <f>10+2500*Absatz!K904+Steuer!K904</f>
        <v>563.65945472265491</v>
      </c>
      <c r="L904">
        <f>10+2500*Absatz!L904+Steuer!L904</f>
        <v>564.36474499546989</v>
      </c>
    </row>
    <row r="905" spans="1:12" x14ac:dyDescent="0.25">
      <c r="A905" t="s">
        <v>904</v>
      </c>
      <c r="B905">
        <v>150</v>
      </c>
      <c r="C905">
        <f>10+2500*Absatz!C905+Steuer!C905</f>
        <v>300</v>
      </c>
      <c r="D905">
        <f>10+2500*Absatz!D905+Steuer!D905</f>
        <v>321.64336041043208</v>
      </c>
      <c r="E905">
        <f>10+2500*Absatz!E905+Steuer!E905</f>
        <v>333.98954092675922</v>
      </c>
      <c r="F905">
        <f>10+2500*Absatz!F905+Steuer!F905</f>
        <v>376.43623982237602</v>
      </c>
      <c r="G905">
        <f>10+2500*Absatz!G905+Steuer!G905</f>
        <v>402.16468494579311</v>
      </c>
      <c r="H905">
        <f>10+2500*Absatz!H905+Steuer!H905</f>
        <v>415.20717484985056</v>
      </c>
      <c r="I905">
        <f>10+2500*Absatz!I905+Steuer!I905</f>
        <v>437.02865894507988</v>
      </c>
      <c r="J905">
        <f>10+2500*Absatz!J905+Steuer!J905</f>
        <v>473.5067738445116</v>
      </c>
      <c r="K905">
        <f>10+2500*Absatz!K905+Steuer!K905</f>
        <v>537.66623795838279</v>
      </c>
      <c r="L905">
        <f>10+2500*Absatz!L905+Steuer!L905</f>
        <v>551.86646154595462</v>
      </c>
    </row>
    <row r="906" spans="1:12" x14ac:dyDescent="0.25">
      <c r="A906" t="s">
        <v>905</v>
      </c>
      <c r="B906">
        <v>150</v>
      </c>
      <c r="C906">
        <f>10+2500*Absatz!C906+Steuer!C906</f>
        <v>300</v>
      </c>
      <c r="D906">
        <f>10+2500*Absatz!D906+Steuer!D906</f>
        <v>325.06762722062479</v>
      </c>
      <c r="E906">
        <f>10+2500*Absatz!E906+Steuer!E906</f>
        <v>303.41994244253237</v>
      </c>
      <c r="F906">
        <f>10+2500*Absatz!F906+Steuer!F906</f>
        <v>333.81232996726749</v>
      </c>
      <c r="G906">
        <f>10+2500*Absatz!G906+Steuer!G906</f>
        <v>373.50495480067747</v>
      </c>
      <c r="H906">
        <f>10+2500*Absatz!H906+Steuer!H906</f>
        <v>359.17733404041803</v>
      </c>
      <c r="I906">
        <f>10+2500*Absatz!I906+Steuer!I906</f>
        <v>367.29259893736509</v>
      </c>
      <c r="J906">
        <f>10+2500*Absatz!J906+Steuer!J906</f>
        <v>357.97961172700053</v>
      </c>
      <c r="K906">
        <f>10+2500*Absatz!K906+Steuer!K906</f>
        <v>401.58641950693175</v>
      </c>
      <c r="L906">
        <f>10+2500*Absatz!L906+Steuer!L906</f>
        <v>484.55320366879897</v>
      </c>
    </row>
    <row r="907" spans="1:12" x14ac:dyDescent="0.25">
      <c r="A907" t="s">
        <v>906</v>
      </c>
      <c r="B907">
        <v>150</v>
      </c>
      <c r="C907">
        <f>10+2500*Absatz!C907+Steuer!C907</f>
        <v>300</v>
      </c>
      <c r="D907">
        <f>10+2500*Absatz!D907+Steuer!D907</f>
        <v>364.36384208946231</v>
      </c>
      <c r="E907">
        <f>10+2500*Absatz!E907+Steuer!E907</f>
        <v>409.32178496361757</v>
      </c>
      <c r="F907">
        <f>10+2500*Absatz!F907+Steuer!F907</f>
        <v>483.90978211900403</v>
      </c>
      <c r="G907">
        <f>10+2500*Absatz!G907+Steuer!G907</f>
        <v>499.36385936587209</v>
      </c>
      <c r="H907">
        <f>10+2500*Absatz!H907+Steuer!H907</f>
        <v>608.61768300141034</v>
      </c>
      <c r="I907">
        <f>10+2500*Absatz!I907+Steuer!I907</f>
        <v>603.66023890625297</v>
      </c>
      <c r="J907">
        <f>10+2500*Absatz!J907+Steuer!J907</f>
        <v>653.4079070768579</v>
      </c>
      <c r="K907">
        <f>10+2500*Absatz!K907+Steuer!K907</f>
        <v>685.27706898915551</v>
      </c>
      <c r="L907">
        <f>10+2500*Absatz!L907+Steuer!L907</f>
        <v>717.46322670177028</v>
      </c>
    </row>
    <row r="908" spans="1:12" x14ac:dyDescent="0.25">
      <c r="A908" t="s">
        <v>907</v>
      </c>
      <c r="B908">
        <v>150</v>
      </c>
      <c r="C908">
        <f>10+2500*Absatz!C908+Steuer!C908</f>
        <v>300</v>
      </c>
      <c r="D908">
        <f>10+2500*Absatz!D908+Steuer!D908</f>
        <v>295.79654919924559</v>
      </c>
      <c r="E908">
        <f>10+2500*Absatz!E908+Steuer!E908</f>
        <v>314.63949022259163</v>
      </c>
      <c r="F908">
        <f>10+2500*Absatz!F908+Steuer!F908</f>
        <v>345.96783728586956</v>
      </c>
      <c r="G908">
        <f>10+2500*Absatz!G908+Steuer!G908</f>
        <v>360.9257751274987</v>
      </c>
      <c r="H908">
        <f>10+2500*Absatz!H908+Steuer!H908</f>
        <v>344.31672224995543</v>
      </c>
      <c r="I908">
        <f>10+2500*Absatz!I908+Steuer!I908</f>
        <v>386.51348479806069</v>
      </c>
      <c r="J908">
        <f>10+2500*Absatz!J908+Steuer!J908</f>
        <v>396.31921293707319</v>
      </c>
      <c r="K908">
        <f>10+2500*Absatz!K908+Steuer!K908</f>
        <v>409.2804599722005</v>
      </c>
      <c r="L908">
        <f>10+2500*Absatz!L908+Steuer!L908</f>
        <v>437.92718732361044</v>
      </c>
    </row>
    <row r="909" spans="1:12" x14ac:dyDescent="0.25">
      <c r="A909" t="s">
        <v>908</v>
      </c>
      <c r="B909">
        <v>150</v>
      </c>
      <c r="C909">
        <f>10+2500*Absatz!C909+Steuer!C909</f>
        <v>300</v>
      </c>
      <c r="D909">
        <f>10+2500*Absatz!D909+Steuer!D909</f>
        <v>325.01626314302115</v>
      </c>
      <c r="E909">
        <f>10+2500*Absatz!E909+Steuer!E909</f>
        <v>354.60120527639833</v>
      </c>
      <c r="F909">
        <f>10+2500*Absatz!F909+Steuer!F909</f>
        <v>403.4370865468594</v>
      </c>
      <c r="G909">
        <f>10+2500*Absatz!G909+Steuer!G909</f>
        <v>424.77042275936748</v>
      </c>
      <c r="H909">
        <f>10+2500*Absatz!H909+Steuer!H909</f>
        <v>477.00508872090182</v>
      </c>
      <c r="I909">
        <f>10+2500*Absatz!I909+Steuer!I909</f>
        <v>499.31744343605499</v>
      </c>
      <c r="J909">
        <f>10+2500*Absatz!J909+Steuer!J909</f>
        <v>582.7968730260161</v>
      </c>
      <c r="K909">
        <f>10+2500*Absatz!K909+Steuer!K909</f>
        <v>613.73619374258021</v>
      </c>
      <c r="L909">
        <f>10+2500*Absatz!L909+Steuer!L909</f>
        <v>613.19446700545279</v>
      </c>
    </row>
    <row r="910" spans="1:12" x14ac:dyDescent="0.25">
      <c r="A910" t="s">
        <v>909</v>
      </c>
      <c r="B910">
        <v>150</v>
      </c>
      <c r="C910">
        <f>10+2500*Absatz!C910+Steuer!C910</f>
        <v>300</v>
      </c>
      <c r="D910">
        <f>10+2500*Absatz!D910+Steuer!D910</f>
        <v>341.8417861013898</v>
      </c>
      <c r="E910">
        <f>10+2500*Absatz!E910+Steuer!E910</f>
        <v>322.45557194698779</v>
      </c>
      <c r="F910">
        <f>10+2500*Absatz!F910+Steuer!F910</f>
        <v>314.09037571676953</v>
      </c>
      <c r="G910">
        <f>10+2500*Absatz!G910+Steuer!G910</f>
        <v>318.3521613577513</v>
      </c>
      <c r="H910">
        <f>10+2500*Absatz!H910+Steuer!H910</f>
        <v>350.3843916675732</v>
      </c>
      <c r="I910">
        <f>10+2500*Absatz!I910+Steuer!I910</f>
        <v>359.26841374369741</v>
      </c>
      <c r="J910">
        <f>10+2500*Absatz!J910+Steuer!J910</f>
        <v>410.88867862535227</v>
      </c>
      <c r="K910">
        <f>10+2500*Absatz!K910+Steuer!K910</f>
        <v>496.42619100246861</v>
      </c>
      <c r="L910">
        <f>10+2500*Absatz!L910+Steuer!L910</f>
        <v>581.87494077498479</v>
      </c>
    </row>
    <row r="911" spans="1:12" x14ac:dyDescent="0.25">
      <c r="A911" t="s">
        <v>910</v>
      </c>
      <c r="B911">
        <v>150</v>
      </c>
      <c r="C911">
        <f>10+2500*Absatz!C911+Steuer!C911</f>
        <v>300</v>
      </c>
      <c r="D911">
        <f>10+2500*Absatz!D911+Steuer!D911</f>
        <v>323.91959134281706</v>
      </c>
      <c r="E911">
        <f>10+2500*Absatz!E911+Steuer!E911</f>
        <v>333.18608651221416</v>
      </c>
      <c r="F911">
        <f>10+2500*Absatz!F911+Steuer!F911</f>
        <v>342.3241500598815</v>
      </c>
      <c r="G911">
        <f>10+2500*Absatz!G911+Steuer!G911</f>
        <v>403.45443900863893</v>
      </c>
      <c r="H911">
        <f>10+2500*Absatz!H911+Steuer!H911</f>
        <v>427.32478165984628</v>
      </c>
      <c r="I911">
        <f>10+2500*Absatz!I911+Steuer!I911</f>
        <v>513.95299787633985</v>
      </c>
      <c r="J911">
        <f>10+2500*Absatz!J911+Steuer!J911</f>
        <v>553.40002234034341</v>
      </c>
      <c r="K911">
        <f>10+2500*Absatz!K911+Steuer!K911</f>
        <v>669.37771158314729</v>
      </c>
      <c r="L911">
        <f>10+2500*Absatz!L911+Steuer!L911</f>
        <v>772.21917895850891</v>
      </c>
    </row>
    <row r="912" spans="1:12" x14ac:dyDescent="0.25">
      <c r="A912" t="s">
        <v>911</v>
      </c>
      <c r="B912">
        <v>150</v>
      </c>
      <c r="C912">
        <f>10+2500*Absatz!C912+Steuer!C912</f>
        <v>300</v>
      </c>
      <c r="D912">
        <f>10+2500*Absatz!D912+Steuer!D912</f>
        <v>309.72045470649789</v>
      </c>
      <c r="E912">
        <f>10+2500*Absatz!E912+Steuer!E912</f>
        <v>342.74391258790081</v>
      </c>
      <c r="F912">
        <f>10+2500*Absatz!F912+Steuer!F912</f>
        <v>349.94221549239796</v>
      </c>
      <c r="G912">
        <f>10+2500*Absatz!G912+Steuer!G912</f>
        <v>377.75895682507564</v>
      </c>
      <c r="H912">
        <f>10+2500*Absatz!H912+Steuer!H912</f>
        <v>430.31988479563682</v>
      </c>
      <c r="I912">
        <f>10+2500*Absatz!I912+Steuer!I912</f>
        <v>462.59431109781082</v>
      </c>
      <c r="J912">
        <f>10+2500*Absatz!J912+Steuer!J912</f>
        <v>508.1674177325437</v>
      </c>
      <c r="K912">
        <f>10+2500*Absatz!K912+Steuer!K912</f>
        <v>562.45452495927429</v>
      </c>
      <c r="L912">
        <f>10+2500*Absatz!L912+Steuer!L912</f>
        <v>632.50007602652011</v>
      </c>
    </row>
    <row r="913" spans="1:12" x14ac:dyDescent="0.25">
      <c r="A913" t="s">
        <v>912</v>
      </c>
      <c r="B913">
        <v>150</v>
      </c>
      <c r="C913">
        <f>10+2500*Absatz!C913+Steuer!C913</f>
        <v>300</v>
      </c>
      <c r="D913">
        <f>10+2500*Absatz!D913+Steuer!D913</f>
        <v>297.92685960764112</v>
      </c>
      <c r="E913">
        <f>10+2500*Absatz!E913+Steuer!E913</f>
        <v>331.74837135464963</v>
      </c>
      <c r="F913">
        <f>10+2500*Absatz!F913+Steuer!F913</f>
        <v>320.06879570584613</v>
      </c>
      <c r="G913">
        <f>10+2500*Absatz!G913+Steuer!G913</f>
        <v>333.93084040455182</v>
      </c>
      <c r="H913">
        <f>10+2500*Absatz!H913+Steuer!H913</f>
        <v>346.01591024409009</v>
      </c>
      <c r="I913">
        <f>10+2500*Absatz!I913+Steuer!I913</f>
        <v>389.00047034146695</v>
      </c>
      <c r="J913">
        <f>10+2500*Absatz!J913+Steuer!J913</f>
        <v>411.23705357651579</v>
      </c>
      <c r="K913">
        <f>10+2500*Absatz!K913+Steuer!K913</f>
        <v>484.04710672067085</v>
      </c>
      <c r="L913">
        <f>10+2500*Absatz!L913+Steuer!L913</f>
        <v>600.56898169865076</v>
      </c>
    </row>
    <row r="914" spans="1:12" x14ac:dyDescent="0.25">
      <c r="A914" t="s">
        <v>913</v>
      </c>
      <c r="B914">
        <v>150</v>
      </c>
      <c r="C914">
        <f>10+2500*Absatz!C914+Steuer!C914</f>
        <v>300</v>
      </c>
      <c r="D914">
        <f>10+2500*Absatz!D914+Steuer!D914</f>
        <v>368.12965647547554</v>
      </c>
      <c r="E914">
        <f>10+2500*Absatz!E914+Steuer!E914</f>
        <v>388.14265986040357</v>
      </c>
      <c r="F914">
        <f>10+2500*Absatz!F914+Steuer!F914</f>
        <v>408.32927072815119</v>
      </c>
      <c r="G914">
        <f>10+2500*Absatz!G914+Steuer!G914</f>
        <v>434.34044484570154</v>
      </c>
      <c r="H914">
        <f>10+2500*Absatz!H914+Steuer!H914</f>
        <v>503.81165994358548</v>
      </c>
      <c r="I914">
        <f>10+2500*Absatz!I914+Steuer!I914</f>
        <v>518.49274785731836</v>
      </c>
      <c r="J914">
        <f>10+2500*Absatz!J914+Steuer!J914</f>
        <v>626.52353998877993</v>
      </c>
      <c r="K914">
        <f>10+2500*Absatz!K914+Steuer!K914</f>
        <v>687.01801740017902</v>
      </c>
      <c r="L914">
        <f>10+2500*Absatz!L914+Steuer!L914</f>
        <v>757.6924289505165</v>
      </c>
    </row>
    <row r="915" spans="1:12" x14ac:dyDescent="0.25">
      <c r="A915" t="s">
        <v>914</v>
      </c>
      <c r="B915">
        <v>150</v>
      </c>
      <c r="C915">
        <f>10+2500*Absatz!C915+Steuer!C915</f>
        <v>300</v>
      </c>
      <c r="D915">
        <f>10+2500*Absatz!D915+Steuer!D915</f>
        <v>251.53997946153436</v>
      </c>
      <c r="E915">
        <f>10+2500*Absatz!E915+Steuer!E915</f>
        <v>324.85231704576614</v>
      </c>
      <c r="F915">
        <f>10+2500*Absatz!F915+Steuer!F915</f>
        <v>334.72707495579124</v>
      </c>
      <c r="G915">
        <f>10+2500*Absatz!G915+Steuer!G915</f>
        <v>325.87836439361922</v>
      </c>
      <c r="H915">
        <f>10+2500*Absatz!H915+Steuer!H915</f>
        <v>339.85704157055125</v>
      </c>
      <c r="I915">
        <f>10+2500*Absatz!I915+Steuer!I915</f>
        <v>372.45312543134452</v>
      </c>
      <c r="J915">
        <f>10+2500*Absatz!J915+Steuer!J915</f>
        <v>376.04199380906431</v>
      </c>
      <c r="K915">
        <f>10+2500*Absatz!K915+Steuer!K915</f>
        <v>418.13522895776822</v>
      </c>
      <c r="L915">
        <f>10+2500*Absatz!L915+Steuer!L915</f>
        <v>448.26338597853731</v>
      </c>
    </row>
    <row r="916" spans="1:12" x14ac:dyDescent="0.25">
      <c r="A916" t="s">
        <v>915</v>
      </c>
      <c r="B916">
        <v>150</v>
      </c>
      <c r="C916">
        <f>10+2500*Absatz!C916+Steuer!C916</f>
        <v>300</v>
      </c>
      <c r="D916">
        <f>10+2500*Absatz!D916+Steuer!D916</f>
        <v>331.67275416334439</v>
      </c>
      <c r="E916">
        <f>10+2500*Absatz!E916+Steuer!E916</f>
        <v>380.49296529293451</v>
      </c>
      <c r="F916">
        <f>10+2500*Absatz!F916+Steuer!F916</f>
        <v>427.99730125977351</v>
      </c>
      <c r="G916">
        <f>10+2500*Absatz!G916+Steuer!G916</f>
        <v>474.06438651939123</v>
      </c>
      <c r="H916">
        <f>10+2500*Absatz!H916+Steuer!H916</f>
        <v>512.67072624212653</v>
      </c>
      <c r="I916">
        <f>10+2500*Absatz!I916+Steuer!I916</f>
        <v>574.06992841450835</v>
      </c>
      <c r="J916">
        <f>10+2500*Absatz!J916+Steuer!J916</f>
        <v>576.09630896819124</v>
      </c>
      <c r="K916">
        <f>10+2500*Absatz!K916+Steuer!K916</f>
        <v>698.61453367975059</v>
      </c>
      <c r="L916">
        <f>10+2500*Absatz!L916+Steuer!L916</f>
        <v>780.48257188522427</v>
      </c>
    </row>
    <row r="917" spans="1:12" x14ac:dyDescent="0.25">
      <c r="A917" t="s">
        <v>916</v>
      </c>
      <c r="B917">
        <v>150</v>
      </c>
      <c r="C917">
        <f>10+2500*Absatz!C917+Steuer!C917</f>
        <v>300</v>
      </c>
      <c r="D917">
        <f>10+2500*Absatz!D917+Steuer!D917</f>
        <v>332.59439235153036</v>
      </c>
      <c r="E917">
        <f>10+2500*Absatz!E917+Steuer!E917</f>
        <v>358.03397705346788</v>
      </c>
      <c r="F917">
        <f>10+2500*Absatz!F917+Steuer!F917</f>
        <v>403.25020087919211</v>
      </c>
      <c r="G917">
        <f>10+2500*Absatz!G917+Steuer!G917</f>
        <v>426.18516789666091</v>
      </c>
      <c r="H917">
        <f>10+2500*Absatz!H917+Steuer!H917</f>
        <v>489.71104580430324</v>
      </c>
      <c r="I917">
        <f>10+2500*Absatz!I917+Steuer!I917</f>
        <v>489.25971067052382</v>
      </c>
      <c r="J917">
        <f>10+2500*Absatz!J917+Steuer!J917</f>
        <v>507.39917128814028</v>
      </c>
      <c r="K917">
        <f>10+2500*Absatz!K917+Steuer!K917</f>
        <v>599.90127932604742</v>
      </c>
      <c r="L917">
        <f>10+2500*Absatz!L917+Steuer!L917</f>
        <v>743.32987981315614</v>
      </c>
    </row>
    <row r="918" spans="1:12" x14ac:dyDescent="0.25">
      <c r="A918" t="s">
        <v>917</v>
      </c>
      <c r="B918">
        <v>150</v>
      </c>
      <c r="C918">
        <f>10+2500*Absatz!C918+Steuer!C918</f>
        <v>300</v>
      </c>
      <c r="D918">
        <f>10+2500*Absatz!D918+Steuer!D918</f>
        <v>315.15206330242313</v>
      </c>
      <c r="E918">
        <f>10+2500*Absatz!E918+Steuer!E918</f>
        <v>370.67618761168001</v>
      </c>
      <c r="F918">
        <f>10+2500*Absatz!F918+Steuer!F918</f>
        <v>398.80161418060987</v>
      </c>
      <c r="G918">
        <f>10+2500*Absatz!G918+Steuer!G918</f>
        <v>548.94957993171886</v>
      </c>
      <c r="H918">
        <f>10+2500*Absatz!H918+Steuer!H918</f>
        <v>573.98409066001102</v>
      </c>
      <c r="I918">
        <f>10+2500*Absatz!I918+Steuer!I918</f>
        <v>676.91948127755347</v>
      </c>
      <c r="J918">
        <f>10+2500*Absatz!J918+Steuer!J918</f>
        <v>708.15773883671352</v>
      </c>
      <c r="K918">
        <f>10+2500*Absatz!K918+Steuer!K918</f>
        <v>812.99440251453325</v>
      </c>
      <c r="L918">
        <f>10+2500*Absatz!L918+Steuer!L918</f>
        <v>760.16539475990908</v>
      </c>
    </row>
    <row r="919" spans="1:12" x14ac:dyDescent="0.25">
      <c r="A919" t="s">
        <v>918</v>
      </c>
      <c r="B919">
        <v>150</v>
      </c>
      <c r="C919">
        <f>10+2500*Absatz!C919+Steuer!C919</f>
        <v>300</v>
      </c>
      <c r="D919">
        <f>10+2500*Absatz!D919+Steuer!D919</f>
        <v>352.10407852611115</v>
      </c>
      <c r="E919">
        <f>10+2500*Absatz!E919+Steuer!E919</f>
        <v>420.10827720674456</v>
      </c>
      <c r="F919">
        <f>10+2500*Absatz!F919+Steuer!F919</f>
        <v>481.23709300261453</v>
      </c>
      <c r="G919">
        <f>10+2500*Absatz!G919+Steuer!G919</f>
        <v>509.17324766602974</v>
      </c>
      <c r="H919">
        <f>10+2500*Absatz!H919+Steuer!H919</f>
        <v>614.44509689513313</v>
      </c>
      <c r="I919">
        <f>10+2500*Absatz!I919+Steuer!I919</f>
        <v>715.44750823809306</v>
      </c>
      <c r="J919">
        <f>10+2500*Absatz!J919+Steuer!J919</f>
        <v>726.69320006070564</v>
      </c>
      <c r="K919">
        <f>10+2500*Absatz!K919+Steuer!K919</f>
        <v>700.47751178343253</v>
      </c>
      <c r="L919">
        <f>10+2500*Absatz!L919+Steuer!L919</f>
        <v>767.63158697084316</v>
      </c>
    </row>
    <row r="920" spans="1:12" x14ac:dyDescent="0.25">
      <c r="A920" t="s">
        <v>919</v>
      </c>
      <c r="B920">
        <v>150</v>
      </c>
      <c r="C920">
        <f>10+2500*Absatz!C920+Steuer!C920</f>
        <v>300</v>
      </c>
      <c r="D920">
        <f>10+2500*Absatz!D920+Steuer!D920</f>
        <v>328.29696242560283</v>
      </c>
      <c r="E920">
        <f>10+2500*Absatz!E920+Steuer!E920</f>
        <v>328.4192975451694</v>
      </c>
      <c r="F920">
        <f>10+2500*Absatz!F920+Steuer!F920</f>
        <v>381.70167454157018</v>
      </c>
      <c r="G920">
        <f>10+2500*Absatz!G920+Steuer!G920</f>
        <v>424.0424632018541</v>
      </c>
      <c r="H920">
        <f>10+2500*Absatz!H920+Steuer!H920</f>
        <v>445.92618281664858</v>
      </c>
      <c r="I920">
        <f>10+2500*Absatz!I920+Steuer!I920</f>
        <v>514.57492657087084</v>
      </c>
      <c r="J920">
        <f>10+2500*Absatz!J920+Steuer!J920</f>
        <v>561.68399149092261</v>
      </c>
      <c r="K920">
        <f>10+2500*Absatz!K920+Steuer!K920</f>
        <v>646.37939963979318</v>
      </c>
      <c r="L920">
        <f>10+2500*Absatz!L920+Steuer!L920</f>
        <v>702.15365170100472</v>
      </c>
    </row>
    <row r="921" spans="1:12" x14ac:dyDescent="0.25">
      <c r="A921" t="s">
        <v>920</v>
      </c>
      <c r="B921">
        <v>150</v>
      </c>
      <c r="C921">
        <f>10+2500*Absatz!C921+Steuer!C921</f>
        <v>300</v>
      </c>
      <c r="D921">
        <f>10+2500*Absatz!D921+Steuer!D921</f>
        <v>357.12505211812572</v>
      </c>
      <c r="E921">
        <f>10+2500*Absatz!E921+Steuer!E921</f>
        <v>397.26167084726353</v>
      </c>
      <c r="F921">
        <f>10+2500*Absatz!F921+Steuer!F921</f>
        <v>442.86087011602808</v>
      </c>
      <c r="G921">
        <f>10+2500*Absatz!G921+Steuer!G921</f>
        <v>488.37387793768579</v>
      </c>
      <c r="H921">
        <f>10+2500*Absatz!H921+Steuer!H921</f>
        <v>512.45164175342688</v>
      </c>
      <c r="I921">
        <f>10+2500*Absatz!I921+Steuer!I921</f>
        <v>553.55384858544721</v>
      </c>
      <c r="J921">
        <f>10+2500*Absatz!J921+Steuer!J921</f>
        <v>580.98307666327059</v>
      </c>
      <c r="K921">
        <f>10+2500*Absatz!K921+Steuer!K921</f>
        <v>599.1889427695312</v>
      </c>
      <c r="L921">
        <f>10+2500*Absatz!L921+Steuer!L921</f>
        <v>646.6272060821359</v>
      </c>
    </row>
    <row r="922" spans="1:12" x14ac:dyDescent="0.25">
      <c r="A922" t="s">
        <v>921</v>
      </c>
      <c r="B922">
        <v>150</v>
      </c>
      <c r="C922">
        <f>10+2500*Absatz!C922+Steuer!C922</f>
        <v>300</v>
      </c>
      <c r="D922">
        <f>10+2500*Absatz!D922+Steuer!D922</f>
        <v>311.98927979209475</v>
      </c>
      <c r="E922">
        <f>10+2500*Absatz!E922+Steuer!E922</f>
        <v>341.25585020953673</v>
      </c>
      <c r="F922">
        <f>10+2500*Absatz!F922+Steuer!F922</f>
        <v>380.42917486366014</v>
      </c>
      <c r="G922">
        <f>10+2500*Absatz!G922+Steuer!G922</f>
        <v>387.85069150886761</v>
      </c>
      <c r="H922">
        <f>10+2500*Absatz!H922+Steuer!H922</f>
        <v>440.93502284517348</v>
      </c>
      <c r="I922">
        <f>10+2500*Absatz!I922+Steuer!I922</f>
        <v>529.2604713008343</v>
      </c>
      <c r="J922">
        <f>10+2500*Absatz!J922+Steuer!J922</f>
        <v>556.95887763366761</v>
      </c>
      <c r="K922">
        <f>10+2500*Absatz!K922+Steuer!K922</f>
        <v>603.55023930087805</v>
      </c>
      <c r="L922">
        <f>10+2500*Absatz!L922+Steuer!L922</f>
        <v>665.5478926770561</v>
      </c>
    </row>
    <row r="923" spans="1:12" x14ac:dyDescent="0.25">
      <c r="A923" t="s">
        <v>922</v>
      </c>
      <c r="B923">
        <v>150</v>
      </c>
      <c r="C923">
        <f>10+2500*Absatz!C923+Steuer!C923</f>
        <v>300</v>
      </c>
      <c r="D923">
        <f>10+2500*Absatz!D923+Steuer!D923</f>
        <v>325.68665368411774</v>
      </c>
      <c r="E923">
        <f>10+2500*Absatz!E923+Steuer!E923</f>
        <v>392.9330335150778</v>
      </c>
      <c r="F923">
        <f>10+2500*Absatz!F923+Steuer!F923</f>
        <v>418.26482162267587</v>
      </c>
      <c r="G923">
        <f>10+2500*Absatz!G923+Steuer!G923</f>
        <v>469.71731889960711</v>
      </c>
      <c r="H923">
        <f>10+2500*Absatz!H923+Steuer!H923</f>
        <v>511.58305880684259</v>
      </c>
      <c r="I923">
        <f>10+2500*Absatz!I923+Steuer!I923</f>
        <v>607.37194395013262</v>
      </c>
      <c r="J923">
        <f>10+2500*Absatz!J923+Steuer!J923</f>
        <v>689.56761348821669</v>
      </c>
      <c r="K923">
        <f>10+2500*Absatz!K923+Steuer!K923</f>
        <v>698.84644791097821</v>
      </c>
      <c r="L923">
        <f>10+2500*Absatz!L923+Steuer!L923</f>
        <v>676.99685316957789</v>
      </c>
    </row>
    <row r="924" spans="1:12" x14ac:dyDescent="0.25">
      <c r="A924" t="s">
        <v>923</v>
      </c>
      <c r="B924">
        <v>150</v>
      </c>
      <c r="C924">
        <f>10+2500*Absatz!C924+Steuer!C924</f>
        <v>300</v>
      </c>
      <c r="D924">
        <f>10+2500*Absatz!D924+Steuer!D924</f>
        <v>352.48570163718307</v>
      </c>
      <c r="E924">
        <f>10+2500*Absatz!E924+Steuer!E924</f>
        <v>376.71670593934221</v>
      </c>
      <c r="F924">
        <f>10+2500*Absatz!F924+Steuer!F924</f>
        <v>396.3486506523426</v>
      </c>
      <c r="G924">
        <f>10+2500*Absatz!G924+Steuer!G924</f>
        <v>442.89812323507238</v>
      </c>
      <c r="H924">
        <f>10+2500*Absatz!H924+Steuer!H924</f>
        <v>478.80044021513703</v>
      </c>
      <c r="I924">
        <f>10+2500*Absatz!I924+Steuer!I924</f>
        <v>466.49104266332853</v>
      </c>
      <c r="J924">
        <f>10+2500*Absatz!J924+Steuer!J924</f>
        <v>498.25036197837886</v>
      </c>
      <c r="K924">
        <f>10+2500*Absatz!K924+Steuer!K924</f>
        <v>634.0385756514795</v>
      </c>
      <c r="L924">
        <f>10+2500*Absatz!L924+Steuer!L924</f>
        <v>662.11499439517502</v>
      </c>
    </row>
    <row r="925" spans="1:12" x14ac:dyDescent="0.25">
      <c r="A925" t="s">
        <v>924</v>
      </c>
      <c r="B925">
        <v>150</v>
      </c>
      <c r="C925">
        <f>10+2500*Absatz!C925+Steuer!C925</f>
        <v>300</v>
      </c>
      <c r="D925">
        <f>10+2500*Absatz!D925+Steuer!D925</f>
        <v>310.4623981324728</v>
      </c>
      <c r="E925">
        <f>10+2500*Absatz!E925+Steuer!E925</f>
        <v>323.33065324482249</v>
      </c>
      <c r="F925">
        <f>10+2500*Absatz!F925+Steuer!F925</f>
        <v>375.59458560196219</v>
      </c>
      <c r="G925">
        <f>10+2500*Absatz!G925+Steuer!G925</f>
        <v>439.6339152715413</v>
      </c>
      <c r="H925">
        <f>10+2500*Absatz!H925+Steuer!H925</f>
        <v>483.76665953039321</v>
      </c>
      <c r="I925">
        <f>10+2500*Absatz!I925+Steuer!I925</f>
        <v>487.11536399380736</v>
      </c>
      <c r="J925">
        <f>10+2500*Absatz!J925+Steuer!J925</f>
        <v>510.43164524245321</v>
      </c>
      <c r="K925">
        <f>10+2500*Absatz!K925+Steuer!K925</f>
        <v>539.81429687593311</v>
      </c>
      <c r="L925">
        <f>10+2500*Absatz!L925+Steuer!L925</f>
        <v>596.56727109466897</v>
      </c>
    </row>
    <row r="926" spans="1:12" x14ac:dyDescent="0.25">
      <c r="A926" t="s">
        <v>925</v>
      </c>
      <c r="B926">
        <v>150</v>
      </c>
      <c r="C926">
        <f>10+2500*Absatz!C926+Steuer!C926</f>
        <v>300</v>
      </c>
      <c r="D926">
        <f>10+2500*Absatz!D926+Steuer!D926</f>
        <v>300.19359032547442</v>
      </c>
      <c r="E926">
        <f>10+2500*Absatz!E926+Steuer!E926</f>
        <v>299.67887088358128</v>
      </c>
      <c r="F926">
        <f>10+2500*Absatz!F926+Steuer!F926</f>
        <v>299.18314372331946</v>
      </c>
      <c r="G926">
        <f>10+2500*Absatz!G926+Steuer!G926</f>
        <v>350.26067541480069</v>
      </c>
      <c r="H926">
        <f>10+2500*Absatz!H926+Steuer!H926</f>
        <v>428.34705735749611</v>
      </c>
      <c r="I926">
        <f>10+2500*Absatz!I926+Steuer!I926</f>
        <v>469.66479069458222</v>
      </c>
      <c r="J926">
        <f>10+2500*Absatz!J926+Steuer!J926</f>
        <v>457.22189348839754</v>
      </c>
      <c r="K926">
        <f>10+2500*Absatz!K926+Steuer!K926</f>
        <v>465.15121100718727</v>
      </c>
      <c r="L926">
        <f>10+2500*Absatz!L926+Steuer!L926</f>
        <v>510.77021813015295</v>
      </c>
    </row>
    <row r="927" spans="1:12" x14ac:dyDescent="0.25">
      <c r="A927" t="s">
        <v>926</v>
      </c>
      <c r="B927">
        <v>150</v>
      </c>
      <c r="C927">
        <f>10+2500*Absatz!C927+Steuer!C927</f>
        <v>300</v>
      </c>
      <c r="D927">
        <f>10+2500*Absatz!D927+Steuer!D927</f>
        <v>354.95272030461672</v>
      </c>
      <c r="E927">
        <f>10+2500*Absatz!E927+Steuer!E927</f>
        <v>395.27462583729147</v>
      </c>
      <c r="F927">
        <f>10+2500*Absatz!F927+Steuer!F927</f>
        <v>412.12187409074011</v>
      </c>
      <c r="G927">
        <f>10+2500*Absatz!G927+Steuer!G927</f>
        <v>393.06211627020309</v>
      </c>
      <c r="H927">
        <f>10+2500*Absatz!H927+Steuer!H927</f>
        <v>462.75640507963703</v>
      </c>
      <c r="I927">
        <f>10+2500*Absatz!I927+Steuer!I927</f>
        <v>497.36357252446464</v>
      </c>
      <c r="J927">
        <f>10+2500*Absatz!J927+Steuer!J927</f>
        <v>495.34542039797174</v>
      </c>
      <c r="K927">
        <f>10+2500*Absatz!K927+Steuer!K927</f>
        <v>502.78005439362846</v>
      </c>
      <c r="L927">
        <f>10+2500*Absatz!L927+Steuer!L927</f>
        <v>557.14668223646811</v>
      </c>
    </row>
    <row r="928" spans="1:12" x14ac:dyDescent="0.25">
      <c r="A928" t="s">
        <v>927</v>
      </c>
      <c r="B928">
        <v>150</v>
      </c>
      <c r="C928">
        <f>10+2500*Absatz!C928+Steuer!C928</f>
        <v>300</v>
      </c>
      <c r="D928">
        <f>10+2500*Absatz!D928+Steuer!D928</f>
        <v>330.94861424215998</v>
      </c>
      <c r="E928">
        <f>10+2500*Absatz!E928+Steuer!E928</f>
        <v>364.19886422401441</v>
      </c>
      <c r="F928">
        <f>10+2500*Absatz!F928+Steuer!F928</f>
        <v>418.63225828214354</v>
      </c>
      <c r="G928">
        <f>10+2500*Absatz!G928+Steuer!G928</f>
        <v>452.5486284003947</v>
      </c>
      <c r="H928">
        <f>10+2500*Absatz!H928+Steuer!H928</f>
        <v>490.66764091110377</v>
      </c>
      <c r="I928">
        <f>10+2500*Absatz!I928+Steuer!I928</f>
        <v>534.1699731921326</v>
      </c>
      <c r="J928">
        <f>10+2500*Absatz!J928+Steuer!J928</f>
        <v>596.43417268671624</v>
      </c>
      <c r="K928">
        <f>10+2500*Absatz!K928+Steuer!K928</f>
        <v>709.86114915569647</v>
      </c>
      <c r="L928">
        <f>10+2500*Absatz!L928+Steuer!L928</f>
        <v>671.92666284115819</v>
      </c>
    </row>
    <row r="929" spans="1:12" x14ac:dyDescent="0.25">
      <c r="A929" t="s">
        <v>928</v>
      </c>
      <c r="B929">
        <v>150</v>
      </c>
      <c r="C929">
        <f>10+2500*Absatz!C929+Steuer!C929</f>
        <v>300</v>
      </c>
      <c r="D929">
        <f>10+2500*Absatz!D929+Steuer!D929</f>
        <v>317.30687991671039</v>
      </c>
      <c r="E929">
        <f>10+2500*Absatz!E929+Steuer!E929</f>
        <v>272.77922689142389</v>
      </c>
      <c r="F929">
        <f>10+2500*Absatz!F929+Steuer!F929</f>
        <v>281.76666942760573</v>
      </c>
      <c r="G929">
        <f>10+2500*Absatz!G929+Steuer!G929</f>
        <v>304.21929367719753</v>
      </c>
      <c r="H929">
        <f>10+2500*Absatz!H929+Steuer!H929</f>
        <v>310.12700503764137</v>
      </c>
      <c r="I929">
        <f>10+2500*Absatz!I929+Steuer!I929</f>
        <v>369.86692329802912</v>
      </c>
      <c r="J929">
        <f>10+2500*Absatz!J929+Steuer!J929</f>
        <v>395.3351318232647</v>
      </c>
      <c r="K929">
        <f>10+2500*Absatz!K929+Steuer!K929</f>
        <v>437.59673115936471</v>
      </c>
      <c r="L929">
        <f>10+2500*Absatz!L929+Steuer!L929</f>
        <v>531.17097230527531</v>
      </c>
    </row>
    <row r="930" spans="1:12" x14ac:dyDescent="0.25">
      <c r="A930" t="s">
        <v>929</v>
      </c>
      <c r="B930">
        <v>150</v>
      </c>
      <c r="C930">
        <f>10+2500*Absatz!C930+Steuer!C930</f>
        <v>300</v>
      </c>
      <c r="D930">
        <f>10+2500*Absatz!D930+Steuer!D930</f>
        <v>323.06821699138732</v>
      </c>
      <c r="E930">
        <f>10+2500*Absatz!E930+Steuer!E930</f>
        <v>332.42529647797858</v>
      </c>
      <c r="F930">
        <f>10+2500*Absatz!F930+Steuer!F930</f>
        <v>321.84186529875581</v>
      </c>
      <c r="G930">
        <f>10+2500*Absatz!G930+Steuer!G930</f>
        <v>337.96720476596181</v>
      </c>
      <c r="H930">
        <f>10+2500*Absatz!H930+Steuer!H930</f>
        <v>371.22521949072927</v>
      </c>
      <c r="I930">
        <f>10+2500*Absatz!I930+Steuer!I930</f>
        <v>386.66239374829883</v>
      </c>
      <c r="J930">
        <f>10+2500*Absatz!J930+Steuer!J930</f>
        <v>387.94021683514745</v>
      </c>
      <c r="K930">
        <f>10+2500*Absatz!K930+Steuer!K930</f>
        <v>390.28062905471211</v>
      </c>
      <c r="L930">
        <f>10+2500*Absatz!L930+Steuer!L930</f>
        <v>433.78228347083467</v>
      </c>
    </row>
    <row r="931" spans="1:12" x14ac:dyDescent="0.25">
      <c r="A931" t="s">
        <v>930</v>
      </c>
      <c r="B931">
        <v>150</v>
      </c>
      <c r="C931">
        <f>10+2500*Absatz!C931+Steuer!C931</f>
        <v>300</v>
      </c>
      <c r="D931">
        <f>10+2500*Absatz!D931+Steuer!D931</f>
        <v>328.37839282203726</v>
      </c>
      <c r="E931">
        <f>10+2500*Absatz!E931+Steuer!E931</f>
        <v>404.89772286171802</v>
      </c>
      <c r="F931">
        <f>10+2500*Absatz!F931+Steuer!F931</f>
        <v>443.77503747713109</v>
      </c>
      <c r="G931">
        <f>10+2500*Absatz!G931+Steuer!G931</f>
        <v>459.73933080564069</v>
      </c>
      <c r="H931">
        <f>10+2500*Absatz!H931+Steuer!H931</f>
        <v>476.36643524738884</v>
      </c>
      <c r="I931">
        <f>10+2500*Absatz!I931+Steuer!I931</f>
        <v>499.2595259894631</v>
      </c>
      <c r="J931">
        <f>10+2500*Absatz!J931+Steuer!J931</f>
        <v>521.53602134870914</v>
      </c>
      <c r="K931">
        <f>10+2500*Absatz!K931+Steuer!K931</f>
        <v>565.25385722407589</v>
      </c>
      <c r="L931">
        <f>10+2500*Absatz!L931+Steuer!L931</f>
        <v>580.60000087285221</v>
      </c>
    </row>
    <row r="932" spans="1:12" x14ac:dyDescent="0.25">
      <c r="A932" t="s">
        <v>931</v>
      </c>
      <c r="B932">
        <v>150</v>
      </c>
      <c r="C932">
        <f>10+2500*Absatz!C932+Steuer!C932</f>
        <v>300</v>
      </c>
      <c r="D932">
        <f>10+2500*Absatz!D932+Steuer!D932</f>
        <v>315.58481272530554</v>
      </c>
      <c r="E932">
        <f>10+2500*Absatz!E932+Steuer!E932</f>
        <v>383.95791623674552</v>
      </c>
      <c r="F932">
        <f>10+2500*Absatz!F932+Steuer!F932</f>
        <v>410.21227960870078</v>
      </c>
      <c r="G932">
        <f>10+2500*Absatz!G932+Steuer!G932</f>
        <v>428.26034955529622</v>
      </c>
      <c r="H932">
        <f>10+2500*Absatz!H932+Steuer!H932</f>
        <v>475.04165674623505</v>
      </c>
      <c r="I932">
        <f>10+2500*Absatz!I932+Steuer!I932</f>
        <v>507.30019224602194</v>
      </c>
      <c r="J932">
        <f>10+2500*Absatz!J932+Steuer!J932</f>
        <v>522.64065087115841</v>
      </c>
      <c r="K932">
        <f>10+2500*Absatz!K932+Steuer!K932</f>
        <v>530.9105857721911</v>
      </c>
      <c r="L932">
        <f>10+2500*Absatz!L932+Steuer!L932</f>
        <v>594.89221694223647</v>
      </c>
    </row>
    <row r="933" spans="1:12" x14ac:dyDescent="0.25">
      <c r="A933" t="s">
        <v>932</v>
      </c>
      <c r="B933">
        <v>150</v>
      </c>
      <c r="C933">
        <f>10+2500*Absatz!C933+Steuer!C933</f>
        <v>300</v>
      </c>
      <c r="D933">
        <f>10+2500*Absatz!D933+Steuer!D933</f>
        <v>298.96753581012149</v>
      </c>
      <c r="E933">
        <f>10+2500*Absatz!E933+Steuer!E933</f>
        <v>342.11406899853756</v>
      </c>
      <c r="F933">
        <f>10+2500*Absatz!F933+Steuer!F933</f>
        <v>333.06598316964033</v>
      </c>
      <c r="G933">
        <f>10+2500*Absatz!G933+Steuer!G933</f>
        <v>354.86352541771652</v>
      </c>
      <c r="H933">
        <f>10+2500*Absatz!H933+Steuer!H933</f>
        <v>372.96854484502342</v>
      </c>
      <c r="I933">
        <f>10+2500*Absatz!I933+Steuer!I933</f>
        <v>410.43861851508888</v>
      </c>
      <c r="J933">
        <f>10+2500*Absatz!J933+Steuer!J933</f>
        <v>439.70912842200448</v>
      </c>
      <c r="K933">
        <f>10+2500*Absatz!K933+Steuer!K933</f>
        <v>465.40657821515799</v>
      </c>
      <c r="L933">
        <f>10+2500*Absatz!L933+Steuer!L933</f>
        <v>518.90975563411178</v>
      </c>
    </row>
    <row r="934" spans="1:12" x14ac:dyDescent="0.25">
      <c r="A934" t="s">
        <v>933</v>
      </c>
      <c r="B934">
        <v>150</v>
      </c>
      <c r="C934">
        <f>10+2500*Absatz!C934+Steuer!C934</f>
        <v>300</v>
      </c>
      <c r="D934">
        <f>10+2500*Absatz!D934+Steuer!D934</f>
        <v>323.24482699471389</v>
      </c>
      <c r="E934">
        <f>10+2500*Absatz!E934+Steuer!E934</f>
        <v>360.16516564137737</v>
      </c>
      <c r="F934">
        <f>10+2500*Absatz!F934+Steuer!F934</f>
        <v>415.19721618625954</v>
      </c>
      <c r="G934">
        <f>10+2500*Absatz!G934+Steuer!G934</f>
        <v>413.95643225017579</v>
      </c>
      <c r="H934">
        <f>10+2500*Absatz!H934+Steuer!H934</f>
        <v>465.59668729405178</v>
      </c>
      <c r="I934">
        <f>10+2500*Absatz!I934+Steuer!I934</f>
        <v>490.43049029197527</v>
      </c>
      <c r="J934">
        <f>10+2500*Absatz!J934+Steuer!J934</f>
        <v>579.18221754248736</v>
      </c>
      <c r="K934">
        <f>10+2500*Absatz!K934+Steuer!K934</f>
        <v>624.3283334495236</v>
      </c>
      <c r="L934">
        <f>10+2500*Absatz!L934+Steuer!L934</f>
        <v>708.5427833836693</v>
      </c>
    </row>
    <row r="935" spans="1:12" x14ac:dyDescent="0.25">
      <c r="A935" t="s">
        <v>934</v>
      </c>
      <c r="B935">
        <v>150</v>
      </c>
      <c r="C935">
        <f>10+2500*Absatz!C935+Steuer!C935</f>
        <v>300</v>
      </c>
      <c r="D935">
        <f>10+2500*Absatz!D935+Steuer!D935</f>
        <v>323.11765706779391</v>
      </c>
      <c r="E935">
        <f>10+2500*Absatz!E935+Steuer!E935</f>
        <v>335.90615794787135</v>
      </c>
      <c r="F935">
        <f>10+2500*Absatz!F935+Steuer!F935</f>
        <v>369.73743668551964</v>
      </c>
      <c r="G935">
        <f>10+2500*Absatz!G935+Steuer!G935</f>
        <v>414.88246319060499</v>
      </c>
      <c r="H935">
        <f>10+2500*Absatz!H935+Steuer!H935</f>
        <v>387.31982088925508</v>
      </c>
      <c r="I935">
        <f>10+2500*Absatz!I935+Steuer!I935</f>
        <v>428.24248843609774</v>
      </c>
      <c r="J935">
        <f>10+2500*Absatz!J935+Steuer!J935</f>
        <v>450.97134312735977</v>
      </c>
      <c r="K935">
        <f>10+2500*Absatz!K935+Steuer!K935</f>
        <v>470.96782477722286</v>
      </c>
      <c r="L935">
        <f>10+2500*Absatz!L935+Steuer!L935</f>
        <v>470.76502067565707</v>
      </c>
    </row>
    <row r="936" spans="1:12" x14ac:dyDescent="0.25">
      <c r="A936" t="s">
        <v>935</v>
      </c>
      <c r="B936">
        <v>150</v>
      </c>
      <c r="C936">
        <f>10+2500*Absatz!C936+Steuer!C936</f>
        <v>300</v>
      </c>
      <c r="D936">
        <f>10+2500*Absatz!D936+Steuer!D936</f>
        <v>338.40807713206704</v>
      </c>
      <c r="E936">
        <f>10+2500*Absatz!E936+Steuer!E936</f>
        <v>397.80805146844114</v>
      </c>
      <c r="F936">
        <f>10+2500*Absatz!F936+Steuer!F936</f>
        <v>457.69778941890212</v>
      </c>
      <c r="G936">
        <f>10+2500*Absatz!G936+Steuer!G936</f>
        <v>523.25678474122128</v>
      </c>
      <c r="H936">
        <f>10+2500*Absatz!H936+Steuer!H936</f>
        <v>547.2357277084509</v>
      </c>
      <c r="I936">
        <f>10+2500*Absatz!I936+Steuer!I936</f>
        <v>607.0921660988281</v>
      </c>
      <c r="J936">
        <f>10+2500*Absatz!J936+Steuer!J936</f>
        <v>633.28827359711806</v>
      </c>
      <c r="K936">
        <f>10+2500*Absatz!K936+Steuer!K936</f>
        <v>692.18957218843616</v>
      </c>
      <c r="L936">
        <f>10+2500*Absatz!L936+Steuer!L936</f>
        <v>700.43092456971135</v>
      </c>
    </row>
    <row r="937" spans="1:12" x14ac:dyDescent="0.25">
      <c r="A937" t="s">
        <v>936</v>
      </c>
      <c r="B937">
        <v>150</v>
      </c>
      <c r="C937">
        <f>10+2500*Absatz!C937+Steuer!C937</f>
        <v>300</v>
      </c>
      <c r="D937">
        <f>10+2500*Absatz!D937+Steuer!D937</f>
        <v>303.91674102234055</v>
      </c>
      <c r="E937">
        <f>10+2500*Absatz!E937+Steuer!E937</f>
        <v>307.52943063169607</v>
      </c>
      <c r="F937">
        <f>10+2500*Absatz!F937+Steuer!F937</f>
        <v>362.52662770152631</v>
      </c>
      <c r="G937">
        <f>10+2500*Absatz!G937+Steuer!G937</f>
        <v>365.35175282536318</v>
      </c>
      <c r="H937">
        <f>10+2500*Absatz!H937+Steuer!H937</f>
        <v>351.47942151233417</v>
      </c>
      <c r="I937">
        <f>10+2500*Absatz!I937+Steuer!I937</f>
        <v>422.9831446597243</v>
      </c>
      <c r="J937">
        <f>10+2500*Absatz!J937+Steuer!J937</f>
        <v>431.92353055933825</v>
      </c>
      <c r="K937">
        <f>10+2500*Absatz!K937+Steuer!K937</f>
        <v>450.18959952474506</v>
      </c>
      <c r="L937">
        <f>10+2500*Absatz!L937+Steuer!L937</f>
        <v>499.80424661032924</v>
      </c>
    </row>
    <row r="938" spans="1:12" x14ac:dyDescent="0.25">
      <c r="A938" t="s">
        <v>937</v>
      </c>
      <c r="B938">
        <v>150</v>
      </c>
      <c r="C938">
        <f>10+2500*Absatz!C938+Steuer!C938</f>
        <v>300</v>
      </c>
      <c r="D938">
        <f>10+2500*Absatz!D938+Steuer!D938</f>
        <v>310.69298896675798</v>
      </c>
      <c r="E938">
        <f>10+2500*Absatz!E938+Steuer!E938</f>
        <v>322.45058068109887</v>
      </c>
      <c r="F938">
        <f>10+2500*Absatz!F938+Steuer!F938</f>
        <v>343.54596359953285</v>
      </c>
      <c r="G938">
        <f>10+2500*Absatz!G938+Steuer!G938</f>
        <v>377.70357657502711</v>
      </c>
      <c r="H938">
        <f>10+2500*Absatz!H938+Steuer!H938</f>
        <v>418.20225664149302</v>
      </c>
      <c r="I938">
        <f>10+2500*Absatz!I938+Steuer!I938</f>
        <v>443.30568300931861</v>
      </c>
      <c r="J938">
        <f>10+2500*Absatz!J938+Steuer!J938</f>
        <v>458.94195916494624</v>
      </c>
      <c r="K938">
        <f>10+2500*Absatz!K938+Steuer!K938</f>
        <v>482.7061283898604</v>
      </c>
      <c r="L938">
        <f>10+2500*Absatz!L938+Steuer!L938</f>
        <v>574.65824242283713</v>
      </c>
    </row>
    <row r="939" spans="1:12" x14ac:dyDescent="0.25">
      <c r="A939" t="s">
        <v>938</v>
      </c>
      <c r="B939">
        <v>150</v>
      </c>
      <c r="C939">
        <f>10+2500*Absatz!C939+Steuer!C939</f>
        <v>300</v>
      </c>
      <c r="D939">
        <f>10+2500*Absatz!D939+Steuer!D939</f>
        <v>320.77092667444879</v>
      </c>
      <c r="E939">
        <f>10+2500*Absatz!E939+Steuer!E939</f>
        <v>367.97739766957852</v>
      </c>
      <c r="F939">
        <f>10+2500*Absatz!F939+Steuer!F939</f>
        <v>406.45359871163544</v>
      </c>
      <c r="G939">
        <f>10+2500*Absatz!G939+Steuer!G939</f>
        <v>490.24378666657282</v>
      </c>
      <c r="H939">
        <f>10+2500*Absatz!H939+Steuer!H939</f>
        <v>552.38872515778326</v>
      </c>
      <c r="I939">
        <f>10+2500*Absatz!I939+Steuer!I939</f>
        <v>596.02338843070913</v>
      </c>
      <c r="J939">
        <f>10+2500*Absatz!J939+Steuer!J939</f>
        <v>630.54067732471322</v>
      </c>
      <c r="K939">
        <f>10+2500*Absatz!K939+Steuer!K939</f>
        <v>761.4807384437363</v>
      </c>
      <c r="L939">
        <f>10+2500*Absatz!L939+Steuer!L939</f>
        <v>812.96655474650299</v>
      </c>
    </row>
    <row r="940" spans="1:12" x14ac:dyDescent="0.25">
      <c r="A940" t="s">
        <v>939</v>
      </c>
      <c r="B940">
        <v>150</v>
      </c>
      <c r="C940">
        <f>10+2500*Absatz!C940+Steuer!C940</f>
        <v>300</v>
      </c>
      <c r="D940">
        <f>10+2500*Absatz!D940+Steuer!D940</f>
        <v>317.73683221726918</v>
      </c>
      <c r="E940">
        <f>10+2500*Absatz!E940+Steuer!E940</f>
        <v>399.27897338578612</v>
      </c>
      <c r="F940">
        <f>10+2500*Absatz!F940+Steuer!F940</f>
        <v>500.61443300890869</v>
      </c>
      <c r="G940">
        <f>10+2500*Absatz!G940+Steuer!G940</f>
        <v>561.56165366164885</v>
      </c>
      <c r="H940">
        <f>10+2500*Absatz!H940+Steuer!H940</f>
        <v>645.46256841329796</v>
      </c>
      <c r="I940">
        <f>10+2500*Absatz!I940+Steuer!I940</f>
        <v>642.34671942221189</v>
      </c>
      <c r="J940">
        <f>10+2500*Absatz!J940+Steuer!J940</f>
        <v>689.48870997257086</v>
      </c>
      <c r="K940">
        <f>10+2500*Absatz!K940+Steuer!K940</f>
        <v>667.42190853257648</v>
      </c>
      <c r="L940">
        <f>10+2500*Absatz!L940+Steuer!L940</f>
        <v>677.35154866877622</v>
      </c>
    </row>
    <row r="941" spans="1:12" x14ac:dyDescent="0.25">
      <c r="A941" t="s">
        <v>940</v>
      </c>
      <c r="B941">
        <v>150</v>
      </c>
      <c r="C941">
        <f>10+2500*Absatz!C941+Steuer!C941</f>
        <v>300</v>
      </c>
      <c r="D941">
        <f>10+2500*Absatz!D941+Steuer!D941</f>
        <v>316.18725051779836</v>
      </c>
      <c r="E941">
        <f>10+2500*Absatz!E941+Steuer!E941</f>
        <v>345.1848990111427</v>
      </c>
      <c r="F941">
        <f>10+2500*Absatz!F941+Steuer!F941</f>
        <v>368.24408170136678</v>
      </c>
      <c r="G941">
        <f>10+2500*Absatz!G941+Steuer!G941</f>
        <v>388.81442834297951</v>
      </c>
      <c r="H941">
        <f>10+2500*Absatz!H941+Steuer!H941</f>
        <v>429.7599912864161</v>
      </c>
      <c r="I941">
        <f>10+2500*Absatz!I941+Steuer!I941</f>
        <v>496.74476045030758</v>
      </c>
      <c r="J941">
        <f>10+2500*Absatz!J941+Steuer!J941</f>
        <v>498.36170322641834</v>
      </c>
      <c r="K941">
        <f>10+2500*Absatz!K941+Steuer!K941</f>
        <v>525.81240230495735</v>
      </c>
      <c r="L941">
        <f>10+2500*Absatz!L941+Steuer!L941</f>
        <v>587.27865255774361</v>
      </c>
    </row>
    <row r="942" spans="1:12" x14ac:dyDescent="0.25">
      <c r="A942" t="s">
        <v>941</v>
      </c>
      <c r="B942">
        <v>150</v>
      </c>
      <c r="C942">
        <f>10+2500*Absatz!C942+Steuer!C942</f>
        <v>300</v>
      </c>
      <c r="D942">
        <f>10+2500*Absatz!D942+Steuer!D942</f>
        <v>350.52552402637912</v>
      </c>
      <c r="E942">
        <f>10+2500*Absatz!E942+Steuer!E942</f>
        <v>375.68738819622695</v>
      </c>
      <c r="F942">
        <f>10+2500*Absatz!F942+Steuer!F942</f>
        <v>383.10342253957265</v>
      </c>
      <c r="G942">
        <f>10+2500*Absatz!G942+Steuer!G942</f>
        <v>502.25383532853425</v>
      </c>
      <c r="H942">
        <f>10+2500*Absatz!H942+Steuer!H942</f>
        <v>498.17086920710199</v>
      </c>
      <c r="I942">
        <f>10+2500*Absatz!I942+Steuer!I942</f>
        <v>584.72817792048158</v>
      </c>
      <c r="J942">
        <f>10+2500*Absatz!J942+Steuer!J942</f>
        <v>750.27897168468166</v>
      </c>
      <c r="K942">
        <f>10+2500*Absatz!K942+Steuer!K942</f>
        <v>833.8596210061462</v>
      </c>
      <c r="L942">
        <f>10+2500*Absatz!L942+Steuer!L942</f>
        <v>973.62743884852785</v>
      </c>
    </row>
    <row r="943" spans="1:12" x14ac:dyDescent="0.25">
      <c r="A943" t="s">
        <v>942</v>
      </c>
      <c r="B943">
        <v>150</v>
      </c>
      <c r="C943">
        <f>10+2500*Absatz!C943+Steuer!C943</f>
        <v>300</v>
      </c>
      <c r="D943">
        <f>10+2500*Absatz!D943+Steuer!D943</f>
        <v>336.28094412654787</v>
      </c>
      <c r="E943">
        <f>10+2500*Absatz!E943+Steuer!E943</f>
        <v>348.92520165925146</v>
      </c>
      <c r="F943">
        <f>10+2500*Absatz!F943+Steuer!F943</f>
        <v>347.70164491425669</v>
      </c>
      <c r="G943">
        <f>10+2500*Absatz!G943+Steuer!G943</f>
        <v>363.99785648487972</v>
      </c>
      <c r="H943">
        <f>10+2500*Absatz!H943+Steuer!H943</f>
        <v>382.92536716354425</v>
      </c>
      <c r="I943">
        <f>10+2500*Absatz!I943+Steuer!I943</f>
        <v>416.20743132759952</v>
      </c>
      <c r="J943">
        <f>10+2500*Absatz!J943+Steuer!J943</f>
        <v>445.49576832131515</v>
      </c>
      <c r="K943">
        <f>10+2500*Absatz!K943+Steuer!K943</f>
        <v>450.9001086152611</v>
      </c>
      <c r="L943">
        <f>10+2500*Absatz!L943+Steuer!L943</f>
        <v>491.6392979059649</v>
      </c>
    </row>
    <row r="944" spans="1:12" x14ac:dyDescent="0.25">
      <c r="A944" t="s">
        <v>943</v>
      </c>
      <c r="B944">
        <v>150</v>
      </c>
      <c r="C944">
        <f>10+2500*Absatz!C944+Steuer!C944</f>
        <v>300</v>
      </c>
      <c r="D944">
        <f>10+2500*Absatz!D944+Steuer!D944</f>
        <v>310.67451513805105</v>
      </c>
      <c r="E944">
        <f>10+2500*Absatz!E944+Steuer!E944</f>
        <v>329.77940214807973</v>
      </c>
      <c r="F944">
        <f>10+2500*Absatz!F944+Steuer!F944</f>
        <v>327.01545081621634</v>
      </c>
      <c r="G944">
        <f>10+2500*Absatz!G944+Steuer!G944</f>
        <v>336.59338929890845</v>
      </c>
      <c r="H944">
        <f>10+2500*Absatz!H944+Steuer!H944</f>
        <v>400.77951461101725</v>
      </c>
      <c r="I944">
        <f>10+2500*Absatz!I944+Steuer!I944</f>
        <v>435.20447360193839</v>
      </c>
      <c r="J944">
        <f>10+2500*Absatz!J944+Steuer!J944</f>
        <v>501.05810443511791</v>
      </c>
      <c r="K944">
        <f>10+2500*Absatz!K944+Steuer!K944</f>
        <v>490.7175540275432</v>
      </c>
      <c r="L944">
        <f>10+2500*Absatz!L944+Steuer!L944</f>
        <v>597.95426507779507</v>
      </c>
    </row>
    <row r="945" spans="1:12" x14ac:dyDescent="0.25">
      <c r="A945" t="s">
        <v>944</v>
      </c>
      <c r="B945">
        <v>150</v>
      </c>
      <c r="C945">
        <f>10+2500*Absatz!C945+Steuer!C945</f>
        <v>300</v>
      </c>
      <c r="D945">
        <f>10+2500*Absatz!D945+Steuer!D945</f>
        <v>324.77366849228224</v>
      </c>
      <c r="E945">
        <f>10+2500*Absatz!E945+Steuer!E945</f>
        <v>335.35841638394413</v>
      </c>
      <c r="F945">
        <f>10+2500*Absatz!F945+Steuer!F945</f>
        <v>365.80607751541595</v>
      </c>
      <c r="G945">
        <f>10+2500*Absatz!G945+Steuer!G945</f>
        <v>374.27076310435785</v>
      </c>
      <c r="H945">
        <f>10+2500*Absatz!H945+Steuer!H945</f>
        <v>407.2471661212752</v>
      </c>
      <c r="I945">
        <f>10+2500*Absatz!I945+Steuer!I945</f>
        <v>423.24930437032475</v>
      </c>
      <c r="J945">
        <f>10+2500*Absatz!J945+Steuer!J945</f>
        <v>447.88907578929212</v>
      </c>
      <c r="K945">
        <f>10+2500*Absatz!K945+Steuer!K945</f>
        <v>456.81113216822331</v>
      </c>
      <c r="L945">
        <f>10+2500*Absatz!L945+Steuer!L945</f>
        <v>493.28645614959294</v>
      </c>
    </row>
    <row r="946" spans="1:12" x14ac:dyDescent="0.25">
      <c r="A946" t="s">
        <v>945</v>
      </c>
      <c r="B946">
        <v>150</v>
      </c>
      <c r="C946">
        <f>10+2500*Absatz!C946+Steuer!C946</f>
        <v>300</v>
      </c>
      <c r="D946">
        <f>10+2500*Absatz!D946+Steuer!D946</f>
        <v>335.0370984848156</v>
      </c>
      <c r="E946">
        <f>10+2500*Absatz!E946+Steuer!E946</f>
        <v>361.35765809249369</v>
      </c>
      <c r="F946">
        <f>10+2500*Absatz!F946+Steuer!F946</f>
        <v>443.13207405863386</v>
      </c>
      <c r="G946">
        <f>10+2500*Absatz!G946+Steuer!G946</f>
        <v>467.72096474998972</v>
      </c>
      <c r="H946">
        <f>10+2500*Absatz!H946+Steuer!H946</f>
        <v>505.45655594331589</v>
      </c>
      <c r="I946">
        <f>10+2500*Absatz!I946+Steuer!I946</f>
        <v>641.02601989847028</v>
      </c>
      <c r="J946">
        <f>10+2500*Absatz!J946+Steuer!J946</f>
        <v>708.96903450632726</v>
      </c>
      <c r="K946">
        <f>10+2500*Absatz!K946+Steuer!K946</f>
        <v>823.59066158196924</v>
      </c>
      <c r="L946">
        <f>10+2500*Absatz!L946+Steuer!L946</f>
        <v>793.05516470870828</v>
      </c>
    </row>
    <row r="947" spans="1:12" x14ac:dyDescent="0.25">
      <c r="A947" t="s">
        <v>946</v>
      </c>
      <c r="B947">
        <v>150</v>
      </c>
      <c r="C947">
        <f>10+2500*Absatz!C947+Steuer!C947</f>
        <v>300</v>
      </c>
      <c r="D947">
        <f>10+2500*Absatz!D947+Steuer!D947</f>
        <v>324.96842660309625</v>
      </c>
      <c r="E947">
        <f>10+2500*Absatz!E947+Steuer!E947</f>
        <v>315.59080830795273</v>
      </c>
      <c r="F947">
        <f>10+2500*Absatz!F947+Steuer!F947</f>
        <v>331.60700586795105</v>
      </c>
      <c r="G947">
        <f>10+2500*Absatz!G947+Steuer!G947</f>
        <v>338.02899757402662</v>
      </c>
      <c r="H947">
        <f>10+2500*Absatz!H947+Steuer!H947</f>
        <v>364.63099121788332</v>
      </c>
      <c r="I947">
        <f>10+2500*Absatz!I947+Steuer!I947</f>
        <v>416.571358305324</v>
      </c>
      <c r="J947">
        <f>10+2500*Absatz!J947+Steuer!J947</f>
        <v>467.03049316785695</v>
      </c>
      <c r="K947">
        <f>10+2500*Absatz!K947+Steuer!K947</f>
        <v>475.68910518385474</v>
      </c>
      <c r="L947">
        <f>10+2500*Absatz!L947+Steuer!L947</f>
        <v>511.21807248506252</v>
      </c>
    </row>
    <row r="948" spans="1:12" x14ac:dyDescent="0.25">
      <c r="A948" t="s">
        <v>947</v>
      </c>
      <c r="B948">
        <v>150</v>
      </c>
      <c r="C948">
        <f>10+2500*Absatz!C948+Steuer!C948</f>
        <v>300</v>
      </c>
      <c r="D948">
        <f>10+2500*Absatz!D948+Steuer!D948</f>
        <v>320.66788165960998</v>
      </c>
      <c r="E948">
        <f>10+2500*Absatz!E948+Steuer!E948</f>
        <v>346.18644682177654</v>
      </c>
      <c r="F948">
        <f>10+2500*Absatz!F948+Steuer!F948</f>
        <v>344.38428095502695</v>
      </c>
      <c r="G948">
        <f>10+2500*Absatz!G948+Steuer!G948</f>
        <v>354.06123897476772</v>
      </c>
      <c r="H948">
        <f>10+2500*Absatz!H948+Steuer!H948</f>
        <v>355.51375082128715</v>
      </c>
      <c r="I948">
        <f>10+2500*Absatz!I948+Steuer!I948</f>
        <v>369.67857582590307</v>
      </c>
      <c r="J948">
        <f>10+2500*Absatz!J948+Steuer!J948</f>
        <v>430.92742365167175</v>
      </c>
      <c r="K948">
        <f>10+2500*Absatz!K948+Steuer!K948</f>
        <v>500.64497174573285</v>
      </c>
      <c r="L948">
        <f>10+2500*Absatz!L948+Steuer!L948</f>
        <v>497.95844308485334</v>
      </c>
    </row>
    <row r="949" spans="1:12" x14ac:dyDescent="0.25">
      <c r="A949" t="s">
        <v>948</v>
      </c>
      <c r="B949">
        <v>150</v>
      </c>
      <c r="C949">
        <f>10+2500*Absatz!C949+Steuer!C949</f>
        <v>300</v>
      </c>
      <c r="D949">
        <f>10+2500*Absatz!D949+Steuer!D949</f>
        <v>271.15618565101909</v>
      </c>
      <c r="E949">
        <f>10+2500*Absatz!E949+Steuer!E949</f>
        <v>301.52162246260133</v>
      </c>
      <c r="F949">
        <f>10+2500*Absatz!F949+Steuer!F949</f>
        <v>305.24559362330342</v>
      </c>
      <c r="G949">
        <f>10+2500*Absatz!G949+Steuer!G949</f>
        <v>330.4437323831965</v>
      </c>
      <c r="H949">
        <f>10+2500*Absatz!H949+Steuer!H949</f>
        <v>347.49600870590416</v>
      </c>
      <c r="I949">
        <f>10+2500*Absatz!I949+Steuer!I949</f>
        <v>365.88064315588599</v>
      </c>
      <c r="J949">
        <f>10+2500*Absatz!J949+Steuer!J949</f>
        <v>374.50752603050404</v>
      </c>
      <c r="K949">
        <f>10+2500*Absatz!K949+Steuer!K949</f>
        <v>376.72340283595759</v>
      </c>
      <c r="L949">
        <f>10+2500*Absatz!L949+Steuer!L949</f>
        <v>427.25788736190003</v>
      </c>
    </row>
    <row r="950" spans="1:12" x14ac:dyDescent="0.25">
      <c r="A950" t="s">
        <v>949</v>
      </c>
      <c r="B950">
        <v>150</v>
      </c>
      <c r="C950">
        <f>10+2500*Absatz!C950+Steuer!C950</f>
        <v>300</v>
      </c>
      <c r="D950">
        <f>10+2500*Absatz!D950+Steuer!D950</f>
        <v>307.53728356108695</v>
      </c>
      <c r="E950">
        <f>10+2500*Absatz!E950+Steuer!E950</f>
        <v>350.74973505522217</v>
      </c>
      <c r="F950">
        <f>10+2500*Absatz!F950+Steuer!F950</f>
        <v>353.64482339450109</v>
      </c>
      <c r="G950">
        <f>10+2500*Absatz!G950+Steuer!G950</f>
        <v>401.55109933695422</v>
      </c>
      <c r="H950">
        <f>10+2500*Absatz!H950+Steuer!H950</f>
        <v>445.66845603972916</v>
      </c>
      <c r="I950">
        <f>10+2500*Absatz!I950+Steuer!I950</f>
        <v>497.85376957201629</v>
      </c>
      <c r="J950">
        <f>10+2500*Absatz!J950+Steuer!J950</f>
        <v>613.93267268430259</v>
      </c>
      <c r="K950">
        <f>10+2500*Absatz!K950+Steuer!K950</f>
        <v>578.62037100401358</v>
      </c>
      <c r="L950">
        <f>10+2500*Absatz!L950+Steuer!L950</f>
        <v>597.7063773138841</v>
      </c>
    </row>
    <row r="951" spans="1:12" x14ac:dyDescent="0.25">
      <c r="A951" t="s">
        <v>950</v>
      </c>
      <c r="B951">
        <v>150</v>
      </c>
      <c r="C951">
        <f>10+2500*Absatz!C951+Steuer!C951</f>
        <v>300</v>
      </c>
      <c r="D951">
        <f>10+2500*Absatz!D951+Steuer!D951</f>
        <v>300.76288288368863</v>
      </c>
      <c r="E951">
        <f>10+2500*Absatz!E951+Steuer!E951</f>
        <v>335.34328973695364</v>
      </c>
      <c r="F951">
        <f>10+2500*Absatz!F951+Steuer!F951</f>
        <v>349.00698170413739</v>
      </c>
      <c r="G951">
        <f>10+2500*Absatz!G951+Steuer!G951</f>
        <v>354.98139215814655</v>
      </c>
      <c r="H951">
        <f>10+2500*Absatz!H951+Steuer!H951</f>
        <v>388.48099327563557</v>
      </c>
      <c r="I951">
        <f>10+2500*Absatz!I951+Steuer!I951</f>
        <v>420.2118451382118</v>
      </c>
      <c r="J951">
        <f>10+2500*Absatz!J951+Steuer!J951</f>
        <v>432.52384465748332</v>
      </c>
      <c r="K951">
        <f>10+2500*Absatz!K951+Steuer!K951</f>
        <v>493.50341491825651</v>
      </c>
      <c r="L951">
        <f>10+2500*Absatz!L951+Steuer!L951</f>
        <v>505.9367270515686</v>
      </c>
    </row>
    <row r="952" spans="1:12" x14ac:dyDescent="0.25">
      <c r="A952" t="s">
        <v>951</v>
      </c>
      <c r="B952">
        <v>150</v>
      </c>
      <c r="C952">
        <f>10+2500*Absatz!C952+Steuer!C952</f>
        <v>300</v>
      </c>
      <c r="D952">
        <f>10+2500*Absatz!D952+Steuer!D952</f>
        <v>304.45331996340184</v>
      </c>
      <c r="E952">
        <f>10+2500*Absatz!E952+Steuer!E952</f>
        <v>328.17538172503134</v>
      </c>
      <c r="F952">
        <f>10+2500*Absatz!F952+Steuer!F952</f>
        <v>344.49294195162958</v>
      </c>
      <c r="G952">
        <f>10+2500*Absatz!G952+Steuer!G952</f>
        <v>351.39277898830704</v>
      </c>
      <c r="H952">
        <f>10+2500*Absatz!H952+Steuer!H952</f>
        <v>409.5325968121752</v>
      </c>
      <c r="I952">
        <f>10+2500*Absatz!I952+Steuer!I952</f>
        <v>494.28931972562594</v>
      </c>
      <c r="J952">
        <f>10+2500*Absatz!J952+Steuer!J952</f>
        <v>546.782554263061</v>
      </c>
      <c r="K952">
        <f>10+2500*Absatz!K952+Steuer!K952</f>
        <v>542.55799546264006</v>
      </c>
      <c r="L952">
        <f>10+2500*Absatz!L952+Steuer!L952</f>
        <v>589.41419048479497</v>
      </c>
    </row>
    <row r="953" spans="1:12" x14ac:dyDescent="0.25">
      <c r="A953" t="s">
        <v>952</v>
      </c>
      <c r="B953">
        <v>150</v>
      </c>
      <c r="C953">
        <f>10+2500*Absatz!C953+Steuer!C953</f>
        <v>300</v>
      </c>
      <c r="D953">
        <f>10+2500*Absatz!D953+Steuer!D953</f>
        <v>328.66476694910943</v>
      </c>
      <c r="E953">
        <f>10+2500*Absatz!E953+Steuer!E953</f>
        <v>343.8619252849108</v>
      </c>
      <c r="F953">
        <f>10+2500*Absatz!F953+Steuer!F953</f>
        <v>392.90892288381383</v>
      </c>
      <c r="G953">
        <f>10+2500*Absatz!G953+Steuer!G953</f>
        <v>435.31743196384974</v>
      </c>
      <c r="H953">
        <f>10+2500*Absatz!H953+Steuer!H953</f>
        <v>501.65121164008008</v>
      </c>
      <c r="I953">
        <f>10+2500*Absatz!I953+Steuer!I953</f>
        <v>522.56035065217281</v>
      </c>
      <c r="J953">
        <f>10+2500*Absatz!J953+Steuer!J953</f>
        <v>570.07362463427182</v>
      </c>
      <c r="K953">
        <f>10+2500*Absatz!K953+Steuer!K953</f>
        <v>645.66766981400167</v>
      </c>
      <c r="L953">
        <f>10+2500*Absatz!L953+Steuer!L953</f>
        <v>721.34548920524833</v>
      </c>
    </row>
    <row r="954" spans="1:12" x14ac:dyDescent="0.25">
      <c r="A954" t="s">
        <v>953</v>
      </c>
      <c r="B954">
        <v>150</v>
      </c>
      <c r="C954">
        <f>10+2500*Absatz!C954+Steuer!C954</f>
        <v>300</v>
      </c>
      <c r="D954">
        <f>10+2500*Absatz!D954+Steuer!D954</f>
        <v>373.31153534223711</v>
      </c>
      <c r="E954">
        <f>10+2500*Absatz!E954+Steuer!E954</f>
        <v>395.63549969552025</v>
      </c>
      <c r="F954">
        <f>10+2500*Absatz!F954+Steuer!F954</f>
        <v>460.60200313744662</v>
      </c>
      <c r="G954">
        <f>10+2500*Absatz!G954+Steuer!G954</f>
        <v>542.63303301715337</v>
      </c>
      <c r="H954">
        <f>10+2500*Absatz!H954+Steuer!H954</f>
        <v>583.2002008211341</v>
      </c>
      <c r="I954">
        <f>10+2500*Absatz!I954+Steuer!I954</f>
        <v>624.76532920982072</v>
      </c>
      <c r="J954">
        <f>10+2500*Absatz!J954+Steuer!J954</f>
        <v>663.66606095004215</v>
      </c>
      <c r="K954">
        <f>10+2500*Absatz!K954+Steuer!K954</f>
        <v>839.76667967442449</v>
      </c>
      <c r="L954">
        <f>10+2500*Absatz!L954+Steuer!L954</f>
        <v>1057.1808204421804</v>
      </c>
    </row>
    <row r="955" spans="1:12" x14ac:dyDescent="0.25">
      <c r="A955" t="s">
        <v>954</v>
      </c>
      <c r="B955">
        <v>150</v>
      </c>
      <c r="C955">
        <f>10+2500*Absatz!C955+Steuer!C955</f>
        <v>300</v>
      </c>
      <c r="D955">
        <f>10+2500*Absatz!D955+Steuer!D955</f>
        <v>302.3853652327989</v>
      </c>
      <c r="E955">
        <f>10+2500*Absatz!E955+Steuer!E955</f>
        <v>328.69523549540872</v>
      </c>
      <c r="F955">
        <f>10+2500*Absatz!F955+Steuer!F955</f>
        <v>376.30906679330127</v>
      </c>
      <c r="G955">
        <f>10+2500*Absatz!G955+Steuer!G955</f>
        <v>340.02160956501803</v>
      </c>
      <c r="H955">
        <f>10+2500*Absatz!H955+Steuer!H955</f>
        <v>378.41839962830539</v>
      </c>
      <c r="I955">
        <f>10+2500*Absatz!I955+Steuer!I955</f>
        <v>407.78362480714861</v>
      </c>
      <c r="J955">
        <f>10+2500*Absatz!J955+Steuer!J955</f>
        <v>408.41314404441613</v>
      </c>
      <c r="K955">
        <f>10+2500*Absatz!K955+Steuer!K955</f>
        <v>466.65713843275375</v>
      </c>
      <c r="L955">
        <f>10+2500*Absatz!L955+Steuer!L955</f>
        <v>508.8001097742104</v>
      </c>
    </row>
    <row r="956" spans="1:12" x14ac:dyDescent="0.25">
      <c r="A956" t="s">
        <v>955</v>
      </c>
      <c r="B956">
        <v>150</v>
      </c>
      <c r="C956">
        <f>10+2500*Absatz!C956+Steuer!C956</f>
        <v>300</v>
      </c>
      <c r="D956">
        <f>10+2500*Absatz!D956+Steuer!D956</f>
        <v>354.11002976262029</v>
      </c>
      <c r="E956">
        <f>10+2500*Absatz!E956+Steuer!E956</f>
        <v>364.45841415013444</v>
      </c>
      <c r="F956">
        <f>10+2500*Absatz!F956+Steuer!F956</f>
        <v>414.04982525314449</v>
      </c>
      <c r="G956">
        <f>10+2500*Absatz!G956+Steuer!G956</f>
        <v>471.95730280777434</v>
      </c>
      <c r="H956">
        <f>10+2500*Absatz!H956+Steuer!H956</f>
        <v>546.11885714800144</v>
      </c>
      <c r="I956">
        <f>10+2500*Absatz!I956+Steuer!I956</f>
        <v>617.8100649866019</v>
      </c>
      <c r="J956">
        <f>10+2500*Absatz!J956+Steuer!J956</f>
        <v>623.11457904481551</v>
      </c>
      <c r="K956">
        <f>10+2500*Absatz!K956+Steuer!K956</f>
        <v>698.84241985598874</v>
      </c>
      <c r="L956">
        <f>10+2500*Absatz!L956+Steuer!L956</f>
        <v>701.65521790158266</v>
      </c>
    </row>
    <row r="957" spans="1:12" x14ac:dyDescent="0.25">
      <c r="A957" t="s">
        <v>956</v>
      </c>
      <c r="B957">
        <v>150</v>
      </c>
      <c r="C957">
        <f>10+2500*Absatz!C957+Steuer!C957</f>
        <v>300</v>
      </c>
      <c r="D957">
        <f>10+2500*Absatz!D957+Steuer!D957</f>
        <v>327.78631697930331</v>
      </c>
      <c r="E957">
        <f>10+2500*Absatz!E957+Steuer!E957</f>
        <v>386.11434195162093</v>
      </c>
      <c r="F957">
        <f>10+2500*Absatz!F957+Steuer!F957</f>
        <v>372.75712292730373</v>
      </c>
      <c r="G957">
        <f>10+2500*Absatz!G957+Steuer!G957</f>
        <v>390.2669177740172</v>
      </c>
      <c r="H957">
        <f>10+2500*Absatz!H957+Steuer!H957</f>
        <v>462.13239522333544</v>
      </c>
      <c r="I957">
        <f>10+2500*Absatz!I957+Steuer!I957</f>
        <v>487.04833689013009</v>
      </c>
      <c r="J957">
        <f>10+2500*Absatz!J957+Steuer!J957</f>
        <v>608.70236678114293</v>
      </c>
      <c r="K957">
        <f>10+2500*Absatz!K957+Steuer!K957</f>
        <v>523.29815954136654</v>
      </c>
      <c r="L957">
        <f>10+2500*Absatz!L957+Steuer!L957</f>
        <v>546.52313917590857</v>
      </c>
    </row>
    <row r="958" spans="1:12" x14ac:dyDescent="0.25">
      <c r="A958" t="s">
        <v>957</v>
      </c>
      <c r="B958">
        <v>150</v>
      </c>
      <c r="C958">
        <f>10+2500*Absatz!C958+Steuer!C958</f>
        <v>300</v>
      </c>
      <c r="D958">
        <f>10+2500*Absatz!D958+Steuer!D958</f>
        <v>347.02711437424438</v>
      </c>
      <c r="E958">
        <f>10+2500*Absatz!E958+Steuer!E958</f>
        <v>381.97070232517541</v>
      </c>
      <c r="F958">
        <f>10+2500*Absatz!F958+Steuer!F958</f>
        <v>423.61414400615553</v>
      </c>
      <c r="G958">
        <f>10+2500*Absatz!G958+Steuer!G958</f>
        <v>412.45287906059485</v>
      </c>
      <c r="H958">
        <f>10+2500*Absatz!H958+Steuer!H958</f>
        <v>477.30335537064457</v>
      </c>
      <c r="I958">
        <f>10+2500*Absatz!I958+Steuer!I958</f>
        <v>530.21687178627064</v>
      </c>
      <c r="J958">
        <f>10+2500*Absatz!J958+Steuer!J958</f>
        <v>582.52208801591405</v>
      </c>
      <c r="K958">
        <f>10+2500*Absatz!K958+Steuer!K958</f>
        <v>589.74053449339203</v>
      </c>
      <c r="L958">
        <f>10+2500*Absatz!L958+Steuer!L958</f>
        <v>699.21850548165821</v>
      </c>
    </row>
    <row r="959" spans="1:12" x14ac:dyDescent="0.25">
      <c r="A959" t="s">
        <v>958</v>
      </c>
      <c r="B959">
        <v>150</v>
      </c>
      <c r="C959">
        <f>10+2500*Absatz!C959+Steuer!C959</f>
        <v>300</v>
      </c>
      <c r="D959">
        <f>10+2500*Absatz!D959+Steuer!D959</f>
        <v>321.09223519298536</v>
      </c>
      <c r="E959">
        <f>10+2500*Absatz!E959+Steuer!E959</f>
        <v>352.19845605446898</v>
      </c>
      <c r="F959">
        <f>10+2500*Absatz!F959+Steuer!F959</f>
        <v>408.11121967603583</v>
      </c>
      <c r="G959">
        <f>10+2500*Absatz!G959+Steuer!G959</f>
        <v>460.88766455884917</v>
      </c>
      <c r="H959">
        <f>10+2500*Absatz!H959+Steuer!H959</f>
        <v>506.6340887156818</v>
      </c>
      <c r="I959">
        <f>10+2500*Absatz!I959+Steuer!I959</f>
        <v>529.96587933688238</v>
      </c>
      <c r="J959">
        <f>10+2500*Absatz!J959+Steuer!J959</f>
        <v>617.29825333562678</v>
      </c>
      <c r="K959">
        <f>10+2500*Absatz!K959+Steuer!K959</f>
        <v>669.84895529603909</v>
      </c>
      <c r="L959">
        <f>10+2500*Absatz!L959+Steuer!L959</f>
        <v>835.22960177486857</v>
      </c>
    </row>
    <row r="960" spans="1:12" x14ac:dyDescent="0.25">
      <c r="A960" t="s">
        <v>959</v>
      </c>
      <c r="B960">
        <v>150</v>
      </c>
      <c r="C960">
        <f>10+2500*Absatz!C960+Steuer!C960</f>
        <v>300</v>
      </c>
      <c r="D960">
        <f>10+2500*Absatz!D960+Steuer!D960</f>
        <v>299.123581140601</v>
      </c>
      <c r="E960">
        <f>10+2500*Absatz!E960+Steuer!E960</f>
        <v>355.52899111325218</v>
      </c>
      <c r="F960">
        <f>10+2500*Absatz!F960+Steuer!F960</f>
        <v>419.64680913634606</v>
      </c>
      <c r="G960">
        <f>10+2500*Absatz!G960+Steuer!G960</f>
        <v>429.91260494315878</v>
      </c>
      <c r="H960">
        <f>10+2500*Absatz!H960+Steuer!H960</f>
        <v>426.5616615443376</v>
      </c>
      <c r="I960">
        <f>10+2500*Absatz!I960+Steuer!I960</f>
        <v>411.00767228879636</v>
      </c>
      <c r="J960">
        <f>10+2500*Absatz!J960+Steuer!J960</f>
        <v>395.2907911673596</v>
      </c>
      <c r="K960">
        <f>10+2500*Absatz!K960+Steuer!K960</f>
        <v>415.74251076552082</v>
      </c>
      <c r="L960">
        <f>10+2500*Absatz!L960+Steuer!L960</f>
        <v>402.62183212479596</v>
      </c>
    </row>
    <row r="961" spans="1:12" x14ac:dyDescent="0.25">
      <c r="A961" t="s">
        <v>960</v>
      </c>
      <c r="B961">
        <v>150</v>
      </c>
      <c r="C961">
        <f>10+2500*Absatz!C961+Steuer!C961</f>
        <v>300</v>
      </c>
      <c r="D961">
        <f>10+2500*Absatz!D961+Steuer!D961</f>
        <v>311.38133290384548</v>
      </c>
      <c r="E961">
        <f>10+2500*Absatz!E961+Steuer!E961</f>
        <v>337.85052430651649</v>
      </c>
      <c r="F961">
        <f>10+2500*Absatz!F961+Steuer!F961</f>
        <v>367.77174050384588</v>
      </c>
      <c r="G961">
        <f>10+2500*Absatz!G961+Steuer!G961</f>
        <v>386.20564582897663</v>
      </c>
      <c r="H961">
        <f>10+2500*Absatz!H961+Steuer!H961</f>
        <v>439.23830273420037</v>
      </c>
      <c r="I961">
        <f>10+2500*Absatz!I961+Steuer!I961</f>
        <v>454.94483691388859</v>
      </c>
      <c r="J961">
        <f>10+2500*Absatz!J961+Steuer!J961</f>
        <v>443.94462217723969</v>
      </c>
      <c r="K961">
        <f>10+2500*Absatz!K961+Steuer!K961</f>
        <v>448.41851259085178</v>
      </c>
      <c r="L961">
        <f>10+2500*Absatz!L961+Steuer!L961</f>
        <v>478.98267175847866</v>
      </c>
    </row>
    <row r="962" spans="1:12" x14ac:dyDescent="0.25">
      <c r="A962" t="s">
        <v>961</v>
      </c>
      <c r="B962">
        <v>150</v>
      </c>
      <c r="C962">
        <f>10+2500*Absatz!C962+Steuer!C962</f>
        <v>300</v>
      </c>
      <c r="D962">
        <f>10+2500*Absatz!D962+Steuer!D962</f>
        <v>321.46272690481459</v>
      </c>
      <c r="E962">
        <f>10+2500*Absatz!E962+Steuer!E962</f>
        <v>326.41340897466625</v>
      </c>
      <c r="F962">
        <f>10+2500*Absatz!F962+Steuer!F962</f>
        <v>346.65271129115229</v>
      </c>
      <c r="G962">
        <f>10+2500*Absatz!G962+Steuer!G962</f>
        <v>374.28694369854361</v>
      </c>
      <c r="H962">
        <f>10+2500*Absatz!H962+Steuer!H962</f>
        <v>405.08869001611674</v>
      </c>
      <c r="I962">
        <f>10+2500*Absatz!I962+Steuer!I962</f>
        <v>459.20232862274565</v>
      </c>
      <c r="J962">
        <f>10+2500*Absatz!J962+Steuer!J962</f>
        <v>467.46378142932605</v>
      </c>
      <c r="K962">
        <f>10+2500*Absatz!K962+Steuer!K962</f>
        <v>522.78990423100788</v>
      </c>
      <c r="L962">
        <f>10+2500*Absatz!L962+Steuer!L962</f>
        <v>509.94481459781184</v>
      </c>
    </row>
    <row r="963" spans="1:12" x14ac:dyDescent="0.25">
      <c r="A963" t="s">
        <v>962</v>
      </c>
      <c r="B963">
        <v>150</v>
      </c>
      <c r="C963">
        <f>10+2500*Absatz!C963+Steuer!C963</f>
        <v>300</v>
      </c>
      <c r="D963">
        <f>10+2500*Absatz!D963+Steuer!D963</f>
        <v>346.92696570088276</v>
      </c>
      <c r="E963">
        <f>10+2500*Absatz!E963+Steuer!E963</f>
        <v>414.72441512873513</v>
      </c>
      <c r="F963">
        <f>10+2500*Absatz!F963+Steuer!F963</f>
        <v>466.41952913059953</v>
      </c>
      <c r="G963">
        <f>10+2500*Absatz!G963+Steuer!G963</f>
        <v>484.15854015407547</v>
      </c>
      <c r="H963">
        <f>10+2500*Absatz!H963+Steuer!H963</f>
        <v>564.680258120188</v>
      </c>
      <c r="I963">
        <f>10+2500*Absatz!I963+Steuer!I963</f>
        <v>588.91912161717084</v>
      </c>
      <c r="J963">
        <f>10+2500*Absatz!J963+Steuer!J963</f>
        <v>665.41906771692993</v>
      </c>
      <c r="K963">
        <f>10+2500*Absatz!K963+Steuer!K963</f>
        <v>781.71872239240963</v>
      </c>
      <c r="L963">
        <f>10+2500*Absatz!L963+Steuer!L963</f>
        <v>838.56544793558101</v>
      </c>
    </row>
    <row r="964" spans="1:12" x14ac:dyDescent="0.25">
      <c r="A964" t="s">
        <v>963</v>
      </c>
      <c r="B964">
        <v>150</v>
      </c>
      <c r="C964">
        <f>10+2500*Absatz!C964+Steuer!C964</f>
        <v>300</v>
      </c>
      <c r="D964">
        <f>10+2500*Absatz!D964+Steuer!D964</f>
        <v>328.20476326207705</v>
      </c>
      <c r="E964">
        <f>10+2500*Absatz!E964+Steuer!E964</f>
        <v>347.81722077581776</v>
      </c>
      <c r="F964">
        <f>10+2500*Absatz!F964+Steuer!F964</f>
        <v>395.66187624413459</v>
      </c>
      <c r="G964">
        <f>10+2500*Absatz!G964+Steuer!G964</f>
        <v>446.46360508639987</v>
      </c>
      <c r="H964">
        <f>10+2500*Absatz!H964+Steuer!H964</f>
        <v>456.45266001146496</v>
      </c>
      <c r="I964">
        <f>10+2500*Absatz!I964+Steuer!I964</f>
        <v>464.17214121422171</v>
      </c>
      <c r="J964">
        <f>10+2500*Absatz!J964+Steuer!J964</f>
        <v>508.3103843776413</v>
      </c>
      <c r="K964">
        <f>10+2500*Absatz!K964+Steuer!K964</f>
        <v>623.19644071025027</v>
      </c>
      <c r="L964">
        <f>10+2500*Absatz!L964+Steuer!L964</f>
        <v>671.24937070636383</v>
      </c>
    </row>
    <row r="965" spans="1:12" x14ac:dyDescent="0.25">
      <c r="A965" t="s">
        <v>964</v>
      </c>
      <c r="B965">
        <v>150</v>
      </c>
      <c r="C965">
        <f>10+2500*Absatz!C965+Steuer!C965</f>
        <v>300</v>
      </c>
      <c r="D965">
        <f>10+2500*Absatz!D965+Steuer!D965</f>
        <v>337.32258574711943</v>
      </c>
      <c r="E965">
        <f>10+2500*Absatz!E965+Steuer!E965</f>
        <v>373.32919006715593</v>
      </c>
      <c r="F965">
        <f>10+2500*Absatz!F965+Steuer!F965</f>
        <v>414.68855700816829</v>
      </c>
      <c r="G965">
        <f>10+2500*Absatz!G965+Steuer!G965</f>
        <v>504.11352447246719</v>
      </c>
      <c r="H965">
        <f>10+2500*Absatz!H965+Steuer!H965</f>
        <v>538.26882443133877</v>
      </c>
      <c r="I965">
        <f>10+2500*Absatz!I965+Steuer!I965</f>
        <v>647.74904584798549</v>
      </c>
      <c r="J965">
        <f>10+2500*Absatz!J965+Steuer!J965</f>
        <v>736.38568719187697</v>
      </c>
      <c r="K965">
        <f>10+2500*Absatz!K965+Steuer!K965</f>
        <v>773.40899936531514</v>
      </c>
      <c r="L965">
        <f>10+2500*Absatz!L965+Steuer!L965</f>
        <v>895.59150668809502</v>
      </c>
    </row>
    <row r="966" spans="1:12" x14ac:dyDescent="0.25">
      <c r="A966" t="s">
        <v>965</v>
      </c>
      <c r="B966">
        <v>150</v>
      </c>
      <c r="C966">
        <f>10+2500*Absatz!C966+Steuer!C966</f>
        <v>300</v>
      </c>
      <c r="D966">
        <f>10+2500*Absatz!D966+Steuer!D966</f>
        <v>339.63985736296434</v>
      </c>
      <c r="E966">
        <f>10+2500*Absatz!E966+Steuer!E966</f>
        <v>324.39848015291318</v>
      </c>
      <c r="F966">
        <f>10+2500*Absatz!F966+Steuer!F966</f>
        <v>331.12391658052377</v>
      </c>
      <c r="G966">
        <f>10+2500*Absatz!G966+Steuer!G966</f>
        <v>346.90950711402428</v>
      </c>
      <c r="H966">
        <f>10+2500*Absatz!H966+Steuer!H966</f>
        <v>348.80068739487848</v>
      </c>
      <c r="I966">
        <f>10+2500*Absatz!I966+Steuer!I966</f>
        <v>379.80423016892314</v>
      </c>
      <c r="J966">
        <f>10+2500*Absatz!J966+Steuer!J966</f>
        <v>375.38624993606243</v>
      </c>
      <c r="K966">
        <f>10+2500*Absatz!K966+Steuer!K966</f>
        <v>430.34863171198458</v>
      </c>
      <c r="L966">
        <f>10+2500*Absatz!L966+Steuer!L966</f>
        <v>452.85120695060579</v>
      </c>
    </row>
    <row r="967" spans="1:12" x14ac:dyDescent="0.25">
      <c r="A967" t="s">
        <v>966</v>
      </c>
      <c r="B967">
        <v>150</v>
      </c>
      <c r="C967">
        <f>10+2500*Absatz!C967+Steuer!C967</f>
        <v>300</v>
      </c>
      <c r="D967">
        <f>10+2500*Absatz!D967+Steuer!D967</f>
        <v>345.57576781326912</v>
      </c>
      <c r="E967">
        <f>10+2500*Absatz!E967+Steuer!E967</f>
        <v>367.40001913801689</v>
      </c>
      <c r="F967">
        <f>10+2500*Absatz!F967+Steuer!F967</f>
        <v>384.88794757829282</v>
      </c>
      <c r="G967">
        <f>10+2500*Absatz!G967+Steuer!G967</f>
        <v>458.92042551240212</v>
      </c>
      <c r="H967">
        <f>10+2500*Absatz!H967+Steuer!H967</f>
        <v>469.58960751121572</v>
      </c>
      <c r="I967">
        <f>10+2500*Absatz!I967+Steuer!I967</f>
        <v>479.0703909686693</v>
      </c>
      <c r="J967">
        <f>10+2500*Absatz!J967+Steuer!J967</f>
        <v>536.54515083750744</v>
      </c>
      <c r="K967">
        <f>10+2500*Absatz!K967+Steuer!K967</f>
        <v>640.31089939251683</v>
      </c>
      <c r="L967">
        <f>10+2500*Absatz!L967+Steuer!L967</f>
        <v>735.91819036348011</v>
      </c>
    </row>
    <row r="968" spans="1:12" x14ac:dyDescent="0.25">
      <c r="A968" t="s">
        <v>967</v>
      </c>
      <c r="B968">
        <v>150</v>
      </c>
      <c r="C968">
        <f>10+2500*Absatz!C968+Steuer!C968</f>
        <v>300</v>
      </c>
      <c r="D968">
        <f>10+2500*Absatz!D968+Steuer!D968</f>
        <v>310.30931492159317</v>
      </c>
      <c r="E968">
        <f>10+2500*Absatz!E968+Steuer!E968</f>
        <v>338.48980991554151</v>
      </c>
      <c r="F968">
        <f>10+2500*Absatz!F968+Steuer!F968</f>
        <v>324.00967412196479</v>
      </c>
      <c r="G968">
        <f>10+2500*Absatz!G968+Steuer!G968</f>
        <v>384.96819368956295</v>
      </c>
      <c r="H968">
        <f>10+2500*Absatz!H968+Steuer!H968</f>
        <v>428.20425273231871</v>
      </c>
      <c r="I968">
        <f>10+2500*Absatz!I968+Steuer!I968</f>
        <v>476.21415184252021</v>
      </c>
      <c r="J968">
        <f>10+2500*Absatz!J968+Steuer!J968</f>
        <v>526.75146354713615</v>
      </c>
      <c r="K968">
        <f>10+2500*Absatz!K968+Steuer!K968</f>
        <v>554.87948497383798</v>
      </c>
      <c r="L968">
        <f>10+2500*Absatz!L968+Steuer!L968</f>
        <v>545.42061269860312</v>
      </c>
    </row>
    <row r="969" spans="1:12" x14ac:dyDescent="0.25">
      <c r="A969" t="s">
        <v>968</v>
      </c>
      <c r="B969">
        <v>150</v>
      </c>
      <c r="C969">
        <f>10+2500*Absatz!C969+Steuer!C969</f>
        <v>300</v>
      </c>
      <c r="D969">
        <f>10+2500*Absatz!D969+Steuer!D969</f>
        <v>248.64970672322764</v>
      </c>
      <c r="E969">
        <f>10+2500*Absatz!E969+Steuer!E969</f>
        <v>283.17170250472213</v>
      </c>
      <c r="F969">
        <f>10+2500*Absatz!F969+Steuer!F969</f>
        <v>276.1231275574512</v>
      </c>
      <c r="G969">
        <f>10+2500*Absatz!G969+Steuer!G969</f>
        <v>296.998573463394</v>
      </c>
      <c r="H969">
        <f>10+2500*Absatz!H969+Steuer!H969</f>
        <v>310.88294394507932</v>
      </c>
      <c r="I969">
        <f>10+2500*Absatz!I969+Steuer!I969</f>
        <v>333.1321048438295</v>
      </c>
      <c r="J969">
        <f>10+2500*Absatz!J969+Steuer!J969</f>
        <v>324.78336470090289</v>
      </c>
      <c r="K969">
        <f>10+2500*Absatz!K969+Steuer!K969</f>
        <v>358.41538116191367</v>
      </c>
      <c r="L969">
        <f>10+2500*Absatz!L969+Steuer!L969</f>
        <v>429.11980275511479</v>
      </c>
    </row>
    <row r="970" spans="1:12" x14ac:dyDescent="0.25">
      <c r="A970" t="s">
        <v>969</v>
      </c>
      <c r="B970">
        <v>150</v>
      </c>
      <c r="C970">
        <f>10+2500*Absatz!C970+Steuer!C970</f>
        <v>300</v>
      </c>
      <c r="D970">
        <f>10+2500*Absatz!D970+Steuer!D970</f>
        <v>335.9784494650653</v>
      </c>
      <c r="E970">
        <f>10+2500*Absatz!E970+Steuer!E970</f>
        <v>384.02950098196357</v>
      </c>
      <c r="F970">
        <f>10+2500*Absatz!F970+Steuer!F970</f>
        <v>463.91041369541409</v>
      </c>
      <c r="G970">
        <f>10+2500*Absatz!G970+Steuer!G970</f>
        <v>467.35137994801221</v>
      </c>
      <c r="H970">
        <f>10+2500*Absatz!H970+Steuer!H970</f>
        <v>550.30472632613669</v>
      </c>
      <c r="I970">
        <f>10+2500*Absatz!I970+Steuer!I970</f>
        <v>599.97390040307755</v>
      </c>
      <c r="J970">
        <f>10+2500*Absatz!J970+Steuer!J970</f>
        <v>661.47164281076346</v>
      </c>
      <c r="K970">
        <f>10+2500*Absatz!K970+Steuer!K970</f>
        <v>702.13633875988285</v>
      </c>
      <c r="L970">
        <f>10+2500*Absatz!L970+Steuer!L970</f>
        <v>718.91365613925768</v>
      </c>
    </row>
    <row r="971" spans="1:12" x14ac:dyDescent="0.25">
      <c r="A971" t="s">
        <v>970</v>
      </c>
      <c r="B971">
        <v>150</v>
      </c>
      <c r="C971">
        <f>10+2500*Absatz!C971+Steuer!C971</f>
        <v>300</v>
      </c>
      <c r="D971">
        <f>10+2500*Absatz!D971+Steuer!D971</f>
        <v>301.88253440253078</v>
      </c>
      <c r="E971">
        <f>10+2500*Absatz!E971+Steuer!E971</f>
        <v>321.74221508212452</v>
      </c>
      <c r="F971">
        <f>10+2500*Absatz!F971+Steuer!F971</f>
        <v>318.56212111823402</v>
      </c>
      <c r="G971">
        <f>10+2500*Absatz!G971+Steuer!G971</f>
        <v>331.88818647340867</v>
      </c>
      <c r="H971">
        <f>10+2500*Absatz!H971+Steuer!H971</f>
        <v>356.12035117032104</v>
      </c>
      <c r="I971">
        <f>10+2500*Absatz!I971+Steuer!I971</f>
        <v>408.32284455424906</v>
      </c>
      <c r="J971">
        <f>10+2500*Absatz!J971+Steuer!J971</f>
        <v>465.64831968655932</v>
      </c>
      <c r="K971">
        <f>10+2500*Absatz!K971+Steuer!K971</f>
        <v>544.72045486849402</v>
      </c>
      <c r="L971">
        <f>10+2500*Absatz!L971+Steuer!L971</f>
        <v>632.19349146712239</v>
      </c>
    </row>
    <row r="972" spans="1:12" x14ac:dyDescent="0.25">
      <c r="A972" t="s">
        <v>971</v>
      </c>
      <c r="B972">
        <v>150</v>
      </c>
      <c r="C972">
        <f>10+2500*Absatz!C972+Steuer!C972</f>
        <v>300</v>
      </c>
      <c r="D972">
        <f>10+2500*Absatz!D972+Steuer!D972</f>
        <v>342.43398061644893</v>
      </c>
      <c r="E972">
        <f>10+2500*Absatz!E972+Steuer!E972</f>
        <v>341.91332926464145</v>
      </c>
      <c r="F972">
        <f>10+2500*Absatz!F972+Steuer!F972</f>
        <v>406.04013948156864</v>
      </c>
      <c r="G972">
        <f>10+2500*Absatz!G972+Steuer!G972</f>
        <v>441.95128621188076</v>
      </c>
      <c r="H972">
        <f>10+2500*Absatz!H972+Steuer!H972</f>
        <v>517.42607136863671</v>
      </c>
      <c r="I972">
        <f>10+2500*Absatz!I972+Steuer!I972</f>
        <v>565.9854982707202</v>
      </c>
      <c r="J972">
        <f>10+2500*Absatz!J972+Steuer!J972</f>
        <v>670.94106594782579</v>
      </c>
      <c r="K972">
        <f>10+2500*Absatz!K972+Steuer!K972</f>
        <v>747.89424723799209</v>
      </c>
      <c r="L972">
        <f>10+2500*Absatz!L972+Steuer!L972</f>
        <v>802.44075541100733</v>
      </c>
    </row>
    <row r="973" spans="1:12" x14ac:dyDescent="0.25">
      <c r="A973" t="s">
        <v>972</v>
      </c>
      <c r="B973">
        <v>150</v>
      </c>
      <c r="C973">
        <f>10+2500*Absatz!C973+Steuer!C973</f>
        <v>300</v>
      </c>
      <c r="D973">
        <f>10+2500*Absatz!D973+Steuer!D973</f>
        <v>300.53690428829913</v>
      </c>
      <c r="E973">
        <f>10+2500*Absatz!E973+Steuer!E973</f>
        <v>317.12779410694873</v>
      </c>
      <c r="F973">
        <f>10+2500*Absatz!F973+Steuer!F973</f>
        <v>366.4516723127241</v>
      </c>
      <c r="G973">
        <f>10+2500*Absatz!G973+Steuer!G973</f>
        <v>407.66410644277852</v>
      </c>
      <c r="H973">
        <f>10+2500*Absatz!H973+Steuer!H973</f>
        <v>416.55428458471744</v>
      </c>
      <c r="I973">
        <f>10+2500*Absatz!I973+Steuer!I973</f>
        <v>481.24938798585436</v>
      </c>
      <c r="J973">
        <f>10+2500*Absatz!J973+Steuer!J973</f>
        <v>510.50471571902227</v>
      </c>
      <c r="K973">
        <f>10+2500*Absatz!K973+Steuer!K973</f>
        <v>515.5596886748292</v>
      </c>
      <c r="L973">
        <f>10+2500*Absatz!L973+Steuer!L973</f>
        <v>598.8768492303617</v>
      </c>
    </row>
    <row r="974" spans="1:12" x14ac:dyDescent="0.25">
      <c r="A974" t="s">
        <v>973</v>
      </c>
      <c r="B974">
        <v>150</v>
      </c>
      <c r="C974">
        <f>10+2500*Absatz!C974+Steuer!C974</f>
        <v>300</v>
      </c>
      <c r="D974">
        <f>10+2500*Absatz!D974+Steuer!D974</f>
        <v>384.07060253668192</v>
      </c>
      <c r="E974">
        <f>10+2500*Absatz!E974+Steuer!E974</f>
        <v>353.9160870443543</v>
      </c>
      <c r="F974">
        <f>10+2500*Absatz!F974+Steuer!F974</f>
        <v>364.64826781651254</v>
      </c>
      <c r="G974">
        <f>10+2500*Absatz!G974+Steuer!G974</f>
        <v>366.22444457887531</v>
      </c>
      <c r="H974">
        <f>10+2500*Absatz!H974+Steuer!H974</f>
        <v>390.95233429020112</v>
      </c>
      <c r="I974">
        <f>10+2500*Absatz!I974+Steuer!I974</f>
        <v>435.88525881769249</v>
      </c>
      <c r="J974">
        <f>10+2500*Absatz!J974+Steuer!J974</f>
        <v>445.34328714901858</v>
      </c>
      <c r="K974">
        <f>10+2500*Absatz!K974+Steuer!K974</f>
        <v>514.28294158765323</v>
      </c>
      <c r="L974">
        <f>10+2500*Absatz!L974+Steuer!L974</f>
        <v>566.29725431472752</v>
      </c>
    </row>
    <row r="975" spans="1:12" x14ac:dyDescent="0.25">
      <c r="A975" t="s">
        <v>974</v>
      </c>
      <c r="B975">
        <v>150</v>
      </c>
      <c r="C975">
        <f>10+2500*Absatz!C975+Steuer!C975</f>
        <v>300</v>
      </c>
      <c r="D975">
        <f>10+2500*Absatz!D975+Steuer!D975</f>
        <v>349.23748580326014</v>
      </c>
      <c r="E975">
        <f>10+2500*Absatz!E975+Steuer!E975</f>
        <v>383.47025471296126</v>
      </c>
      <c r="F975">
        <f>10+2500*Absatz!F975+Steuer!F975</f>
        <v>447.20353007286235</v>
      </c>
      <c r="G975">
        <f>10+2500*Absatz!G975+Steuer!G975</f>
        <v>473.96186902646889</v>
      </c>
      <c r="H975">
        <f>10+2500*Absatz!H975+Steuer!H975</f>
        <v>596.22157103659026</v>
      </c>
      <c r="I975">
        <f>10+2500*Absatz!I975+Steuer!I975</f>
        <v>633.34593745034613</v>
      </c>
      <c r="J975">
        <f>10+2500*Absatz!J975+Steuer!J975</f>
        <v>714.74003738430645</v>
      </c>
      <c r="K975">
        <f>10+2500*Absatz!K975+Steuer!K975</f>
        <v>667.35564680722189</v>
      </c>
      <c r="L975">
        <f>10+2500*Absatz!L975+Steuer!L975</f>
        <v>765.18415012056539</v>
      </c>
    </row>
    <row r="976" spans="1:12" x14ac:dyDescent="0.25">
      <c r="A976" t="s">
        <v>975</v>
      </c>
      <c r="B976">
        <v>150</v>
      </c>
      <c r="C976">
        <f>10+2500*Absatz!C976+Steuer!C976</f>
        <v>300</v>
      </c>
      <c r="D976">
        <f>10+2500*Absatz!D976+Steuer!D976</f>
        <v>336.50251948932612</v>
      </c>
      <c r="E976">
        <f>10+2500*Absatz!E976+Steuer!E976</f>
        <v>333.99041300870977</v>
      </c>
      <c r="F976">
        <f>10+2500*Absatz!F976+Steuer!F976</f>
        <v>368.62605130067288</v>
      </c>
      <c r="G976">
        <f>10+2500*Absatz!G976+Steuer!G976</f>
        <v>425.91188723506423</v>
      </c>
      <c r="H976">
        <f>10+2500*Absatz!H976+Steuer!H976</f>
        <v>474.56355514042639</v>
      </c>
      <c r="I976">
        <f>10+2500*Absatz!I976+Steuer!I976</f>
        <v>513.24954640649264</v>
      </c>
      <c r="J976">
        <f>10+2500*Absatz!J976+Steuer!J976</f>
        <v>513.68064470149523</v>
      </c>
      <c r="K976">
        <f>10+2500*Absatz!K976+Steuer!K976</f>
        <v>570.93867867497488</v>
      </c>
      <c r="L976">
        <f>10+2500*Absatz!L976+Steuer!L976</f>
        <v>630.23254204203977</v>
      </c>
    </row>
    <row r="977" spans="1:12" x14ac:dyDescent="0.25">
      <c r="A977" t="s">
        <v>976</v>
      </c>
      <c r="B977">
        <v>150</v>
      </c>
      <c r="C977">
        <f>10+2500*Absatz!C977+Steuer!C977</f>
        <v>300</v>
      </c>
      <c r="D977">
        <f>10+2500*Absatz!D977+Steuer!D977</f>
        <v>318.65062000041854</v>
      </c>
      <c r="E977">
        <f>10+2500*Absatz!E977+Steuer!E977</f>
        <v>315.12732416064034</v>
      </c>
      <c r="F977">
        <f>10+2500*Absatz!F977+Steuer!F977</f>
        <v>277.72828265267322</v>
      </c>
      <c r="G977">
        <f>10+2500*Absatz!G977+Steuer!G977</f>
        <v>282.23001459610219</v>
      </c>
      <c r="H977">
        <f>10+2500*Absatz!H977+Steuer!H977</f>
        <v>336.25873722845961</v>
      </c>
      <c r="I977">
        <f>10+2500*Absatz!I977+Steuer!I977</f>
        <v>374.17535304082287</v>
      </c>
      <c r="J977">
        <f>10+2500*Absatz!J977+Steuer!J977</f>
        <v>402.07162721985111</v>
      </c>
      <c r="K977">
        <f>10+2500*Absatz!K977+Steuer!K977</f>
        <v>466.39896021185905</v>
      </c>
      <c r="L977">
        <f>10+2500*Absatz!L977+Steuer!L977</f>
        <v>488.52000799752534</v>
      </c>
    </row>
    <row r="978" spans="1:12" x14ac:dyDescent="0.25">
      <c r="A978" t="s">
        <v>977</v>
      </c>
      <c r="B978">
        <v>150</v>
      </c>
      <c r="C978">
        <f>10+2500*Absatz!C978+Steuer!C978</f>
        <v>300</v>
      </c>
      <c r="D978">
        <f>10+2500*Absatz!D978+Steuer!D978</f>
        <v>326.10977665870411</v>
      </c>
      <c r="E978">
        <f>10+2500*Absatz!E978+Steuer!E978</f>
        <v>395.83055741824069</v>
      </c>
      <c r="F978">
        <f>10+2500*Absatz!F978+Steuer!F978</f>
        <v>409.19458192709067</v>
      </c>
      <c r="G978">
        <f>10+2500*Absatz!G978+Steuer!G978</f>
        <v>397.00932556372931</v>
      </c>
      <c r="H978">
        <f>10+2500*Absatz!H978+Steuer!H978</f>
        <v>423.96747336385073</v>
      </c>
      <c r="I978">
        <f>10+2500*Absatz!I978+Steuer!I978</f>
        <v>453.00105836614171</v>
      </c>
      <c r="J978">
        <f>10+2500*Absatz!J978+Steuer!J978</f>
        <v>492.3991884535144</v>
      </c>
      <c r="K978">
        <f>10+2500*Absatz!K978+Steuer!K978</f>
        <v>510.72605757786937</v>
      </c>
      <c r="L978">
        <f>10+2500*Absatz!L978+Steuer!L978</f>
        <v>537.78220522746687</v>
      </c>
    </row>
    <row r="979" spans="1:12" x14ac:dyDescent="0.25">
      <c r="A979" t="s">
        <v>978</v>
      </c>
      <c r="B979">
        <v>150</v>
      </c>
      <c r="C979">
        <f>10+2500*Absatz!C979+Steuer!C979</f>
        <v>300</v>
      </c>
      <c r="D979">
        <f>10+2500*Absatz!D979+Steuer!D979</f>
        <v>314.57806621187115</v>
      </c>
      <c r="E979">
        <f>10+2500*Absatz!E979+Steuer!E979</f>
        <v>357.07219359768317</v>
      </c>
      <c r="F979">
        <f>10+2500*Absatz!F979+Steuer!F979</f>
        <v>326.91796626174511</v>
      </c>
      <c r="G979">
        <f>10+2500*Absatz!G979+Steuer!G979</f>
        <v>348.69353094873719</v>
      </c>
      <c r="H979">
        <f>10+2500*Absatz!H979+Steuer!H979</f>
        <v>323.52172968422502</v>
      </c>
      <c r="I979">
        <f>10+2500*Absatz!I979+Steuer!I979</f>
        <v>326.85624752301425</v>
      </c>
      <c r="J979">
        <f>10+2500*Absatz!J979+Steuer!J979</f>
        <v>330.77975360448414</v>
      </c>
      <c r="K979">
        <f>10+2500*Absatz!K979+Steuer!K979</f>
        <v>366.74324281863096</v>
      </c>
      <c r="L979">
        <f>10+2500*Absatz!L979+Steuer!L979</f>
        <v>406.78201018257414</v>
      </c>
    </row>
    <row r="980" spans="1:12" x14ac:dyDescent="0.25">
      <c r="A980" t="s">
        <v>979</v>
      </c>
      <c r="B980">
        <v>150</v>
      </c>
      <c r="C980">
        <f>10+2500*Absatz!C980+Steuer!C980</f>
        <v>300</v>
      </c>
      <c r="D980">
        <f>10+2500*Absatz!D980+Steuer!D980</f>
        <v>294.69858683782957</v>
      </c>
      <c r="E980">
        <f>10+2500*Absatz!E980+Steuer!E980</f>
        <v>325.63812836074732</v>
      </c>
      <c r="F980">
        <f>10+2500*Absatz!F980+Steuer!F980</f>
        <v>341.73740539653846</v>
      </c>
      <c r="G980">
        <f>10+2500*Absatz!G980+Steuer!G980</f>
        <v>338.85491436412212</v>
      </c>
      <c r="H980">
        <f>10+2500*Absatz!H980+Steuer!H980</f>
        <v>307.14777432221865</v>
      </c>
      <c r="I980">
        <f>10+2500*Absatz!I980+Steuer!I980</f>
        <v>317.83608394349744</v>
      </c>
      <c r="J980">
        <f>10+2500*Absatz!J980+Steuer!J980</f>
        <v>342.35066034434556</v>
      </c>
      <c r="K980">
        <f>10+2500*Absatz!K980+Steuer!K980</f>
        <v>440.64815445162293</v>
      </c>
      <c r="L980">
        <f>10+2500*Absatz!L980+Steuer!L980</f>
        <v>416.61553178275784</v>
      </c>
    </row>
    <row r="981" spans="1:12" x14ac:dyDescent="0.25">
      <c r="A981" t="s">
        <v>980</v>
      </c>
      <c r="B981">
        <v>150</v>
      </c>
      <c r="C981">
        <f>10+2500*Absatz!C981+Steuer!C981</f>
        <v>300</v>
      </c>
      <c r="D981">
        <f>10+2500*Absatz!D981+Steuer!D981</f>
        <v>325.29450972452139</v>
      </c>
      <c r="E981">
        <f>10+2500*Absatz!E981+Steuer!E981</f>
        <v>374.73686775275644</v>
      </c>
      <c r="F981">
        <f>10+2500*Absatz!F981+Steuer!F981</f>
        <v>400.3262648790091</v>
      </c>
      <c r="G981">
        <f>10+2500*Absatz!G981+Steuer!G981</f>
        <v>385.35244081523672</v>
      </c>
      <c r="H981">
        <f>10+2500*Absatz!H981+Steuer!H981</f>
        <v>392.07652391804851</v>
      </c>
      <c r="I981">
        <f>10+2500*Absatz!I981+Steuer!I981</f>
        <v>480.09841094160413</v>
      </c>
      <c r="J981">
        <f>10+2500*Absatz!J981+Steuer!J981</f>
        <v>591.29682345425135</v>
      </c>
      <c r="K981">
        <f>10+2500*Absatz!K981+Steuer!K981</f>
        <v>707.89359567805707</v>
      </c>
      <c r="L981">
        <f>10+2500*Absatz!L981+Steuer!L981</f>
        <v>687.13558605996127</v>
      </c>
    </row>
    <row r="982" spans="1:12" x14ac:dyDescent="0.25">
      <c r="A982" t="s">
        <v>981</v>
      </c>
      <c r="B982">
        <v>150</v>
      </c>
      <c r="C982">
        <f>10+2500*Absatz!C982+Steuer!C982</f>
        <v>300</v>
      </c>
      <c r="D982">
        <f>10+2500*Absatz!D982+Steuer!D982</f>
        <v>311.88551324806195</v>
      </c>
      <c r="E982">
        <f>10+2500*Absatz!E982+Steuer!E982</f>
        <v>373.5852972793711</v>
      </c>
      <c r="F982">
        <f>10+2500*Absatz!F982+Steuer!F982</f>
        <v>420.25323572123841</v>
      </c>
      <c r="G982">
        <f>10+2500*Absatz!G982+Steuer!G982</f>
        <v>411.34232300053895</v>
      </c>
      <c r="H982">
        <f>10+2500*Absatz!H982+Steuer!H982</f>
        <v>489.05711638967364</v>
      </c>
      <c r="I982">
        <f>10+2500*Absatz!I982+Steuer!I982</f>
        <v>549.04434735396535</v>
      </c>
      <c r="J982">
        <f>10+2500*Absatz!J982+Steuer!J982</f>
        <v>616.48018964779283</v>
      </c>
      <c r="K982">
        <f>10+2500*Absatz!K982+Steuer!K982</f>
        <v>682.36807138649544</v>
      </c>
      <c r="L982">
        <f>10+2500*Absatz!L982+Steuer!L982</f>
        <v>733.54171185616269</v>
      </c>
    </row>
    <row r="983" spans="1:12" x14ac:dyDescent="0.25">
      <c r="A983" t="s">
        <v>982</v>
      </c>
      <c r="B983">
        <v>150</v>
      </c>
      <c r="C983">
        <f>10+2500*Absatz!C983+Steuer!C983</f>
        <v>300</v>
      </c>
      <c r="D983">
        <f>10+2500*Absatz!D983+Steuer!D983</f>
        <v>316.75912198494353</v>
      </c>
      <c r="E983">
        <f>10+2500*Absatz!E983+Steuer!E983</f>
        <v>284.86585537662978</v>
      </c>
      <c r="F983">
        <f>10+2500*Absatz!F983+Steuer!F983</f>
        <v>322.72488895404945</v>
      </c>
      <c r="G983">
        <f>10+2500*Absatz!G983+Steuer!G983</f>
        <v>321.54262206512936</v>
      </c>
      <c r="H983">
        <f>10+2500*Absatz!H983+Steuer!H983</f>
        <v>409.59354308155571</v>
      </c>
      <c r="I983">
        <f>10+2500*Absatz!I983+Steuer!I983</f>
        <v>435.32162665648917</v>
      </c>
      <c r="J983">
        <f>10+2500*Absatz!J983+Steuer!J983</f>
        <v>495.42528177067084</v>
      </c>
      <c r="K983">
        <f>10+2500*Absatz!K983+Steuer!K983</f>
        <v>526.78728141334125</v>
      </c>
      <c r="L983">
        <f>10+2500*Absatz!L983+Steuer!L983</f>
        <v>514.44453554558663</v>
      </c>
    </row>
    <row r="984" spans="1:12" x14ac:dyDescent="0.25">
      <c r="A984" t="s">
        <v>983</v>
      </c>
      <c r="B984">
        <v>150</v>
      </c>
      <c r="C984">
        <f>10+2500*Absatz!C984+Steuer!C984</f>
        <v>300</v>
      </c>
      <c r="D984">
        <f>10+2500*Absatz!D984+Steuer!D984</f>
        <v>322.63541594584456</v>
      </c>
      <c r="E984">
        <f>10+2500*Absatz!E984+Steuer!E984</f>
        <v>317.03381721921733</v>
      </c>
      <c r="F984">
        <f>10+2500*Absatz!F984+Steuer!F984</f>
        <v>330.01859091560482</v>
      </c>
      <c r="G984">
        <f>10+2500*Absatz!G984+Steuer!G984</f>
        <v>360.51682970015833</v>
      </c>
      <c r="H984">
        <f>10+2500*Absatz!H984+Steuer!H984</f>
        <v>382.53229179769119</v>
      </c>
      <c r="I984">
        <f>10+2500*Absatz!I984+Steuer!I984</f>
        <v>435.03258389624983</v>
      </c>
      <c r="J984">
        <f>10+2500*Absatz!J984+Steuer!J984</f>
        <v>449.08593315696942</v>
      </c>
      <c r="K984">
        <f>10+2500*Absatz!K984+Steuer!K984</f>
        <v>506.78948603026856</v>
      </c>
      <c r="L984">
        <f>10+2500*Absatz!L984+Steuer!L984</f>
        <v>566.5957940683345</v>
      </c>
    </row>
    <row r="985" spans="1:12" x14ac:dyDescent="0.25">
      <c r="A985" t="s">
        <v>984</v>
      </c>
      <c r="B985">
        <v>150</v>
      </c>
      <c r="C985">
        <f>10+2500*Absatz!C985+Steuer!C985</f>
        <v>300</v>
      </c>
      <c r="D985">
        <f>10+2500*Absatz!D985+Steuer!D985</f>
        <v>328.63571735824729</v>
      </c>
      <c r="E985">
        <f>10+2500*Absatz!E985+Steuer!E985</f>
        <v>358.85455598609298</v>
      </c>
      <c r="F985">
        <f>10+2500*Absatz!F985+Steuer!F985</f>
        <v>386.27535353205019</v>
      </c>
      <c r="G985">
        <f>10+2500*Absatz!G985+Steuer!G985</f>
        <v>388.9635736253129</v>
      </c>
      <c r="H985">
        <f>10+2500*Absatz!H985+Steuer!H985</f>
        <v>386.86191537958359</v>
      </c>
      <c r="I985">
        <f>10+2500*Absatz!I985+Steuer!I985</f>
        <v>425.76986131320018</v>
      </c>
      <c r="J985">
        <f>10+2500*Absatz!J985+Steuer!J985</f>
        <v>447.04507322614813</v>
      </c>
      <c r="K985">
        <f>10+2500*Absatz!K985+Steuer!K985</f>
        <v>470.90714869654016</v>
      </c>
      <c r="L985">
        <f>10+2500*Absatz!L985+Steuer!L985</f>
        <v>544.87202207988639</v>
      </c>
    </row>
    <row r="986" spans="1:12" x14ac:dyDescent="0.25">
      <c r="A986" t="s">
        <v>985</v>
      </c>
      <c r="B986">
        <v>150</v>
      </c>
      <c r="C986">
        <f>10+2500*Absatz!C986+Steuer!C986</f>
        <v>300</v>
      </c>
      <c r="D986">
        <f>10+2500*Absatz!D986+Steuer!D986</f>
        <v>331.3847892310099</v>
      </c>
      <c r="E986">
        <f>10+2500*Absatz!E986+Steuer!E986</f>
        <v>368.20970020877081</v>
      </c>
      <c r="F986">
        <f>10+2500*Absatz!F986+Steuer!F986</f>
        <v>419.58513362243008</v>
      </c>
      <c r="G986">
        <f>10+2500*Absatz!G986+Steuer!G986</f>
        <v>430.94179329797527</v>
      </c>
      <c r="H986">
        <f>10+2500*Absatz!H986+Steuer!H986</f>
        <v>459.61033782183148</v>
      </c>
      <c r="I986">
        <f>10+2500*Absatz!I986+Steuer!I986</f>
        <v>480.22084934817877</v>
      </c>
      <c r="J986">
        <f>10+2500*Absatz!J986+Steuer!J986</f>
        <v>474.02544563187564</v>
      </c>
      <c r="K986">
        <f>10+2500*Absatz!K986+Steuer!K986</f>
        <v>507.14367515034894</v>
      </c>
      <c r="L986">
        <f>10+2500*Absatz!L986+Steuer!L986</f>
        <v>556.23523049556934</v>
      </c>
    </row>
    <row r="987" spans="1:12" x14ac:dyDescent="0.25">
      <c r="A987" t="s">
        <v>986</v>
      </c>
      <c r="B987">
        <v>150</v>
      </c>
      <c r="C987">
        <f>10+2500*Absatz!C987+Steuer!C987</f>
        <v>300</v>
      </c>
      <c r="D987">
        <f>10+2500*Absatz!D987+Steuer!D987</f>
        <v>323.70582520801844</v>
      </c>
      <c r="E987">
        <f>10+2500*Absatz!E987+Steuer!E987</f>
        <v>386.75884234759502</v>
      </c>
      <c r="F987">
        <f>10+2500*Absatz!F987+Steuer!F987</f>
        <v>396.77356288551243</v>
      </c>
      <c r="G987">
        <f>10+2500*Absatz!G987+Steuer!G987</f>
        <v>447.29919368071114</v>
      </c>
      <c r="H987">
        <f>10+2500*Absatz!H987+Steuer!H987</f>
        <v>501.66403780430699</v>
      </c>
      <c r="I987">
        <f>10+2500*Absatz!I987+Steuer!I987</f>
        <v>580.14201859582272</v>
      </c>
      <c r="J987">
        <f>10+2500*Absatz!J987+Steuer!J987</f>
        <v>654.82345383899758</v>
      </c>
      <c r="K987">
        <f>10+2500*Absatz!K987+Steuer!K987</f>
        <v>684.48717732720036</v>
      </c>
      <c r="L987">
        <f>10+2500*Absatz!L987+Steuer!L987</f>
        <v>763.47448820587965</v>
      </c>
    </row>
    <row r="988" spans="1:12" x14ac:dyDescent="0.25">
      <c r="A988" t="s">
        <v>987</v>
      </c>
      <c r="B988">
        <v>150</v>
      </c>
      <c r="C988">
        <f>10+2500*Absatz!C988+Steuer!C988</f>
        <v>300</v>
      </c>
      <c r="D988">
        <f>10+2500*Absatz!D988+Steuer!D988</f>
        <v>333.33645406162611</v>
      </c>
      <c r="E988">
        <f>10+2500*Absatz!E988+Steuer!E988</f>
        <v>388.25887240199262</v>
      </c>
      <c r="F988">
        <f>10+2500*Absatz!F988+Steuer!F988</f>
        <v>436.60375758025157</v>
      </c>
      <c r="G988">
        <f>10+2500*Absatz!G988+Steuer!G988</f>
        <v>467.69870739632142</v>
      </c>
      <c r="H988">
        <f>10+2500*Absatz!H988+Steuer!H988</f>
        <v>526.03334577069131</v>
      </c>
      <c r="I988">
        <f>10+2500*Absatz!I988+Steuer!I988</f>
        <v>602.8475686518392</v>
      </c>
      <c r="J988">
        <f>10+2500*Absatz!J988+Steuer!J988</f>
        <v>657.76569326359902</v>
      </c>
      <c r="K988">
        <f>10+2500*Absatz!K988+Steuer!K988</f>
        <v>604.85117484415741</v>
      </c>
      <c r="L988">
        <f>10+2500*Absatz!L988+Steuer!L988</f>
        <v>670.5538909550063</v>
      </c>
    </row>
    <row r="989" spans="1:12" x14ac:dyDescent="0.25">
      <c r="A989" t="s">
        <v>988</v>
      </c>
      <c r="B989">
        <v>150</v>
      </c>
      <c r="C989">
        <f>10+2500*Absatz!C989+Steuer!C989</f>
        <v>300</v>
      </c>
      <c r="D989">
        <f>10+2500*Absatz!D989+Steuer!D989</f>
        <v>325.80746400407526</v>
      </c>
      <c r="E989">
        <f>10+2500*Absatz!E989+Steuer!E989</f>
        <v>363.86910947098852</v>
      </c>
      <c r="F989">
        <f>10+2500*Absatz!F989+Steuer!F989</f>
        <v>445.28898808782247</v>
      </c>
      <c r="G989">
        <f>10+2500*Absatz!G989+Steuer!G989</f>
        <v>518.74950845488013</v>
      </c>
      <c r="H989">
        <f>10+2500*Absatz!H989+Steuer!H989</f>
        <v>574.2849690595192</v>
      </c>
      <c r="I989">
        <f>10+2500*Absatz!I989+Steuer!I989</f>
        <v>614.55472987213807</v>
      </c>
      <c r="J989">
        <f>10+2500*Absatz!J989+Steuer!J989</f>
        <v>669.08522123868397</v>
      </c>
      <c r="K989">
        <f>10+2500*Absatz!K989+Steuer!K989</f>
        <v>669.99429106101195</v>
      </c>
      <c r="L989">
        <f>10+2500*Absatz!L989+Steuer!L989</f>
        <v>729.69581174933876</v>
      </c>
    </row>
    <row r="990" spans="1:12" x14ac:dyDescent="0.25">
      <c r="A990" t="s">
        <v>989</v>
      </c>
      <c r="B990">
        <v>150</v>
      </c>
      <c r="C990">
        <f>10+2500*Absatz!C990+Steuer!C990</f>
        <v>300</v>
      </c>
      <c r="D990">
        <f>10+2500*Absatz!D990+Steuer!D990</f>
        <v>322.26077288120416</v>
      </c>
      <c r="E990">
        <f>10+2500*Absatz!E990+Steuer!E990</f>
        <v>353.95928953664725</v>
      </c>
      <c r="F990">
        <f>10+2500*Absatz!F990+Steuer!F990</f>
        <v>384.01927440494887</v>
      </c>
      <c r="G990">
        <f>10+2500*Absatz!G990+Steuer!G990</f>
        <v>403.04739183648485</v>
      </c>
      <c r="H990">
        <f>10+2500*Absatz!H990+Steuer!H990</f>
        <v>493.79437680228426</v>
      </c>
      <c r="I990">
        <f>10+2500*Absatz!I990+Steuer!I990</f>
        <v>541.41030078647839</v>
      </c>
      <c r="J990">
        <f>10+2500*Absatz!J990+Steuer!J990</f>
        <v>598.03397520892293</v>
      </c>
      <c r="K990">
        <f>10+2500*Absatz!K990+Steuer!K990</f>
        <v>628.39456143529458</v>
      </c>
      <c r="L990">
        <f>10+2500*Absatz!L990+Steuer!L990</f>
        <v>685.99448528060543</v>
      </c>
    </row>
    <row r="991" spans="1:12" x14ac:dyDescent="0.25">
      <c r="A991" t="s">
        <v>990</v>
      </c>
      <c r="B991">
        <v>150</v>
      </c>
      <c r="C991">
        <f>10+2500*Absatz!C991+Steuer!C991</f>
        <v>300</v>
      </c>
      <c r="D991">
        <f>10+2500*Absatz!D991+Steuer!D991</f>
        <v>318.25714623229305</v>
      </c>
      <c r="E991">
        <f>10+2500*Absatz!E991+Steuer!E991</f>
        <v>301.56568643304553</v>
      </c>
      <c r="F991">
        <f>10+2500*Absatz!F991+Steuer!F991</f>
        <v>326.97510502200294</v>
      </c>
      <c r="G991">
        <f>10+2500*Absatz!G991+Steuer!G991</f>
        <v>368.74085363704211</v>
      </c>
      <c r="H991">
        <f>10+2500*Absatz!H991+Steuer!H991</f>
        <v>356.31653110301284</v>
      </c>
      <c r="I991">
        <f>10+2500*Absatz!I991+Steuer!I991</f>
        <v>408.66895745708007</v>
      </c>
      <c r="J991">
        <f>10+2500*Absatz!J991+Steuer!J991</f>
        <v>516.75840437858028</v>
      </c>
      <c r="K991">
        <f>10+2500*Absatz!K991+Steuer!K991</f>
        <v>591.89490909183326</v>
      </c>
      <c r="L991">
        <f>10+2500*Absatz!L991+Steuer!L991</f>
        <v>727.58727376268098</v>
      </c>
    </row>
    <row r="992" spans="1:12" x14ac:dyDescent="0.25">
      <c r="A992" t="s">
        <v>991</v>
      </c>
      <c r="B992">
        <v>150</v>
      </c>
      <c r="C992">
        <f>10+2500*Absatz!C992+Steuer!C992</f>
        <v>300</v>
      </c>
      <c r="D992">
        <f>10+2500*Absatz!D992+Steuer!D992</f>
        <v>309.34619767753537</v>
      </c>
      <c r="E992">
        <f>10+2500*Absatz!E992+Steuer!E992</f>
        <v>348.20615964893079</v>
      </c>
      <c r="F992">
        <f>10+2500*Absatz!F992+Steuer!F992</f>
        <v>382.53783366065011</v>
      </c>
      <c r="G992">
        <f>10+2500*Absatz!G992+Steuer!G992</f>
        <v>451.18335721445601</v>
      </c>
      <c r="H992">
        <f>10+2500*Absatz!H992+Steuer!H992</f>
        <v>501.33084953951493</v>
      </c>
      <c r="I992">
        <f>10+2500*Absatz!I992+Steuer!I992</f>
        <v>554.48773063521344</v>
      </c>
      <c r="J992">
        <f>10+2500*Absatz!J992+Steuer!J992</f>
        <v>628.8559716804225</v>
      </c>
      <c r="K992">
        <f>10+2500*Absatz!K992+Steuer!K992</f>
        <v>661.51531871081636</v>
      </c>
      <c r="L992">
        <f>10+2500*Absatz!L992+Steuer!L992</f>
        <v>748.45270284011985</v>
      </c>
    </row>
    <row r="993" spans="1:12" x14ac:dyDescent="0.25">
      <c r="A993" t="s">
        <v>992</v>
      </c>
      <c r="B993">
        <v>150</v>
      </c>
      <c r="C993">
        <f>10+2500*Absatz!C993+Steuer!C993</f>
        <v>300</v>
      </c>
      <c r="D993">
        <f>10+2500*Absatz!D993+Steuer!D993</f>
        <v>293.54400370014145</v>
      </c>
      <c r="E993">
        <f>10+2500*Absatz!E993+Steuer!E993</f>
        <v>333.33427152690552</v>
      </c>
      <c r="F993">
        <f>10+2500*Absatz!F993+Steuer!F993</f>
        <v>360.41782599119927</v>
      </c>
      <c r="G993">
        <f>10+2500*Absatz!G993+Steuer!G993</f>
        <v>403.09553501713589</v>
      </c>
      <c r="H993">
        <f>10+2500*Absatz!H993+Steuer!H993</f>
        <v>415.24559084938386</v>
      </c>
      <c r="I993">
        <f>10+2500*Absatz!I993+Steuer!I993</f>
        <v>462.57430683708742</v>
      </c>
      <c r="J993">
        <f>10+2500*Absatz!J993+Steuer!J993</f>
        <v>470.39937582940581</v>
      </c>
      <c r="K993">
        <f>10+2500*Absatz!K993+Steuer!K993</f>
        <v>504.49757627419814</v>
      </c>
      <c r="L993">
        <f>10+2500*Absatz!L993+Steuer!L993</f>
        <v>493.82486135768846</v>
      </c>
    </row>
    <row r="994" spans="1:12" x14ac:dyDescent="0.25">
      <c r="A994" t="s">
        <v>993</v>
      </c>
      <c r="B994">
        <v>150</v>
      </c>
      <c r="C994">
        <f>10+2500*Absatz!C994+Steuer!C994</f>
        <v>300</v>
      </c>
      <c r="D994">
        <f>10+2500*Absatz!D994+Steuer!D994</f>
        <v>330.86657558833065</v>
      </c>
      <c r="E994">
        <f>10+2500*Absatz!E994+Steuer!E994</f>
        <v>355.05887784766833</v>
      </c>
      <c r="F994">
        <f>10+2500*Absatz!F994+Steuer!F994</f>
        <v>352.90875600538732</v>
      </c>
      <c r="G994">
        <f>10+2500*Absatz!G994+Steuer!G994</f>
        <v>379.03644840887341</v>
      </c>
      <c r="H994">
        <f>10+2500*Absatz!H994+Steuer!H994</f>
        <v>371.14882525760061</v>
      </c>
      <c r="I994">
        <f>10+2500*Absatz!I994+Steuer!I994</f>
        <v>436.31037422690196</v>
      </c>
      <c r="J994">
        <f>10+2500*Absatz!J994+Steuer!J994</f>
        <v>445.19621013178551</v>
      </c>
      <c r="K994">
        <f>10+2500*Absatz!K994+Steuer!K994</f>
        <v>469.55827043119626</v>
      </c>
      <c r="L994">
        <f>10+2500*Absatz!L994+Steuer!L994</f>
        <v>460.72046986394292</v>
      </c>
    </row>
    <row r="995" spans="1:12" x14ac:dyDescent="0.25">
      <c r="A995" t="s">
        <v>994</v>
      </c>
      <c r="B995">
        <v>150</v>
      </c>
      <c r="C995">
        <f>10+2500*Absatz!C995+Steuer!C995</f>
        <v>300</v>
      </c>
      <c r="D995">
        <f>10+2500*Absatz!D995+Steuer!D995</f>
        <v>309.58767929450772</v>
      </c>
      <c r="E995">
        <f>10+2500*Absatz!E995+Steuer!E995</f>
        <v>336.47947726596101</v>
      </c>
      <c r="F995">
        <f>10+2500*Absatz!F995+Steuer!F995</f>
        <v>357.29192921838381</v>
      </c>
      <c r="G995">
        <f>10+2500*Absatz!G995+Steuer!G995</f>
        <v>341.85566089654878</v>
      </c>
      <c r="H995">
        <f>10+2500*Absatz!H995+Steuer!H995</f>
        <v>408.8022177846089</v>
      </c>
      <c r="I995">
        <f>10+2500*Absatz!I995+Steuer!I995</f>
        <v>450.47097138317736</v>
      </c>
      <c r="J995">
        <f>10+2500*Absatz!J995+Steuer!J995</f>
        <v>510.88710713632673</v>
      </c>
      <c r="K995">
        <f>10+2500*Absatz!K995+Steuer!K995</f>
        <v>576.2064693265653</v>
      </c>
      <c r="L995">
        <f>10+2500*Absatz!L995+Steuer!L995</f>
        <v>587.59550409549058</v>
      </c>
    </row>
    <row r="996" spans="1:12" x14ac:dyDescent="0.25">
      <c r="A996" t="s">
        <v>995</v>
      </c>
      <c r="B996">
        <v>150</v>
      </c>
      <c r="C996">
        <f>10+2500*Absatz!C996+Steuer!C996</f>
        <v>300</v>
      </c>
      <c r="D996">
        <f>10+2500*Absatz!D996+Steuer!D996</f>
        <v>301.60624561386845</v>
      </c>
      <c r="E996">
        <f>10+2500*Absatz!E996+Steuer!E996</f>
        <v>345.01274341409874</v>
      </c>
      <c r="F996">
        <f>10+2500*Absatz!F996+Steuer!F996</f>
        <v>417.38980424103232</v>
      </c>
      <c r="G996">
        <f>10+2500*Absatz!G996+Steuer!G996</f>
        <v>441.18485134543823</v>
      </c>
      <c r="H996">
        <f>10+2500*Absatz!H996+Steuer!H996</f>
        <v>496.07865024173441</v>
      </c>
      <c r="I996">
        <f>10+2500*Absatz!I996+Steuer!I996</f>
        <v>522.78623224584396</v>
      </c>
      <c r="J996">
        <f>10+2500*Absatz!J996+Steuer!J996</f>
        <v>548.55228689888224</v>
      </c>
      <c r="K996">
        <f>10+2500*Absatz!K996+Steuer!K996</f>
        <v>588.29897847795246</v>
      </c>
      <c r="L996">
        <f>10+2500*Absatz!L996+Steuer!L996</f>
        <v>688.99928150098401</v>
      </c>
    </row>
    <row r="997" spans="1:12" x14ac:dyDescent="0.25">
      <c r="A997" t="s">
        <v>996</v>
      </c>
      <c r="B997">
        <v>150</v>
      </c>
      <c r="C997">
        <f>10+2500*Absatz!C997+Steuer!C997</f>
        <v>300</v>
      </c>
      <c r="D997">
        <f>10+2500*Absatz!D997+Steuer!D997</f>
        <v>298.63606801910919</v>
      </c>
      <c r="E997">
        <f>10+2500*Absatz!E997+Steuer!E997</f>
        <v>275.95790190968069</v>
      </c>
      <c r="F997">
        <f>10+2500*Absatz!F997+Steuer!F997</f>
        <v>295.18202596852308</v>
      </c>
      <c r="G997">
        <f>10+2500*Absatz!G997+Steuer!G997</f>
        <v>305.85030494339497</v>
      </c>
      <c r="H997">
        <f>10+2500*Absatz!H997+Steuer!H997</f>
        <v>352.92879274845018</v>
      </c>
      <c r="I997">
        <f>10+2500*Absatz!I997+Steuer!I997</f>
        <v>366.68609735103865</v>
      </c>
      <c r="J997">
        <f>10+2500*Absatz!J997+Steuer!J997</f>
        <v>365.353508265313</v>
      </c>
      <c r="K997">
        <f>10+2500*Absatz!K997+Steuer!K997</f>
        <v>411.2367446655814</v>
      </c>
      <c r="L997">
        <f>10+2500*Absatz!L997+Steuer!L997</f>
        <v>505.26449512110065</v>
      </c>
    </row>
    <row r="998" spans="1:12" x14ac:dyDescent="0.25">
      <c r="A998" t="s">
        <v>997</v>
      </c>
      <c r="B998">
        <v>150</v>
      </c>
      <c r="C998">
        <f>10+2500*Absatz!C998+Steuer!C998</f>
        <v>300</v>
      </c>
      <c r="D998">
        <f>10+2500*Absatz!D998+Steuer!D998</f>
        <v>318.26256440798272</v>
      </c>
      <c r="E998">
        <f>10+2500*Absatz!E998+Steuer!E998</f>
        <v>320.61037812221394</v>
      </c>
      <c r="F998">
        <f>10+2500*Absatz!F998+Steuer!F998</f>
        <v>354.7593523490861</v>
      </c>
      <c r="G998">
        <f>10+2500*Absatz!G998+Steuer!G998</f>
        <v>396.73998222498312</v>
      </c>
      <c r="H998">
        <f>10+2500*Absatz!H998+Steuer!H998</f>
        <v>419.1568088580151</v>
      </c>
      <c r="I998">
        <f>10+2500*Absatz!I998+Steuer!I998</f>
        <v>459.53705842371033</v>
      </c>
      <c r="J998">
        <f>10+2500*Absatz!J998+Steuer!J998</f>
        <v>461.39303726790757</v>
      </c>
      <c r="K998">
        <f>10+2500*Absatz!K998+Steuer!K998</f>
        <v>487.29666271164905</v>
      </c>
      <c r="L998">
        <f>10+2500*Absatz!L998+Steuer!L998</f>
        <v>575.04463659081341</v>
      </c>
    </row>
    <row r="999" spans="1:12" x14ac:dyDescent="0.25">
      <c r="A999" t="s">
        <v>998</v>
      </c>
      <c r="B999">
        <v>150</v>
      </c>
      <c r="C999">
        <f>10+2500*Absatz!C999+Steuer!C999</f>
        <v>300</v>
      </c>
      <c r="D999">
        <f>10+2500*Absatz!D999+Steuer!D999</f>
        <v>311.05687290098211</v>
      </c>
      <c r="E999">
        <f>10+2500*Absatz!E999+Steuer!E999</f>
        <v>316.94072286786513</v>
      </c>
      <c r="F999">
        <f>10+2500*Absatz!F999+Steuer!F999</f>
        <v>365.99264647853352</v>
      </c>
      <c r="G999">
        <f>10+2500*Absatz!G999+Steuer!G999</f>
        <v>389.66449749604789</v>
      </c>
      <c r="H999">
        <f>10+2500*Absatz!H999+Steuer!H999</f>
        <v>452.38471547485301</v>
      </c>
      <c r="I999">
        <f>10+2500*Absatz!I999+Steuer!I999</f>
        <v>516.15339792342957</v>
      </c>
      <c r="J999">
        <f>10+2500*Absatz!J999+Steuer!J999</f>
        <v>550.68554016486178</v>
      </c>
      <c r="K999">
        <f>10+2500*Absatz!K999+Steuer!K999</f>
        <v>574.21382324820036</v>
      </c>
      <c r="L999">
        <f>10+2500*Absatz!L999+Steuer!L999</f>
        <v>577.81822528319321</v>
      </c>
    </row>
    <row r="1000" spans="1:12" x14ac:dyDescent="0.25">
      <c r="A1000" t="s">
        <v>999</v>
      </c>
      <c r="B1000">
        <v>150</v>
      </c>
      <c r="C1000">
        <f>10+2500*Absatz!C1000+Steuer!C1000</f>
        <v>300</v>
      </c>
      <c r="D1000">
        <f>10+2500*Absatz!D1000+Steuer!D1000</f>
        <v>331.68031906033269</v>
      </c>
      <c r="E1000">
        <f>10+2500*Absatz!E1000+Steuer!E1000</f>
        <v>333.10210646886281</v>
      </c>
      <c r="F1000">
        <f>10+2500*Absatz!F1000+Steuer!F1000</f>
        <v>351.78323243676232</v>
      </c>
      <c r="G1000">
        <f>10+2500*Absatz!G1000+Steuer!G1000</f>
        <v>347.13177003021246</v>
      </c>
      <c r="H1000">
        <f>10+2500*Absatz!H1000+Steuer!H1000</f>
        <v>404.47622479243</v>
      </c>
      <c r="I1000">
        <f>10+2500*Absatz!I1000+Steuer!I1000</f>
        <v>492.01269570137555</v>
      </c>
      <c r="J1000">
        <f>10+2500*Absatz!J1000+Steuer!J1000</f>
        <v>521.84360779018368</v>
      </c>
      <c r="K1000">
        <f>10+2500*Absatz!K1000+Steuer!K1000</f>
        <v>616.00414146912021</v>
      </c>
      <c r="L1000">
        <f>10+2500*Absatz!L1000+Steuer!L1000</f>
        <v>664.21006537519793</v>
      </c>
    </row>
    <row r="1001" spans="1:12" x14ac:dyDescent="0.25">
      <c r="A1001" t="s">
        <v>1000</v>
      </c>
      <c r="B1001">
        <v>150</v>
      </c>
      <c r="C1001">
        <f>10+2500*Absatz!C1001+Steuer!C1001</f>
        <v>300</v>
      </c>
      <c r="D1001">
        <f>10+2500*Absatz!D1001+Steuer!D1001</f>
        <v>311.41362485023194</v>
      </c>
      <c r="E1001">
        <f>10+2500*Absatz!E1001+Steuer!E1001</f>
        <v>311.8898083898743</v>
      </c>
      <c r="F1001">
        <f>10+2500*Absatz!F1001+Steuer!F1001</f>
        <v>327.03751443080023</v>
      </c>
      <c r="G1001">
        <f>10+2500*Absatz!G1001+Steuer!G1001</f>
        <v>345.22457444448514</v>
      </c>
      <c r="H1001">
        <f>10+2500*Absatz!H1001+Steuer!H1001</f>
        <v>358.51824242604084</v>
      </c>
      <c r="I1001">
        <f>10+2500*Absatz!I1001+Steuer!I1001</f>
        <v>386.58363294644579</v>
      </c>
      <c r="J1001">
        <f>10+2500*Absatz!J1001+Steuer!J1001</f>
        <v>417.49812688782146</v>
      </c>
      <c r="K1001">
        <f>10+2500*Absatz!K1001+Steuer!K1001</f>
        <v>470.68654250904945</v>
      </c>
      <c r="L1001">
        <f>10+2500*Absatz!L1001+Steuer!L1001</f>
        <v>503.31326045093965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tabSelected="1" workbookViewId="0">
      <selection sqref="A1:C33"/>
    </sheetView>
  </sheetViews>
  <sheetFormatPr defaultRowHeight="15" x14ac:dyDescent="0.25"/>
  <sheetData>
    <row r="1" spans="1:3" x14ac:dyDescent="0.25">
      <c r="A1" s="6" t="s">
        <v>1002</v>
      </c>
      <c r="B1" s="6" t="s">
        <v>1004</v>
      </c>
      <c r="C1" s="6" t="s">
        <v>1005</v>
      </c>
    </row>
    <row r="2" spans="1:3" x14ac:dyDescent="0.25">
      <c r="A2" s="2">
        <v>42.381711398367372</v>
      </c>
      <c r="B2" s="2">
        <v>1</v>
      </c>
      <c r="C2" s="3">
        <v>1.001001001001001E-3</v>
      </c>
    </row>
    <row r="3" spans="1:3" x14ac:dyDescent="0.25">
      <c r="A3" s="2">
        <v>84.960817328157518</v>
      </c>
      <c r="B3" s="2">
        <v>7</v>
      </c>
      <c r="C3" s="3">
        <v>8.0080080080080079E-3</v>
      </c>
    </row>
    <row r="4" spans="1:3" x14ac:dyDescent="0.25">
      <c r="A4" s="2">
        <v>127.53992325794766</v>
      </c>
      <c r="B4" s="2">
        <v>13</v>
      </c>
      <c r="C4" s="3">
        <v>2.1021021021021023E-2</v>
      </c>
    </row>
    <row r="5" spans="1:3" x14ac:dyDescent="0.25">
      <c r="A5" s="2">
        <v>170.11902918773779</v>
      </c>
      <c r="B5" s="2">
        <v>25</v>
      </c>
      <c r="C5" s="3">
        <v>4.6046046046046049E-2</v>
      </c>
    </row>
    <row r="6" spans="1:3" x14ac:dyDescent="0.25">
      <c r="A6" s="2">
        <v>212.69813511752795</v>
      </c>
      <c r="B6" s="2">
        <v>35</v>
      </c>
      <c r="C6" s="3">
        <v>8.1081081081081086E-2</v>
      </c>
    </row>
    <row r="7" spans="1:3" x14ac:dyDescent="0.25">
      <c r="A7" s="2">
        <v>255.27724104731811</v>
      </c>
      <c r="B7" s="2">
        <v>65</v>
      </c>
      <c r="C7" s="3">
        <v>0.14614614614614616</v>
      </c>
    </row>
    <row r="8" spans="1:3" x14ac:dyDescent="0.25">
      <c r="A8" s="2">
        <v>297.85634697710827</v>
      </c>
      <c r="B8" s="2">
        <v>74</v>
      </c>
      <c r="C8" s="3">
        <v>0.22022022022022023</v>
      </c>
    </row>
    <row r="9" spans="1:3" x14ac:dyDescent="0.25">
      <c r="A9" s="2">
        <v>340.43545290689838</v>
      </c>
      <c r="B9" s="2">
        <v>96</v>
      </c>
      <c r="C9" s="3">
        <v>0.31631631631631629</v>
      </c>
    </row>
    <row r="10" spans="1:3" x14ac:dyDescent="0.25">
      <c r="A10" s="2">
        <v>383.01455883668854</v>
      </c>
      <c r="B10" s="2">
        <v>97</v>
      </c>
      <c r="C10" s="3">
        <v>0.41341341341341342</v>
      </c>
    </row>
    <row r="11" spans="1:3" x14ac:dyDescent="0.25">
      <c r="A11" s="2">
        <v>425.5936647664787</v>
      </c>
      <c r="B11" s="2">
        <v>96</v>
      </c>
      <c r="C11" s="3">
        <v>0.50950950950950946</v>
      </c>
    </row>
    <row r="12" spans="1:3" x14ac:dyDescent="0.25">
      <c r="A12" s="2">
        <v>468.17277069626886</v>
      </c>
      <c r="B12" s="2">
        <v>82</v>
      </c>
      <c r="C12" s="3">
        <v>0.59159159159159158</v>
      </c>
    </row>
    <row r="13" spans="1:3" x14ac:dyDescent="0.25">
      <c r="A13" s="2">
        <v>510.75187662605896</v>
      </c>
      <c r="B13" s="2">
        <v>82</v>
      </c>
      <c r="C13" s="3">
        <v>0.6736736736736737</v>
      </c>
    </row>
    <row r="14" spans="1:3" x14ac:dyDescent="0.25">
      <c r="A14" s="2">
        <v>553.33098255584912</v>
      </c>
      <c r="B14" s="2">
        <v>91</v>
      </c>
      <c r="C14" s="3">
        <v>0.76476476476476474</v>
      </c>
    </row>
    <row r="15" spans="1:3" x14ac:dyDescent="0.25">
      <c r="A15" s="2">
        <v>595.91008848563933</v>
      </c>
      <c r="B15" s="2">
        <v>59</v>
      </c>
      <c r="C15" s="3">
        <v>0.8238238238238238</v>
      </c>
    </row>
    <row r="16" spans="1:3" x14ac:dyDescent="0.25">
      <c r="A16" s="2">
        <v>638.48919441542944</v>
      </c>
      <c r="B16" s="2">
        <v>41</v>
      </c>
      <c r="C16" s="3">
        <v>0.86486486486486491</v>
      </c>
    </row>
    <row r="17" spans="1:3" x14ac:dyDescent="0.25">
      <c r="A17" s="2">
        <v>681.06830034521954</v>
      </c>
      <c r="B17" s="2">
        <v>32</v>
      </c>
      <c r="C17" s="3">
        <v>0.89689689689689689</v>
      </c>
    </row>
    <row r="18" spans="1:3" x14ac:dyDescent="0.25">
      <c r="A18" s="2">
        <v>723.64740627500964</v>
      </c>
      <c r="B18" s="2">
        <v>29</v>
      </c>
      <c r="C18" s="3">
        <v>0.92592592592592593</v>
      </c>
    </row>
    <row r="19" spans="1:3" x14ac:dyDescent="0.25">
      <c r="A19" s="2">
        <v>766.22651220479975</v>
      </c>
      <c r="B19" s="2">
        <v>21</v>
      </c>
      <c r="C19" s="3">
        <v>0.94694694694694692</v>
      </c>
    </row>
    <row r="20" spans="1:3" x14ac:dyDescent="0.25">
      <c r="A20" s="2">
        <v>808.80561813459008</v>
      </c>
      <c r="B20" s="2">
        <v>19</v>
      </c>
      <c r="C20" s="3">
        <v>0.96596596596596596</v>
      </c>
    </row>
    <row r="21" spans="1:3" x14ac:dyDescent="0.25">
      <c r="A21" s="2">
        <v>851.38472406438018</v>
      </c>
      <c r="B21" s="2">
        <v>7</v>
      </c>
      <c r="C21" s="3">
        <v>0.97297297297297303</v>
      </c>
    </row>
    <row r="22" spans="1:3" x14ac:dyDescent="0.25">
      <c r="A22" s="2">
        <v>893.96382999417028</v>
      </c>
      <c r="B22" s="2">
        <v>11</v>
      </c>
      <c r="C22" s="3">
        <v>0.98398398398398401</v>
      </c>
    </row>
    <row r="23" spans="1:3" x14ac:dyDescent="0.25">
      <c r="A23" s="2">
        <v>936.54293592396039</v>
      </c>
      <c r="B23" s="2">
        <v>7</v>
      </c>
      <c r="C23" s="3">
        <v>0.99099099099099097</v>
      </c>
    </row>
    <row r="24" spans="1:3" x14ac:dyDescent="0.25">
      <c r="A24" s="2">
        <v>979.12204185375049</v>
      </c>
      <c r="B24" s="2">
        <v>3</v>
      </c>
      <c r="C24" s="3">
        <v>0.99399399399399402</v>
      </c>
    </row>
    <row r="25" spans="1:3" x14ac:dyDescent="0.25">
      <c r="A25" s="2">
        <v>1021.7011477835408</v>
      </c>
      <c r="B25" s="2">
        <v>1</v>
      </c>
      <c r="C25" s="3">
        <v>0.994994994994995</v>
      </c>
    </row>
    <row r="26" spans="1:3" x14ac:dyDescent="0.25">
      <c r="A26" s="2">
        <v>1064.2802537133309</v>
      </c>
      <c r="B26" s="2">
        <v>0</v>
      </c>
      <c r="C26" s="3">
        <v>0.994994994994995</v>
      </c>
    </row>
    <row r="27" spans="1:3" x14ac:dyDescent="0.25">
      <c r="A27" s="2">
        <v>1106.859359643121</v>
      </c>
      <c r="B27" s="2">
        <v>1</v>
      </c>
      <c r="C27" s="3">
        <v>0.99599599599599598</v>
      </c>
    </row>
    <row r="28" spans="1:3" x14ac:dyDescent="0.25">
      <c r="A28" s="2">
        <v>1149.4384655729111</v>
      </c>
      <c r="B28" s="2">
        <v>2</v>
      </c>
      <c r="C28" s="3">
        <v>0.99799799799799804</v>
      </c>
    </row>
    <row r="29" spans="1:3" x14ac:dyDescent="0.25">
      <c r="A29" s="2">
        <v>1192.0175715027012</v>
      </c>
      <c r="B29" s="2">
        <v>1</v>
      </c>
      <c r="C29" s="3">
        <v>0.99899899899899902</v>
      </c>
    </row>
    <row r="30" spans="1:3" x14ac:dyDescent="0.25">
      <c r="A30" s="2">
        <v>1234.5966774324913</v>
      </c>
      <c r="B30" s="2">
        <v>0</v>
      </c>
      <c r="C30" s="3">
        <v>0.99899899899899902</v>
      </c>
    </row>
    <row r="31" spans="1:3" x14ac:dyDescent="0.25">
      <c r="A31" s="2">
        <v>1277.1757833622814</v>
      </c>
      <c r="B31" s="2">
        <v>0</v>
      </c>
      <c r="C31" s="3">
        <v>0.99899899899899902</v>
      </c>
    </row>
    <row r="32" spans="1:3" x14ac:dyDescent="0.25">
      <c r="A32" s="2">
        <v>1319.7548892920718</v>
      </c>
      <c r="B32" s="2">
        <v>0</v>
      </c>
      <c r="C32" s="3">
        <v>0.99899899899899902</v>
      </c>
    </row>
    <row r="33" spans="1:3" ht="15.75" thickBot="1" x14ac:dyDescent="0.3">
      <c r="A33" s="4" t="s">
        <v>1003</v>
      </c>
      <c r="B33" s="4">
        <v>1</v>
      </c>
      <c r="C33" s="5">
        <v>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1"/>
  <sheetViews>
    <sheetView topLeftCell="E979" workbookViewId="0">
      <selection activeCell="M2" sqref="M2"/>
    </sheetView>
  </sheetViews>
  <sheetFormatPr defaultRowHeight="15" x14ac:dyDescent="0.25"/>
  <cols>
    <col min="13" max="13" width="10.5703125" bestFit="1" customWidth="1"/>
  </cols>
  <sheetData>
    <row r="1" spans="1:13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 t="s">
        <v>1001</v>
      </c>
    </row>
    <row r="2" spans="1:13" x14ac:dyDescent="0.25">
      <c r="A2" t="s">
        <v>1</v>
      </c>
      <c r="B2">
        <f>Einzahlungen!B2-Auszahlungen!B2</f>
        <v>-150</v>
      </c>
      <c r="C2">
        <f>Einzahlungen!C2-Auszahlungen!C2</f>
        <v>75</v>
      </c>
      <c r="D2">
        <f>Einzahlungen!D2-Auszahlungen!D2</f>
        <v>87.07772344411336</v>
      </c>
      <c r="E2">
        <f>Einzahlungen!E2-Auszahlungen!E2</f>
        <v>114.49728125468295</v>
      </c>
      <c r="F2">
        <f>Einzahlungen!F2-Auszahlungen!F2</f>
        <v>136.89202699651526</v>
      </c>
      <c r="G2">
        <f>Einzahlungen!G2-Auszahlungen!G2</f>
        <v>148.67459594192326</v>
      </c>
      <c r="H2">
        <f>Einzahlungen!H2-Auszahlungen!H2</f>
        <v>192.0825574768935</v>
      </c>
      <c r="I2">
        <f>Einzahlungen!I2-Auszahlungen!I2</f>
        <v>222.1707308198952</v>
      </c>
      <c r="J2">
        <f>Einzahlungen!J2-Auszahlungen!J2</f>
        <v>193.84727947962404</v>
      </c>
      <c r="K2">
        <f>Einzahlungen!K2-Auszahlungen!K2</f>
        <v>211.09629143893721</v>
      </c>
      <c r="L2">
        <f>Einzahlungen!L2-Auszahlungen!L2</f>
        <v>262.8889823748616</v>
      </c>
      <c r="M2" s="1">
        <f>NPV(12%,C2:L2)+B2</f>
        <v>676.11041101692149</v>
      </c>
    </row>
    <row r="3" spans="1:13" x14ac:dyDescent="0.25">
      <c r="A3" t="s">
        <v>2</v>
      </c>
      <c r="B3">
        <f>Einzahlungen!B3-Auszahlungen!B3</f>
        <v>-150</v>
      </c>
      <c r="C3">
        <f>Einzahlungen!C3-Auszahlungen!C3</f>
        <v>75</v>
      </c>
      <c r="D3">
        <f>Einzahlungen!D3-Auszahlungen!D3</f>
        <v>87.912137438214188</v>
      </c>
      <c r="E3">
        <f>Einzahlungen!E3-Auszahlungen!E3</f>
        <v>91.163648290535548</v>
      </c>
      <c r="F3">
        <f>Einzahlungen!F3-Auszahlungen!F3</f>
        <v>83.576936660840659</v>
      </c>
      <c r="G3">
        <f>Einzahlungen!G3-Auszahlungen!G3</f>
        <v>74.164612001634282</v>
      </c>
      <c r="H3">
        <f>Einzahlungen!H3-Auszahlungen!H3</f>
        <v>65.528736827485204</v>
      </c>
      <c r="I3">
        <f>Einzahlungen!I3-Auszahlungen!I3</f>
        <v>85.205311631447955</v>
      </c>
      <c r="J3">
        <f>Einzahlungen!J3-Auszahlungen!J3</f>
        <v>77.873259501137341</v>
      </c>
      <c r="K3">
        <f>Einzahlungen!K3-Auszahlungen!K3</f>
        <v>77.887349448748353</v>
      </c>
      <c r="L3">
        <f>Einzahlungen!L3-Auszahlungen!L3</f>
        <v>86.148657557843535</v>
      </c>
      <c r="M3" s="1">
        <f t="shared" ref="M3:M66" si="0">NPV(12%,C3:L3)+B3</f>
        <v>306.1511122137652</v>
      </c>
    </row>
    <row r="4" spans="1:13" x14ac:dyDescent="0.25">
      <c r="A4" t="s">
        <v>3</v>
      </c>
      <c r="B4">
        <f>Einzahlungen!B4-Auszahlungen!B4</f>
        <v>-150</v>
      </c>
      <c r="C4">
        <f>Einzahlungen!C4-Auszahlungen!C4</f>
        <v>75</v>
      </c>
      <c r="D4">
        <f>Einzahlungen!D4-Auszahlungen!D4</f>
        <v>87.272669462620456</v>
      </c>
      <c r="E4">
        <f>Einzahlungen!E4-Auszahlungen!E4</f>
        <v>77.031907029870467</v>
      </c>
      <c r="F4">
        <f>Einzahlungen!F4-Auszahlungen!F4</f>
        <v>95.055601040685076</v>
      </c>
      <c r="G4">
        <f>Einzahlungen!G4-Auszahlungen!G4</f>
        <v>80.900254454634592</v>
      </c>
      <c r="H4">
        <f>Einzahlungen!H4-Auszahlungen!H4</f>
        <v>89.924192523705926</v>
      </c>
      <c r="I4">
        <f>Einzahlungen!I4-Auszahlungen!I4</f>
        <v>68.015567681064397</v>
      </c>
      <c r="J4">
        <f>Einzahlungen!J4-Auszahlungen!J4</f>
        <v>60.146038389452713</v>
      </c>
      <c r="K4">
        <f>Einzahlungen!K4-Auszahlungen!K4</f>
        <v>93.157305728550682</v>
      </c>
      <c r="L4">
        <f>Einzahlungen!L4-Auszahlungen!L4</f>
        <v>129.2787714274383</v>
      </c>
      <c r="M4" s="1">
        <f t="shared" si="0"/>
        <v>323.51676538002869</v>
      </c>
    </row>
    <row r="5" spans="1:13" x14ac:dyDescent="0.25">
      <c r="A5" t="s">
        <v>4</v>
      </c>
      <c r="B5">
        <f>Einzahlungen!B5-Auszahlungen!B5</f>
        <v>-150</v>
      </c>
      <c r="C5">
        <f>Einzahlungen!C5-Auszahlungen!C5</f>
        <v>75</v>
      </c>
      <c r="D5">
        <f>Einzahlungen!D5-Auszahlungen!D5</f>
        <v>85.221578892756838</v>
      </c>
      <c r="E5">
        <f>Einzahlungen!E5-Auszahlungen!E5</f>
        <v>63.378360234573563</v>
      </c>
      <c r="F5">
        <f>Einzahlungen!F5-Auszahlungen!F5</f>
        <v>63.494293894589191</v>
      </c>
      <c r="G5">
        <f>Einzahlungen!G5-Auszahlungen!G5</f>
        <v>68.528050525739616</v>
      </c>
      <c r="H5">
        <f>Einzahlungen!H5-Auszahlungen!H5</f>
        <v>53.772396113801051</v>
      </c>
      <c r="I5">
        <f>Einzahlungen!I5-Auszahlungen!I5</f>
        <v>71.603045666783714</v>
      </c>
      <c r="J5">
        <f>Einzahlungen!J5-Auszahlungen!J5</f>
        <v>63.188258076457259</v>
      </c>
      <c r="K5">
        <f>Einzahlungen!K5-Auszahlungen!K5</f>
        <v>91.043903189597302</v>
      </c>
      <c r="L5">
        <f>Einzahlungen!L5-Auszahlungen!L5</f>
        <v>93.985222766161428</v>
      </c>
      <c r="M5" s="1">
        <f t="shared" si="0"/>
        <v>257.49539854678181</v>
      </c>
    </row>
    <row r="6" spans="1:13" x14ac:dyDescent="0.25">
      <c r="A6" t="s">
        <v>5</v>
      </c>
      <c r="B6">
        <f>Einzahlungen!B6-Auszahlungen!B6</f>
        <v>-150</v>
      </c>
      <c r="C6">
        <f>Einzahlungen!C6-Auszahlungen!C6</f>
        <v>75</v>
      </c>
      <c r="D6">
        <f>Einzahlungen!D6-Auszahlungen!D6</f>
        <v>91.519039429683232</v>
      </c>
      <c r="E6">
        <f>Einzahlungen!E6-Auszahlungen!E6</f>
        <v>123.88544265392977</v>
      </c>
      <c r="F6">
        <f>Einzahlungen!F6-Auszahlungen!F6</f>
        <v>145.74563054674576</v>
      </c>
      <c r="G6">
        <f>Einzahlungen!G6-Auszahlungen!G6</f>
        <v>134.95014564322133</v>
      </c>
      <c r="H6">
        <f>Einzahlungen!H6-Auszahlungen!H6</f>
        <v>144.95093404117506</v>
      </c>
      <c r="I6">
        <f>Einzahlungen!I6-Auszahlungen!I6</f>
        <v>156.56297936364399</v>
      </c>
      <c r="J6">
        <f>Einzahlungen!J6-Auszahlungen!J6</f>
        <v>165.29405447713407</v>
      </c>
      <c r="K6">
        <f>Einzahlungen!K6-Auszahlungen!K6</f>
        <v>135.79074633204505</v>
      </c>
      <c r="L6">
        <f>Einzahlungen!L6-Auszahlungen!L6</f>
        <v>193.24484894865282</v>
      </c>
      <c r="M6" s="1">
        <f t="shared" si="0"/>
        <v>569.50469986223379</v>
      </c>
    </row>
    <row r="7" spans="1:13" x14ac:dyDescent="0.25">
      <c r="A7" t="s">
        <v>6</v>
      </c>
      <c r="B7">
        <f>Einzahlungen!B7-Auszahlungen!B7</f>
        <v>-150</v>
      </c>
      <c r="C7">
        <f>Einzahlungen!C7-Auszahlungen!C7</f>
        <v>75</v>
      </c>
      <c r="D7">
        <f>Einzahlungen!D7-Auszahlungen!D7</f>
        <v>59.388778173768628</v>
      </c>
      <c r="E7">
        <f>Einzahlungen!E7-Auszahlungen!E7</f>
        <v>51.470738043938013</v>
      </c>
      <c r="F7">
        <f>Einzahlungen!F7-Auszahlungen!F7</f>
        <v>70.435468986631577</v>
      </c>
      <c r="G7">
        <f>Einzahlungen!G7-Auszahlungen!G7</f>
        <v>86.477649633579631</v>
      </c>
      <c r="H7">
        <f>Einzahlungen!H7-Auszahlungen!H7</f>
        <v>90.749453374597863</v>
      </c>
      <c r="I7">
        <f>Einzahlungen!I7-Auszahlungen!I7</f>
        <v>110.47666364418581</v>
      </c>
      <c r="J7">
        <f>Einzahlungen!J7-Auszahlungen!J7</f>
        <v>128.43052957665964</v>
      </c>
      <c r="K7">
        <f>Einzahlungen!K7-Auszahlungen!K7</f>
        <v>198.25757202099567</v>
      </c>
      <c r="L7">
        <f>Einzahlungen!L7-Auszahlungen!L7</f>
        <v>167.21708775169554</v>
      </c>
      <c r="M7" s="1">
        <f t="shared" si="0"/>
        <v>367.9318267075173</v>
      </c>
    </row>
    <row r="8" spans="1:13" x14ac:dyDescent="0.25">
      <c r="A8" t="s">
        <v>7</v>
      </c>
      <c r="B8">
        <f>Einzahlungen!B8-Auszahlungen!B8</f>
        <v>-150</v>
      </c>
      <c r="C8">
        <f>Einzahlungen!C8-Auszahlungen!C8</f>
        <v>75</v>
      </c>
      <c r="D8">
        <f>Einzahlungen!D8-Auszahlungen!D8</f>
        <v>85.207475225733958</v>
      </c>
      <c r="E8">
        <f>Einzahlungen!E8-Auszahlungen!E8</f>
        <v>89.121545380835528</v>
      </c>
      <c r="F8">
        <f>Einzahlungen!F8-Auszahlungen!F8</f>
        <v>101.14694276899058</v>
      </c>
      <c r="G8">
        <f>Einzahlungen!G8-Auszahlungen!G8</f>
        <v>101.66291097616136</v>
      </c>
      <c r="H8">
        <f>Einzahlungen!H8-Auszahlungen!H8</f>
        <v>83.645071580325236</v>
      </c>
      <c r="I8">
        <f>Einzahlungen!I8-Auszahlungen!I8</f>
        <v>145.81358221262246</v>
      </c>
      <c r="J8">
        <f>Einzahlungen!J8-Auszahlungen!J8</f>
        <v>209.60717298173768</v>
      </c>
      <c r="K8">
        <f>Einzahlungen!K8-Auszahlungen!K8</f>
        <v>233.21539370316168</v>
      </c>
      <c r="L8">
        <f>Einzahlungen!L8-Auszahlungen!L8</f>
        <v>248.07553674959888</v>
      </c>
      <c r="M8" s="1">
        <f t="shared" si="0"/>
        <v>527.25926552814326</v>
      </c>
    </row>
    <row r="9" spans="1:13" x14ac:dyDescent="0.25">
      <c r="A9" t="s">
        <v>8</v>
      </c>
      <c r="B9">
        <f>Einzahlungen!B9-Auszahlungen!B9</f>
        <v>-150</v>
      </c>
      <c r="C9">
        <f>Einzahlungen!C9-Auszahlungen!C9</f>
        <v>75</v>
      </c>
      <c r="D9">
        <f>Einzahlungen!D9-Auszahlungen!D9</f>
        <v>75.153478205696786</v>
      </c>
      <c r="E9">
        <f>Einzahlungen!E9-Auszahlungen!E9</f>
        <v>65.293059001507174</v>
      </c>
      <c r="F9">
        <f>Einzahlungen!F9-Auszahlungen!F9</f>
        <v>62.058260827763661</v>
      </c>
      <c r="G9">
        <f>Einzahlungen!G9-Auszahlungen!G9</f>
        <v>83.537299343699772</v>
      </c>
      <c r="H9">
        <f>Einzahlungen!H9-Auszahlungen!H9</f>
        <v>66.656124240618226</v>
      </c>
      <c r="I9">
        <f>Einzahlungen!I9-Auszahlungen!I9</f>
        <v>86.416622310783964</v>
      </c>
      <c r="J9">
        <f>Einzahlungen!J9-Auszahlungen!J9</f>
        <v>80.480877259450097</v>
      </c>
      <c r="K9">
        <f>Einzahlungen!K9-Auszahlungen!K9</f>
        <v>147.56393905028574</v>
      </c>
      <c r="L9">
        <f>Einzahlungen!L9-Auszahlungen!L9</f>
        <v>154.67655584190936</v>
      </c>
      <c r="M9" s="1">
        <f t="shared" si="0"/>
        <v>318.57112371163464</v>
      </c>
    </row>
    <row r="10" spans="1:13" x14ac:dyDescent="0.25">
      <c r="A10" t="s">
        <v>9</v>
      </c>
      <c r="B10">
        <f>Einzahlungen!B10-Auszahlungen!B10</f>
        <v>-150</v>
      </c>
      <c r="C10">
        <f>Einzahlungen!C10-Auszahlungen!C10</f>
        <v>75</v>
      </c>
      <c r="D10">
        <f>Einzahlungen!D10-Auszahlungen!D10</f>
        <v>72.976135340482415</v>
      </c>
      <c r="E10">
        <f>Einzahlungen!E10-Auszahlungen!E10</f>
        <v>72.109881631960491</v>
      </c>
      <c r="F10">
        <f>Einzahlungen!F10-Auszahlungen!F10</f>
        <v>65.935537363303808</v>
      </c>
      <c r="G10">
        <f>Einzahlungen!G10-Auszahlungen!G10</f>
        <v>69.349557276763051</v>
      </c>
      <c r="H10">
        <f>Einzahlungen!H10-Auszahlungen!H10</f>
        <v>103.46541457792796</v>
      </c>
      <c r="I10">
        <f>Einzahlungen!I10-Auszahlungen!I10</f>
        <v>139.9804664253777</v>
      </c>
      <c r="J10">
        <f>Einzahlungen!J10-Auszahlungen!J10</f>
        <v>164.06875973890271</v>
      </c>
      <c r="K10">
        <f>Einzahlungen!K10-Auszahlungen!K10</f>
        <v>171.0728610745125</v>
      </c>
      <c r="L10">
        <f>Einzahlungen!L10-Auszahlungen!L10</f>
        <v>171.84585629715741</v>
      </c>
      <c r="M10" s="1">
        <f t="shared" si="0"/>
        <v>406.74465935466185</v>
      </c>
    </row>
    <row r="11" spans="1:13" x14ac:dyDescent="0.25">
      <c r="A11" t="s">
        <v>10</v>
      </c>
      <c r="B11">
        <f>Einzahlungen!B11-Auszahlungen!B11</f>
        <v>-150</v>
      </c>
      <c r="C11">
        <f>Einzahlungen!C11-Auszahlungen!C11</f>
        <v>75</v>
      </c>
      <c r="D11">
        <f>Einzahlungen!D11-Auszahlungen!D11</f>
        <v>46.176167399992323</v>
      </c>
      <c r="E11">
        <f>Einzahlungen!E11-Auszahlungen!E11</f>
        <v>46.499727882427351</v>
      </c>
      <c r="F11">
        <f>Einzahlungen!F11-Auszahlungen!F11</f>
        <v>54.603100024187199</v>
      </c>
      <c r="G11">
        <f>Einzahlungen!G11-Auszahlungen!G11</f>
        <v>71.357310753369973</v>
      </c>
      <c r="H11">
        <f>Einzahlungen!H11-Auszahlungen!H11</f>
        <v>51.889897915246308</v>
      </c>
      <c r="I11">
        <f>Einzahlungen!I11-Auszahlungen!I11</f>
        <v>49.851474055049039</v>
      </c>
      <c r="J11">
        <f>Einzahlungen!J11-Auszahlungen!J11</f>
        <v>56.550873035345603</v>
      </c>
      <c r="K11">
        <f>Einzahlungen!K11-Auszahlungen!K11</f>
        <v>44.25635958360823</v>
      </c>
      <c r="L11">
        <f>Einzahlungen!L11-Auszahlungen!L11</f>
        <v>60.231095209618616</v>
      </c>
      <c r="M11" s="1">
        <f t="shared" si="0"/>
        <v>169.09589224579452</v>
      </c>
    </row>
    <row r="12" spans="1:13" x14ac:dyDescent="0.25">
      <c r="A12" t="s">
        <v>11</v>
      </c>
      <c r="B12">
        <f>Einzahlungen!B12-Auszahlungen!B12</f>
        <v>-150</v>
      </c>
      <c r="C12">
        <f>Einzahlungen!C12-Auszahlungen!C12</f>
        <v>75</v>
      </c>
      <c r="D12">
        <f>Einzahlungen!D12-Auszahlungen!D12</f>
        <v>92.635884421273659</v>
      </c>
      <c r="E12">
        <f>Einzahlungen!E12-Auszahlungen!E12</f>
        <v>131.23343178818357</v>
      </c>
      <c r="F12">
        <f>Einzahlungen!F12-Auszahlungen!F12</f>
        <v>147.27971709081947</v>
      </c>
      <c r="G12">
        <f>Einzahlungen!G12-Auszahlungen!G12</f>
        <v>154.80947480557626</v>
      </c>
      <c r="H12">
        <f>Einzahlungen!H12-Auszahlungen!H12</f>
        <v>221.9582149832778</v>
      </c>
      <c r="I12">
        <f>Einzahlungen!I12-Auszahlungen!I12</f>
        <v>229.10154027336216</v>
      </c>
      <c r="J12">
        <f>Einzahlungen!J12-Auszahlungen!J12</f>
        <v>318.6640149544196</v>
      </c>
      <c r="K12">
        <f>Einzahlungen!K12-Auszahlungen!K12</f>
        <v>364.28380725784689</v>
      </c>
      <c r="L12">
        <f>Einzahlungen!L12-Auszahlungen!L12</f>
        <v>328.41986573297163</v>
      </c>
      <c r="M12" s="1">
        <f t="shared" si="0"/>
        <v>847.55907878763173</v>
      </c>
    </row>
    <row r="13" spans="1:13" x14ac:dyDescent="0.25">
      <c r="A13" t="s">
        <v>12</v>
      </c>
      <c r="B13">
        <f>Einzahlungen!B13-Auszahlungen!B13</f>
        <v>-150</v>
      </c>
      <c r="C13">
        <f>Einzahlungen!C13-Auszahlungen!C13</f>
        <v>75</v>
      </c>
      <c r="D13">
        <f>Einzahlungen!D13-Auszahlungen!D13</f>
        <v>71.330880711509451</v>
      </c>
      <c r="E13">
        <f>Einzahlungen!E13-Auszahlungen!E13</f>
        <v>53.192739699526442</v>
      </c>
      <c r="F13">
        <f>Einzahlungen!F13-Auszahlungen!F13</f>
        <v>72.003148132558977</v>
      </c>
      <c r="G13">
        <f>Einzahlungen!G13-Auszahlungen!G13</f>
        <v>37.968548010351469</v>
      </c>
      <c r="H13">
        <f>Einzahlungen!H13-Auszahlungen!H13</f>
        <v>41.886658651762332</v>
      </c>
      <c r="I13">
        <f>Einzahlungen!I13-Auszahlungen!I13</f>
        <v>53.175303237928176</v>
      </c>
      <c r="J13">
        <f>Einzahlungen!J13-Auszahlungen!J13</f>
        <v>35.13325069479464</v>
      </c>
      <c r="K13">
        <f>Einzahlungen!K13-Auszahlungen!K13</f>
        <v>30.409304081053165</v>
      </c>
      <c r="L13">
        <f>Einzahlungen!L13-Auszahlungen!L13</f>
        <v>58.480997371706906</v>
      </c>
      <c r="M13" s="1">
        <f t="shared" si="0"/>
        <v>168.25388283431886</v>
      </c>
    </row>
    <row r="14" spans="1:13" x14ac:dyDescent="0.25">
      <c r="A14" t="s">
        <v>13</v>
      </c>
      <c r="B14">
        <f>Einzahlungen!B14-Auszahlungen!B14</f>
        <v>-150</v>
      </c>
      <c r="C14">
        <f>Einzahlungen!C14-Auszahlungen!C14</f>
        <v>75</v>
      </c>
      <c r="D14">
        <f>Einzahlungen!D14-Auszahlungen!D14</f>
        <v>85.279328128134466</v>
      </c>
      <c r="E14">
        <f>Einzahlungen!E14-Auszahlungen!E14</f>
        <v>99.557803630159867</v>
      </c>
      <c r="F14">
        <f>Einzahlungen!F14-Auszahlungen!F14</f>
        <v>104.07305170409495</v>
      </c>
      <c r="G14">
        <f>Einzahlungen!G14-Auszahlungen!G14</f>
        <v>126.22924850755402</v>
      </c>
      <c r="H14">
        <f>Einzahlungen!H14-Auszahlungen!H14</f>
        <v>113.57300926088135</v>
      </c>
      <c r="I14">
        <f>Einzahlungen!I14-Auszahlungen!I14</f>
        <v>135.12850501364449</v>
      </c>
      <c r="J14">
        <f>Einzahlungen!J14-Auszahlungen!J14</f>
        <v>146.09864748589803</v>
      </c>
      <c r="K14">
        <f>Einzahlungen!K14-Auszahlungen!K14</f>
        <v>190.76462991022936</v>
      </c>
      <c r="L14">
        <f>Einzahlungen!L14-Auszahlungen!L14</f>
        <v>176.03980401527895</v>
      </c>
      <c r="M14" s="1">
        <f t="shared" si="0"/>
        <v>496.72132453744643</v>
      </c>
    </row>
    <row r="15" spans="1:13" x14ac:dyDescent="0.25">
      <c r="A15" t="s">
        <v>14</v>
      </c>
      <c r="B15">
        <f>Einzahlungen!B15-Auszahlungen!B15</f>
        <v>-150</v>
      </c>
      <c r="C15">
        <f>Einzahlungen!C15-Auszahlungen!C15</f>
        <v>75</v>
      </c>
      <c r="D15">
        <f>Einzahlungen!D15-Auszahlungen!D15</f>
        <v>71.631166170144013</v>
      </c>
      <c r="E15">
        <f>Einzahlungen!E15-Auszahlungen!E15</f>
        <v>71.181063331776102</v>
      </c>
      <c r="F15">
        <f>Einzahlungen!F15-Auszahlungen!F15</f>
        <v>128.3047902314679</v>
      </c>
      <c r="G15">
        <f>Einzahlungen!G15-Auszahlungen!G15</f>
        <v>142.29183883953749</v>
      </c>
      <c r="H15">
        <f>Einzahlungen!H15-Auszahlungen!H15</f>
        <v>149.93860001497092</v>
      </c>
      <c r="I15">
        <f>Einzahlungen!I15-Auszahlungen!I15</f>
        <v>141.68093074304323</v>
      </c>
      <c r="J15">
        <f>Einzahlungen!J15-Auszahlungen!J15</f>
        <v>158.73721956121096</v>
      </c>
      <c r="K15">
        <f>Einzahlungen!K15-Auszahlungen!K15</f>
        <v>198.67354948118498</v>
      </c>
      <c r="L15">
        <f>Einzahlungen!L15-Auszahlungen!L15</f>
        <v>227.76771651662807</v>
      </c>
      <c r="M15" s="1">
        <f t="shared" si="0"/>
        <v>536.15661420938238</v>
      </c>
    </row>
    <row r="16" spans="1:13" x14ac:dyDescent="0.25">
      <c r="A16" t="s">
        <v>15</v>
      </c>
      <c r="B16">
        <f>Einzahlungen!B16-Auszahlungen!B16</f>
        <v>-150</v>
      </c>
      <c r="C16">
        <f>Einzahlungen!C16-Auszahlungen!C16</f>
        <v>75</v>
      </c>
      <c r="D16">
        <f>Einzahlungen!D16-Auszahlungen!D16</f>
        <v>70.150925582568505</v>
      </c>
      <c r="E16">
        <f>Einzahlungen!E16-Auszahlungen!E16</f>
        <v>86.525833712979988</v>
      </c>
      <c r="F16">
        <f>Einzahlungen!F16-Auszahlungen!F16</f>
        <v>111.12022192132866</v>
      </c>
      <c r="G16">
        <f>Einzahlungen!G16-Auszahlungen!G16</f>
        <v>129.77045936933899</v>
      </c>
      <c r="H16">
        <f>Einzahlungen!H16-Auszahlungen!H16</f>
        <v>169.85288447798428</v>
      </c>
      <c r="I16">
        <f>Einzahlungen!I16-Auszahlungen!I16</f>
        <v>199.18573551106397</v>
      </c>
      <c r="J16">
        <f>Einzahlungen!J16-Auszahlungen!J16</f>
        <v>216.06814992084264</v>
      </c>
      <c r="K16">
        <f>Einzahlungen!K16-Auszahlungen!K16</f>
        <v>346.56321205355789</v>
      </c>
      <c r="L16">
        <f>Einzahlungen!L16-Auszahlungen!L16</f>
        <v>439.50974892277986</v>
      </c>
      <c r="M16" s="1">
        <f t="shared" si="0"/>
        <v>708.63482233493346</v>
      </c>
    </row>
    <row r="17" spans="1:13" x14ac:dyDescent="0.25">
      <c r="A17" t="s">
        <v>16</v>
      </c>
      <c r="B17">
        <f>Einzahlungen!B17-Auszahlungen!B17</f>
        <v>-150</v>
      </c>
      <c r="C17">
        <f>Einzahlungen!C17-Auszahlungen!C17</f>
        <v>75</v>
      </c>
      <c r="D17">
        <f>Einzahlungen!D17-Auszahlungen!D17</f>
        <v>70.728868147355399</v>
      </c>
      <c r="E17">
        <f>Einzahlungen!E17-Auszahlungen!E17</f>
        <v>78.54047026210344</v>
      </c>
      <c r="F17">
        <f>Einzahlungen!F17-Auszahlungen!F17</f>
        <v>80.555429751313</v>
      </c>
      <c r="G17">
        <f>Einzahlungen!G17-Auszahlungen!G17</f>
        <v>107.8728170353582</v>
      </c>
      <c r="H17">
        <f>Einzahlungen!H17-Auszahlungen!H17</f>
        <v>98.627826492590259</v>
      </c>
      <c r="I17">
        <f>Einzahlungen!I17-Auszahlungen!I17</f>
        <v>91.688457441881724</v>
      </c>
      <c r="J17">
        <f>Einzahlungen!J17-Auszahlungen!J17</f>
        <v>111.46801671579811</v>
      </c>
      <c r="K17">
        <f>Einzahlungen!K17-Auszahlungen!K17</f>
        <v>138.84692874744917</v>
      </c>
      <c r="L17">
        <f>Einzahlungen!L17-Auszahlungen!L17</f>
        <v>113.78267549640793</v>
      </c>
      <c r="M17" s="1">
        <f t="shared" si="0"/>
        <v>364.82458830642747</v>
      </c>
    </row>
    <row r="18" spans="1:13" x14ac:dyDescent="0.25">
      <c r="A18" t="s">
        <v>17</v>
      </c>
      <c r="B18">
        <f>Einzahlungen!B18-Auszahlungen!B18</f>
        <v>-150</v>
      </c>
      <c r="C18">
        <f>Einzahlungen!C18-Auszahlungen!C18</f>
        <v>75</v>
      </c>
      <c r="D18">
        <f>Einzahlungen!D18-Auszahlungen!D18</f>
        <v>82.057185649530766</v>
      </c>
      <c r="E18">
        <f>Einzahlungen!E18-Auszahlungen!E18</f>
        <v>101.37804023251203</v>
      </c>
      <c r="F18">
        <f>Einzahlungen!F18-Auszahlungen!F18</f>
        <v>111.46824384765023</v>
      </c>
      <c r="G18">
        <f>Einzahlungen!G18-Auszahlungen!G18</f>
        <v>94.735215558827974</v>
      </c>
      <c r="H18">
        <f>Einzahlungen!H18-Auszahlungen!H18</f>
        <v>77.602093723178768</v>
      </c>
      <c r="I18">
        <f>Einzahlungen!I18-Auszahlungen!I18</f>
        <v>69.793616494337016</v>
      </c>
      <c r="J18">
        <f>Einzahlungen!J18-Auszahlungen!J18</f>
        <v>67.880268091512903</v>
      </c>
      <c r="K18">
        <f>Einzahlungen!K18-Auszahlungen!K18</f>
        <v>89.395206545488179</v>
      </c>
      <c r="L18">
        <f>Einzahlungen!L18-Auszahlungen!L18</f>
        <v>122.08675921818519</v>
      </c>
      <c r="M18" s="1">
        <f t="shared" si="0"/>
        <v>348.98194982055787</v>
      </c>
    </row>
    <row r="19" spans="1:13" x14ac:dyDescent="0.25">
      <c r="A19" t="s">
        <v>18</v>
      </c>
      <c r="B19">
        <f>Einzahlungen!B19-Auszahlungen!B19</f>
        <v>-150</v>
      </c>
      <c r="C19">
        <f>Einzahlungen!C19-Auszahlungen!C19</f>
        <v>75</v>
      </c>
      <c r="D19">
        <f>Einzahlungen!D19-Auszahlungen!D19</f>
        <v>79.799744862248929</v>
      </c>
      <c r="E19">
        <f>Einzahlungen!E19-Auszahlungen!E19</f>
        <v>88.030457005682933</v>
      </c>
      <c r="F19">
        <f>Einzahlungen!F19-Auszahlungen!F19</f>
        <v>68.521492902355249</v>
      </c>
      <c r="G19">
        <f>Einzahlungen!G19-Auszahlungen!G19</f>
        <v>68.069383791680252</v>
      </c>
      <c r="H19">
        <f>Einzahlungen!H19-Auszahlungen!H19</f>
        <v>54.767168796495923</v>
      </c>
      <c r="I19">
        <f>Einzahlungen!I19-Auszahlungen!I19</f>
        <v>67.042152554465815</v>
      </c>
      <c r="J19">
        <f>Einzahlungen!J19-Auszahlungen!J19</f>
        <v>72.721319630585242</v>
      </c>
      <c r="K19">
        <f>Einzahlungen!K19-Auszahlungen!K19</f>
        <v>95.140397984929621</v>
      </c>
      <c r="L19">
        <f>Einzahlungen!L19-Auszahlungen!L19</f>
        <v>101.70577870115358</v>
      </c>
      <c r="M19" s="1">
        <f t="shared" si="0"/>
        <v>279.90879675698335</v>
      </c>
    </row>
    <row r="20" spans="1:13" x14ac:dyDescent="0.25">
      <c r="A20" t="s">
        <v>19</v>
      </c>
      <c r="B20">
        <f>Einzahlungen!B20-Auszahlungen!B20</f>
        <v>-150</v>
      </c>
      <c r="C20">
        <f>Einzahlungen!C20-Auszahlungen!C20</f>
        <v>75</v>
      </c>
      <c r="D20">
        <f>Einzahlungen!D20-Auszahlungen!D20</f>
        <v>104.09536339609303</v>
      </c>
      <c r="E20">
        <f>Einzahlungen!E20-Auszahlungen!E20</f>
        <v>93.599908807182089</v>
      </c>
      <c r="F20">
        <f>Einzahlungen!F20-Auszahlungen!F20</f>
        <v>63.466945892731985</v>
      </c>
      <c r="G20">
        <f>Einzahlungen!G20-Auszahlungen!G20</f>
        <v>63.677303789180314</v>
      </c>
      <c r="H20">
        <f>Einzahlungen!H20-Auszahlungen!H20</f>
        <v>91.488322072437427</v>
      </c>
      <c r="I20">
        <f>Einzahlungen!I20-Auszahlungen!I20</f>
        <v>135.35612839840422</v>
      </c>
      <c r="J20">
        <f>Einzahlungen!J20-Auszahlungen!J20</f>
        <v>113.5027742964528</v>
      </c>
      <c r="K20">
        <f>Einzahlungen!K20-Auszahlungen!K20</f>
        <v>142.53411229169285</v>
      </c>
      <c r="L20">
        <f>Einzahlungen!L20-Auszahlungen!L20</f>
        <v>177.6725998933955</v>
      </c>
      <c r="M20" s="1">
        <f t="shared" si="0"/>
        <v>405.06363050800212</v>
      </c>
    </row>
    <row r="21" spans="1:13" x14ac:dyDescent="0.25">
      <c r="A21" t="s">
        <v>20</v>
      </c>
      <c r="B21">
        <f>Einzahlungen!B21-Auszahlungen!B21</f>
        <v>-150</v>
      </c>
      <c r="C21">
        <f>Einzahlungen!C21-Auszahlungen!C21</f>
        <v>75</v>
      </c>
      <c r="D21">
        <f>Einzahlungen!D21-Auszahlungen!D21</f>
        <v>102.82906776337074</v>
      </c>
      <c r="E21">
        <f>Einzahlungen!E21-Auszahlungen!E21</f>
        <v>83.563626156436499</v>
      </c>
      <c r="F21">
        <f>Einzahlungen!F21-Auszahlungen!F21</f>
        <v>96.603811436306557</v>
      </c>
      <c r="G21">
        <f>Einzahlungen!G21-Auszahlungen!G21</f>
        <v>83.520263073572096</v>
      </c>
      <c r="H21">
        <f>Einzahlungen!H21-Auszahlungen!H21</f>
        <v>82.614456393920136</v>
      </c>
      <c r="I21">
        <f>Einzahlungen!I21-Auszahlungen!I21</f>
        <v>69.814071068620365</v>
      </c>
      <c r="J21">
        <f>Einzahlungen!J21-Auszahlungen!J21</f>
        <v>62.769690756956038</v>
      </c>
      <c r="K21">
        <f>Einzahlungen!K21-Auszahlungen!K21</f>
        <v>74.986712425272572</v>
      </c>
      <c r="L21">
        <f>Einzahlungen!L21-Auszahlungen!L21</f>
        <v>64.131226557372258</v>
      </c>
      <c r="M21" s="1">
        <f t="shared" si="0"/>
        <v>313.67955545858058</v>
      </c>
    </row>
    <row r="22" spans="1:13" x14ac:dyDescent="0.25">
      <c r="A22" t="s">
        <v>21</v>
      </c>
      <c r="B22">
        <f>Einzahlungen!B22-Auszahlungen!B22</f>
        <v>-150</v>
      </c>
      <c r="C22">
        <f>Einzahlungen!C22-Auszahlungen!C22</f>
        <v>75</v>
      </c>
      <c r="D22">
        <f>Einzahlungen!D22-Auszahlungen!D22</f>
        <v>74.593070430634327</v>
      </c>
      <c r="E22">
        <f>Einzahlungen!E22-Auszahlungen!E22</f>
        <v>89.678009282633582</v>
      </c>
      <c r="F22">
        <f>Einzahlungen!F22-Auszahlungen!F22</f>
        <v>82.357012452489244</v>
      </c>
      <c r="G22">
        <f>Einzahlungen!G22-Auszahlungen!G22</f>
        <v>90.929708700884305</v>
      </c>
      <c r="H22">
        <f>Einzahlungen!H22-Auszahlungen!H22</f>
        <v>99.156626906555061</v>
      </c>
      <c r="I22">
        <f>Einzahlungen!I22-Auszahlungen!I22</f>
        <v>118.53181104044984</v>
      </c>
      <c r="J22">
        <f>Einzahlungen!J22-Auszahlungen!J22</f>
        <v>120.34845636094883</v>
      </c>
      <c r="K22">
        <f>Einzahlungen!K22-Auszahlungen!K22</f>
        <v>136.25674773735057</v>
      </c>
      <c r="L22">
        <f>Einzahlungen!L22-Auszahlungen!L22</f>
        <v>192.84187006837294</v>
      </c>
      <c r="M22" s="1">
        <f t="shared" si="0"/>
        <v>407.88158751386857</v>
      </c>
    </row>
    <row r="23" spans="1:13" x14ac:dyDescent="0.25">
      <c r="A23" t="s">
        <v>22</v>
      </c>
      <c r="B23">
        <f>Einzahlungen!B23-Auszahlungen!B23</f>
        <v>-150</v>
      </c>
      <c r="C23">
        <f>Einzahlungen!C23-Auszahlungen!C23</f>
        <v>75</v>
      </c>
      <c r="D23">
        <f>Einzahlungen!D23-Auszahlungen!D23</f>
        <v>64.426178183235209</v>
      </c>
      <c r="E23">
        <f>Einzahlungen!E23-Auszahlungen!E23</f>
        <v>85.415465557281323</v>
      </c>
      <c r="F23">
        <f>Einzahlungen!F23-Auszahlungen!F23</f>
        <v>81.18183422684524</v>
      </c>
      <c r="G23">
        <f>Einzahlungen!G23-Auszahlungen!G23</f>
        <v>78.351992462063606</v>
      </c>
      <c r="H23">
        <f>Einzahlungen!H23-Auszahlungen!H23</f>
        <v>49.613926386490448</v>
      </c>
      <c r="I23">
        <f>Einzahlungen!I23-Auszahlungen!I23</f>
        <v>63.223519375985916</v>
      </c>
      <c r="J23">
        <f>Einzahlungen!J23-Auszahlungen!J23</f>
        <v>69.105004243838835</v>
      </c>
      <c r="K23">
        <f>Einzahlungen!K23-Auszahlungen!K23</f>
        <v>67.336058343329057</v>
      </c>
      <c r="L23">
        <f>Einzahlungen!L23-Auszahlungen!L23</f>
        <v>101.86888481902815</v>
      </c>
      <c r="M23" s="1">
        <f t="shared" si="0"/>
        <v>263.89956271839867</v>
      </c>
    </row>
    <row r="24" spans="1:13" x14ac:dyDescent="0.25">
      <c r="A24" t="s">
        <v>23</v>
      </c>
      <c r="B24">
        <f>Einzahlungen!B24-Auszahlungen!B24</f>
        <v>-150</v>
      </c>
      <c r="C24">
        <f>Einzahlungen!C24-Auszahlungen!C24</f>
        <v>75</v>
      </c>
      <c r="D24">
        <f>Einzahlungen!D24-Auszahlungen!D24</f>
        <v>83.570657845300275</v>
      </c>
      <c r="E24">
        <f>Einzahlungen!E24-Auszahlungen!E24</f>
        <v>89.194047543866759</v>
      </c>
      <c r="F24">
        <f>Einzahlungen!F24-Auszahlungen!F24</f>
        <v>63.62673788146617</v>
      </c>
      <c r="G24">
        <f>Einzahlungen!G24-Auszahlungen!G24</f>
        <v>66.743290076180926</v>
      </c>
      <c r="H24">
        <f>Einzahlungen!H24-Auszahlungen!H24</f>
        <v>74.658637195348774</v>
      </c>
      <c r="I24">
        <f>Einzahlungen!I24-Auszahlungen!I24</f>
        <v>93.86922800745765</v>
      </c>
      <c r="J24">
        <f>Einzahlungen!J24-Auszahlungen!J24</f>
        <v>85.026299179988371</v>
      </c>
      <c r="K24">
        <f>Einzahlungen!K24-Auszahlungen!K24</f>
        <v>80.961162703332718</v>
      </c>
      <c r="L24">
        <f>Einzahlungen!L24-Auszahlungen!L24</f>
        <v>69.47223414754086</v>
      </c>
      <c r="M24" s="1">
        <f t="shared" si="0"/>
        <v>291.57110504147778</v>
      </c>
    </row>
    <row r="25" spans="1:13" x14ac:dyDescent="0.25">
      <c r="A25" t="s">
        <v>24</v>
      </c>
      <c r="B25">
        <f>Einzahlungen!B25-Auszahlungen!B25</f>
        <v>-150</v>
      </c>
      <c r="C25">
        <f>Einzahlungen!C25-Auszahlungen!C25</f>
        <v>75</v>
      </c>
      <c r="D25">
        <f>Einzahlungen!D25-Auszahlungen!D25</f>
        <v>97.526316093859009</v>
      </c>
      <c r="E25">
        <f>Einzahlungen!E25-Auszahlungen!E25</f>
        <v>89.398539414278616</v>
      </c>
      <c r="F25">
        <f>Einzahlungen!F25-Auszahlungen!F25</f>
        <v>130.21726119469002</v>
      </c>
      <c r="G25">
        <f>Einzahlungen!G25-Auszahlungen!G25</f>
        <v>149.30718623813465</v>
      </c>
      <c r="H25">
        <f>Einzahlungen!H25-Auszahlungen!H25</f>
        <v>216.09742124710522</v>
      </c>
      <c r="I25">
        <f>Einzahlungen!I25-Auszahlungen!I25</f>
        <v>245.70658706017207</v>
      </c>
      <c r="J25">
        <f>Einzahlungen!J25-Auszahlungen!J25</f>
        <v>299.68137086138495</v>
      </c>
      <c r="K25">
        <f>Einzahlungen!K25-Auszahlungen!K25</f>
        <v>205.96091346308094</v>
      </c>
      <c r="L25">
        <f>Einzahlungen!L25-Auszahlungen!L25</f>
        <v>210.72462159981455</v>
      </c>
      <c r="M25" s="1">
        <f t="shared" si="0"/>
        <v>709.60251186924791</v>
      </c>
    </row>
    <row r="26" spans="1:13" x14ac:dyDescent="0.25">
      <c r="A26" t="s">
        <v>25</v>
      </c>
      <c r="B26">
        <f>Einzahlungen!B26-Auszahlungen!B26</f>
        <v>-150</v>
      </c>
      <c r="C26">
        <f>Einzahlungen!C26-Auszahlungen!C26</f>
        <v>75</v>
      </c>
      <c r="D26">
        <f>Einzahlungen!D26-Auszahlungen!D26</f>
        <v>77.59708809301344</v>
      </c>
      <c r="E26">
        <f>Einzahlungen!E26-Auszahlungen!E26</f>
        <v>95.817201967840106</v>
      </c>
      <c r="F26">
        <f>Einzahlungen!F26-Auszahlungen!F26</f>
        <v>77.607431422710533</v>
      </c>
      <c r="G26">
        <f>Einzahlungen!G26-Auszahlungen!G26</f>
        <v>78.786866679215791</v>
      </c>
      <c r="H26">
        <f>Einzahlungen!H26-Auszahlungen!H26</f>
        <v>62.391186899395848</v>
      </c>
      <c r="I26">
        <f>Einzahlungen!I26-Auszahlungen!I26</f>
        <v>52.814577303402984</v>
      </c>
      <c r="J26">
        <f>Einzahlungen!J26-Auszahlungen!J26</f>
        <v>54.026772596720264</v>
      </c>
      <c r="K26">
        <f>Einzahlungen!K26-Auszahlungen!K26</f>
        <v>42.097608667101156</v>
      </c>
      <c r="L26">
        <f>Einzahlungen!L26-Auszahlungen!L26</f>
        <v>32.283761166159934</v>
      </c>
      <c r="M26" s="1">
        <f t="shared" si="0"/>
        <v>243.9474944094207</v>
      </c>
    </row>
    <row r="27" spans="1:13" x14ac:dyDescent="0.25">
      <c r="A27" t="s">
        <v>26</v>
      </c>
      <c r="B27">
        <f>Einzahlungen!B27-Auszahlungen!B27</f>
        <v>-150</v>
      </c>
      <c r="C27">
        <f>Einzahlungen!C27-Auszahlungen!C27</f>
        <v>75</v>
      </c>
      <c r="D27">
        <f>Einzahlungen!D27-Auszahlungen!D27</f>
        <v>120.3372541416187</v>
      </c>
      <c r="E27">
        <f>Einzahlungen!E27-Auszahlungen!E27</f>
        <v>126.84113203775894</v>
      </c>
      <c r="F27">
        <f>Einzahlungen!F27-Auszahlungen!F27</f>
        <v>143.18937911165233</v>
      </c>
      <c r="G27">
        <f>Einzahlungen!G27-Auszahlungen!G27</f>
        <v>132.38600431483928</v>
      </c>
      <c r="H27">
        <f>Einzahlungen!H27-Auszahlungen!H27</f>
        <v>167.23777793370596</v>
      </c>
      <c r="I27">
        <f>Einzahlungen!I27-Auszahlungen!I27</f>
        <v>178.38120322350551</v>
      </c>
      <c r="J27">
        <f>Einzahlungen!J27-Auszahlungen!J27</f>
        <v>168.22461108626851</v>
      </c>
      <c r="K27">
        <f>Einzahlungen!K27-Auszahlungen!K27</f>
        <v>173.91404869086341</v>
      </c>
      <c r="L27">
        <f>Einzahlungen!L27-Auszahlungen!L27</f>
        <v>183.16223169145837</v>
      </c>
      <c r="M27" s="1">
        <f t="shared" si="0"/>
        <v>624.34827878238184</v>
      </c>
    </row>
    <row r="28" spans="1:13" x14ac:dyDescent="0.25">
      <c r="A28" t="s">
        <v>27</v>
      </c>
      <c r="B28">
        <f>Einzahlungen!B28-Auszahlungen!B28</f>
        <v>-150</v>
      </c>
      <c r="C28">
        <f>Einzahlungen!C28-Auszahlungen!C28</f>
        <v>75</v>
      </c>
      <c r="D28">
        <f>Einzahlungen!D28-Auszahlungen!D28</f>
        <v>75.977461518389589</v>
      </c>
      <c r="E28">
        <f>Einzahlungen!E28-Auszahlungen!E28</f>
        <v>81.816282291443827</v>
      </c>
      <c r="F28">
        <f>Einzahlungen!F28-Auszahlungen!F28</f>
        <v>98.892259780111317</v>
      </c>
      <c r="G28">
        <f>Einzahlungen!G28-Auszahlungen!G28</f>
        <v>131.04523212041886</v>
      </c>
      <c r="H28">
        <f>Einzahlungen!H28-Auszahlungen!H28</f>
        <v>155.74437010988424</v>
      </c>
      <c r="I28">
        <f>Einzahlungen!I28-Auszahlungen!I28</f>
        <v>167.63389554606272</v>
      </c>
      <c r="J28">
        <f>Einzahlungen!J28-Auszahlungen!J28</f>
        <v>156.25164480745195</v>
      </c>
      <c r="K28">
        <f>Einzahlungen!K28-Auszahlungen!K28</f>
        <v>168.02039357137426</v>
      </c>
      <c r="L28">
        <f>Einzahlungen!L28-Auszahlungen!L28</f>
        <v>242.95431444958012</v>
      </c>
      <c r="M28" s="1">
        <f t="shared" si="0"/>
        <v>529.6307194088281</v>
      </c>
    </row>
    <row r="29" spans="1:13" x14ac:dyDescent="0.25">
      <c r="A29" t="s">
        <v>28</v>
      </c>
      <c r="B29">
        <f>Einzahlungen!B29-Auszahlungen!B29</f>
        <v>-150</v>
      </c>
      <c r="C29">
        <f>Einzahlungen!C29-Auszahlungen!C29</f>
        <v>75</v>
      </c>
      <c r="D29">
        <f>Einzahlungen!D29-Auszahlungen!D29</f>
        <v>72.020819432154155</v>
      </c>
      <c r="E29">
        <f>Einzahlungen!E29-Auszahlungen!E29</f>
        <v>82.075040261839433</v>
      </c>
      <c r="F29">
        <f>Einzahlungen!F29-Auszahlungen!F29</f>
        <v>106.02844128892076</v>
      </c>
      <c r="G29">
        <f>Einzahlungen!G29-Auszahlungen!G29</f>
        <v>144.65515361728353</v>
      </c>
      <c r="H29">
        <f>Einzahlungen!H29-Auszahlungen!H29</f>
        <v>204.49192865133637</v>
      </c>
      <c r="I29">
        <f>Einzahlungen!I29-Auszahlungen!I29</f>
        <v>254.5356017329791</v>
      </c>
      <c r="J29">
        <f>Einzahlungen!J29-Auszahlungen!J29</f>
        <v>216.68720666808269</v>
      </c>
      <c r="K29">
        <f>Einzahlungen!K29-Auszahlungen!K29</f>
        <v>249.31732324911763</v>
      </c>
      <c r="L29">
        <f>Einzahlungen!L29-Auszahlungen!L29</f>
        <v>292.77257465206048</v>
      </c>
      <c r="M29" s="1">
        <f t="shared" si="0"/>
        <v>672.69098766882883</v>
      </c>
    </row>
    <row r="30" spans="1:13" x14ac:dyDescent="0.25">
      <c r="A30" t="s">
        <v>29</v>
      </c>
      <c r="B30">
        <f>Einzahlungen!B30-Auszahlungen!B30</f>
        <v>-150</v>
      </c>
      <c r="C30">
        <f>Einzahlungen!C30-Auszahlungen!C30</f>
        <v>75</v>
      </c>
      <c r="D30">
        <f>Einzahlungen!D30-Auszahlungen!D30</f>
        <v>74.874706589675839</v>
      </c>
      <c r="E30">
        <f>Einzahlungen!E30-Auszahlungen!E30</f>
        <v>58.08676379296179</v>
      </c>
      <c r="F30">
        <f>Einzahlungen!F30-Auszahlungen!F30</f>
        <v>54.820024181610222</v>
      </c>
      <c r="G30">
        <f>Einzahlungen!G30-Auszahlungen!G30</f>
        <v>76.074504939495</v>
      </c>
      <c r="H30">
        <f>Einzahlungen!H30-Auszahlungen!H30</f>
        <v>94.83180146142638</v>
      </c>
      <c r="I30">
        <f>Einzahlungen!I30-Auszahlungen!I30</f>
        <v>127.98292741083537</v>
      </c>
      <c r="J30">
        <f>Einzahlungen!J30-Auszahlungen!J30</f>
        <v>165.84453713336359</v>
      </c>
      <c r="K30">
        <f>Einzahlungen!K30-Auszahlungen!K30</f>
        <v>163.34078352148788</v>
      </c>
      <c r="L30">
        <f>Einzahlungen!L30-Auszahlungen!L30</f>
        <v>140.1357468873075</v>
      </c>
      <c r="M30" s="1">
        <f t="shared" si="0"/>
        <v>372.94661778460784</v>
      </c>
    </row>
    <row r="31" spans="1:13" x14ac:dyDescent="0.25">
      <c r="A31" t="s">
        <v>30</v>
      </c>
      <c r="B31">
        <f>Einzahlungen!B31-Auszahlungen!B31</f>
        <v>-150</v>
      </c>
      <c r="C31">
        <f>Einzahlungen!C31-Auszahlungen!C31</f>
        <v>75</v>
      </c>
      <c r="D31">
        <f>Einzahlungen!D31-Auszahlungen!D31</f>
        <v>84.379455740565732</v>
      </c>
      <c r="E31">
        <f>Einzahlungen!E31-Auszahlungen!E31</f>
        <v>86.740121881061839</v>
      </c>
      <c r="F31">
        <f>Einzahlungen!F31-Auszahlungen!F31</f>
        <v>72.31349706728912</v>
      </c>
      <c r="G31">
        <f>Einzahlungen!G31-Auszahlungen!G31</f>
        <v>87.57279549126963</v>
      </c>
      <c r="H31">
        <f>Einzahlungen!H31-Auszahlungen!H31</f>
        <v>98.073005836800576</v>
      </c>
      <c r="I31">
        <f>Einzahlungen!I31-Auszahlungen!I31</f>
        <v>72.330663453035982</v>
      </c>
      <c r="J31">
        <f>Einzahlungen!J31-Auszahlungen!J31</f>
        <v>103.02605938753874</v>
      </c>
      <c r="K31">
        <f>Einzahlungen!K31-Auszahlungen!K31</f>
        <v>111.42467019082437</v>
      </c>
      <c r="L31">
        <f>Einzahlungen!L31-Auszahlungen!L31</f>
        <v>140.46778757987181</v>
      </c>
      <c r="M31" s="1">
        <f t="shared" si="0"/>
        <v>351.04244185909806</v>
      </c>
    </row>
    <row r="32" spans="1:13" x14ac:dyDescent="0.25">
      <c r="A32" t="s">
        <v>31</v>
      </c>
      <c r="B32">
        <f>Einzahlungen!B32-Auszahlungen!B32</f>
        <v>-150</v>
      </c>
      <c r="C32">
        <f>Einzahlungen!C32-Auszahlungen!C32</f>
        <v>75</v>
      </c>
      <c r="D32">
        <f>Einzahlungen!D32-Auszahlungen!D32</f>
        <v>85.825686931620453</v>
      </c>
      <c r="E32">
        <f>Einzahlungen!E32-Auszahlungen!E32</f>
        <v>103.56262177611512</v>
      </c>
      <c r="F32">
        <f>Einzahlungen!F32-Auszahlungen!F32</f>
        <v>90.81353929490831</v>
      </c>
      <c r="G32">
        <f>Einzahlungen!G32-Auszahlungen!G32</f>
        <v>84.057316919903599</v>
      </c>
      <c r="H32">
        <f>Einzahlungen!H32-Auszahlungen!H32</f>
        <v>103.16413668407392</v>
      </c>
      <c r="I32">
        <f>Einzahlungen!I32-Auszahlungen!I32</f>
        <v>76.063984586143306</v>
      </c>
      <c r="J32">
        <f>Einzahlungen!J32-Auszahlungen!J32</f>
        <v>99.513350727224008</v>
      </c>
      <c r="K32">
        <f>Einzahlungen!K32-Auszahlungen!K32</f>
        <v>104.32405328846079</v>
      </c>
      <c r="L32">
        <f>Einzahlungen!L32-Auszahlungen!L32</f>
        <v>98.759575797368484</v>
      </c>
      <c r="M32" s="1">
        <f t="shared" si="0"/>
        <v>360.79151051220924</v>
      </c>
    </row>
    <row r="33" spans="1:13" x14ac:dyDescent="0.25">
      <c r="A33" t="s">
        <v>32</v>
      </c>
      <c r="B33">
        <f>Einzahlungen!B33-Auszahlungen!B33</f>
        <v>-150</v>
      </c>
      <c r="C33">
        <f>Einzahlungen!C33-Auszahlungen!C33</f>
        <v>75</v>
      </c>
      <c r="D33">
        <f>Einzahlungen!D33-Auszahlungen!D33</f>
        <v>79.427200709625879</v>
      </c>
      <c r="E33">
        <f>Einzahlungen!E33-Auszahlungen!E33</f>
        <v>82.702101796269744</v>
      </c>
      <c r="F33">
        <f>Einzahlungen!F33-Auszahlungen!F33</f>
        <v>107.96191894070836</v>
      </c>
      <c r="G33">
        <f>Einzahlungen!G33-Auszahlungen!G33</f>
        <v>131.14265796676972</v>
      </c>
      <c r="H33">
        <f>Einzahlungen!H33-Auszahlungen!H33</f>
        <v>166.08866886424835</v>
      </c>
      <c r="I33">
        <f>Einzahlungen!I33-Auszahlungen!I33</f>
        <v>135.86043884511486</v>
      </c>
      <c r="J33">
        <f>Einzahlungen!J33-Auszahlungen!J33</f>
        <v>178.05630559174756</v>
      </c>
      <c r="K33">
        <f>Einzahlungen!K33-Auszahlungen!K33</f>
        <v>188.63947098171514</v>
      </c>
      <c r="L33">
        <f>Einzahlungen!L33-Auszahlungen!L33</f>
        <v>209.07091949327889</v>
      </c>
      <c r="M33" s="1">
        <f t="shared" si="0"/>
        <v>535.03103553141977</v>
      </c>
    </row>
    <row r="34" spans="1:13" x14ac:dyDescent="0.25">
      <c r="A34" t="s">
        <v>33</v>
      </c>
      <c r="B34">
        <f>Einzahlungen!B34-Auszahlungen!B34</f>
        <v>-150</v>
      </c>
      <c r="C34">
        <f>Einzahlungen!C34-Auszahlungen!C34</f>
        <v>75</v>
      </c>
      <c r="D34">
        <f>Einzahlungen!D34-Auszahlungen!D34</f>
        <v>85.238261354795839</v>
      </c>
      <c r="E34">
        <f>Einzahlungen!E34-Auszahlungen!E34</f>
        <v>122.29272100778508</v>
      </c>
      <c r="F34">
        <f>Einzahlungen!F34-Auszahlungen!F34</f>
        <v>124.80135279664472</v>
      </c>
      <c r="G34">
        <f>Einzahlungen!G34-Auszahlungen!G34</f>
        <v>138.03288065432957</v>
      </c>
      <c r="H34">
        <f>Einzahlungen!H34-Auszahlungen!H34</f>
        <v>158.59909135166299</v>
      </c>
      <c r="I34">
        <f>Einzahlungen!I34-Auszahlungen!I34</f>
        <v>233.55209590399602</v>
      </c>
      <c r="J34">
        <f>Einzahlungen!J34-Auszahlungen!J34</f>
        <v>230.15845044952675</v>
      </c>
      <c r="K34">
        <f>Einzahlungen!K34-Auszahlungen!K34</f>
        <v>259.09200281020458</v>
      </c>
      <c r="L34">
        <f>Einzahlungen!L34-Auszahlungen!L34</f>
        <v>322.53990436720665</v>
      </c>
      <c r="M34" s="1">
        <f t="shared" si="0"/>
        <v>705.83419968185387</v>
      </c>
    </row>
    <row r="35" spans="1:13" x14ac:dyDescent="0.25">
      <c r="A35" t="s">
        <v>34</v>
      </c>
      <c r="B35">
        <f>Einzahlungen!B35-Auszahlungen!B35</f>
        <v>-150</v>
      </c>
      <c r="C35">
        <f>Einzahlungen!C35-Auszahlungen!C35</f>
        <v>75</v>
      </c>
      <c r="D35">
        <f>Einzahlungen!D35-Auszahlungen!D35</f>
        <v>77.562753871893676</v>
      </c>
      <c r="E35">
        <f>Einzahlungen!E35-Auszahlungen!E35</f>
        <v>60.464548112783348</v>
      </c>
      <c r="F35">
        <f>Einzahlungen!F35-Auszahlungen!F35</f>
        <v>75.949569146786644</v>
      </c>
      <c r="G35">
        <f>Einzahlungen!G35-Auszahlungen!G35</f>
        <v>78.371978419494098</v>
      </c>
      <c r="H35">
        <f>Einzahlungen!H35-Auszahlungen!H35</f>
        <v>96.558587829233602</v>
      </c>
      <c r="I35">
        <f>Einzahlungen!I35-Auszahlungen!I35</f>
        <v>63.395321374510957</v>
      </c>
      <c r="J35">
        <f>Einzahlungen!J35-Auszahlungen!J35</f>
        <v>68.616807180310502</v>
      </c>
      <c r="K35">
        <f>Einzahlungen!K35-Auszahlungen!K35</f>
        <v>67.722073236305619</v>
      </c>
      <c r="L35">
        <f>Einzahlungen!L35-Auszahlungen!L35</f>
        <v>64.73415671599696</v>
      </c>
      <c r="M35" s="1">
        <f t="shared" si="0"/>
        <v>265.14551034346181</v>
      </c>
    </row>
    <row r="36" spans="1:13" x14ac:dyDescent="0.25">
      <c r="A36" t="s">
        <v>35</v>
      </c>
      <c r="B36">
        <f>Einzahlungen!B36-Auszahlungen!B36</f>
        <v>-150</v>
      </c>
      <c r="C36">
        <f>Einzahlungen!C36-Auszahlungen!C36</f>
        <v>75</v>
      </c>
      <c r="D36">
        <f>Einzahlungen!D36-Auszahlungen!D36</f>
        <v>91.128748498758398</v>
      </c>
      <c r="E36">
        <f>Einzahlungen!E36-Auszahlungen!E36</f>
        <v>83.215157425047664</v>
      </c>
      <c r="F36">
        <f>Einzahlungen!F36-Auszahlungen!F36</f>
        <v>98.205565802089438</v>
      </c>
      <c r="G36">
        <f>Einzahlungen!G36-Auszahlungen!G36</f>
        <v>109.31881647065012</v>
      </c>
      <c r="H36">
        <f>Einzahlungen!H36-Auszahlungen!H36</f>
        <v>126.15979801753053</v>
      </c>
      <c r="I36">
        <f>Einzahlungen!I36-Auszahlungen!I36</f>
        <v>143.88517634627908</v>
      </c>
      <c r="J36">
        <f>Einzahlungen!J36-Auszahlungen!J36</f>
        <v>142.2007783429566</v>
      </c>
      <c r="K36">
        <f>Einzahlungen!K36-Auszahlungen!K36</f>
        <v>106.55529863705124</v>
      </c>
      <c r="L36">
        <f>Einzahlungen!L36-Auszahlungen!L36</f>
        <v>125.99783822387064</v>
      </c>
      <c r="M36" s="1">
        <f t="shared" si="0"/>
        <v>438.71249282234271</v>
      </c>
    </row>
    <row r="37" spans="1:13" x14ac:dyDescent="0.25">
      <c r="A37" t="s">
        <v>36</v>
      </c>
      <c r="B37">
        <f>Einzahlungen!B37-Auszahlungen!B37</f>
        <v>-150</v>
      </c>
      <c r="C37">
        <f>Einzahlungen!C37-Auszahlungen!C37</f>
        <v>75</v>
      </c>
      <c r="D37">
        <f>Einzahlungen!D37-Auszahlungen!D37</f>
        <v>58.975584878693837</v>
      </c>
      <c r="E37">
        <f>Einzahlungen!E37-Auszahlungen!E37</f>
        <v>65.581231157121067</v>
      </c>
      <c r="F37">
        <f>Einzahlungen!F37-Auszahlungen!F37</f>
        <v>94.883536826532975</v>
      </c>
      <c r="G37">
        <f>Einzahlungen!G37-Auszahlungen!G37</f>
        <v>77.548510520667719</v>
      </c>
      <c r="H37">
        <f>Einzahlungen!H37-Auszahlungen!H37</f>
        <v>124.6080495778811</v>
      </c>
      <c r="I37">
        <f>Einzahlungen!I37-Auszahlungen!I37</f>
        <v>159.40404258200022</v>
      </c>
      <c r="J37">
        <f>Einzahlungen!J37-Auszahlungen!J37</f>
        <v>152.59154390819913</v>
      </c>
      <c r="K37">
        <f>Einzahlungen!K37-Auszahlungen!K37</f>
        <v>132.66868840463553</v>
      </c>
      <c r="L37">
        <f>Einzahlungen!L37-Auszahlungen!L37</f>
        <v>127.72470021846755</v>
      </c>
      <c r="M37" s="1">
        <f t="shared" si="0"/>
        <v>400.79336528279271</v>
      </c>
    </row>
    <row r="38" spans="1:13" x14ac:dyDescent="0.25">
      <c r="A38" t="s">
        <v>37</v>
      </c>
      <c r="B38">
        <f>Einzahlungen!B38-Auszahlungen!B38</f>
        <v>-150</v>
      </c>
      <c r="C38">
        <f>Einzahlungen!C38-Auszahlungen!C38</f>
        <v>75</v>
      </c>
      <c r="D38">
        <f>Einzahlungen!D38-Auszahlungen!D38</f>
        <v>64.506807199877926</v>
      </c>
      <c r="E38">
        <f>Einzahlungen!E38-Auszahlungen!E38</f>
        <v>46.74898710827506</v>
      </c>
      <c r="F38">
        <f>Einzahlungen!F38-Auszahlungen!F38</f>
        <v>40.322740844734199</v>
      </c>
      <c r="G38">
        <f>Einzahlungen!G38-Auszahlungen!G38</f>
        <v>49.517440671781287</v>
      </c>
      <c r="H38">
        <f>Einzahlungen!H38-Auszahlungen!H38</f>
        <v>30.83089040116522</v>
      </c>
      <c r="I38">
        <f>Einzahlungen!I38-Auszahlungen!I38</f>
        <v>28.393854372880128</v>
      </c>
      <c r="J38">
        <f>Einzahlungen!J38-Auszahlungen!J38</f>
        <v>33.104125036980975</v>
      </c>
      <c r="K38">
        <f>Einzahlungen!K38-Auszahlungen!K38</f>
        <v>56.428320544201881</v>
      </c>
      <c r="L38">
        <f>Einzahlungen!L38-Auszahlungen!L38</f>
        <v>46.691312379488068</v>
      </c>
      <c r="M38" s="1">
        <f t="shared" si="0"/>
        <v>132.60307778940154</v>
      </c>
    </row>
    <row r="39" spans="1:13" x14ac:dyDescent="0.25">
      <c r="A39" t="s">
        <v>38</v>
      </c>
      <c r="B39">
        <f>Einzahlungen!B39-Auszahlungen!B39</f>
        <v>-150</v>
      </c>
      <c r="C39">
        <f>Einzahlungen!C39-Auszahlungen!C39</f>
        <v>75</v>
      </c>
      <c r="D39">
        <f>Einzahlungen!D39-Auszahlungen!D39</f>
        <v>91.914400575932632</v>
      </c>
      <c r="E39">
        <f>Einzahlungen!E39-Auszahlungen!E39</f>
        <v>82.032561469631105</v>
      </c>
      <c r="F39">
        <f>Einzahlungen!F39-Auszahlungen!F39</f>
        <v>80.39593250041213</v>
      </c>
      <c r="G39">
        <f>Einzahlungen!G39-Auszahlungen!G39</f>
        <v>94.005146893563563</v>
      </c>
      <c r="H39">
        <f>Einzahlungen!H39-Auszahlungen!H39</f>
        <v>115.27665865453042</v>
      </c>
      <c r="I39">
        <f>Einzahlungen!I39-Auszahlungen!I39</f>
        <v>117.44985876981161</v>
      </c>
      <c r="J39">
        <f>Einzahlungen!J39-Auszahlungen!J39</f>
        <v>140.36432501475815</v>
      </c>
      <c r="K39">
        <f>Einzahlungen!K39-Auszahlungen!K39</f>
        <v>156.65036480059314</v>
      </c>
      <c r="L39">
        <f>Einzahlungen!L39-Auszahlungen!L39</f>
        <v>158.84003540300387</v>
      </c>
      <c r="M39" s="1">
        <f t="shared" si="0"/>
        <v>428.91497672000071</v>
      </c>
    </row>
    <row r="40" spans="1:13" x14ac:dyDescent="0.25">
      <c r="A40" t="s">
        <v>39</v>
      </c>
      <c r="B40">
        <f>Einzahlungen!B40-Auszahlungen!B40</f>
        <v>-150</v>
      </c>
      <c r="C40">
        <f>Einzahlungen!C40-Auszahlungen!C40</f>
        <v>75</v>
      </c>
      <c r="D40">
        <f>Einzahlungen!D40-Auszahlungen!D40</f>
        <v>86.685588709182298</v>
      </c>
      <c r="E40">
        <f>Einzahlungen!E40-Auszahlungen!E40</f>
        <v>101.84414283331733</v>
      </c>
      <c r="F40">
        <f>Einzahlungen!F40-Auszahlungen!F40</f>
        <v>163.50641976036002</v>
      </c>
      <c r="G40">
        <f>Einzahlungen!G40-Auszahlungen!G40</f>
        <v>171.91444540734932</v>
      </c>
      <c r="H40">
        <f>Einzahlungen!H40-Auszahlungen!H40</f>
        <v>176.86273643427342</v>
      </c>
      <c r="I40">
        <f>Einzahlungen!I40-Auszahlungen!I40</f>
        <v>217.74423695966971</v>
      </c>
      <c r="J40">
        <f>Einzahlungen!J40-Auszahlungen!J40</f>
        <v>153.17434816756531</v>
      </c>
      <c r="K40">
        <f>Einzahlungen!K40-Auszahlungen!K40</f>
        <v>206.05262405438509</v>
      </c>
      <c r="L40">
        <f>Einzahlungen!L40-Auszahlungen!L40</f>
        <v>226.57936685860921</v>
      </c>
      <c r="M40" s="1">
        <f t="shared" si="0"/>
        <v>657.24259980093439</v>
      </c>
    </row>
    <row r="41" spans="1:13" x14ac:dyDescent="0.25">
      <c r="A41" t="s">
        <v>40</v>
      </c>
      <c r="B41">
        <f>Einzahlungen!B41-Auszahlungen!B41</f>
        <v>-150</v>
      </c>
      <c r="C41">
        <f>Einzahlungen!C41-Auszahlungen!C41</f>
        <v>75</v>
      </c>
      <c r="D41">
        <f>Einzahlungen!D41-Auszahlungen!D41</f>
        <v>76.447420113985174</v>
      </c>
      <c r="E41">
        <f>Einzahlungen!E41-Auszahlungen!E41</f>
        <v>104.81696301398023</v>
      </c>
      <c r="F41">
        <f>Einzahlungen!F41-Auszahlungen!F41</f>
        <v>120.25315815321596</v>
      </c>
      <c r="G41">
        <f>Einzahlungen!G41-Auszahlungen!G41</f>
        <v>158.79018690314018</v>
      </c>
      <c r="H41">
        <f>Einzahlungen!H41-Auszahlungen!H41</f>
        <v>171.34881915795756</v>
      </c>
      <c r="I41">
        <f>Einzahlungen!I41-Auszahlungen!I41</f>
        <v>233.11075141395406</v>
      </c>
      <c r="J41">
        <f>Einzahlungen!J41-Auszahlungen!J41</f>
        <v>211.85348248707703</v>
      </c>
      <c r="K41">
        <f>Einzahlungen!K41-Auszahlungen!K41</f>
        <v>221.95084520570583</v>
      </c>
      <c r="L41">
        <f>Einzahlungen!L41-Auszahlungen!L41</f>
        <v>282.7567103191584</v>
      </c>
      <c r="M41" s="1">
        <f t="shared" si="0"/>
        <v>667.93918859808969</v>
      </c>
    </row>
    <row r="42" spans="1:13" x14ac:dyDescent="0.25">
      <c r="A42" t="s">
        <v>41</v>
      </c>
      <c r="B42">
        <f>Einzahlungen!B42-Auszahlungen!B42</f>
        <v>-150</v>
      </c>
      <c r="C42">
        <f>Einzahlungen!C42-Auszahlungen!C42</f>
        <v>75</v>
      </c>
      <c r="D42">
        <f>Einzahlungen!D42-Auszahlungen!D42</f>
        <v>60.155762619823236</v>
      </c>
      <c r="E42">
        <f>Einzahlungen!E42-Auszahlungen!E42</f>
        <v>65.78535844450812</v>
      </c>
      <c r="F42">
        <f>Einzahlungen!F42-Auszahlungen!F42</f>
        <v>65.270512997111496</v>
      </c>
      <c r="G42">
        <f>Einzahlungen!G42-Auszahlungen!G42</f>
        <v>58.856565882453651</v>
      </c>
      <c r="H42">
        <f>Einzahlungen!H42-Auszahlungen!H42</f>
        <v>65.414074659497317</v>
      </c>
      <c r="I42">
        <f>Einzahlungen!I42-Auszahlungen!I42</f>
        <v>49.084194700924513</v>
      </c>
      <c r="J42">
        <f>Einzahlungen!J42-Auszahlungen!J42</f>
        <v>51.844302658503807</v>
      </c>
      <c r="K42">
        <f>Einzahlungen!K42-Auszahlungen!K42</f>
        <v>42.131909404257385</v>
      </c>
      <c r="L42">
        <f>Einzahlungen!L42-Auszahlungen!L42</f>
        <v>30.257484819439014</v>
      </c>
      <c r="M42" s="1">
        <f t="shared" si="0"/>
        <v>187.84053369902449</v>
      </c>
    </row>
    <row r="43" spans="1:13" x14ac:dyDescent="0.25">
      <c r="A43" t="s">
        <v>42</v>
      </c>
      <c r="B43">
        <f>Einzahlungen!B43-Auszahlungen!B43</f>
        <v>-150</v>
      </c>
      <c r="C43">
        <f>Einzahlungen!C43-Auszahlungen!C43</f>
        <v>75</v>
      </c>
      <c r="D43">
        <f>Einzahlungen!D43-Auszahlungen!D43</f>
        <v>66.777988822338727</v>
      </c>
      <c r="E43">
        <f>Einzahlungen!E43-Auszahlungen!E43</f>
        <v>83.688130269015403</v>
      </c>
      <c r="F43">
        <f>Einzahlungen!F43-Auszahlungen!F43</f>
        <v>92.914097394831288</v>
      </c>
      <c r="G43">
        <f>Einzahlungen!G43-Auszahlungen!G43</f>
        <v>113.63006026250457</v>
      </c>
      <c r="H43">
        <f>Einzahlungen!H43-Auszahlungen!H43</f>
        <v>113.71238572081671</v>
      </c>
      <c r="I43">
        <f>Einzahlungen!I43-Auszahlungen!I43</f>
        <v>94.352572476554201</v>
      </c>
      <c r="J43">
        <f>Einzahlungen!J43-Auszahlungen!J43</f>
        <v>97.246192661108921</v>
      </c>
      <c r="K43">
        <f>Einzahlungen!K43-Auszahlungen!K43</f>
        <v>96.302125280436769</v>
      </c>
      <c r="L43">
        <f>Einzahlungen!L43-Auszahlungen!L43</f>
        <v>107.81596375664299</v>
      </c>
      <c r="M43" s="1">
        <f t="shared" si="0"/>
        <v>362.30020250846917</v>
      </c>
    </row>
    <row r="44" spans="1:13" x14ac:dyDescent="0.25">
      <c r="A44" t="s">
        <v>43</v>
      </c>
      <c r="B44">
        <f>Einzahlungen!B44-Auszahlungen!B44</f>
        <v>-150</v>
      </c>
      <c r="C44">
        <f>Einzahlungen!C44-Auszahlungen!C44</f>
        <v>75</v>
      </c>
      <c r="D44">
        <f>Einzahlungen!D44-Auszahlungen!D44</f>
        <v>82.092711438675337</v>
      </c>
      <c r="E44">
        <f>Einzahlungen!E44-Auszahlungen!E44</f>
        <v>82.89882788379299</v>
      </c>
      <c r="F44">
        <f>Einzahlungen!F44-Auszahlungen!F44</f>
        <v>91.648944638828425</v>
      </c>
      <c r="G44">
        <f>Einzahlungen!G44-Auszahlungen!G44</f>
        <v>109.60253336354197</v>
      </c>
      <c r="H44">
        <f>Einzahlungen!H44-Auszahlungen!H44</f>
        <v>105.43559608353371</v>
      </c>
      <c r="I44">
        <f>Einzahlungen!I44-Auszahlungen!I44</f>
        <v>117.72098521373755</v>
      </c>
      <c r="J44">
        <f>Einzahlungen!J44-Auszahlungen!J44</f>
        <v>140.18809139781706</v>
      </c>
      <c r="K44">
        <f>Einzahlungen!K44-Auszahlungen!K44</f>
        <v>165.71270971457307</v>
      </c>
      <c r="L44">
        <f>Einzahlungen!L44-Auszahlungen!L44</f>
        <v>120.86842743281443</v>
      </c>
      <c r="M44" s="1">
        <f t="shared" si="0"/>
        <v>423.81145458533979</v>
      </c>
    </row>
    <row r="45" spans="1:13" x14ac:dyDescent="0.25">
      <c r="A45" t="s">
        <v>44</v>
      </c>
      <c r="B45">
        <f>Einzahlungen!B45-Auszahlungen!B45</f>
        <v>-150</v>
      </c>
      <c r="C45">
        <f>Einzahlungen!C45-Auszahlungen!C45</f>
        <v>75</v>
      </c>
      <c r="D45">
        <f>Einzahlungen!D45-Auszahlungen!D45</f>
        <v>67.550726744093822</v>
      </c>
      <c r="E45">
        <f>Einzahlungen!E45-Auszahlungen!E45</f>
        <v>61.266199691171778</v>
      </c>
      <c r="F45">
        <f>Einzahlungen!F45-Auszahlungen!F45</f>
        <v>84.734739128747265</v>
      </c>
      <c r="G45">
        <f>Einzahlungen!G45-Auszahlungen!G45</f>
        <v>83.411641585261123</v>
      </c>
      <c r="H45">
        <f>Einzahlungen!H45-Auszahlungen!H45</f>
        <v>72.71356211567695</v>
      </c>
      <c r="I45">
        <f>Einzahlungen!I45-Auszahlungen!I45</f>
        <v>46.821819342137701</v>
      </c>
      <c r="J45">
        <f>Einzahlungen!J45-Auszahlungen!J45</f>
        <v>69.073469286619343</v>
      </c>
      <c r="K45">
        <f>Einzahlungen!K45-Auszahlungen!K45</f>
        <v>96.900044822418238</v>
      </c>
      <c r="L45">
        <f>Einzahlungen!L45-Auszahlungen!L45</f>
        <v>110.97899334771921</v>
      </c>
      <c r="M45" s="1">
        <f t="shared" si="0"/>
        <v>272.19562214646345</v>
      </c>
    </row>
    <row r="46" spans="1:13" x14ac:dyDescent="0.25">
      <c r="A46" t="s">
        <v>45</v>
      </c>
      <c r="B46">
        <f>Einzahlungen!B46-Auszahlungen!B46</f>
        <v>-150</v>
      </c>
      <c r="C46">
        <f>Einzahlungen!C46-Auszahlungen!C46</f>
        <v>75</v>
      </c>
      <c r="D46">
        <f>Einzahlungen!D46-Auszahlungen!D46</f>
        <v>115.8043098110486</v>
      </c>
      <c r="E46">
        <f>Einzahlungen!E46-Auszahlungen!E46</f>
        <v>116.38881809360169</v>
      </c>
      <c r="F46">
        <f>Einzahlungen!F46-Auszahlungen!F46</f>
        <v>125.23127932685139</v>
      </c>
      <c r="G46">
        <f>Einzahlungen!G46-Auszahlungen!G46</f>
        <v>147.99571447863303</v>
      </c>
      <c r="H46">
        <f>Einzahlungen!H46-Auszahlungen!H46</f>
        <v>159.87220229119657</v>
      </c>
      <c r="I46">
        <f>Einzahlungen!I46-Auszahlungen!I46</f>
        <v>141.93866880757253</v>
      </c>
      <c r="J46">
        <f>Einzahlungen!J46-Auszahlungen!J46</f>
        <v>162.80738729567258</v>
      </c>
      <c r="K46">
        <f>Einzahlungen!K46-Auszahlungen!K46</f>
        <v>201.75503963620781</v>
      </c>
      <c r="L46">
        <f>Einzahlungen!L46-Auszahlungen!L46</f>
        <v>204.92540319166471</v>
      </c>
      <c r="M46" s="1">
        <f t="shared" si="0"/>
        <v>605.38215607692109</v>
      </c>
    </row>
    <row r="47" spans="1:13" x14ac:dyDescent="0.25">
      <c r="A47" t="s">
        <v>46</v>
      </c>
      <c r="B47">
        <f>Einzahlungen!B47-Auszahlungen!B47</f>
        <v>-150</v>
      </c>
      <c r="C47">
        <f>Einzahlungen!C47-Auszahlungen!C47</f>
        <v>75</v>
      </c>
      <c r="D47">
        <f>Einzahlungen!D47-Auszahlungen!D47</f>
        <v>70.37433748204262</v>
      </c>
      <c r="E47">
        <f>Einzahlungen!E47-Auszahlungen!E47</f>
        <v>46.028971806224661</v>
      </c>
      <c r="F47">
        <f>Einzahlungen!F47-Auszahlungen!F47</f>
        <v>36.920381776900285</v>
      </c>
      <c r="G47">
        <f>Einzahlungen!G47-Auszahlungen!G47</f>
        <v>46.65440823251987</v>
      </c>
      <c r="H47">
        <f>Einzahlungen!H47-Auszahlungen!H47</f>
        <v>60.250618832825467</v>
      </c>
      <c r="I47">
        <f>Einzahlungen!I47-Auszahlungen!I47</f>
        <v>59.599840281199704</v>
      </c>
      <c r="J47">
        <f>Einzahlungen!J47-Auszahlungen!J47</f>
        <v>50.711521766478029</v>
      </c>
      <c r="K47">
        <f>Einzahlungen!K47-Auszahlungen!K47</f>
        <v>39.914875257743802</v>
      </c>
      <c r="L47">
        <f>Einzahlungen!L47-Auszahlungen!L47</f>
        <v>44.632385177514664</v>
      </c>
      <c r="M47" s="1">
        <f t="shared" si="0"/>
        <v>162.49577423942583</v>
      </c>
    </row>
    <row r="48" spans="1:13" x14ac:dyDescent="0.25">
      <c r="A48" t="s">
        <v>47</v>
      </c>
      <c r="B48">
        <f>Einzahlungen!B48-Auszahlungen!B48</f>
        <v>-150</v>
      </c>
      <c r="C48">
        <f>Einzahlungen!C48-Auszahlungen!C48</f>
        <v>75</v>
      </c>
      <c r="D48">
        <f>Einzahlungen!D48-Auszahlungen!D48</f>
        <v>108.96989258510769</v>
      </c>
      <c r="E48">
        <f>Einzahlungen!E48-Auszahlungen!E48</f>
        <v>139.37660859132654</v>
      </c>
      <c r="F48">
        <f>Einzahlungen!F48-Auszahlungen!F48</f>
        <v>150.55463944664075</v>
      </c>
      <c r="G48">
        <f>Einzahlungen!G48-Auszahlungen!G48</f>
        <v>188.00236955354342</v>
      </c>
      <c r="H48">
        <f>Einzahlungen!H48-Auszahlungen!H48</f>
        <v>215.10660407123407</v>
      </c>
      <c r="I48">
        <f>Einzahlungen!I48-Auszahlungen!I48</f>
        <v>224.43449097658174</v>
      </c>
      <c r="J48">
        <f>Einzahlungen!J48-Auszahlungen!J48</f>
        <v>199.40747127831742</v>
      </c>
      <c r="K48">
        <f>Einzahlungen!K48-Auszahlungen!K48</f>
        <v>178.50573220858155</v>
      </c>
      <c r="L48">
        <f>Einzahlungen!L48-Auszahlungen!L48</f>
        <v>190.88585905670004</v>
      </c>
      <c r="M48" s="1">
        <f t="shared" si="0"/>
        <v>722.26861597763786</v>
      </c>
    </row>
    <row r="49" spans="1:13" x14ac:dyDescent="0.25">
      <c r="A49" t="s">
        <v>48</v>
      </c>
      <c r="B49">
        <f>Einzahlungen!B49-Auszahlungen!B49</f>
        <v>-150</v>
      </c>
      <c r="C49">
        <f>Einzahlungen!C49-Auszahlungen!C49</f>
        <v>75</v>
      </c>
      <c r="D49">
        <f>Einzahlungen!D49-Auszahlungen!D49</f>
        <v>69.400717699847348</v>
      </c>
      <c r="E49">
        <f>Einzahlungen!E49-Auszahlungen!E49</f>
        <v>71.288093391983125</v>
      </c>
      <c r="F49">
        <f>Einzahlungen!F49-Auszahlungen!F49</f>
        <v>57.661124219748217</v>
      </c>
      <c r="G49">
        <f>Einzahlungen!G49-Auszahlungen!G49</f>
        <v>50.526393168400659</v>
      </c>
      <c r="H49">
        <f>Einzahlungen!H49-Auszahlungen!H49</f>
        <v>82.072400541659704</v>
      </c>
      <c r="I49">
        <f>Einzahlungen!I49-Auszahlungen!I49</f>
        <v>133.12088707535526</v>
      </c>
      <c r="J49">
        <f>Einzahlungen!J49-Auszahlungen!J49</f>
        <v>131.78419217034923</v>
      </c>
      <c r="K49">
        <f>Einzahlungen!K49-Auszahlungen!K49</f>
        <v>191.15094437720791</v>
      </c>
      <c r="L49">
        <f>Einzahlungen!L49-Auszahlungen!L49</f>
        <v>255.87032246622448</v>
      </c>
      <c r="M49" s="1">
        <f t="shared" si="0"/>
        <v>394.68361775919618</v>
      </c>
    </row>
    <row r="50" spans="1:13" x14ac:dyDescent="0.25">
      <c r="A50" t="s">
        <v>49</v>
      </c>
      <c r="B50">
        <f>Einzahlungen!B50-Auszahlungen!B50</f>
        <v>-150</v>
      </c>
      <c r="C50">
        <f>Einzahlungen!C50-Auszahlungen!C50</f>
        <v>75</v>
      </c>
      <c r="D50">
        <f>Einzahlungen!D50-Auszahlungen!D50</f>
        <v>86.692221792524322</v>
      </c>
      <c r="E50">
        <f>Einzahlungen!E50-Auszahlungen!E50</f>
        <v>119.96196344244925</v>
      </c>
      <c r="F50">
        <f>Einzahlungen!F50-Auszahlungen!F50</f>
        <v>121.82880033505637</v>
      </c>
      <c r="G50">
        <f>Einzahlungen!G50-Auszahlungen!G50</f>
        <v>129.05963391153648</v>
      </c>
      <c r="H50">
        <f>Einzahlungen!H50-Auszahlungen!H50</f>
        <v>139.26248925593808</v>
      </c>
      <c r="I50">
        <f>Einzahlungen!I50-Auszahlungen!I50</f>
        <v>118.56516821925709</v>
      </c>
      <c r="J50">
        <f>Einzahlungen!J50-Auszahlungen!J50</f>
        <v>129.09896905529467</v>
      </c>
      <c r="K50">
        <f>Einzahlungen!K50-Auszahlungen!K50</f>
        <v>156.99075431586243</v>
      </c>
      <c r="L50">
        <f>Einzahlungen!L50-Auszahlungen!L50</f>
        <v>193.28562032422417</v>
      </c>
      <c r="M50" s="1">
        <f t="shared" si="0"/>
        <v>517.291374408509</v>
      </c>
    </row>
    <row r="51" spans="1:13" x14ac:dyDescent="0.25">
      <c r="A51" t="s">
        <v>50</v>
      </c>
      <c r="B51">
        <f>Einzahlungen!B51-Auszahlungen!B51</f>
        <v>-150</v>
      </c>
      <c r="C51">
        <f>Einzahlungen!C51-Auszahlungen!C51</f>
        <v>75</v>
      </c>
      <c r="D51">
        <f>Einzahlungen!D51-Auszahlungen!D51</f>
        <v>61.489951582531091</v>
      </c>
      <c r="E51">
        <f>Einzahlungen!E51-Auszahlungen!E51</f>
        <v>82.196369868497811</v>
      </c>
      <c r="F51">
        <f>Einzahlungen!F51-Auszahlungen!F51</f>
        <v>101.52222749941473</v>
      </c>
      <c r="G51">
        <f>Einzahlungen!G51-Auszahlungen!G51</f>
        <v>130.59628032485489</v>
      </c>
      <c r="H51">
        <f>Einzahlungen!H51-Auszahlungen!H51</f>
        <v>173.27914862368436</v>
      </c>
      <c r="I51">
        <f>Einzahlungen!I51-Auszahlungen!I51</f>
        <v>175.82152629054553</v>
      </c>
      <c r="J51">
        <f>Einzahlungen!J51-Auszahlungen!J51</f>
        <v>144.31709796763437</v>
      </c>
      <c r="K51">
        <f>Einzahlungen!K51-Auszahlungen!K51</f>
        <v>89.966349251020063</v>
      </c>
      <c r="L51">
        <f>Einzahlungen!L51-Auszahlungen!L51</f>
        <v>78.189531387180978</v>
      </c>
      <c r="M51" s="1">
        <f t="shared" si="0"/>
        <v>446.33879692990104</v>
      </c>
    </row>
    <row r="52" spans="1:13" x14ac:dyDescent="0.25">
      <c r="A52" t="s">
        <v>51</v>
      </c>
      <c r="B52">
        <f>Einzahlungen!B52-Auszahlungen!B52</f>
        <v>-150</v>
      </c>
      <c r="C52">
        <f>Einzahlungen!C52-Auszahlungen!C52</f>
        <v>75</v>
      </c>
      <c r="D52">
        <f>Einzahlungen!D52-Auszahlungen!D52</f>
        <v>78.97666689878082</v>
      </c>
      <c r="E52">
        <f>Einzahlungen!E52-Auszahlungen!E52</f>
        <v>73.735601949709235</v>
      </c>
      <c r="F52">
        <f>Einzahlungen!F52-Auszahlungen!F52</f>
        <v>87.093593671209021</v>
      </c>
      <c r="G52">
        <f>Einzahlungen!G52-Auszahlungen!G52</f>
        <v>72.967556710906251</v>
      </c>
      <c r="H52">
        <f>Einzahlungen!H52-Auszahlungen!H52</f>
        <v>82.593358465302174</v>
      </c>
      <c r="I52">
        <f>Einzahlungen!I52-Auszahlungen!I52</f>
        <v>66.817806414730001</v>
      </c>
      <c r="J52">
        <f>Einzahlungen!J52-Auszahlungen!J52</f>
        <v>51.987509239432768</v>
      </c>
      <c r="K52">
        <f>Einzahlungen!K52-Auszahlungen!K52</f>
        <v>66.865021757805664</v>
      </c>
      <c r="L52">
        <f>Einzahlungen!L52-Auszahlungen!L52</f>
        <v>53.272532955557494</v>
      </c>
      <c r="M52" s="1">
        <f t="shared" si="0"/>
        <v>263.49160880215402</v>
      </c>
    </row>
    <row r="53" spans="1:13" x14ac:dyDescent="0.25">
      <c r="A53" t="s">
        <v>52</v>
      </c>
      <c r="B53">
        <f>Einzahlungen!B53-Auszahlungen!B53</f>
        <v>-150</v>
      </c>
      <c r="C53">
        <f>Einzahlungen!C53-Auszahlungen!C53</f>
        <v>75</v>
      </c>
      <c r="D53">
        <f>Einzahlungen!D53-Auszahlungen!D53</f>
        <v>70.815313186372521</v>
      </c>
      <c r="E53">
        <f>Einzahlungen!E53-Auszahlungen!E53</f>
        <v>101.00427200890476</v>
      </c>
      <c r="F53">
        <f>Einzahlungen!F53-Auszahlungen!F53</f>
        <v>90.700394428126401</v>
      </c>
      <c r="G53">
        <f>Einzahlungen!G53-Auszahlungen!G53</f>
        <v>110.16849224745431</v>
      </c>
      <c r="H53">
        <f>Einzahlungen!H53-Auszahlungen!H53</f>
        <v>115.29141451832311</v>
      </c>
      <c r="I53">
        <f>Einzahlungen!I53-Auszahlungen!I53</f>
        <v>175.06522101171186</v>
      </c>
      <c r="J53">
        <f>Einzahlungen!J53-Auszahlungen!J53</f>
        <v>195.39541824979653</v>
      </c>
      <c r="K53">
        <f>Einzahlungen!K53-Auszahlungen!K53</f>
        <v>145.82471892032993</v>
      </c>
      <c r="L53">
        <f>Einzahlungen!L53-Auszahlungen!L53</f>
        <v>169.89266939680067</v>
      </c>
      <c r="M53" s="1">
        <f t="shared" si="0"/>
        <v>489.26948150037094</v>
      </c>
    </row>
    <row r="54" spans="1:13" x14ac:dyDescent="0.25">
      <c r="A54" t="s">
        <v>53</v>
      </c>
      <c r="B54">
        <f>Einzahlungen!B54-Auszahlungen!B54</f>
        <v>-150</v>
      </c>
      <c r="C54">
        <f>Einzahlungen!C54-Auszahlungen!C54</f>
        <v>75</v>
      </c>
      <c r="D54">
        <f>Einzahlungen!D54-Auszahlungen!D54</f>
        <v>63.486517990794368</v>
      </c>
      <c r="E54">
        <f>Einzahlungen!E54-Auszahlungen!E54</f>
        <v>59.023756852468637</v>
      </c>
      <c r="F54">
        <f>Einzahlungen!F54-Auszahlungen!F54</f>
        <v>82.406360385561072</v>
      </c>
      <c r="G54">
        <f>Einzahlungen!G54-Auszahlungen!G54</f>
        <v>90.616617037937942</v>
      </c>
      <c r="H54">
        <f>Einzahlungen!H54-Auszahlungen!H54</f>
        <v>106.28899324738376</v>
      </c>
      <c r="I54">
        <f>Einzahlungen!I54-Auszahlungen!I54</f>
        <v>114.69857491360358</v>
      </c>
      <c r="J54">
        <f>Einzahlungen!J54-Auszahlungen!J54</f>
        <v>127.63396317629815</v>
      </c>
      <c r="K54">
        <f>Einzahlungen!K54-Auszahlungen!K54</f>
        <v>136.97677386956752</v>
      </c>
      <c r="L54">
        <f>Einzahlungen!L54-Auszahlungen!L54</f>
        <v>135.52272816648895</v>
      </c>
      <c r="M54" s="1">
        <f t="shared" si="0"/>
        <v>363.6885558191384</v>
      </c>
    </row>
    <row r="55" spans="1:13" x14ac:dyDescent="0.25">
      <c r="A55" t="s">
        <v>54</v>
      </c>
      <c r="B55">
        <f>Einzahlungen!B55-Auszahlungen!B55</f>
        <v>-150</v>
      </c>
      <c r="C55">
        <f>Einzahlungen!C55-Auszahlungen!C55</f>
        <v>75</v>
      </c>
      <c r="D55">
        <f>Einzahlungen!D55-Auszahlungen!D55</f>
        <v>81.901744062262367</v>
      </c>
      <c r="E55">
        <f>Einzahlungen!E55-Auszahlungen!E55</f>
        <v>86.39649514595294</v>
      </c>
      <c r="F55">
        <f>Einzahlungen!F55-Auszahlungen!F55</f>
        <v>99.444987769774059</v>
      </c>
      <c r="G55">
        <f>Einzahlungen!G55-Auszahlungen!G55</f>
        <v>97.486600416359977</v>
      </c>
      <c r="H55">
        <f>Einzahlungen!H55-Auszahlungen!H55</f>
        <v>122.13805209689122</v>
      </c>
      <c r="I55">
        <f>Einzahlungen!I55-Auszahlungen!I55</f>
        <v>156.31386469840709</v>
      </c>
      <c r="J55">
        <f>Einzahlungen!J55-Auszahlungen!J55</f>
        <v>192.67420565121995</v>
      </c>
      <c r="K55">
        <f>Einzahlungen!K55-Auszahlungen!K55</f>
        <v>236.94959898892193</v>
      </c>
      <c r="L55">
        <f>Einzahlungen!L55-Auszahlungen!L55</f>
        <v>231.4133464926515</v>
      </c>
      <c r="M55" s="1">
        <f t="shared" si="0"/>
        <v>532.62735346299064</v>
      </c>
    </row>
    <row r="56" spans="1:13" x14ac:dyDescent="0.25">
      <c r="A56" t="s">
        <v>55</v>
      </c>
      <c r="B56">
        <f>Einzahlungen!B56-Auszahlungen!B56</f>
        <v>-150</v>
      </c>
      <c r="C56">
        <f>Einzahlungen!C56-Auszahlungen!C56</f>
        <v>75</v>
      </c>
      <c r="D56">
        <f>Einzahlungen!D56-Auszahlungen!D56</f>
        <v>81.652465198624725</v>
      </c>
      <c r="E56">
        <f>Einzahlungen!E56-Auszahlungen!E56</f>
        <v>87.767169538637802</v>
      </c>
      <c r="F56">
        <f>Einzahlungen!F56-Auszahlungen!F56</f>
        <v>95.351464995923777</v>
      </c>
      <c r="G56">
        <f>Einzahlungen!G56-Auszahlungen!G56</f>
        <v>60.903370613989068</v>
      </c>
      <c r="H56">
        <f>Einzahlungen!H56-Auszahlungen!H56</f>
        <v>48.345634488210862</v>
      </c>
      <c r="I56">
        <f>Einzahlungen!I56-Auszahlungen!I56</f>
        <v>51.585535569503236</v>
      </c>
      <c r="J56">
        <f>Einzahlungen!J56-Auszahlungen!J56</f>
        <v>36.092710270911653</v>
      </c>
      <c r="K56">
        <f>Einzahlungen!K56-Auszahlungen!K56</f>
        <v>31.029459128911867</v>
      </c>
      <c r="L56">
        <f>Einzahlungen!L56-Auszahlungen!L56</f>
        <v>50.138814777552454</v>
      </c>
      <c r="M56" s="1">
        <f t="shared" si="0"/>
        <v>229.42206701664674</v>
      </c>
    </row>
    <row r="57" spans="1:13" x14ac:dyDescent="0.25">
      <c r="A57" t="s">
        <v>56</v>
      </c>
      <c r="B57">
        <f>Einzahlungen!B57-Auszahlungen!B57</f>
        <v>-150</v>
      </c>
      <c r="C57">
        <f>Einzahlungen!C57-Auszahlungen!C57</f>
        <v>75</v>
      </c>
      <c r="D57">
        <f>Einzahlungen!D57-Auszahlungen!D57</f>
        <v>78.595992396772147</v>
      </c>
      <c r="E57">
        <f>Einzahlungen!E57-Auszahlungen!E57</f>
        <v>76.828205264420319</v>
      </c>
      <c r="F57">
        <f>Einzahlungen!F57-Auszahlungen!F57</f>
        <v>115.09774340349099</v>
      </c>
      <c r="G57">
        <f>Einzahlungen!G57-Auszahlungen!G57</f>
        <v>113.92435093445658</v>
      </c>
      <c r="H57">
        <f>Einzahlungen!H57-Auszahlungen!H57</f>
        <v>123.45949618069744</v>
      </c>
      <c r="I57">
        <f>Einzahlungen!I57-Auszahlungen!I57</f>
        <v>106.0198207102269</v>
      </c>
      <c r="J57">
        <f>Einzahlungen!J57-Auszahlungen!J57</f>
        <v>101.3854946784806</v>
      </c>
      <c r="K57">
        <f>Einzahlungen!K57-Auszahlungen!K57</f>
        <v>114.08213682285941</v>
      </c>
      <c r="L57">
        <f>Einzahlungen!L57-Auszahlungen!L57</f>
        <v>120.61434202310909</v>
      </c>
      <c r="M57" s="1">
        <f t="shared" si="0"/>
        <v>403.52382042180159</v>
      </c>
    </row>
    <row r="58" spans="1:13" x14ac:dyDescent="0.25">
      <c r="A58" t="s">
        <v>57</v>
      </c>
      <c r="B58">
        <f>Einzahlungen!B58-Auszahlungen!B58</f>
        <v>-150</v>
      </c>
      <c r="C58">
        <f>Einzahlungen!C58-Auszahlungen!C58</f>
        <v>75</v>
      </c>
      <c r="D58">
        <f>Einzahlungen!D58-Auszahlungen!D58</f>
        <v>103.43438620931954</v>
      </c>
      <c r="E58">
        <f>Einzahlungen!E58-Auszahlungen!E58</f>
        <v>117.5753180116206</v>
      </c>
      <c r="F58">
        <f>Einzahlungen!F58-Auszahlungen!F58</f>
        <v>142.21712311039312</v>
      </c>
      <c r="G58">
        <f>Einzahlungen!G58-Auszahlungen!G58</f>
        <v>189.24756849794483</v>
      </c>
      <c r="H58">
        <f>Einzahlungen!H58-Auszahlungen!H58</f>
        <v>197.35266813316059</v>
      </c>
      <c r="I58">
        <f>Einzahlungen!I58-Auszahlungen!I58</f>
        <v>211.70732364091714</v>
      </c>
      <c r="J58">
        <f>Einzahlungen!J58-Auszahlungen!J58</f>
        <v>214.38759084679373</v>
      </c>
      <c r="K58">
        <f>Einzahlungen!K58-Auszahlungen!K58</f>
        <v>225.50312124285824</v>
      </c>
      <c r="L58">
        <f>Einzahlungen!L58-Auszahlungen!L58</f>
        <v>303.70223614264319</v>
      </c>
      <c r="M58" s="1">
        <f t="shared" si="0"/>
        <v>742.31591525930867</v>
      </c>
    </row>
    <row r="59" spans="1:13" x14ac:dyDescent="0.25">
      <c r="A59" t="s">
        <v>58</v>
      </c>
      <c r="B59">
        <f>Einzahlungen!B59-Auszahlungen!B59</f>
        <v>-150</v>
      </c>
      <c r="C59">
        <f>Einzahlungen!C59-Auszahlungen!C59</f>
        <v>75</v>
      </c>
      <c r="D59">
        <f>Einzahlungen!D59-Auszahlungen!D59</f>
        <v>73.242639116167709</v>
      </c>
      <c r="E59">
        <f>Einzahlungen!E59-Auszahlungen!E59</f>
        <v>94.301249708324576</v>
      </c>
      <c r="F59">
        <f>Einzahlungen!F59-Auszahlungen!F59</f>
        <v>83.860067517083507</v>
      </c>
      <c r="G59">
        <f>Einzahlungen!G59-Auszahlungen!G59</f>
        <v>81.483040689211691</v>
      </c>
      <c r="H59">
        <f>Einzahlungen!H59-Auszahlungen!H59</f>
        <v>80.331733434587818</v>
      </c>
      <c r="I59">
        <f>Einzahlungen!I59-Auszahlungen!I59</f>
        <v>76.866072719433191</v>
      </c>
      <c r="J59">
        <f>Einzahlungen!J59-Auszahlungen!J59</f>
        <v>83.834148728219986</v>
      </c>
      <c r="K59">
        <f>Einzahlungen!K59-Auszahlungen!K59</f>
        <v>79.450945913355895</v>
      </c>
      <c r="L59">
        <f>Einzahlungen!L59-Auszahlungen!L59</f>
        <v>40.624841880038957</v>
      </c>
      <c r="M59" s="1">
        <f t="shared" si="0"/>
        <v>293.06388049263541</v>
      </c>
    </row>
    <row r="60" spans="1:13" x14ac:dyDescent="0.25">
      <c r="A60" t="s">
        <v>59</v>
      </c>
      <c r="B60">
        <f>Einzahlungen!B60-Auszahlungen!B60</f>
        <v>-150</v>
      </c>
      <c r="C60">
        <f>Einzahlungen!C60-Auszahlungen!C60</f>
        <v>75</v>
      </c>
      <c r="D60">
        <f>Einzahlungen!D60-Auszahlungen!D60</f>
        <v>67.924502148277497</v>
      </c>
      <c r="E60">
        <f>Einzahlungen!E60-Auszahlungen!E60</f>
        <v>79.927895924480481</v>
      </c>
      <c r="F60">
        <f>Einzahlungen!F60-Auszahlungen!F60</f>
        <v>95.146685884059821</v>
      </c>
      <c r="G60">
        <f>Einzahlungen!G60-Auszahlungen!G60</f>
        <v>95.91951187859911</v>
      </c>
      <c r="H60">
        <f>Einzahlungen!H60-Auszahlungen!H60</f>
        <v>104.9128845245757</v>
      </c>
      <c r="I60">
        <f>Einzahlungen!I60-Auszahlungen!I60</f>
        <v>119.07167105219452</v>
      </c>
      <c r="J60">
        <f>Einzahlungen!J60-Auszahlungen!J60</f>
        <v>156.82972790601912</v>
      </c>
      <c r="K60">
        <f>Einzahlungen!K60-Auszahlungen!K60</f>
        <v>185.81115229700868</v>
      </c>
      <c r="L60">
        <f>Einzahlungen!L60-Auszahlungen!L60</f>
        <v>211.31233767307606</v>
      </c>
      <c r="M60" s="1">
        <f t="shared" si="0"/>
        <v>448.29641413346815</v>
      </c>
    </row>
    <row r="61" spans="1:13" x14ac:dyDescent="0.25">
      <c r="A61" t="s">
        <v>60</v>
      </c>
      <c r="B61">
        <f>Einzahlungen!B61-Auszahlungen!B61</f>
        <v>-150</v>
      </c>
      <c r="C61">
        <f>Einzahlungen!C61-Auszahlungen!C61</f>
        <v>75</v>
      </c>
      <c r="D61">
        <f>Einzahlungen!D61-Auszahlungen!D61</f>
        <v>65.931093653437301</v>
      </c>
      <c r="E61">
        <f>Einzahlungen!E61-Auszahlungen!E61</f>
        <v>63.212491468517783</v>
      </c>
      <c r="F61">
        <f>Einzahlungen!F61-Auszahlungen!F61</f>
        <v>47.730582439653688</v>
      </c>
      <c r="G61">
        <f>Einzahlungen!G61-Auszahlungen!G61</f>
        <v>39.833582717588115</v>
      </c>
      <c r="H61">
        <f>Einzahlungen!H61-Auszahlungen!H61</f>
        <v>66.515992253575916</v>
      </c>
      <c r="I61">
        <f>Einzahlungen!I61-Auszahlungen!I61</f>
        <v>69.815681623860542</v>
      </c>
      <c r="J61">
        <f>Einzahlungen!J61-Auszahlungen!J61</f>
        <v>99.96736760731136</v>
      </c>
      <c r="K61">
        <f>Einzahlungen!K61-Auszahlungen!K61</f>
        <v>96.874782681805243</v>
      </c>
      <c r="L61">
        <f>Einzahlungen!L61-Auszahlungen!L61</f>
        <v>107.3494830171129</v>
      </c>
      <c r="M61" s="1">
        <f t="shared" si="0"/>
        <v>242.60680733463801</v>
      </c>
    </row>
    <row r="62" spans="1:13" x14ac:dyDescent="0.25">
      <c r="A62" t="s">
        <v>61</v>
      </c>
      <c r="B62">
        <f>Einzahlungen!B62-Auszahlungen!B62</f>
        <v>-150</v>
      </c>
      <c r="C62">
        <f>Einzahlungen!C62-Auszahlungen!C62</f>
        <v>75</v>
      </c>
      <c r="D62">
        <f>Einzahlungen!D62-Auszahlungen!D62</f>
        <v>90.347075403168162</v>
      </c>
      <c r="E62">
        <f>Einzahlungen!E62-Auszahlungen!E62</f>
        <v>74.981623337179485</v>
      </c>
      <c r="F62">
        <f>Einzahlungen!F62-Auszahlungen!F62</f>
        <v>72.835129482385923</v>
      </c>
      <c r="G62">
        <f>Einzahlungen!G62-Auszahlungen!G62</f>
        <v>106.84313363747333</v>
      </c>
      <c r="H62">
        <f>Einzahlungen!H62-Auszahlungen!H62</f>
        <v>130.43494040704064</v>
      </c>
      <c r="I62">
        <f>Einzahlungen!I62-Auszahlungen!I62</f>
        <v>127.43273363454165</v>
      </c>
      <c r="J62">
        <f>Einzahlungen!J62-Auszahlungen!J62</f>
        <v>107.14350588617305</v>
      </c>
      <c r="K62">
        <f>Einzahlungen!K62-Auszahlungen!K62</f>
        <v>120.43961167440602</v>
      </c>
      <c r="L62">
        <f>Einzahlungen!L62-Auszahlungen!L62</f>
        <v>191.74130859347997</v>
      </c>
      <c r="M62" s="1">
        <f t="shared" si="0"/>
        <v>421.43982769669549</v>
      </c>
    </row>
    <row r="63" spans="1:13" x14ac:dyDescent="0.25">
      <c r="A63" t="s">
        <v>62</v>
      </c>
      <c r="B63">
        <f>Einzahlungen!B63-Auszahlungen!B63</f>
        <v>-150</v>
      </c>
      <c r="C63">
        <f>Einzahlungen!C63-Auszahlungen!C63</f>
        <v>75</v>
      </c>
      <c r="D63">
        <f>Einzahlungen!D63-Auszahlungen!D63</f>
        <v>74.654656274817683</v>
      </c>
      <c r="E63">
        <f>Einzahlungen!E63-Auszahlungen!E63</f>
        <v>62.426287939830161</v>
      </c>
      <c r="F63">
        <f>Einzahlungen!F63-Auszahlungen!F63</f>
        <v>88.016038014786318</v>
      </c>
      <c r="G63">
        <f>Einzahlungen!G63-Auszahlungen!G63</f>
        <v>101.03055282801409</v>
      </c>
      <c r="H63">
        <f>Einzahlungen!H63-Auszahlungen!H63</f>
        <v>112.80229565813005</v>
      </c>
      <c r="I63">
        <f>Einzahlungen!I63-Auszahlungen!I63</f>
        <v>92.320415718208096</v>
      </c>
      <c r="J63">
        <f>Einzahlungen!J63-Auszahlungen!J63</f>
        <v>122.51867078251405</v>
      </c>
      <c r="K63">
        <f>Einzahlungen!K63-Auszahlungen!K63</f>
        <v>153.68951398303079</v>
      </c>
      <c r="L63">
        <f>Einzahlungen!L63-Auszahlungen!L63</f>
        <v>155.12505243383134</v>
      </c>
      <c r="M63" s="1">
        <f t="shared" si="0"/>
        <v>387.93710365679954</v>
      </c>
    </row>
    <row r="64" spans="1:13" x14ac:dyDescent="0.25">
      <c r="A64" t="s">
        <v>63</v>
      </c>
      <c r="B64">
        <f>Einzahlungen!B64-Auszahlungen!B64</f>
        <v>-150</v>
      </c>
      <c r="C64">
        <f>Einzahlungen!C64-Auszahlungen!C64</f>
        <v>75</v>
      </c>
      <c r="D64">
        <f>Einzahlungen!D64-Auszahlungen!D64</f>
        <v>59.6713372591027</v>
      </c>
      <c r="E64">
        <f>Einzahlungen!E64-Auszahlungen!E64</f>
        <v>48.71394951306371</v>
      </c>
      <c r="F64">
        <f>Einzahlungen!F64-Auszahlungen!F64</f>
        <v>42.831575102661191</v>
      </c>
      <c r="G64">
        <f>Einzahlungen!G64-Auszahlungen!G64</f>
        <v>35.620442202285233</v>
      </c>
      <c r="H64">
        <f>Einzahlungen!H64-Auszahlungen!H64</f>
        <v>58.940340036120745</v>
      </c>
      <c r="I64">
        <f>Einzahlungen!I64-Auszahlungen!I64</f>
        <v>78.636403189051009</v>
      </c>
      <c r="J64">
        <f>Einzahlungen!J64-Auszahlungen!J64</f>
        <v>75.978333930589201</v>
      </c>
      <c r="K64">
        <f>Einzahlungen!K64-Auszahlungen!K64</f>
        <v>99.918161154331187</v>
      </c>
      <c r="L64">
        <f>Einzahlungen!L64-Auszahlungen!L64</f>
        <v>107.26692014380819</v>
      </c>
      <c r="M64" s="1">
        <f t="shared" si="0"/>
        <v>213.32684196807764</v>
      </c>
    </row>
    <row r="65" spans="1:13" x14ac:dyDescent="0.25">
      <c r="A65" t="s">
        <v>64</v>
      </c>
      <c r="B65">
        <f>Einzahlungen!B65-Auszahlungen!B65</f>
        <v>-150</v>
      </c>
      <c r="C65">
        <f>Einzahlungen!C65-Auszahlungen!C65</f>
        <v>75</v>
      </c>
      <c r="D65">
        <f>Einzahlungen!D65-Auszahlungen!D65</f>
        <v>114.64348824241932</v>
      </c>
      <c r="E65">
        <f>Einzahlungen!E65-Auszahlungen!E65</f>
        <v>130.98309854483711</v>
      </c>
      <c r="F65">
        <f>Einzahlungen!F65-Auszahlungen!F65</f>
        <v>145.73029069975007</v>
      </c>
      <c r="G65">
        <f>Einzahlungen!G65-Auszahlungen!G65</f>
        <v>183.21604995153689</v>
      </c>
      <c r="H65">
        <f>Einzahlungen!H65-Auszahlungen!H65</f>
        <v>265.59901496616862</v>
      </c>
      <c r="I65">
        <f>Einzahlungen!I65-Auszahlungen!I65</f>
        <v>322.37696144642507</v>
      </c>
      <c r="J65">
        <f>Einzahlungen!J65-Auszahlungen!J65</f>
        <v>456.65464134209219</v>
      </c>
      <c r="K65">
        <f>Einzahlungen!K65-Auszahlungen!K65</f>
        <v>543.91671129283077</v>
      </c>
      <c r="L65">
        <f>Einzahlungen!L65-Auszahlungen!L65</f>
        <v>496.03654918061193</v>
      </c>
      <c r="M65" s="1">
        <f t="shared" si="0"/>
        <v>1118.8396513959697</v>
      </c>
    </row>
    <row r="66" spans="1:13" x14ac:dyDescent="0.25">
      <c r="A66" t="s">
        <v>65</v>
      </c>
      <c r="B66">
        <f>Einzahlungen!B66-Auszahlungen!B66</f>
        <v>-150</v>
      </c>
      <c r="C66">
        <f>Einzahlungen!C66-Auszahlungen!C66</f>
        <v>75</v>
      </c>
      <c r="D66">
        <f>Einzahlungen!D66-Auszahlungen!D66</f>
        <v>61.502571841391386</v>
      </c>
      <c r="E66">
        <f>Einzahlungen!E66-Auszahlungen!E66</f>
        <v>43.832703674922527</v>
      </c>
      <c r="F66">
        <f>Einzahlungen!F66-Auszahlungen!F66</f>
        <v>28.853125798768929</v>
      </c>
      <c r="G66">
        <f>Einzahlungen!G66-Auszahlungen!G66</f>
        <v>22.104360950712532</v>
      </c>
      <c r="H66">
        <f>Einzahlungen!H66-Auszahlungen!H66</f>
        <v>22.621486661125857</v>
      </c>
      <c r="I66">
        <f>Einzahlungen!I66-Auszahlungen!I66</f>
        <v>26.957486546446432</v>
      </c>
      <c r="J66">
        <f>Einzahlungen!J66-Auszahlungen!J66</f>
        <v>23.106103168027857</v>
      </c>
      <c r="K66">
        <f>Einzahlungen!K66-Auszahlungen!K66</f>
        <v>40.943356794528995</v>
      </c>
      <c r="L66">
        <f>Einzahlungen!L66-Auszahlungen!L66</f>
        <v>13.814572226230041</v>
      </c>
      <c r="M66" s="1">
        <f t="shared" si="0"/>
        <v>80.271925237882499</v>
      </c>
    </row>
    <row r="67" spans="1:13" x14ac:dyDescent="0.25">
      <c r="A67" t="s">
        <v>66</v>
      </c>
      <c r="B67">
        <f>Einzahlungen!B67-Auszahlungen!B67</f>
        <v>-150</v>
      </c>
      <c r="C67">
        <f>Einzahlungen!C67-Auszahlungen!C67</f>
        <v>75</v>
      </c>
      <c r="D67">
        <f>Einzahlungen!D67-Auszahlungen!D67</f>
        <v>72.902484138141631</v>
      </c>
      <c r="E67">
        <f>Einzahlungen!E67-Auszahlungen!E67</f>
        <v>66.259879975115268</v>
      </c>
      <c r="F67">
        <f>Einzahlungen!F67-Auszahlungen!F67</f>
        <v>53.283991367645967</v>
      </c>
      <c r="G67">
        <f>Einzahlungen!G67-Auszahlungen!G67</f>
        <v>53.380074028209265</v>
      </c>
      <c r="H67">
        <f>Einzahlungen!H67-Auszahlungen!H67</f>
        <v>58.944971898430538</v>
      </c>
      <c r="I67">
        <f>Einzahlungen!I67-Auszahlungen!I67</f>
        <v>32.527979971446882</v>
      </c>
      <c r="J67">
        <f>Einzahlungen!J67-Auszahlungen!J67</f>
        <v>45.256789339590341</v>
      </c>
      <c r="K67">
        <f>Einzahlungen!K67-Auszahlungen!K67</f>
        <v>46.272937313582759</v>
      </c>
      <c r="L67">
        <f>Einzahlungen!L67-Auszahlungen!L67</f>
        <v>57.095132138845884</v>
      </c>
      <c r="M67" s="1">
        <f t="shared" ref="M67:M130" si="1">NPV(12%,C67:L67)+B67</f>
        <v>184.32181203644728</v>
      </c>
    </row>
    <row r="68" spans="1:13" x14ac:dyDescent="0.25">
      <c r="A68" t="s">
        <v>67</v>
      </c>
      <c r="B68">
        <f>Einzahlungen!B68-Auszahlungen!B68</f>
        <v>-150</v>
      </c>
      <c r="C68">
        <f>Einzahlungen!C68-Auszahlungen!C68</f>
        <v>75</v>
      </c>
      <c r="D68">
        <f>Einzahlungen!D68-Auszahlungen!D68</f>
        <v>109.24929250566061</v>
      </c>
      <c r="E68">
        <f>Einzahlungen!E68-Auszahlungen!E68</f>
        <v>126.72174830479793</v>
      </c>
      <c r="F68">
        <f>Einzahlungen!F68-Auszahlungen!F68</f>
        <v>158.53142284829698</v>
      </c>
      <c r="G68">
        <f>Einzahlungen!G68-Auszahlungen!G68</f>
        <v>208.72981101526432</v>
      </c>
      <c r="H68">
        <f>Einzahlungen!H68-Auszahlungen!H68</f>
        <v>215.6259984813521</v>
      </c>
      <c r="I68">
        <f>Einzahlungen!I68-Auszahlungen!I68</f>
        <v>171.24462999233856</v>
      </c>
      <c r="J68">
        <f>Einzahlungen!J68-Auszahlungen!J68</f>
        <v>156.98643426647368</v>
      </c>
      <c r="K68">
        <f>Einzahlungen!K68-Auszahlungen!K68</f>
        <v>181.70067589781456</v>
      </c>
      <c r="L68">
        <f>Einzahlungen!L68-Auszahlungen!L68</f>
        <v>196.08043181742369</v>
      </c>
      <c r="M68" s="1">
        <f t="shared" si="1"/>
        <v>692.2088155456089</v>
      </c>
    </row>
    <row r="69" spans="1:13" x14ac:dyDescent="0.25">
      <c r="A69" t="s">
        <v>68</v>
      </c>
      <c r="B69">
        <f>Einzahlungen!B69-Auszahlungen!B69</f>
        <v>-150</v>
      </c>
      <c r="C69">
        <f>Einzahlungen!C69-Auszahlungen!C69</f>
        <v>75</v>
      </c>
      <c r="D69">
        <f>Einzahlungen!D69-Auszahlungen!D69</f>
        <v>94.678380643998935</v>
      </c>
      <c r="E69">
        <f>Einzahlungen!E69-Auszahlungen!E69</f>
        <v>77.729755078377877</v>
      </c>
      <c r="F69">
        <f>Einzahlungen!F69-Auszahlungen!F69</f>
        <v>47.5869266722774</v>
      </c>
      <c r="G69">
        <f>Einzahlungen!G69-Auszahlungen!G69</f>
        <v>44.217914872445988</v>
      </c>
      <c r="H69">
        <f>Einzahlungen!H69-Auszahlungen!H69</f>
        <v>46.778058793829359</v>
      </c>
      <c r="I69">
        <f>Einzahlungen!I69-Auszahlungen!I69</f>
        <v>58.821515145521005</v>
      </c>
      <c r="J69">
        <f>Einzahlungen!J69-Auszahlungen!J69</f>
        <v>70.005718192428446</v>
      </c>
      <c r="K69">
        <f>Einzahlungen!K69-Auszahlungen!K69</f>
        <v>84.393896569335766</v>
      </c>
      <c r="L69">
        <f>Einzahlungen!L69-Auszahlungen!L69</f>
        <v>78.377025530917251</v>
      </c>
      <c r="M69" s="1">
        <f t="shared" si="1"/>
        <v>237.35041180024638</v>
      </c>
    </row>
    <row r="70" spans="1:13" x14ac:dyDescent="0.25">
      <c r="A70" t="s">
        <v>69</v>
      </c>
      <c r="B70">
        <f>Einzahlungen!B70-Auszahlungen!B70</f>
        <v>-150</v>
      </c>
      <c r="C70">
        <f>Einzahlungen!C70-Auszahlungen!C70</f>
        <v>75</v>
      </c>
      <c r="D70">
        <f>Einzahlungen!D70-Auszahlungen!D70</f>
        <v>71.817638150314849</v>
      </c>
      <c r="E70">
        <f>Einzahlungen!E70-Auszahlungen!E70</f>
        <v>84.032173433294929</v>
      </c>
      <c r="F70">
        <f>Einzahlungen!F70-Auszahlungen!F70</f>
        <v>85.160223992136707</v>
      </c>
      <c r="G70">
        <f>Einzahlungen!G70-Auszahlungen!G70</f>
        <v>77.781316242552975</v>
      </c>
      <c r="H70">
        <f>Einzahlungen!H70-Auszahlungen!H70</f>
        <v>81.873378944791853</v>
      </c>
      <c r="I70">
        <f>Einzahlungen!I70-Auszahlungen!I70</f>
        <v>94.253479250973896</v>
      </c>
      <c r="J70">
        <f>Einzahlungen!J70-Auszahlungen!J70</f>
        <v>107.07759734795593</v>
      </c>
      <c r="K70">
        <f>Einzahlungen!K70-Auszahlungen!K70</f>
        <v>120.75688500800766</v>
      </c>
      <c r="L70">
        <f>Einzahlungen!L70-Auszahlungen!L70</f>
        <v>123.85668009983442</v>
      </c>
      <c r="M70" s="1">
        <f t="shared" si="1"/>
        <v>343.0719922927658</v>
      </c>
    </row>
    <row r="71" spans="1:13" x14ac:dyDescent="0.25">
      <c r="A71" t="s">
        <v>70</v>
      </c>
      <c r="B71">
        <f>Einzahlungen!B71-Auszahlungen!B71</f>
        <v>-150</v>
      </c>
      <c r="C71">
        <f>Einzahlungen!C71-Auszahlungen!C71</f>
        <v>75</v>
      </c>
      <c r="D71">
        <f>Einzahlungen!D71-Auszahlungen!D71</f>
        <v>77.354070606961216</v>
      </c>
      <c r="E71">
        <f>Einzahlungen!E71-Auszahlungen!E71</f>
        <v>47.687140921960633</v>
      </c>
      <c r="F71">
        <f>Einzahlungen!F71-Auszahlungen!F71</f>
        <v>62.487452030812562</v>
      </c>
      <c r="G71">
        <f>Einzahlungen!G71-Auszahlungen!G71</f>
        <v>89.923368951012094</v>
      </c>
      <c r="H71">
        <f>Einzahlungen!H71-Auszahlungen!H71</f>
        <v>64.872752306344069</v>
      </c>
      <c r="I71">
        <f>Einzahlungen!I71-Auszahlungen!I71</f>
        <v>30.503953934584274</v>
      </c>
      <c r="J71">
        <f>Einzahlungen!J71-Auszahlungen!J71</f>
        <v>59.044947636884785</v>
      </c>
      <c r="K71">
        <f>Einzahlungen!K71-Auszahlungen!K71</f>
        <v>53.200710649431983</v>
      </c>
      <c r="L71">
        <f>Einzahlungen!L71-Auszahlungen!L71</f>
        <v>35.067753463579834</v>
      </c>
      <c r="M71" s="1">
        <f t="shared" si="1"/>
        <v>204.29792871550734</v>
      </c>
    </row>
    <row r="72" spans="1:13" x14ac:dyDescent="0.25">
      <c r="A72" t="s">
        <v>71</v>
      </c>
      <c r="B72">
        <f>Einzahlungen!B72-Auszahlungen!B72</f>
        <v>-150</v>
      </c>
      <c r="C72">
        <f>Einzahlungen!C72-Auszahlungen!C72</f>
        <v>75</v>
      </c>
      <c r="D72">
        <f>Einzahlungen!D72-Auszahlungen!D72</f>
        <v>110.88596513077704</v>
      </c>
      <c r="E72">
        <f>Einzahlungen!E72-Auszahlungen!E72</f>
        <v>100.11106603160658</v>
      </c>
      <c r="F72">
        <f>Einzahlungen!F72-Auszahlungen!F72</f>
        <v>95.88413298454725</v>
      </c>
      <c r="G72">
        <f>Einzahlungen!G72-Auszahlungen!G72</f>
        <v>134.9500609829405</v>
      </c>
      <c r="H72">
        <f>Einzahlungen!H72-Auszahlungen!H72</f>
        <v>124.82276986832676</v>
      </c>
      <c r="I72">
        <f>Einzahlungen!I72-Auszahlungen!I72</f>
        <v>143.96328386824462</v>
      </c>
      <c r="J72">
        <f>Einzahlungen!J72-Auszahlungen!J72</f>
        <v>210.53920235849523</v>
      </c>
      <c r="K72">
        <f>Einzahlungen!K72-Auszahlungen!K72</f>
        <v>214.84385269786173</v>
      </c>
      <c r="L72">
        <f>Einzahlungen!L72-Auszahlungen!L72</f>
        <v>245.90584882397241</v>
      </c>
      <c r="M72" s="1">
        <f t="shared" si="1"/>
        <v>584.17334647582879</v>
      </c>
    </row>
    <row r="73" spans="1:13" x14ac:dyDescent="0.25">
      <c r="A73" t="s">
        <v>72</v>
      </c>
      <c r="B73">
        <f>Einzahlungen!B73-Auszahlungen!B73</f>
        <v>-150</v>
      </c>
      <c r="C73">
        <f>Einzahlungen!C73-Auszahlungen!C73</f>
        <v>75</v>
      </c>
      <c r="D73">
        <f>Einzahlungen!D73-Auszahlungen!D73</f>
        <v>56.532018988493292</v>
      </c>
      <c r="E73">
        <f>Einzahlungen!E73-Auszahlungen!E73</f>
        <v>68.393229401836209</v>
      </c>
      <c r="F73">
        <f>Einzahlungen!F73-Auszahlungen!F73</f>
        <v>100.86710326483274</v>
      </c>
      <c r="G73">
        <f>Einzahlungen!G73-Auszahlungen!G73</f>
        <v>114.41357742165928</v>
      </c>
      <c r="H73">
        <f>Einzahlungen!H73-Auszahlungen!H73</f>
        <v>90.939689065595928</v>
      </c>
      <c r="I73">
        <f>Einzahlungen!I73-Auszahlungen!I73</f>
        <v>128.34420464931009</v>
      </c>
      <c r="J73">
        <f>Einzahlungen!J73-Auszahlungen!J73</f>
        <v>133.10469276200388</v>
      </c>
      <c r="K73">
        <f>Einzahlungen!K73-Auszahlungen!K73</f>
        <v>194.22128242327324</v>
      </c>
      <c r="L73">
        <f>Einzahlungen!L73-Auszahlungen!L73</f>
        <v>181.96797397295006</v>
      </c>
      <c r="M73" s="1">
        <f t="shared" si="1"/>
        <v>426.25140795035213</v>
      </c>
    </row>
    <row r="74" spans="1:13" x14ac:dyDescent="0.25">
      <c r="A74" t="s">
        <v>73</v>
      </c>
      <c r="B74">
        <f>Einzahlungen!B74-Auszahlungen!B74</f>
        <v>-150</v>
      </c>
      <c r="C74">
        <f>Einzahlungen!C74-Auszahlungen!C74</f>
        <v>75</v>
      </c>
      <c r="D74">
        <f>Einzahlungen!D74-Auszahlungen!D74</f>
        <v>71.444932009073</v>
      </c>
      <c r="E74">
        <f>Einzahlungen!E74-Auszahlungen!E74</f>
        <v>85.243779635296676</v>
      </c>
      <c r="F74">
        <f>Einzahlungen!F74-Auszahlungen!F74</f>
        <v>122.20769319066915</v>
      </c>
      <c r="G74">
        <f>Einzahlungen!G74-Auszahlungen!G74</f>
        <v>125.97497644203071</v>
      </c>
      <c r="H74">
        <f>Einzahlungen!H74-Auszahlungen!H74</f>
        <v>145.54464398270284</v>
      </c>
      <c r="I74">
        <f>Einzahlungen!I74-Auszahlungen!I74</f>
        <v>181.23121218498977</v>
      </c>
      <c r="J74">
        <f>Einzahlungen!J74-Auszahlungen!J74</f>
        <v>232.77770844968745</v>
      </c>
      <c r="K74">
        <f>Einzahlungen!K74-Auszahlungen!K74</f>
        <v>153.09469430861657</v>
      </c>
      <c r="L74">
        <f>Einzahlungen!L74-Auszahlungen!L74</f>
        <v>164.3177831625776</v>
      </c>
      <c r="M74" s="1">
        <f t="shared" si="1"/>
        <v>541.58703490436403</v>
      </c>
    </row>
    <row r="75" spans="1:13" x14ac:dyDescent="0.25">
      <c r="A75" t="s">
        <v>74</v>
      </c>
      <c r="B75">
        <f>Einzahlungen!B75-Auszahlungen!B75</f>
        <v>-150</v>
      </c>
      <c r="C75">
        <f>Einzahlungen!C75-Auszahlungen!C75</f>
        <v>75</v>
      </c>
      <c r="D75">
        <f>Einzahlungen!D75-Auszahlungen!D75</f>
        <v>62.134414426836997</v>
      </c>
      <c r="E75">
        <f>Einzahlungen!E75-Auszahlungen!E75</f>
        <v>47.824818000427285</v>
      </c>
      <c r="F75">
        <f>Einzahlungen!F75-Auszahlungen!F75</f>
        <v>18.358106283725647</v>
      </c>
      <c r="G75">
        <f>Einzahlungen!G75-Auszahlungen!G75</f>
        <v>4.8398390944705056</v>
      </c>
      <c r="H75">
        <f>Einzahlungen!H75-Auszahlungen!H75</f>
        <v>2.2009538100583086</v>
      </c>
      <c r="I75">
        <f>Einzahlungen!I75-Auszahlungen!I75</f>
        <v>0.69988547660869926</v>
      </c>
      <c r="J75">
        <f>Einzahlungen!J75-Auszahlungen!J75</f>
        <v>22.248602720804229</v>
      </c>
      <c r="K75">
        <f>Einzahlungen!K75-Auszahlungen!K75</f>
        <v>22.170612325172783</v>
      </c>
      <c r="L75">
        <f>Einzahlungen!L75-Auszahlungen!L75</f>
        <v>54.561541475904619</v>
      </c>
      <c r="M75" s="1">
        <f t="shared" si="1"/>
        <v>50.931187391037639</v>
      </c>
    </row>
    <row r="76" spans="1:13" x14ac:dyDescent="0.25">
      <c r="A76" t="s">
        <v>75</v>
      </c>
      <c r="B76">
        <f>Einzahlungen!B76-Auszahlungen!B76</f>
        <v>-150</v>
      </c>
      <c r="C76">
        <f>Einzahlungen!C76-Auszahlungen!C76</f>
        <v>75</v>
      </c>
      <c r="D76">
        <f>Einzahlungen!D76-Auszahlungen!D76</f>
        <v>79.774251533606787</v>
      </c>
      <c r="E76">
        <f>Einzahlungen!E76-Auszahlungen!E76</f>
        <v>70.01172864882227</v>
      </c>
      <c r="F76">
        <f>Einzahlungen!F76-Auszahlungen!F76</f>
        <v>83.957951982404779</v>
      </c>
      <c r="G76">
        <f>Einzahlungen!G76-Auszahlungen!G76</f>
        <v>90.789543942981425</v>
      </c>
      <c r="H76">
        <f>Einzahlungen!H76-Auszahlungen!H76</f>
        <v>107.54060790870648</v>
      </c>
      <c r="I76">
        <f>Einzahlungen!I76-Auszahlungen!I76</f>
        <v>111.76497094834946</v>
      </c>
      <c r="J76">
        <f>Einzahlungen!J76-Auszahlungen!J76</f>
        <v>127.24055701894758</v>
      </c>
      <c r="K76">
        <f>Einzahlungen!K76-Auszahlungen!K76</f>
        <v>143.85815075185474</v>
      </c>
      <c r="L76">
        <f>Einzahlungen!L76-Auszahlungen!L76</f>
        <v>128.23969401864497</v>
      </c>
      <c r="M76" s="1">
        <f t="shared" si="1"/>
        <v>384.86300119818497</v>
      </c>
    </row>
    <row r="77" spans="1:13" x14ac:dyDescent="0.25">
      <c r="A77" t="s">
        <v>76</v>
      </c>
      <c r="B77">
        <f>Einzahlungen!B77-Auszahlungen!B77</f>
        <v>-150</v>
      </c>
      <c r="C77">
        <f>Einzahlungen!C77-Auszahlungen!C77</f>
        <v>75</v>
      </c>
      <c r="D77">
        <f>Einzahlungen!D77-Auszahlungen!D77</f>
        <v>99.433150483566749</v>
      </c>
      <c r="E77">
        <f>Einzahlungen!E77-Auszahlungen!E77</f>
        <v>119.9221892116089</v>
      </c>
      <c r="F77">
        <f>Einzahlungen!F77-Auszahlungen!F77</f>
        <v>85.732658955100703</v>
      </c>
      <c r="G77">
        <f>Einzahlungen!G77-Auszahlungen!G77</f>
        <v>113.80817817345354</v>
      </c>
      <c r="H77">
        <f>Einzahlungen!H77-Auszahlungen!H77</f>
        <v>135.5316006561348</v>
      </c>
      <c r="I77">
        <f>Einzahlungen!I77-Auszahlungen!I77</f>
        <v>127.34901772568833</v>
      </c>
      <c r="J77">
        <f>Einzahlungen!J77-Auszahlungen!J77</f>
        <v>137.04908221135713</v>
      </c>
      <c r="K77">
        <f>Einzahlungen!K77-Auszahlungen!K77</f>
        <v>156.13360869415908</v>
      </c>
      <c r="L77">
        <f>Einzahlungen!L77-Auszahlungen!L77</f>
        <v>189.32395557259156</v>
      </c>
      <c r="M77" s="1">
        <f t="shared" si="1"/>
        <v>499.53567345663896</v>
      </c>
    </row>
    <row r="78" spans="1:13" x14ac:dyDescent="0.25">
      <c r="A78" t="s">
        <v>77</v>
      </c>
      <c r="B78">
        <f>Einzahlungen!B78-Auszahlungen!B78</f>
        <v>-150</v>
      </c>
      <c r="C78">
        <f>Einzahlungen!C78-Auszahlungen!C78</f>
        <v>75</v>
      </c>
      <c r="D78">
        <f>Einzahlungen!D78-Auszahlungen!D78</f>
        <v>97.244240843863736</v>
      </c>
      <c r="E78">
        <f>Einzahlungen!E78-Auszahlungen!E78</f>
        <v>121.56130049020533</v>
      </c>
      <c r="F78">
        <f>Einzahlungen!F78-Auszahlungen!F78</f>
        <v>133.69336100206186</v>
      </c>
      <c r="G78">
        <f>Einzahlungen!G78-Auszahlungen!G78</f>
        <v>161.46595349373172</v>
      </c>
      <c r="H78">
        <f>Einzahlungen!H78-Auszahlungen!H78</f>
        <v>167.08959030911853</v>
      </c>
      <c r="I78">
        <f>Einzahlungen!I78-Auszahlungen!I78</f>
        <v>171.63014864612421</v>
      </c>
      <c r="J78">
        <f>Einzahlungen!J78-Auszahlungen!J78</f>
        <v>217.24901282523103</v>
      </c>
      <c r="K78">
        <f>Einzahlungen!K78-Auszahlungen!K78</f>
        <v>183.32398699575151</v>
      </c>
      <c r="L78">
        <f>Einzahlungen!L78-Auszahlungen!L78</f>
        <v>213.58525244138968</v>
      </c>
      <c r="M78" s="1">
        <f t="shared" si="1"/>
        <v>642.5063825712549</v>
      </c>
    </row>
    <row r="79" spans="1:13" x14ac:dyDescent="0.25">
      <c r="A79" t="s">
        <v>78</v>
      </c>
      <c r="B79">
        <f>Einzahlungen!B79-Auszahlungen!B79</f>
        <v>-150</v>
      </c>
      <c r="C79">
        <f>Einzahlungen!C79-Auszahlungen!C79</f>
        <v>75</v>
      </c>
      <c r="D79">
        <f>Einzahlungen!D79-Auszahlungen!D79</f>
        <v>61.049897549979789</v>
      </c>
      <c r="E79">
        <f>Einzahlungen!E79-Auszahlungen!E79</f>
        <v>53.932158560728624</v>
      </c>
      <c r="F79">
        <f>Einzahlungen!F79-Auszahlungen!F79</f>
        <v>55.316106872963815</v>
      </c>
      <c r="G79">
        <f>Einzahlungen!G79-Auszahlungen!G79</f>
        <v>66.463417308468706</v>
      </c>
      <c r="H79">
        <f>Einzahlungen!H79-Auszahlungen!H79</f>
        <v>55.357469112848207</v>
      </c>
      <c r="I79">
        <f>Einzahlungen!I79-Auszahlungen!I79</f>
        <v>59.155530113121813</v>
      </c>
      <c r="J79">
        <f>Einzahlungen!J79-Auszahlungen!J79</f>
        <v>38.544449993363742</v>
      </c>
      <c r="K79">
        <f>Einzahlungen!K79-Auszahlungen!K79</f>
        <v>39.366286425623684</v>
      </c>
      <c r="L79">
        <f>Einzahlungen!L79-Auszahlungen!L79</f>
        <v>26.381359768264019</v>
      </c>
      <c r="M79" s="1">
        <f t="shared" si="1"/>
        <v>169.95044977744061</v>
      </c>
    </row>
    <row r="80" spans="1:13" x14ac:dyDescent="0.25">
      <c r="A80" t="s">
        <v>79</v>
      </c>
      <c r="B80">
        <f>Einzahlungen!B80-Auszahlungen!B80</f>
        <v>-150</v>
      </c>
      <c r="C80">
        <f>Einzahlungen!C80-Auszahlungen!C80</f>
        <v>75</v>
      </c>
      <c r="D80">
        <f>Einzahlungen!D80-Auszahlungen!D80</f>
        <v>79.836138147926476</v>
      </c>
      <c r="E80">
        <f>Einzahlungen!E80-Auszahlungen!E80</f>
        <v>94.97449813724171</v>
      </c>
      <c r="F80">
        <f>Einzahlungen!F80-Auszahlungen!F80</f>
        <v>96.315657268432403</v>
      </c>
      <c r="G80">
        <f>Einzahlungen!G80-Auszahlungen!G80</f>
        <v>64.167069328580624</v>
      </c>
      <c r="H80">
        <f>Einzahlungen!H80-Auszahlungen!H80</f>
        <v>63.610978058672003</v>
      </c>
      <c r="I80">
        <f>Einzahlungen!I80-Auszahlungen!I80</f>
        <v>130.07543271838273</v>
      </c>
      <c r="J80">
        <f>Einzahlungen!J80-Auszahlungen!J80</f>
        <v>83.053780422255841</v>
      </c>
      <c r="K80">
        <f>Einzahlungen!K80-Auszahlungen!K80</f>
        <v>117.03613216560075</v>
      </c>
      <c r="L80">
        <f>Einzahlungen!L80-Auszahlungen!L80</f>
        <v>85.673463013972935</v>
      </c>
      <c r="M80" s="1">
        <f t="shared" si="1"/>
        <v>340.23041260171215</v>
      </c>
    </row>
    <row r="81" spans="1:13" x14ac:dyDescent="0.25">
      <c r="A81" t="s">
        <v>80</v>
      </c>
      <c r="B81">
        <f>Einzahlungen!B81-Auszahlungen!B81</f>
        <v>-150</v>
      </c>
      <c r="C81">
        <f>Einzahlungen!C81-Auszahlungen!C81</f>
        <v>75</v>
      </c>
      <c r="D81">
        <f>Einzahlungen!D81-Auszahlungen!D81</f>
        <v>54.710177404658452</v>
      </c>
      <c r="E81">
        <f>Einzahlungen!E81-Auszahlungen!E81</f>
        <v>59.390136435313991</v>
      </c>
      <c r="F81">
        <f>Einzahlungen!F81-Auszahlungen!F81</f>
        <v>75.208592687304531</v>
      </c>
      <c r="G81">
        <f>Einzahlungen!G81-Auszahlungen!G81</f>
        <v>86.610608034311781</v>
      </c>
      <c r="H81">
        <f>Einzahlungen!H81-Auszahlungen!H81</f>
        <v>111.38433120365738</v>
      </c>
      <c r="I81">
        <f>Einzahlungen!I81-Auszahlungen!I81</f>
        <v>126.3160701487534</v>
      </c>
      <c r="J81">
        <f>Einzahlungen!J81-Auszahlungen!J81</f>
        <v>157.17818070150133</v>
      </c>
      <c r="K81">
        <f>Einzahlungen!K81-Auszahlungen!K81</f>
        <v>142.69937363886061</v>
      </c>
      <c r="L81">
        <f>Einzahlungen!L81-Auszahlungen!L81</f>
        <v>192.12582344898635</v>
      </c>
      <c r="M81" s="1">
        <f t="shared" si="1"/>
        <v>390.16280821002113</v>
      </c>
    </row>
    <row r="82" spans="1:13" x14ac:dyDescent="0.25">
      <c r="A82" t="s">
        <v>81</v>
      </c>
      <c r="B82">
        <f>Einzahlungen!B82-Auszahlungen!B82</f>
        <v>-150</v>
      </c>
      <c r="C82">
        <f>Einzahlungen!C82-Auszahlungen!C82</f>
        <v>75</v>
      </c>
      <c r="D82">
        <f>Einzahlungen!D82-Auszahlungen!D82</f>
        <v>72.683286833084026</v>
      </c>
      <c r="E82">
        <f>Einzahlungen!E82-Auszahlungen!E82</f>
        <v>65.012213170879988</v>
      </c>
      <c r="F82">
        <f>Einzahlungen!F82-Auszahlungen!F82</f>
        <v>72.465860451775143</v>
      </c>
      <c r="G82">
        <f>Einzahlungen!G82-Auszahlungen!G82</f>
        <v>80.099646334802117</v>
      </c>
      <c r="H82">
        <f>Einzahlungen!H82-Auszahlungen!H82</f>
        <v>67.8490184759454</v>
      </c>
      <c r="I82">
        <f>Einzahlungen!I82-Auszahlungen!I82</f>
        <v>85.874745031647933</v>
      </c>
      <c r="J82">
        <f>Einzahlungen!J82-Auszahlungen!J82</f>
        <v>109.87655834982388</v>
      </c>
      <c r="K82">
        <f>Einzahlungen!K82-Auszahlungen!K82</f>
        <v>103.02170876100985</v>
      </c>
      <c r="L82">
        <f>Einzahlungen!L82-Auszahlungen!L82</f>
        <v>100.3833509859021</v>
      </c>
      <c r="M82" s="1">
        <f t="shared" si="1"/>
        <v>299.75393131363001</v>
      </c>
    </row>
    <row r="83" spans="1:13" x14ac:dyDescent="0.25">
      <c r="A83" t="s">
        <v>82</v>
      </c>
      <c r="B83">
        <f>Einzahlungen!B83-Auszahlungen!B83</f>
        <v>-150</v>
      </c>
      <c r="C83">
        <f>Einzahlungen!C83-Auszahlungen!C83</f>
        <v>75</v>
      </c>
      <c r="D83">
        <f>Einzahlungen!D83-Auszahlungen!D83</f>
        <v>84.900683316441928</v>
      </c>
      <c r="E83">
        <f>Einzahlungen!E83-Auszahlungen!E83</f>
        <v>69.101969674667544</v>
      </c>
      <c r="F83">
        <f>Einzahlungen!F83-Auszahlungen!F83</f>
        <v>50.256632742791169</v>
      </c>
      <c r="G83">
        <f>Einzahlungen!G83-Auszahlungen!G83</f>
        <v>46.47389387938648</v>
      </c>
      <c r="H83">
        <f>Einzahlungen!H83-Auszahlungen!H83</f>
        <v>43.556882242605809</v>
      </c>
      <c r="I83">
        <f>Einzahlungen!I83-Auszahlungen!I83</f>
        <v>36.190654947270161</v>
      </c>
      <c r="J83">
        <f>Einzahlungen!J83-Auszahlungen!J83</f>
        <v>38.833661548479142</v>
      </c>
      <c r="K83">
        <f>Einzahlungen!K83-Auszahlungen!K83</f>
        <v>36.093745120512608</v>
      </c>
      <c r="L83">
        <f>Einzahlungen!L83-Auszahlungen!L83</f>
        <v>35.897203508643372</v>
      </c>
      <c r="M83" s="1">
        <f t="shared" si="1"/>
        <v>170.83759806002047</v>
      </c>
    </row>
    <row r="84" spans="1:13" x14ac:dyDescent="0.25">
      <c r="A84" t="s">
        <v>83</v>
      </c>
      <c r="B84">
        <f>Einzahlungen!B84-Auszahlungen!B84</f>
        <v>-150</v>
      </c>
      <c r="C84">
        <f>Einzahlungen!C84-Auszahlungen!C84</f>
        <v>75</v>
      </c>
      <c r="D84">
        <f>Einzahlungen!D84-Auszahlungen!D84</f>
        <v>94.834268212180461</v>
      </c>
      <c r="E84">
        <f>Einzahlungen!E84-Auszahlungen!E84</f>
        <v>120.38699941978479</v>
      </c>
      <c r="F84">
        <f>Einzahlungen!F84-Auszahlungen!F84</f>
        <v>163.38445357325696</v>
      </c>
      <c r="G84">
        <f>Einzahlungen!G84-Auszahlungen!G84</f>
        <v>195.44521309035576</v>
      </c>
      <c r="H84">
        <f>Einzahlungen!H84-Auszahlungen!H84</f>
        <v>224.24002239614163</v>
      </c>
      <c r="I84">
        <f>Einzahlungen!I84-Auszahlungen!I84</f>
        <v>198.65289823911371</v>
      </c>
      <c r="J84">
        <f>Einzahlungen!J84-Auszahlungen!J84</f>
        <v>230.83996536674044</v>
      </c>
      <c r="K84">
        <f>Einzahlungen!K84-Auszahlungen!K84</f>
        <v>181.78820214807115</v>
      </c>
      <c r="L84">
        <f>Einzahlungen!L84-Auszahlungen!L84</f>
        <v>208.51968309472227</v>
      </c>
      <c r="M84" s="1">
        <f t="shared" si="1"/>
        <v>722.38156103886513</v>
      </c>
    </row>
    <row r="85" spans="1:13" x14ac:dyDescent="0.25">
      <c r="A85" t="s">
        <v>84</v>
      </c>
      <c r="B85">
        <f>Einzahlungen!B85-Auszahlungen!B85</f>
        <v>-150</v>
      </c>
      <c r="C85">
        <f>Einzahlungen!C85-Auszahlungen!C85</f>
        <v>75</v>
      </c>
      <c r="D85">
        <f>Einzahlungen!D85-Auszahlungen!D85</f>
        <v>98.424707806094546</v>
      </c>
      <c r="E85">
        <f>Einzahlungen!E85-Auszahlungen!E85</f>
        <v>104.59912339123912</v>
      </c>
      <c r="F85">
        <f>Einzahlungen!F85-Auszahlungen!F85</f>
        <v>107.77153258711758</v>
      </c>
      <c r="G85">
        <f>Einzahlungen!G85-Auszahlungen!G85</f>
        <v>85.65108718687128</v>
      </c>
      <c r="H85">
        <f>Einzahlungen!H85-Auszahlungen!H85</f>
        <v>111.39241372349335</v>
      </c>
      <c r="I85">
        <f>Einzahlungen!I85-Auszahlungen!I85</f>
        <v>103.18103630347861</v>
      </c>
      <c r="J85">
        <f>Einzahlungen!J85-Auszahlungen!J85</f>
        <v>119.12368022964415</v>
      </c>
      <c r="K85">
        <f>Einzahlungen!K85-Auszahlungen!K85</f>
        <v>108.68309222947573</v>
      </c>
      <c r="L85">
        <f>Einzahlungen!L85-Auszahlungen!L85</f>
        <v>135.7518023902519</v>
      </c>
      <c r="M85" s="1">
        <f t="shared" si="1"/>
        <v>421.09237509076354</v>
      </c>
    </row>
    <row r="86" spans="1:13" x14ac:dyDescent="0.25">
      <c r="A86" t="s">
        <v>85</v>
      </c>
      <c r="B86">
        <f>Einzahlungen!B86-Auszahlungen!B86</f>
        <v>-150</v>
      </c>
      <c r="C86">
        <f>Einzahlungen!C86-Auszahlungen!C86</f>
        <v>75</v>
      </c>
      <c r="D86">
        <f>Einzahlungen!D86-Auszahlungen!D86</f>
        <v>89.371474337903976</v>
      </c>
      <c r="E86">
        <f>Einzahlungen!E86-Auszahlungen!E86</f>
        <v>83.435495248027507</v>
      </c>
      <c r="F86">
        <f>Einzahlungen!F86-Auszahlungen!F86</f>
        <v>114.54125927222157</v>
      </c>
      <c r="G86">
        <f>Einzahlungen!G86-Auszahlungen!G86</f>
        <v>130.22608748009202</v>
      </c>
      <c r="H86">
        <f>Einzahlungen!H86-Auszahlungen!H86</f>
        <v>118.88977385296278</v>
      </c>
      <c r="I86">
        <f>Einzahlungen!I86-Auszahlungen!I86</f>
        <v>109.56267681993336</v>
      </c>
      <c r="J86">
        <f>Einzahlungen!J86-Auszahlungen!J86</f>
        <v>137.74169970029811</v>
      </c>
      <c r="K86">
        <f>Einzahlungen!K86-Auszahlungen!K86</f>
        <v>187.26808712344723</v>
      </c>
      <c r="L86">
        <f>Einzahlungen!L86-Auszahlungen!L86</f>
        <v>175.12545798307065</v>
      </c>
      <c r="M86" s="1">
        <f t="shared" si="1"/>
        <v>483.62710841811065</v>
      </c>
    </row>
    <row r="87" spans="1:13" x14ac:dyDescent="0.25">
      <c r="A87" t="s">
        <v>86</v>
      </c>
      <c r="B87">
        <f>Einzahlungen!B87-Auszahlungen!B87</f>
        <v>-150</v>
      </c>
      <c r="C87">
        <f>Einzahlungen!C87-Auszahlungen!C87</f>
        <v>75</v>
      </c>
      <c r="D87">
        <f>Einzahlungen!D87-Auszahlungen!D87</f>
        <v>73.243964640592196</v>
      </c>
      <c r="E87">
        <f>Einzahlungen!E87-Auszahlungen!E87</f>
        <v>70.213050550125445</v>
      </c>
      <c r="F87">
        <f>Einzahlungen!F87-Auszahlungen!F87</f>
        <v>115.73585422491482</v>
      </c>
      <c r="G87">
        <f>Einzahlungen!G87-Auszahlungen!G87</f>
        <v>112.33769456195972</v>
      </c>
      <c r="H87">
        <f>Einzahlungen!H87-Auszahlungen!H87</f>
        <v>140.68153436150232</v>
      </c>
      <c r="I87">
        <f>Einzahlungen!I87-Auszahlungen!I87</f>
        <v>172.76412195612636</v>
      </c>
      <c r="J87">
        <f>Einzahlungen!J87-Auszahlungen!J87</f>
        <v>205.69972724811259</v>
      </c>
      <c r="K87">
        <f>Einzahlungen!K87-Auszahlungen!K87</f>
        <v>226.84477805927202</v>
      </c>
      <c r="L87">
        <f>Einzahlungen!L87-Auszahlungen!L87</f>
        <v>251.42332390785339</v>
      </c>
      <c r="M87" s="1">
        <f t="shared" si="1"/>
        <v>557.88195165623745</v>
      </c>
    </row>
    <row r="88" spans="1:13" x14ac:dyDescent="0.25">
      <c r="A88" t="s">
        <v>87</v>
      </c>
      <c r="B88">
        <f>Einzahlungen!B88-Auszahlungen!B88</f>
        <v>-150</v>
      </c>
      <c r="C88">
        <f>Einzahlungen!C88-Auszahlungen!C88</f>
        <v>75</v>
      </c>
      <c r="D88">
        <f>Einzahlungen!D88-Auszahlungen!D88</f>
        <v>106.17405657392533</v>
      </c>
      <c r="E88">
        <f>Einzahlungen!E88-Auszahlungen!E88</f>
        <v>107.15909031995841</v>
      </c>
      <c r="F88">
        <f>Einzahlungen!F88-Auszahlungen!F88</f>
        <v>127.71408441590626</v>
      </c>
      <c r="G88">
        <f>Einzahlungen!G88-Auszahlungen!G88</f>
        <v>145.07122445897471</v>
      </c>
      <c r="H88">
        <f>Einzahlungen!H88-Auszahlungen!H88</f>
        <v>219.21208653907411</v>
      </c>
      <c r="I88">
        <f>Einzahlungen!I88-Auszahlungen!I88</f>
        <v>198.18109243530751</v>
      </c>
      <c r="J88">
        <f>Einzahlungen!J88-Auszahlungen!J88</f>
        <v>255.37249211359506</v>
      </c>
      <c r="K88">
        <f>Einzahlungen!K88-Auszahlungen!K88</f>
        <v>286.37755373831715</v>
      </c>
      <c r="L88">
        <f>Einzahlungen!L88-Auszahlungen!L88</f>
        <v>326.05764693869048</v>
      </c>
      <c r="M88" s="1">
        <f t="shared" si="1"/>
        <v>753.46108169274657</v>
      </c>
    </row>
    <row r="89" spans="1:13" x14ac:dyDescent="0.25">
      <c r="A89" t="s">
        <v>88</v>
      </c>
      <c r="B89">
        <f>Einzahlungen!B89-Auszahlungen!B89</f>
        <v>-150</v>
      </c>
      <c r="C89">
        <f>Einzahlungen!C89-Auszahlungen!C89</f>
        <v>75</v>
      </c>
      <c r="D89">
        <f>Einzahlungen!D89-Auszahlungen!D89</f>
        <v>80.622615065752711</v>
      </c>
      <c r="E89">
        <f>Einzahlungen!E89-Auszahlungen!E89</f>
        <v>93.704490632905902</v>
      </c>
      <c r="F89">
        <f>Einzahlungen!F89-Auszahlungen!F89</f>
        <v>104.55992740298802</v>
      </c>
      <c r="G89">
        <f>Einzahlungen!G89-Auszahlungen!G89</f>
        <v>108.76503806201481</v>
      </c>
      <c r="H89">
        <f>Einzahlungen!H89-Auszahlungen!H89</f>
        <v>93.494617368251738</v>
      </c>
      <c r="I89">
        <f>Einzahlungen!I89-Auszahlungen!I89</f>
        <v>92.829396405990508</v>
      </c>
      <c r="J89">
        <f>Einzahlungen!J89-Auszahlungen!J89</f>
        <v>109.01458721048903</v>
      </c>
      <c r="K89">
        <f>Einzahlungen!K89-Auszahlungen!K89</f>
        <v>111.36087133544288</v>
      </c>
      <c r="L89">
        <f>Einzahlungen!L89-Auszahlungen!L89</f>
        <v>95.976726374368468</v>
      </c>
      <c r="M89" s="1">
        <f t="shared" si="1"/>
        <v>380.54660874927345</v>
      </c>
    </row>
    <row r="90" spans="1:13" x14ac:dyDescent="0.25">
      <c r="A90" t="s">
        <v>89</v>
      </c>
      <c r="B90">
        <f>Einzahlungen!B90-Auszahlungen!B90</f>
        <v>-150</v>
      </c>
      <c r="C90">
        <f>Einzahlungen!C90-Auszahlungen!C90</f>
        <v>75</v>
      </c>
      <c r="D90">
        <f>Einzahlungen!D90-Auszahlungen!D90</f>
        <v>78.390180027872589</v>
      </c>
      <c r="E90">
        <f>Einzahlungen!E90-Auszahlungen!E90</f>
        <v>94.190311950416117</v>
      </c>
      <c r="F90">
        <f>Einzahlungen!F90-Auszahlungen!F90</f>
        <v>113.37709327377348</v>
      </c>
      <c r="G90">
        <f>Einzahlungen!G90-Auszahlungen!G90</f>
        <v>116.20793467440279</v>
      </c>
      <c r="H90">
        <f>Einzahlungen!H90-Auszahlungen!H90</f>
        <v>99.242784732202722</v>
      </c>
      <c r="I90">
        <f>Einzahlungen!I90-Auszahlungen!I90</f>
        <v>118.959891367387</v>
      </c>
      <c r="J90">
        <f>Einzahlungen!J90-Auszahlungen!J90</f>
        <v>107.08576183510331</v>
      </c>
      <c r="K90">
        <f>Einzahlungen!K90-Auszahlungen!K90</f>
        <v>145.05125137124571</v>
      </c>
      <c r="L90">
        <f>Einzahlungen!L90-Auszahlungen!L90</f>
        <v>144.73021962610414</v>
      </c>
      <c r="M90" s="1">
        <f t="shared" si="1"/>
        <v>430.73918890955997</v>
      </c>
    </row>
    <row r="91" spans="1:13" x14ac:dyDescent="0.25">
      <c r="A91" t="s">
        <v>90</v>
      </c>
      <c r="B91">
        <f>Einzahlungen!B91-Auszahlungen!B91</f>
        <v>-150</v>
      </c>
      <c r="C91">
        <f>Einzahlungen!C91-Auszahlungen!C91</f>
        <v>75</v>
      </c>
      <c r="D91">
        <f>Einzahlungen!D91-Auszahlungen!D91</f>
        <v>102.644942566537</v>
      </c>
      <c r="E91">
        <f>Einzahlungen!E91-Auszahlungen!E91</f>
        <v>95.905472109994605</v>
      </c>
      <c r="F91">
        <f>Einzahlungen!F91-Auszahlungen!F91</f>
        <v>81.184593539211619</v>
      </c>
      <c r="G91">
        <f>Einzahlungen!G91-Auszahlungen!G91</f>
        <v>111.63904295370014</v>
      </c>
      <c r="H91">
        <f>Einzahlungen!H91-Auszahlungen!H91</f>
        <v>128.11288776560116</v>
      </c>
      <c r="I91">
        <f>Einzahlungen!I91-Auszahlungen!I91</f>
        <v>127.29716581835316</v>
      </c>
      <c r="J91">
        <f>Einzahlungen!J91-Auszahlungen!J91</f>
        <v>152.51954509830148</v>
      </c>
      <c r="K91">
        <f>Einzahlungen!K91-Auszahlungen!K91</f>
        <v>93.180783743278312</v>
      </c>
      <c r="L91">
        <f>Einzahlungen!L91-Auszahlungen!L91</f>
        <v>105.83055321669258</v>
      </c>
      <c r="M91" s="1">
        <f t="shared" si="1"/>
        <v>433.76245994135729</v>
      </c>
    </row>
    <row r="92" spans="1:13" x14ac:dyDescent="0.25">
      <c r="A92" t="s">
        <v>91</v>
      </c>
      <c r="B92">
        <f>Einzahlungen!B92-Auszahlungen!B92</f>
        <v>-150</v>
      </c>
      <c r="C92">
        <f>Einzahlungen!C92-Auszahlungen!C92</f>
        <v>75</v>
      </c>
      <c r="D92">
        <f>Einzahlungen!D92-Auszahlungen!D92</f>
        <v>87.214763044526251</v>
      </c>
      <c r="E92">
        <f>Einzahlungen!E92-Auszahlungen!E92</f>
        <v>130.52407557477306</v>
      </c>
      <c r="F92">
        <f>Einzahlungen!F92-Auszahlungen!F92</f>
        <v>117.93978835882291</v>
      </c>
      <c r="G92">
        <f>Einzahlungen!G92-Auszahlungen!G92</f>
        <v>132.33784148083294</v>
      </c>
      <c r="H92">
        <f>Einzahlungen!H92-Auszahlungen!H92</f>
        <v>141.70337729069234</v>
      </c>
      <c r="I92">
        <f>Einzahlungen!I92-Auszahlungen!I92</f>
        <v>142.26807400618509</v>
      </c>
      <c r="J92">
        <f>Einzahlungen!J92-Auszahlungen!J92</f>
        <v>148.34439515574502</v>
      </c>
      <c r="K92">
        <f>Einzahlungen!K92-Auszahlungen!K92</f>
        <v>173.77336748396488</v>
      </c>
      <c r="L92">
        <f>Einzahlungen!L92-Auszahlungen!L92</f>
        <v>183.46693825903697</v>
      </c>
      <c r="M92" s="1">
        <f t="shared" si="1"/>
        <v>547.23660068490835</v>
      </c>
    </row>
    <row r="93" spans="1:13" x14ac:dyDescent="0.25">
      <c r="A93" t="s">
        <v>92</v>
      </c>
      <c r="B93">
        <f>Einzahlungen!B93-Auszahlungen!B93</f>
        <v>-150</v>
      </c>
      <c r="C93">
        <f>Einzahlungen!C93-Auszahlungen!C93</f>
        <v>75</v>
      </c>
      <c r="D93">
        <f>Einzahlungen!D93-Auszahlungen!D93</f>
        <v>61.730047686990986</v>
      </c>
      <c r="E93">
        <f>Einzahlungen!E93-Auszahlungen!E93</f>
        <v>43.88543134279621</v>
      </c>
      <c r="F93">
        <f>Einzahlungen!F93-Auszahlungen!F93</f>
        <v>45.392233347180365</v>
      </c>
      <c r="G93">
        <f>Einzahlungen!G93-Auszahlungen!G93</f>
        <v>41.374449768888724</v>
      </c>
      <c r="H93">
        <f>Einzahlungen!H93-Auszahlungen!H93</f>
        <v>30.491510101526387</v>
      </c>
      <c r="I93">
        <f>Einzahlungen!I93-Auszahlungen!I93</f>
        <v>38.223147361694032</v>
      </c>
      <c r="J93">
        <f>Einzahlungen!J93-Auszahlungen!J93</f>
        <v>43.634016374465091</v>
      </c>
      <c r="K93">
        <f>Einzahlungen!K93-Auszahlungen!K93</f>
        <v>56.280218643109492</v>
      </c>
      <c r="L93">
        <f>Einzahlungen!L93-Auszahlungen!L93</f>
        <v>52.993203636146859</v>
      </c>
      <c r="M93" s="1">
        <f t="shared" si="1"/>
        <v>137.45525423043159</v>
      </c>
    </row>
    <row r="94" spans="1:13" x14ac:dyDescent="0.25">
      <c r="A94" t="s">
        <v>93</v>
      </c>
      <c r="B94">
        <f>Einzahlungen!B94-Auszahlungen!B94</f>
        <v>-150</v>
      </c>
      <c r="C94">
        <f>Einzahlungen!C94-Auszahlungen!C94</f>
        <v>75</v>
      </c>
      <c r="D94">
        <f>Einzahlungen!D94-Auszahlungen!D94</f>
        <v>94.641893126676393</v>
      </c>
      <c r="E94">
        <f>Einzahlungen!E94-Auszahlungen!E94</f>
        <v>94.999974975937619</v>
      </c>
      <c r="F94">
        <f>Einzahlungen!F94-Auszahlungen!F94</f>
        <v>107.8128765771491</v>
      </c>
      <c r="G94">
        <f>Einzahlungen!G94-Auszahlungen!G94</f>
        <v>110.0482872445528</v>
      </c>
      <c r="H94">
        <f>Einzahlungen!H94-Auszahlungen!H94</f>
        <v>90.218423230493954</v>
      </c>
      <c r="I94">
        <f>Einzahlungen!I94-Auszahlungen!I94</f>
        <v>86.772355384817558</v>
      </c>
      <c r="J94">
        <f>Einzahlungen!J94-Auszahlungen!J94</f>
        <v>108.08352566576804</v>
      </c>
      <c r="K94">
        <f>Einzahlungen!K94-Auszahlungen!K94</f>
        <v>114.34505684961175</v>
      </c>
      <c r="L94">
        <f>Einzahlungen!L94-Auszahlungen!L94</f>
        <v>151.94585318335214</v>
      </c>
      <c r="M94" s="1">
        <f t="shared" si="1"/>
        <v>409.76117792704179</v>
      </c>
    </row>
    <row r="95" spans="1:13" x14ac:dyDescent="0.25">
      <c r="A95" t="s">
        <v>94</v>
      </c>
      <c r="B95">
        <f>Einzahlungen!B95-Auszahlungen!B95</f>
        <v>-150</v>
      </c>
      <c r="C95">
        <f>Einzahlungen!C95-Auszahlungen!C95</f>
        <v>75</v>
      </c>
      <c r="D95">
        <f>Einzahlungen!D95-Auszahlungen!D95</f>
        <v>80.62382413930959</v>
      </c>
      <c r="E95">
        <f>Einzahlungen!E95-Auszahlungen!E95</f>
        <v>84.121339148470327</v>
      </c>
      <c r="F95">
        <f>Einzahlungen!F95-Auszahlungen!F95</f>
        <v>99.152683158670243</v>
      </c>
      <c r="G95">
        <f>Einzahlungen!G95-Auszahlungen!G95</f>
        <v>99.15028507690414</v>
      </c>
      <c r="H95">
        <f>Einzahlungen!H95-Auszahlungen!H95</f>
        <v>127.60145749057278</v>
      </c>
      <c r="I95">
        <f>Einzahlungen!I95-Auszahlungen!I95</f>
        <v>122.568449484952</v>
      </c>
      <c r="J95">
        <f>Einzahlungen!J95-Auszahlungen!J95</f>
        <v>144.50097750460554</v>
      </c>
      <c r="K95">
        <f>Einzahlungen!K95-Auszahlungen!K95</f>
        <v>162.47618178071195</v>
      </c>
      <c r="L95">
        <f>Einzahlungen!L95-Auszahlungen!L95</f>
        <v>212.81510266677537</v>
      </c>
      <c r="M95" s="1">
        <f t="shared" si="1"/>
        <v>465.95030953733749</v>
      </c>
    </row>
    <row r="96" spans="1:13" x14ac:dyDescent="0.25">
      <c r="A96" t="s">
        <v>95</v>
      </c>
      <c r="B96">
        <f>Einzahlungen!B96-Auszahlungen!B96</f>
        <v>-150</v>
      </c>
      <c r="C96">
        <f>Einzahlungen!C96-Auszahlungen!C96</f>
        <v>75</v>
      </c>
      <c r="D96">
        <f>Einzahlungen!D96-Auszahlungen!D96</f>
        <v>75.263803689173642</v>
      </c>
      <c r="E96">
        <f>Einzahlungen!E96-Auszahlungen!E96</f>
        <v>76.443023797021965</v>
      </c>
      <c r="F96">
        <f>Einzahlungen!F96-Auszahlungen!F96</f>
        <v>99.132502313745647</v>
      </c>
      <c r="G96">
        <f>Einzahlungen!G96-Auszahlungen!G96</f>
        <v>100.96172197420753</v>
      </c>
      <c r="H96">
        <f>Einzahlungen!H96-Auszahlungen!H96</f>
        <v>93.423325034580898</v>
      </c>
      <c r="I96">
        <f>Einzahlungen!I96-Auszahlungen!I96</f>
        <v>78.023402667517928</v>
      </c>
      <c r="J96">
        <f>Einzahlungen!J96-Auszahlungen!J96</f>
        <v>92.091169883124564</v>
      </c>
      <c r="K96">
        <f>Einzahlungen!K96-Auszahlungen!K96</f>
        <v>86.362608557886404</v>
      </c>
      <c r="L96">
        <f>Einzahlungen!L96-Auszahlungen!L96</f>
        <v>106.7918795839422</v>
      </c>
      <c r="M96" s="1">
        <f t="shared" si="1"/>
        <v>337.01007084652321</v>
      </c>
    </row>
    <row r="97" spans="1:13" x14ac:dyDescent="0.25">
      <c r="A97" t="s">
        <v>96</v>
      </c>
      <c r="B97">
        <f>Einzahlungen!B97-Auszahlungen!B97</f>
        <v>-150</v>
      </c>
      <c r="C97">
        <f>Einzahlungen!C97-Auszahlungen!C97</f>
        <v>75</v>
      </c>
      <c r="D97">
        <f>Einzahlungen!D97-Auszahlungen!D97</f>
        <v>71.915945724564608</v>
      </c>
      <c r="E97">
        <f>Einzahlungen!E97-Auszahlungen!E97</f>
        <v>95.521015624883887</v>
      </c>
      <c r="F97">
        <f>Einzahlungen!F97-Auszahlungen!F97</f>
        <v>70.326531247576384</v>
      </c>
      <c r="G97">
        <f>Einzahlungen!G97-Auszahlungen!G97</f>
        <v>63.61027746438856</v>
      </c>
      <c r="H97">
        <f>Einzahlungen!H97-Auszahlungen!H97</f>
        <v>72.240340609124132</v>
      </c>
      <c r="I97">
        <f>Einzahlungen!I97-Auszahlungen!I97</f>
        <v>109.82631971963121</v>
      </c>
      <c r="J97">
        <f>Einzahlungen!J97-Auszahlungen!J97</f>
        <v>112.33169793818297</v>
      </c>
      <c r="K97">
        <f>Einzahlungen!K97-Auszahlungen!K97</f>
        <v>112.31339975080266</v>
      </c>
      <c r="L97">
        <f>Einzahlungen!L97-Auszahlungen!L97</f>
        <v>105.72233683501224</v>
      </c>
      <c r="M97" s="1">
        <f t="shared" si="1"/>
        <v>329.26221518323786</v>
      </c>
    </row>
    <row r="98" spans="1:13" x14ac:dyDescent="0.25">
      <c r="A98" t="s">
        <v>97</v>
      </c>
      <c r="B98">
        <f>Einzahlungen!B98-Auszahlungen!B98</f>
        <v>-150</v>
      </c>
      <c r="C98">
        <f>Einzahlungen!C98-Auszahlungen!C98</f>
        <v>75</v>
      </c>
      <c r="D98">
        <f>Einzahlungen!D98-Auszahlungen!D98</f>
        <v>81.095498809768856</v>
      </c>
      <c r="E98">
        <f>Einzahlungen!E98-Auszahlungen!E98</f>
        <v>79.472248308749499</v>
      </c>
      <c r="F98">
        <f>Einzahlungen!F98-Auszahlungen!F98</f>
        <v>90.719028684653154</v>
      </c>
      <c r="G98">
        <f>Einzahlungen!G98-Auszahlungen!G98</f>
        <v>84.199664430494522</v>
      </c>
      <c r="H98">
        <f>Einzahlungen!H98-Auszahlungen!H98</f>
        <v>76.830162444409439</v>
      </c>
      <c r="I98">
        <f>Einzahlungen!I98-Auszahlungen!I98</f>
        <v>128.11830095213077</v>
      </c>
      <c r="J98">
        <f>Einzahlungen!J98-Auszahlungen!J98</f>
        <v>195.83512830796872</v>
      </c>
      <c r="K98">
        <f>Einzahlungen!K98-Auszahlungen!K98</f>
        <v>188.54715320711796</v>
      </c>
      <c r="L98">
        <f>Einzahlungen!L98-Auszahlungen!L98</f>
        <v>262.75011734732402</v>
      </c>
      <c r="M98" s="1">
        <f t="shared" si="1"/>
        <v>472.17441842599339</v>
      </c>
    </row>
    <row r="99" spans="1:13" x14ac:dyDescent="0.25">
      <c r="A99" t="s">
        <v>98</v>
      </c>
      <c r="B99">
        <f>Einzahlungen!B99-Auszahlungen!B99</f>
        <v>-150</v>
      </c>
      <c r="C99">
        <f>Einzahlungen!C99-Auszahlungen!C99</f>
        <v>75</v>
      </c>
      <c r="D99">
        <f>Einzahlungen!D99-Auszahlungen!D99</f>
        <v>116.0081083250904</v>
      </c>
      <c r="E99">
        <f>Einzahlungen!E99-Auszahlungen!E99</f>
        <v>103.0939511914259</v>
      </c>
      <c r="F99">
        <f>Einzahlungen!F99-Auszahlungen!F99</f>
        <v>118.17221514050226</v>
      </c>
      <c r="G99">
        <f>Einzahlungen!G99-Auszahlungen!G99</f>
        <v>115.90775871889059</v>
      </c>
      <c r="H99">
        <f>Einzahlungen!H99-Auszahlungen!H99</f>
        <v>107.59191875626004</v>
      </c>
      <c r="I99">
        <f>Einzahlungen!I99-Auszahlungen!I99</f>
        <v>95.228857339452134</v>
      </c>
      <c r="J99">
        <f>Einzahlungen!J99-Auszahlungen!J99</f>
        <v>78.782287519261843</v>
      </c>
      <c r="K99">
        <f>Einzahlungen!K99-Auszahlungen!K99</f>
        <v>86.477846815423163</v>
      </c>
      <c r="L99">
        <f>Einzahlungen!L99-Auszahlungen!L99</f>
        <v>126.61152635867518</v>
      </c>
      <c r="M99" s="1">
        <f t="shared" si="1"/>
        <v>425.05049106136994</v>
      </c>
    </row>
    <row r="100" spans="1:13" x14ac:dyDescent="0.25">
      <c r="A100" t="s">
        <v>99</v>
      </c>
      <c r="B100">
        <f>Einzahlungen!B100-Auszahlungen!B100</f>
        <v>-150</v>
      </c>
      <c r="C100">
        <f>Einzahlungen!C100-Auszahlungen!C100</f>
        <v>75</v>
      </c>
      <c r="D100">
        <f>Einzahlungen!D100-Auszahlungen!D100</f>
        <v>74.468338465525392</v>
      </c>
      <c r="E100">
        <f>Einzahlungen!E100-Auszahlungen!E100</f>
        <v>89.880099659014547</v>
      </c>
      <c r="F100">
        <f>Einzahlungen!F100-Auszahlungen!F100</f>
        <v>123.95298401173682</v>
      </c>
      <c r="G100">
        <f>Einzahlungen!G100-Auszahlungen!G100</f>
        <v>109.58120359174734</v>
      </c>
      <c r="H100">
        <f>Einzahlungen!H100-Auszahlungen!H100</f>
        <v>81.108493342633324</v>
      </c>
      <c r="I100">
        <f>Einzahlungen!I100-Auszahlungen!I100</f>
        <v>111.13298045337154</v>
      </c>
      <c r="J100">
        <f>Einzahlungen!J100-Auszahlungen!J100</f>
        <v>116.06958706252948</v>
      </c>
      <c r="K100">
        <f>Einzahlungen!K100-Auszahlungen!K100</f>
        <v>101.74249182382397</v>
      </c>
      <c r="L100">
        <f>Einzahlungen!L100-Auszahlungen!L100</f>
        <v>102.64541168137066</v>
      </c>
      <c r="M100" s="1">
        <f t="shared" si="1"/>
        <v>389.23854968766966</v>
      </c>
    </row>
    <row r="101" spans="1:13" x14ac:dyDescent="0.25">
      <c r="A101" t="s">
        <v>100</v>
      </c>
      <c r="B101">
        <f>Einzahlungen!B101-Auszahlungen!B101</f>
        <v>-150</v>
      </c>
      <c r="C101">
        <f>Einzahlungen!C101-Auszahlungen!C101</f>
        <v>75</v>
      </c>
      <c r="D101">
        <f>Einzahlungen!D101-Auszahlungen!D101</f>
        <v>50.732176550568283</v>
      </c>
      <c r="E101">
        <f>Einzahlungen!E101-Auszahlungen!E101</f>
        <v>43.315274616715612</v>
      </c>
      <c r="F101">
        <f>Einzahlungen!F101-Auszahlungen!F101</f>
        <v>38.854327817277806</v>
      </c>
      <c r="G101">
        <f>Einzahlungen!G101-Auszahlungen!G101</f>
        <v>40.049681991287002</v>
      </c>
      <c r="H101">
        <f>Einzahlungen!H101-Auszahlungen!H101</f>
        <v>56.257060617507648</v>
      </c>
      <c r="I101">
        <f>Einzahlungen!I101-Auszahlungen!I101</f>
        <v>89.669979700114709</v>
      </c>
      <c r="J101">
        <f>Einzahlungen!J101-Auszahlungen!J101</f>
        <v>65.755287170563008</v>
      </c>
      <c r="K101">
        <f>Einzahlungen!K101-Auszahlungen!K101</f>
        <v>82.10672594639675</v>
      </c>
      <c r="L101">
        <f>Einzahlungen!L101-Auszahlungen!L101</f>
        <v>127.12162331790933</v>
      </c>
      <c r="M101" s="1">
        <f t="shared" si="1"/>
        <v>201.81596531860572</v>
      </c>
    </row>
    <row r="102" spans="1:13" x14ac:dyDescent="0.25">
      <c r="A102" t="s">
        <v>101</v>
      </c>
      <c r="B102">
        <f>Einzahlungen!B102-Auszahlungen!B102</f>
        <v>-150</v>
      </c>
      <c r="C102">
        <f>Einzahlungen!C102-Auszahlungen!C102</f>
        <v>75</v>
      </c>
      <c r="D102">
        <f>Einzahlungen!D102-Auszahlungen!D102</f>
        <v>90.918381906645095</v>
      </c>
      <c r="E102">
        <f>Einzahlungen!E102-Auszahlungen!E102</f>
        <v>84.954174526927432</v>
      </c>
      <c r="F102">
        <f>Einzahlungen!F102-Auszahlungen!F102</f>
        <v>113.53508244151908</v>
      </c>
      <c r="G102">
        <f>Einzahlungen!G102-Auszahlungen!G102</f>
        <v>72.062429959484632</v>
      </c>
      <c r="H102">
        <f>Einzahlungen!H102-Auszahlungen!H102</f>
        <v>72.930038369813474</v>
      </c>
      <c r="I102">
        <f>Einzahlungen!I102-Auszahlungen!I102</f>
        <v>78.066385170235037</v>
      </c>
      <c r="J102">
        <f>Einzahlungen!J102-Auszahlungen!J102</f>
        <v>69.28953814148781</v>
      </c>
      <c r="K102">
        <f>Einzahlungen!K102-Auszahlungen!K102</f>
        <v>60.051519043783912</v>
      </c>
      <c r="L102">
        <f>Einzahlungen!L102-Auszahlungen!L102</f>
        <v>58.805791253332018</v>
      </c>
      <c r="M102" s="1">
        <f t="shared" si="1"/>
        <v>303.79217023199288</v>
      </c>
    </row>
    <row r="103" spans="1:13" x14ac:dyDescent="0.25">
      <c r="A103" t="s">
        <v>102</v>
      </c>
      <c r="B103">
        <f>Einzahlungen!B103-Auszahlungen!B103</f>
        <v>-150</v>
      </c>
      <c r="C103">
        <f>Einzahlungen!C103-Auszahlungen!C103</f>
        <v>75</v>
      </c>
      <c r="D103">
        <f>Einzahlungen!D103-Auszahlungen!D103</f>
        <v>89.931962431440979</v>
      </c>
      <c r="E103">
        <f>Einzahlungen!E103-Auszahlungen!E103</f>
        <v>145.70145435085129</v>
      </c>
      <c r="F103">
        <f>Einzahlungen!F103-Auszahlungen!F103</f>
        <v>166.5975322682757</v>
      </c>
      <c r="G103">
        <f>Einzahlungen!G103-Auszahlungen!G103</f>
        <v>188.19634772483175</v>
      </c>
      <c r="H103">
        <f>Einzahlungen!H103-Auszahlungen!H103</f>
        <v>185.21946377914878</v>
      </c>
      <c r="I103">
        <f>Einzahlungen!I103-Auszahlungen!I103</f>
        <v>138.62154740123486</v>
      </c>
      <c r="J103">
        <f>Einzahlungen!J103-Auszahlungen!J103</f>
        <v>141.6733343037514</v>
      </c>
      <c r="K103">
        <f>Einzahlungen!K103-Auszahlungen!K103</f>
        <v>152.93301247267368</v>
      </c>
      <c r="L103">
        <f>Einzahlungen!L103-Auszahlungen!L103</f>
        <v>149.25161334513632</v>
      </c>
      <c r="M103" s="1">
        <f t="shared" si="1"/>
        <v>621.99529710137085</v>
      </c>
    </row>
    <row r="104" spans="1:13" x14ac:dyDescent="0.25">
      <c r="A104" t="s">
        <v>103</v>
      </c>
      <c r="B104">
        <f>Einzahlungen!B104-Auszahlungen!B104</f>
        <v>-150</v>
      </c>
      <c r="C104">
        <f>Einzahlungen!C104-Auszahlungen!C104</f>
        <v>75</v>
      </c>
      <c r="D104">
        <f>Einzahlungen!D104-Auszahlungen!D104</f>
        <v>90.204006552436397</v>
      </c>
      <c r="E104">
        <f>Einzahlungen!E104-Auszahlungen!E104</f>
        <v>109.4237481724449</v>
      </c>
      <c r="F104">
        <f>Einzahlungen!F104-Auszahlungen!F104</f>
        <v>100.45137011930325</v>
      </c>
      <c r="G104">
        <f>Einzahlungen!G104-Auszahlungen!G104</f>
        <v>125.57314032125493</v>
      </c>
      <c r="H104">
        <f>Einzahlungen!H104-Auszahlungen!H104</f>
        <v>182.71840649674687</v>
      </c>
      <c r="I104">
        <f>Einzahlungen!I104-Auszahlungen!I104</f>
        <v>201.74533574107693</v>
      </c>
      <c r="J104">
        <f>Einzahlungen!J104-Auszahlungen!J104</f>
        <v>149.43429477199425</v>
      </c>
      <c r="K104">
        <f>Einzahlungen!K104-Auszahlungen!K104</f>
        <v>172.86213302269846</v>
      </c>
      <c r="L104">
        <f>Einzahlungen!L104-Auszahlungen!L104</f>
        <v>272.18489426492454</v>
      </c>
      <c r="M104" s="1">
        <f t="shared" si="1"/>
        <v>596.00851421799416</v>
      </c>
    </row>
    <row r="105" spans="1:13" x14ac:dyDescent="0.25">
      <c r="A105" t="s">
        <v>104</v>
      </c>
      <c r="B105">
        <f>Einzahlungen!B105-Auszahlungen!B105</f>
        <v>-150</v>
      </c>
      <c r="C105">
        <f>Einzahlungen!C105-Auszahlungen!C105</f>
        <v>75</v>
      </c>
      <c r="D105">
        <f>Einzahlungen!D105-Auszahlungen!D105</f>
        <v>99.834627906677213</v>
      </c>
      <c r="E105">
        <f>Einzahlungen!E105-Auszahlungen!E105</f>
        <v>93.701066561710434</v>
      </c>
      <c r="F105">
        <f>Einzahlungen!F105-Auszahlungen!F105</f>
        <v>97.948173781669482</v>
      </c>
      <c r="G105">
        <f>Einzahlungen!G105-Auszahlungen!G105</f>
        <v>113.1802292201096</v>
      </c>
      <c r="H105">
        <f>Einzahlungen!H105-Auszahlungen!H105</f>
        <v>99.401374035644892</v>
      </c>
      <c r="I105">
        <f>Einzahlungen!I105-Auszahlungen!I105</f>
        <v>154.86273748632311</v>
      </c>
      <c r="J105">
        <f>Einzahlungen!J105-Auszahlungen!J105</f>
        <v>176.65199101996893</v>
      </c>
      <c r="K105">
        <f>Einzahlungen!K105-Auszahlungen!K105</f>
        <v>160.60813081015658</v>
      </c>
      <c r="L105">
        <f>Einzahlungen!L105-Auszahlungen!L105</f>
        <v>99.162589462830397</v>
      </c>
      <c r="M105" s="1">
        <f t="shared" si="1"/>
        <v>471.31899067260565</v>
      </c>
    </row>
    <row r="106" spans="1:13" x14ac:dyDescent="0.25">
      <c r="A106" t="s">
        <v>105</v>
      </c>
      <c r="B106">
        <f>Einzahlungen!B106-Auszahlungen!B106</f>
        <v>-150</v>
      </c>
      <c r="C106">
        <f>Einzahlungen!C106-Auszahlungen!C106</f>
        <v>75</v>
      </c>
      <c r="D106">
        <f>Einzahlungen!D106-Auszahlungen!D106</f>
        <v>89.769186281144698</v>
      </c>
      <c r="E106">
        <f>Einzahlungen!E106-Auszahlungen!E106</f>
        <v>99.444873096702452</v>
      </c>
      <c r="F106">
        <f>Einzahlungen!F106-Auszahlungen!F106</f>
        <v>83.019032575024823</v>
      </c>
      <c r="G106">
        <f>Einzahlungen!G106-Auszahlungen!G106</f>
        <v>111.29614967518427</v>
      </c>
      <c r="H106">
        <f>Einzahlungen!H106-Auszahlungen!H106</f>
        <v>137.28793042220309</v>
      </c>
      <c r="I106">
        <f>Einzahlungen!I106-Auszahlungen!I106</f>
        <v>160.72004832242703</v>
      </c>
      <c r="J106">
        <f>Einzahlungen!J106-Auszahlungen!J106</f>
        <v>122.33379524016203</v>
      </c>
      <c r="K106">
        <f>Einzahlungen!K106-Auszahlungen!K106</f>
        <v>131.96571790813243</v>
      </c>
      <c r="L106">
        <f>Einzahlungen!L106-Auszahlungen!L106</f>
        <v>147.2820095513091</v>
      </c>
      <c r="M106" s="1">
        <f t="shared" si="1"/>
        <v>461.89666825619599</v>
      </c>
    </row>
    <row r="107" spans="1:13" x14ac:dyDescent="0.25">
      <c r="A107" t="s">
        <v>106</v>
      </c>
      <c r="B107">
        <f>Einzahlungen!B107-Auszahlungen!B107</f>
        <v>-150</v>
      </c>
      <c r="C107">
        <f>Einzahlungen!C107-Auszahlungen!C107</f>
        <v>75</v>
      </c>
      <c r="D107">
        <f>Einzahlungen!D107-Auszahlungen!D107</f>
        <v>71.35625069947406</v>
      </c>
      <c r="E107">
        <f>Einzahlungen!E107-Auszahlungen!E107</f>
        <v>62.832387226558296</v>
      </c>
      <c r="F107">
        <f>Einzahlungen!F107-Auszahlungen!F107</f>
        <v>76.059608556141939</v>
      </c>
      <c r="G107">
        <f>Einzahlungen!G107-Auszahlungen!G107</f>
        <v>120.78557619316052</v>
      </c>
      <c r="H107">
        <f>Einzahlungen!H107-Auszahlungen!H107</f>
        <v>117.08495316252606</v>
      </c>
      <c r="I107">
        <f>Einzahlungen!I107-Auszahlungen!I107</f>
        <v>119.24417625449229</v>
      </c>
      <c r="J107">
        <f>Einzahlungen!J107-Auszahlungen!J107</f>
        <v>109.28128353643751</v>
      </c>
      <c r="K107">
        <f>Einzahlungen!K107-Auszahlungen!K107</f>
        <v>109.16878791970134</v>
      </c>
      <c r="L107">
        <f>Einzahlungen!L107-Auszahlungen!L107</f>
        <v>117.55335889413527</v>
      </c>
      <c r="M107" s="1">
        <f t="shared" si="1"/>
        <v>370.05830301954541</v>
      </c>
    </row>
    <row r="108" spans="1:13" x14ac:dyDescent="0.25">
      <c r="A108" t="s">
        <v>107</v>
      </c>
      <c r="B108">
        <f>Einzahlungen!B108-Auszahlungen!B108</f>
        <v>-150</v>
      </c>
      <c r="C108">
        <f>Einzahlungen!C108-Auszahlungen!C108</f>
        <v>75</v>
      </c>
      <c r="D108">
        <f>Einzahlungen!D108-Auszahlungen!D108</f>
        <v>77.194193701554752</v>
      </c>
      <c r="E108">
        <f>Einzahlungen!E108-Auszahlungen!E108</f>
        <v>65.129585451027879</v>
      </c>
      <c r="F108">
        <f>Einzahlungen!F108-Auszahlungen!F108</f>
        <v>89.335081563081303</v>
      </c>
      <c r="G108">
        <f>Einzahlungen!G108-Auszahlungen!G108</f>
        <v>98.350918549119456</v>
      </c>
      <c r="H108">
        <f>Einzahlungen!H108-Auszahlungen!H108</f>
        <v>95.922920302513148</v>
      </c>
      <c r="I108">
        <f>Einzahlungen!I108-Auszahlungen!I108</f>
        <v>119.39374495552852</v>
      </c>
      <c r="J108">
        <f>Einzahlungen!J108-Auszahlungen!J108</f>
        <v>130.50365872971736</v>
      </c>
      <c r="K108">
        <f>Einzahlungen!K108-Auszahlungen!K108</f>
        <v>107.82944769314486</v>
      </c>
      <c r="L108">
        <f>Einzahlungen!L108-Auszahlungen!L108</f>
        <v>123.08129291313776</v>
      </c>
      <c r="M108" s="1">
        <f t="shared" si="1"/>
        <v>371.26869315293425</v>
      </c>
    </row>
    <row r="109" spans="1:13" x14ac:dyDescent="0.25">
      <c r="A109" t="s">
        <v>108</v>
      </c>
      <c r="B109">
        <f>Einzahlungen!B109-Auszahlungen!B109</f>
        <v>-150</v>
      </c>
      <c r="C109">
        <f>Einzahlungen!C109-Auszahlungen!C109</f>
        <v>75</v>
      </c>
      <c r="D109">
        <f>Einzahlungen!D109-Auszahlungen!D109</f>
        <v>77.65836560230855</v>
      </c>
      <c r="E109">
        <f>Einzahlungen!E109-Auszahlungen!E109</f>
        <v>83.732139937661202</v>
      </c>
      <c r="F109">
        <f>Einzahlungen!F109-Auszahlungen!F109</f>
        <v>109.01759867476608</v>
      </c>
      <c r="G109">
        <f>Einzahlungen!G109-Auszahlungen!G109</f>
        <v>90.263617485297971</v>
      </c>
      <c r="H109">
        <f>Einzahlungen!H109-Auszahlungen!H109</f>
        <v>120.3570832247226</v>
      </c>
      <c r="I109">
        <f>Einzahlungen!I109-Auszahlungen!I109</f>
        <v>117.76876758403756</v>
      </c>
      <c r="J109">
        <f>Einzahlungen!J109-Auszahlungen!J109</f>
        <v>105.19495150295995</v>
      </c>
      <c r="K109">
        <f>Einzahlungen!K109-Auszahlungen!K109</f>
        <v>78.056314018510704</v>
      </c>
      <c r="L109">
        <f>Einzahlungen!L109-Auszahlungen!L109</f>
        <v>50.239512519669233</v>
      </c>
      <c r="M109" s="1">
        <f t="shared" si="1"/>
        <v>360.03199610804205</v>
      </c>
    </row>
    <row r="110" spans="1:13" x14ac:dyDescent="0.25">
      <c r="A110" t="s">
        <v>109</v>
      </c>
      <c r="B110">
        <f>Einzahlungen!B110-Auszahlungen!B110</f>
        <v>-150</v>
      </c>
      <c r="C110">
        <f>Einzahlungen!C110-Auszahlungen!C110</f>
        <v>75</v>
      </c>
      <c r="D110">
        <f>Einzahlungen!D110-Auszahlungen!D110</f>
        <v>75.354930824804228</v>
      </c>
      <c r="E110">
        <f>Einzahlungen!E110-Auszahlungen!E110</f>
        <v>92.463187648939083</v>
      </c>
      <c r="F110">
        <f>Einzahlungen!F110-Auszahlungen!F110</f>
        <v>109.1854769513107</v>
      </c>
      <c r="G110">
        <f>Einzahlungen!G110-Auszahlungen!G110</f>
        <v>139.25679111407516</v>
      </c>
      <c r="H110">
        <f>Einzahlungen!H110-Auszahlungen!H110</f>
        <v>135.8476643814372</v>
      </c>
      <c r="I110">
        <f>Einzahlungen!I110-Auszahlungen!I110</f>
        <v>142.00580488443438</v>
      </c>
      <c r="J110">
        <f>Einzahlungen!J110-Auszahlungen!J110</f>
        <v>143.08113275152175</v>
      </c>
      <c r="K110">
        <f>Einzahlungen!K110-Auszahlungen!K110</f>
        <v>135.49937696051961</v>
      </c>
      <c r="L110">
        <f>Einzahlungen!L110-Auszahlungen!L110</f>
        <v>175.07762192569464</v>
      </c>
      <c r="M110" s="1">
        <f t="shared" si="1"/>
        <v>487.33931443362803</v>
      </c>
    </row>
    <row r="111" spans="1:13" x14ac:dyDescent="0.25">
      <c r="A111" t="s">
        <v>110</v>
      </c>
      <c r="B111">
        <f>Einzahlungen!B111-Auszahlungen!B111</f>
        <v>-150</v>
      </c>
      <c r="C111">
        <f>Einzahlungen!C111-Auszahlungen!C111</f>
        <v>75</v>
      </c>
      <c r="D111">
        <f>Einzahlungen!D111-Auszahlungen!D111</f>
        <v>103.83350684870538</v>
      </c>
      <c r="E111">
        <f>Einzahlungen!E111-Auszahlungen!E111</f>
        <v>132.15479640930329</v>
      </c>
      <c r="F111">
        <f>Einzahlungen!F111-Auszahlungen!F111</f>
        <v>120.91716771499307</v>
      </c>
      <c r="G111">
        <f>Einzahlungen!G111-Auszahlungen!G111</f>
        <v>133.1067937435015</v>
      </c>
      <c r="H111">
        <f>Einzahlungen!H111-Auszahlungen!H111</f>
        <v>155.66135863537482</v>
      </c>
      <c r="I111">
        <f>Einzahlungen!I111-Auszahlungen!I111</f>
        <v>193.03871366512385</v>
      </c>
      <c r="J111">
        <f>Einzahlungen!J111-Auszahlungen!J111</f>
        <v>228.4948544694962</v>
      </c>
      <c r="K111">
        <f>Einzahlungen!K111-Auszahlungen!K111</f>
        <v>195.04877870318444</v>
      </c>
      <c r="L111">
        <f>Einzahlungen!L111-Auszahlungen!L111</f>
        <v>180.58248793862367</v>
      </c>
      <c r="M111" s="1">
        <f t="shared" si="1"/>
        <v>633.1266226970007</v>
      </c>
    </row>
    <row r="112" spans="1:13" x14ac:dyDescent="0.25">
      <c r="A112" t="s">
        <v>111</v>
      </c>
      <c r="B112">
        <f>Einzahlungen!B112-Auszahlungen!B112</f>
        <v>-150</v>
      </c>
      <c r="C112">
        <f>Einzahlungen!C112-Auszahlungen!C112</f>
        <v>75</v>
      </c>
      <c r="D112">
        <f>Einzahlungen!D112-Auszahlungen!D112</f>
        <v>98.395024537122595</v>
      </c>
      <c r="E112">
        <f>Einzahlungen!E112-Auszahlungen!E112</f>
        <v>100.45599775957902</v>
      </c>
      <c r="F112">
        <f>Einzahlungen!F112-Auszahlungen!F112</f>
        <v>105.2030654875615</v>
      </c>
      <c r="G112">
        <f>Einzahlungen!G112-Auszahlungen!G112</f>
        <v>115.28401494816586</v>
      </c>
      <c r="H112">
        <f>Einzahlungen!H112-Auszahlungen!H112</f>
        <v>123.67289746721127</v>
      </c>
      <c r="I112">
        <f>Einzahlungen!I112-Auszahlungen!I112</f>
        <v>123.92356107914787</v>
      </c>
      <c r="J112">
        <f>Einzahlungen!J112-Auszahlungen!J112</f>
        <v>148.80956086999981</v>
      </c>
      <c r="K112">
        <f>Einzahlungen!K112-Auszahlungen!K112</f>
        <v>191.89590663111551</v>
      </c>
      <c r="L112">
        <f>Einzahlungen!L112-Auszahlungen!L112</f>
        <v>104.14260830260173</v>
      </c>
      <c r="M112" s="1">
        <f t="shared" si="1"/>
        <v>480.7261584376555</v>
      </c>
    </row>
    <row r="113" spans="1:13" x14ac:dyDescent="0.25">
      <c r="A113" t="s">
        <v>112</v>
      </c>
      <c r="B113">
        <f>Einzahlungen!B113-Auszahlungen!B113</f>
        <v>-150</v>
      </c>
      <c r="C113">
        <f>Einzahlungen!C113-Auszahlungen!C113</f>
        <v>75</v>
      </c>
      <c r="D113">
        <f>Einzahlungen!D113-Auszahlungen!D113</f>
        <v>90.508996760918706</v>
      </c>
      <c r="E113">
        <f>Einzahlungen!E113-Auszahlungen!E113</f>
        <v>62.167467440985035</v>
      </c>
      <c r="F113">
        <f>Einzahlungen!F113-Auszahlungen!F113</f>
        <v>51.765432649882143</v>
      </c>
      <c r="G113">
        <f>Einzahlungen!G113-Auszahlungen!G113</f>
        <v>25.97832402719348</v>
      </c>
      <c r="H113">
        <f>Einzahlungen!H113-Auszahlungen!H113</f>
        <v>19.98148932993098</v>
      </c>
      <c r="I113">
        <f>Einzahlungen!I113-Auszahlungen!I113</f>
        <v>39.246792125307081</v>
      </c>
      <c r="J113">
        <f>Einzahlungen!J113-Auszahlungen!J113</f>
        <v>56.287861112249232</v>
      </c>
      <c r="K113">
        <f>Einzahlungen!K113-Auszahlungen!K113</f>
        <v>59.273581254211081</v>
      </c>
      <c r="L113">
        <f>Einzahlungen!L113-Auszahlungen!L113</f>
        <v>53.013706126076272</v>
      </c>
      <c r="M113" s="1">
        <f t="shared" si="1"/>
        <v>170.05961134985637</v>
      </c>
    </row>
    <row r="114" spans="1:13" x14ac:dyDescent="0.25">
      <c r="A114" t="s">
        <v>113</v>
      </c>
      <c r="B114">
        <f>Einzahlungen!B114-Auszahlungen!B114</f>
        <v>-150</v>
      </c>
      <c r="C114">
        <f>Einzahlungen!C114-Auszahlungen!C114</f>
        <v>75</v>
      </c>
      <c r="D114">
        <f>Einzahlungen!D114-Auszahlungen!D114</f>
        <v>59.315430222046984</v>
      </c>
      <c r="E114">
        <f>Einzahlungen!E114-Auszahlungen!E114</f>
        <v>47.849680400225395</v>
      </c>
      <c r="F114">
        <f>Einzahlungen!F114-Auszahlungen!F114</f>
        <v>61.64417813621543</v>
      </c>
      <c r="G114">
        <f>Einzahlungen!G114-Auszahlungen!G114</f>
        <v>73.243259456771625</v>
      </c>
      <c r="H114">
        <f>Einzahlungen!H114-Auszahlungen!H114</f>
        <v>76.290320247767511</v>
      </c>
      <c r="I114">
        <f>Einzahlungen!I114-Auszahlungen!I114</f>
        <v>72.160173541839526</v>
      </c>
      <c r="J114">
        <f>Einzahlungen!J114-Auszahlungen!J114</f>
        <v>39.307534178913784</v>
      </c>
      <c r="K114">
        <f>Einzahlungen!K114-Auszahlungen!K114</f>
        <v>16.763824573564762</v>
      </c>
      <c r="L114">
        <f>Einzahlungen!L114-Auszahlungen!L114</f>
        <v>28.178098515586328</v>
      </c>
      <c r="M114" s="1">
        <f t="shared" si="1"/>
        <v>181.33092188349377</v>
      </c>
    </row>
    <row r="115" spans="1:13" x14ac:dyDescent="0.25">
      <c r="A115" t="s">
        <v>114</v>
      </c>
      <c r="B115">
        <f>Einzahlungen!B115-Auszahlungen!B115</f>
        <v>-150</v>
      </c>
      <c r="C115">
        <f>Einzahlungen!C115-Auszahlungen!C115</f>
        <v>75</v>
      </c>
      <c r="D115">
        <f>Einzahlungen!D115-Auszahlungen!D115</f>
        <v>81.018854274988882</v>
      </c>
      <c r="E115">
        <f>Einzahlungen!E115-Auszahlungen!E115</f>
        <v>109.4230061557501</v>
      </c>
      <c r="F115">
        <f>Einzahlungen!F115-Auszahlungen!F115</f>
        <v>108.41231052687482</v>
      </c>
      <c r="G115">
        <f>Einzahlungen!G115-Auszahlungen!G115</f>
        <v>144.02852108687961</v>
      </c>
      <c r="H115">
        <f>Einzahlungen!H115-Auszahlungen!H115</f>
        <v>131.15381906290531</v>
      </c>
      <c r="I115">
        <f>Einzahlungen!I115-Auszahlungen!I115</f>
        <v>123.212313769437</v>
      </c>
      <c r="J115">
        <f>Einzahlungen!J115-Auszahlungen!J115</f>
        <v>106.51386357391891</v>
      </c>
      <c r="K115">
        <f>Einzahlungen!K115-Auszahlungen!K115</f>
        <v>162.28743779103672</v>
      </c>
      <c r="L115">
        <f>Einzahlungen!L115-Auszahlungen!L115</f>
        <v>232.29983797428906</v>
      </c>
      <c r="M115" s="1">
        <f t="shared" si="1"/>
        <v>508.5783594469907</v>
      </c>
    </row>
    <row r="116" spans="1:13" x14ac:dyDescent="0.25">
      <c r="A116" t="s">
        <v>115</v>
      </c>
      <c r="B116">
        <f>Einzahlungen!B116-Auszahlungen!B116</f>
        <v>-150</v>
      </c>
      <c r="C116">
        <f>Einzahlungen!C116-Auszahlungen!C116</f>
        <v>75</v>
      </c>
      <c r="D116">
        <f>Einzahlungen!D116-Auszahlungen!D116</f>
        <v>96.541465346540747</v>
      </c>
      <c r="E116">
        <f>Einzahlungen!E116-Auszahlungen!E116</f>
        <v>108.52477995069205</v>
      </c>
      <c r="F116">
        <f>Einzahlungen!F116-Auszahlungen!F116</f>
        <v>159.29774041893177</v>
      </c>
      <c r="G116">
        <f>Einzahlungen!G116-Auszahlungen!G116</f>
        <v>205.72211683245769</v>
      </c>
      <c r="H116">
        <f>Einzahlungen!H116-Auszahlungen!H116</f>
        <v>215.23844440003063</v>
      </c>
      <c r="I116">
        <f>Einzahlungen!I116-Auszahlungen!I116</f>
        <v>208.57348451359155</v>
      </c>
      <c r="J116">
        <f>Einzahlungen!J116-Auszahlungen!J116</f>
        <v>174.04567522983245</v>
      </c>
      <c r="K116">
        <f>Einzahlungen!K116-Auszahlungen!K116</f>
        <v>110.6508842046544</v>
      </c>
      <c r="L116">
        <f>Einzahlungen!L116-Auszahlungen!L116</f>
        <v>121.66361635917838</v>
      </c>
      <c r="M116" s="1">
        <f t="shared" si="1"/>
        <v>641.90411542293441</v>
      </c>
    </row>
    <row r="117" spans="1:13" x14ac:dyDescent="0.25">
      <c r="A117" t="s">
        <v>116</v>
      </c>
      <c r="B117">
        <f>Einzahlungen!B117-Auszahlungen!B117</f>
        <v>-150</v>
      </c>
      <c r="C117">
        <f>Einzahlungen!C117-Auszahlungen!C117</f>
        <v>75</v>
      </c>
      <c r="D117">
        <f>Einzahlungen!D117-Auszahlungen!D117</f>
        <v>109.42859097676751</v>
      </c>
      <c r="E117">
        <f>Einzahlungen!E117-Auszahlungen!E117</f>
        <v>99.099235696832977</v>
      </c>
      <c r="F117">
        <f>Einzahlungen!F117-Auszahlungen!F117</f>
        <v>81.637464610843722</v>
      </c>
      <c r="G117">
        <f>Einzahlungen!G117-Auszahlungen!G117</f>
        <v>62.84967351713118</v>
      </c>
      <c r="H117">
        <f>Einzahlungen!H117-Auszahlungen!H117</f>
        <v>37.51882629061015</v>
      </c>
      <c r="I117">
        <f>Einzahlungen!I117-Auszahlungen!I117</f>
        <v>45.411613471176622</v>
      </c>
      <c r="J117">
        <f>Einzahlungen!J117-Auszahlungen!J117</f>
        <v>47.621851265346777</v>
      </c>
      <c r="K117">
        <f>Einzahlungen!K117-Auszahlungen!K117</f>
        <v>41.871356957392663</v>
      </c>
      <c r="L117">
        <f>Einzahlungen!L117-Auszahlungen!L117</f>
        <v>48.745183192979368</v>
      </c>
      <c r="M117" s="1">
        <f t="shared" si="1"/>
        <v>251.85929951491062</v>
      </c>
    </row>
    <row r="118" spans="1:13" x14ac:dyDescent="0.25">
      <c r="A118" t="s">
        <v>117</v>
      </c>
      <c r="B118">
        <f>Einzahlungen!B118-Auszahlungen!B118</f>
        <v>-150</v>
      </c>
      <c r="C118">
        <f>Einzahlungen!C118-Auszahlungen!C118</f>
        <v>75</v>
      </c>
      <c r="D118">
        <f>Einzahlungen!D118-Auszahlungen!D118</f>
        <v>60.405465306261135</v>
      </c>
      <c r="E118">
        <f>Einzahlungen!E118-Auszahlungen!E118</f>
        <v>77.525945897253393</v>
      </c>
      <c r="F118">
        <f>Einzahlungen!F118-Auszahlungen!F118</f>
        <v>53.320767532599348</v>
      </c>
      <c r="G118">
        <f>Einzahlungen!G118-Auszahlungen!G118</f>
        <v>66.642475439523537</v>
      </c>
      <c r="H118">
        <f>Einzahlungen!H118-Auszahlungen!H118</f>
        <v>71.696593949873829</v>
      </c>
      <c r="I118">
        <f>Einzahlungen!I118-Auszahlungen!I118</f>
        <v>103.89106859394002</v>
      </c>
      <c r="J118">
        <f>Einzahlungen!J118-Auszahlungen!J118</f>
        <v>82.037232980364024</v>
      </c>
      <c r="K118">
        <f>Einzahlungen!K118-Auszahlungen!K118</f>
        <v>137.03098103660227</v>
      </c>
      <c r="L118">
        <f>Einzahlungen!L118-Auszahlungen!L118</f>
        <v>140.89042567643912</v>
      </c>
      <c r="M118" s="1">
        <f t="shared" si="1"/>
        <v>303.231555288663</v>
      </c>
    </row>
    <row r="119" spans="1:13" x14ac:dyDescent="0.25">
      <c r="A119" t="s">
        <v>118</v>
      </c>
      <c r="B119">
        <f>Einzahlungen!B119-Auszahlungen!B119</f>
        <v>-150</v>
      </c>
      <c r="C119">
        <f>Einzahlungen!C119-Auszahlungen!C119</f>
        <v>75</v>
      </c>
      <c r="D119">
        <f>Einzahlungen!D119-Auszahlungen!D119</f>
        <v>72.595463851085867</v>
      </c>
      <c r="E119">
        <f>Einzahlungen!E119-Auszahlungen!E119</f>
        <v>66.203387758629049</v>
      </c>
      <c r="F119">
        <f>Einzahlungen!F119-Auszahlungen!F119</f>
        <v>113.52788809179532</v>
      </c>
      <c r="G119">
        <f>Einzahlungen!G119-Auszahlungen!G119</f>
        <v>124.09626851870519</v>
      </c>
      <c r="H119">
        <f>Einzahlungen!H119-Auszahlungen!H119</f>
        <v>126.93132730944478</v>
      </c>
      <c r="I119">
        <f>Einzahlungen!I119-Auszahlungen!I119</f>
        <v>161.39780559890971</v>
      </c>
      <c r="J119">
        <f>Einzahlungen!J119-Auszahlungen!J119</f>
        <v>201.04802700778509</v>
      </c>
      <c r="K119">
        <f>Einzahlungen!K119-Auszahlungen!K119</f>
        <v>217.1918879618546</v>
      </c>
      <c r="L119">
        <f>Einzahlungen!L119-Auszahlungen!L119</f>
        <v>230.21679914197478</v>
      </c>
      <c r="M119" s="1">
        <f t="shared" si="1"/>
        <v>535.48446711158124</v>
      </c>
    </row>
    <row r="120" spans="1:13" x14ac:dyDescent="0.25">
      <c r="A120" t="s">
        <v>119</v>
      </c>
      <c r="B120">
        <f>Einzahlungen!B120-Auszahlungen!B120</f>
        <v>-150</v>
      </c>
      <c r="C120">
        <f>Einzahlungen!C120-Auszahlungen!C120</f>
        <v>75</v>
      </c>
      <c r="D120">
        <f>Einzahlungen!D120-Auszahlungen!D120</f>
        <v>53.977784635348883</v>
      </c>
      <c r="E120">
        <f>Einzahlungen!E120-Auszahlungen!E120</f>
        <v>64.066500719293174</v>
      </c>
      <c r="F120">
        <f>Einzahlungen!F120-Auszahlungen!F120</f>
        <v>50.305403955211546</v>
      </c>
      <c r="G120">
        <f>Einzahlungen!G120-Auszahlungen!G120</f>
        <v>36.776455473515341</v>
      </c>
      <c r="H120">
        <f>Einzahlungen!H120-Auszahlungen!H120</f>
        <v>54.159305367873799</v>
      </c>
      <c r="I120">
        <f>Einzahlungen!I120-Auszahlungen!I120</f>
        <v>70.111521005233612</v>
      </c>
      <c r="J120">
        <f>Einzahlungen!J120-Auszahlungen!J120</f>
        <v>84.295393281064264</v>
      </c>
      <c r="K120">
        <f>Einzahlungen!K120-Auszahlungen!K120</f>
        <v>52.134836226695199</v>
      </c>
      <c r="L120">
        <f>Einzahlungen!L120-Auszahlungen!L120</f>
        <v>49.576355139588259</v>
      </c>
      <c r="M120" s="1">
        <f t="shared" si="1"/>
        <v>186.39603782910967</v>
      </c>
    </row>
    <row r="121" spans="1:13" x14ac:dyDescent="0.25">
      <c r="A121" t="s">
        <v>120</v>
      </c>
      <c r="B121">
        <f>Einzahlungen!B121-Auszahlungen!B121</f>
        <v>-150</v>
      </c>
      <c r="C121">
        <f>Einzahlungen!C121-Auszahlungen!C121</f>
        <v>75</v>
      </c>
      <c r="D121">
        <f>Einzahlungen!D121-Auszahlungen!D121</f>
        <v>93.802115828693502</v>
      </c>
      <c r="E121">
        <f>Einzahlungen!E121-Auszahlungen!E121</f>
        <v>77.103084464138647</v>
      </c>
      <c r="F121">
        <f>Einzahlungen!F121-Auszahlungen!F121</f>
        <v>77.743707551025238</v>
      </c>
      <c r="G121">
        <f>Einzahlungen!G121-Auszahlungen!G121</f>
        <v>79.711014225170459</v>
      </c>
      <c r="H121">
        <f>Einzahlungen!H121-Auszahlungen!H121</f>
        <v>96.277675687422402</v>
      </c>
      <c r="I121">
        <f>Einzahlungen!I121-Auszahlungen!I121</f>
        <v>149.54159290518623</v>
      </c>
      <c r="J121">
        <f>Einzahlungen!J121-Auszahlungen!J121</f>
        <v>124.4713678043687</v>
      </c>
      <c r="K121">
        <f>Einzahlungen!K121-Auszahlungen!K121</f>
        <v>106.61438150014425</v>
      </c>
      <c r="L121">
        <f>Einzahlungen!L121-Auszahlungen!L121</f>
        <v>130.54934561476625</v>
      </c>
      <c r="M121" s="1">
        <f t="shared" si="1"/>
        <v>388.43470944727585</v>
      </c>
    </row>
    <row r="122" spans="1:13" x14ac:dyDescent="0.25">
      <c r="A122" t="s">
        <v>121</v>
      </c>
      <c r="B122">
        <f>Einzahlungen!B122-Auszahlungen!B122</f>
        <v>-150</v>
      </c>
      <c r="C122">
        <f>Einzahlungen!C122-Auszahlungen!C122</f>
        <v>75</v>
      </c>
      <c r="D122">
        <f>Einzahlungen!D122-Auszahlungen!D122</f>
        <v>82.365024224073863</v>
      </c>
      <c r="E122">
        <f>Einzahlungen!E122-Auszahlungen!E122</f>
        <v>95.770279654575404</v>
      </c>
      <c r="F122">
        <f>Einzahlungen!F122-Auszahlungen!F122</f>
        <v>100.91913740830478</v>
      </c>
      <c r="G122">
        <f>Einzahlungen!G122-Auszahlungen!G122</f>
        <v>124.66365809512189</v>
      </c>
      <c r="H122">
        <f>Einzahlungen!H122-Auszahlungen!H122</f>
        <v>147.56710374805459</v>
      </c>
      <c r="I122">
        <f>Einzahlungen!I122-Auszahlungen!I122</f>
        <v>171.65841694517599</v>
      </c>
      <c r="J122">
        <f>Einzahlungen!J122-Auszahlungen!J122</f>
        <v>205.25247315684203</v>
      </c>
      <c r="K122">
        <f>Einzahlungen!K122-Auszahlungen!K122</f>
        <v>213.37559218401691</v>
      </c>
      <c r="L122">
        <f>Einzahlungen!L122-Auszahlungen!L122</f>
        <v>292.06938505853782</v>
      </c>
      <c r="M122" s="1">
        <f t="shared" si="1"/>
        <v>591.95958763655869</v>
      </c>
    </row>
    <row r="123" spans="1:13" x14ac:dyDescent="0.25">
      <c r="A123" t="s">
        <v>122</v>
      </c>
      <c r="B123">
        <f>Einzahlungen!B123-Auszahlungen!B123</f>
        <v>-150</v>
      </c>
      <c r="C123">
        <f>Einzahlungen!C123-Auszahlungen!C123</f>
        <v>75</v>
      </c>
      <c r="D123">
        <f>Einzahlungen!D123-Auszahlungen!D123</f>
        <v>86.364459412684084</v>
      </c>
      <c r="E123">
        <f>Einzahlungen!E123-Auszahlungen!E123</f>
        <v>84.957312888147385</v>
      </c>
      <c r="F123">
        <f>Einzahlungen!F123-Auszahlungen!F123</f>
        <v>101.06249571394193</v>
      </c>
      <c r="G123">
        <f>Einzahlungen!G123-Auszahlungen!G123</f>
        <v>107.03260776637546</v>
      </c>
      <c r="H123">
        <f>Einzahlungen!H123-Auszahlungen!H123</f>
        <v>109.51336852215684</v>
      </c>
      <c r="I123">
        <f>Einzahlungen!I123-Auszahlungen!I123</f>
        <v>129.49496537694046</v>
      </c>
      <c r="J123">
        <f>Einzahlungen!J123-Auszahlungen!J123</f>
        <v>152.8313360514943</v>
      </c>
      <c r="K123">
        <f>Einzahlungen!K123-Auszahlungen!K123</f>
        <v>134.81261155927382</v>
      </c>
      <c r="L123">
        <f>Einzahlungen!L123-Auszahlungen!L123</f>
        <v>148.6098954546801</v>
      </c>
      <c r="M123" s="1">
        <f t="shared" si="1"/>
        <v>443.49368862499534</v>
      </c>
    </row>
    <row r="124" spans="1:13" x14ac:dyDescent="0.25">
      <c r="A124" t="s">
        <v>123</v>
      </c>
      <c r="B124">
        <f>Einzahlungen!B124-Auszahlungen!B124</f>
        <v>-150</v>
      </c>
      <c r="C124">
        <f>Einzahlungen!C124-Auszahlungen!C124</f>
        <v>75</v>
      </c>
      <c r="D124">
        <f>Einzahlungen!D124-Auszahlungen!D124</f>
        <v>100.02185577844079</v>
      </c>
      <c r="E124">
        <f>Einzahlungen!E124-Auszahlungen!E124</f>
        <v>94.283765203767587</v>
      </c>
      <c r="F124">
        <f>Einzahlungen!F124-Auszahlungen!F124</f>
        <v>133.06535437413623</v>
      </c>
      <c r="G124">
        <f>Einzahlungen!G124-Auszahlungen!G124</f>
        <v>135.51850712940768</v>
      </c>
      <c r="H124">
        <f>Einzahlungen!H124-Auszahlungen!H124</f>
        <v>133.20888069977173</v>
      </c>
      <c r="I124">
        <f>Einzahlungen!I124-Auszahlungen!I124</f>
        <v>166.53869846213445</v>
      </c>
      <c r="J124">
        <f>Einzahlungen!J124-Auszahlungen!J124</f>
        <v>233.21840648237128</v>
      </c>
      <c r="K124">
        <f>Einzahlungen!K124-Auszahlungen!K124</f>
        <v>255.69252572840583</v>
      </c>
      <c r="L124">
        <f>Einzahlungen!L124-Auszahlungen!L124</f>
        <v>257.21723342233702</v>
      </c>
      <c r="M124" s="1">
        <f t="shared" si="1"/>
        <v>637.30946745889435</v>
      </c>
    </row>
    <row r="125" spans="1:13" x14ac:dyDescent="0.25">
      <c r="A125" t="s">
        <v>124</v>
      </c>
      <c r="B125">
        <f>Einzahlungen!B125-Auszahlungen!B125</f>
        <v>-150</v>
      </c>
      <c r="C125">
        <f>Einzahlungen!C125-Auszahlungen!C125</f>
        <v>75</v>
      </c>
      <c r="D125">
        <f>Einzahlungen!D125-Auszahlungen!D125</f>
        <v>91.235387387913192</v>
      </c>
      <c r="E125">
        <f>Einzahlungen!E125-Auszahlungen!E125</f>
        <v>83.785138588219866</v>
      </c>
      <c r="F125">
        <f>Einzahlungen!F125-Auszahlungen!F125</f>
        <v>70.537536917981186</v>
      </c>
      <c r="G125">
        <f>Einzahlungen!G125-Auszahlungen!G125</f>
        <v>88.463997712043465</v>
      </c>
      <c r="H125">
        <f>Einzahlungen!H125-Auszahlungen!H125</f>
        <v>60.058058753321973</v>
      </c>
      <c r="I125">
        <f>Einzahlungen!I125-Auszahlungen!I125</f>
        <v>47.826868395517863</v>
      </c>
      <c r="J125">
        <f>Einzahlungen!J125-Auszahlungen!J125</f>
        <v>39.743384918343452</v>
      </c>
      <c r="K125">
        <f>Einzahlungen!K125-Auszahlungen!K125</f>
        <v>50.853992450149633</v>
      </c>
      <c r="L125">
        <f>Einzahlungen!L125-Auszahlungen!L125</f>
        <v>68.682068020816132</v>
      </c>
      <c r="M125" s="1">
        <f t="shared" si="1"/>
        <v>252.92357449547268</v>
      </c>
    </row>
    <row r="126" spans="1:13" x14ac:dyDescent="0.25">
      <c r="A126" t="s">
        <v>125</v>
      </c>
      <c r="B126">
        <f>Einzahlungen!B126-Auszahlungen!B126</f>
        <v>-150</v>
      </c>
      <c r="C126">
        <f>Einzahlungen!C126-Auszahlungen!C126</f>
        <v>75</v>
      </c>
      <c r="D126">
        <f>Einzahlungen!D126-Auszahlungen!D126</f>
        <v>90.409919122011672</v>
      </c>
      <c r="E126">
        <f>Einzahlungen!E126-Auszahlungen!E126</f>
        <v>106.36325963228893</v>
      </c>
      <c r="F126">
        <f>Einzahlungen!F126-Auszahlungen!F126</f>
        <v>137.19478478919217</v>
      </c>
      <c r="G126">
        <f>Einzahlungen!G126-Auszahlungen!G126</f>
        <v>142.07868236189825</v>
      </c>
      <c r="H126">
        <f>Einzahlungen!H126-Auszahlungen!H126</f>
        <v>147.5238194415009</v>
      </c>
      <c r="I126">
        <f>Einzahlungen!I126-Auszahlungen!I126</f>
        <v>142.45554412092486</v>
      </c>
      <c r="J126">
        <f>Einzahlungen!J126-Auszahlungen!J126</f>
        <v>180.7490931704283</v>
      </c>
      <c r="K126">
        <f>Einzahlungen!K126-Auszahlungen!K126</f>
        <v>280.99030586287256</v>
      </c>
      <c r="L126">
        <f>Einzahlungen!L126-Auszahlungen!L126</f>
        <v>366.71677494000767</v>
      </c>
      <c r="M126" s="1">
        <f t="shared" si="1"/>
        <v>664.13706000903755</v>
      </c>
    </row>
    <row r="127" spans="1:13" x14ac:dyDescent="0.25">
      <c r="A127" t="s">
        <v>126</v>
      </c>
      <c r="B127">
        <f>Einzahlungen!B127-Auszahlungen!B127</f>
        <v>-150</v>
      </c>
      <c r="C127">
        <f>Einzahlungen!C127-Auszahlungen!C127</f>
        <v>75</v>
      </c>
      <c r="D127">
        <f>Einzahlungen!D127-Auszahlungen!D127</f>
        <v>92.852911129956226</v>
      </c>
      <c r="E127">
        <f>Einzahlungen!E127-Auszahlungen!E127</f>
        <v>93.535197037765954</v>
      </c>
      <c r="F127">
        <f>Einzahlungen!F127-Auszahlungen!F127</f>
        <v>105.32406208184409</v>
      </c>
      <c r="G127">
        <f>Einzahlungen!G127-Auszahlungen!G127</f>
        <v>123.43529579774804</v>
      </c>
      <c r="H127">
        <f>Einzahlungen!H127-Auszahlungen!H127</f>
        <v>116.58608703530234</v>
      </c>
      <c r="I127">
        <f>Einzahlungen!I127-Auszahlungen!I127</f>
        <v>99.591735924146462</v>
      </c>
      <c r="J127">
        <f>Einzahlungen!J127-Auszahlungen!J127</f>
        <v>171.0270183992825</v>
      </c>
      <c r="K127">
        <f>Einzahlungen!K127-Auszahlungen!K127</f>
        <v>173.83680615615413</v>
      </c>
      <c r="L127">
        <f>Einzahlungen!L127-Auszahlungen!L127</f>
        <v>154.74437220819004</v>
      </c>
      <c r="M127" s="1">
        <f t="shared" si="1"/>
        <v>480.24058025519196</v>
      </c>
    </row>
    <row r="128" spans="1:13" x14ac:dyDescent="0.25">
      <c r="A128" t="s">
        <v>127</v>
      </c>
      <c r="B128">
        <f>Einzahlungen!B128-Auszahlungen!B128</f>
        <v>-150</v>
      </c>
      <c r="C128">
        <f>Einzahlungen!C128-Auszahlungen!C128</f>
        <v>75</v>
      </c>
      <c r="D128">
        <f>Einzahlungen!D128-Auszahlungen!D128</f>
        <v>60.352642850814107</v>
      </c>
      <c r="E128">
        <f>Einzahlungen!E128-Auszahlungen!E128</f>
        <v>80.367885273164347</v>
      </c>
      <c r="F128">
        <f>Einzahlungen!F128-Auszahlungen!F128</f>
        <v>68.404927286264183</v>
      </c>
      <c r="G128">
        <f>Einzahlungen!G128-Auszahlungen!G128</f>
        <v>70.957921140140343</v>
      </c>
      <c r="H128">
        <f>Einzahlungen!H128-Auszahlungen!H128</f>
        <v>99.255311867301259</v>
      </c>
      <c r="I128">
        <f>Einzahlungen!I128-Auszahlungen!I128</f>
        <v>103.24233367346903</v>
      </c>
      <c r="J128">
        <f>Einzahlungen!J128-Auszahlungen!J128</f>
        <v>130.3121180148795</v>
      </c>
      <c r="K128">
        <f>Einzahlungen!K128-Auszahlungen!K128</f>
        <v>109.84766903119487</v>
      </c>
      <c r="L128">
        <f>Einzahlungen!L128-Auszahlungen!L128</f>
        <v>116.39167760829503</v>
      </c>
      <c r="M128" s="1">
        <f t="shared" si="1"/>
        <v>332.72278766304561</v>
      </c>
    </row>
    <row r="129" spans="1:13" x14ac:dyDescent="0.25">
      <c r="A129" t="s">
        <v>128</v>
      </c>
      <c r="B129">
        <f>Einzahlungen!B129-Auszahlungen!B129</f>
        <v>-150</v>
      </c>
      <c r="C129">
        <f>Einzahlungen!C129-Auszahlungen!C129</f>
        <v>75</v>
      </c>
      <c r="D129">
        <f>Einzahlungen!D129-Auszahlungen!D129</f>
        <v>66.228942566542742</v>
      </c>
      <c r="E129">
        <f>Einzahlungen!E129-Auszahlungen!E129</f>
        <v>104.29398542756462</v>
      </c>
      <c r="F129">
        <f>Einzahlungen!F129-Auszahlungen!F129</f>
        <v>141.48456618149135</v>
      </c>
      <c r="G129">
        <f>Einzahlungen!G129-Auszahlungen!G129</f>
        <v>130.99991480965537</v>
      </c>
      <c r="H129">
        <f>Einzahlungen!H129-Auszahlungen!H129</f>
        <v>114.44106257587634</v>
      </c>
      <c r="I129">
        <f>Einzahlungen!I129-Auszahlungen!I129</f>
        <v>113.03616551339576</v>
      </c>
      <c r="J129">
        <f>Einzahlungen!J129-Auszahlungen!J129</f>
        <v>65.729878775812949</v>
      </c>
      <c r="K129">
        <f>Einzahlungen!K129-Auszahlungen!K129</f>
        <v>88.318204272050366</v>
      </c>
      <c r="L129">
        <f>Einzahlungen!L129-Auszahlungen!L129</f>
        <v>96.272284710453846</v>
      </c>
      <c r="M129" s="1">
        <f t="shared" si="1"/>
        <v>406.74881060350344</v>
      </c>
    </row>
    <row r="130" spans="1:13" x14ac:dyDescent="0.25">
      <c r="A130" t="s">
        <v>129</v>
      </c>
      <c r="B130">
        <f>Einzahlungen!B130-Auszahlungen!B130</f>
        <v>-150</v>
      </c>
      <c r="C130">
        <f>Einzahlungen!C130-Auszahlungen!C130</f>
        <v>75</v>
      </c>
      <c r="D130">
        <f>Einzahlungen!D130-Auszahlungen!D130</f>
        <v>84.584306374243397</v>
      </c>
      <c r="E130">
        <f>Einzahlungen!E130-Auszahlungen!E130</f>
        <v>99.036823470643697</v>
      </c>
      <c r="F130">
        <f>Einzahlungen!F130-Auszahlungen!F130</f>
        <v>106.76747839990503</v>
      </c>
      <c r="G130">
        <f>Einzahlungen!G130-Auszahlungen!G130</f>
        <v>113.1097640245751</v>
      </c>
      <c r="H130">
        <f>Einzahlungen!H130-Auszahlungen!H130</f>
        <v>140.7625738501693</v>
      </c>
      <c r="I130">
        <f>Einzahlungen!I130-Auszahlungen!I130</f>
        <v>198.60542545446344</v>
      </c>
      <c r="J130">
        <f>Einzahlungen!J130-Auszahlungen!J130</f>
        <v>186.84653001767879</v>
      </c>
      <c r="K130">
        <f>Einzahlungen!K130-Auszahlungen!K130</f>
        <v>169.62786970243496</v>
      </c>
      <c r="L130">
        <f>Einzahlungen!L130-Auszahlungen!L130</f>
        <v>184.78126448977071</v>
      </c>
      <c r="M130" s="1">
        <f t="shared" si="1"/>
        <v>544.20303288153173</v>
      </c>
    </row>
    <row r="131" spans="1:13" x14ac:dyDescent="0.25">
      <c r="A131" t="s">
        <v>130</v>
      </c>
      <c r="B131">
        <f>Einzahlungen!B131-Auszahlungen!B131</f>
        <v>-150</v>
      </c>
      <c r="C131">
        <f>Einzahlungen!C131-Auszahlungen!C131</f>
        <v>75</v>
      </c>
      <c r="D131">
        <f>Einzahlungen!D131-Auszahlungen!D131</f>
        <v>100.34124409670551</v>
      </c>
      <c r="E131">
        <f>Einzahlungen!E131-Auszahlungen!E131</f>
        <v>126.98551769713282</v>
      </c>
      <c r="F131">
        <f>Einzahlungen!F131-Auszahlungen!F131</f>
        <v>148.48531170251101</v>
      </c>
      <c r="G131">
        <f>Einzahlungen!G131-Auszahlungen!G131</f>
        <v>145.08112402270837</v>
      </c>
      <c r="H131">
        <f>Einzahlungen!H131-Auszahlungen!H131</f>
        <v>170.98161050198303</v>
      </c>
      <c r="I131">
        <f>Einzahlungen!I131-Auszahlungen!I131</f>
        <v>122.84501118465471</v>
      </c>
      <c r="J131">
        <f>Einzahlungen!J131-Auszahlungen!J131</f>
        <v>113.79890507818709</v>
      </c>
      <c r="K131">
        <f>Einzahlungen!K131-Auszahlungen!K131</f>
        <v>198.46372269133303</v>
      </c>
      <c r="L131">
        <f>Einzahlungen!L131-Auszahlungen!L131</f>
        <v>195.5391226325014</v>
      </c>
      <c r="M131" s="1">
        <f t="shared" ref="M131:M194" si="2">NPV(12%,C131:L131)+B131</f>
        <v>586.71081118405937</v>
      </c>
    </row>
    <row r="132" spans="1:13" x14ac:dyDescent="0.25">
      <c r="A132" t="s">
        <v>131</v>
      </c>
      <c r="B132">
        <f>Einzahlungen!B132-Auszahlungen!B132</f>
        <v>-150</v>
      </c>
      <c r="C132">
        <f>Einzahlungen!C132-Auszahlungen!C132</f>
        <v>75</v>
      </c>
      <c r="D132">
        <f>Einzahlungen!D132-Auszahlungen!D132</f>
        <v>83.930524192034568</v>
      </c>
      <c r="E132">
        <f>Einzahlungen!E132-Auszahlungen!E132</f>
        <v>93.284674429323559</v>
      </c>
      <c r="F132">
        <f>Einzahlungen!F132-Auszahlungen!F132</f>
        <v>107.0911232166028</v>
      </c>
      <c r="G132">
        <f>Einzahlungen!G132-Auszahlungen!G132</f>
        <v>120.38607375750792</v>
      </c>
      <c r="H132">
        <f>Einzahlungen!H132-Auszahlungen!H132</f>
        <v>183.66540044968201</v>
      </c>
      <c r="I132">
        <f>Einzahlungen!I132-Auszahlungen!I132</f>
        <v>172.74517802575019</v>
      </c>
      <c r="J132">
        <f>Einzahlungen!J132-Auszahlungen!J132</f>
        <v>145.76693133395884</v>
      </c>
      <c r="K132">
        <f>Einzahlungen!K132-Auszahlungen!K132</f>
        <v>182.56599489197765</v>
      </c>
      <c r="L132">
        <f>Einzahlungen!L132-Auszahlungen!L132</f>
        <v>274.08188548938699</v>
      </c>
      <c r="M132" s="1">
        <f t="shared" si="2"/>
        <v>570.78674255265298</v>
      </c>
    </row>
    <row r="133" spans="1:13" x14ac:dyDescent="0.25">
      <c r="A133" t="s">
        <v>132</v>
      </c>
      <c r="B133">
        <f>Einzahlungen!B133-Auszahlungen!B133</f>
        <v>-150</v>
      </c>
      <c r="C133">
        <f>Einzahlungen!C133-Auszahlungen!C133</f>
        <v>75</v>
      </c>
      <c r="D133">
        <f>Einzahlungen!D133-Auszahlungen!D133</f>
        <v>44.662568742531846</v>
      </c>
      <c r="E133">
        <f>Einzahlungen!E133-Auszahlungen!E133</f>
        <v>41.426810452245832</v>
      </c>
      <c r="F133">
        <f>Einzahlungen!F133-Auszahlungen!F133</f>
        <v>47.825634062965548</v>
      </c>
      <c r="G133">
        <f>Einzahlungen!G133-Auszahlungen!G133</f>
        <v>23.44252512270225</v>
      </c>
      <c r="H133">
        <f>Einzahlungen!H133-Auszahlungen!H133</f>
        <v>35.560368640129241</v>
      </c>
      <c r="I133">
        <f>Einzahlungen!I133-Auszahlungen!I133</f>
        <v>38.394460894550548</v>
      </c>
      <c r="J133">
        <f>Einzahlungen!J133-Auszahlungen!J133</f>
        <v>68.988043116970857</v>
      </c>
      <c r="K133">
        <f>Einzahlungen!K133-Auszahlungen!K133</f>
        <v>55.901510033781278</v>
      </c>
      <c r="L133">
        <f>Einzahlungen!L133-Auszahlungen!L133</f>
        <v>84.376093798380737</v>
      </c>
      <c r="M133" s="1">
        <f t="shared" si="2"/>
        <v>136.3240670395773</v>
      </c>
    </row>
    <row r="134" spans="1:13" x14ac:dyDescent="0.25">
      <c r="A134" t="s">
        <v>133</v>
      </c>
      <c r="B134">
        <f>Einzahlungen!B134-Auszahlungen!B134</f>
        <v>-150</v>
      </c>
      <c r="C134">
        <f>Einzahlungen!C134-Auszahlungen!C134</f>
        <v>75</v>
      </c>
      <c r="D134">
        <f>Einzahlungen!D134-Auszahlungen!D134</f>
        <v>115.27287995687806</v>
      </c>
      <c r="E134">
        <f>Einzahlungen!E134-Auszahlungen!E134</f>
        <v>128.95431222797185</v>
      </c>
      <c r="F134">
        <f>Einzahlungen!F134-Auszahlungen!F134</f>
        <v>142.22165732785606</v>
      </c>
      <c r="G134">
        <f>Einzahlungen!G134-Auszahlungen!G134</f>
        <v>172.33131631977449</v>
      </c>
      <c r="H134">
        <f>Einzahlungen!H134-Auszahlungen!H134</f>
        <v>240.44621600619007</v>
      </c>
      <c r="I134">
        <f>Einzahlungen!I134-Auszahlungen!I134</f>
        <v>317.46076053979982</v>
      </c>
      <c r="J134">
        <f>Einzahlungen!J134-Auszahlungen!J134</f>
        <v>387.69696132708145</v>
      </c>
      <c r="K134">
        <f>Einzahlungen!K134-Auszahlungen!K134</f>
        <v>542.10327830600613</v>
      </c>
      <c r="L134">
        <f>Einzahlungen!L134-Auszahlungen!L134</f>
        <v>687.57299411080248</v>
      </c>
      <c r="M134" s="1">
        <f t="shared" si="2"/>
        <v>1127.6890446973448</v>
      </c>
    </row>
    <row r="135" spans="1:13" x14ac:dyDescent="0.25">
      <c r="A135" t="s">
        <v>134</v>
      </c>
      <c r="B135">
        <f>Einzahlungen!B135-Auszahlungen!B135</f>
        <v>-150</v>
      </c>
      <c r="C135">
        <f>Einzahlungen!C135-Auszahlungen!C135</f>
        <v>75</v>
      </c>
      <c r="D135">
        <f>Einzahlungen!D135-Auszahlungen!D135</f>
        <v>84.456503550321656</v>
      </c>
      <c r="E135">
        <f>Einzahlungen!E135-Auszahlungen!E135</f>
        <v>94.044949764158503</v>
      </c>
      <c r="F135">
        <f>Einzahlungen!F135-Auszahlungen!F135</f>
        <v>116.95961544413575</v>
      </c>
      <c r="G135">
        <f>Einzahlungen!G135-Auszahlungen!G135</f>
        <v>111.83717473937764</v>
      </c>
      <c r="H135">
        <f>Einzahlungen!H135-Auszahlungen!H135</f>
        <v>101.36614757852567</v>
      </c>
      <c r="I135">
        <f>Einzahlungen!I135-Auszahlungen!I135</f>
        <v>110.79187551309798</v>
      </c>
      <c r="J135">
        <f>Einzahlungen!J135-Auszahlungen!J135</f>
        <v>159.22232334446176</v>
      </c>
      <c r="K135">
        <f>Einzahlungen!K135-Auszahlungen!K135</f>
        <v>176.21065923275694</v>
      </c>
      <c r="L135">
        <f>Einzahlungen!L135-Auszahlungen!L135</f>
        <v>173.51811501822078</v>
      </c>
      <c r="M135" s="1">
        <f t="shared" si="2"/>
        <v>474.21180558294361</v>
      </c>
    </row>
    <row r="136" spans="1:13" x14ac:dyDescent="0.25">
      <c r="A136" t="s">
        <v>135</v>
      </c>
      <c r="B136">
        <f>Einzahlungen!B136-Auszahlungen!B136</f>
        <v>-150</v>
      </c>
      <c r="C136">
        <f>Einzahlungen!C136-Auszahlungen!C136</f>
        <v>75</v>
      </c>
      <c r="D136">
        <f>Einzahlungen!D136-Auszahlungen!D136</f>
        <v>67.74681236923135</v>
      </c>
      <c r="E136">
        <f>Einzahlungen!E136-Auszahlungen!E136</f>
        <v>83.802199482077185</v>
      </c>
      <c r="F136">
        <f>Einzahlungen!F136-Auszahlungen!F136</f>
        <v>122.38209545104621</v>
      </c>
      <c r="G136">
        <f>Einzahlungen!G136-Auszahlungen!G136</f>
        <v>147.41810967330451</v>
      </c>
      <c r="H136">
        <f>Einzahlungen!H136-Auszahlungen!H136</f>
        <v>176.94171890843813</v>
      </c>
      <c r="I136">
        <f>Einzahlungen!I136-Auszahlungen!I136</f>
        <v>197.93924698898559</v>
      </c>
      <c r="J136">
        <f>Einzahlungen!J136-Auszahlungen!J136</f>
        <v>192.78091700228367</v>
      </c>
      <c r="K136">
        <f>Einzahlungen!K136-Auszahlungen!K136</f>
        <v>225.78263847186702</v>
      </c>
      <c r="L136">
        <f>Einzahlungen!L136-Auszahlungen!L136</f>
        <v>129.11025936402177</v>
      </c>
      <c r="M136" s="1">
        <f t="shared" si="2"/>
        <v>572.07776318282265</v>
      </c>
    </row>
    <row r="137" spans="1:13" x14ac:dyDescent="0.25">
      <c r="A137" t="s">
        <v>136</v>
      </c>
      <c r="B137">
        <f>Einzahlungen!B137-Auszahlungen!B137</f>
        <v>-150</v>
      </c>
      <c r="C137">
        <f>Einzahlungen!C137-Auszahlungen!C137</f>
        <v>75</v>
      </c>
      <c r="D137">
        <f>Einzahlungen!D137-Auszahlungen!D137</f>
        <v>102.72265310044111</v>
      </c>
      <c r="E137">
        <f>Einzahlungen!E137-Auszahlungen!E137</f>
        <v>115.35959053007429</v>
      </c>
      <c r="F137">
        <f>Einzahlungen!F137-Auszahlungen!F137</f>
        <v>95.488120426818</v>
      </c>
      <c r="G137">
        <f>Einzahlungen!G137-Auszahlungen!G137</f>
        <v>91.975633830052857</v>
      </c>
      <c r="H137">
        <f>Einzahlungen!H137-Auszahlungen!H137</f>
        <v>76.205858475299408</v>
      </c>
      <c r="I137">
        <f>Einzahlungen!I137-Auszahlungen!I137</f>
        <v>70.203447093744785</v>
      </c>
      <c r="J137">
        <f>Einzahlungen!J137-Auszahlungen!J137</f>
        <v>80.540785478005091</v>
      </c>
      <c r="K137">
        <f>Einzahlungen!K137-Auszahlungen!K137</f>
        <v>108.17742107372749</v>
      </c>
      <c r="L137">
        <f>Einzahlungen!L137-Auszahlungen!L137</f>
        <v>97.40705307627718</v>
      </c>
      <c r="M137" s="1">
        <f t="shared" si="2"/>
        <v>367.10483810879987</v>
      </c>
    </row>
    <row r="138" spans="1:13" x14ac:dyDescent="0.25">
      <c r="A138" t="s">
        <v>137</v>
      </c>
      <c r="B138">
        <f>Einzahlungen!B138-Auszahlungen!B138</f>
        <v>-150</v>
      </c>
      <c r="C138">
        <f>Einzahlungen!C138-Auszahlungen!C138</f>
        <v>75</v>
      </c>
      <c r="D138">
        <f>Einzahlungen!D138-Auszahlungen!D138</f>
        <v>86.998713877292857</v>
      </c>
      <c r="E138">
        <f>Einzahlungen!E138-Auszahlungen!E138</f>
        <v>98.779708378361647</v>
      </c>
      <c r="F138">
        <f>Einzahlungen!F138-Auszahlungen!F138</f>
        <v>112.17790593327254</v>
      </c>
      <c r="G138">
        <f>Einzahlungen!G138-Auszahlungen!G138</f>
        <v>125.81111519792518</v>
      </c>
      <c r="H138">
        <f>Einzahlungen!H138-Auszahlungen!H138</f>
        <v>125.3482169928605</v>
      </c>
      <c r="I138">
        <f>Einzahlungen!I138-Auszahlungen!I138</f>
        <v>148.46741802384997</v>
      </c>
      <c r="J138">
        <f>Einzahlungen!J138-Auszahlungen!J138</f>
        <v>149.72835946428063</v>
      </c>
      <c r="K138">
        <f>Einzahlungen!K138-Auszahlungen!K138</f>
        <v>197.75769360059428</v>
      </c>
      <c r="L138">
        <f>Einzahlungen!L138-Auszahlungen!L138</f>
        <v>161.93975437536619</v>
      </c>
      <c r="M138" s="1">
        <f t="shared" si="2"/>
        <v>513.8991403878556</v>
      </c>
    </row>
    <row r="139" spans="1:13" x14ac:dyDescent="0.25">
      <c r="A139" t="s">
        <v>138</v>
      </c>
      <c r="B139">
        <f>Einzahlungen!B139-Auszahlungen!B139</f>
        <v>-150</v>
      </c>
      <c r="C139">
        <f>Einzahlungen!C139-Auszahlungen!C139</f>
        <v>75</v>
      </c>
      <c r="D139">
        <f>Einzahlungen!D139-Auszahlungen!D139</f>
        <v>103.29005252284475</v>
      </c>
      <c r="E139">
        <f>Einzahlungen!E139-Auszahlungen!E139</f>
        <v>113.91817844175637</v>
      </c>
      <c r="F139">
        <f>Einzahlungen!F139-Auszahlungen!F139</f>
        <v>118.05134892281376</v>
      </c>
      <c r="G139">
        <f>Einzahlungen!G139-Auszahlungen!G139</f>
        <v>115.05555630553732</v>
      </c>
      <c r="H139">
        <f>Einzahlungen!H139-Auszahlungen!H139</f>
        <v>115.97658852730876</v>
      </c>
      <c r="I139">
        <f>Einzahlungen!I139-Auszahlungen!I139</f>
        <v>100.86994306199892</v>
      </c>
      <c r="J139">
        <f>Einzahlungen!J139-Auszahlungen!J139</f>
        <v>141.25787128397246</v>
      </c>
      <c r="K139">
        <f>Einzahlungen!K139-Auszahlungen!K139</f>
        <v>147.51168229053928</v>
      </c>
      <c r="L139">
        <f>Einzahlungen!L139-Auszahlungen!L139</f>
        <v>148.82895060706403</v>
      </c>
      <c r="M139" s="1">
        <f t="shared" si="2"/>
        <v>483.25117551104461</v>
      </c>
    </row>
    <row r="140" spans="1:13" x14ac:dyDescent="0.25">
      <c r="A140" t="s">
        <v>139</v>
      </c>
      <c r="B140">
        <f>Einzahlungen!B140-Auszahlungen!B140</f>
        <v>-150</v>
      </c>
      <c r="C140">
        <f>Einzahlungen!C140-Auszahlungen!C140</f>
        <v>75</v>
      </c>
      <c r="D140">
        <f>Einzahlungen!D140-Auszahlungen!D140</f>
        <v>95.172591703754449</v>
      </c>
      <c r="E140">
        <f>Einzahlungen!E140-Auszahlungen!E140</f>
        <v>78.787068699071995</v>
      </c>
      <c r="F140">
        <f>Einzahlungen!F140-Auszahlungen!F140</f>
        <v>104.55880776785745</v>
      </c>
      <c r="G140">
        <f>Einzahlungen!G140-Auszahlungen!G140</f>
        <v>130.7068196328953</v>
      </c>
      <c r="H140">
        <f>Einzahlungen!H140-Auszahlungen!H140</f>
        <v>139.91701303685869</v>
      </c>
      <c r="I140">
        <f>Einzahlungen!I140-Auszahlungen!I140</f>
        <v>190.93200077983363</v>
      </c>
      <c r="J140">
        <f>Einzahlungen!J140-Auszahlungen!J140</f>
        <v>224.36934734996396</v>
      </c>
      <c r="K140">
        <f>Einzahlungen!K140-Auszahlungen!K140</f>
        <v>267.76857536852708</v>
      </c>
      <c r="L140">
        <f>Einzahlungen!L140-Auszahlungen!L140</f>
        <v>187.9371258571374</v>
      </c>
      <c r="M140" s="1">
        <f t="shared" si="2"/>
        <v>594.47397222263623</v>
      </c>
    </row>
    <row r="141" spans="1:13" x14ac:dyDescent="0.25">
      <c r="A141" t="s">
        <v>140</v>
      </c>
      <c r="B141">
        <f>Einzahlungen!B141-Auszahlungen!B141</f>
        <v>-150</v>
      </c>
      <c r="C141">
        <f>Einzahlungen!C141-Auszahlungen!C141</f>
        <v>75</v>
      </c>
      <c r="D141">
        <f>Einzahlungen!D141-Auszahlungen!D141</f>
        <v>120.08901118025881</v>
      </c>
      <c r="E141">
        <f>Einzahlungen!E141-Auszahlungen!E141</f>
        <v>118.1669576405294</v>
      </c>
      <c r="F141">
        <f>Einzahlungen!F141-Auszahlungen!F141</f>
        <v>109.82899298467947</v>
      </c>
      <c r="G141">
        <f>Einzahlungen!G141-Auszahlungen!G141</f>
        <v>129.69260769857129</v>
      </c>
      <c r="H141">
        <f>Einzahlungen!H141-Auszahlungen!H141</f>
        <v>179.9107336334755</v>
      </c>
      <c r="I141">
        <f>Einzahlungen!I141-Auszahlungen!I141</f>
        <v>208.42751960978228</v>
      </c>
      <c r="J141">
        <f>Einzahlungen!J141-Auszahlungen!J141</f>
        <v>295.67572512905849</v>
      </c>
      <c r="K141">
        <f>Einzahlungen!K141-Auszahlungen!K141</f>
        <v>305.46092220417324</v>
      </c>
      <c r="L141">
        <f>Einzahlungen!L141-Auszahlungen!L141</f>
        <v>295.59007281638048</v>
      </c>
      <c r="M141" s="1">
        <f t="shared" si="2"/>
        <v>750.37002693082354</v>
      </c>
    </row>
    <row r="142" spans="1:13" x14ac:dyDescent="0.25">
      <c r="A142" t="s">
        <v>141</v>
      </c>
      <c r="B142">
        <f>Einzahlungen!B142-Auszahlungen!B142</f>
        <v>-150</v>
      </c>
      <c r="C142">
        <f>Einzahlungen!C142-Auszahlungen!C142</f>
        <v>75</v>
      </c>
      <c r="D142">
        <f>Einzahlungen!D142-Auszahlungen!D142</f>
        <v>86.24091239882182</v>
      </c>
      <c r="E142">
        <f>Einzahlungen!E142-Auszahlungen!E142</f>
        <v>77.322931726300169</v>
      </c>
      <c r="F142">
        <f>Einzahlungen!F142-Auszahlungen!F142</f>
        <v>67.978373866027539</v>
      </c>
      <c r="G142">
        <f>Einzahlungen!G142-Auszahlungen!G142</f>
        <v>69.823802683159784</v>
      </c>
      <c r="H142">
        <f>Einzahlungen!H142-Auszahlungen!H142</f>
        <v>115.05175948612765</v>
      </c>
      <c r="I142">
        <f>Einzahlungen!I142-Auszahlungen!I142</f>
        <v>88.256096936968845</v>
      </c>
      <c r="J142">
        <f>Einzahlungen!J142-Auszahlungen!J142</f>
        <v>69.574648368589067</v>
      </c>
      <c r="K142">
        <f>Einzahlungen!K142-Auszahlungen!K142</f>
        <v>95.361012767339162</v>
      </c>
      <c r="L142">
        <f>Einzahlungen!L142-Auszahlungen!L142</f>
        <v>101.3429021501621</v>
      </c>
      <c r="M142" s="1">
        <f t="shared" si="2"/>
        <v>316.90258599782101</v>
      </c>
    </row>
    <row r="143" spans="1:13" x14ac:dyDescent="0.25">
      <c r="A143" t="s">
        <v>142</v>
      </c>
      <c r="B143">
        <f>Einzahlungen!B143-Auszahlungen!B143</f>
        <v>-150</v>
      </c>
      <c r="C143">
        <f>Einzahlungen!C143-Auszahlungen!C143</f>
        <v>75</v>
      </c>
      <c r="D143">
        <f>Einzahlungen!D143-Auszahlungen!D143</f>
        <v>60.543358763678498</v>
      </c>
      <c r="E143">
        <f>Einzahlungen!E143-Auszahlungen!E143</f>
        <v>40.783256993525868</v>
      </c>
      <c r="F143">
        <f>Einzahlungen!F143-Auszahlungen!F143</f>
        <v>39.462117217121602</v>
      </c>
      <c r="G143">
        <f>Einzahlungen!G143-Auszahlungen!G143</f>
        <v>53.849935907187501</v>
      </c>
      <c r="H143">
        <f>Einzahlungen!H143-Auszahlungen!H143</f>
        <v>39.332404463458658</v>
      </c>
      <c r="I143">
        <f>Einzahlungen!I143-Auszahlungen!I143</f>
        <v>30.587957077138924</v>
      </c>
      <c r="J143">
        <f>Einzahlungen!J143-Auszahlungen!J143</f>
        <v>43.954767516670188</v>
      </c>
      <c r="K143">
        <f>Einzahlungen!K143-Auszahlungen!K143</f>
        <v>48.835802982159294</v>
      </c>
      <c r="L143">
        <f>Einzahlungen!L143-Auszahlungen!L143</f>
        <v>62.336768361861232</v>
      </c>
      <c r="M143" s="1">
        <f t="shared" si="2"/>
        <v>139.09008927833446</v>
      </c>
    </row>
    <row r="144" spans="1:13" x14ac:dyDescent="0.25">
      <c r="A144" t="s">
        <v>143</v>
      </c>
      <c r="B144">
        <f>Einzahlungen!B144-Auszahlungen!B144</f>
        <v>-150</v>
      </c>
      <c r="C144">
        <f>Einzahlungen!C144-Auszahlungen!C144</f>
        <v>75</v>
      </c>
      <c r="D144">
        <f>Einzahlungen!D144-Auszahlungen!D144</f>
        <v>73.394989846875148</v>
      </c>
      <c r="E144">
        <f>Einzahlungen!E144-Auszahlungen!E144</f>
        <v>80.238021290173378</v>
      </c>
      <c r="F144">
        <f>Einzahlungen!F144-Auszahlungen!F144</f>
        <v>63.948310224564239</v>
      </c>
      <c r="G144">
        <f>Einzahlungen!G144-Auszahlungen!G144</f>
        <v>65.388694394149525</v>
      </c>
      <c r="H144">
        <f>Einzahlungen!H144-Auszahlungen!H144</f>
        <v>51.109941913304624</v>
      </c>
      <c r="I144">
        <f>Einzahlungen!I144-Auszahlungen!I144</f>
        <v>51.095289574444621</v>
      </c>
      <c r="J144">
        <f>Einzahlungen!J144-Auszahlungen!J144</f>
        <v>63.396483838641473</v>
      </c>
      <c r="K144">
        <f>Einzahlungen!K144-Auszahlungen!K144</f>
        <v>93.684065684400991</v>
      </c>
      <c r="L144">
        <f>Einzahlungen!L144-Auszahlungen!L144</f>
        <v>130.90885501799642</v>
      </c>
      <c r="M144" s="1">
        <f t="shared" si="2"/>
        <v>260.87390830378223</v>
      </c>
    </row>
    <row r="145" spans="1:13" x14ac:dyDescent="0.25">
      <c r="A145" t="s">
        <v>144</v>
      </c>
      <c r="B145">
        <f>Einzahlungen!B145-Auszahlungen!B145</f>
        <v>-150</v>
      </c>
      <c r="C145">
        <f>Einzahlungen!C145-Auszahlungen!C145</f>
        <v>75</v>
      </c>
      <c r="D145">
        <f>Einzahlungen!D145-Auszahlungen!D145</f>
        <v>97.012898447836108</v>
      </c>
      <c r="E145">
        <f>Einzahlungen!E145-Auszahlungen!E145</f>
        <v>104.79968712086475</v>
      </c>
      <c r="F145">
        <f>Einzahlungen!F145-Auszahlungen!F145</f>
        <v>131.82843183763913</v>
      </c>
      <c r="G145">
        <f>Einzahlungen!G145-Auszahlungen!G145</f>
        <v>192.33966663209526</v>
      </c>
      <c r="H145">
        <f>Einzahlungen!H145-Auszahlungen!H145</f>
        <v>228.15706509912286</v>
      </c>
      <c r="I145">
        <f>Einzahlungen!I145-Auszahlungen!I145</f>
        <v>268.80290454931298</v>
      </c>
      <c r="J145">
        <f>Einzahlungen!J145-Auszahlungen!J145</f>
        <v>288.00266668725556</v>
      </c>
      <c r="K145">
        <f>Einzahlungen!K145-Auszahlungen!K145</f>
        <v>400.47665584125753</v>
      </c>
      <c r="L145">
        <f>Einzahlungen!L145-Auszahlungen!L145</f>
        <v>491.45485589279588</v>
      </c>
      <c r="M145" s="1">
        <f t="shared" si="2"/>
        <v>917.96967241227185</v>
      </c>
    </row>
    <row r="146" spans="1:13" x14ac:dyDescent="0.25">
      <c r="A146" t="s">
        <v>145</v>
      </c>
      <c r="B146">
        <f>Einzahlungen!B146-Auszahlungen!B146</f>
        <v>-150</v>
      </c>
      <c r="C146">
        <f>Einzahlungen!C146-Auszahlungen!C146</f>
        <v>75</v>
      </c>
      <c r="D146">
        <f>Einzahlungen!D146-Auszahlungen!D146</f>
        <v>109.05677106230002</v>
      </c>
      <c r="E146">
        <f>Einzahlungen!E146-Auszahlungen!E146</f>
        <v>72.061694986144971</v>
      </c>
      <c r="F146">
        <f>Einzahlungen!F146-Auszahlungen!F146</f>
        <v>69.467488642031071</v>
      </c>
      <c r="G146">
        <f>Einzahlungen!G146-Auszahlungen!G146</f>
        <v>57.569872204165108</v>
      </c>
      <c r="H146">
        <f>Einzahlungen!H146-Auszahlungen!H146</f>
        <v>67.75381684606856</v>
      </c>
      <c r="I146">
        <f>Einzahlungen!I146-Auszahlungen!I146</f>
        <v>53.80033046436472</v>
      </c>
      <c r="J146">
        <f>Einzahlungen!J146-Auszahlungen!J146</f>
        <v>45.250322102188136</v>
      </c>
      <c r="K146">
        <f>Einzahlungen!K146-Auszahlungen!K146</f>
        <v>38.968960771675768</v>
      </c>
      <c r="L146">
        <f>Einzahlungen!L146-Auszahlungen!L146</f>
        <v>53.531127600834623</v>
      </c>
      <c r="M146" s="1">
        <f t="shared" si="2"/>
        <v>240.23706743834708</v>
      </c>
    </row>
    <row r="147" spans="1:13" x14ac:dyDescent="0.25">
      <c r="A147" t="s">
        <v>146</v>
      </c>
      <c r="B147">
        <f>Einzahlungen!B147-Auszahlungen!B147</f>
        <v>-150</v>
      </c>
      <c r="C147">
        <f>Einzahlungen!C147-Auszahlungen!C147</f>
        <v>75</v>
      </c>
      <c r="D147">
        <f>Einzahlungen!D147-Auszahlungen!D147</f>
        <v>64.076444738754731</v>
      </c>
      <c r="E147">
        <f>Einzahlungen!E147-Auszahlungen!E147</f>
        <v>70.511551903209863</v>
      </c>
      <c r="F147">
        <f>Einzahlungen!F147-Auszahlungen!F147</f>
        <v>104.7650490502059</v>
      </c>
      <c r="G147">
        <f>Einzahlungen!G147-Auszahlungen!G147</f>
        <v>123.74452297879913</v>
      </c>
      <c r="H147">
        <f>Einzahlungen!H147-Auszahlungen!H147</f>
        <v>134.03949743562049</v>
      </c>
      <c r="I147">
        <f>Einzahlungen!I147-Auszahlungen!I147</f>
        <v>145.91818811332939</v>
      </c>
      <c r="J147">
        <f>Einzahlungen!J147-Auszahlungen!J147</f>
        <v>198.95145903437447</v>
      </c>
      <c r="K147">
        <f>Einzahlungen!K147-Auszahlungen!K147</f>
        <v>207.20263897625978</v>
      </c>
      <c r="L147">
        <f>Einzahlungen!L147-Auszahlungen!L147</f>
        <v>211.09725658482205</v>
      </c>
      <c r="M147" s="1">
        <f t="shared" si="2"/>
        <v>511.98514529108184</v>
      </c>
    </row>
    <row r="148" spans="1:13" x14ac:dyDescent="0.25">
      <c r="A148" t="s">
        <v>147</v>
      </c>
      <c r="B148">
        <f>Einzahlungen!B148-Auszahlungen!B148</f>
        <v>-150</v>
      </c>
      <c r="C148">
        <f>Einzahlungen!C148-Auszahlungen!C148</f>
        <v>75</v>
      </c>
      <c r="D148">
        <f>Einzahlungen!D148-Auszahlungen!D148</f>
        <v>55.204366406237796</v>
      </c>
      <c r="E148">
        <f>Einzahlungen!E148-Auszahlungen!E148</f>
        <v>50.756650968206884</v>
      </c>
      <c r="F148">
        <f>Einzahlungen!F148-Auszahlungen!F148</f>
        <v>75.669147106600462</v>
      </c>
      <c r="G148">
        <f>Einzahlungen!G148-Auszahlungen!G148</f>
        <v>79.614942881724915</v>
      </c>
      <c r="H148">
        <f>Einzahlungen!H148-Auszahlungen!H148</f>
        <v>79.328643009162818</v>
      </c>
      <c r="I148">
        <f>Einzahlungen!I148-Auszahlungen!I148</f>
        <v>79.523575272569246</v>
      </c>
      <c r="J148">
        <f>Einzahlungen!J148-Auszahlungen!J148</f>
        <v>51.369035779930869</v>
      </c>
      <c r="K148">
        <f>Einzahlungen!K148-Auszahlungen!K148</f>
        <v>65.683592623591608</v>
      </c>
      <c r="L148">
        <f>Einzahlungen!L148-Auszahlungen!L148</f>
        <v>91.775654192783463</v>
      </c>
      <c r="M148" s="1">
        <f t="shared" si="2"/>
        <v>240.51056251414013</v>
      </c>
    </row>
    <row r="149" spans="1:13" x14ac:dyDescent="0.25">
      <c r="A149" t="s">
        <v>148</v>
      </c>
      <c r="B149">
        <f>Einzahlungen!B149-Auszahlungen!B149</f>
        <v>-150</v>
      </c>
      <c r="C149">
        <f>Einzahlungen!C149-Auszahlungen!C149</f>
        <v>75</v>
      </c>
      <c r="D149">
        <f>Einzahlungen!D149-Auszahlungen!D149</f>
        <v>97.314295445493144</v>
      </c>
      <c r="E149">
        <f>Einzahlungen!E149-Auszahlungen!E149</f>
        <v>102.49081183360897</v>
      </c>
      <c r="F149">
        <f>Einzahlungen!F149-Auszahlungen!F149</f>
        <v>100.6922752832308</v>
      </c>
      <c r="G149">
        <f>Einzahlungen!G149-Auszahlungen!G149</f>
        <v>127.99356337669849</v>
      </c>
      <c r="H149">
        <f>Einzahlungen!H149-Auszahlungen!H149</f>
        <v>102.62905105030546</v>
      </c>
      <c r="I149">
        <f>Einzahlungen!I149-Auszahlungen!I149</f>
        <v>101.90610638551027</v>
      </c>
      <c r="J149">
        <f>Einzahlungen!J149-Auszahlungen!J149</f>
        <v>145.03198292940044</v>
      </c>
      <c r="K149">
        <f>Einzahlungen!K149-Auszahlungen!K149</f>
        <v>200.77339088610847</v>
      </c>
      <c r="L149">
        <f>Einzahlungen!L149-Auszahlungen!L149</f>
        <v>190.76262874040992</v>
      </c>
      <c r="M149" s="1">
        <f t="shared" si="2"/>
        <v>494.60189058987055</v>
      </c>
    </row>
    <row r="150" spans="1:13" x14ac:dyDescent="0.25">
      <c r="A150" t="s">
        <v>149</v>
      </c>
      <c r="B150">
        <f>Einzahlungen!B150-Auszahlungen!B150</f>
        <v>-150</v>
      </c>
      <c r="C150">
        <f>Einzahlungen!C150-Auszahlungen!C150</f>
        <v>75</v>
      </c>
      <c r="D150">
        <f>Einzahlungen!D150-Auszahlungen!D150</f>
        <v>69.528473818311056</v>
      </c>
      <c r="E150">
        <f>Einzahlungen!E150-Auszahlungen!E150</f>
        <v>70.774794238700451</v>
      </c>
      <c r="F150">
        <f>Einzahlungen!F150-Auszahlungen!F150</f>
        <v>62.454008393329502</v>
      </c>
      <c r="G150">
        <f>Einzahlungen!G150-Auszahlungen!G150</f>
        <v>62.047676480177586</v>
      </c>
      <c r="H150">
        <f>Einzahlungen!H150-Auszahlungen!H150</f>
        <v>61.984920841548046</v>
      </c>
      <c r="I150">
        <f>Einzahlungen!I150-Auszahlungen!I150</f>
        <v>64.993976226345865</v>
      </c>
      <c r="J150">
        <f>Einzahlungen!J150-Auszahlungen!J150</f>
        <v>52.77672635586805</v>
      </c>
      <c r="K150">
        <f>Einzahlungen!K150-Auszahlungen!K150</f>
        <v>80.602719224056614</v>
      </c>
      <c r="L150">
        <f>Einzahlungen!L150-Auszahlungen!L150</f>
        <v>93.52910856344829</v>
      </c>
      <c r="M150" s="1">
        <f t="shared" si="2"/>
        <v>238.96534639750644</v>
      </c>
    </row>
    <row r="151" spans="1:13" x14ac:dyDescent="0.25">
      <c r="A151" t="s">
        <v>150</v>
      </c>
      <c r="B151">
        <f>Einzahlungen!B151-Auszahlungen!B151</f>
        <v>-150</v>
      </c>
      <c r="C151">
        <f>Einzahlungen!C151-Auszahlungen!C151</f>
        <v>75</v>
      </c>
      <c r="D151">
        <f>Einzahlungen!D151-Auszahlungen!D151</f>
        <v>83.156874636559394</v>
      </c>
      <c r="E151">
        <f>Einzahlungen!E151-Auszahlungen!E151</f>
        <v>79.18551151550156</v>
      </c>
      <c r="F151">
        <f>Einzahlungen!F151-Auszahlungen!F151</f>
        <v>102.1690200564999</v>
      </c>
      <c r="G151">
        <f>Einzahlungen!G151-Auszahlungen!G151</f>
        <v>124.77259464208089</v>
      </c>
      <c r="H151">
        <f>Einzahlungen!H151-Auszahlungen!H151</f>
        <v>145.45044069522049</v>
      </c>
      <c r="I151">
        <f>Einzahlungen!I151-Auszahlungen!I151</f>
        <v>193.96797890499795</v>
      </c>
      <c r="J151">
        <f>Einzahlungen!J151-Auszahlungen!J151</f>
        <v>211.22112134392808</v>
      </c>
      <c r="K151">
        <f>Einzahlungen!K151-Auszahlungen!K151</f>
        <v>218.80309716065074</v>
      </c>
      <c r="L151">
        <f>Einzahlungen!L151-Auszahlungen!L151</f>
        <v>292.74271439295842</v>
      </c>
      <c r="M151" s="1">
        <f t="shared" si="2"/>
        <v>595.24626120069991</v>
      </c>
    </row>
    <row r="152" spans="1:13" x14ac:dyDescent="0.25">
      <c r="A152" t="s">
        <v>151</v>
      </c>
      <c r="B152">
        <f>Einzahlungen!B152-Auszahlungen!B152</f>
        <v>-150</v>
      </c>
      <c r="C152">
        <f>Einzahlungen!C152-Auszahlungen!C152</f>
        <v>75</v>
      </c>
      <c r="D152">
        <f>Einzahlungen!D152-Auszahlungen!D152</f>
        <v>67.735234599975456</v>
      </c>
      <c r="E152">
        <f>Einzahlungen!E152-Auszahlungen!E152</f>
        <v>74.542085737650893</v>
      </c>
      <c r="F152">
        <f>Einzahlungen!F152-Auszahlungen!F152</f>
        <v>82.877139239114797</v>
      </c>
      <c r="G152">
        <f>Einzahlungen!G152-Auszahlungen!G152</f>
        <v>64.36940325182843</v>
      </c>
      <c r="H152">
        <f>Einzahlungen!H152-Auszahlungen!H152</f>
        <v>52.745034819296848</v>
      </c>
      <c r="I152">
        <f>Einzahlungen!I152-Auszahlungen!I152</f>
        <v>53.418388905771394</v>
      </c>
      <c r="J152">
        <f>Einzahlungen!J152-Auszahlungen!J152</f>
        <v>60.333374181019224</v>
      </c>
      <c r="K152">
        <f>Einzahlungen!K152-Auszahlungen!K152</f>
        <v>73.360504843991635</v>
      </c>
      <c r="L152">
        <f>Einzahlungen!L152-Auszahlungen!L152</f>
        <v>126.41381267374345</v>
      </c>
      <c r="M152" s="1">
        <f t="shared" si="2"/>
        <v>255.62491090837057</v>
      </c>
    </row>
    <row r="153" spans="1:13" x14ac:dyDescent="0.25">
      <c r="A153" t="s">
        <v>152</v>
      </c>
      <c r="B153">
        <f>Einzahlungen!B153-Auszahlungen!B153</f>
        <v>-150</v>
      </c>
      <c r="C153">
        <f>Einzahlungen!C153-Auszahlungen!C153</f>
        <v>75</v>
      </c>
      <c r="D153">
        <f>Einzahlungen!D153-Auszahlungen!D153</f>
        <v>86.664356684291704</v>
      </c>
      <c r="E153">
        <f>Einzahlungen!E153-Auszahlungen!E153</f>
        <v>120.56436127756228</v>
      </c>
      <c r="F153">
        <f>Einzahlungen!F153-Auszahlungen!F153</f>
        <v>145.86118480563147</v>
      </c>
      <c r="G153">
        <f>Einzahlungen!G153-Auszahlungen!G153</f>
        <v>150.24171186029156</v>
      </c>
      <c r="H153">
        <f>Einzahlungen!H153-Auszahlungen!H153</f>
        <v>128.45423334955638</v>
      </c>
      <c r="I153">
        <f>Einzahlungen!I153-Auszahlungen!I153</f>
        <v>145.49079255100173</v>
      </c>
      <c r="J153">
        <f>Einzahlungen!J153-Auszahlungen!J153</f>
        <v>117.34255705194749</v>
      </c>
      <c r="K153">
        <f>Einzahlungen!K153-Auszahlungen!K153</f>
        <v>135.50250648519273</v>
      </c>
      <c r="L153">
        <f>Einzahlungen!L153-Auszahlungen!L153</f>
        <v>186.17680497124752</v>
      </c>
      <c r="M153" s="1">
        <f t="shared" si="2"/>
        <v>536.90827280864198</v>
      </c>
    </row>
    <row r="154" spans="1:13" x14ac:dyDescent="0.25">
      <c r="A154" t="s">
        <v>153</v>
      </c>
      <c r="B154">
        <f>Einzahlungen!B154-Auszahlungen!B154</f>
        <v>-150</v>
      </c>
      <c r="C154">
        <f>Einzahlungen!C154-Auszahlungen!C154</f>
        <v>75</v>
      </c>
      <c r="D154">
        <f>Einzahlungen!D154-Auszahlungen!D154</f>
        <v>66.062539490896086</v>
      </c>
      <c r="E154">
        <f>Einzahlungen!E154-Auszahlungen!E154</f>
        <v>85.668794054235889</v>
      </c>
      <c r="F154">
        <f>Einzahlungen!F154-Auszahlungen!F154</f>
        <v>59.415938573776089</v>
      </c>
      <c r="G154">
        <f>Einzahlungen!G154-Auszahlungen!G154</f>
        <v>109.61859627659351</v>
      </c>
      <c r="H154">
        <f>Einzahlungen!H154-Auszahlungen!H154</f>
        <v>119.70919251001578</v>
      </c>
      <c r="I154">
        <f>Einzahlungen!I154-Auszahlungen!I154</f>
        <v>128.47472826443578</v>
      </c>
      <c r="J154">
        <f>Einzahlungen!J154-Auszahlungen!J154</f>
        <v>172.89390405856568</v>
      </c>
      <c r="K154">
        <f>Einzahlungen!K154-Auszahlungen!K154</f>
        <v>186.86781905414216</v>
      </c>
      <c r="L154">
        <f>Einzahlungen!L154-Auszahlungen!L154</f>
        <v>207.22261939052441</v>
      </c>
      <c r="M154" s="1">
        <f t="shared" si="2"/>
        <v>453.26607108032476</v>
      </c>
    </row>
    <row r="155" spans="1:13" x14ac:dyDescent="0.25">
      <c r="A155" t="s">
        <v>154</v>
      </c>
      <c r="B155">
        <f>Einzahlungen!B155-Auszahlungen!B155</f>
        <v>-150</v>
      </c>
      <c r="C155">
        <f>Einzahlungen!C155-Auszahlungen!C155</f>
        <v>75</v>
      </c>
      <c r="D155">
        <f>Einzahlungen!D155-Auszahlungen!D155</f>
        <v>64.016247271407394</v>
      </c>
      <c r="E155">
        <f>Einzahlungen!E155-Auszahlungen!E155</f>
        <v>66.701517503497655</v>
      </c>
      <c r="F155">
        <f>Einzahlungen!F155-Auszahlungen!F155</f>
        <v>57.519019628148442</v>
      </c>
      <c r="G155">
        <f>Einzahlungen!G155-Auszahlungen!G155</f>
        <v>59.245091254032616</v>
      </c>
      <c r="H155">
        <f>Einzahlungen!H155-Auszahlungen!H155</f>
        <v>68.965856979798843</v>
      </c>
      <c r="I155">
        <f>Einzahlungen!I155-Auszahlungen!I155</f>
        <v>80.899550718530747</v>
      </c>
      <c r="J155">
        <f>Einzahlungen!J155-Auszahlungen!J155</f>
        <v>108.04196583658938</v>
      </c>
      <c r="K155">
        <f>Einzahlungen!K155-Auszahlungen!K155</f>
        <v>135.33667800136311</v>
      </c>
      <c r="L155">
        <f>Einzahlungen!L155-Auszahlungen!L155</f>
        <v>92.776119392351347</v>
      </c>
      <c r="M155" s="1">
        <f t="shared" si="2"/>
        <v>279.49272736052086</v>
      </c>
    </row>
    <row r="156" spans="1:13" x14ac:dyDescent="0.25">
      <c r="A156" t="s">
        <v>155</v>
      </c>
      <c r="B156">
        <f>Einzahlungen!B156-Auszahlungen!B156</f>
        <v>-150</v>
      </c>
      <c r="C156">
        <f>Einzahlungen!C156-Auszahlungen!C156</f>
        <v>75</v>
      </c>
      <c r="D156">
        <f>Einzahlungen!D156-Auszahlungen!D156</f>
        <v>88.264295843745288</v>
      </c>
      <c r="E156">
        <f>Einzahlungen!E156-Auszahlungen!E156</f>
        <v>86.262415474356885</v>
      </c>
      <c r="F156">
        <f>Einzahlungen!F156-Auszahlungen!F156</f>
        <v>104.42650894583522</v>
      </c>
      <c r="G156">
        <f>Einzahlungen!G156-Auszahlungen!G156</f>
        <v>135.06331579221546</v>
      </c>
      <c r="H156">
        <f>Einzahlungen!H156-Auszahlungen!H156</f>
        <v>176.65858816038201</v>
      </c>
      <c r="I156">
        <f>Einzahlungen!I156-Auszahlungen!I156</f>
        <v>195.70382761508176</v>
      </c>
      <c r="J156">
        <f>Einzahlungen!J156-Auszahlungen!J156</f>
        <v>252.69285533647928</v>
      </c>
      <c r="K156">
        <f>Einzahlungen!K156-Auszahlungen!K156</f>
        <v>237.84280684574173</v>
      </c>
      <c r="L156">
        <f>Einzahlungen!L156-Auszahlungen!L156</f>
        <v>291.48980395712044</v>
      </c>
      <c r="M156" s="1">
        <f t="shared" si="2"/>
        <v>651.43744601089986</v>
      </c>
    </row>
    <row r="157" spans="1:13" x14ac:dyDescent="0.25">
      <c r="A157" t="s">
        <v>156</v>
      </c>
      <c r="B157">
        <f>Einzahlungen!B157-Auszahlungen!B157</f>
        <v>-150</v>
      </c>
      <c r="C157">
        <f>Einzahlungen!C157-Auszahlungen!C157</f>
        <v>75</v>
      </c>
      <c r="D157">
        <f>Einzahlungen!D157-Auszahlungen!D157</f>
        <v>90.967358854566442</v>
      </c>
      <c r="E157">
        <f>Einzahlungen!E157-Auszahlungen!E157</f>
        <v>61.10269284737825</v>
      </c>
      <c r="F157">
        <f>Einzahlungen!F157-Auszahlungen!F157</f>
        <v>71.764083176288636</v>
      </c>
      <c r="G157">
        <f>Einzahlungen!G157-Auszahlungen!G157</f>
        <v>71.589071105552932</v>
      </c>
      <c r="H157">
        <f>Einzahlungen!H157-Auszahlungen!H157</f>
        <v>85.131044145562782</v>
      </c>
      <c r="I157">
        <f>Einzahlungen!I157-Auszahlungen!I157</f>
        <v>54.021525507314323</v>
      </c>
      <c r="J157">
        <f>Einzahlungen!J157-Auszahlungen!J157</f>
        <v>70.963867814809191</v>
      </c>
      <c r="K157">
        <f>Einzahlungen!K157-Auszahlungen!K157</f>
        <v>90.94159912576896</v>
      </c>
      <c r="L157">
        <f>Einzahlungen!L157-Auszahlungen!L157</f>
        <v>104.50709323452497</v>
      </c>
      <c r="M157" s="1">
        <f t="shared" si="2"/>
        <v>281.87421727498321</v>
      </c>
    </row>
    <row r="158" spans="1:13" x14ac:dyDescent="0.25">
      <c r="A158" t="s">
        <v>157</v>
      </c>
      <c r="B158">
        <f>Einzahlungen!B158-Auszahlungen!B158</f>
        <v>-150</v>
      </c>
      <c r="C158">
        <f>Einzahlungen!C158-Auszahlungen!C158</f>
        <v>75</v>
      </c>
      <c r="D158">
        <f>Einzahlungen!D158-Auszahlungen!D158</f>
        <v>81.762387577408219</v>
      </c>
      <c r="E158">
        <f>Einzahlungen!E158-Auszahlungen!E158</f>
        <v>75.710421367821255</v>
      </c>
      <c r="F158">
        <f>Einzahlungen!F158-Auszahlungen!F158</f>
        <v>102.520310063311</v>
      </c>
      <c r="G158">
        <f>Einzahlungen!G158-Auszahlungen!G158</f>
        <v>124.95164772707631</v>
      </c>
      <c r="H158">
        <f>Einzahlungen!H158-Auszahlungen!H158</f>
        <v>150.21715650052124</v>
      </c>
      <c r="I158">
        <f>Einzahlungen!I158-Auszahlungen!I158</f>
        <v>153.76126784148596</v>
      </c>
      <c r="J158">
        <f>Einzahlungen!J158-Auszahlungen!J158</f>
        <v>123.73275890927977</v>
      </c>
      <c r="K158">
        <f>Einzahlungen!K158-Auszahlungen!K158</f>
        <v>113.75078739816092</v>
      </c>
      <c r="L158">
        <f>Einzahlungen!L158-Auszahlungen!L158</f>
        <v>101.86922763866232</v>
      </c>
      <c r="M158" s="1">
        <f t="shared" si="2"/>
        <v>441.53927459117335</v>
      </c>
    </row>
    <row r="159" spans="1:13" x14ac:dyDescent="0.25">
      <c r="A159" t="s">
        <v>158</v>
      </c>
      <c r="B159">
        <f>Einzahlungen!B159-Auszahlungen!B159</f>
        <v>-150</v>
      </c>
      <c r="C159">
        <f>Einzahlungen!C159-Auszahlungen!C159</f>
        <v>75</v>
      </c>
      <c r="D159">
        <f>Einzahlungen!D159-Auszahlungen!D159</f>
        <v>67.522337918286212</v>
      </c>
      <c r="E159">
        <f>Einzahlungen!E159-Auszahlungen!E159</f>
        <v>53.19918701425712</v>
      </c>
      <c r="F159">
        <f>Einzahlungen!F159-Auszahlungen!F159</f>
        <v>51.314697345311799</v>
      </c>
      <c r="G159">
        <f>Einzahlungen!G159-Auszahlungen!G159</f>
        <v>66.869599328946094</v>
      </c>
      <c r="H159">
        <f>Einzahlungen!H159-Auszahlungen!H159</f>
        <v>72.093586966226837</v>
      </c>
      <c r="I159">
        <f>Einzahlungen!I159-Auszahlungen!I159</f>
        <v>99.807084581254912</v>
      </c>
      <c r="J159">
        <f>Einzahlungen!J159-Auszahlungen!J159</f>
        <v>103.23709092221475</v>
      </c>
      <c r="K159">
        <f>Einzahlungen!K159-Auszahlungen!K159</f>
        <v>111.27349097906017</v>
      </c>
      <c r="L159">
        <f>Einzahlungen!L159-Auszahlungen!L159</f>
        <v>112.99255303631617</v>
      </c>
      <c r="M159" s="1">
        <f t="shared" si="2"/>
        <v>279.08899005050546</v>
      </c>
    </row>
    <row r="160" spans="1:13" x14ac:dyDescent="0.25">
      <c r="A160" t="s">
        <v>159</v>
      </c>
      <c r="B160">
        <f>Einzahlungen!B160-Auszahlungen!B160</f>
        <v>-150</v>
      </c>
      <c r="C160">
        <f>Einzahlungen!C160-Auszahlungen!C160</f>
        <v>75</v>
      </c>
      <c r="D160">
        <f>Einzahlungen!D160-Auszahlungen!D160</f>
        <v>57.005368212689518</v>
      </c>
      <c r="E160">
        <f>Einzahlungen!E160-Auszahlungen!E160</f>
        <v>57.788021838625582</v>
      </c>
      <c r="F160">
        <f>Einzahlungen!F160-Auszahlungen!F160</f>
        <v>73.536124389262284</v>
      </c>
      <c r="G160">
        <f>Einzahlungen!G160-Auszahlungen!G160</f>
        <v>93.311034964777207</v>
      </c>
      <c r="H160">
        <f>Einzahlungen!H160-Auszahlungen!H160</f>
        <v>123.63879731757976</v>
      </c>
      <c r="I160">
        <f>Einzahlungen!I160-Auszahlungen!I160</f>
        <v>108.56667188211532</v>
      </c>
      <c r="J160">
        <f>Einzahlungen!J160-Auszahlungen!J160</f>
        <v>125.24239985546558</v>
      </c>
      <c r="K160">
        <f>Einzahlungen!K160-Auszahlungen!K160</f>
        <v>167.17792184129917</v>
      </c>
      <c r="L160">
        <f>Einzahlungen!L160-Auszahlungen!L160</f>
        <v>168.92938756366755</v>
      </c>
      <c r="M160" s="1">
        <f t="shared" si="2"/>
        <v>380.23110470290089</v>
      </c>
    </row>
    <row r="161" spans="1:13" x14ac:dyDescent="0.25">
      <c r="A161" t="s">
        <v>160</v>
      </c>
      <c r="B161">
        <f>Einzahlungen!B161-Auszahlungen!B161</f>
        <v>-150</v>
      </c>
      <c r="C161">
        <f>Einzahlungen!C161-Auszahlungen!C161</f>
        <v>75</v>
      </c>
      <c r="D161">
        <f>Einzahlungen!D161-Auszahlungen!D161</f>
        <v>112.44489703158638</v>
      </c>
      <c r="E161">
        <f>Einzahlungen!E161-Auszahlungen!E161</f>
        <v>107.66946301818939</v>
      </c>
      <c r="F161">
        <f>Einzahlungen!F161-Auszahlungen!F161</f>
        <v>123.45231142212282</v>
      </c>
      <c r="G161">
        <f>Einzahlungen!G161-Auszahlungen!G161</f>
        <v>142.06410101179938</v>
      </c>
      <c r="H161">
        <f>Einzahlungen!H161-Auszahlungen!H161</f>
        <v>126.1674081397901</v>
      </c>
      <c r="I161">
        <f>Einzahlungen!I161-Auszahlungen!I161</f>
        <v>144.05654380439603</v>
      </c>
      <c r="J161">
        <f>Einzahlungen!J161-Auszahlungen!J161</f>
        <v>215.98206024468811</v>
      </c>
      <c r="K161">
        <f>Einzahlungen!K161-Auszahlungen!K161</f>
        <v>278.33158540711645</v>
      </c>
      <c r="L161">
        <f>Einzahlungen!L161-Auszahlungen!L161</f>
        <v>356.57754684921406</v>
      </c>
      <c r="M161" s="1">
        <f t="shared" si="2"/>
        <v>673.80214663063771</v>
      </c>
    </row>
    <row r="162" spans="1:13" x14ac:dyDescent="0.25">
      <c r="A162" t="s">
        <v>161</v>
      </c>
      <c r="B162">
        <f>Einzahlungen!B162-Auszahlungen!B162</f>
        <v>-150</v>
      </c>
      <c r="C162">
        <f>Einzahlungen!C162-Auszahlungen!C162</f>
        <v>75</v>
      </c>
      <c r="D162">
        <f>Einzahlungen!D162-Auszahlungen!D162</f>
        <v>82.591275530679354</v>
      </c>
      <c r="E162">
        <f>Einzahlungen!E162-Auszahlungen!E162</f>
        <v>104.67100476034557</v>
      </c>
      <c r="F162">
        <f>Einzahlungen!F162-Auszahlungen!F162</f>
        <v>136.36995498189157</v>
      </c>
      <c r="G162">
        <f>Einzahlungen!G162-Auszahlungen!G162</f>
        <v>161.99073996680602</v>
      </c>
      <c r="H162">
        <f>Einzahlungen!H162-Auszahlungen!H162</f>
        <v>207.56800887402596</v>
      </c>
      <c r="I162">
        <f>Einzahlungen!I162-Auszahlungen!I162</f>
        <v>226.0555989560811</v>
      </c>
      <c r="J162">
        <f>Einzahlungen!J162-Auszahlungen!J162</f>
        <v>197.73381920213615</v>
      </c>
      <c r="K162">
        <f>Einzahlungen!K162-Auszahlungen!K162</f>
        <v>221.44686417951266</v>
      </c>
      <c r="L162">
        <f>Einzahlungen!L162-Auszahlungen!L162</f>
        <v>190.39096998525588</v>
      </c>
      <c r="M162" s="1">
        <f t="shared" si="2"/>
        <v>664.32638168520475</v>
      </c>
    </row>
    <row r="163" spans="1:13" x14ac:dyDescent="0.25">
      <c r="A163" t="s">
        <v>162</v>
      </c>
      <c r="B163">
        <f>Einzahlungen!B163-Auszahlungen!B163</f>
        <v>-150</v>
      </c>
      <c r="C163">
        <f>Einzahlungen!C163-Auszahlungen!C163</f>
        <v>75</v>
      </c>
      <c r="D163">
        <f>Einzahlungen!D163-Auszahlungen!D163</f>
        <v>68.5515389555365</v>
      </c>
      <c r="E163">
        <f>Einzahlungen!E163-Auszahlungen!E163</f>
        <v>91.288432490010393</v>
      </c>
      <c r="F163">
        <f>Einzahlungen!F163-Auszahlungen!F163</f>
        <v>107.73753382148703</v>
      </c>
      <c r="G163">
        <f>Einzahlungen!G163-Auszahlungen!G163</f>
        <v>107.74739390477771</v>
      </c>
      <c r="H163">
        <f>Einzahlungen!H163-Auszahlungen!H163</f>
        <v>94.128338771036852</v>
      </c>
      <c r="I163">
        <f>Einzahlungen!I163-Auszahlungen!I163</f>
        <v>87.382971462626415</v>
      </c>
      <c r="J163">
        <f>Einzahlungen!J163-Auszahlungen!J163</f>
        <v>78.542935186222849</v>
      </c>
      <c r="K163">
        <f>Einzahlungen!K163-Auszahlungen!K163</f>
        <v>90.403094434598756</v>
      </c>
      <c r="L163">
        <f>Einzahlungen!L163-Auszahlungen!L163</f>
        <v>115.98579514364803</v>
      </c>
      <c r="M163" s="1">
        <f t="shared" si="2"/>
        <v>355.08109395060416</v>
      </c>
    </row>
    <row r="164" spans="1:13" x14ac:dyDescent="0.25">
      <c r="A164" t="s">
        <v>163</v>
      </c>
      <c r="B164">
        <f>Einzahlungen!B164-Auszahlungen!B164</f>
        <v>-150</v>
      </c>
      <c r="C164">
        <f>Einzahlungen!C164-Auszahlungen!C164</f>
        <v>75</v>
      </c>
      <c r="D164">
        <f>Einzahlungen!D164-Auszahlungen!D164</f>
        <v>127.47648494491102</v>
      </c>
      <c r="E164">
        <f>Einzahlungen!E164-Auszahlungen!E164</f>
        <v>133.28818659899127</v>
      </c>
      <c r="F164">
        <f>Einzahlungen!F164-Auszahlungen!F164</f>
        <v>145.03977207900908</v>
      </c>
      <c r="G164">
        <f>Einzahlungen!G164-Auszahlungen!G164</f>
        <v>178.52459245282103</v>
      </c>
      <c r="H164">
        <f>Einzahlungen!H164-Auszahlungen!H164</f>
        <v>215.60884923630488</v>
      </c>
      <c r="I164">
        <f>Einzahlungen!I164-Auszahlungen!I164</f>
        <v>247.09840952726404</v>
      </c>
      <c r="J164">
        <f>Einzahlungen!J164-Auszahlungen!J164</f>
        <v>275.00314511513659</v>
      </c>
      <c r="K164">
        <f>Einzahlungen!K164-Auszahlungen!K164</f>
        <v>297.86121231765685</v>
      </c>
      <c r="L164">
        <f>Einzahlungen!L164-Auszahlungen!L164</f>
        <v>335.00384680745969</v>
      </c>
      <c r="M164" s="1">
        <f t="shared" si="2"/>
        <v>854.28679762041747</v>
      </c>
    </row>
    <row r="165" spans="1:13" x14ac:dyDescent="0.25">
      <c r="A165" t="s">
        <v>164</v>
      </c>
      <c r="B165">
        <f>Einzahlungen!B165-Auszahlungen!B165</f>
        <v>-150</v>
      </c>
      <c r="C165">
        <f>Einzahlungen!C165-Auszahlungen!C165</f>
        <v>75</v>
      </c>
      <c r="D165">
        <f>Einzahlungen!D165-Auszahlungen!D165</f>
        <v>57.212473054816599</v>
      </c>
      <c r="E165">
        <f>Einzahlungen!E165-Auszahlungen!E165</f>
        <v>71.311071751718146</v>
      </c>
      <c r="F165">
        <f>Einzahlungen!F165-Auszahlungen!F165</f>
        <v>64.628076050886307</v>
      </c>
      <c r="G165">
        <f>Einzahlungen!G165-Auszahlungen!G165</f>
        <v>76.892923495873447</v>
      </c>
      <c r="H165">
        <f>Einzahlungen!H165-Auszahlungen!H165</f>
        <v>95.231224726300354</v>
      </c>
      <c r="I165">
        <f>Einzahlungen!I165-Auszahlungen!I165</f>
        <v>113.35672781892009</v>
      </c>
      <c r="J165">
        <f>Einzahlungen!J165-Auszahlungen!J165</f>
        <v>127.47954853915303</v>
      </c>
      <c r="K165">
        <f>Einzahlungen!K165-Auszahlungen!K165</f>
        <v>140.58086873715672</v>
      </c>
      <c r="L165">
        <f>Einzahlungen!L165-Auszahlungen!L165</f>
        <v>170.19903958470115</v>
      </c>
      <c r="M165" s="1">
        <f t="shared" si="2"/>
        <v>354.54013861407032</v>
      </c>
    </row>
    <row r="166" spans="1:13" x14ac:dyDescent="0.25">
      <c r="A166" t="s">
        <v>165</v>
      </c>
      <c r="B166">
        <f>Einzahlungen!B166-Auszahlungen!B166</f>
        <v>-150</v>
      </c>
      <c r="C166">
        <f>Einzahlungen!C166-Auszahlungen!C166</f>
        <v>75</v>
      </c>
      <c r="D166">
        <f>Einzahlungen!D166-Auszahlungen!D166</f>
        <v>77.50755280000692</v>
      </c>
      <c r="E166">
        <f>Einzahlungen!E166-Auszahlungen!E166</f>
        <v>97.59636328229368</v>
      </c>
      <c r="F166">
        <f>Einzahlungen!F166-Auszahlungen!F166</f>
        <v>100.45057964801452</v>
      </c>
      <c r="G166">
        <f>Einzahlungen!G166-Auszahlungen!G166</f>
        <v>120.98803064796215</v>
      </c>
      <c r="H166">
        <f>Einzahlungen!H166-Auszahlungen!H166</f>
        <v>139.9263955449959</v>
      </c>
      <c r="I166">
        <f>Einzahlungen!I166-Auszahlungen!I166</f>
        <v>162.37224289660799</v>
      </c>
      <c r="J166">
        <f>Einzahlungen!J166-Auszahlungen!J166</f>
        <v>166.58912482162054</v>
      </c>
      <c r="K166">
        <f>Einzahlungen!K166-Auszahlungen!K166</f>
        <v>129.62825662440616</v>
      </c>
      <c r="L166">
        <f>Einzahlungen!L166-Auszahlungen!L166</f>
        <v>150.55939178987319</v>
      </c>
      <c r="M166" s="1">
        <f t="shared" si="2"/>
        <v>487.55393341249521</v>
      </c>
    </row>
    <row r="167" spans="1:13" x14ac:dyDescent="0.25">
      <c r="A167" t="s">
        <v>166</v>
      </c>
      <c r="B167">
        <f>Einzahlungen!B167-Auszahlungen!B167</f>
        <v>-150</v>
      </c>
      <c r="C167">
        <f>Einzahlungen!C167-Auszahlungen!C167</f>
        <v>75</v>
      </c>
      <c r="D167">
        <f>Einzahlungen!D167-Auszahlungen!D167</f>
        <v>70.687003023319335</v>
      </c>
      <c r="E167">
        <f>Einzahlungen!E167-Auszahlungen!E167</f>
        <v>69.222295823650825</v>
      </c>
      <c r="F167">
        <f>Einzahlungen!F167-Auszahlungen!F167</f>
        <v>81.566512812649705</v>
      </c>
      <c r="G167">
        <f>Einzahlungen!G167-Auszahlungen!G167</f>
        <v>102.19984862807792</v>
      </c>
      <c r="H167">
        <f>Einzahlungen!H167-Auszahlungen!H167</f>
        <v>96.700746281190959</v>
      </c>
      <c r="I167">
        <f>Einzahlungen!I167-Auszahlungen!I167</f>
        <v>90.536756657446631</v>
      </c>
      <c r="J167">
        <f>Einzahlungen!J167-Auszahlungen!J167</f>
        <v>105.62387747318274</v>
      </c>
      <c r="K167">
        <f>Einzahlungen!K167-Auszahlungen!K167</f>
        <v>123.97566595756643</v>
      </c>
      <c r="L167">
        <f>Einzahlungen!L167-Auszahlungen!L167</f>
        <v>149.80286812541067</v>
      </c>
      <c r="M167" s="1">
        <f t="shared" si="2"/>
        <v>357.95946009410972</v>
      </c>
    </row>
    <row r="168" spans="1:13" x14ac:dyDescent="0.25">
      <c r="A168" t="s">
        <v>167</v>
      </c>
      <c r="B168">
        <f>Einzahlungen!B168-Auszahlungen!B168</f>
        <v>-150</v>
      </c>
      <c r="C168">
        <f>Einzahlungen!C168-Auszahlungen!C168</f>
        <v>75</v>
      </c>
      <c r="D168">
        <f>Einzahlungen!D168-Auszahlungen!D168</f>
        <v>98.486494080158707</v>
      </c>
      <c r="E168">
        <f>Einzahlungen!E168-Auszahlungen!E168</f>
        <v>81.337587738308969</v>
      </c>
      <c r="F168">
        <f>Einzahlungen!F168-Auszahlungen!F168</f>
        <v>67.480750254458144</v>
      </c>
      <c r="G168">
        <f>Einzahlungen!G168-Auszahlungen!G168</f>
        <v>63.682687061881495</v>
      </c>
      <c r="H168">
        <f>Einzahlungen!H168-Auszahlungen!H168</f>
        <v>57.532887541060404</v>
      </c>
      <c r="I168">
        <f>Einzahlungen!I168-Auszahlungen!I168</f>
        <v>77.254606220512017</v>
      </c>
      <c r="J168">
        <f>Einzahlungen!J168-Auszahlungen!J168</f>
        <v>95.633039618015573</v>
      </c>
      <c r="K168">
        <f>Einzahlungen!K168-Auszahlungen!K168</f>
        <v>116.9153287060592</v>
      </c>
      <c r="L168">
        <f>Einzahlungen!L168-Auszahlungen!L168</f>
        <v>106.58779100257686</v>
      </c>
      <c r="M168" s="1">
        <f t="shared" si="2"/>
        <v>311.58995601011856</v>
      </c>
    </row>
    <row r="169" spans="1:13" x14ac:dyDescent="0.25">
      <c r="A169" t="s">
        <v>168</v>
      </c>
      <c r="B169">
        <f>Einzahlungen!B169-Auszahlungen!B169</f>
        <v>-150</v>
      </c>
      <c r="C169">
        <f>Einzahlungen!C169-Auszahlungen!C169</f>
        <v>75</v>
      </c>
      <c r="D169">
        <f>Einzahlungen!D169-Auszahlungen!D169</f>
        <v>91.017967979682396</v>
      </c>
      <c r="E169">
        <f>Einzahlungen!E169-Auszahlungen!E169</f>
        <v>86.840758309455339</v>
      </c>
      <c r="F169">
        <f>Einzahlungen!F169-Auszahlungen!F169</f>
        <v>101.6714005330245</v>
      </c>
      <c r="G169">
        <f>Einzahlungen!G169-Auszahlungen!G169</f>
        <v>109.43734860042281</v>
      </c>
      <c r="H169">
        <f>Einzahlungen!H169-Auszahlungen!H169</f>
        <v>110.55186191769991</v>
      </c>
      <c r="I169">
        <f>Einzahlungen!I169-Auszahlungen!I169</f>
        <v>139.17844483569479</v>
      </c>
      <c r="J169">
        <f>Einzahlungen!J169-Auszahlungen!J169</f>
        <v>147.45360726698391</v>
      </c>
      <c r="K169">
        <f>Einzahlungen!K169-Auszahlungen!K169</f>
        <v>190.19069836999711</v>
      </c>
      <c r="L169">
        <f>Einzahlungen!L169-Auszahlungen!L169</f>
        <v>194.33410241785555</v>
      </c>
      <c r="M169" s="1">
        <f t="shared" si="2"/>
        <v>487.72185808555105</v>
      </c>
    </row>
    <row r="170" spans="1:13" x14ac:dyDescent="0.25">
      <c r="A170" t="s">
        <v>169</v>
      </c>
      <c r="B170">
        <f>Einzahlungen!B170-Auszahlungen!B170</f>
        <v>-150</v>
      </c>
      <c r="C170">
        <f>Einzahlungen!C170-Auszahlungen!C170</f>
        <v>75</v>
      </c>
      <c r="D170">
        <f>Einzahlungen!D170-Auszahlungen!D170</f>
        <v>91.777622863605131</v>
      </c>
      <c r="E170">
        <f>Einzahlungen!E170-Auszahlungen!E170</f>
        <v>78.08105757780163</v>
      </c>
      <c r="F170">
        <f>Einzahlungen!F170-Auszahlungen!F170</f>
        <v>105.79651509988884</v>
      </c>
      <c r="G170">
        <f>Einzahlungen!G170-Auszahlungen!G170</f>
        <v>114.79258477892728</v>
      </c>
      <c r="H170">
        <f>Einzahlungen!H170-Auszahlungen!H170</f>
        <v>134.89230054825805</v>
      </c>
      <c r="I170">
        <f>Einzahlungen!I170-Auszahlungen!I170</f>
        <v>113.34810477896167</v>
      </c>
      <c r="J170">
        <f>Einzahlungen!J170-Auszahlungen!J170</f>
        <v>111.30836535248164</v>
      </c>
      <c r="K170">
        <f>Einzahlungen!K170-Auszahlungen!K170</f>
        <v>148.92749122989062</v>
      </c>
      <c r="L170">
        <f>Einzahlungen!L170-Auszahlungen!L170</f>
        <v>118.65243689520867</v>
      </c>
      <c r="M170" s="1">
        <f t="shared" si="2"/>
        <v>434.55419377941064</v>
      </c>
    </row>
    <row r="171" spans="1:13" x14ac:dyDescent="0.25">
      <c r="A171" t="s">
        <v>170</v>
      </c>
      <c r="B171">
        <f>Einzahlungen!B171-Auszahlungen!B171</f>
        <v>-150</v>
      </c>
      <c r="C171">
        <f>Einzahlungen!C171-Auszahlungen!C171</f>
        <v>75</v>
      </c>
      <c r="D171">
        <f>Einzahlungen!D171-Auszahlungen!D171</f>
        <v>58.311049497002386</v>
      </c>
      <c r="E171">
        <f>Einzahlungen!E171-Auszahlungen!E171</f>
        <v>57.360732666307513</v>
      </c>
      <c r="F171">
        <f>Einzahlungen!F171-Auszahlungen!F171</f>
        <v>83.79802853455908</v>
      </c>
      <c r="G171">
        <f>Einzahlungen!G171-Auszahlungen!G171</f>
        <v>119.16609757772721</v>
      </c>
      <c r="H171">
        <f>Einzahlungen!H171-Auszahlungen!H171</f>
        <v>112.96963049937222</v>
      </c>
      <c r="I171">
        <f>Einzahlungen!I171-Auszahlungen!I171</f>
        <v>91.72893686943388</v>
      </c>
      <c r="J171">
        <f>Einzahlungen!J171-Auszahlungen!J171</f>
        <v>80.805489783710243</v>
      </c>
      <c r="K171">
        <f>Einzahlungen!K171-Auszahlungen!K171</f>
        <v>81.692822154627493</v>
      </c>
      <c r="L171">
        <f>Einzahlungen!L171-Auszahlungen!L171</f>
        <v>95.57126973355912</v>
      </c>
      <c r="M171" s="1">
        <f t="shared" si="2"/>
        <v>316.745006910987</v>
      </c>
    </row>
    <row r="172" spans="1:13" x14ac:dyDescent="0.25">
      <c r="A172" t="s">
        <v>171</v>
      </c>
      <c r="B172">
        <f>Einzahlungen!B172-Auszahlungen!B172</f>
        <v>-150</v>
      </c>
      <c r="C172">
        <f>Einzahlungen!C172-Auszahlungen!C172</f>
        <v>75</v>
      </c>
      <c r="D172">
        <f>Einzahlungen!D172-Auszahlungen!D172</f>
        <v>95.013792212432577</v>
      </c>
      <c r="E172">
        <f>Einzahlungen!E172-Auszahlungen!E172</f>
        <v>130.85106249762714</v>
      </c>
      <c r="F172">
        <f>Einzahlungen!F172-Auszahlungen!F172</f>
        <v>128.7699977871942</v>
      </c>
      <c r="G172">
        <f>Einzahlungen!G172-Auszahlungen!G172</f>
        <v>140.55407737056015</v>
      </c>
      <c r="H172">
        <f>Einzahlungen!H172-Auszahlungen!H172</f>
        <v>162.15866067442505</v>
      </c>
      <c r="I172">
        <f>Einzahlungen!I172-Auszahlungen!I172</f>
        <v>196.64174258593414</v>
      </c>
      <c r="J172">
        <f>Einzahlungen!J172-Auszahlungen!J172</f>
        <v>239.7741081605958</v>
      </c>
      <c r="K172">
        <f>Einzahlungen!K172-Auszahlungen!K172</f>
        <v>293.0492836025968</v>
      </c>
      <c r="L172">
        <f>Einzahlungen!L172-Auszahlungen!L172</f>
        <v>350.06491437643228</v>
      </c>
      <c r="M172" s="1">
        <f t="shared" si="2"/>
        <v>733.76986636735887</v>
      </c>
    </row>
    <row r="173" spans="1:13" x14ac:dyDescent="0.25">
      <c r="A173" t="s">
        <v>172</v>
      </c>
      <c r="B173">
        <f>Einzahlungen!B173-Auszahlungen!B173</f>
        <v>-150</v>
      </c>
      <c r="C173">
        <f>Einzahlungen!C173-Auszahlungen!C173</f>
        <v>75</v>
      </c>
      <c r="D173">
        <f>Einzahlungen!D173-Auszahlungen!D173</f>
        <v>92.927995151703556</v>
      </c>
      <c r="E173">
        <f>Einzahlungen!E173-Auszahlungen!E173</f>
        <v>119.66813704623451</v>
      </c>
      <c r="F173">
        <f>Einzahlungen!F173-Auszahlungen!F173</f>
        <v>115.53615616947798</v>
      </c>
      <c r="G173">
        <f>Einzahlungen!G173-Auszahlungen!G173</f>
        <v>122.42913107464551</v>
      </c>
      <c r="H173">
        <f>Einzahlungen!H173-Auszahlungen!H173</f>
        <v>147.17484616124807</v>
      </c>
      <c r="I173">
        <f>Einzahlungen!I173-Auszahlungen!I173</f>
        <v>128.07654482227895</v>
      </c>
      <c r="J173">
        <f>Einzahlungen!J173-Auszahlungen!J173</f>
        <v>148.5147432423563</v>
      </c>
      <c r="K173">
        <f>Einzahlungen!K173-Auszahlungen!K173</f>
        <v>154.53329379989987</v>
      </c>
      <c r="L173">
        <f>Einzahlungen!L173-Auszahlungen!L173</f>
        <v>126.08262260422009</v>
      </c>
      <c r="M173" s="1">
        <f t="shared" si="2"/>
        <v>507.92100438543901</v>
      </c>
    </row>
    <row r="174" spans="1:13" x14ac:dyDescent="0.25">
      <c r="A174" t="s">
        <v>173</v>
      </c>
      <c r="B174">
        <f>Einzahlungen!B174-Auszahlungen!B174</f>
        <v>-150</v>
      </c>
      <c r="C174">
        <f>Einzahlungen!C174-Auszahlungen!C174</f>
        <v>75</v>
      </c>
      <c r="D174">
        <f>Einzahlungen!D174-Auszahlungen!D174</f>
        <v>86.473854196294553</v>
      </c>
      <c r="E174">
        <f>Einzahlungen!E174-Auszahlungen!E174</f>
        <v>88.070655115393322</v>
      </c>
      <c r="F174">
        <f>Einzahlungen!F174-Auszahlungen!F174</f>
        <v>91.921128272460237</v>
      </c>
      <c r="G174">
        <f>Einzahlungen!G174-Auszahlungen!G174</f>
        <v>99.963711062239668</v>
      </c>
      <c r="H174">
        <f>Einzahlungen!H174-Auszahlungen!H174</f>
        <v>120.41194391269175</v>
      </c>
      <c r="I174">
        <f>Einzahlungen!I174-Auszahlungen!I174</f>
        <v>154.26792190107028</v>
      </c>
      <c r="J174">
        <f>Einzahlungen!J174-Auszahlungen!J174</f>
        <v>176.51820391708043</v>
      </c>
      <c r="K174">
        <f>Einzahlungen!K174-Auszahlungen!K174</f>
        <v>184.25058760022296</v>
      </c>
      <c r="L174">
        <f>Einzahlungen!L174-Auszahlungen!L174</f>
        <v>159.60519218299964</v>
      </c>
      <c r="M174" s="1">
        <f t="shared" si="2"/>
        <v>483.63866149707098</v>
      </c>
    </row>
    <row r="175" spans="1:13" x14ac:dyDescent="0.25">
      <c r="A175" t="s">
        <v>174</v>
      </c>
      <c r="B175">
        <f>Einzahlungen!B175-Auszahlungen!B175</f>
        <v>-150</v>
      </c>
      <c r="C175">
        <f>Einzahlungen!C175-Auszahlungen!C175</f>
        <v>75</v>
      </c>
      <c r="D175">
        <f>Einzahlungen!D175-Auszahlungen!D175</f>
        <v>71.774597846196627</v>
      </c>
      <c r="E175">
        <f>Einzahlungen!E175-Auszahlungen!E175</f>
        <v>55.161612206370705</v>
      </c>
      <c r="F175">
        <f>Einzahlungen!F175-Auszahlungen!F175</f>
        <v>55.981485356621192</v>
      </c>
      <c r="G175">
        <f>Einzahlungen!G175-Auszahlungen!G175</f>
        <v>54.691917647737114</v>
      </c>
      <c r="H175">
        <f>Einzahlungen!H175-Auszahlungen!H175</f>
        <v>99.016636746474262</v>
      </c>
      <c r="I175">
        <f>Einzahlungen!I175-Auszahlungen!I175</f>
        <v>88.429268549301639</v>
      </c>
      <c r="J175">
        <f>Einzahlungen!J175-Auszahlungen!J175</f>
        <v>126.51066235284583</v>
      </c>
      <c r="K175">
        <f>Einzahlungen!K175-Auszahlungen!K175</f>
        <v>103.43528999947267</v>
      </c>
      <c r="L175">
        <f>Einzahlungen!L175-Auszahlungen!L175</f>
        <v>158.01242876036304</v>
      </c>
      <c r="M175" s="1">
        <f t="shared" si="2"/>
        <v>309.49334078742112</v>
      </c>
    </row>
    <row r="176" spans="1:13" x14ac:dyDescent="0.25">
      <c r="A176" t="s">
        <v>175</v>
      </c>
      <c r="B176">
        <f>Einzahlungen!B176-Auszahlungen!B176</f>
        <v>-150</v>
      </c>
      <c r="C176">
        <f>Einzahlungen!C176-Auszahlungen!C176</f>
        <v>75</v>
      </c>
      <c r="D176">
        <f>Einzahlungen!D176-Auszahlungen!D176</f>
        <v>68.818017958890835</v>
      </c>
      <c r="E176">
        <f>Einzahlungen!E176-Auszahlungen!E176</f>
        <v>64.948872844819505</v>
      </c>
      <c r="F176">
        <f>Einzahlungen!F176-Auszahlungen!F176</f>
        <v>53.803524344799655</v>
      </c>
      <c r="G176">
        <f>Einzahlungen!G176-Auszahlungen!G176</f>
        <v>57.334397206898643</v>
      </c>
      <c r="H176">
        <f>Einzahlungen!H176-Auszahlungen!H176</f>
        <v>26.003204759638891</v>
      </c>
      <c r="I176">
        <f>Einzahlungen!I176-Auszahlungen!I176</f>
        <v>12.686136251939956</v>
      </c>
      <c r="J176">
        <f>Einzahlungen!J176-Auszahlungen!J176</f>
        <v>4.9143634350439811</v>
      </c>
      <c r="K176">
        <f>Einzahlungen!K176-Auszahlungen!K176</f>
        <v>-6.2533825422150358</v>
      </c>
      <c r="L176">
        <f>Einzahlungen!L176-Auszahlungen!L176</f>
        <v>-9.0821366025309089</v>
      </c>
      <c r="M176" s="1">
        <f t="shared" si="2"/>
        <v>100.49929041621061</v>
      </c>
    </row>
    <row r="177" spans="1:13" x14ac:dyDescent="0.25">
      <c r="A177" t="s">
        <v>176</v>
      </c>
      <c r="B177">
        <f>Einzahlungen!B177-Auszahlungen!B177</f>
        <v>-150</v>
      </c>
      <c r="C177">
        <f>Einzahlungen!C177-Auszahlungen!C177</f>
        <v>75</v>
      </c>
      <c r="D177">
        <f>Einzahlungen!D177-Auszahlungen!D177</f>
        <v>79.944112356731125</v>
      </c>
      <c r="E177">
        <f>Einzahlungen!E177-Auszahlungen!E177</f>
        <v>112.22923915294137</v>
      </c>
      <c r="F177">
        <f>Einzahlungen!F177-Auszahlungen!F177</f>
        <v>93.046703607661868</v>
      </c>
      <c r="G177">
        <f>Einzahlungen!G177-Auszahlungen!G177</f>
        <v>113.29787509552455</v>
      </c>
      <c r="H177">
        <f>Einzahlungen!H177-Auszahlungen!H177</f>
        <v>145.19165507994853</v>
      </c>
      <c r="I177">
        <f>Einzahlungen!I177-Auszahlungen!I177</f>
        <v>164.21921443058568</v>
      </c>
      <c r="J177">
        <f>Einzahlungen!J177-Auszahlungen!J177</f>
        <v>132.36919348276467</v>
      </c>
      <c r="K177">
        <f>Einzahlungen!K177-Auszahlungen!K177</f>
        <v>225.99183831015966</v>
      </c>
      <c r="L177">
        <f>Einzahlungen!L177-Auszahlungen!L177</f>
        <v>282.15782088688115</v>
      </c>
      <c r="M177" s="1">
        <f t="shared" si="2"/>
        <v>557.64584780870405</v>
      </c>
    </row>
    <row r="178" spans="1:13" x14ac:dyDescent="0.25">
      <c r="A178" t="s">
        <v>177</v>
      </c>
      <c r="B178">
        <f>Einzahlungen!B178-Auszahlungen!B178</f>
        <v>-150</v>
      </c>
      <c r="C178">
        <f>Einzahlungen!C178-Auszahlungen!C178</f>
        <v>75</v>
      </c>
      <c r="D178">
        <f>Einzahlungen!D178-Auszahlungen!D178</f>
        <v>73.35530377388352</v>
      </c>
      <c r="E178">
        <f>Einzahlungen!E178-Auszahlungen!E178</f>
        <v>108.82406381423169</v>
      </c>
      <c r="F178">
        <f>Einzahlungen!F178-Auszahlungen!F178</f>
        <v>94.623888354722112</v>
      </c>
      <c r="G178">
        <f>Einzahlungen!G178-Auszahlungen!G178</f>
        <v>93.442950333526426</v>
      </c>
      <c r="H178">
        <f>Einzahlungen!H178-Auszahlungen!H178</f>
        <v>133.62322909634594</v>
      </c>
      <c r="I178">
        <f>Einzahlungen!I178-Auszahlungen!I178</f>
        <v>192.98365619994013</v>
      </c>
      <c r="J178">
        <f>Einzahlungen!J178-Auszahlungen!J178</f>
        <v>213.1412132715501</v>
      </c>
      <c r="K178">
        <f>Einzahlungen!K178-Auszahlungen!K178</f>
        <v>248.39586978899513</v>
      </c>
      <c r="L178">
        <f>Einzahlungen!L178-Auszahlungen!L178</f>
        <v>247.89175378370737</v>
      </c>
      <c r="M178" s="1">
        <f t="shared" si="2"/>
        <v>576.52513923235665</v>
      </c>
    </row>
    <row r="179" spans="1:13" x14ac:dyDescent="0.25">
      <c r="A179" t="s">
        <v>178</v>
      </c>
      <c r="B179">
        <f>Einzahlungen!B179-Auszahlungen!B179</f>
        <v>-150</v>
      </c>
      <c r="C179">
        <f>Einzahlungen!C179-Auszahlungen!C179</f>
        <v>75</v>
      </c>
      <c r="D179">
        <f>Einzahlungen!D179-Auszahlungen!D179</f>
        <v>85.039788024926906</v>
      </c>
      <c r="E179">
        <f>Einzahlungen!E179-Auszahlungen!E179</f>
        <v>126.62832918013652</v>
      </c>
      <c r="F179">
        <f>Einzahlungen!F179-Auszahlungen!F179</f>
        <v>128.93301371465327</v>
      </c>
      <c r="G179">
        <f>Einzahlungen!G179-Auszahlungen!G179</f>
        <v>150.65925712643298</v>
      </c>
      <c r="H179">
        <f>Einzahlungen!H179-Auszahlungen!H179</f>
        <v>172.53689350516902</v>
      </c>
      <c r="I179">
        <f>Einzahlungen!I179-Auszahlungen!I179</f>
        <v>173.90913819934872</v>
      </c>
      <c r="J179">
        <f>Einzahlungen!J179-Auszahlungen!J179</f>
        <v>165.79717837502176</v>
      </c>
      <c r="K179">
        <f>Einzahlungen!K179-Auszahlungen!K179</f>
        <v>192.61558400976764</v>
      </c>
      <c r="L179">
        <f>Einzahlungen!L179-Auszahlungen!L179</f>
        <v>144.9312834449787</v>
      </c>
      <c r="M179" s="1">
        <f t="shared" si="2"/>
        <v>591.48242384803041</v>
      </c>
    </row>
    <row r="180" spans="1:13" x14ac:dyDescent="0.25">
      <c r="A180" t="s">
        <v>179</v>
      </c>
      <c r="B180">
        <f>Einzahlungen!B180-Auszahlungen!B180</f>
        <v>-150</v>
      </c>
      <c r="C180">
        <f>Einzahlungen!C180-Auszahlungen!C180</f>
        <v>75</v>
      </c>
      <c r="D180">
        <f>Einzahlungen!D180-Auszahlungen!D180</f>
        <v>85.551048022213308</v>
      </c>
      <c r="E180">
        <f>Einzahlungen!E180-Auszahlungen!E180</f>
        <v>95.520164311134863</v>
      </c>
      <c r="F180">
        <f>Einzahlungen!F180-Auszahlungen!F180</f>
        <v>120.39609495668697</v>
      </c>
      <c r="G180">
        <f>Einzahlungen!G180-Auszahlungen!G180</f>
        <v>141.24666755404951</v>
      </c>
      <c r="H180">
        <f>Einzahlungen!H180-Auszahlungen!H180</f>
        <v>118.9845313885304</v>
      </c>
      <c r="I180">
        <f>Einzahlungen!I180-Auszahlungen!I180</f>
        <v>155.1532869636701</v>
      </c>
      <c r="J180">
        <f>Einzahlungen!J180-Auszahlungen!J180</f>
        <v>182.41251197446979</v>
      </c>
      <c r="K180">
        <f>Einzahlungen!K180-Auszahlungen!K180</f>
        <v>145.30655973172895</v>
      </c>
      <c r="L180">
        <f>Einzahlungen!L180-Auszahlungen!L180</f>
        <v>133.70491017161805</v>
      </c>
      <c r="M180" s="1">
        <f t="shared" si="2"/>
        <v>509.4019641314984</v>
      </c>
    </row>
    <row r="181" spans="1:13" x14ac:dyDescent="0.25">
      <c r="A181" t="s">
        <v>180</v>
      </c>
      <c r="B181">
        <f>Einzahlungen!B181-Auszahlungen!B181</f>
        <v>-150</v>
      </c>
      <c r="C181">
        <f>Einzahlungen!C181-Auszahlungen!C181</f>
        <v>75</v>
      </c>
      <c r="D181">
        <f>Einzahlungen!D181-Auszahlungen!D181</f>
        <v>96.373848955948006</v>
      </c>
      <c r="E181">
        <f>Einzahlungen!E181-Auszahlungen!E181</f>
        <v>108.50991020285352</v>
      </c>
      <c r="F181">
        <f>Einzahlungen!F181-Auszahlungen!F181</f>
        <v>111.53646918319305</v>
      </c>
      <c r="G181">
        <f>Einzahlungen!G181-Auszahlungen!G181</f>
        <v>121.61212262956599</v>
      </c>
      <c r="H181">
        <f>Einzahlungen!H181-Auszahlungen!H181</f>
        <v>132.81658970155223</v>
      </c>
      <c r="I181">
        <f>Einzahlungen!I181-Auszahlungen!I181</f>
        <v>175.94468072127643</v>
      </c>
      <c r="J181">
        <f>Einzahlungen!J181-Auszahlungen!J181</f>
        <v>202.0372686723897</v>
      </c>
      <c r="K181">
        <f>Einzahlungen!K181-Auszahlungen!K181</f>
        <v>220.92403823751192</v>
      </c>
      <c r="L181">
        <f>Einzahlungen!L181-Auszahlungen!L181</f>
        <v>282.07600492865083</v>
      </c>
      <c r="M181" s="1">
        <f t="shared" si="2"/>
        <v>609.88283324198051</v>
      </c>
    </row>
    <row r="182" spans="1:13" x14ac:dyDescent="0.25">
      <c r="A182" t="s">
        <v>181</v>
      </c>
      <c r="B182">
        <f>Einzahlungen!B182-Auszahlungen!B182</f>
        <v>-150</v>
      </c>
      <c r="C182">
        <f>Einzahlungen!C182-Auszahlungen!C182</f>
        <v>75</v>
      </c>
      <c r="D182">
        <f>Einzahlungen!D182-Auszahlungen!D182</f>
        <v>112.17917297550008</v>
      </c>
      <c r="E182">
        <f>Einzahlungen!E182-Auszahlungen!E182</f>
        <v>135.15936126628105</v>
      </c>
      <c r="F182">
        <f>Einzahlungen!F182-Auszahlungen!F182</f>
        <v>143.45201177028599</v>
      </c>
      <c r="G182">
        <f>Einzahlungen!G182-Auszahlungen!G182</f>
        <v>157.44299987529871</v>
      </c>
      <c r="H182">
        <f>Einzahlungen!H182-Auszahlungen!H182</f>
        <v>124.44350616780014</v>
      </c>
      <c r="I182">
        <f>Einzahlungen!I182-Auszahlungen!I182</f>
        <v>132.1751289287144</v>
      </c>
      <c r="J182">
        <f>Einzahlungen!J182-Auszahlungen!J182</f>
        <v>132.40157705521483</v>
      </c>
      <c r="K182">
        <f>Einzahlungen!K182-Auszahlungen!K182</f>
        <v>175.93822410877783</v>
      </c>
      <c r="L182">
        <f>Einzahlungen!L182-Auszahlungen!L182</f>
        <v>188.83843243577849</v>
      </c>
      <c r="M182" s="1">
        <f t="shared" si="2"/>
        <v>583.65738640995846</v>
      </c>
    </row>
    <row r="183" spans="1:13" x14ac:dyDescent="0.25">
      <c r="A183" t="s">
        <v>182</v>
      </c>
      <c r="B183">
        <f>Einzahlungen!B183-Auszahlungen!B183</f>
        <v>-150</v>
      </c>
      <c r="C183">
        <f>Einzahlungen!C183-Auszahlungen!C183</f>
        <v>75</v>
      </c>
      <c r="D183">
        <f>Einzahlungen!D183-Auszahlungen!D183</f>
        <v>78.715260471486204</v>
      </c>
      <c r="E183">
        <f>Einzahlungen!E183-Auszahlungen!E183</f>
        <v>90.00230991586858</v>
      </c>
      <c r="F183">
        <f>Einzahlungen!F183-Auszahlungen!F183</f>
        <v>80.863566916539014</v>
      </c>
      <c r="G183">
        <f>Einzahlungen!G183-Auszahlungen!G183</f>
        <v>62.083309829320797</v>
      </c>
      <c r="H183">
        <f>Einzahlungen!H183-Auszahlungen!H183</f>
        <v>68.259964356041678</v>
      </c>
      <c r="I183">
        <f>Einzahlungen!I183-Auszahlungen!I183</f>
        <v>77.023775132840626</v>
      </c>
      <c r="J183">
        <f>Einzahlungen!J183-Auszahlungen!J183</f>
        <v>78.319214192675872</v>
      </c>
      <c r="K183">
        <f>Einzahlungen!K183-Auszahlungen!K183</f>
        <v>115.6797982760063</v>
      </c>
      <c r="L183">
        <f>Einzahlungen!L183-Auszahlungen!L183</f>
        <v>101.06513527937364</v>
      </c>
      <c r="M183" s="1">
        <f t="shared" si="2"/>
        <v>305.70711905284691</v>
      </c>
    </row>
    <row r="184" spans="1:13" x14ac:dyDescent="0.25">
      <c r="A184" t="s">
        <v>183</v>
      </c>
      <c r="B184">
        <f>Einzahlungen!B184-Auszahlungen!B184</f>
        <v>-150</v>
      </c>
      <c r="C184">
        <f>Einzahlungen!C184-Auszahlungen!C184</f>
        <v>75</v>
      </c>
      <c r="D184">
        <f>Einzahlungen!D184-Auszahlungen!D184</f>
        <v>107.92204156550167</v>
      </c>
      <c r="E184">
        <f>Einzahlungen!E184-Auszahlungen!E184</f>
        <v>123.60246216175665</v>
      </c>
      <c r="F184">
        <f>Einzahlungen!F184-Auszahlungen!F184</f>
        <v>125.34959989142448</v>
      </c>
      <c r="G184">
        <f>Einzahlungen!G184-Auszahlungen!G184</f>
        <v>177.87859762701947</v>
      </c>
      <c r="H184">
        <f>Einzahlungen!H184-Auszahlungen!H184</f>
        <v>234.57937409674469</v>
      </c>
      <c r="I184">
        <f>Einzahlungen!I184-Auszahlungen!I184</f>
        <v>219.41717498930564</v>
      </c>
      <c r="J184">
        <f>Einzahlungen!J184-Auszahlungen!J184</f>
        <v>236.93717881271982</v>
      </c>
      <c r="K184">
        <f>Einzahlungen!K184-Auszahlungen!K184</f>
        <v>312.05679541934421</v>
      </c>
      <c r="L184">
        <f>Einzahlungen!L184-Auszahlungen!L184</f>
        <v>358.60100745354328</v>
      </c>
      <c r="M184" s="1">
        <f t="shared" si="2"/>
        <v>813.35598450900648</v>
      </c>
    </row>
    <row r="185" spans="1:13" x14ac:dyDescent="0.25">
      <c r="A185" t="s">
        <v>184</v>
      </c>
      <c r="B185">
        <f>Einzahlungen!B185-Auszahlungen!B185</f>
        <v>-150</v>
      </c>
      <c r="C185">
        <f>Einzahlungen!C185-Auszahlungen!C185</f>
        <v>75</v>
      </c>
      <c r="D185">
        <f>Einzahlungen!D185-Auszahlungen!D185</f>
        <v>102.7070933953874</v>
      </c>
      <c r="E185">
        <f>Einzahlungen!E185-Auszahlungen!E185</f>
        <v>132.62807344443371</v>
      </c>
      <c r="F185">
        <f>Einzahlungen!F185-Auszahlungen!F185</f>
        <v>169.95320945449038</v>
      </c>
      <c r="G185">
        <f>Einzahlungen!G185-Auszahlungen!G185</f>
        <v>154.80126685408288</v>
      </c>
      <c r="H185">
        <f>Einzahlungen!H185-Auszahlungen!H185</f>
        <v>148.18608282621796</v>
      </c>
      <c r="I185">
        <f>Einzahlungen!I185-Auszahlungen!I185</f>
        <v>177.48842181482303</v>
      </c>
      <c r="J185">
        <f>Einzahlungen!J185-Auszahlungen!J185</f>
        <v>179.20400295655202</v>
      </c>
      <c r="K185">
        <f>Einzahlungen!K185-Auszahlungen!K185</f>
        <v>230.94649821969813</v>
      </c>
      <c r="L185">
        <f>Einzahlungen!L185-Auszahlungen!L185</f>
        <v>142.78134354018391</v>
      </c>
      <c r="M185" s="1">
        <f t="shared" si="2"/>
        <v>646.0838425391355</v>
      </c>
    </row>
    <row r="186" spans="1:13" x14ac:dyDescent="0.25">
      <c r="A186" t="s">
        <v>185</v>
      </c>
      <c r="B186">
        <f>Einzahlungen!B186-Auszahlungen!B186</f>
        <v>-150</v>
      </c>
      <c r="C186">
        <f>Einzahlungen!C186-Auszahlungen!C186</f>
        <v>75</v>
      </c>
      <c r="D186">
        <f>Einzahlungen!D186-Auszahlungen!D186</f>
        <v>89.004910182370679</v>
      </c>
      <c r="E186">
        <f>Einzahlungen!E186-Auszahlungen!E186</f>
        <v>90.604253803065546</v>
      </c>
      <c r="F186">
        <f>Einzahlungen!F186-Auszahlungen!F186</f>
        <v>82.86451713883838</v>
      </c>
      <c r="G186">
        <f>Einzahlungen!G186-Auszahlungen!G186</f>
        <v>62.555077404491556</v>
      </c>
      <c r="H186">
        <f>Einzahlungen!H186-Auszahlungen!H186</f>
        <v>88.248617796425492</v>
      </c>
      <c r="I186">
        <f>Einzahlungen!I186-Auszahlungen!I186</f>
        <v>97.891982586533061</v>
      </c>
      <c r="J186">
        <f>Einzahlungen!J186-Auszahlungen!J186</f>
        <v>122.49240051040385</v>
      </c>
      <c r="K186">
        <f>Einzahlungen!K186-Auszahlungen!K186</f>
        <v>104.84309924815665</v>
      </c>
      <c r="L186">
        <f>Einzahlungen!L186-Auszahlungen!L186</f>
        <v>113.11298900830047</v>
      </c>
      <c r="M186" s="1">
        <f t="shared" si="2"/>
        <v>353.25641460832912</v>
      </c>
    </row>
    <row r="187" spans="1:13" x14ac:dyDescent="0.25">
      <c r="A187" t="s">
        <v>186</v>
      </c>
      <c r="B187">
        <f>Einzahlungen!B187-Auszahlungen!B187</f>
        <v>-150</v>
      </c>
      <c r="C187">
        <f>Einzahlungen!C187-Auszahlungen!C187</f>
        <v>75</v>
      </c>
      <c r="D187">
        <f>Einzahlungen!D187-Auszahlungen!D187</f>
        <v>96.956602122865831</v>
      </c>
      <c r="E187">
        <f>Einzahlungen!E187-Auszahlungen!E187</f>
        <v>107.25034620026224</v>
      </c>
      <c r="F187">
        <f>Einzahlungen!F187-Auszahlungen!F187</f>
        <v>139.62020701126255</v>
      </c>
      <c r="G187">
        <f>Einzahlungen!G187-Auszahlungen!G187</f>
        <v>121.14898510308376</v>
      </c>
      <c r="H187">
        <f>Einzahlungen!H187-Auszahlungen!H187</f>
        <v>136.18492348307785</v>
      </c>
      <c r="I187">
        <f>Einzahlungen!I187-Auszahlungen!I187</f>
        <v>156.44502912614143</v>
      </c>
      <c r="J187">
        <f>Einzahlungen!J187-Auszahlungen!J187</f>
        <v>133.60581767969779</v>
      </c>
      <c r="K187">
        <f>Einzahlungen!K187-Auszahlungen!K187</f>
        <v>130.07674044450539</v>
      </c>
      <c r="L187">
        <f>Einzahlungen!L187-Auszahlungen!L187</f>
        <v>195.17323119232537</v>
      </c>
      <c r="M187" s="1">
        <f t="shared" si="2"/>
        <v>531.54251579372487</v>
      </c>
    </row>
    <row r="188" spans="1:13" x14ac:dyDescent="0.25">
      <c r="A188" t="s">
        <v>187</v>
      </c>
      <c r="B188">
        <f>Einzahlungen!B188-Auszahlungen!B188</f>
        <v>-150</v>
      </c>
      <c r="C188">
        <f>Einzahlungen!C188-Auszahlungen!C188</f>
        <v>75</v>
      </c>
      <c r="D188">
        <f>Einzahlungen!D188-Auszahlungen!D188</f>
        <v>81.139302249719606</v>
      </c>
      <c r="E188">
        <f>Einzahlungen!E188-Auszahlungen!E188</f>
        <v>61.801324833768206</v>
      </c>
      <c r="F188">
        <f>Einzahlungen!F188-Auszahlungen!F188</f>
        <v>51.222526027067374</v>
      </c>
      <c r="G188">
        <f>Einzahlungen!G188-Auszahlungen!G188</f>
        <v>52.06822444112197</v>
      </c>
      <c r="H188">
        <f>Einzahlungen!H188-Auszahlungen!H188</f>
        <v>45.626209086216988</v>
      </c>
      <c r="I188">
        <f>Einzahlungen!I188-Auszahlungen!I188</f>
        <v>60.212608161997764</v>
      </c>
      <c r="J188">
        <f>Einzahlungen!J188-Auszahlungen!J188</f>
        <v>38.955976140378652</v>
      </c>
      <c r="K188">
        <f>Einzahlungen!K188-Auszahlungen!K188</f>
        <v>36.303860018517526</v>
      </c>
      <c r="L188">
        <f>Einzahlungen!L188-Auszahlungen!L188</f>
        <v>-4.1998950736474967</v>
      </c>
      <c r="M188" s="1">
        <f t="shared" si="2"/>
        <v>165.56048416169364</v>
      </c>
    </row>
    <row r="189" spans="1:13" x14ac:dyDescent="0.25">
      <c r="A189" t="s">
        <v>188</v>
      </c>
      <c r="B189">
        <f>Einzahlungen!B189-Auszahlungen!B189</f>
        <v>-150</v>
      </c>
      <c r="C189">
        <f>Einzahlungen!C189-Auszahlungen!C189</f>
        <v>75</v>
      </c>
      <c r="D189">
        <f>Einzahlungen!D189-Auszahlungen!D189</f>
        <v>93.889547504458278</v>
      </c>
      <c r="E189">
        <f>Einzahlungen!E189-Auszahlungen!E189</f>
        <v>107.73902002401019</v>
      </c>
      <c r="F189">
        <f>Einzahlungen!F189-Auszahlungen!F189</f>
        <v>133.90871333078678</v>
      </c>
      <c r="G189">
        <f>Einzahlungen!G189-Auszahlungen!G189</f>
        <v>198.8582507553291</v>
      </c>
      <c r="H189">
        <f>Einzahlungen!H189-Auszahlungen!H189</f>
        <v>226.80016025290615</v>
      </c>
      <c r="I189">
        <f>Einzahlungen!I189-Auszahlungen!I189</f>
        <v>278.67637607486654</v>
      </c>
      <c r="J189">
        <f>Einzahlungen!J189-Auszahlungen!J189</f>
        <v>366.51861022593039</v>
      </c>
      <c r="K189">
        <f>Einzahlungen!K189-Auszahlungen!K189</f>
        <v>317.78610986842727</v>
      </c>
      <c r="L189">
        <f>Einzahlungen!L189-Auszahlungen!L189</f>
        <v>355.90960956310425</v>
      </c>
      <c r="M189" s="1">
        <f t="shared" si="2"/>
        <v>884.62188953847931</v>
      </c>
    </row>
    <row r="190" spans="1:13" x14ac:dyDescent="0.25">
      <c r="A190" t="s">
        <v>189</v>
      </c>
      <c r="B190">
        <f>Einzahlungen!B190-Auszahlungen!B190</f>
        <v>-150</v>
      </c>
      <c r="C190">
        <f>Einzahlungen!C190-Auszahlungen!C190</f>
        <v>75</v>
      </c>
      <c r="D190">
        <f>Einzahlungen!D190-Auszahlungen!D190</f>
        <v>64.576980366999976</v>
      </c>
      <c r="E190">
        <f>Einzahlungen!E190-Auszahlungen!E190</f>
        <v>66.381234973967253</v>
      </c>
      <c r="F190">
        <f>Einzahlungen!F190-Auszahlungen!F190</f>
        <v>79.668967628304472</v>
      </c>
      <c r="G190">
        <f>Einzahlungen!G190-Auszahlungen!G190</f>
        <v>94.54205754270896</v>
      </c>
      <c r="H190">
        <f>Einzahlungen!H190-Auszahlungen!H190</f>
        <v>100.80598549578667</v>
      </c>
      <c r="I190">
        <f>Einzahlungen!I190-Auszahlungen!I190</f>
        <v>113.93151400031485</v>
      </c>
      <c r="J190">
        <f>Einzahlungen!J190-Auszahlungen!J190</f>
        <v>151.60832991820075</v>
      </c>
      <c r="K190">
        <f>Einzahlungen!K190-Auszahlungen!K190</f>
        <v>143.22938019303649</v>
      </c>
      <c r="L190">
        <f>Einzahlungen!L190-Auszahlungen!L190</f>
        <v>175.0803261811302</v>
      </c>
      <c r="M190" s="1">
        <f t="shared" si="2"/>
        <v>391.83175437641034</v>
      </c>
    </row>
    <row r="191" spans="1:13" x14ac:dyDescent="0.25">
      <c r="A191" t="s">
        <v>190</v>
      </c>
      <c r="B191">
        <f>Einzahlungen!B191-Auszahlungen!B191</f>
        <v>-150</v>
      </c>
      <c r="C191">
        <f>Einzahlungen!C191-Auszahlungen!C191</f>
        <v>75</v>
      </c>
      <c r="D191">
        <f>Einzahlungen!D191-Auszahlungen!D191</f>
        <v>58.348194498143243</v>
      </c>
      <c r="E191">
        <f>Einzahlungen!E191-Auszahlungen!E191</f>
        <v>91.798087664899754</v>
      </c>
      <c r="F191">
        <f>Einzahlungen!F191-Auszahlungen!F191</f>
        <v>77.094120462435285</v>
      </c>
      <c r="G191">
        <f>Einzahlungen!G191-Auszahlungen!G191</f>
        <v>72.732853259303624</v>
      </c>
      <c r="H191">
        <f>Einzahlungen!H191-Auszahlungen!H191</f>
        <v>51.784953807390025</v>
      </c>
      <c r="I191">
        <f>Einzahlungen!I191-Auszahlungen!I191</f>
        <v>50.891885500704745</v>
      </c>
      <c r="J191">
        <f>Einzahlungen!J191-Auszahlungen!J191</f>
        <v>59.711029719279168</v>
      </c>
      <c r="K191">
        <f>Einzahlungen!K191-Auszahlungen!K191</f>
        <v>52.126169967608291</v>
      </c>
      <c r="L191">
        <f>Einzahlungen!L191-Auszahlungen!L191</f>
        <v>114.79519036407396</v>
      </c>
      <c r="M191" s="1">
        <f t="shared" si="2"/>
        <v>248.21571179683389</v>
      </c>
    </row>
    <row r="192" spans="1:13" x14ac:dyDescent="0.25">
      <c r="A192" t="s">
        <v>191</v>
      </c>
      <c r="B192">
        <f>Einzahlungen!B192-Auszahlungen!B192</f>
        <v>-150</v>
      </c>
      <c r="C192">
        <f>Einzahlungen!C192-Auszahlungen!C192</f>
        <v>75</v>
      </c>
      <c r="D192">
        <f>Einzahlungen!D192-Auszahlungen!D192</f>
        <v>68.47999483716103</v>
      </c>
      <c r="E192">
        <f>Einzahlungen!E192-Auszahlungen!E192</f>
        <v>71.706366191346262</v>
      </c>
      <c r="F192">
        <f>Einzahlungen!F192-Auszahlungen!F192</f>
        <v>87.745278772206348</v>
      </c>
      <c r="G192">
        <f>Einzahlungen!G192-Auszahlungen!G192</f>
        <v>102.82640472072677</v>
      </c>
      <c r="H192">
        <f>Einzahlungen!H192-Auszahlungen!H192</f>
        <v>124.00971067190005</v>
      </c>
      <c r="I192">
        <f>Einzahlungen!I192-Auszahlungen!I192</f>
        <v>153.78123664083819</v>
      </c>
      <c r="J192">
        <f>Einzahlungen!J192-Auszahlungen!J192</f>
        <v>251.81604956957585</v>
      </c>
      <c r="K192">
        <f>Einzahlungen!K192-Auszahlungen!K192</f>
        <v>255.93869978656255</v>
      </c>
      <c r="L192">
        <f>Einzahlungen!L192-Auszahlungen!L192</f>
        <v>241.18725127357527</v>
      </c>
      <c r="M192" s="1">
        <f t="shared" si="2"/>
        <v>540.74964818113551</v>
      </c>
    </row>
    <row r="193" spans="1:13" x14ac:dyDescent="0.25">
      <c r="A193" t="s">
        <v>192</v>
      </c>
      <c r="B193">
        <f>Einzahlungen!B193-Auszahlungen!B193</f>
        <v>-150</v>
      </c>
      <c r="C193">
        <f>Einzahlungen!C193-Auszahlungen!C193</f>
        <v>75</v>
      </c>
      <c r="D193">
        <f>Einzahlungen!D193-Auszahlungen!D193</f>
        <v>82.558037893589017</v>
      </c>
      <c r="E193">
        <f>Einzahlungen!E193-Auszahlungen!E193</f>
        <v>83.008057211447806</v>
      </c>
      <c r="F193">
        <f>Einzahlungen!F193-Auszahlungen!F193</f>
        <v>86.639314019730193</v>
      </c>
      <c r="G193">
        <f>Einzahlungen!G193-Auszahlungen!G193</f>
        <v>73.49160598916194</v>
      </c>
      <c r="H193">
        <f>Einzahlungen!H193-Auszahlungen!H193</f>
        <v>62.784619588578039</v>
      </c>
      <c r="I193">
        <f>Einzahlungen!I193-Auszahlungen!I193</f>
        <v>64.619986585067352</v>
      </c>
      <c r="J193">
        <f>Einzahlungen!J193-Auszahlungen!J193</f>
        <v>82.807271279288159</v>
      </c>
      <c r="K193">
        <f>Einzahlungen!K193-Auszahlungen!K193</f>
        <v>86.008136497902626</v>
      </c>
      <c r="L193">
        <f>Einzahlungen!L193-Auszahlungen!L193</f>
        <v>123.19447969375619</v>
      </c>
      <c r="M193" s="1">
        <f t="shared" si="2"/>
        <v>303.78913694079012</v>
      </c>
    </row>
    <row r="194" spans="1:13" x14ac:dyDescent="0.25">
      <c r="A194" t="s">
        <v>193</v>
      </c>
      <c r="B194">
        <f>Einzahlungen!B194-Auszahlungen!B194</f>
        <v>-150</v>
      </c>
      <c r="C194">
        <f>Einzahlungen!C194-Auszahlungen!C194</f>
        <v>75</v>
      </c>
      <c r="D194">
        <f>Einzahlungen!D194-Auszahlungen!D194</f>
        <v>107.71377918208373</v>
      </c>
      <c r="E194">
        <f>Einzahlungen!E194-Auszahlungen!E194</f>
        <v>100.93471705160965</v>
      </c>
      <c r="F194">
        <f>Einzahlungen!F194-Auszahlungen!F194</f>
        <v>108.78229727406523</v>
      </c>
      <c r="G194">
        <f>Einzahlungen!G194-Auszahlungen!G194</f>
        <v>143.38917562881534</v>
      </c>
      <c r="H194">
        <f>Einzahlungen!H194-Auszahlungen!H194</f>
        <v>120.54498125292002</v>
      </c>
      <c r="I194">
        <f>Einzahlungen!I194-Auszahlungen!I194</f>
        <v>89.853704391681845</v>
      </c>
      <c r="J194">
        <f>Einzahlungen!J194-Auszahlungen!J194</f>
        <v>127.84582473082958</v>
      </c>
      <c r="K194">
        <f>Einzahlungen!K194-Auszahlungen!K194</f>
        <v>76.634547023384584</v>
      </c>
      <c r="L194">
        <f>Einzahlungen!L194-Auszahlungen!L194</f>
        <v>79.591699153191882</v>
      </c>
      <c r="M194" s="1">
        <f t="shared" si="2"/>
        <v>431.78583347710355</v>
      </c>
    </row>
    <row r="195" spans="1:13" x14ac:dyDescent="0.25">
      <c r="A195" t="s">
        <v>194</v>
      </c>
      <c r="B195">
        <f>Einzahlungen!B195-Auszahlungen!B195</f>
        <v>-150</v>
      </c>
      <c r="C195">
        <f>Einzahlungen!C195-Auszahlungen!C195</f>
        <v>75</v>
      </c>
      <c r="D195">
        <f>Einzahlungen!D195-Auszahlungen!D195</f>
        <v>112.37586691710658</v>
      </c>
      <c r="E195">
        <f>Einzahlungen!E195-Auszahlungen!E195</f>
        <v>122.6031841115821</v>
      </c>
      <c r="F195">
        <f>Einzahlungen!F195-Auszahlungen!F195</f>
        <v>99.916847631333155</v>
      </c>
      <c r="G195">
        <f>Einzahlungen!G195-Auszahlungen!G195</f>
        <v>103.69736999693441</v>
      </c>
      <c r="H195">
        <f>Einzahlungen!H195-Auszahlungen!H195</f>
        <v>77.504083847797119</v>
      </c>
      <c r="I195">
        <f>Einzahlungen!I195-Auszahlungen!I195</f>
        <v>94.687423681576661</v>
      </c>
      <c r="J195">
        <f>Einzahlungen!J195-Auszahlungen!J195</f>
        <v>121.90835577915675</v>
      </c>
      <c r="K195">
        <f>Einzahlungen!K195-Auszahlungen!K195</f>
        <v>132.90857894555484</v>
      </c>
      <c r="L195">
        <f>Einzahlungen!L195-Auszahlungen!L195</f>
        <v>108.87146994039631</v>
      </c>
      <c r="M195" s="1">
        <f t="shared" ref="M195:M258" si="3">NPV(12%,C195:L195)+B195</f>
        <v>430.47216765825408</v>
      </c>
    </row>
    <row r="196" spans="1:13" x14ac:dyDescent="0.25">
      <c r="A196" t="s">
        <v>195</v>
      </c>
      <c r="B196">
        <f>Einzahlungen!B196-Auszahlungen!B196</f>
        <v>-150</v>
      </c>
      <c r="C196">
        <f>Einzahlungen!C196-Auszahlungen!C196</f>
        <v>75</v>
      </c>
      <c r="D196">
        <f>Einzahlungen!D196-Auszahlungen!D196</f>
        <v>85.289605160284736</v>
      </c>
      <c r="E196">
        <f>Einzahlungen!E196-Auszahlungen!E196</f>
        <v>95.256972991045814</v>
      </c>
      <c r="F196">
        <f>Einzahlungen!F196-Auszahlungen!F196</f>
        <v>72.769594910689989</v>
      </c>
      <c r="G196">
        <f>Einzahlungen!G196-Auszahlungen!G196</f>
        <v>83.217521087903549</v>
      </c>
      <c r="H196">
        <f>Einzahlungen!H196-Auszahlungen!H196</f>
        <v>64.65686265389445</v>
      </c>
      <c r="I196">
        <f>Einzahlungen!I196-Auszahlungen!I196</f>
        <v>62.447674325611615</v>
      </c>
      <c r="J196">
        <f>Einzahlungen!J196-Auszahlungen!J196</f>
        <v>78.186373628689807</v>
      </c>
      <c r="K196">
        <f>Einzahlungen!K196-Auszahlungen!K196</f>
        <v>54.61260662946512</v>
      </c>
      <c r="L196">
        <f>Einzahlungen!L196-Auszahlungen!L196</f>
        <v>46.050593381165527</v>
      </c>
      <c r="M196" s="1">
        <f t="shared" si="3"/>
        <v>273.32933036680322</v>
      </c>
    </row>
    <row r="197" spans="1:13" x14ac:dyDescent="0.25">
      <c r="A197" t="s">
        <v>196</v>
      </c>
      <c r="B197">
        <f>Einzahlungen!B197-Auszahlungen!B197</f>
        <v>-150</v>
      </c>
      <c r="C197">
        <f>Einzahlungen!C197-Auszahlungen!C197</f>
        <v>75</v>
      </c>
      <c r="D197">
        <f>Einzahlungen!D197-Auszahlungen!D197</f>
        <v>81.101575078004146</v>
      </c>
      <c r="E197">
        <f>Einzahlungen!E197-Auszahlungen!E197</f>
        <v>103.58249878883726</v>
      </c>
      <c r="F197">
        <f>Einzahlungen!F197-Auszahlungen!F197</f>
        <v>117.62721685728644</v>
      </c>
      <c r="G197">
        <f>Einzahlungen!G197-Auszahlungen!G197</f>
        <v>108.85328085297454</v>
      </c>
      <c r="H197">
        <f>Einzahlungen!H197-Auszahlungen!H197</f>
        <v>114.35738906811264</v>
      </c>
      <c r="I197">
        <f>Einzahlungen!I197-Auszahlungen!I197</f>
        <v>108.03859044565752</v>
      </c>
      <c r="J197">
        <f>Einzahlungen!J197-Auszahlungen!J197</f>
        <v>154.74364143555192</v>
      </c>
      <c r="K197">
        <f>Einzahlungen!K197-Auszahlungen!K197</f>
        <v>123.26586227546682</v>
      </c>
      <c r="L197">
        <f>Einzahlungen!L197-Auszahlungen!L197</f>
        <v>100.43538756412215</v>
      </c>
      <c r="M197" s="1">
        <f t="shared" si="3"/>
        <v>437.96139693932616</v>
      </c>
    </row>
    <row r="198" spans="1:13" x14ac:dyDescent="0.25">
      <c r="A198" t="s">
        <v>197</v>
      </c>
      <c r="B198">
        <f>Einzahlungen!B198-Auszahlungen!B198</f>
        <v>-150</v>
      </c>
      <c r="C198">
        <f>Einzahlungen!C198-Auszahlungen!C198</f>
        <v>75</v>
      </c>
      <c r="D198">
        <f>Einzahlungen!D198-Auszahlungen!D198</f>
        <v>74.029624069271108</v>
      </c>
      <c r="E198">
        <f>Einzahlungen!E198-Auszahlungen!E198</f>
        <v>67.837805134282235</v>
      </c>
      <c r="F198">
        <f>Einzahlungen!F198-Auszahlungen!F198</f>
        <v>76.758631017093478</v>
      </c>
      <c r="G198">
        <f>Einzahlungen!G198-Auszahlungen!G198</f>
        <v>91.266681368325351</v>
      </c>
      <c r="H198">
        <f>Einzahlungen!H198-Auszahlungen!H198</f>
        <v>92.473384264597996</v>
      </c>
      <c r="I198">
        <f>Einzahlungen!I198-Auszahlungen!I198</f>
        <v>84.768260577559147</v>
      </c>
      <c r="J198">
        <f>Einzahlungen!J198-Auszahlungen!J198</f>
        <v>98.367143179450011</v>
      </c>
      <c r="K198">
        <f>Einzahlungen!K198-Auszahlungen!K198</f>
        <v>115.92274606284798</v>
      </c>
      <c r="L198">
        <f>Einzahlungen!L198-Auszahlungen!L198</f>
        <v>104.22518477389212</v>
      </c>
      <c r="M198" s="1">
        <f t="shared" si="3"/>
        <v>325.1187365057404</v>
      </c>
    </row>
    <row r="199" spans="1:13" x14ac:dyDescent="0.25">
      <c r="A199" t="s">
        <v>198</v>
      </c>
      <c r="B199">
        <f>Einzahlungen!B199-Auszahlungen!B199</f>
        <v>-150</v>
      </c>
      <c r="C199">
        <f>Einzahlungen!C199-Auszahlungen!C199</f>
        <v>75</v>
      </c>
      <c r="D199">
        <f>Einzahlungen!D199-Auszahlungen!D199</f>
        <v>68.549936686713806</v>
      </c>
      <c r="E199">
        <f>Einzahlungen!E199-Auszahlungen!E199</f>
        <v>47.067074689993206</v>
      </c>
      <c r="F199">
        <f>Einzahlungen!F199-Auszahlungen!F199</f>
        <v>42.373256899503417</v>
      </c>
      <c r="G199">
        <f>Einzahlungen!G199-Auszahlungen!G199</f>
        <v>44.93762794778911</v>
      </c>
      <c r="H199">
        <f>Einzahlungen!H199-Auszahlungen!H199</f>
        <v>59.362942124800725</v>
      </c>
      <c r="I199">
        <f>Einzahlungen!I199-Auszahlungen!I199</f>
        <v>69.234209332899127</v>
      </c>
      <c r="J199">
        <f>Einzahlungen!J199-Auszahlungen!J199</f>
        <v>76.184512489209737</v>
      </c>
      <c r="K199">
        <f>Einzahlungen!K199-Auszahlungen!K199</f>
        <v>113.85915003748369</v>
      </c>
      <c r="L199">
        <f>Einzahlungen!L199-Auszahlungen!L199</f>
        <v>116.35532002855666</v>
      </c>
      <c r="M199" s="1">
        <f t="shared" si="3"/>
        <v>228.22592830552748</v>
      </c>
    </row>
    <row r="200" spans="1:13" x14ac:dyDescent="0.25">
      <c r="A200" t="s">
        <v>199</v>
      </c>
      <c r="B200">
        <f>Einzahlungen!B200-Auszahlungen!B200</f>
        <v>-150</v>
      </c>
      <c r="C200">
        <f>Einzahlungen!C200-Auszahlungen!C200</f>
        <v>75</v>
      </c>
      <c r="D200">
        <f>Einzahlungen!D200-Auszahlungen!D200</f>
        <v>73.068301261638396</v>
      </c>
      <c r="E200">
        <f>Einzahlungen!E200-Auszahlungen!E200</f>
        <v>64.425291850280303</v>
      </c>
      <c r="F200">
        <f>Einzahlungen!F200-Auszahlungen!F200</f>
        <v>76.643100736870224</v>
      </c>
      <c r="G200">
        <f>Einzahlungen!G200-Auszahlungen!G200</f>
        <v>93.465173391228518</v>
      </c>
      <c r="H200">
        <f>Einzahlungen!H200-Auszahlungen!H200</f>
        <v>124.27000056454744</v>
      </c>
      <c r="I200">
        <f>Einzahlungen!I200-Auszahlungen!I200</f>
        <v>124.89338543314881</v>
      </c>
      <c r="J200">
        <f>Einzahlungen!J200-Auszahlungen!J200</f>
        <v>121.40169977996021</v>
      </c>
      <c r="K200">
        <f>Einzahlungen!K200-Auszahlungen!K200</f>
        <v>114.35514028896398</v>
      </c>
      <c r="L200">
        <f>Einzahlungen!L200-Auszahlungen!L200</f>
        <v>114.82911036516657</v>
      </c>
      <c r="M200" s="1">
        <f t="shared" si="3"/>
        <v>369.50935920259008</v>
      </c>
    </row>
    <row r="201" spans="1:13" x14ac:dyDescent="0.25">
      <c r="A201" t="s">
        <v>200</v>
      </c>
      <c r="B201">
        <f>Einzahlungen!B201-Auszahlungen!B201</f>
        <v>-150</v>
      </c>
      <c r="C201">
        <f>Einzahlungen!C201-Auszahlungen!C201</f>
        <v>75</v>
      </c>
      <c r="D201">
        <f>Einzahlungen!D201-Auszahlungen!D201</f>
        <v>79.815513356000281</v>
      </c>
      <c r="E201">
        <f>Einzahlungen!E201-Auszahlungen!E201</f>
        <v>69.744083638285872</v>
      </c>
      <c r="F201">
        <f>Einzahlungen!F201-Auszahlungen!F201</f>
        <v>84.939620833272443</v>
      </c>
      <c r="G201">
        <f>Einzahlungen!G201-Auszahlungen!G201</f>
        <v>113.29702806390662</v>
      </c>
      <c r="H201">
        <f>Einzahlungen!H201-Auszahlungen!H201</f>
        <v>112.43628666387258</v>
      </c>
      <c r="I201">
        <f>Einzahlungen!I201-Auszahlungen!I201</f>
        <v>124.06974325224428</v>
      </c>
      <c r="J201">
        <f>Einzahlungen!J201-Auszahlungen!J201</f>
        <v>140.62842871538692</v>
      </c>
      <c r="K201">
        <f>Einzahlungen!K201-Auszahlungen!K201</f>
        <v>133.80764479995617</v>
      </c>
      <c r="L201">
        <f>Einzahlungen!L201-Auszahlungen!L201</f>
        <v>148.43032546482902</v>
      </c>
      <c r="M201" s="1">
        <f t="shared" si="3"/>
        <v>414.43063358795166</v>
      </c>
    </row>
    <row r="202" spans="1:13" x14ac:dyDescent="0.25">
      <c r="A202" t="s">
        <v>201</v>
      </c>
      <c r="B202">
        <f>Einzahlungen!B202-Auszahlungen!B202</f>
        <v>-150</v>
      </c>
      <c r="C202">
        <f>Einzahlungen!C202-Auszahlungen!C202</f>
        <v>75</v>
      </c>
      <c r="D202">
        <f>Einzahlungen!D202-Auszahlungen!D202</f>
        <v>59.098483699896406</v>
      </c>
      <c r="E202">
        <f>Einzahlungen!E202-Auszahlungen!E202</f>
        <v>49.606593392853938</v>
      </c>
      <c r="F202">
        <f>Einzahlungen!F202-Auszahlungen!F202</f>
        <v>25.079455486648897</v>
      </c>
      <c r="G202">
        <f>Einzahlungen!G202-Auszahlungen!G202</f>
        <v>31.437314479012059</v>
      </c>
      <c r="H202">
        <f>Einzahlungen!H202-Auszahlungen!H202</f>
        <v>14.247603040651597</v>
      </c>
      <c r="I202">
        <f>Einzahlungen!I202-Auszahlungen!I202</f>
        <v>12.957760948960924</v>
      </c>
      <c r="J202">
        <f>Einzahlungen!J202-Auszahlungen!J202</f>
        <v>17.743140318475582</v>
      </c>
      <c r="K202">
        <f>Einzahlungen!K202-Auszahlungen!K202</f>
        <v>26.52764259543369</v>
      </c>
      <c r="L202">
        <f>Einzahlungen!L202-Auszahlungen!L202</f>
        <v>2.2978640663982901</v>
      </c>
      <c r="M202" s="1">
        <f t="shared" si="3"/>
        <v>63.714905772536326</v>
      </c>
    </row>
    <row r="203" spans="1:13" x14ac:dyDescent="0.25">
      <c r="A203" t="s">
        <v>202</v>
      </c>
      <c r="B203">
        <f>Einzahlungen!B203-Auszahlungen!B203</f>
        <v>-150</v>
      </c>
      <c r="C203">
        <f>Einzahlungen!C203-Auszahlungen!C203</f>
        <v>75</v>
      </c>
      <c r="D203">
        <f>Einzahlungen!D203-Auszahlungen!D203</f>
        <v>83.009544107811564</v>
      </c>
      <c r="E203">
        <f>Einzahlungen!E203-Auszahlungen!E203</f>
        <v>84.305335376394396</v>
      </c>
      <c r="F203">
        <f>Einzahlungen!F203-Auszahlungen!F203</f>
        <v>64.786495867748272</v>
      </c>
      <c r="G203">
        <f>Einzahlungen!G203-Auszahlungen!G203</f>
        <v>77.150017744050785</v>
      </c>
      <c r="H203">
        <f>Einzahlungen!H203-Auszahlungen!H203</f>
        <v>104.63201014997679</v>
      </c>
      <c r="I203">
        <f>Einzahlungen!I203-Auszahlungen!I203</f>
        <v>127.04223058608648</v>
      </c>
      <c r="J203">
        <f>Einzahlungen!J203-Auszahlungen!J203</f>
        <v>156.13243595406584</v>
      </c>
      <c r="K203">
        <f>Einzahlungen!K203-Auszahlungen!K203</f>
        <v>160.34013740771593</v>
      </c>
      <c r="L203">
        <f>Einzahlungen!L203-Auszahlungen!L203</f>
        <v>135.75200997787385</v>
      </c>
      <c r="M203" s="1">
        <f t="shared" si="3"/>
        <v>403.16117305054149</v>
      </c>
    </row>
    <row r="204" spans="1:13" x14ac:dyDescent="0.25">
      <c r="A204" t="s">
        <v>203</v>
      </c>
      <c r="B204">
        <f>Einzahlungen!B204-Auszahlungen!B204</f>
        <v>-150</v>
      </c>
      <c r="C204">
        <f>Einzahlungen!C204-Auszahlungen!C204</f>
        <v>75</v>
      </c>
      <c r="D204">
        <f>Einzahlungen!D204-Auszahlungen!D204</f>
        <v>67.040994103813375</v>
      </c>
      <c r="E204">
        <f>Einzahlungen!E204-Auszahlungen!E204</f>
        <v>72.735167072439879</v>
      </c>
      <c r="F204">
        <f>Einzahlungen!F204-Auszahlungen!F204</f>
        <v>90.763087670028483</v>
      </c>
      <c r="G204">
        <f>Einzahlungen!G204-Auszahlungen!G204</f>
        <v>86.938165028433559</v>
      </c>
      <c r="H204">
        <f>Einzahlungen!H204-Auszahlungen!H204</f>
        <v>90.758874644543369</v>
      </c>
      <c r="I204">
        <f>Einzahlungen!I204-Auszahlungen!I204</f>
        <v>107.84448929584653</v>
      </c>
      <c r="J204">
        <f>Einzahlungen!J204-Auszahlungen!J204</f>
        <v>138.68451105200529</v>
      </c>
      <c r="K204">
        <f>Einzahlungen!K204-Auszahlungen!K204</f>
        <v>138.28922286416878</v>
      </c>
      <c r="L204">
        <f>Einzahlungen!L204-Auszahlungen!L204</f>
        <v>179.37602670847866</v>
      </c>
      <c r="M204" s="1">
        <f t="shared" si="3"/>
        <v>387.59279221412987</v>
      </c>
    </row>
    <row r="205" spans="1:13" x14ac:dyDescent="0.25">
      <c r="A205" t="s">
        <v>204</v>
      </c>
      <c r="B205">
        <f>Einzahlungen!B205-Auszahlungen!B205</f>
        <v>-150</v>
      </c>
      <c r="C205">
        <f>Einzahlungen!C205-Auszahlungen!C205</f>
        <v>75</v>
      </c>
      <c r="D205">
        <f>Einzahlungen!D205-Auszahlungen!D205</f>
        <v>112.29965860396726</v>
      </c>
      <c r="E205">
        <f>Einzahlungen!E205-Auszahlungen!E205</f>
        <v>134.66563450186055</v>
      </c>
      <c r="F205">
        <f>Einzahlungen!F205-Auszahlungen!F205</f>
        <v>142.28714909964151</v>
      </c>
      <c r="G205">
        <f>Einzahlungen!G205-Auszahlungen!G205</f>
        <v>145.13329698151767</v>
      </c>
      <c r="H205">
        <f>Einzahlungen!H205-Auszahlungen!H205</f>
        <v>162.69139430295502</v>
      </c>
      <c r="I205">
        <f>Einzahlungen!I205-Auszahlungen!I205</f>
        <v>217.03432922267314</v>
      </c>
      <c r="J205">
        <f>Einzahlungen!J205-Auszahlungen!J205</f>
        <v>269.51804539134537</v>
      </c>
      <c r="K205">
        <f>Einzahlungen!K205-Auszahlungen!K205</f>
        <v>309.36203207800349</v>
      </c>
      <c r="L205">
        <f>Einzahlungen!L205-Auszahlungen!L205</f>
        <v>316.147554764196</v>
      </c>
      <c r="M205" s="1">
        <f t="shared" si="3"/>
        <v>777.92356240758795</v>
      </c>
    </row>
    <row r="206" spans="1:13" x14ac:dyDescent="0.25">
      <c r="A206" t="s">
        <v>205</v>
      </c>
      <c r="B206">
        <f>Einzahlungen!B206-Auszahlungen!B206</f>
        <v>-150</v>
      </c>
      <c r="C206">
        <f>Einzahlungen!C206-Auszahlungen!C206</f>
        <v>75</v>
      </c>
      <c r="D206">
        <f>Einzahlungen!D206-Auszahlungen!D206</f>
        <v>71.582281989255534</v>
      </c>
      <c r="E206">
        <f>Einzahlungen!E206-Auszahlungen!E206</f>
        <v>99.742908615850524</v>
      </c>
      <c r="F206">
        <f>Einzahlungen!F206-Auszahlungen!F206</f>
        <v>70.099581575209015</v>
      </c>
      <c r="G206">
        <f>Einzahlungen!G206-Auszahlungen!G206</f>
        <v>83.088043129472624</v>
      </c>
      <c r="H206">
        <f>Einzahlungen!H206-Auszahlungen!H206</f>
        <v>68.380161985544305</v>
      </c>
      <c r="I206">
        <f>Einzahlungen!I206-Auszahlungen!I206</f>
        <v>51.398162416331445</v>
      </c>
      <c r="J206">
        <f>Einzahlungen!J206-Auszahlungen!J206</f>
        <v>39.56699187683364</v>
      </c>
      <c r="K206">
        <f>Einzahlungen!K206-Auszahlungen!K206</f>
        <v>46.781461014676097</v>
      </c>
      <c r="L206">
        <f>Einzahlungen!L206-Auszahlungen!L206</f>
        <v>37.537185922428307</v>
      </c>
      <c r="M206" s="1">
        <f t="shared" si="3"/>
        <v>239.54992735148488</v>
      </c>
    </row>
    <row r="207" spans="1:13" x14ac:dyDescent="0.25">
      <c r="A207" t="s">
        <v>206</v>
      </c>
      <c r="B207">
        <f>Einzahlungen!B207-Auszahlungen!B207</f>
        <v>-150</v>
      </c>
      <c r="C207">
        <f>Einzahlungen!C207-Auszahlungen!C207</f>
        <v>75</v>
      </c>
      <c r="D207">
        <f>Einzahlungen!D207-Auszahlungen!D207</f>
        <v>77.905608706367559</v>
      </c>
      <c r="E207">
        <f>Einzahlungen!E207-Auszahlungen!E207</f>
        <v>78.209502385855444</v>
      </c>
      <c r="F207">
        <f>Einzahlungen!F207-Auszahlungen!F207</f>
        <v>75.542165685546138</v>
      </c>
      <c r="G207">
        <f>Einzahlungen!G207-Auszahlungen!G207</f>
        <v>80.439698168220843</v>
      </c>
      <c r="H207">
        <f>Einzahlungen!H207-Auszahlungen!H207</f>
        <v>97.586566859342213</v>
      </c>
      <c r="I207">
        <f>Einzahlungen!I207-Auszahlungen!I207</f>
        <v>44.173558284013552</v>
      </c>
      <c r="J207">
        <f>Einzahlungen!J207-Auszahlungen!J207</f>
        <v>60.090056409729243</v>
      </c>
      <c r="K207">
        <f>Einzahlungen!K207-Auszahlungen!K207</f>
        <v>24.222679524457533</v>
      </c>
      <c r="L207">
        <f>Einzahlungen!L207-Auszahlungen!L207</f>
        <v>27.547851237275665</v>
      </c>
      <c r="M207" s="1">
        <f t="shared" si="3"/>
        <v>239.68644002586962</v>
      </c>
    </row>
    <row r="208" spans="1:13" x14ac:dyDescent="0.25">
      <c r="A208" t="s">
        <v>207</v>
      </c>
      <c r="B208">
        <f>Einzahlungen!B208-Auszahlungen!B208</f>
        <v>-150</v>
      </c>
      <c r="C208">
        <f>Einzahlungen!C208-Auszahlungen!C208</f>
        <v>75</v>
      </c>
      <c r="D208">
        <f>Einzahlungen!D208-Auszahlungen!D208</f>
        <v>60.155762619823236</v>
      </c>
      <c r="E208">
        <f>Einzahlungen!E208-Auszahlungen!E208</f>
        <v>57.382968414564743</v>
      </c>
      <c r="F208">
        <f>Einzahlungen!F208-Auszahlungen!F208</f>
        <v>74.528120984045131</v>
      </c>
      <c r="G208">
        <f>Einzahlungen!G208-Auszahlungen!G208</f>
        <v>73.995961159642832</v>
      </c>
      <c r="H208">
        <f>Einzahlungen!H208-Auszahlungen!H208</f>
        <v>83.801658415927591</v>
      </c>
      <c r="I208">
        <f>Einzahlungen!I208-Auszahlungen!I208</f>
        <v>88.79909326494402</v>
      </c>
      <c r="J208">
        <f>Einzahlungen!J208-Auszahlungen!J208</f>
        <v>113.57188373117867</v>
      </c>
      <c r="K208">
        <f>Einzahlungen!K208-Auszahlungen!K208</f>
        <v>111.107024871563</v>
      </c>
      <c r="L208">
        <f>Einzahlungen!L208-Auszahlungen!L208</f>
        <v>120.24353982890148</v>
      </c>
      <c r="M208" s="1">
        <f t="shared" si="3"/>
        <v>302.39143470645246</v>
      </c>
    </row>
    <row r="209" spans="1:13" x14ac:dyDescent="0.25">
      <c r="A209" t="s">
        <v>208</v>
      </c>
      <c r="B209">
        <f>Einzahlungen!B209-Auszahlungen!B209</f>
        <v>-150</v>
      </c>
      <c r="C209">
        <f>Einzahlungen!C209-Auszahlungen!C209</f>
        <v>75</v>
      </c>
      <c r="D209">
        <f>Einzahlungen!D209-Auszahlungen!D209</f>
        <v>71.055814329324903</v>
      </c>
      <c r="E209">
        <f>Einzahlungen!E209-Auszahlungen!E209</f>
        <v>83.910704670077848</v>
      </c>
      <c r="F209">
        <f>Einzahlungen!F209-Auszahlungen!F209</f>
        <v>68.645028132202697</v>
      </c>
      <c r="G209">
        <f>Einzahlungen!G209-Auszahlungen!G209</f>
        <v>60.667867315289868</v>
      </c>
      <c r="H209">
        <f>Einzahlungen!H209-Auszahlungen!H209</f>
        <v>46.336969398651377</v>
      </c>
      <c r="I209">
        <f>Einzahlungen!I209-Auszahlungen!I209</f>
        <v>34.917602274470312</v>
      </c>
      <c r="J209">
        <f>Einzahlungen!J209-Auszahlungen!J209</f>
        <v>24.614843941215781</v>
      </c>
      <c r="K209">
        <f>Einzahlungen!K209-Auszahlungen!K209</f>
        <v>-0.73310488580227684</v>
      </c>
      <c r="L209">
        <f>Einzahlungen!L209-Auszahlungen!L209</f>
        <v>-24.025775022437244</v>
      </c>
      <c r="M209" s="1">
        <f t="shared" si="3"/>
        <v>152.5974634499122</v>
      </c>
    </row>
    <row r="210" spans="1:13" x14ac:dyDescent="0.25">
      <c r="A210" t="s">
        <v>209</v>
      </c>
      <c r="B210">
        <f>Einzahlungen!B210-Auszahlungen!B210</f>
        <v>-150</v>
      </c>
      <c r="C210">
        <f>Einzahlungen!C210-Auszahlungen!C210</f>
        <v>75</v>
      </c>
      <c r="D210">
        <f>Einzahlungen!D210-Auszahlungen!D210</f>
        <v>108.19435325675943</v>
      </c>
      <c r="E210">
        <f>Einzahlungen!E210-Auszahlungen!E210</f>
        <v>138.34136699493831</v>
      </c>
      <c r="F210">
        <f>Einzahlungen!F210-Auszahlungen!F210</f>
        <v>179.03193065538096</v>
      </c>
      <c r="G210">
        <f>Einzahlungen!G210-Auszahlungen!G210</f>
        <v>202.57097863539514</v>
      </c>
      <c r="H210">
        <f>Einzahlungen!H210-Auszahlungen!H210</f>
        <v>212.24055085228554</v>
      </c>
      <c r="I210">
        <f>Einzahlungen!I210-Auszahlungen!I210</f>
        <v>255.26412237396664</v>
      </c>
      <c r="J210">
        <f>Einzahlungen!J210-Auszahlungen!J210</f>
        <v>261.59480090985096</v>
      </c>
      <c r="K210">
        <f>Einzahlungen!K210-Auszahlungen!K210</f>
        <v>288.15632407848466</v>
      </c>
      <c r="L210">
        <f>Einzahlungen!L210-Auszahlungen!L210</f>
        <v>379.23537311605878</v>
      </c>
      <c r="M210" s="1">
        <f t="shared" si="3"/>
        <v>885.07270225640764</v>
      </c>
    </row>
    <row r="211" spans="1:13" x14ac:dyDescent="0.25">
      <c r="A211" t="s">
        <v>210</v>
      </c>
      <c r="B211">
        <f>Einzahlungen!B211-Auszahlungen!B211</f>
        <v>-150</v>
      </c>
      <c r="C211">
        <f>Einzahlungen!C211-Auszahlungen!C211</f>
        <v>75</v>
      </c>
      <c r="D211">
        <f>Einzahlungen!D211-Auszahlungen!D211</f>
        <v>93.657811619991037</v>
      </c>
      <c r="E211">
        <f>Einzahlungen!E211-Auszahlungen!E211</f>
        <v>116.44360320466296</v>
      </c>
      <c r="F211">
        <f>Einzahlungen!F211-Auszahlungen!F211</f>
        <v>86.65283191590504</v>
      </c>
      <c r="G211">
        <f>Einzahlungen!G211-Auszahlungen!G211</f>
        <v>105.68151890978874</v>
      </c>
      <c r="H211">
        <f>Einzahlungen!H211-Auszahlungen!H211</f>
        <v>93.901547270831145</v>
      </c>
      <c r="I211">
        <f>Einzahlungen!I211-Auszahlungen!I211</f>
        <v>79.585160049698459</v>
      </c>
      <c r="J211">
        <f>Einzahlungen!J211-Auszahlungen!J211</f>
        <v>59.438321698696825</v>
      </c>
      <c r="K211">
        <f>Einzahlungen!K211-Auszahlungen!K211</f>
        <v>39.405273244870216</v>
      </c>
      <c r="L211">
        <f>Einzahlungen!L211-Auszahlungen!L211</f>
        <v>21.608174922328487</v>
      </c>
      <c r="M211" s="1">
        <f t="shared" si="3"/>
        <v>318.29301237214372</v>
      </c>
    </row>
    <row r="212" spans="1:13" x14ac:dyDescent="0.25">
      <c r="A212" t="s">
        <v>211</v>
      </c>
      <c r="B212">
        <f>Einzahlungen!B212-Auszahlungen!B212</f>
        <v>-150</v>
      </c>
      <c r="C212">
        <f>Einzahlungen!C212-Auszahlungen!C212</f>
        <v>75</v>
      </c>
      <c r="D212">
        <f>Einzahlungen!D212-Auszahlungen!D212</f>
        <v>75.413054822774598</v>
      </c>
      <c r="E212">
        <f>Einzahlungen!E212-Auszahlungen!E212</f>
        <v>73.304940768113397</v>
      </c>
      <c r="F212">
        <f>Einzahlungen!F212-Auszahlungen!F212</f>
        <v>80.139580552450752</v>
      </c>
      <c r="G212">
        <f>Einzahlungen!G212-Auszahlungen!G212</f>
        <v>58.929247788027453</v>
      </c>
      <c r="H212">
        <f>Einzahlungen!H212-Auszahlungen!H212</f>
        <v>59.840574598586613</v>
      </c>
      <c r="I212">
        <f>Einzahlungen!I212-Auszahlungen!I212</f>
        <v>68.715377107874815</v>
      </c>
      <c r="J212">
        <f>Einzahlungen!J212-Auszahlungen!J212</f>
        <v>77.504537090687961</v>
      </c>
      <c r="K212">
        <f>Einzahlungen!K212-Auszahlungen!K212</f>
        <v>91.963442870421147</v>
      </c>
      <c r="L212">
        <f>Einzahlungen!L212-Auszahlungen!L212</f>
        <v>138.52387679930825</v>
      </c>
      <c r="M212" s="1">
        <f t="shared" si="3"/>
        <v>284.09545756077694</v>
      </c>
    </row>
    <row r="213" spans="1:13" x14ac:dyDescent="0.25">
      <c r="A213" t="s">
        <v>212</v>
      </c>
      <c r="B213">
        <f>Einzahlungen!B213-Auszahlungen!B213</f>
        <v>-150</v>
      </c>
      <c r="C213">
        <f>Einzahlungen!C213-Auszahlungen!C213</f>
        <v>75</v>
      </c>
      <c r="D213">
        <f>Einzahlungen!D213-Auszahlungen!D213</f>
        <v>70.977306476200795</v>
      </c>
      <c r="E213">
        <f>Einzahlungen!E213-Auszahlungen!E213</f>
        <v>91.35664218828714</v>
      </c>
      <c r="F213">
        <f>Einzahlungen!F213-Auszahlungen!F213</f>
        <v>136.16728483775182</v>
      </c>
      <c r="G213">
        <f>Einzahlungen!G213-Auszahlungen!G213</f>
        <v>151.78429107718688</v>
      </c>
      <c r="H213">
        <f>Einzahlungen!H213-Auszahlungen!H213</f>
        <v>163.79544032659055</v>
      </c>
      <c r="I213">
        <f>Einzahlungen!I213-Auszahlungen!I213</f>
        <v>152.72775614425439</v>
      </c>
      <c r="J213">
        <f>Einzahlungen!J213-Auszahlungen!J213</f>
        <v>109.06316279241724</v>
      </c>
      <c r="K213">
        <f>Einzahlungen!K213-Auszahlungen!K213</f>
        <v>90.091811863810449</v>
      </c>
      <c r="L213">
        <f>Einzahlungen!L213-Auszahlungen!L213</f>
        <v>103.28674021673851</v>
      </c>
      <c r="M213" s="1">
        <f t="shared" si="3"/>
        <v>473.09857457543387</v>
      </c>
    </row>
    <row r="214" spans="1:13" x14ac:dyDescent="0.25">
      <c r="A214" t="s">
        <v>213</v>
      </c>
      <c r="B214">
        <f>Einzahlungen!B214-Auszahlungen!B214</f>
        <v>-150</v>
      </c>
      <c r="C214">
        <f>Einzahlungen!C214-Auszahlungen!C214</f>
        <v>75</v>
      </c>
      <c r="D214">
        <f>Einzahlungen!D214-Auszahlungen!D214</f>
        <v>56.156909469309198</v>
      </c>
      <c r="E214">
        <f>Einzahlungen!E214-Auszahlungen!E214</f>
        <v>75.800710770574028</v>
      </c>
      <c r="F214">
        <f>Einzahlungen!F214-Auszahlungen!F214</f>
        <v>58.617008358496776</v>
      </c>
      <c r="G214">
        <f>Einzahlungen!G214-Auszahlungen!G214</f>
        <v>76.243662357662117</v>
      </c>
      <c r="H214">
        <f>Einzahlungen!H214-Auszahlungen!H214</f>
        <v>60.870264597970333</v>
      </c>
      <c r="I214">
        <f>Einzahlungen!I214-Auszahlungen!I214</f>
        <v>59.885820659572971</v>
      </c>
      <c r="J214">
        <f>Einzahlungen!J214-Auszahlungen!J214</f>
        <v>71.986816525148015</v>
      </c>
      <c r="K214">
        <f>Einzahlungen!K214-Auszahlungen!K214</f>
        <v>56.065674189293759</v>
      </c>
      <c r="L214">
        <f>Einzahlungen!L214-Auszahlungen!L214</f>
        <v>62.964389651362069</v>
      </c>
      <c r="M214" s="1">
        <f t="shared" si="3"/>
        <v>223.69358364697433</v>
      </c>
    </row>
    <row r="215" spans="1:13" x14ac:dyDescent="0.25">
      <c r="A215" t="s">
        <v>214</v>
      </c>
      <c r="B215">
        <f>Einzahlungen!B215-Auszahlungen!B215</f>
        <v>-150</v>
      </c>
      <c r="C215">
        <f>Einzahlungen!C215-Auszahlungen!C215</f>
        <v>75</v>
      </c>
      <c r="D215">
        <f>Einzahlungen!D215-Auszahlungen!D215</f>
        <v>85.044884407980476</v>
      </c>
      <c r="E215">
        <f>Einzahlungen!E215-Auszahlungen!E215</f>
        <v>96.301399673213496</v>
      </c>
      <c r="F215">
        <f>Einzahlungen!F215-Auszahlungen!F215</f>
        <v>95.250546309605625</v>
      </c>
      <c r="G215">
        <f>Einzahlungen!G215-Auszahlungen!G215</f>
        <v>65.275111209022384</v>
      </c>
      <c r="H215">
        <f>Einzahlungen!H215-Auszahlungen!H215</f>
        <v>76.955572132439102</v>
      </c>
      <c r="I215">
        <f>Einzahlungen!I215-Auszahlungen!I215</f>
        <v>57.651775139107087</v>
      </c>
      <c r="J215">
        <f>Einzahlungen!J215-Auszahlungen!J215</f>
        <v>22.315664299677621</v>
      </c>
      <c r="K215">
        <f>Einzahlungen!K215-Auszahlungen!K215</f>
        <v>28.878498485792932</v>
      </c>
      <c r="L215">
        <f>Einzahlungen!L215-Auszahlungen!L215</f>
        <v>41.843913108778622</v>
      </c>
      <c r="M215" s="1">
        <f t="shared" si="3"/>
        <v>248.84551803800588</v>
      </c>
    </row>
    <row r="216" spans="1:13" x14ac:dyDescent="0.25">
      <c r="A216" t="s">
        <v>215</v>
      </c>
      <c r="B216">
        <f>Einzahlungen!B216-Auszahlungen!B216</f>
        <v>-150</v>
      </c>
      <c r="C216">
        <f>Einzahlungen!C216-Auszahlungen!C216</f>
        <v>75</v>
      </c>
      <c r="D216">
        <f>Einzahlungen!D216-Auszahlungen!D216</f>
        <v>114.13867859699747</v>
      </c>
      <c r="E216">
        <f>Einzahlungen!E216-Auszahlungen!E216</f>
        <v>100.82017569718334</v>
      </c>
      <c r="F216">
        <f>Einzahlungen!F216-Auszahlungen!F216</f>
        <v>92.740003612377564</v>
      </c>
      <c r="G216">
        <f>Einzahlungen!G216-Auszahlungen!G216</f>
        <v>127.7326047026686</v>
      </c>
      <c r="H216">
        <f>Einzahlungen!H216-Auszahlungen!H216</f>
        <v>162.90787676973775</v>
      </c>
      <c r="I216">
        <f>Einzahlungen!I216-Auszahlungen!I216</f>
        <v>152.71942785486124</v>
      </c>
      <c r="J216">
        <f>Einzahlungen!J216-Auszahlungen!J216</f>
        <v>153.56087858493925</v>
      </c>
      <c r="K216">
        <f>Einzahlungen!K216-Auszahlungen!K216</f>
        <v>156.83873151468083</v>
      </c>
      <c r="L216">
        <f>Einzahlungen!L216-Auszahlungen!L216</f>
        <v>184.30211799091433</v>
      </c>
      <c r="M216" s="1">
        <f t="shared" si="3"/>
        <v>540.66895554927726</v>
      </c>
    </row>
    <row r="217" spans="1:13" x14ac:dyDescent="0.25">
      <c r="A217" t="s">
        <v>216</v>
      </c>
      <c r="B217">
        <f>Einzahlungen!B217-Auszahlungen!B217</f>
        <v>-150</v>
      </c>
      <c r="C217">
        <f>Einzahlungen!C217-Auszahlungen!C217</f>
        <v>75</v>
      </c>
      <c r="D217">
        <f>Einzahlungen!D217-Auszahlungen!D217</f>
        <v>111.640794369432</v>
      </c>
      <c r="E217">
        <f>Einzahlungen!E217-Auszahlungen!E217</f>
        <v>166.36190150897494</v>
      </c>
      <c r="F217">
        <f>Einzahlungen!F217-Auszahlungen!F217</f>
        <v>189.32204570921618</v>
      </c>
      <c r="G217">
        <f>Einzahlungen!G217-Auszahlungen!G217</f>
        <v>170.90507436430772</v>
      </c>
      <c r="H217">
        <f>Einzahlungen!H217-Auszahlungen!H217</f>
        <v>144.91752781242542</v>
      </c>
      <c r="I217">
        <f>Einzahlungen!I217-Auszahlungen!I217</f>
        <v>176.14527317352963</v>
      </c>
      <c r="J217">
        <f>Einzahlungen!J217-Auszahlungen!J217</f>
        <v>251.0090398236747</v>
      </c>
      <c r="K217">
        <f>Einzahlungen!K217-Auszahlungen!K217</f>
        <v>349.55056057869638</v>
      </c>
      <c r="L217">
        <f>Einzahlungen!L217-Auszahlungen!L217</f>
        <v>435.36133214498136</v>
      </c>
      <c r="M217" s="1">
        <f t="shared" si="3"/>
        <v>862.37385114993958</v>
      </c>
    </row>
    <row r="218" spans="1:13" x14ac:dyDescent="0.25">
      <c r="A218" t="s">
        <v>217</v>
      </c>
      <c r="B218">
        <f>Einzahlungen!B218-Auszahlungen!B218</f>
        <v>-150</v>
      </c>
      <c r="C218">
        <f>Einzahlungen!C218-Auszahlungen!C218</f>
        <v>75</v>
      </c>
      <c r="D218">
        <f>Einzahlungen!D218-Auszahlungen!D218</f>
        <v>100.02439683653284</v>
      </c>
      <c r="E218">
        <f>Einzahlungen!E218-Auszahlungen!E218</f>
        <v>96.818361292696522</v>
      </c>
      <c r="F218">
        <f>Einzahlungen!F218-Auszahlungen!F218</f>
        <v>99.812748582566542</v>
      </c>
      <c r="G218">
        <f>Einzahlungen!G218-Auszahlungen!G218</f>
        <v>155.27797872424253</v>
      </c>
      <c r="H218">
        <f>Einzahlungen!H218-Auszahlungen!H218</f>
        <v>229.34631690442836</v>
      </c>
      <c r="I218">
        <f>Einzahlungen!I218-Auszahlungen!I218</f>
        <v>250.0927339631271</v>
      </c>
      <c r="J218">
        <f>Einzahlungen!J218-Auszahlungen!J218</f>
        <v>280.15525631115884</v>
      </c>
      <c r="K218">
        <f>Einzahlungen!K218-Auszahlungen!K218</f>
        <v>352.04910055878122</v>
      </c>
      <c r="L218">
        <f>Einzahlungen!L218-Auszahlungen!L218</f>
        <v>370.41521434873357</v>
      </c>
      <c r="M218" s="1">
        <f t="shared" si="3"/>
        <v>805.8476843699807</v>
      </c>
    </row>
    <row r="219" spans="1:13" x14ac:dyDescent="0.25">
      <c r="A219" t="s">
        <v>218</v>
      </c>
      <c r="B219">
        <f>Einzahlungen!B219-Auszahlungen!B219</f>
        <v>-150</v>
      </c>
      <c r="C219">
        <f>Einzahlungen!C219-Auszahlungen!C219</f>
        <v>75</v>
      </c>
      <c r="D219">
        <f>Einzahlungen!D219-Auszahlungen!D219</f>
        <v>106.75551852053468</v>
      </c>
      <c r="E219">
        <f>Einzahlungen!E219-Auszahlungen!E219</f>
        <v>105.14921319473547</v>
      </c>
      <c r="F219">
        <f>Einzahlungen!F219-Auszahlungen!F219</f>
        <v>88.365325046314922</v>
      </c>
      <c r="G219">
        <f>Einzahlungen!G219-Auszahlungen!G219</f>
        <v>109.7471097696066</v>
      </c>
      <c r="H219">
        <f>Einzahlungen!H219-Auszahlungen!H219</f>
        <v>142.01756248997333</v>
      </c>
      <c r="I219">
        <f>Einzahlungen!I219-Auszahlungen!I219</f>
        <v>136.84240268134408</v>
      </c>
      <c r="J219">
        <f>Einzahlungen!J219-Auszahlungen!J219</f>
        <v>201.88085029981141</v>
      </c>
      <c r="K219">
        <f>Einzahlungen!K219-Auszahlungen!K219</f>
        <v>226.66393655355785</v>
      </c>
      <c r="L219">
        <f>Einzahlungen!L219-Auszahlungen!L219</f>
        <v>189.87994673600008</v>
      </c>
      <c r="M219" s="1">
        <f t="shared" si="3"/>
        <v>553.60439220305341</v>
      </c>
    </row>
    <row r="220" spans="1:13" x14ac:dyDescent="0.25">
      <c r="A220" t="s">
        <v>219</v>
      </c>
      <c r="B220">
        <f>Einzahlungen!B220-Auszahlungen!B220</f>
        <v>-150</v>
      </c>
      <c r="C220">
        <f>Einzahlungen!C220-Auszahlungen!C220</f>
        <v>75</v>
      </c>
      <c r="D220">
        <f>Einzahlungen!D220-Auszahlungen!D220</f>
        <v>80.133404878019178</v>
      </c>
      <c r="E220">
        <f>Einzahlungen!E220-Auszahlungen!E220</f>
        <v>82.143231504592052</v>
      </c>
      <c r="F220">
        <f>Einzahlungen!F220-Auszahlungen!F220</f>
        <v>98.909357599507985</v>
      </c>
      <c r="G220">
        <f>Einzahlungen!G220-Auszahlungen!G220</f>
        <v>121.17204508103305</v>
      </c>
      <c r="H220">
        <f>Einzahlungen!H220-Auszahlungen!H220</f>
        <v>135.62534343801366</v>
      </c>
      <c r="I220">
        <f>Einzahlungen!I220-Auszahlungen!I220</f>
        <v>109.45974484367457</v>
      </c>
      <c r="J220">
        <f>Einzahlungen!J220-Auszahlungen!J220</f>
        <v>135.31478709245687</v>
      </c>
      <c r="K220">
        <f>Einzahlungen!K220-Auszahlungen!K220</f>
        <v>143.14698172492251</v>
      </c>
      <c r="L220">
        <f>Einzahlungen!L220-Auszahlungen!L220</f>
        <v>183.09200836137586</v>
      </c>
      <c r="M220" s="1">
        <f t="shared" si="3"/>
        <v>454.3774182492914</v>
      </c>
    </row>
    <row r="221" spans="1:13" x14ac:dyDescent="0.25">
      <c r="A221" t="s">
        <v>220</v>
      </c>
      <c r="B221">
        <f>Einzahlungen!B221-Auszahlungen!B221</f>
        <v>-150</v>
      </c>
      <c r="C221">
        <f>Einzahlungen!C221-Auszahlungen!C221</f>
        <v>75</v>
      </c>
      <c r="D221">
        <f>Einzahlungen!D221-Auszahlungen!D221</f>
        <v>86.298691549063733</v>
      </c>
      <c r="E221">
        <f>Einzahlungen!E221-Auszahlungen!E221</f>
        <v>72.52908804650059</v>
      </c>
      <c r="F221">
        <f>Einzahlungen!F221-Auszahlungen!F221</f>
        <v>83.557844951495952</v>
      </c>
      <c r="G221">
        <f>Einzahlungen!G221-Auszahlungen!G221</f>
        <v>97.783707257528874</v>
      </c>
      <c r="H221">
        <f>Einzahlungen!H221-Auszahlungen!H221</f>
        <v>71.571947497806434</v>
      </c>
      <c r="I221">
        <f>Einzahlungen!I221-Auszahlungen!I221</f>
        <v>73.819495708041586</v>
      </c>
      <c r="J221">
        <f>Einzahlungen!J221-Auszahlungen!J221</f>
        <v>59.575800596506951</v>
      </c>
      <c r="K221">
        <f>Einzahlungen!K221-Auszahlungen!K221</f>
        <v>62.214645251496677</v>
      </c>
      <c r="L221">
        <f>Einzahlungen!L221-Auszahlungen!L221</f>
        <v>69.374000810553241</v>
      </c>
      <c r="M221" s="1">
        <f t="shared" si="3"/>
        <v>284.4596991048632</v>
      </c>
    </row>
    <row r="222" spans="1:13" x14ac:dyDescent="0.25">
      <c r="A222" t="s">
        <v>221</v>
      </c>
      <c r="B222">
        <f>Einzahlungen!B222-Auszahlungen!B222</f>
        <v>-150</v>
      </c>
      <c r="C222">
        <f>Einzahlungen!C222-Auszahlungen!C222</f>
        <v>75</v>
      </c>
      <c r="D222">
        <f>Einzahlungen!D222-Auszahlungen!D222</f>
        <v>78.455968972465712</v>
      </c>
      <c r="E222">
        <f>Einzahlungen!E222-Auszahlungen!E222</f>
        <v>111.10706277723858</v>
      </c>
      <c r="F222">
        <f>Einzahlungen!F222-Auszahlungen!F222</f>
        <v>116.20155853902651</v>
      </c>
      <c r="G222">
        <f>Einzahlungen!G222-Auszahlungen!G222</f>
        <v>73.318081743101686</v>
      </c>
      <c r="H222">
        <f>Einzahlungen!H222-Auszahlungen!H222</f>
        <v>78.685498205666079</v>
      </c>
      <c r="I222">
        <f>Einzahlungen!I222-Auszahlungen!I222</f>
        <v>91.403441371179156</v>
      </c>
      <c r="J222">
        <f>Einzahlungen!J222-Auszahlungen!J222</f>
        <v>85.787128950397914</v>
      </c>
      <c r="K222">
        <f>Einzahlungen!K222-Auszahlungen!K222</f>
        <v>73.259290946990745</v>
      </c>
      <c r="L222">
        <f>Einzahlungen!L222-Auszahlungen!L222</f>
        <v>74.774896378740436</v>
      </c>
      <c r="M222" s="1">
        <f t="shared" si="3"/>
        <v>340.39588615561775</v>
      </c>
    </row>
    <row r="223" spans="1:13" x14ac:dyDescent="0.25">
      <c r="A223" t="s">
        <v>222</v>
      </c>
      <c r="B223">
        <f>Einzahlungen!B223-Auszahlungen!B223</f>
        <v>-150</v>
      </c>
      <c r="C223">
        <f>Einzahlungen!C223-Auszahlungen!C223</f>
        <v>75</v>
      </c>
      <c r="D223">
        <f>Einzahlungen!D223-Auszahlungen!D223</f>
        <v>114.50735887403522</v>
      </c>
      <c r="E223">
        <f>Einzahlungen!E223-Auszahlungen!E223</f>
        <v>123.79024386093982</v>
      </c>
      <c r="F223">
        <f>Einzahlungen!F223-Auszahlungen!F223</f>
        <v>145.69978098693173</v>
      </c>
      <c r="G223">
        <f>Einzahlungen!G223-Auszahlungen!G223</f>
        <v>130.50774358310866</v>
      </c>
      <c r="H223">
        <f>Einzahlungen!H223-Auszahlungen!H223</f>
        <v>116.51005341674863</v>
      </c>
      <c r="I223">
        <f>Einzahlungen!I223-Auszahlungen!I223</f>
        <v>100.88001998371476</v>
      </c>
      <c r="J223">
        <f>Einzahlungen!J223-Auszahlungen!J223</f>
        <v>95.092424229295716</v>
      </c>
      <c r="K223">
        <f>Einzahlungen!K223-Auszahlungen!K223</f>
        <v>121.06256614470271</v>
      </c>
      <c r="L223">
        <f>Einzahlungen!L223-Auszahlungen!L223</f>
        <v>145.21447537361064</v>
      </c>
      <c r="M223" s="1">
        <f t="shared" si="3"/>
        <v>496.48714678604711</v>
      </c>
    </row>
    <row r="224" spans="1:13" x14ac:dyDescent="0.25">
      <c r="A224" t="s">
        <v>223</v>
      </c>
      <c r="B224">
        <f>Einzahlungen!B224-Auszahlungen!B224</f>
        <v>-150</v>
      </c>
      <c r="C224">
        <f>Einzahlungen!C224-Auszahlungen!C224</f>
        <v>75</v>
      </c>
      <c r="D224">
        <f>Einzahlungen!D224-Auszahlungen!D224</f>
        <v>87.20399304436387</v>
      </c>
      <c r="E224">
        <f>Einzahlungen!E224-Auszahlungen!E224</f>
        <v>123.09868882923377</v>
      </c>
      <c r="F224">
        <f>Einzahlungen!F224-Auszahlungen!F224</f>
        <v>129.08348034067603</v>
      </c>
      <c r="G224">
        <f>Einzahlungen!G224-Auszahlungen!G224</f>
        <v>104.40570850204307</v>
      </c>
      <c r="H224">
        <f>Einzahlungen!H224-Auszahlungen!H224</f>
        <v>126.01274291341514</v>
      </c>
      <c r="I224">
        <f>Einzahlungen!I224-Auszahlungen!I224</f>
        <v>160.37588307470628</v>
      </c>
      <c r="J224">
        <f>Einzahlungen!J224-Auszahlungen!J224</f>
        <v>181.09309656466496</v>
      </c>
      <c r="K224">
        <f>Einzahlungen!K224-Auszahlungen!K224</f>
        <v>209.38745282983336</v>
      </c>
      <c r="L224">
        <f>Einzahlungen!L224-Auszahlungen!L224</f>
        <v>295.04364861836348</v>
      </c>
      <c r="M224" s="1">
        <f t="shared" si="3"/>
        <v>595.4111981568858</v>
      </c>
    </row>
    <row r="225" spans="1:13" x14ac:dyDescent="0.25">
      <c r="A225" t="s">
        <v>224</v>
      </c>
      <c r="B225">
        <f>Einzahlungen!B225-Auszahlungen!B225</f>
        <v>-150</v>
      </c>
      <c r="C225">
        <f>Einzahlungen!C225-Auszahlungen!C225</f>
        <v>75</v>
      </c>
      <c r="D225">
        <f>Einzahlungen!D225-Auszahlungen!D225</f>
        <v>71.463191624301771</v>
      </c>
      <c r="E225">
        <f>Einzahlungen!E225-Auszahlungen!E225</f>
        <v>72.287443245475629</v>
      </c>
      <c r="F225">
        <f>Einzahlungen!F225-Auszahlungen!F225</f>
        <v>70.582832467747721</v>
      </c>
      <c r="G225">
        <f>Einzahlungen!G225-Auszahlungen!G225</f>
        <v>98.800160263375403</v>
      </c>
      <c r="H225">
        <f>Einzahlungen!H225-Auszahlungen!H225</f>
        <v>123.86119949917804</v>
      </c>
      <c r="I225">
        <f>Einzahlungen!I225-Auszahlungen!I225</f>
        <v>117.3739742186022</v>
      </c>
      <c r="J225">
        <f>Einzahlungen!J225-Auszahlungen!J225</f>
        <v>94.013775745889291</v>
      </c>
      <c r="K225">
        <f>Einzahlungen!K225-Auszahlungen!K225</f>
        <v>104.96222382791325</v>
      </c>
      <c r="L225">
        <f>Einzahlungen!L225-Auszahlungen!L225</f>
        <v>125.22112047181736</v>
      </c>
      <c r="M225" s="1">
        <f t="shared" si="3"/>
        <v>358.2904394942135</v>
      </c>
    </row>
    <row r="226" spans="1:13" x14ac:dyDescent="0.25">
      <c r="A226" t="s">
        <v>225</v>
      </c>
      <c r="B226">
        <f>Einzahlungen!B226-Auszahlungen!B226</f>
        <v>-150</v>
      </c>
      <c r="C226">
        <f>Einzahlungen!C226-Auszahlungen!C226</f>
        <v>75</v>
      </c>
      <c r="D226">
        <f>Einzahlungen!D226-Auszahlungen!D226</f>
        <v>94.552783187458488</v>
      </c>
      <c r="E226">
        <f>Einzahlungen!E226-Auszahlungen!E226</f>
        <v>85.24405356346756</v>
      </c>
      <c r="F226">
        <f>Einzahlungen!F226-Auszahlungen!F226</f>
        <v>111.71004668902032</v>
      </c>
      <c r="G226">
        <f>Einzahlungen!G226-Auszahlungen!G226</f>
        <v>142.88971875958572</v>
      </c>
      <c r="H226">
        <f>Einzahlungen!H226-Auszahlungen!H226</f>
        <v>104.99260720152483</v>
      </c>
      <c r="I226">
        <f>Einzahlungen!I226-Auszahlungen!I226</f>
        <v>88.025872212458523</v>
      </c>
      <c r="J226">
        <f>Einzahlungen!J226-Auszahlungen!J226</f>
        <v>61.025031424901101</v>
      </c>
      <c r="K226">
        <f>Einzahlungen!K226-Auszahlungen!K226</f>
        <v>64.130266120076158</v>
      </c>
      <c r="L226">
        <f>Einzahlungen!L226-Auszahlungen!L226</f>
        <v>79.412676963530203</v>
      </c>
      <c r="M226" s="1">
        <f t="shared" si="3"/>
        <v>371.44215388918462</v>
      </c>
    </row>
    <row r="227" spans="1:13" x14ac:dyDescent="0.25">
      <c r="A227" t="s">
        <v>226</v>
      </c>
      <c r="B227">
        <f>Einzahlungen!B227-Auszahlungen!B227</f>
        <v>-150</v>
      </c>
      <c r="C227">
        <f>Einzahlungen!C227-Auszahlungen!C227</f>
        <v>75</v>
      </c>
      <c r="D227">
        <f>Einzahlungen!D227-Auszahlungen!D227</f>
        <v>105.26967706880242</v>
      </c>
      <c r="E227">
        <f>Einzahlungen!E227-Auszahlungen!E227</f>
        <v>127.3340005007982</v>
      </c>
      <c r="F227">
        <f>Einzahlungen!F227-Auszahlungen!F227</f>
        <v>126.31267896066663</v>
      </c>
      <c r="G227">
        <f>Einzahlungen!G227-Auszahlungen!G227</f>
        <v>126.63055382668983</v>
      </c>
      <c r="H227">
        <f>Einzahlungen!H227-Auszahlungen!H227</f>
        <v>110.09492038995802</v>
      </c>
      <c r="I227">
        <f>Einzahlungen!I227-Auszahlungen!I227</f>
        <v>114.67903722926843</v>
      </c>
      <c r="J227">
        <f>Einzahlungen!J227-Auszahlungen!J227</f>
        <v>104.49735337556302</v>
      </c>
      <c r="K227">
        <f>Einzahlungen!K227-Auszahlungen!K227</f>
        <v>101.0953553653365</v>
      </c>
      <c r="L227">
        <f>Einzahlungen!L227-Auszahlungen!L227</f>
        <v>130.69134833638168</v>
      </c>
      <c r="M227" s="1">
        <f t="shared" si="3"/>
        <v>472.03835110191972</v>
      </c>
    </row>
    <row r="228" spans="1:13" x14ac:dyDescent="0.25">
      <c r="A228" t="s">
        <v>227</v>
      </c>
      <c r="B228">
        <f>Einzahlungen!B228-Auszahlungen!B228</f>
        <v>-150</v>
      </c>
      <c r="C228">
        <f>Einzahlungen!C228-Auszahlungen!C228</f>
        <v>75</v>
      </c>
      <c r="D228">
        <f>Einzahlungen!D228-Auszahlungen!D228</f>
        <v>56.729925619830169</v>
      </c>
      <c r="E228">
        <f>Einzahlungen!E228-Auszahlungen!E228</f>
        <v>53.647012345761766</v>
      </c>
      <c r="F228">
        <f>Einzahlungen!F228-Auszahlungen!F228</f>
        <v>61.579427025773384</v>
      </c>
      <c r="G228">
        <f>Einzahlungen!G228-Auszahlungen!G228</f>
        <v>51.611562480325858</v>
      </c>
      <c r="H228">
        <f>Einzahlungen!H228-Auszahlungen!H228</f>
        <v>69.082127907456027</v>
      </c>
      <c r="I228">
        <f>Einzahlungen!I228-Auszahlungen!I228</f>
        <v>102.831462958082</v>
      </c>
      <c r="J228">
        <f>Einzahlungen!J228-Auszahlungen!J228</f>
        <v>128.15885492528696</v>
      </c>
      <c r="K228">
        <f>Einzahlungen!K228-Auszahlungen!K228</f>
        <v>66.260356417250193</v>
      </c>
      <c r="L228">
        <f>Einzahlungen!L228-Auszahlungen!L228</f>
        <v>71.075541134137779</v>
      </c>
      <c r="M228" s="1">
        <f t="shared" si="3"/>
        <v>248.84921490565353</v>
      </c>
    </row>
    <row r="229" spans="1:13" x14ac:dyDescent="0.25">
      <c r="A229" t="s">
        <v>228</v>
      </c>
      <c r="B229">
        <f>Einzahlungen!B229-Auszahlungen!B229</f>
        <v>-150</v>
      </c>
      <c r="C229">
        <f>Einzahlungen!C229-Auszahlungen!C229</f>
        <v>75</v>
      </c>
      <c r="D229">
        <f>Einzahlungen!D229-Auszahlungen!D229</f>
        <v>89.815999041329121</v>
      </c>
      <c r="E229">
        <f>Einzahlungen!E229-Auszahlungen!E229</f>
        <v>104.72759282540773</v>
      </c>
      <c r="F229">
        <f>Einzahlungen!F229-Auszahlungen!F229</f>
        <v>114.65594920477781</v>
      </c>
      <c r="G229">
        <f>Einzahlungen!G229-Auszahlungen!G229</f>
        <v>129.34294781696059</v>
      </c>
      <c r="H229">
        <f>Einzahlungen!H229-Auszahlungen!H229</f>
        <v>125.6830690181929</v>
      </c>
      <c r="I229">
        <f>Einzahlungen!I229-Auszahlungen!I229</f>
        <v>126.51277702904582</v>
      </c>
      <c r="J229">
        <f>Einzahlungen!J229-Auszahlungen!J229</f>
        <v>161.69134663920875</v>
      </c>
      <c r="K229">
        <f>Einzahlungen!K229-Auszahlungen!K229</f>
        <v>181.34939147019952</v>
      </c>
      <c r="L229">
        <f>Einzahlungen!L229-Auszahlungen!L229</f>
        <v>215.56015675588685</v>
      </c>
      <c r="M229" s="1">
        <f t="shared" si="3"/>
        <v>530.37501548078967</v>
      </c>
    </row>
    <row r="230" spans="1:13" x14ac:dyDescent="0.25">
      <c r="A230" t="s">
        <v>229</v>
      </c>
      <c r="B230">
        <f>Einzahlungen!B230-Auszahlungen!B230</f>
        <v>-150</v>
      </c>
      <c r="C230">
        <f>Einzahlungen!C230-Auszahlungen!C230</f>
        <v>75</v>
      </c>
      <c r="D230">
        <f>Einzahlungen!D230-Auszahlungen!D230</f>
        <v>105.19681152023145</v>
      </c>
      <c r="E230">
        <f>Einzahlungen!E230-Auszahlungen!E230</f>
        <v>114.73739520392945</v>
      </c>
      <c r="F230">
        <f>Einzahlungen!F230-Auszahlungen!F230</f>
        <v>119.36314566730391</v>
      </c>
      <c r="G230">
        <f>Einzahlungen!G230-Auszahlungen!G230</f>
        <v>167.04408083809824</v>
      </c>
      <c r="H230">
        <f>Einzahlungen!H230-Auszahlungen!H230</f>
        <v>177.86570501871586</v>
      </c>
      <c r="I230">
        <f>Einzahlungen!I230-Auszahlungen!I230</f>
        <v>244.49985951246549</v>
      </c>
      <c r="J230">
        <f>Einzahlungen!J230-Auszahlungen!J230</f>
        <v>310.53318240991587</v>
      </c>
      <c r="K230">
        <f>Einzahlungen!K230-Auszahlungen!K230</f>
        <v>261.25801374731225</v>
      </c>
      <c r="L230">
        <f>Einzahlungen!L230-Auszahlungen!L230</f>
        <v>220.17015597996146</v>
      </c>
      <c r="M230" s="1">
        <f t="shared" si="3"/>
        <v>744.36900775612412</v>
      </c>
    </row>
    <row r="231" spans="1:13" x14ac:dyDescent="0.25">
      <c r="A231" t="s">
        <v>230</v>
      </c>
      <c r="B231">
        <f>Einzahlungen!B231-Auszahlungen!B231</f>
        <v>-150</v>
      </c>
      <c r="C231">
        <f>Einzahlungen!C231-Auszahlungen!C231</f>
        <v>75</v>
      </c>
      <c r="D231">
        <f>Einzahlungen!D231-Auszahlungen!D231</f>
        <v>69.781844998169731</v>
      </c>
      <c r="E231">
        <f>Einzahlungen!E231-Auszahlungen!E231</f>
        <v>79.430386137080745</v>
      </c>
      <c r="F231">
        <f>Einzahlungen!F231-Auszahlungen!F231</f>
        <v>61.496281082286373</v>
      </c>
      <c r="G231">
        <f>Einzahlungen!G231-Auszahlungen!G231</f>
        <v>46.713269799561829</v>
      </c>
      <c r="H231">
        <f>Einzahlungen!H231-Auszahlungen!H231</f>
        <v>62.695172682571638</v>
      </c>
      <c r="I231">
        <f>Einzahlungen!I231-Auszahlungen!I231</f>
        <v>75.651051173672727</v>
      </c>
      <c r="J231">
        <f>Einzahlungen!J231-Auszahlungen!J231</f>
        <v>91.089161517194555</v>
      </c>
      <c r="K231">
        <f>Einzahlungen!K231-Auszahlungen!K231</f>
        <v>92.902752100182283</v>
      </c>
      <c r="L231">
        <f>Einzahlungen!L231-Auszahlungen!L231</f>
        <v>101.77974700382276</v>
      </c>
      <c r="M231" s="1">
        <f t="shared" si="3"/>
        <v>263.76470959657001</v>
      </c>
    </row>
    <row r="232" spans="1:13" x14ac:dyDescent="0.25">
      <c r="A232" t="s">
        <v>231</v>
      </c>
      <c r="B232">
        <f>Einzahlungen!B232-Auszahlungen!B232</f>
        <v>-150</v>
      </c>
      <c r="C232">
        <f>Einzahlungen!C232-Auszahlungen!C232</f>
        <v>75</v>
      </c>
      <c r="D232">
        <f>Einzahlungen!D232-Auszahlungen!D232</f>
        <v>73.331467821619412</v>
      </c>
      <c r="E232">
        <f>Einzahlungen!E232-Auszahlungen!E232</f>
        <v>110.87264096622687</v>
      </c>
      <c r="F232">
        <f>Einzahlungen!F232-Auszahlungen!F232</f>
        <v>77.386395220730151</v>
      </c>
      <c r="G232">
        <f>Einzahlungen!G232-Auszahlungen!G232</f>
        <v>63.753284877232545</v>
      </c>
      <c r="H232">
        <f>Einzahlungen!H232-Auszahlungen!H232</f>
        <v>74.49435940508971</v>
      </c>
      <c r="I232">
        <f>Einzahlungen!I232-Auszahlungen!I232</f>
        <v>73.29537422132978</v>
      </c>
      <c r="J232">
        <f>Einzahlungen!J232-Auszahlungen!J232</f>
        <v>96.193146909095049</v>
      </c>
      <c r="K232">
        <f>Einzahlungen!K232-Auszahlungen!K232</f>
        <v>75.111572966132485</v>
      </c>
      <c r="L232">
        <f>Einzahlungen!L232-Auszahlungen!L232</f>
        <v>70.626212039873053</v>
      </c>
      <c r="M232" s="1">
        <f t="shared" si="3"/>
        <v>299.26921873026396</v>
      </c>
    </row>
    <row r="233" spans="1:13" x14ac:dyDescent="0.25">
      <c r="A233" t="s">
        <v>232</v>
      </c>
      <c r="B233">
        <f>Einzahlungen!B233-Auszahlungen!B233</f>
        <v>-150</v>
      </c>
      <c r="C233">
        <f>Einzahlungen!C233-Auszahlungen!C233</f>
        <v>75</v>
      </c>
      <c r="D233">
        <f>Einzahlungen!D233-Auszahlungen!D233</f>
        <v>92.991615719311426</v>
      </c>
      <c r="E233">
        <f>Einzahlungen!E233-Auszahlungen!E233</f>
        <v>104.20983653348475</v>
      </c>
      <c r="F233">
        <f>Einzahlungen!F233-Auszahlungen!F233</f>
        <v>116.82533358512939</v>
      </c>
      <c r="G233">
        <f>Einzahlungen!G233-Auszahlungen!G233</f>
        <v>136.05562292572733</v>
      </c>
      <c r="H233">
        <f>Einzahlungen!H233-Auszahlungen!H233</f>
        <v>145.44615677658658</v>
      </c>
      <c r="I233">
        <f>Einzahlungen!I233-Auszahlungen!I233</f>
        <v>147.48126196205931</v>
      </c>
      <c r="J233">
        <f>Einzahlungen!J233-Auszahlungen!J233</f>
        <v>174.63173952335558</v>
      </c>
      <c r="K233">
        <f>Einzahlungen!K233-Auszahlungen!K233</f>
        <v>172.19418483652623</v>
      </c>
      <c r="L233">
        <f>Einzahlungen!L233-Auszahlungen!L233</f>
        <v>171.9494797253335</v>
      </c>
      <c r="M233" s="1">
        <f t="shared" si="3"/>
        <v>545.10685461356866</v>
      </c>
    </row>
    <row r="234" spans="1:13" x14ac:dyDescent="0.25">
      <c r="A234" t="s">
        <v>233</v>
      </c>
      <c r="B234">
        <f>Einzahlungen!B234-Auszahlungen!B234</f>
        <v>-150</v>
      </c>
      <c r="C234">
        <f>Einzahlungen!C234-Auszahlungen!C234</f>
        <v>75</v>
      </c>
      <c r="D234">
        <f>Einzahlungen!D234-Auszahlungen!D234</f>
        <v>61.347638698027708</v>
      </c>
      <c r="E234">
        <f>Einzahlungen!E234-Auszahlungen!E234</f>
        <v>67.678688061206174</v>
      </c>
      <c r="F234">
        <f>Einzahlungen!F234-Auszahlungen!F234</f>
        <v>83.075184127800583</v>
      </c>
      <c r="G234">
        <f>Einzahlungen!G234-Auszahlungen!G234</f>
        <v>61.506117293423927</v>
      </c>
      <c r="H234">
        <f>Einzahlungen!H234-Auszahlungen!H234</f>
        <v>69.588480398961792</v>
      </c>
      <c r="I234">
        <f>Einzahlungen!I234-Auszahlungen!I234</f>
        <v>74.085227959360282</v>
      </c>
      <c r="J234">
        <f>Einzahlungen!J234-Auszahlungen!J234</f>
        <v>41.90858512160429</v>
      </c>
      <c r="K234">
        <f>Einzahlungen!K234-Auszahlungen!K234</f>
        <v>34.247440645712629</v>
      </c>
      <c r="L234">
        <f>Einzahlungen!L234-Auszahlungen!L234</f>
        <v>57.499943954984587</v>
      </c>
      <c r="M234" s="1">
        <f t="shared" si="3"/>
        <v>218.29627787551243</v>
      </c>
    </row>
    <row r="235" spans="1:13" x14ac:dyDescent="0.25">
      <c r="A235" t="s">
        <v>234</v>
      </c>
      <c r="B235">
        <f>Einzahlungen!B235-Auszahlungen!B235</f>
        <v>-150</v>
      </c>
      <c r="C235">
        <f>Einzahlungen!C235-Auszahlungen!C235</f>
        <v>75</v>
      </c>
      <c r="D235">
        <f>Einzahlungen!D235-Auszahlungen!D235</f>
        <v>109.99823152729675</v>
      </c>
      <c r="E235">
        <f>Einzahlungen!E235-Auszahlungen!E235</f>
        <v>94.69789690938029</v>
      </c>
      <c r="F235">
        <f>Einzahlungen!F235-Auszahlungen!F235</f>
        <v>111.82423890702137</v>
      </c>
      <c r="G235">
        <f>Einzahlungen!G235-Auszahlungen!G235</f>
        <v>102.64209329214088</v>
      </c>
      <c r="H235">
        <f>Einzahlungen!H235-Auszahlungen!H235</f>
        <v>105.68795129674913</v>
      </c>
      <c r="I235">
        <f>Einzahlungen!I235-Auszahlungen!I235</f>
        <v>128.58190451331939</v>
      </c>
      <c r="J235">
        <f>Einzahlungen!J235-Auszahlungen!J235</f>
        <v>166.74927754251405</v>
      </c>
      <c r="K235">
        <f>Einzahlungen!K235-Auszahlungen!K235</f>
        <v>247.93056167252428</v>
      </c>
      <c r="L235">
        <f>Einzahlungen!L235-Auszahlungen!L235</f>
        <v>258.62164754530193</v>
      </c>
      <c r="M235" s="1">
        <f t="shared" si="3"/>
        <v>553.09796095089416</v>
      </c>
    </row>
    <row r="236" spans="1:13" x14ac:dyDescent="0.25">
      <c r="A236" t="s">
        <v>235</v>
      </c>
      <c r="B236">
        <f>Einzahlungen!B236-Auszahlungen!B236</f>
        <v>-150</v>
      </c>
      <c r="C236">
        <f>Einzahlungen!C236-Auszahlungen!C236</f>
        <v>75</v>
      </c>
      <c r="D236">
        <f>Einzahlungen!D236-Auszahlungen!D236</f>
        <v>76.326821406222507</v>
      </c>
      <c r="E236">
        <f>Einzahlungen!E236-Auszahlungen!E236</f>
        <v>95.447075330302653</v>
      </c>
      <c r="F236">
        <f>Einzahlungen!F236-Auszahlungen!F236</f>
        <v>115.29998978112792</v>
      </c>
      <c r="G236">
        <f>Einzahlungen!G236-Auszahlungen!G236</f>
        <v>153.30030201093359</v>
      </c>
      <c r="H236">
        <f>Einzahlungen!H236-Auszahlungen!H236</f>
        <v>173.75068105983917</v>
      </c>
      <c r="I236">
        <f>Einzahlungen!I236-Auszahlungen!I236</f>
        <v>196.44314109316008</v>
      </c>
      <c r="J236">
        <f>Einzahlungen!J236-Auszahlungen!J236</f>
        <v>192.36436956179591</v>
      </c>
      <c r="K236">
        <f>Einzahlungen!K236-Auszahlungen!K236</f>
        <v>184.83887816836034</v>
      </c>
      <c r="L236">
        <f>Einzahlungen!L236-Auszahlungen!L236</f>
        <v>258.39855406378831</v>
      </c>
      <c r="M236" s="1">
        <f t="shared" si="3"/>
        <v>610.44415652594216</v>
      </c>
    </row>
    <row r="237" spans="1:13" x14ac:dyDescent="0.25">
      <c r="A237" t="s">
        <v>236</v>
      </c>
      <c r="B237">
        <f>Einzahlungen!B237-Auszahlungen!B237</f>
        <v>-150</v>
      </c>
      <c r="C237">
        <f>Einzahlungen!C237-Auszahlungen!C237</f>
        <v>75</v>
      </c>
      <c r="D237">
        <f>Einzahlungen!D237-Auszahlungen!D237</f>
        <v>96.946171078217105</v>
      </c>
      <c r="E237">
        <f>Einzahlungen!E237-Auszahlungen!E237</f>
        <v>104.02830874011113</v>
      </c>
      <c r="F237">
        <f>Einzahlungen!F237-Auszahlungen!F237</f>
        <v>110.12692486586468</v>
      </c>
      <c r="G237">
        <f>Einzahlungen!G237-Auszahlungen!G237</f>
        <v>121.74185189643373</v>
      </c>
      <c r="H237">
        <f>Einzahlungen!H237-Auszahlungen!H237</f>
        <v>124.50155955604248</v>
      </c>
      <c r="I237">
        <f>Einzahlungen!I237-Auszahlungen!I237</f>
        <v>143.12327168991874</v>
      </c>
      <c r="J237">
        <f>Einzahlungen!J237-Auszahlungen!J237</f>
        <v>183.95282107132357</v>
      </c>
      <c r="K237">
        <f>Einzahlungen!K237-Auszahlungen!K237</f>
        <v>174.31214069880866</v>
      </c>
      <c r="L237">
        <f>Einzahlungen!L237-Auszahlungen!L237</f>
        <v>229.74654772991539</v>
      </c>
      <c r="M237" s="1">
        <f t="shared" si="3"/>
        <v>546.30619152875443</v>
      </c>
    </row>
    <row r="238" spans="1:13" x14ac:dyDescent="0.25">
      <c r="A238" t="s">
        <v>237</v>
      </c>
      <c r="B238">
        <f>Einzahlungen!B238-Auszahlungen!B238</f>
        <v>-150</v>
      </c>
      <c r="C238">
        <f>Einzahlungen!C238-Auszahlungen!C238</f>
        <v>75</v>
      </c>
      <c r="D238">
        <f>Einzahlungen!D238-Auszahlungen!D238</f>
        <v>74.907893785713611</v>
      </c>
      <c r="E238">
        <f>Einzahlungen!E238-Auszahlungen!E238</f>
        <v>85.358688222732269</v>
      </c>
      <c r="F238">
        <f>Einzahlungen!F238-Auszahlungen!F238</f>
        <v>100.58641945004581</v>
      </c>
      <c r="G238">
        <f>Einzahlungen!G238-Auszahlungen!G238</f>
        <v>143.12829176396025</v>
      </c>
      <c r="H238">
        <f>Einzahlungen!H238-Auszahlungen!H238</f>
        <v>136.26563512218598</v>
      </c>
      <c r="I238">
        <f>Einzahlungen!I238-Auszahlungen!I238</f>
        <v>202.9224469465114</v>
      </c>
      <c r="J238">
        <f>Einzahlungen!J238-Auszahlungen!J238</f>
        <v>223.32124332821843</v>
      </c>
      <c r="K238">
        <f>Einzahlungen!K238-Auszahlungen!K238</f>
        <v>162.73308630709391</v>
      </c>
      <c r="L238">
        <f>Einzahlungen!L238-Auszahlungen!L238</f>
        <v>135.61579286535664</v>
      </c>
      <c r="M238" s="1">
        <f t="shared" si="3"/>
        <v>535.94811670157594</v>
      </c>
    </row>
    <row r="239" spans="1:13" x14ac:dyDescent="0.25">
      <c r="A239" t="s">
        <v>238</v>
      </c>
      <c r="B239">
        <f>Einzahlungen!B239-Auszahlungen!B239</f>
        <v>-150</v>
      </c>
      <c r="C239">
        <f>Einzahlungen!C239-Auszahlungen!C239</f>
        <v>75</v>
      </c>
      <c r="D239">
        <f>Einzahlungen!D239-Auszahlungen!D239</f>
        <v>91.930343354994704</v>
      </c>
      <c r="E239">
        <f>Einzahlungen!E239-Auszahlungen!E239</f>
        <v>98.547178336631362</v>
      </c>
      <c r="F239">
        <f>Einzahlungen!F239-Auszahlungen!F239</f>
        <v>109.89646664763069</v>
      </c>
      <c r="G239">
        <f>Einzahlungen!G239-Auszahlungen!G239</f>
        <v>146.52257368054603</v>
      </c>
      <c r="H239">
        <f>Einzahlungen!H239-Auszahlungen!H239</f>
        <v>150.81728518333153</v>
      </c>
      <c r="I239">
        <f>Einzahlungen!I239-Auszahlungen!I239</f>
        <v>160.22296897280194</v>
      </c>
      <c r="J239">
        <f>Einzahlungen!J239-Auszahlungen!J239</f>
        <v>134.48374793119035</v>
      </c>
      <c r="K239">
        <f>Einzahlungen!K239-Auszahlungen!K239</f>
        <v>137.40457546102573</v>
      </c>
      <c r="L239">
        <f>Einzahlungen!L239-Auszahlungen!L239</f>
        <v>133.32049235440456</v>
      </c>
      <c r="M239" s="1">
        <f t="shared" si="3"/>
        <v>509.05285481969725</v>
      </c>
    </row>
    <row r="240" spans="1:13" x14ac:dyDescent="0.25">
      <c r="A240" t="s">
        <v>239</v>
      </c>
      <c r="B240">
        <f>Einzahlungen!B240-Auszahlungen!B240</f>
        <v>-150</v>
      </c>
      <c r="C240">
        <f>Einzahlungen!C240-Auszahlungen!C240</f>
        <v>75</v>
      </c>
      <c r="D240">
        <f>Einzahlungen!D240-Auszahlungen!D240</f>
        <v>85.04361490140667</v>
      </c>
      <c r="E240">
        <f>Einzahlungen!E240-Auszahlungen!E240</f>
        <v>108.19259789458431</v>
      </c>
      <c r="F240">
        <f>Einzahlungen!F240-Auszahlungen!F240</f>
        <v>127.43082586357497</v>
      </c>
      <c r="G240">
        <f>Einzahlungen!G240-Auszahlungen!G240</f>
        <v>132.87529514742988</v>
      </c>
      <c r="H240">
        <f>Einzahlungen!H240-Auszahlungen!H240</f>
        <v>181.96936555276807</v>
      </c>
      <c r="I240">
        <f>Einzahlungen!I240-Auszahlungen!I240</f>
        <v>197.55045391551243</v>
      </c>
      <c r="J240">
        <f>Einzahlungen!J240-Auszahlungen!J240</f>
        <v>199.76842909865445</v>
      </c>
      <c r="K240">
        <f>Einzahlungen!K240-Auszahlungen!K240</f>
        <v>260.26767540649382</v>
      </c>
      <c r="L240">
        <f>Einzahlungen!L240-Auszahlungen!L240</f>
        <v>234.69350204187742</v>
      </c>
      <c r="M240" s="1">
        <f t="shared" si="3"/>
        <v>649.80790738027224</v>
      </c>
    </row>
    <row r="241" spans="1:13" x14ac:dyDescent="0.25">
      <c r="A241" t="s">
        <v>240</v>
      </c>
      <c r="B241">
        <f>Einzahlungen!B241-Auszahlungen!B241</f>
        <v>-150</v>
      </c>
      <c r="C241">
        <f>Einzahlungen!C241-Auszahlungen!C241</f>
        <v>75</v>
      </c>
      <c r="D241">
        <f>Einzahlungen!D241-Auszahlungen!D241</f>
        <v>75.095055421805966</v>
      </c>
      <c r="E241">
        <f>Einzahlungen!E241-Auszahlungen!E241</f>
        <v>81.982624910036293</v>
      </c>
      <c r="F241">
        <f>Einzahlungen!F241-Auszahlungen!F241</f>
        <v>100.95492487562234</v>
      </c>
      <c r="G241">
        <f>Einzahlungen!G241-Auszahlungen!G241</f>
        <v>139.74106176583189</v>
      </c>
      <c r="H241">
        <f>Einzahlungen!H241-Auszahlungen!H241</f>
        <v>124.81010138794306</v>
      </c>
      <c r="I241">
        <f>Einzahlungen!I241-Auszahlungen!I241</f>
        <v>156.43057549055447</v>
      </c>
      <c r="J241">
        <f>Einzahlungen!J241-Auszahlungen!J241</f>
        <v>181.07957377145931</v>
      </c>
      <c r="K241">
        <f>Einzahlungen!K241-Auszahlungen!K241</f>
        <v>217.36646282374568</v>
      </c>
      <c r="L241">
        <f>Einzahlungen!L241-Auszahlungen!L241</f>
        <v>312.51768719839549</v>
      </c>
      <c r="M241" s="1">
        <f t="shared" si="3"/>
        <v>564.77051764314729</v>
      </c>
    </row>
    <row r="242" spans="1:13" x14ac:dyDescent="0.25">
      <c r="A242" t="s">
        <v>241</v>
      </c>
      <c r="B242">
        <f>Einzahlungen!B242-Auszahlungen!B242</f>
        <v>-150</v>
      </c>
      <c r="C242">
        <f>Einzahlungen!C242-Auszahlungen!C242</f>
        <v>75</v>
      </c>
      <c r="D242">
        <f>Einzahlungen!D242-Auszahlungen!D242</f>
        <v>56.904021474597812</v>
      </c>
      <c r="E242">
        <f>Einzahlungen!E242-Auszahlungen!E242</f>
        <v>55.061347594638505</v>
      </c>
      <c r="F242">
        <f>Einzahlungen!F242-Auszahlungen!F242</f>
        <v>72.145002898129519</v>
      </c>
      <c r="G242">
        <f>Einzahlungen!G242-Auszahlungen!G242</f>
        <v>74.517235506587213</v>
      </c>
      <c r="H242">
        <f>Einzahlungen!H242-Auszahlungen!H242</f>
        <v>58.675296508045619</v>
      </c>
      <c r="I242">
        <f>Einzahlungen!I242-Auszahlungen!I242</f>
        <v>76.642662412225434</v>
      </c>
      <c r="J242">
        <f>Einzahlungen!J242-Auszahlungen!J242</f>
        <v>62.342580224984488</v>
      </c>
      <c r="K242">
        <f>Einzahlungen!K242-Auszahlungen!K242</f>
        <v>75.524388256607836</v>
      </c>
      <c r="L242">
        <f>Einzahlungen!L242-Auszahlungen!L242</f>
        <v>76.505605025986824</v>
      </c>
      <c r="M242" s="1">
        <f t="shared" si="3"/>
        <v>231.09464793048761</v>
      </c>
    </row>
    <row r="243" spans="1:13" x14ac:dyDescent="0.25">
      <c r="A243" t="s">
        <v>242</v>
      </c>
      <c r="B243">
        <f>Einzahlungen!B243-Auszahlungen!B243</f>
        <v>-150</v>
      </c>
      <c r="C243">
        <f>Einzahlungen!C243-Auszahlungen!C243</f>
        <v>75</v>
      </c>
      <c r="D243">
        <f>Einzahlungen!D243-Auszahlungen!D243</f>
        <v>74.679028704439986</v>
      </c>
      <c r="E243">
        <f>Einzahlungen!E243-Auszahlungen!E243</f>
        <v>69.562784316065574</v>
      </c>
      <c r="F243">
        <f>Einzahlungen!F243-Auszahlungen!F243</f>
        <v>72.040215515955651</v>
      </c>
      <c r="G243">
        <f>Einzahlungen!G243-Auszahlungen!G243</f>
        <v>84.127060071834421</v>
      </c>
      <c r="H243">
        <f>Einzahlungen!H243-Auszahlungen!H243</f>
        <v>37.042951787452012</v>
      </c>
      <c r="I243">
        <f>Einzahlungen!I243-Auszahlungen!I243</f>
        <v>40.027702018149455</v>
      </c>
      <c r="J243">
        <f>Einzahlungen!J243-Auszahlungen!J243</f>
        <v>65.692585653767821</v>
      </c>
      <c r="K243">
        <f>Einzahlungen!K243-Auszahlungen!K243</f>
        <v>67.428899086997205</v>
      </c>
      <c r="L243">
        <f>Einzahlungen!L243-Auszahlungen!L243</f>
        <v>70.211311634773438</v>
      </c>
      <c r="M243" s="1">
        <f t="shared" si="3"/>
        <v>229.85762412814944</v>
      </c>
    </row>
    <row r="244" spans="1:13" x14ac:dyDescent="0.25">
      <c r="A244" t="s">
        <v>243</v>
      </c>
      <c r="B244">
        <f>Einzahlungen!B244-Auszahlungen!B244</f>
        <v>-150</v>
      </c>
      <c r="C244">
        <f>Einzahlungen!C244-Auszahlungen!C244</f>
        <v>75</v>
      </c>
      <c r="D244">
        <f>Einzahlungen!D244-Auszahlungen!D244</f>
        <v>93.10929770602803</v>
      </c>
      <c r="E244">
        <f>Einzahlungen!E244-Auszahlungen!E244</f>
        <v>89.646335542884003</v>
      </c>
      <c r="F244">
        <f>Einzahlungen!F244-Auszahlungen!F244</f>
        <v>123.32359034669196</v>
      </c>
      <c r="G244">
        <f>Einzahlungen!G244-Auszahlungen!G244</f>
        <v>123.35285900602253</v>
      </c>
      <c r="H244">
        <f>Einzahlungen!H244-Auszahlungen!H244</f>
        <v>115.73440996817698</v>
      </c>
      <c r="I244">
        <f>Einzahlungen!I244-Auszahlungen!I244</f>
        <v>85.147077608926907</v>
      </c>
      <c r="J244">
        <f>Einzahlungen!J244-Auszahlungen!J244</f>
        <v>98.310225231443269</v>
      </c>
      <c r="K244">
        <f>Einzahlungen!K244-Auszahlungen!K244</f>
        <v>147.00918137643259</v>
      </c>
      <c r="L244">
        <f>Einzahlungen!L244-Auszahlungen!L244</f>
        <v>234.9056911832688</v>
      </c>
      <c r="M244" s="1">
        <f t="shared" si="3"/>
        <v>468.87008379366932</v>
      </c>
    </row>
    <row r="245" spans="1:13" x14ac:dyDescent="0.25">
      <c r="A245" t="s">
        <v>244</v>
      </c>
      <c r="B245">
        <f>Einzahlungen!B245-Auszahlungen!B245</f>
        <v>-150</v>
      </c>
      <c r="C245">
        <f>Einzahlungen!C245-Auszahlungen!C245</f>
        <v>75</v>
      </c>
      <c r="D245">
        <f>Einzahlungen!D245-Auszahlungen!D245</f>
        <v>81.789268844040407</v>
      </c>
      <c r="E245">
        <f>Einzahlungen!E245-Auszahlungen!E245</f>
        <v>76.175308893339775</v>
      </c>
      <c r="F245">
        <f>Einzahlungen!F245-Auszahlungen!F245</f>
        <v>109.39425967206392</v>
      </c>
      <c r="G245">
        <f>Einzahlungen!G245-Auszahlungen!G245</f>
        <v>118.83431882983569</v>
      </c>
      <c r="H245">
        <f>Einzahlungen!H245-Auszahlungen!H245</f>
        <v>135.67471184766737</v>
      </c>
      <c r="I245">
        <f>Einzahlungen!I245-Auszahlungen!I245</f>
        <v>157.98930702933126</v>
      </c>
      <c r="J245">
        <f>Einzahlungen!J245-Auszahlungen!J245</f>
        <v>150.70997713235056</v>
      </c>
      <c r="K245">
        <f>Einzahlungen!K245-Auszahlungen!K245</f>
        <v>153.82439682758502</v>
      </c>
      <c r="L245">
        <f>Einzahlungen!L245-Auszahlungen!L245</f>
        <v>180.92080453440758</v>
      </c>
      <c r="M245" s="1">
        <f t="shared" si="3"/>
        <v>488.1329629912276</v>
      </c>
    </row>
    <row r="246" spans="1:13" x14ac:dyDescent="0.25">
      <c r="A246" t="s">
        <v>245</v>
      </c>
      <c r="B246">
        <f>Einzahlungen!B246-Auszahlungen!B246</f>
        <v>-150</v>
      </c>
      <c r="C246">
        <f>Einzahlungen!C246-Auszahlungen!C246</f>
        <v>75</v>
      </c>
      <c r="D246">
        <f>Einzahlungen!D246-Auszahlungen!D246</f>
        <v>63.651837590393598</v>
      </c>
      <c r="E246">
        <f>Einzahlungen!E246-Auszahlungen!E246</f>
        <v>37.402960198090682</v>
      </c>
      <c r="F246">
        <f>Einzahlungen!F246-Auszahlungen!F246</f>
        <v>38.230698504932604</v>
      </c>
      <c r="G246">
        <f>Einzahlungen!G246-Auszahlungen!G246</f>
        <v>31.470802100502112</v>
      </c>
      <c r="H246">
        <f>Einzahlungen!H246-Auszahlungen!H246</f>
        <v>36.62908709027181</v>
      </c>
      <c r="I246">
        <f>Einzahlungen!I246-Auszahlungen!I246</f>
        <v>34.204349867475173</v>
      </c>
      <c r="J246">
        <f>Einzahlungen!J246-Auszahlungen!J246</f>
        <v>46.748448871452467</v>
      </c>
      <c r="K246">
        <f>Einzahlungen!K246-Auszahlungen!K246</f>
        <v>76.360019373655348</v>
      </c>
      <c r="L246">
        <f>Einzahlungen!L246-Auszahlungen!L246</f>
        <v>68.931999626446441</v>
      </c>
      <c r="M246" s="1">
        <f t="shared" si="3"/>
        <v>139.12461578319204</v>
      </c>
    </row>
    <row r="247" spans="1:13" x14ac:dyDescent="0.25">
      <c r="A247" t="s">
        <v>246</v>
      </c>
      <c r="B247">
        <f>Einzahlungen!B247-Auszahlungen!B247</f>
        <v>-150</v>
      </c>
      <c r="C247">
        <f>Einzahlungen!C247-Auszahlungen!C247</f>
        <v>75</v>
      </c>
      <c r="D247">
        <f>Einzahlungen!D247-Auszahlungen!D247</f>
        <v>107.65642979037972</v>
      </c>
      <c r="E247">
        <f>Einzahlungen!E247-Auszahlungen!E247</f>
        <v>127.8474772551495</v>
      </c>
      <c r="F247">
        <f>Einzahlungen!F247-Auszahlungen!F247</f>
        <v>90.166643047967398</v>
      </c>
      <c r="G247">
        <f>Einzahlungen!G247-Auszahlungen!G247</f>
        <v>98.880589307196146</v>
      </c>
      <c r="H247">
        <f>Einzahlungen!H247-Auszahlungen!H247</f>
        <v>105.48335992644473</v>
      </c>
      <c r="I247">
        <f>Einzahlungen!I247-Auszahlungen!I247</f>
        <v>102.34503703056021</v>
      </c>
      <c r="J247">
        <f>Einzahlungen!J247-Auszahlungen!J247</f>
        <v>144.31334045214942</v>
      </c>
      <c r="K247">
        <f>Einzahlungen!K247-Auszahlungen!K247</f>
        <v>108.11556903060523</v>
      </c>
      <c r="L247">
        <f>Einzahlungen!L247-Auszahlungen!L247</f>
        <v>115.07023066996146</v>
      </c>
      <c r="M247" s="1">
        <f t="shared" si="3"/>
        <v>441.2563556082647</v>
      </c>
    </row>
    <row r="248" spans="1:13" x14ac:dyDescent="0.25">
      <c r="A248" t="s">
        <v>247</v>
      </c>
      <c r="B248">
        <f>Einzahlungen!B248-Auszahlungen!B248</f>
        <v>-150</v>
      </c>
      <c r="C248">
        <f>Einzahlungen!C248-Auszahlungen!C248</f>
        <v>75</v>
      </c>
      <c r="D248">
        <f>Einzahlungen!D248-Auszahlungen!D248</f>
        <v>63.49515424407798</v>
      </c>
      <c r="E248">
        <f>Einzahlungen!E248-Auszahlungen!E248</f>
        <v>79.935192729492087</v>
      </c>
      <c r="F248">
        <f>Einzahlungen!F248-Auszahlungen!F248</f>
        <v>71.199311536366054</v>
      </c>
      <c r="G248">
        <f>Einzahlungen!G248-Auszahlungen!G248</f>
        <v>100.05172522007484</v>
      </c>
      <c r="H248">
        <f>Einzahlungen!H248-Auszahlungen!H248</f>
        <v>97.102421356330524</v>
      </c>
      <c r="I248">
        <f>Einzahlungen!I248-Auszahlungen!I248</f>
        <v>113.70218413097609</v>
      </c>
      <c r="J248">
        <f>Einzahlungen!J248-Auszahlungen!J248</f>
        <v>152.93093063842139</v>
      </c>
      <c r="K248">
        <f>Einzahlungen!K248-Auszahlungen!K248</f>
        <v>114.12151339312584</v>
      </c>
      <c r="L248">
        <f>Einzahlungen!L248-Auszahlungen!L248</f>
        <v>121.78426510493125</v>
      </c>
      <c r="M248" s="1">
        <f t="shared" si="3"/>
        <v>369.25808681996739</v>
      </c>
    </row>
    <row r="249" spans="1:13" x14ac:dyDescent="0.25">
      <c r="A249" t="s">
        <v>248</v>
      </c>
      <c r="B249">
        <f>Einzahlungen!B249-Auszahlungen!B249</f>
        <v>-150</v>
      </c>
      <c r="C249">
        <f>Einzahlungen!C249-Auszahlungen!C249</f>
        <v>75</v>
      </c>
      <c r="D249">
        <f>Einzahlungen!D249-Auszahlungen!D249</f>
        <v>91.130277246815638</v>
      </c>
      <c r="E249">
        <f>Einzahlungen!E249-Auszahlungen!E249</f>
        <v>115.26024953951446</v>
      </c>
      <c r="F249">
        <f>Einzahlungen!F249-Auszahlungen!F249</f>
        <v>143.23284812646341</v>
      </c>
      <c r="G249">
        <f>Einzahlungen!G249-Auszahlungen!G249</f>
        <v>149.6695784148954</v>
      </c>
      <c r="H249">
        <f>Einzahlungen!H249-Auszahlungen!H249</f>
        <v>168.67832223417747</v>
      </c>
      <c r="I249">
        <f>Einzahlungen!I249-Auszahlungen!I249</f>
        <v>268.54935890904949</v>
      </c>
      <c r="J249">
        <f>Einzahlungen!J249-Auszahlungen!J249</f>
        <v>257.52857930081404</v>
      </c>
      <c r="K249">
        <f>Einzahlungen!K249-Auszahlungen!K249</f>
        <v>247.08761008994293</v>
      </c>
      <c r="L249">
        <f>Einzahlungen!L249-Auszahlungen!L249</f>
        <v>301.94872085218765</v>
      </c>
      <c r="M249" s="1">
        <f t="shared" si="3"/>
        <v>744.8752858405901</v>
      </c>
    </row>
    <row r="250" spans="1:13" x14ac:dyDescent="0.25">
      <c r="A250" t="s">
        <v>249</v>
      </c>
      <c r="B250">
        <f>Einzahlungen!B250-Auszahlungen!B250</f>
        <v>-150</v>
      </c>
      <c r="C250">
        <f>Einzahlungen!C250-Auszahlungen!C250</f>
        <v>75</v>
      </c>
      <c r="D250">
        <f>Einzahlungen!D250-Auszahlungen!D250</f>
        <v>101.82880688411603</v>
      </c>
      <c r="E250">
        <f>Einzahlungen!E250-Auszahlungen!E250</f>
        <v>96.7508781737302</v>
      </c>
      <c r="F250">
        <f>Einzahlungen!F250-Auszahlungen!F250</f>
        <v>113.98959898208318</v>
      </c>
      <c r="G250">
        <f>Einzahlungen!G250-Auszahlungen!G250</f>
        <v>143.60909286062014</v>
      </c>
      <c r="H250">
        <f>Einzahlungen!H250-Auszahlungen!H250</f>
        <v>191.52222342717266</v>
      </c>
      <c r="I250">
        <f>Einzahlungen!I250-Auszahlungen!I250</f>
        <v>195.10889701554208</v>
      </c>
      <c r="J250">
        <f>Einzahlungen!J250-Auszahlungen!J250</f>
        <v>237.76856008522418</v>
      </c>
      <c r="K250">
        <f>Einzahlungen!K250-Auszahlungen!K250</f>
        <v>276.64305645000331</v>
      </c>
      <c r="L250">
        <f>Einzahlungen!L250-Auszahlungen!L250</f>
        <v>292.25929313913048</v>
      </c>
      <c r="M250" s="1">
        <f t="shared" si="3"/>
        <v>696.11619692889064</v>
      </c>
    </row>
    <row r="251" spans="1:13" x14ac:dyDescent="0.25">
      <c r="A251" t="s">
        <v>250</v>
      </c>
      <c r="B251">
        <f>Einzahlungen!B251-Auszahlungen!B251</f>
        <v>-150</v>
      </c>
      <c r="C251">
        <f>Einzahlungen!C251-Auszahlungen!C251</f>
        <v>75</v>
      </c>
      <c r="D251">
        <f>Einzahlungen!D251-Auszahlungen!D251</f>
        <v>78.206050863139581</v>
      </c>
      <c r="E251">
        <f>Einzahlungen!E251-Auszahlungen!E251</f>
        <v>128.78994124251324</v>
      </c>
      <c r="F251">
        <f>Einzahlungen!F251-Auszahlungen!F251</f>
        <v>124.46493410023663</v>
      </c>
      <c r="G251">
        <f>Einzahlungen!G251-Auszahlungen!G251</f>
        <v>135.2716923545475</v>
      </c>
      <c r="H251">
        <f>Einzahlungen!H251-Auszahlungen!H251</f>
        <v>126.52424623474991</v>
      </c>
      <c r="I251">
        <f>Einzahlungen!I251-Auszahlungen!I251</f>
        <v>122.74120635403142</v>
      </c>
      <c r="J251">
        <f>Einzahlungen!J251-Auszahlungen!J251</f>
        <v>126.82587404897214</v>
      </c>
      <c r="K251">
        <f>Einzahlungen!K251-Auszahlungen!K251</f>
        <v>172.21637292017886</v>
      </c>
      <c r="L251">
        <f>Einzahlungen!L251-Auszahlungen!L251</f>
        <v>222.97361127834301</v>
      </c>
      <c r="M251" s="1">
        <f t="shared" si="3"/>
        <v>531.57665210250252</v>
      </c>
    </row>
    <row r="252" spans="1:13" x14ac:dyDescent="0.25">
      <c r="A252" t="s">
        <v>251</v>
      </c>
      <c r="B252">
        <f>Einzahlungen!B252-Auszahlungen!B252</f>
        <v>-150</v>
      </c>
      <c r="C252">
        <f>Einzahlungen!C252-Auszahlungen!C252</f>
        <v>75</v>
      </c>
      <c r="D252">
        <f>Einzahlungen!D252-Auszahlungen!D252</f>
        <v>75.681486494639216</v>
      </c>
      <c r="E252">
        <f>Einzahlungen!E252-Auszahlungen!E252</f>
        <v>71.886923604526942</v>
      </c>
      <c r="F252">
        <f>Einzahlungen!F252-Auszahlungen!F252</f>
        <v>96.122508676084408</v>
      </c>
      <c r="G252">
        <f>Einzahlungen!G252-Auszahlungen!G252</f>
        <v>124.39548223368928</v>
      </c>
      <c r="H252">
        <f>Einzahlungen!H252-Auszahlungen!H252</f>
        <v>118.76471300146409</v>
      </c>
      <c r="I252">
        <f>Einzahlungen!I252-Auszahlungen!I252</f>
        <v>139.73785177495665</v>
      </c>
      <c r="J252">
        <f>Einzahlungen!J252-Auszahlungen!J252</f>
        <v>161.13386484106138</v>
      </c>
      <c r="K252">
        <f>Einzahlungen!K252-Auszahlungen!K252</f>
        <v>198.16402631520509</v>
      </c>
      <c r="L252">
        <f>Einzahlungen!L252-Auszahlungen!L252</f>
        <v>237.49842290540539</v>
      </c>
      <c r="M252" s="1">
        <f t="shared" si="3"/>
        <v>496.52526820859839</v>
      </c>
    </row>
    <row r="253" spans="1:13" x14ac:dyDescent="0.25">
      <c r="A253" t="s">
        <v>252</v>
      </c>
      <c r="B253">
        <f>Einzahlungen!B253-Auszahlungen!B253</f>
        <v>-150</v>
      </c>
      <c r="C253">
        <f>Einzahlungen!C253-Auszahlungen!C253</f>
        <v>75</v>
      </c>
      <c r="D253">
        <f>Einzahlungen!D253-Auszahlungen!D253</f>
        <v>51.733957094739651</v>
      </c>
      <c r="E253">
        <f>Einzahlungen!E253-Auszahlungen!E253</f>
        <v>53.565434116132053</v>
      </c>
      <c r="F253">
        <f>Einzahlungen!F253-Auszahlungen!F253</f>
        <v>57.560512167113131</v>
      </c>
      <c r="G253">
        <f>Einzahlungen!G253-Auszahlungen!G253</f>
        <v>65.891661238566599</v>
      </c>
      <c r="H253">
        <f>Einzahlungen!H253-Auszahlungen!H253</f>
        <v>72.205157813194091</v>
      </c>
      <c r="I253">
        <f>Einzahlungen!I253-Auszahlungen!I253</f>
        <v>63.343517067941207</v>
      </c>
      <c r="J253">
        <f>Einzahlungen!J253-Auszahlungen!J253</f>
        <v>77.488280526920676</v>
      </c>
      <c r="K253">
        <f>Einzahlungen!K253-Auszahlungen!K253</f>
        <v>76.844347238167416</v>
      </c>
      <c r="L253">
        <f>Einzahlungen!L253-Auszahlungen!L253</f>
        <v>71.116843981094178</v>
      </c>
      <c r="M253" s="1">
        <f t="shared" si="3"/>
        <v>217.44209136001632</v>
      </c>
    </row>
    <row r="254" spans="1:13" x14ac:dyDescent="0.25">
      <c r="A254" t="s">
        <v>253</v>
      </c>
      <c r="B254">
        <f>Einzahlungen!B254-Auszahlungen!B254</f>
        <v>-150</v>
      </c>
      <c r="C254">
        <f>Einzahlungen!C254-Auszahlungen!C254</f>
        <v>75</v>
      </c>
      <c r="D254">
        <f>Einzahlungen!D254-Auszahlungen!D254</f>
        <v>65.681772456566478</v>
      </c>
      <c r="E254">
        <f>Einzahlungen!E254-Auszahlungen!E254</f>
        <v>82.498924314321982</v>
      </c>
      <c r="F254">
        <f>Einzahlungen!F254-Auszahlungen!F254</f>
        <v>84.740998470994953</v>
      </c>
      <c r="G254">
        <f>Einzahlungen!G254-Auszahlungen!G254</f>
        <v>64.711167637575613</v>
      </c>
      <c r="H254">
        <f>Einzahlungen!H254-Auszahlungen!H254</f>
        <v>36.503544857782117</v>
      </c>
      <c r="I254">
        <f>Einzahlungen!I254-Auszahlungen!I254</f>
        <v>12.179492893027941</v>
      </c>
      <c r="J254">
        <f>Einzahlungen!J254-Auszahlungen!J254</f>
        <v>36.981058729740653</v>
      </c>
      <c r="K254">
        <f>Einzahlungen!K254-Auszahlungen!K254</f>
        <v>26.369521281236473</v>
      </c>
      <c r="L254">
        <f>Einzahlungen!L254-Auszahlungen!L254</f>
        <v>-13.280015930635727</v>
      </c>
      <c r="M254" s="1">
        <f t="shared" si="3"/>
        <v>162.79233757129543</v>
      </c>
    </row>
    <row r="255" spans="1:13" x14ac:dyDescent="0.25">
      <c r="A255" t="s">
        <v>254</v>
      </c>
      <c r="B255">
        <f>Einzahlungen!B255-Auszahlungen!B255</f>
        <v>-150</v>
      </c>
      <c r="C255">
        <f>Einzahlungen!C255-Auszahlungen!C255</f>
        <v>75</v>
      </c>
      <c r="D255">
        <f>Einzahlungen!D255-Auszahlungen!D255</f>
        <v>93.810853806780756</v>
      </c>
      <c r="E255">
        <f>Einzahlungen!E255-Auszahlungen!E255</f>
        <v>93.665567423296295</v>
      </c>
      <c r="F255">
        <f>Einzahlungen!F255-Auszahlungen!F255</f>
        <v>93.814138757675948</v>
      </c>
      <c r="G255">
        <f>Einzahlungen!G255-Auszahlungen!G255</f>
        <v>119.7464281492837</v>
      </c>
      <c r="H255">
        <f>Einzahlungen!H255-Auszahlungen!H255</f>
        <v>153.09345198883153</v>
      </c>
      <c r="I255">
        <f>Einzahlungen!I255-Auszahlungen!I255</f>
        <v>155.09835727152654</v>
      </c>
      <c r="J255">
        <f>Einzahlungen!J255-Auszahlungen!J255</f>
        <v>131.34572417920344</v>
      </c>
      <c r="K255">
        <f>Einzahlungen!K255-Auszahlungen!K255</f>
        <v>119.54758645051902</v>
      </c>
      <c r="L255">
        <f>Einzahlungen!L255-Auszahlungen!L255</f>
        <v>128.48878669546798</v>
      </c>
      <c r="M255" s="1">
        <f t="shared" si="3"/>
        <v>471.2358163627556</v>
      </c>
    </row>
    <row r="256" spans="1:13" x14ac:dyDescent="0.25">
      <c r="A256" t="s">
        <v>255</v>
      </c>
      <c r="B256">
        <f>Einzahlungen!B256-Auszahlungen!B256</f>
        <v>-150</v>
      </c>
      <c r="C256">
        <f>Einzahlungen!C256-Auszahlungen!C256</f>
        <v>75</v>
      </c>
      <c r="D256">
        <f>Einzahlungen!D256-Auszahlungen!D256</f>
        <v>86.60339470523536</v>
      </c>
      <c r="E256">
        <f>Einzahlungen!E256-Auszahlungen!E256</f>
        <v>86.83471562953406</v>
      </c>
      <c r="F256">
        <f>Einzahlungen!F256-Auszahlungen!F256</f>
        <v>103.855575333535</v>
      </c>
      <c r="G256">
        <f>Einzahlungen!G256-Auszahlungen!G256</f>
        <v>128.98901736693176</v>
      </c>
      <c r="H256">
        <f>Einzahlungen!H256-Auszahlungen!H256</f>
        <v>158.21303514315173</v>
      </c>
      <c r="I256">
        <f>Einzahlungen!I256-Auszahlungen!I256</f>
        <v>199.25981319560685</v>
      </c>
      <c r="J256">
        <f>Einzahlungen!J256-Auszahlungen!J256</f>
        <v>165.08799340970916</v>
      </c>
      <c r="K256">
        <f>Einzahlungen!K256-Auszahlungen!K256</f>
        <v>148.10493389408578</v>
      </c>
      <c r="L256">
        <f>Einzahlungen!L256-Auszahlungen!L256</f>
        <v>177.80458736909543</v>
      </c>
      <c r="M256" s="1">
        <f t="shared" si="3"/>
        <v>534.62852696531968</v>
      </c>
    </row>
    <row r="257" spans="1:13" x14ac:dyDescent="0.25">
      <c r="A257" t="s">
        <v>256</v>
      </c>
      <c r="B257">
        <f>Einzahlungen!B257-Auszahlungen!B257</f>
        <v>-150</v>
      </c>
      <c r="C257">
        <f>Einzahlungen!C257-Auszahlungen!C257</f>
        <v>75</v>
      </c>
      <c r="D257">
        <f>Einzahlungen!D257-Auszahlungen!D257</f>
        <v>60.004337364355649</v>
      </c>
      <c r="E257">
        <f>Einzahlungen!E257-Auszahlungen!E257</f>
        <v>77.008612325632555</v>
      </c>
      <c r="F257">
        <f>Einzahlungen!F257-Auszahlungen!F257</f>
        <v>61.330604715127265</v>
      </c>
      <c r="G257">
        <f>Einzahlungen!G257-Auszahlungen!G257</f>
        <v>80.47521925134987</v>
      </c>
      <c r="H257">
        <f>Einzahlungen!H257-Auszahlungen!H257</f>
        <v>92.010326991985096</v>
      </c>
      <c r="I257">
        <f>Einzahlungen!I257-Auszahlungen!I257</f>
        <v>99.947611181707487</v>
      </c>
      <c r="J257">
        <f>Einzahlungen!J257-Auszahlungen!J257</f>
        <v>152.27670842039811</v>
      </c>
      <c r="K257">
        <f>Einzahlungen!K257-Auszahlungen!K257</f>
        <v>161.00655446819405</v>
      </c>
      <c r="L257">
        <f>Einzahlungen!L257-Auszahlungen!L257</f>
        <v>205.34936165598617</v>
      </c>
      <c r="M257" s="1">
        <f t="shared" si="3"/>
        <v>381.75919732435568</v>
      </c>
    </row>
    <row r="258" spans="1:13" x14ac:dyDescent="0.25">
      <c r="A258" t="s">
        <v>257</v>
      </c>
      <c r="B258">
        <f>Einzahlungen!B258-Auszahlungen!B258</f>
        <v>-150</v>
      </c>
      <c r="C258">
        <f>Einzahlungen!C258-Auszahlungen!C258</f>
        <v>75</v>
      </c>
      <c r="D258">
        <f>Einzahlungen!D258-Auszahlungen!D258</f>
        <v>80.859555632213926</v>
      </c>
      <c r="E258">
        <f>Einzahlungen!E258-Auszahlungen!E258</f>
        <v>97.826771570037067</v>
      </c>
      <c r="F258">
        <f>Einzahlungen!F258-Auszahlungen!F258</f>
        <v>70.901488061449186</v>
      </c>
      <c r="G258">
        <f>Einzahlungen!G258-Auszahlungen!G258</f>
        <v>77.850868659656385</v>
      </c>
      <c r="H258">
        <f>Einzahlungen!H258-Auszahlungen!H258</f>
        <v>62.557657818843893</v>
      </c>
      <c r="I258">
        <f>Einzahlungen!I258-Auszahlungen!I258</f>
        <v>74.662647542643981</v>
      </c>
      <c r="J258">
        <f>Einzahlungen!J258-Auszahlungen!J258</f>
        <v>51.42826145040334</v>
      </c>
      <c r="K258">
        <f>Einzahlungen!K258-Auszahlungen!K258</f>
        <v>56.038836248158816</v>
      </c>
      <c r="L258">
        <f>Einzahlungen!L258-Auszahlungen!L258</f>
        <v>57.283188663501278</v>
      </c>
      <c r="M258" s="1">
        <f t="shared" si="3"/>
        <v>265.18012157349949</v>
      </c>
    </row>
    <row r="259" spans="1:13" x14ac:dyDescent="0.25">
      <c r="A259" t="s">
        <v>258</v>
      </c>
      <c r="B259">
        <f>Einzahlungen!B259-Auszahlungen!B259</f>
        <v>-150</v>
      </c>
      <c r="C259">
        <f>Einzahlungen!C259-Auszahlungen!C259</f>
        <v>75</v>
      </c>
      <c r="D259">
        <f>Einzahlungen!D259-Auszahlungen!D259</f>
        <v>86.871811962047161</v>
      </c>
      <c r="E259">
        <f>Einzahlungen!E259-Auszahlungen!E259</f>
        <v>72.215921574063088</v>
      </c>
      <c r="F259">
        <f>Einzahlungen!F259-Auszahlungen!F259</f>
        <v>102.85670146002508</v>
      </c>
      <c r="G259">
        <f>Einzahlungen!G259-Auszahlungen!G259</f>
        <v>133.61145906356177</v>
      </c>
      <c r="H259">
        <f>Einzahlungen!H259-Auszahlungen!H259</f>
        <v>140.08622286610864</v>
      </c>
      <c r="I259">
        <f>Einzahlungen!I259-Auszahlungen!I259</f>
        <v>154.91039193317499</v>
      </c>
      <c r="J259">
        <f>Einzahlungen!J259-Auszahlungen!J259</f>
        <v>141.67775132661143</v>
      </c>
      <c r="K259">
        <f>Einzahlungen!K259-Auszahlungen!K259</f>
        <v>205.64581621412901</v>
      </c>
      <c r="L259">
        <f>Einzahlungen!L259-Auszahlungen!L259</f>
        <v>190.27691314547417</v>
      </c>
      <c r="M259" s="1">
        <f t="shared" ref="M259:M322" si="4">NPV(12%,C259:L259)+B259</f>
        <v>512.49077068917393</v>
      </c>
    </row>
    <row r="260" spans="1:13" x14ac:dyDescent="0.25">
      <c r="A260" t="s">
        <v>259</v>
      </c>
      <c r="B260">
        <f>Einzahlungen!B260-Auszahlungen!B260</f>
        <v>-150</v>
      </c>
      <c r="C260">
        <f>Einzahlungen!C260-Auszahlungen!C260</f>
        <v>75</v>
      </c>
      <c r="D260">
        <f>Einzahlungen!D260-Auszahlungen!D260</f>
        <v>87.083105514865224</v>
      </c>
      <c r="E260">
        <f>Einzahlungen!E260-Auszahlungen!E260</f>
        <v>118.66579260166071</v>
      </c>
      <c r="F260">
        <f>Einzahlungen!F260-Auszahlungen!F260</f>
        <v>125.15100037080293</v>
      </c>
      <c r="G260">
        <f>Einzahlungen!G260-Auszahlungen!G260</f>
        <v>163.59513880334964</v>
      </c>
      <c r="H260">
        <f>Einzahlungen!H260-Auszahlungen!H260</f>
        <v>226.55927751441686</v>
      </c>
      <c r="I260">
        <f>Einzahlungen!I260-Auszahlungen!I260</f>
        <v>259.35761434883125</v>
      </c>
      <c r="J260">
        <f>Einzahlungen!J260-Auszahlungen!J260</f>
        <v>263.2083610455428</v>
      </c>
      <c r="K260">
        <f>Einzahlungen!K260-Auszahlungen!K260</f>
        <v>301.06272315762772</v>
      </c>
      <c r="L260">
        <f>Einzahlungen!L260-Auszahlungen!L260</f>
        <v>346.54371172145329</v>
      </c>
      <c r="M260" s="1">
        <f t="shared" si="4"/>
        <v>801.76604323681022</v>
      </c>
    </row>
    <row r="261" spans="1:13" x14ac:dyDescent="0.25">
      <c r="A261" t="s">
        <v>260</v>
      </c>
      <c r="B261">
        <f>Einzahlungen!B261-Auszahlungen!B261</f>
        <v>-150</v>
      </c>
      <c r="C261">
        <f>Einzahlungen!C261-Auszahlungen!C261</f>
        <v>75</v>
      </c>
      <c r="D261">
        <f>Einzahlungen!D261-Auszahlungen!D261</f>
        <v>57.987664489924327</v>
      </c>
      <c r="E261">
        <f>Einzahlungen!E261-Auszahlungen!E261</f>
        <v>57.211527152116162</v>
      </c>
      <c r="F261">
        <f>Einzahlungen!F261-Auszahlungen!F261</f>
        <v>35.382704339229292</v>
      </c>
      <c r="G261">
        <f>Einzahlungen!G261-Auszahlungen!G261</f>
        <v>59.173765658247646</v>
      </c>
      <c r="H261">
        <f>Einzahlungen!H261-Auszahlungen!H261</f>
        <v>48.895681431823675</v>
      </c>
      <c r="I261">
        <f>Einzahlungen!I261-Auszahlungen!I261</f>
        <v>54.703918831494661</v>
      </c>
      <c r="J261">
        <f>Einzahlungen!J261-Auszahlungen!J261</f>
        <v>75.124610129446637</v>
      </c>
      <c r="K261">
        <f>Einzahlungen!K261-Auszahlungen!K261</f>
        <v>86.833338887867342</v>
      </c>
      <c r="L261">
        <f>Einzahlungen!L261-Auszahlungen!L261</f>
        <v>79.259296049652789</v>
      </c>
      <c r="M261" s="1">
        <f t="shared" si="4"/>
        <v>196.66812714035581</v>
      </c>
    </row>
    <row r="262" spans="1:13" x14ac:dyDescent="0.25">
      <c r="A262" t="s">
        <v>261</v>
      </c>
      <c r="B262">
        <f>Einzahlungen!B262-Auszahlungen!B262</f>
        <v>-150</v>
      </c>
      <c r="C262">
        <f>Einzahlungen!C262-Auszahlungen!C262</f>
        <v>75</v>
      </c>
      <c r="D262">
        <f>Einzahlungen!D262-Auszahlungen!D262</f>
        <v>73.446519658707359</v>
      </c>
      <c r="E262">
        <f>Einzahlungen!E262-Auszahlungen!E262</f>
        <v>84.223546407524168</v>
      </c>
      <c r="F262">
        <f>Einzahlungen!F262-Auszahlungen!F262</f>
        <v>84.770308205183369</v>
      </c>
      <c r="G262">
        <f>Einzahlungen!G262-Auszahlungen!G262</f>
        <v>84.410468868287239</v>
      </c>
      <c r="H262">
        <f>Einzahlungen!H262-Auszahlungen!H262</f>
        <v>97.437515267109745</v>
      </c>
      <c r="I262">
        <f>Einzahlungen!I262-Auszahlungen!I262</f>
        <v>131.24339550373173</v>
      </c>
      <c r="J262">
        <f>Einzahlungen!J262-Auszahlungen!J262</f>
        <v>106.29954788334612</v>
      </c>
      <c r="K262">
        <f>Einzahlungen!K262-Auszahlungen!K262</f>
        <v>116.9039095685024</v>
      </c>
      <c r="L262">
        <f>Einzahlungen!L262-Auszahlungen!L262</f>
        <v>135.95169211641542</v>
      </c>
      <c r="M262" s="1">
        <f t="shared" si="4"/>
        <v>374.82874575460801</v>
      </c>
    </row>
    <row r="263" spans="1:13" x14ac:dyDescent="0.25">
      <c r="A263" t="s">
        <v>262</v>
      </c>
      <c r="B263">
        <f>Einzahlungen!B263-Auszahlungen!B263</f>
        <v>-150</v>
      </c>
      <c r="C263">
        <f>Einzahlungen!C263-Auszahlungen!C263</f>
        <v>75</v>
      </c>
      <c r="D263">
        <f>Einzahlungen!D263-Auszahlungen!D263</f>
        <v>76.448659552708136</v>
      </c>
      <c r="E263">
        <f>Einzahlungen!E263-Auszahlungen!E263</f>
        <v>62.554985554042958</v>
      </c>
      <c r="F263">
        <f>Einzahlungen!F263-Auszahlungen!F263</f>
        <v>52.131785363701852</v>
      </c>
      <c r="G263">
        <f>Einzahlungen!G263-Auszahlungen!G263</f>
        <v>66.958599310435659</v>
      </c>
      <c r="H263">
        <f>Einzahlungen!H263-Auszahlungen!H263</f>
        <v>56.951618894376395</v>
      </c>
      <c r="I263">
        <f>Einzahlungen!I263-Auszahlungen!I263</f>
        <v>44.568909399673146</v>
      </c>
      <c r="J263">
        <f>Einzahlungen!J263-Auszahlungen!J263</f>
        <v>35.679878681777893</v>
      </c>
      <c r="K263">
        <f>Einzahlungen!K263-Auszahlungen!K263</f>
        <v>3.4243540453413743</v>
      </c>
      <c r="L263">
        <f>Einzahlungen!L263-Auszahlungen!L263</f>
        <v>6.0833110308486198</v>
      </c>
      <c r="M263" s="1">
        <f t="shared" si="4"/>
        <v>160.17708974872284</v>
      </c>
    </row>
    <row r="264" spans="1:13" x14ac:dyDescent="0.25">
      <c r="A264" t="s">
        <v>263</v>
      </c>
      <c r="B264">
        <f>Einzahlungen!B264-Auszahlungen!B264</f>
        <v>-150</v>
      </c>
      <c r="C264">
        <f>Einzahlungen!C264-Auszahlungen!C264</f>
        <v>75</v>
      </c>
      <c r="D264">
        <f>Einzahlungen!D264-Auszahlungen!D264</f>
        <v>94.525574193153034</v>
      </c>
      <c r="E264">
        <f>Einzahlungen!E264-Auszahlungen!E264</f>
        <v>133.57401397162926</v>
      </c>
      <c r="F264">
        <f>Einzahlungen!F264-Auszahlungen!F264</f>
        <v>185.94955870253966</v>
      </c>
      <c r="G264">
        <f>Einzahlungen!G264-Auszahlungen!G264</f>
        <v>187.70521515848827</v>
      </c>
      <c r="H264">
        <f>Einzahlungen!H264-Auszahlungen!H264</f>
        <v>180.32044524300898</v>
      </c>
      <c r="I264">
        <f>Einzahlungen!I264-Auszahlungen!I264</f>
        <v>261.17217942472848</v>
      </c>
      <c r="J264">
        <f>Einzahlungen!J264-Auszahlungen!J264</f>
        <v>368.22402731935472</v>
      </c>
      <c r="K264">
        <f>Einzahlungen!K264-Auszahlungen!K264</f>
        <v>369.40699077144973</v>
      </c>
      <c r="L264">
        <f>Einzahlungen!L264-Auszahlungen!L264</f>
        <v>311.28329300279813</v>
      </c>
      <c r="M264" s="1">
        <f t="shared" si="4"/>
        <v>903.73136782919823</v>
      </c>
    </row>
    <row r="265" spans="1:13" x14ac:dyDescent="0.25">
      <c r="A265" t="s">
        <v>264</v>
      </c>
      <c r="B265">
        <f>Einzahlungen!B265-Auszahlungen!B265</f>
        <v>-150</v>
      </c>
      <c r="C265">
        <f>Einzahlungen!C265-Auszahlungen!C265</f>
        <v>75</v>
      </c>
      <c r="D265">
        <f>Einzahlungen!D265-Auszahlungen!D265</f>
        <v>95.146332378568161</v>
      </c>
      <c r="E265">
        <f>Einzahlungen!E265-Auszahlungen!E265</f>
        <v>89.686155401194924</v>
      </c>
      <c r="F265">
        <f>Einzahlungen!F265-Auszahlungen!F265</f>
        <v>90.20624261063017</v>
      </c>
      <c r="G265">
        <f>Einzahlungen!G265-Auszahlungen!G265</f>
        <v>115.0519173033781</v>
      </c>
      <c r="H265">
        <f>Einzahlungen!H265-Auszahlungen!H265</f>
        <v>112.17826169733917</v>
      </c>
      <c r="I265">
        <f>Einzahlungen!I265-Auszahlungen!I265</f>
        <v>74.632674500080554</v>
      </c>
      <c r="J265">
        <f>Einzahlungen!J265-Auszahlungen!J265</f>
        <v>91.794454152530307</v>
      </c>
      <c r="K265">
        <f>Einzahlungen!K265-Auszahlungen!K265</f>
        <v>91.100858469044738</v>
      </c>
      <c r="L265">
        <f>Einzahlungen!L265-Auszahlungen!L265</f>
        <v>123.36057955367994</v>
      </c>
      <c r="M265" s="1">
        <f t="shared" si="4"/>
        <v>379.50039753143596</v>
      </c>
    </row>
    <row r="266" spans="1:13" x14ac:dyDescent="0.25">
      <c r="A266" t="s">
        <v>265</v>
      </c>
      <c r="B266">
        <f>Einzahlungen!B266-Auszahlungen!B266</f>
        <v>-150</v>
      </c>
      <c r="C266">
        <f>Einzahlungen!C266-Auszahlungen!C266</f>
        <v>75</v>
      </c>
      <c r="D266">
        <f>Einzahlungen!D266-Auszahlungen!D266</f>
        <v>89.319651968940093</v>
      </c>
      <c r="E266">
        <f>Einzahlungen!E266-Auszahlungen!E266</f>
        <v>120.97751608782346</v>
      </c>
      <c r="F266">
        <f>Einzahlungen!F266-Auszahlungen!F266</f>
        <v>126.91282869005443</v>
      </c>
      <c r="G266">
        <f>Einzahlungen!G266-Auszahlungen!G266</f>
        <v>155.28557746419989</v>
      </c>
      <c r="H266">
        <f>Einzahlungen!H266-Auszahlungen!H266</f>
        <v>155.34854403350562</v>
      </c>
      <c r="I266">
        <f>Einzahlungen!I266-Auszahlungen!I266</f>
        <v>156.3383895603813</v>
      </c>
      <c r="J266">
        <f>Einzahlungen!J266-Auszahlungen!J266</f>
        <v>171.86998550320641</v>
      </c>
      <c r="K266">
        <f>Einzahlungen!K266-Auszahlungen!K266</f>
        <v>205.37433838334664</v>
      </c>
      <c r="L266">
        <f>Einzahlungen!L266-Auszahlungen!L266</f>
        <v>271.20289164463657</v>
      </c>
      <c r="M266" s="1">
        <f t="shared" si="4"/>
        <v>623.26685327274458</v>
      </c>
    </row>
    <row r="267" spans="1:13" x14ac:dyDescent="0.25">
      <c r="A267" t="s">
        <v>266</v>
      </c>
      <c r="B267">
        <f>Einzahlungen!B267-Auszahlungen!B267</f>
        <v>-150</v>
      </c>
      <c r="C267">
        <f>Einzahlungen!C267-Auszahlungen!C267</f>
        <v>75</v>
      </c>
      <c r="D267">
        <f>Einzahlungen!D267-Auszahlungen!D267</f>
        <v>87.807922168924392</v>
      </c>
      <c r="E267">
        <f>Einzahlungen!E267-Auszahlungen!E267</f>
        <v>103.0940586616133</v>
      </c>
      <c r="F267">
        <f>Einzahlungen!F267-Auszahlungen!F267</f>
        <v>120.84116391535304</v>
      </c>
      <c r="G267">
        <f>Einzahlungen!G267-Auszahlungen!G267</f>
        <v>103.53755738056105</v>
      </c>
      <c r="H267">
        <f>Einzahlungen!H267-Auszahlungen!H267</f>
        <v>102.77758600199729</v>
      </c>
      <c r="I267">
        <f>Einzahlungen!I267-Auszahlungen!I267</f>
        <v>146.11564089374087</v>
      </c>
      <c r="J267">
        <f>Einzahlungen!J267-Auszahlungen!J267</f>
        <v>135.87298045485409</v>
      </c>
      <c r="K267">
        <f>Einzahlungen!K267-Auszahlungen!K267</f>
        <v>111.9554294695298</v>
      </c>
      <c r="L267">
        <f>Einzahlungen!L267-Auszahlungen!L267</f>
        <v>159.79767749190194</v>
      </c>
      <c r="M267" s="1">
        <f t="shared" si="4"/>
        <v>460.75653592268645</v>
      </c>
    </row>
    <row r="268" spans="1:13" x14ac:dyDescent="0.25">
      <c r="A268" t="s">
        <v>267</v>
      </c>
      <c r="B268">
        <f>Einzahlungen!B268-Auszahlungen!B268</f>
        <v>-150</v>
      </c>
      <c r="C268">
        <f>Einzahlungen!C268-Auszahlungen!C268</f>
        <v>75</v>
      </c>
      <c r="D268">
        <f>Einzahlungen!D268-Auszahlungen!D268</f>
        <v>81.190441165300967</v>
      </c>
      <c r="E268">
        <f>Einzahlungen!E268-Auszahlungen!E268</f>
        <v>96.150060104449665</v>
      </c>
      <c r="F268">
        <f>Einzahlungen!F268-Auszahlungen!F268</f>
        <v>107.75174700139229</v>
      </c>
      <c r="G268">
        <f>Einzahlungen!G268-Auszahlungen!G268</f>
        <v>113.71489898314184</v>
      </c>
      <c r="H268">
        <f>Einzahlungen!H268-Auszahlungen!H268</f>
        <v>95.722471111289167</v>
      </c>
      <c r="I268">
        <f>Einzahlungen!I268-Auszahlungen!I268</f>
        <v>57.476318849730887</v>
      </c>
      <c r="J268">
        <f>Einzahlungen!J268-Auszahlungen!J268</f>
        <v>34.529084834781202</v>
      </c>
      <c r="K268">
        <f>Einzahlungen!K268-Auszahlungen!K268</f>
        <v>23.779224779102663</v>
      </c>
      <c r="L268">
        <f>Einzahlungen!L268-Auszahlungen!L268</f>
        <v>21.756631413843593</v>
      </c>
      <c r="M268" s="1">
        <f t="shared" si="4"/>
        <v>287.15074142341092</v>
      </c>
    </row>
    <row r="269" spans="1:13" x14ac:dyDescent="0.25">
      <c r="A269" t="s">
        <v>268</v>
      </c>
      <c r="B269">
        <f>Einzahlungen!B269-Auszahlungen!B269</f>
        <v>-150</v>
      </c>
      <c r="C269">
        <f>Einzahlungen!C269-Auszahlungen!C269</f>
        <v>75</v>
      </c>
      <c r="D269">
        <f>Einzahlungen!D269-Auszahlungen!D269</f>
        <v>86.898477600692445</v>
      </c>
      <c r="E269">
        <f>Einzahlungen!E269-Auszahlungen!E269</f>
        <v>94.87984974769472</v>
      </c>
      <c r="F269">
        <f>Einzahlungen!F269-Auszahlungen!F269</f>
        <v>91.490723355446676</v>
      </c>
      <c r="G269">
        <f>Einzahlungen!G269-Auszahlungen!G269</f>
        <v>87.586970898775121</v>
      </c>
      <c r="H269">
        <f>Einzahlungen!H269-Auszahlungen!H269</f>
        <v>96.080792714781069</v>
      </c>
      <c r="I269">
        <f>Einzahlungen!I269-Auszahlungen!I269</f>
        <v>95.062434346799307</v>
      </c>
      <c r="J269">
        <f>Einzahlungen!J269-Auszahlungen!J269</f>
        <v>128.6756086961592</v>
      </c>
      <c r="K269">
        <f>Einzahlungen!K269-Auszahlungen!K269</f>
        <v>188.08910943692445</v>
      </c>
      <c r="L269">
        <f>Einzahlungen!L269-Auszahlungen!L269</f>
        <v>202.37804015964946</v>
      </c>
      <c r="M269" s="1">
        <f t="shared" si="4"/>
        <v>438.25201977150186</v>
      </c>
    </row>
    <row r="270" spans="1:13" x14ac:dyDescent="0.25">
      <c r="A270" t="s">
        <v>269</v>
      </c>
      <c r="B270">
        <f>Einzahlungen!B270-Auszahlungen!B270</f>
        <v>-150</v>
      </c>
      <c r="C270">
        <f>Einzahlungen!C270-Auszahlungen!C270</f>
        <v>75</v>
      </c>
      <c r="D270">
        <f>Einzahlungen!D270-Auszahlungen!D270</f>
        <v>83.877924362754925</v>
      </c>
      <c r="E270">
        <f>Einzahlungen!E270-Auszahlungen!E270</f>
        <v>94.715155479983309</v>
      </c>
      <c r="F270">
        <f>Einzahlungen!F270-Auszahlungen!F270</f>
        <v>90.691879835834982</v>
      </c>
      <c r="G270">
        <f>Einzahlungen!G270-Auszahlungen!G270</f>
        <v>129.92724229974255</v>
      </c>
      <c r="H270">
        <f>Einzahlungen!H270-Auszahlungen!H270</f>
        <v>141.88310328684258</v>
      </c>
      <c r="I270">
        <f>Einzahlungen!I270-Auszahlungen!I270</f>
        <v>145.03678638415795</v>
      </c>
      <c r="J270">
        <f>Einzahlungen!J270-Auszahlungen!J270</f>
        <v>144.59908153557808</v>
      </c>
      <c r="K270">
        <f>Einzahlungen!K270-Auszahlungen!K270</f>
        <v>143.37407554113088</v>
      </c>
      <c r="L270">
        <f>Einzahlungen!L270-Auszahlungen!L270</f>
        <v>94.206324981429248</v>
      </c>
      <c r="M270" s="1">
        <f t="shared" si="4"/>
        <v>460.53302643552706</v>
      </c>
    </row>
    <row r="271" spans="1:13" x14ac:dyDescent="0.25">
      <c r="A271" t="s">
        <v>270</v>
      </c>
      <c r="B271">
        <f>Einzahlungen!B271-Auszahlungen!B271</f>
        <v>-150</v>
      </c>
      <c r="C271">
        <f>Einzahlungen!C271-Auszahlungen!C271</f>
        <v>75</v>
      </c>
      <c r="D271">
        <f>Einzahlungen!D271-Auszahlungen!D271</f>
        <v>92.621035365751652</v>
      </c>
      <c r="E271">
        <f>Einzahlungen!E271-Auszahlungen!E271</f>
        <v>83.240508946749344</v>
      </c>
      <c r="F271">
        <f>Einzahlungen!F271-Auszahlungen!F271</f>
        <v>78.133437577531311</v>
      </c>
      <c r="G271">
        <f>Einzahlungen!G271-Auszahlungen!G271</f>
        <v>93.947566041691346</v>
      </c>
      <c r="H271">
        <f>Einzahlungen!H271-Auszahlungen!H271</f>
        <v>136.77078677779468</v>
      </c>
      <c r="I271">
        <f>Einzahlungen!I271-Auszahlungen!I271</f>
        <v>112.21823679513608</v>
      </c>
      <c r="J271">
        <f>Einzahlungen!J271-Auszahlungen!J271</f>
        <v>126.16579140764139</v>
      </c>
      <c r="K271">
        <f>Einzahlungen!K271-Auszahlungen!K271</f>
        <v>121.06214245532794</v>
      </c>
      <c r="L271">
        <f>Einzahlungen!L271-Auszahlungen!L271</f>
        <v>122.47197049705608</v>
      </c>
      <c r="M271" s="1">
        <f t="shared" si="4"/>
        <v>407.11307668873451</v>
      </c>
    </row>
    <row r="272" spans="1:13" x14ac:dyDescent="0.25">
      <c r="A272" t="s">
        <v>271</v>
      </c>
      <c r="B272">
        <f>Einzahlungen!B272-Auszahlungen!B272</f>
        <v>-150</v>
      </c>
      <c r="C272">
        <f>Einzahlungen!C272-Auszahlungen!C272</f>
        <v>75</v>
      </c>
      <c r="D272">
        <f>Einzahlungen!D272-Auszahlungen!D272</f>
        <v>84.96828484278933</v>
      </c>
      <c r="E272">
        <f>Einzahlungen!E272-Auszahlungen!E272</f>
        <v>94.748339590916032</v>
      </c>
      <c r="F272">
        <f>Einzahlungen!F272-Auszahlungen!F272</f>
        <v>121.86521527251352</v>
      </c>
      <c r="G272">
        <f>Einzahlungen!G272-Auszahlungen!G272</f>
        <v>157.90791207480169</v>
      </c>
      <c r="H272">
        <f>Einzahlungen!H272-Auszahlungen!H272</f>
        <v>190.72924247241258</v>
      </c>
      <c r="I272">
        <f>Einzahlungen!I272-Auszahlungen!I272</f>
        <v>188.71635829924708</v>
      </c>
      <c r="J272">
        <f>Einzahlungen!J272-Auszahlungen!J272</f>
        <v>149.05784601523658</v>
      </c>
      <c r="K272">
        <f>Einzahlungen!K272-Auszahlungen!K272</f>
        <v>210.17446495740899</v>
      </c>
      <c r="L272">
        <f>Einzahlungen!L272-Auszahlungen!L272</f>
        <v>229.87943642660014</v>
      </c>
      <c r="M272" s="1">
        <f t="shared" si="4"/>
        <v>611.19229207495664</v>
      </c>
    </row>
    <row r="273" spans="1:13" x14ac:dyDescent="0.25">
      <c r="A273" t="s">
        <v>272</v>
      </c>
      <c r="B273">
        <f>Einzahlungen!B273-Auszahlungen!B273</f>
        <v>-150</v>
      </c>
      <c r="C273">
        <f>Einzahlungen!C273-Auszahlungen!C273</f>
        <v>75</v>
      </c>
      <c r="D273">
        <f>Einzahlungen!D273-Auszahlungen!D273</f>
        <v>78.485206887391087</v>
      </c>
      <c r="E273">
        <f>Einzahlungen!E273-Auszahlungen!E273</f>
        <v>92.03695541828904</v>
      </c>
      <c r="F273">
        <f>Einzahlungen!F273-Auszahlungen!F273</f>
        <v>110.67061633286477</v>
      </c>
      <c r="G273">
        <f>Einzahlungen!G273-Auszahlungen!G273</f>
        <v>92.005964860836059</v>
      </c>
      <c r="H273">
        <f>Einzahlungen!H273-Auszahlungen!H273</f>
        <v>104.46534368395976</v>
      </c>
      <c r="I273">
        <f>Einzahlungen!I273-Auszahlungen!I273</f>
        <v>147.81642580475454</v>
      </c>
      <c r="J273">
        <f>Einzahlungen!J273-Auszahlungen!J273</f>
        <v>174.13214628034257</v>
      </c>
      <c r="K273">
        <f>Einzahlungen!K273-Auszahlungen!K273</f>
        <v>225.49130165243537</v>
      </c>
      <c r="L273">
        <f>Einzahlungen!L273-Auszahlungen!L273</f>
        <v>228.56007848052263</v>
      </c>
      <c r="M273" s="1">
        <f t="shared" si="4"/>
        <v>512.60587573689622</v>
      </c>
    </row>
    <row r="274" spans="1:13" x14ac:dyDescent="0.25">
      <c r="A274" t="s">
        <v>273</v>
      </c>
      <c r="B274">
        <f>Einzahlungen!B274-Auszahlungen!B274</f>
        <v>-150</v>
      </c>
      <c r="C274">
        <f>Einzahlungen!C274-Auszahlungen!C274</f>
        <v>75</v>
      </c>
      <c r="D274">
        <f>Einzahlungen!D274-Auszahlungen!D274</f>
        <v>69.900026601050172</v>
      </c>
      <c r="E274">
        <f>Einzahlungen!E274-Auszahlungen!E274</f>
        <v>91.135097324119442</v>
      </c>
      <c r="F274">
        <f>Einzahlungen!F274-Auszahlungen!F274</f>
        <v>119.92149608833682</v>
      </c>
      <c r="G274">
        <f>Einzahlungen!G274-Auszahlungen!G274</f>
        <v>109.57852735990991</v>
      </c>
      <c r="H274">
        <f>Einzahlungen!H274-Auszahlungen!H274</f>
        <v>145.35028612285214</v>
      </c>
      <c r="I274">
        <f>Einzahlungen!I274-Auszahlungen!I274</f>
        <v>161.54660619829087</v>
      </c>
      <c r="J274">
        <f>Einzahlungen!J274-Auszahlungen!J274</f>
        <v>175.12442725235348</v>
      </c>
      <c r="K274">
        <f>Einzahlungen!K274-Auszahlungen!K274</f>
        <v>177.57683135923162</v>
      </c>
      <c r="L274">
        <f>Einzahlungen!L274-Auszahlungen!L274</f>
        <v>141.54441450412105</v>
      </c>
      <c r="M274" s="1">
        <f t="shared" si="4"/>
        <v>503.00017591130563</v>
      </c>
    </row>
    <row r="275" spans="1:13" x14ac:dyDescent="0.25">
      <c r="A275" t="s">
        <v>274</v>
      </c>
      <c r="B275">
        <f>Einzahlungen!B275-Auszahlungen!B275</f>
        <v>-150</v>
      </c>
      <c r="C275">
        <f>Einzahlungen!C275-Auszahlungen!C275</f>
        <v>75</v>
      </c>
      <c r="D275">
        <f>Einzahlungen!D275-Auszahlungen!D275</f>
        <v>91.142620821338767</v>
      </c>
      <c r="E275">
        <f>Einzahlungen!E275-Auszahlungen!E275</f>
        <v>86.31577080971789</v>
      </c>
      <c r="F275">
        <f>Einzahlungen!F275-Auszahlungen!F275</f>
        <v>67.274818064474516</v>
      </c>
      <c r="G275">
        <f>Einzahlungen!G275-Auszahlungen!G275</f>
        <v>52.435395017004907</v>
      </c>
      <c r="H275">
        <f>Einzahlungen!H275-Auszahlungen!H275</f>
        <v>48.571264047693546</v>
      </c>
      <c r="I275">
        <f>Einzahlungen!I275-Auszahlungen!I275</f>
        <v>37.950661385717808</v>
      </c>
      <c r="J275">
        <f>Einzahlungen!J275-Auszahlungen!J275</f>
        <v>53.376109593410774</v>
      </c>
      <c r="K275">
        <f>Einzahlungen!K275-Auszahlungen!K275</f>
        <v>80.999414258244315</v>
      </c>
      <c r="L275">
        <f>Einzahlungen!L275-Auszahlungen!L275</f>
        <v>108.82526852909234</v>
      </c>
      <c r="M275" s="1">
        <f t="shared" si="4"/>
        <v>251.14850620910676</v>
      </c>
    </row>
    <row r="276" spans="1:13" x14ac:dyDescent="0.25">
      <c r="A276" t="s">
        <v>275</v>
      </c>
      <c r="B276">
        <f>Einzahlungen!B276-Auszahlungen!B276</f>
        <v>-150</v>
      </c>
      <c r="C276">
        <f>Einzahlungen!C276-Auszahlungen!C276</f>
        <v>75</v>
      </c>
      <c r="D276">
        <f>Einzahlungen!D276-Auszahlungen!D276</f>
        <v>115.49664455089476</v>
      </c>
      <c r="E276">
        <f>Einzahlungen!E276-Auszahlungen!E276</f>
        <v>114.51856332816084</v>
      </c>
      <c r="F276">
        <f>Einzahlungen!F276-Auszahlungen!F276</f>
        <v>135.32930340497325</v>
      </c>
      <c r="G276">
        <f>Einzahlungen!G276-Auszahlungen!G276</f>
        <v>151.6386039995437</v>
      </c>
      <c r="H276">
        <f>Einzahlungen!H276-Auszahlungen!H276</f>
        <v>175.87957650289275</v>
      </c>
      <c r="I276">
        <f>Einzahlungen!I276-Auszahlungen!I276</f>
        <v>158.25760838969381</v>
      </c>
      <c r="J276">
        <f>Einzahlungen!J276-Auszahlungen!J276</f>
        <v>144.10434728763096</v>
      </c>
      <c r="K276">
        <f>Einzahlungen!K276-Auszahlungen!K276</f>
        <v>127.18920725114697</v>
      </c>
      <c r="L276">
        <f>Einzahlungen!L276-Auszahlungen!L276</f>
        <v>191.20330986472436</v>
      </c>
      <c r="M276" s="1">
        <f t="shared" si="4"/>
        <v>588.92074282634655</v>
      </c>
    </row>
    <row r="277" spans="1:13" x14ac:dyDescent="0.25">
      <c r="A277" t="s">
        <v>276</v>
      </c>
      <c r="B277">
        <f>Einzahlungen!B277-Auszahlungen!B277</f>
        <v>-150</v>
      </c>
      <c r="C277">
        <f>Einzahlungen!C277-Auszahlungen!C277</f>
        <v>75</v>
      </c>
      <c r="D277">
        <f>Einzahlungen!D277-Auszahlungen!D277</f>
        <v>49.373596378427351</v>
      </c>
      <c r="E277">
        <f>Einzahlungen!E277-Auszahlungen!E277</f>
        <v>68.728456415947903</v>
      </c>
      <c r="F277">
        <f>Einzahlungen!F277-Auszahlungen!F277</f>
        <v>73.339384660809401</v>
      </c>
      <c r="G277">
        <f>Einzahlungen!G277-Auszahlungen!G277</f>
        <v>49.654090862584496</v>
      </c>
      <c r="H277">
        <f>Einzahlungen!H277-Auszahlungen!H277</f>
        <v>31.309503376098576</v>
      </c>
      <c r="I277">
        <f>Einzahlungen!I277-Auszahlungen!I277</f>
        <v>6.1483798062386654</v>
      </c>
      <c r="J277">
        <f>Einzahlungen!J277-Auszahlungen!J277</f>
        <v>-1.3981026049959269</v>
      </c>
      <c r="K277">
        <f>Einzahlungen!K277-Auszahlungen!K277</f>
        <v>6.1715814089408809</v>
      </c>
      <c r="L277">
        <f>Einzahlungen!L277-Auszahlungen!L277</f>
        <v>-1.8030745059979836</v>
      </c>
      <c r="M277" s="1">
        <f t="shared" si="4"/>
        <v>99.751647440446874</v>
      </c>
    </row>
    <row r="278" spans="1:13" x14ac:dyDescent="0.25">
      <c r="A278" t="s">
        <v>277</v>
      </c>
      <c r="B278">
        <f>Einzahlungen!B278-Auszahlungen!B278</f>
        <v>-150</v>
      </c>
      <c r="C278">
        <f>Einzahlungen!C278-Auszahlungen!C278</f>
        <v>75</v>
      </c>
      <c r="D278">
        <f>Einzahlungen!D278-Auszahlungen!D278</f>
        <v>92.837935057172501</v>
      </c>
      <c r="E278">
        <f>Einzahlungen!E278-Auszahlungen!E278</f>
        <v>115.32904426987949</v>
      </c>
      <c r="F278">
        <f>Einzahlungen!F278-Auszahlungen!F278</f>
        <v>92.499313488770952</v>
      </c>
      <c r="G278">
        <f>Einzahlungen!G278-Auszahlungen!G278</f>
        <v>94.614959271673172</v>
      </c>
      <c r="H278">
        <f>Einzahlungen!H278-Auszahlungen!H278</f>
        <v>129.63664045254149</v>
      </c>
      <c r="I278">
        <f>Einzahlungen!I278-Auszahlungen!I278</f>
        <v>132.61165259236941</v>
      </c>
      <c r="J278">
        <f>Einzahlungen!J278-Auszahlungen!J278</f>
        <v>189.51123302266114</v>
      </c>
      <c r="K278">
        <f>Einzahlungen!K278-Auszahlungen!K278</f>
        <v>212.92161972114081</v>
      </c>
      <c r="L278">
        <f>Einzahlungen!L278-Auszahlungen!L278</f>
        <v>297.09331428379483</v>
      </c>
      <c r="M278" s="1">
        <f t="shared" si="4"/>
        <v>560.17801826299137</v>
      </c>
    </row>
    <row r="279" spans="1:13" x14ac:dyDescent="0.25">
      <c r="A279" t="s">
        <v>278</v>
      </c>
      <c r="B279">
        <f>Einzahlungen!B279-Auszahlungen!B279</f>
        <v>-150</v>
      </c>
      <c r="C279">
        <f>Einzahlungen!C279-Auszahlungen!C279</f>
        <v>75</v>
      </c>
      <c r="D279">
        <f>Einzahlungen!D279-Auszahlungen!D279</f>
        <v>88.365836884057899</v>
      </c>
      <c r="E279">
        <f>Einzahlungen!E279-Auszahlungen!E279</f>
        <v>99.914078774274515</v>
      </c>
      <c r="F279">
        <f>Einzahlungen!F279-Auszahlungen!F279</f>
        <v>110.77049995592483</v>
      </c>
      <c r="G279">
        <f>Einzahlungen!G279-Auszahlungen!G279</f>
        <v>155.02340782801747</v>
      </c>
      <c r="H279">
        <f>Einzahlungen!H279-Auszahlungen!H279</f>
        <v>148.55488871920699</v>
      </c>
      <c r="I279">
        <f>Einzahlungen!I279-Auszahlungen!I279</f>
        <v>183.47204868778056</v>
      </c>
      <c r="J279">
        <f>Einzahlungen!J279-Auszahlungen!J279</f>
        <v>222.65699375355018</v>
      </c>
      <c r="K279">
        <f>Einzahlungen!K279-Auszahlungen!K279</f>
        <v>241.34991127795126</v>
      </c>
      <c r="L279">
        <f>Einzahlungen!L279-Auszahlungen!L279</f>
        <v>249.53639071325745</v>
      </c>
      <c r="M279" s="1">
        <f t="shared" si="4"/>
        <v>632.44758711356815</v>
      </c>
    </row>
    <row r="280" spans="1:13" x14ac:dyDescent="0.25">
      <c r="A280" t="s">
        <v>279</v>
      </c>
      <c r="B280">
        <f>Einzahlungen!B280-Auszahlungen!B280</f>
        <v>-150</v>
      </c>
      <c r="C280">
        <f>Einzahlungen!C280-Auszahlungen!C280</f>
        <v>75</v>
      </c>
      <c r="D280">
        <f>Einzahlungen!D280-Auszahlungen!D280</f>
        <v>76.980982665242379</v>
      </c>
      <c r="E280">
        <f>Einzahlungen!E280-Auszahlungen!E280</f>
        <v>96.409783679849738</v>
      </c>
      <c r="F280">
        <f>Einzahlungen!F280-Auszahlungen!F280</f>
        <v>121.59805853225936</v>
      </c>
      <c r="G280">
        <f>Einzahlungen!G280-Auszahlungen!G280</f>
        <v>142.65972431877873</v>
      </c>
      <c r="H280">
        <f>Einzahlungen!H280-Auszahlungen!H280</f>
        <v>142.1007313489178</v>
      </c>
      <c r="I280">
        <f>Einzahlungen!I280-Auszahlungen!I280</f>
        <v>168.3176774672329</v>
      </c>
      <c r="J280">
        <f>Einzahlungen!J280-Auszahlungen!J280</f>
        <v>206.18802650681903</v>
      </c>
      <c r="K280">
        <f>Einzahlungen!K280-Auszahlungen!K280</f>
        <v>173.86864807050245</v>
      </c>
      <c r="L280">
        <f>Einzahlungen!L280-Auszahlungen!L280</f>
        <v>202.16764995650601</v>
      </c>
      <c r="M280" s="1">
        <f t="shared" si="4"/>
        <v>564.38061481019417</v>
      </c>
    </row>
    <row r="281" spans="1:13" x14ac:dyDescent="0.25">
      <c r="A281" t="s">
        <v>280</v>
      </c>
      <c r="B281">
        <f>Einzahlungen!B281-Auszahlungen!B281</f>
        <v>-150</v>
      </c>
      <c r="C281">
        <f>Einzahlungen!C281-Auszahlungen!C281</f>
        <v>75</v>
      </c>
      <c r="D281">
        <f>Einzahlungen!D281-Auszahlungen!D281</f>
        <v>87.400975635286613</v>
      </c>
      <c r="E281">
        <f>Einzahlungen!E281-Auszahlungen!E281</f>
        <v>83.483882290585882</v>
      </c>
      <c r="F281">
        <f>Einzahlungen!F281-Auszahlungen!F281</f>
        <v>109.48825937655431</v>
      </c>
      <c r="G281">
        <f>Einzahlungen!G281-Auszahlungen!G281</f>
        <v>134.12731226316191</v>
      </c>
      <c r="H281">
        <f>Einzahlungen!H281-Auszahlungen!H281</f>
        <v>166.99645486339318</v>
      </c>
      <c r="I281">
        <f>Einzahlungen!I281-Auszahlungen!I281</f>
        <v>193.62804531108065</v>
      </c>
      <c r="J281">
        <f>Einzahlungen!J281-Auszahlungen!J281</f>
        <v>231.70960257225499</v>
      </c>
      <c r="K281">
        <f>Einzahlungen!K281-Auszahlungen!K281</f>
        <v>206.78041193893591</v>
      </c>
      <c r="L281">
        <f>Einzahlungen!L281-Auszahlungen!L281</f>
        <v>246.16152245335195</v>
      </c>
      <c r="M281" s="1">
        <f t="shared" si="4"/>
        <v>611.35242346615257</v>
      </c>
    </row>
    <row r="282" spans="1:13" x14ac:dyDescent="0.25">
      <c r="A282" t="s">
        <v>281</v>
      </c>
      <c r="B282">
        <f>Einzahlungen!B282-Auszahlungen!B282</f>
        <v>-150</v>
      </c>
      <c r="C282">
        <f>Einzahlungen!C282-Auszahlungen!C282</f>
        <v>75</v>
      </c>
      <c r="D282">
        <f>Einzahlungen!D282-Auszahlungen!D282</f>
        <v>74.142641575293283</v>
      </c>
      <c r="E282">
        <f>Einzahlungen!E282-Auszahlungen!E282</f>
        <v>93.666512767353368</v>
      </c>
      <c r="F282">
        <f>Einzahlungen!F282-Auszahlungen!F282</f>
        <v>115.43469031631042</v>
      </c>
      <c r="G282">
        <f>Einzahlungen!G282-Auszahlungen!G282</f>
        <v>132.08055784453512</v>
      </c>
      <c r="H282">
        <f>Einzahlungen!H282-Auszahlungen!H282</f>
        <v>153.46840214796919</v>
      </c>
      <c r="I282">
        <f>Einzahlungen!I282-Auszahlungen!I282</f>
        <v>150.34276489767217</v>
      </c>
      <c r="J282">
        <f>Einzahlungen!J282-Auszahlungen!J282</f>
        <v>195.60510438571248</v>
      </c>
      <c r="K282">
        <f>Einzahlungen!K282-Auszahlungen!K282</f>
        <v>185.0057107685534</v>
      </c>
      <c r="L282">
        <f>Einzahlungen!L282-Auszahlungen!L282</f>
        <v>139.76438369010702</v>
      </c>
      <c r="M282" s="1">
        <f t="shared" si="4"/>
        <v>527.52343382918764</v>
      </c>
    </row>
    <row r="283" spans="1:13" x14ac:dyDescent="0.25">
      <c r="A283" t="s">
        <v>282</v>
      </c>
      <c r="B283">
        <f>Einzahlungen!B283-Auszahlungen!B283</f>
        <v>-150</v>
      </c>
      <c r="C283">
        <f>Einzahlungen!C283-Auszahlungen!C283</f>
        <v>75</v>
      </c>
      <c r="D283">
        <f>Einzahlungen!D283-Auszahlungen!D283</f>
        <v>59.48884294188241</v>
      </c>
      <c r="E283">
        <f>Einzahlungen!E283-Auszahlungen!E283</f>
        <v>66.346140043370781</v>
      </c>
      <c r="F283">
        <f>Einzahlungen!F283-Auszahlungen!F283</f>
        <v>82.576495286702936</v>
      </c>
      <c r="G283">
        <f>Einzahlungen!G283-Auszahlungen!G283</f>
        <v>84.81071272281855</v>
      </c>
      <c r="H283">
        <f>Einzahlungen!H283-Auszahlungen!H283</f>
        <v>110.89813326247878</v>
      </c>
      <c r="I283">
        <f>Einzahlungen!I283-Auszahlungen!I283</f>
        <v>125.84825274560313</v>
      </c>
      <c r="J283">
        <f>Einzahlungen!J283-Auszahlungen!J283</f>
        <v>188.60579953923911</v>
      </c>
      <c r="K283">
        <f>Einzahlungen!K283-Auszahlungen!K283</f>
        <v>243.63454936232131</v>
      </c>
      <c r="L283">
        <f>Einzahlungen!L283-Auszahlungen!L283</f>
        <v>270.84256066910541</v>
      </c>
      <c r="M283" s="1">
        <f t="shared" si="4"/>
        <v>476.56267065209374</v>
      </c>
    </row>
    <row r="284" spans="1:13" x14ac:dyDescent="0.25">
      <c r="A284" t="s">
        <v>283</v>
      </c>
      <c r="B284">
        <f>Einzahlungen!B284-Auszahlungen!B284</f>
        <v>-150</v>
      </c>
      <c r="C284">
        <f>Einzahlungen!C284-Auszahlungen!C284</f>
        <v>75</v>
      </c>
      <c r="D284">
        <f>Einzahlungen!D284-Auszahlungen!D284</f>
        <v>84.952964276814726</v>
      </c>
      <c r="E284">
        <f>Einzahlungen!E284-Auszahlungen!E284</f>
        <v>98.540748886048277</v>
      </c>
      <c r="F284">
        <f>Einzahlungen!F284-Auszahlungen!F284</f>
        <v>135.75001172410037</v>
      </c>
      <c r="G284">
        <f>Einzahlungen!G284-Auszahlungen!G284</f>
        <v>182.50698212031216</v>
      </c>
      <c r="H284">
        <f>Einzahlungen!H284-Auszahlungen!H284</f>
        <v>222.48725777164043</v>
      </c>
      <c r="I284">
        <f>Einzahlungen!I284-Auszahlungen!I284</f>
        <v>221.82972212993695</v>
      </c>
      <c r="J284">
        <f>Einzahlungen!J284-Auszahlungen!J284</f>
        <v>270.12820642350744</v>
      </c>
      <c r="K284">
        <f>Einzahlungen!K284-Auszahlungen!K284</f>
        <v>272.10100009597795</v>
      </c>
      <c r="L284">
        <f>Einzahlungen!L284-Auszahlungen!L284</f>
        <v>353.57824700537856</v>
      </c>
      <c r="M284" s="1">
        <f t="shared" si="4"/>
        <v>778.78737957646126</v>
      </c>
    </row>
    <row r="285" spans="1:13" x14ac:dyDescent="0.25">
      <c r="A285" t="s">
        <v>284</v>
      </c>
      <c r="B285">
        <f>Einzahlungen!B285-Auszahlungen!B285</f>
        <v>-150</v>
      </c>
      <c r="C285">
        <f>Einzahlungen!C285-Auszahlungen!C285</f>
        <v>75</v>
      </c>
      <c r="D285">
        <f>Einzahlungen!D285-Auszahlungen!D285</f>
        <v>92.597985013084667</v>
      </c>
      <c r="E285">
        <f>Einzahlungen!E285-Auszahlungen!E285</f>
        <v>97.956871261026151</v>
      </c>
      <c r="F285">
        <f>Einzahlungen!F285-Auszahlungen!F285</f>
        <v>70.560685068581449</v>
      </c>
      <c r="G285">
        <f>Einzahlungen!G285-Auszahlungen!G285</f>
        <v>60.069244439329225</v>
      </c>
      <c r="H285">
        <f>Einzahlungen!H285-Auszahlungen!H285</f>
        <v>54.473303708510343</v>
      </c>
      <c r="I285">
        <f>Einzahlungen!I285-Auszahlungen!I285</f>
        <v>79.096653190882876</v>
      </c>
      <c r="J285">
        <f>Einzahlungen!J285-Auszahlungen!J285</f>
        <v>91.393335349615541</v>
      </c>
      <c r="K285">
        <f>Einzahlungen!K285-Auszahlungen!K285</f>
        <v>137.42245306146481</v>
      </c>
      <c r="L285">
        <f>Einzahlungen!L285-Auszahlungen!L285</f>
        <v>161.96570914837764</v>
      </c>
      <c r="M285" s="1">
        <f t="shared" si="4"/>
        <v>341.42804508307574</v>
      </c>
    </row>
    <row r="286" spans="1:13" x14ac:dyDescent="0.25">
      <c r="A286" t="s">
        <v>285</v>
      </c>
      <c r="B286">
        <f>Einzahlungen!B286-Auszahlungen!B286</f>
        <v>-150</v>
      </c>
      <c r="C286">
        <f>Einzahlungen!C286-Auszahlungen!C286</f>
        <v>75</v>
      </c>
      <c r="D286">
        <f>Einzahlungen!D286-Auszahlungen!D286</f>
        <v>113.5907211964165</v>
      </c>
      <c r="E286">
        <f>Einzahlungen!E286-Auszahlungen!E286</f>
        <v>104.64360826173953</v>
      </c>
      <c r="F286">
        <f>Einzahlungen!F286-Auszahlungen!F286</f>
        <v>84.073082451209814</v>
      </c>
      <c r="G286">
        <f>Einzahlungen!G286-Auszahlungen!G286</f>
        <v>102.04319783715914</v>
      </c>
      <c r="H286">
        <f>Einzahlungen!H286-Auszahlungen!H286</f>
        <v>122.00518625051649</v>
      </c>
      <c r="I286">
        <f>Einzahlungen!I286-Auszahlungen!I286</f>
        <v>93.624714629110656</v>
      </c>
      <c r="J286">
        <f>Einzahlungen!J286-Auszahlungen!J286</f>
        <v>91.670789397719375</v>
      </c>
      <c r="K286">
        <f>Einzahlungen!K286-Auszahlungen!K286</f>
        <v>94.235107972973765</v>
      </c>
      <c r="L286">
        <f>Einzahlungen!L286-Auszahlungen!L286</f>
        <v>84.449504650075085</v>
      </c>
      <c r="M286" s="1">
        <f t="shared" si="4"/>
        <v>395.69297113295352</v>
      </c>
    </row>
    <row r="287" spans="1:13" x14ac:dyDescent="0.25">
      <c r="A287" t="s">
        <v>286</v>
      </c>
      <c r="B287">
        <f>Einzahlungen!B287-Auszahlungen!B287</f>
        <v>-150</v>
      </c>
      <c r="C287">
        <f>Einzahlungen!C287-Auszahlungen!C287</f>
        <v>75</v>
      </c>
      <c r="D287">
        <f>Einzahlungen!D287-Auszahlungen!D287</f>
        <v>86.582225633160931</v>
      </c>
      <c r="E287">
        <f>Einzahlungen!E287-Auszahlungen!E287</f>
        <v>84.143618451046393</v>
      </c>
      <c r="F287">
        <f>Einzahlungen!F287-Auszahlungen!F287</f>
        <v>114.3323243233059</v>
      </c>
      <c r="G287">
        <f>Einzahlungen!G287-Auszahlungen!G287</f>
        <v>94.511938215153805</v>
      </c>
      <c r="H287">
        <f>Einzahlungen!H287-Auszahlungen!H287</f>
        <v>127.52152335603654</v>
      </c>
      <c r="I287">
        <f>Einzahlungen!I287-Auszahlungen!I287</f>
        <v>166.13452295841159</v>
      </c>
      <c r="J287">
        <f>Einzahlungen!J287-Auszahlungen!J287</f>
        <v>216.36837747972538</v>
      </c>
      <c r="K287">
        <f>Einzahlungen!K287-Auszahlungen!K287</f>
        <v>233.00995196329382</v>
      </c>
      <c r="L287">
        <f>Einzahlungen!L287-Auszahlungen!L287</f>
        <v>267.82458254014739</v>
      </c>
      <c r="M287" s="1">
        <f t="shared" si="4"/>
        <v>569.57056692891456</v>
      </c>
    </row>
    <row r="288" spans="1:13" x14ac:dyDescent="0.25">
      <c r="A288" t="s">
        <v>287</v>
      </c>
      <c r="B288">
        <f>Einzahlungen!B288-Auszahlungen!B288</f>
        <v>-150</v>
      </c>
      <c r="C288">
        <f>Einzahlungen!C288-Auszahlungen!C288</f>
        <v>75</v>
      </c>
      <c r="D288">
        <f>Einzahlungen!D288-Auszahlungen!D288</f>
        <v>84.311328603382265</v>
      </c>
      <c r="E288">
        <f>Einzahlungen!E288-Auszahlungen!E288</f>
        <v>100.24556240689384</v>
      </c>
      <c r="F288">
        <f>Einzahlungen!F288-Auszahlungen!F288</f>
        <v>123.57359991792623</v>
      </c>
      <c r="G288">
        <f>Einzahlungen!G288-Auszahlungen!G288</f>
        <v>125.45849488640749</v>
      </c>
      <c r="H288">
        <f>Einzahlungen!H288-Auszahlungen!H288</f>
        <v>130.35155658525883</v>
      </c>
      <c r="I288">
        <f>Einzahlungen!I288-Auszahlungen!I288</f>
        <v>131.45669926452814</v>
      </c>
      <c r="J288">
        <f>Einzahlungen!J288-Auszahlungen!J288</f>
        <v>182.99798049654191</v>
      </c>
      <c r="K288">
        <f>Einzahlungen!K288-Auszahlungen!K288</f>
        <v>200.95498360530144</v>
      </c>
      <c r="L288">
        <f>Einzahlungen!L288-Auszahlungen!L288</f>
        <v>243.49036045413686</v>
      </c>
      <c r="M288" s="1">
        <f t="shared" si="4"/>
        <v>555.52941416712713</v>
      </c>
    </row>
    <row r="289" spans="1:13" x14ac:dyDescent="0.25">
      <c r="A289" t="s">
        <v>288</v>
      </c>
      <c r="B289">
        <f>Einzahlungen!B289-Auszahlungen!B289</f>
        <v>-150</v>
      </c>
      <c r="C289">
        <f>Einzahlungen!C289-Auszahlungen!C289</f>
        <v>75</v>
      </c>
      <c r="D289">
        <f>Einzahlungen!D289-Auszahlungen!D289</f>
        <v>78.170674918945906</v>
      </c>
      <c r="E289">
        <f>Einzahlungen!E289-Auszahlungen!E289</f>
        <v>84.475116322527185</v>
      </c>
      <c r="F289">
        <f>Einzahlungen!F289-Auszahlungen!F289</f>
        <v>82.336225967362964</v>
      </c>
      <c r="G289">
        <f>Einzahlungen!G289-Auszahlungen!G289</f>
        <v>84.551907935305621</v>
      </c>
      <c r="H289">
        <f>Einzahlungen!H289-Auszahlungen!H289</f>
        <v>80.077479806890494</v>
      </c>
      <c r="I289">
        <f>Einzahlungen!I289-Auszahlungen!I289</f>
        <v>87.501455257248381</v>
      </c>
      <c r="J289">
        <f>Einzahlungen!J289-Auszahlungen!J289</f>
        <v>105.67977540611753</v>
      </c>
      <c r="K289">
        <f>Einzahlungen!K289-Auszahlungen!K289</f>
        <v>113.38756772713157</v>
      </c>
      <c r="L289">
        <f>Einzahlungen!L289-Auszahlungen!L289</f>
        <v>121.90857277437124</v>
      </c>
      <c r="M289" s="1">
        <f t="shared" si="4"/>
        <v>342.68560996866631</v>
      </c>
    </row>
    <row r="290" spans="1:13" x14ac:dyDescent="0.25">
      <c r="A290" t="s">
        <v>289</v>
      </c>
      <c r="B290">
        <f>Einzahlungen!B290-Auszahlungen!B290</f>
        <v>-150</v>
      </c>
      <c r="C290">
        <f>Einzahlungen!C290-Auszahlungen!C290</f>
        <v>75</v>
      </c>
      <c r="D290">
        <f>Einzahlungen!D290-Auszahlungen!D290</f>
        <v>98.222780990498734</v>
      </c>
      <c r="E290">
        <f>Einzahlungen!E290-Auszahlungen!E290</f>
        <v>115.97229586663843</v>
      </c>
      <c r="F290">
        <f>Einzahlungen!F290-Auszahlungen!F290</f>
        <v>144.3646048562523</v>
      </c>
      <c r="G290">
        <f>Einzahlungen!G290-Auszahlungen!G290</f>
        <v>196.1012824463678</v>
      </c>
      <c r="H290">
        <f>Einzahlungen!H290-Auszahlungen!H290</f>
        <v>230.57195626824739</v>
      </c>
      <c r="I290">
        <f>Einzahlungen!I290-Auszahlungen!I290</f>
        <v>286.78209937739996</v>
      </c>
      <c r="J290">
        <f>Einzahlungen!J290-Auszahlungen!J290</f>
        <v>330.05893072295726</v>
      </c>
      <c r="K290">
        <f>Einzahlungen!K290-Auszahlungen!K290</f>
        <v>322.04545682733067</v>
      </c>
      <c r="L290">
        <f>Einzahlungen!L290-Auszahlungen!L290</f>
        <v>363.34358611263838</v>
      </c>
      <c r="M290" s="1">
        <f t="shared" si="4"/>
        <v>893.79870856917319</v>
      </c>
    </row>
    <row r="291" spans="1:13" x14ac:dyDescent="0.25">
      <c r="A291" t="s">
        <v>290</v>
      </c>
      <c r="B291">
        <f>Einzahlungen!B291-Auszahlungen!B291</f>
        <v>-150</v>
      </c>
      <c r="C291">
        <f>Einzahlungen!C291-Auszahlungen!C291</f>
        <v>75</v>
      </c>
      <c r="D291">
        <f>Einzahlungen!D291-Auszahlungen!D291</f>
        <v>79.084796602500091</v>
      </c>
      <c r="E291">
        <f>Einzahlungen!E291-Auszahlungen!E291</f>
        <v>102.76221569664585</v>
      </c>
      <c r="F291">
        <f>Einzahlungen!F291-Auszahlungen!F291</f>
        <v>107.31050304461627</v>
      </c>
      <c r="G291">
        <f>Einzahlungen!G291-Auszahlungen!G291</f>
        <v>120.88134539360306</v>
      </c>
      <c r="H291">
        <f>Einzahlungen!H291-Auszahlungen!H291</f>
        <v>115.77669139651573</v>
      </c>
      <c r="I291">
        <f>Einzahlungen!I291-Auszahlungen!I291</f>
        <v>119.52714140288094</v>
      </c>
      <c r="J291">
        <f>Einzahlungen!J291-Auszahlungen!J291</f>
        <v>84.373150193319702</v>
      </c>
      <c r="K291">
        <f>Einzahlungen!K291-Auszahlungen!K291</f>
        <v>113.7397338894549</v>
      </c>
      <c r="L291">
        <f>Einzahlungen!L291-Auszahlungen!L291</f>
        <v>114.35135291121026</v>
      </c>
      <c r="M291" s="1">
        <f t="shared" si="4"/>
        <v>414.57815047983706</v>
      </c>
    </row>
    <row r="292" spans="1:13" x14ac:dyDescent="0.25">
      <c r="A292" t="s">
        <v>291</v>
      </c>
      <c r="B292">
        <f>Einzahlungen!B292-Auszahlungen!B292</f>
        <v>-150</v>
      </c>
      <c r="C292">
        <f>Einzahlungen!C292-Auszahlungen!C292</f>
        <v>75</v>
      </c>
      <c r="D292">
        <f>Einzahlungen!D292-Auszahlungen!D292</f>
        <v>75.107759253878555</v>
      </c>
      <c r="E292">
        <f>Einzahlungen!E292-Auszahlungen!E292</f>
        <v>93.698497197120901</v>
      </c>
      <c r="F292">
        <f>Einzahlungen!F292-Auszahlungen!F292</f>
        <v>116.1355043917406</v>
      </c>
      <c r="G292">
        <f>Einzahlungen!G292-Auszahlungen!G292</f>
        <v>121.42241700946005</v>
      </c>
      <c r="H292">
        <f>Einzahlungen!H292-Auszahlungen!H292</f>
        <v>142.26064989259203</v>
      </c>
      <c r="I292">
        <f>Einzahlungen!I292-Auszahlungen!I292</f>
        <v>132.71708778211098</v>
      </c>
      <c r="J292">
        <f>Einzahlungen!J292-Auszahlungen!J292</f>
        <v>144.21444290008446</v>
      </c>
      <c r="K292">
        <f>Einzahlungen!K292-Auszahlungen!K292</f>
        <v>119.85555436985464</v>
      </c>
      <c r="L292">
        <f>Einzahlungen!L292-Auszahlungen!L292</f>
        <v>143.52135919064574</v>
      </c>
      <c r="M292" s="1">
        <f t="shared" si="4"/>
        <v>466.02211277407844</v>
      </c>
    </row>
    <row r="293" spans="1:13" x14ac:dyDescent="0.25">
      <c r="A293" t="s">
        <v>292</v>
      </c>
      <c r="B293">
        <f>Einzahlungen!B293-Auszahlungen!B293</f>
        <v>-150</v>
      </c>
      <c r="C293">
        <f>Einzahlungen!C293-Auszahlungen!C293</f>
        <v>75</v>
      </c>
      <c r="D293">
        <f>Einzahlungen!D293-Auszahlungen!D293</f>
        <v>127.63195302267104</v>
      </c>
      <c r="E293">
        <f>Einzahlungen!E293-Auszahlungen!E293</f>
        <v>163.09697674156564</v>
      </c>
      <c r="F293">
        <f>Einzahlungen!F293-Auszahlungen!F293</f>
        <v>170.61260774653414</v>
      </c>
      <c r="G293">
        <f>Einzahlungen!G293-Auszahlungen!G293</f>
        <v>187.07815613320793</v>
      </c>
      <c r="H293">
        <f>Einzahlungen!H293-Auszahlungen!H293</f>
        <v>203.00548422887152</v>
      </c>
      <c r="I293">
        <f>Einzahlungen!I293-Auszahlungen!I293</f>
        <v>249.1128557030811</v>
      </c>
      <c r="J293">
        <f>Einzahlungen!J293-Auszahlungen!J293</f>
        <v>247.22184122473561</v>
      </c>
      <c r="K293">
        <f>Einzahlungen!K293-Auszahlungen!K293</f>
        <v>246.57841201138274</v>
      </c>
      <c r="L293">
        <f>Einzahlungen!L293-Auszahlungen!L293</f>
        <v>264.7459211653877</v>
      </c>
      <c r="M293" s="1">
        <f t="shared" si="4"/>
        <v>838.92487487721883</v>
      </c>
    </row>
    <row r="294" spans="1:13" x14ac:dyDescent="0.25">
      <c r="A294" t="s">
        <v>293</v>
      </c>
      <c r="B294">
        <f>Einzahlungen!B294-Auszahlungen!B294</f>
        <v>-150</v>
      </c>
      <c r="C294">
        <f>Einzahlungen!C294-Auszahlungen!C294</f>
        <v>75</v>
      </c>
      <c r="D294">
        <f>Einzahlungen!D294-Auszahlungen!D294</f>
        <v>81.270799942239819</v>
      </c>
      <c r="E294">
        <f>Einzahlungen!E294-Auszahlungen!E294</f>
        <v>97.855504539714502</v>
      </c>
      <c r="F294">
        <f>Einzahlungen!F294-Auszahlungen!F294</f>
        <v>75.283440967123227</v>
      </c>
      <c r="G294">
        <f>Einzahlungen!G294-Auszahlungen!G294</f>
        <v>71.371781119861851</v>
      </c>
      <c r="H294">
        <f>Einzahlungen!H294-Auszahlungen!H294</f>
        <v>119.49845205095647</v>
      </c>
      <c r="I294">
        <f>Einzahlungen!I294-Auszahlungen!I294</f>
        <v>162.42813337139091</v>
      </c>
      <c r="J294">
        <f>Einzahlungen!J294-Auszahlungen!J294</f>
        <v>223.18934351654002</v>
      </c>
      <c r="K294">
        <f>Einzahlungen!K294-Auszahlungen!K294</f>
        <v>231.11428404035212</v>
      </c>
      <c r="L294">
        <f>Einzahlungen!L294-Auszahlungen!L294</f>
        <v>217.43867263322363</v>
      </c>
      <c r="M294" s="1">
        <f t="shared" si="4"/>
        <v>517.25660506997326</v>
      </c>
    </row>
    <row r="295" spans="1:13" x14ac:dyDescent="0.25">
      <c r="A295" t="s">
        <v>294</v>
      </c>
      <c r="B295">
        <f>Einzahlungen!B295-Auszahlungen!B295</f>
        <v>-150</v>
      </c>
      <c r="C295">
        <f>Einzahlungen!C295-Auszahlungen!C295</f>
        <v>75</v>
      </c>
      <c r="D295">
        <f>Einzahlungen!D295-Auszahlungen!D295</f>
        <v>44.867776011194962</v>
      </c>
      <c r="E295">
        <f>Einzahlungen!E295-Auszahlungen!E295</f>
        <v>57.641983550179418</v>
      </c>
      <c r="F295">
        <f>Einzahlungen!F295-Auszahlungen!F295</f>
        <v>39.804075205240451</v>
      </c>
      <c r="G295">
        <f>Einzahlungen!G295-Auszahlungen!G295</f>
        <v>20.262140390388026</v>
      </c>
      <c r="H295">
        <f>Einzahlungen!H295-Auszahlungen!H295</f>
        <v>22.787775412644692</v>
      </c>
      <c r="I295">
        <f>Einzahlungen!I295-Auszahlungen!I295</f>
        <v>21.161880170050381</v>
      </c>
      <c r="J295">
        <f>Einzahlungen!J295-Auszahlungen!J295</f>
        <v>13.220386886994334</v>
      </c>
      <c r="K295">
        <f>Einzahlungen!K295-Auszahlungen!K295</f>
        <v>17.992838324951435</v>
      </c>
      <c r="L295">
        <f>Einzahlungen!L295-Auszahlungen!L295</f>
        <v>0.724745652022591</v>
      </c>
      <c r="M295" s="1">
        <f t="shared" si="4"/>
        <v>63.733314593119843</v>
      </c>
    </row>
    <row r="296" spans="1:13" x14ac:dyDescent="0.25">
      <c r="A296" t="s">
        <v>295</v>
      </c>
      <c r="B296">
        <f>Einzahlungen!B296-Auszahlungen!B296</f>
        <v>-150</v>
      </c>
      <c r="C296">
        <f>Einzahlungen!C296-Auszahlungen!C296</f>
        <v>75</v>
      </c>
      <c r="D296">
        <f>Einzahlungen!D296-Auszahlungen!D296</f>
        <v>97.084049621447207</v>
      </c>
      <c r="E296">
        <f>Einzahlungen!E296-Auszahlungen!E296</f>
        <v>83.070632898555573</v>
      </c>
      <c r="F296">
        <f>Einzahlungen!F296-Auszahlungen!F296</f>
        <v>97.688529870906166</v>
      </c>
      <c r="G296">
        <f>Einzahlungen!G296-Auszahlungen!G296</f>
        <v>177.26668778620837</v>
      </c>
      <c r="H296">
        <f>Einzahlungen!H296-Auszahlungen!H296</f>
        <v>138.91670078077721</v>
      </c>
      <c r="I296">
        <f>Einzahlungen!I296-Auszahlungen!I296</f>
        <v>145.56914474349207</v>
      </c>
      <c r="J296">
        <f>Einzahlungen!J296-Auszahlungen!J296</f>
        <v>151.94313990768228</v>
      </c>
      <c r="K296">
        <f>Einzahlungen!K296-Auszahlungen!K296</f>
        <v>144.2594161514495</v>
      </c>
      <c r="L296">
        <f>Einzahlungen!L296-Auszahlungen!L296</f>
        <v>182.06276355538876</v>
      </c>
      <c r="M296" s="1">
        <f t="shared" si="4"/>
        <v>524.39146440165734</v>
      </c>
    </row>
    <row r="297" spans="1:13" x14ac:dyDescent="0.25">
      <c r="A297" t="s">
        <v>296</v>
      </c>
      <c r="B297">
        <f>Einzahlungen!B297-Auszahlungen!B297</f>
        <v>-150</v>
      </c>
      <c r="C297">
        <f>Einzahlungen!C297-Auszahlungen!C297</f>
        <v>75</v>
      </c>
      <c r="D297">
        <f>Einzahlungen!D297-Auszahlungen!D297</f>
        <v>72.459924092940696</v>
      </c>
      <c r="E297">
        <f>Einzahlungen!E297-Auszahlungen!E297</f>
        <v>68.149507855883371</v>
      </c>
      <c r="F297">
        <f>Einzahlungen!F297-Auszahlungen!F297</f>
        <v>101.12956075055217</v>
      </c>
      <c r="G297">
        <f>Einzahlungen!G297-Auszahlungen!G297</f>
        <v>134.25444795839002</v>
      </c>
      <c r="H297">
        <f>Einzahlungen!H297-Auszahlungen!H297</f>
        <v>133.360657326828</v>
      </c>
      <c r="I297">
        <f>Einzahlungen!I297-Auszahlungen!I297</f>
        <v>120.01427399619121</v>
      </c>
      <c r="J297">
        <f>Einzahlungen!J297-Auszahlungen!J297</f>
        <v>161.23031607932546</v>
      </c>
      <c r="K297">
        <f>Einzahlungen!K297-Auszahlungen!K297</f>
        <v>227.23116691933797</v>
      </c>
      <c r="L297">
        <f>Einzahlungen!L297-Auszahlungen!L297</f>
        <v>273.54079239010616</v>
      </c>
      <c r="M297" s="1">
        <f t="shared" si="4"/>
        <v>520.67150411328657</v>
      </c>
    </row>
    <row r="298" spans="1:13" x14ac:dyDescent="0.25">
      <c r="A298" t="s">
        <v>297</v>
      </c>
      <c r="B298">
        <f>Einzahlungen!B298-Auszahlungen!B298</f>
        <v>-150</v>
      </c>
      <c r="C298">
        <f>Einzahlungen!C298-Auszahlungen!C298</f>
        <v>75</v>
      </c>
      <c r="D298">
        <f>Einzahlungen!D298-Auszahlungen!D298</f>
        <v>65.30698203087087</v>
      </c>
      <c r="E298">
        <f>Einzahlungen!E298-Auszahlungen!E298</f>
        <v>75.881234336361103</v>
      </c>
      <c r="F298">
        <f>Einzahlungen!F298-Auszahlungen!F298</f>
        <v>66.639267859159247</v>
      </c>
      <c r="G298">
        <f>Einzahlungen!G298-Auszahlungen!G298</f>
        <v>93.885063655648992</v>
      </c>
      <c r="H298">
        <f>Einzahlungen!H298-Auszahlungen!H298</f>
        <v>88.57455458818589</v>
      </c>
      <c r="I298">
        <f>Einzahlungen!I298-Auszahlungen!I298</f>
        <v>90.747485264561874</v>
      </c>
      <c r="J298">
        <f>Einzahlungen!J298-Auszahlungen!J298</f>
        <v>87.366147122304653</v>
      </c>
      <c r="K298">
        <f>Einzahlungen!K298-Auszahlungen!K298</f>
        <v>57.881797442704283</v>
      </c>
      <c r="L298">
        <f>Einzahlungen!L298-Auszahlungen!L298</f>
        <v>74.940119529358526</v>
      </c>
      <c r="M298" s="1">
        <f t="shared" si="4"/>
        <v>284.87211208122181</v>
      </c>
    </row>
    <row r="299" spans="1:13" x14ac:dyDescent="0.25">
      <c r="A299" t="s">
        <v>298</v>
      </c>
      <c r="B299">
        <f>Einzahlungen!B299-Auszahlungen!B299</f>
        <v>-150</v>
      </c>
      <c r="C299">
        <f>Einzahlungen!C299-Auszahlungen!C299</f>
        <v>75</v>
      </c>
      <c r="D299">
        <f>Einzahlungen!D299-Auszahlungen!D299</f>
        <v>96.438268201816584</v>
      </c>
      <c r="E299">
        <f>Einzahlungen!E299-Auszahlungen!E299</f>
        <v>123.37646553443568</v>
      </c>
      <c r="F299">
        <f>Einzahlungen!F299-Auszahlungen!F299</f>
        <v>173.67025537784548</v>
      </c>
      <c r="G299">
        <f>Einzahlungen!G299-Auszahlungen!G299</f>
        <v>229.47693628651245</v>
      </c>
      <c r="H299">
        <f>Einzahlungen!H299-Auszahlungen!H299</f>
        <v>240.10677080009384</v>
      </c>
      <c r="I299">
        <f>Einzahlungen!I299-Auszahlungen!I299</f>
        <v>240.01615291174392</v>
      </c>
      <c r="J299">
        <f>Einzahlungen!J299-Auszahlungen!J299</f>
        <v>221.43938562912604</v>
      </c>
      <c r="K299">
        <f>Einzahlungen!K299-Auszahlungen!K299</f>
        <v>195.31783468263495</v>
      </c>
      <c r="L299">
        <f>Einzahlungen!L299-Auszahlungen!L299</f>
        <v>242.65751536291236</v>
      </c>
      <c r="M299" s="1">
        <f t="shared" si="4"/>
        <v>790.45830693852918</v>
      </c>
    </row>
    <row r="300" spans="1:13" x14ac:dyDescent="0.25">
      <c r="A300" t="s">
        <v>299</v>
      </c>
      <c r="B300">
        <f>Einzahlungen!B300-Auszahlungen!B300</f>
        <v>-150</v>
      </c>
      <c r="C300">
        <f>Einzahlungen!C300-Auszahlungen!C300</f>
        <v>75</v>
      </c>
      <c r="D300">
        <f>Einzahlungen!D300-Auszahlungen!D300</f>
        <v>72.859566313212326</v>
      </c>
      <c r="E300">
        <f>Einzahlungen!E300-Auszahlungen!E300</f>
        <v>66.59605823461294</v>
      </c>
      <c r="F300">
        <f>Einzahlungen!F300-Auszahlungen!F300</f>
        <v>75.836698725241433</v>
      </c>
      <c r="G300">
        <f>Einzahlungen!G300-Auszahlungen!G300</f>
        <v>75.610460477684228</v>
      </c>
      <c r="H300">
        <f>Einzahlungen!H300-Auszahlungen!H300</f>
        <v>45.238499458592116</v>
      </c>
      <c r="I300">
        <f>Einzahlungen!I300-Auszahlungen!I300</f>
        <v>66.341587785806269</v>
      </c>
      <c r="J300">
        <f>Einzahlungen!J300-Auszahlungen!J300</f>
        <v>65.730083765598124</v>
      </c>
      <c r="K300">
        <f>Einzahlungen!K300-Auszahlungen!K300</f>
        <v>71.332931689385248</v>
      </c>
      <c r="L300">
        <f>Einzahlungen!L300-Auszahlungen!L300</f>
        <v>56.812909099678961</v>
      </c>
      <c r="M300" s="1">
        <f t="shared" si="4"/>
        <v>237.03992541682805</v>
      </c>
    </row>
    <row r="301" spans="1:13" x14ac:dyDescent="0.25">
      <c r="A301" t="s">
        <v>300</v>
      </c>
      <c r="B301">
        <f>Einzahlungen!B301-Auszahlungen!B301</f>
        <v>-150</v>
      </c>
      <c r="C301">
        <f>Einzahlungen!C301-Auszahlungen!C301</f>
        <v>75</v>
      </c>
      <c r="D301">
        <f>Einzahlungen!D301-Auszahlungen!D301</f>
        <v>89.617548050835978</v>
      </c>
      <c r="E301">
        <f>Einzahlungen!E301-Auszahlungen!E301</f>
        <v>79.850129943269678</v>
      </c>
      <c r="F301">
        <f>Einzahlungen!F301-Auszahlungen!F301</f>
        <v>71.717505742956121</v>
      </c>
      <c r="G301">
        <f>Einzahlungen!G301-Auszahlungen!G301</f>
        <v>127.96688793218163</v>
      </c>
      <c r="H301">
        <f>Einzahlungen!H301-Auszahlungen!H301</f>
        <v>183.59285316643661</v>
      </c>
      <c r="I301">
        <f>Einzahlungen!I301-Auszahlungen!I301</f>
        <v>195.75523379365598</v>
      </c>
      <c r="J301">
        <f>Einzahlungen!J301-Auszahlungen!J301</f>
        <v>246.63557996900795</v>
      </c>
      <c r="K301">
        <f>Einzahlungen!K301-Auszahlungen!K301</f>
        <v>242.11373308230702</v>
      </c>
      <c r="L301">
        <f>Einzahlungen!L301-Auszahlungen!L301</f>
        <v>202.94753225909437</v>
      </c>
      <c r="M301" s="1">
        <f t="shared" si="4"/>
        <v>597.26007868540478</v>
      </c>
    </row>
    <row r="302" spans="1:13" x14ac:dyDescent="0.25">
      <c r="A302" t="s">
        <v>301</v>
      </c>
      <c r="B302">
        <f>Einzahlungen!B302-Auszahlungen!B302</f>
        <v>-150</v>
      </c>
      <c r="C302">
        <f>Einzahlungen!C302-Auszahlungen!C302</f>
        <v>75</v>
      </c>
      <c r="D302">
        <f>Einzahlungen!D302-Auszahlungen!D302</f>
        <v>83.232510475497634</v>
      </c>
      <c r="E302">
        <f>Einzahlungen!E302-Auszahlungen!E302</f>
        <v>79.5097768950464</v>
      </c>
      <c r="F302">
        <f>Einzahlungen!F302-Auszahlungen!F302</f>
        <v>104.87544788933008</v>
      </c>
      <c r="G302">
        <f>Einzahlungen!G302-Auszahlungen!G302</f>
        <v>131.16052092398087</v>
      </c>
      <c r="H302">
        <f>Einzahlungen!H302-Auszahlungen!H302</f>
        <v>165.80567079643686</v>
      </c>
      <c r="I302">
        <f>Einzahlungen!I302-Auszahlungen!I302</f>
        <v>98.30355053809177</v>
      </c>
      <c r="J302">
        <f>Einzahlungen!J302-Auszahlungen!J302</f>
        <v>118.38246539066466</v>
      </c>
      <c r="K302">
        <f>Einzahlungen!K302-Auszahlungen!K302</f>
        <v>110.06383542973504</v>
      </c>
      <c r="L302">
        <f>Einzahlungen!L302-Auszahlungen!L302</f>
        <v>89.966958136780079</v>
      </c>
      <c r="M302" s="1">
        <f t="shared" si="4"/>
        <v>425.92408152071437</v>
      </c>
    </row>
    <row r="303" spans="1:13" x14ac:dyDescent="0.25">
      <c r="A303" t="s">
        <v>302</v>
      </c>
      <c r="B303">
        <f>Einzahlungen!B303-Auszahlungen!B303</f>
        <v>-150</v>
      </c>
      <c r="C303">
        <f>Einzahlungen!C303-Auszahlungen!C303</f>
        <v>75</v>
      </c>
      <c r="D303">
        <f>Einzahlungen!D303-Auszahlungen!D303</f>
        <v>70.418202894098442</v>
      </c>
      <c r="E303">
        <f>Einzahlungen!E303-Auszahlungen!E303</f>
        <v>69.112272796069874</v>
      </c>
      <c r="F303">
        <f>Einzahlungen!F303-Auszahlungen!F303</f>
        <v>99.296684194161514</v>
      </c>
      <c r="G303">
        <f>Einzahlungen!G303-Auszahlungen!G303</f>
        <v>103.58246530581152</v>
      </c>
      <c r="H303">
        <f>Einzahlungen!H303-Auszahlungen!H303</f>
        <v>82.047009867058534</v>
      </c>
      <c r="I303">
        <f>Einzahlungen!I303-Auszahlungen!I303</f>
        <v>50.714963073329159</v>
      </c>
      <c r="J303">
        <f>Einzahlungen!J303-Auszahlungen!J303</f>
        <v>22.902703443324015</v>
      </c>
      <c r="K303">
        <f>Einzahlungen!K303-Auszahlungen!K303</f>
        <v>29.139068685355028</v>
      </c>
      <c r="L303">
        <f>Einzahlungen!L303-Auszahlungen!L303</f>
        <v>19.392595714991387</v>
      </c>
      <c r="M303" s="1">
        <f t="shared" si="4"/>
        <v>234.68450435565853</v>
      </c>
    </row>
    <row r="304" spans="1:13" x14ac:dyDescent="0.25">
      <c r="A304" t="s">
        <v>303</v>
      </c>
      <c r="B304">
        <f>Einzahlungen!B304-Auszahlungen!B304</f>
        <v>-150</v>
      </c>
      <c r="C304">
        <f>Einzahlungen!C304-Auszahlungen!C304</f>
        <v>75</v>
      </c>
      <c r="D304">
        <f>Einzahlungen!D304-Auszahlungen!D304</f>
        <v>58.883287390463465</v>
      </c>
      <c r="E304">
        <f>Einzahlungen!E304-Auszahlungen!E304</f>
        <v>77.356716716888286</v>
      </c>
      <c r="F304">
        <f>Einzahlungen!F304-Auszahlungen!F304</f>
        <v>91.095896487522339</v>
      </c>
      <c r="G304">
        <f>Einzahlungen!G304-Auszahlungen!G304</f>
        <v>104.40251337399104</v>
      </c>
      <c r="H304">
        <f>Einzahlungen!H304-Auszahlungen!H304</f>
        <v>110.62459766249583</v>
      </c>
      <c r="I304">
        <f>Einzahlungen!I304-Auszahlungen!I304</f>
        <v>153.68842942014294</v>
      </c>
      <c r="J304">
        <f>Einzahlungen!J304-Auszahlungen!J304</f>
        <v>199.52473167960886</v>
      </c>
      <c r="K304">
        <f>Einzahlungen!K304-Auszahlungen!K304</f>
        <v>247.29288821248713</v>
      </c>
      <c r="L304">
        <f>Einzahlungen!L304-Auszahlungen!L304</f>
        <v>178.28682361839185</v>
      </c>
      <c r="M304" s="1">
        <f t="shared" si="4"/>
        <v>488.83182121459663</v>
      </c>
    </row>
    <row r="305" spans="1:13" x14ac:dyDescent="0.25">
      <c r="A305" t="s">
        <v>304</v>
      </c>
      <c r="B305">
        <f>Einzahlungen!B305-Auszahlungen!B305</f>
        <v>-150</v>
      </c>
      <c r="C305">
        <f>Einzahlungen!C305-Auszahlungen!C305</f>
        <v>75</v>
      </c>
      <c r="D305">
        <f>Einzahlungen!D305-Auszahlungen!D305</f>
        <v>90.938258160985583</v>
      </c>
      <c r="E305">
        <f>Einzahlungen!E305-Auszahlungen!E305</f>
        <v>107.93511585874813</v>
      </c>
      <c r="F305">
        <f>Einzahlungen!F305-Auszahlungen!F305</f>
        <v>114.61915734589144</v>
      </c>
      <c r="G305">
        <f>Einzahlungen!G305-Auszahlungen!G305</f>
        <v>129.29302586429429</v>
      </c>
      <c r="H305">
        <f>Einzahlungen!H305-Auszahlungen!H305</f>
        <v>108.97125714459196</v>
      </c>
      <c r="I305">
        <f>Einzahlungen!I305-Auszahlungen!I305</f>
        <v>138.79624109350044</v>
      </c>
      <c r="J305">
        <f>Einzahlungen!J305-Auszahlungen!J305</f>
        <v>164.78407654069531</v>
      </c>
      <c r="K305">
        <f>Einzahlungen!K305-Auszahlungen!K305</f>
        <v>167.50128600660446</v>
      </c>
      <c r="L305">
        <f>Einzahlungen!L305-Auszahlungen!L305</f>
        <v>194.22239941547605</v>
      </c>
      <c r="M305" s="1">
        <f t="shared" si="4"/>
        <v>519.97585680242582</v>
      </c>
    </row>
    <row r="306" spans="1:13" x14ac:dyDescent="0.25">
      <c r="A306" t="s">
        <v>305</v>
      </c>
      <c r="B306">
        <f>Einzahlungen!B306-Auszahlungen!B306</f>
        <v>-150</v>
      </c>
      <c r="C306">
        <f>Einzahlungen!C306-Auszahlungen!C306</f>
        <v>75</v>
      </c>
      <c r="D306">
        <f>Einzahlungen!D306-Auszahlungen!D306</f>
        <v>81.226970906887232</v>
      </c>
      <c r="E306">
        <f>Einzahlungen!E306-Auszahlungen!E306</f>
        <v>91.866541027122707</v>
      </c>
      <c r="F306">
        <f>Einzahlungen!F306-Auszahlungen!F306</f>
        <v>105.79686678626945</v>
      </c>
      <c r="G306">
        <f>Einzahlungen!G306-Auszahlungen!G306</f>
        <v>108.90165609974116</v>
      </c>
      <c r="H306">
        <f>Einzahlungen!H306-Auszahlungen!H306</f>
        <v>120.52983890032829</v>
      </c>
      <c r="I306">
        <f>Einzahlungen!I306-Auszahlungen!I306</f>
        <v>167.51050069140922</v>
      </c>
      <c r="J306">
        <f>Einzahlungen!J306-Auszahlungen!J306</f>
        <v>162.26238228795478</v>
      </c>
      <c r="K306">
        <f>Einzahlungen!K306-Auszahlungen!K306</f>
        <v>174.50344741176173</v>
      </c>
      <c r="L306">
        <f>Einzahlungen!L306-Auszahlungen!L306</f>
        <v>193.43248660031372</v>
      </c>
      <c r="M306" s="1">
        <f t="shared" si="4"/>
        <v>503.71650674274599</v>
      </c>
    </row>
    <row r="307" spans="1:13" x14ac:dyDescent="0.25">
      <c r="A307" t="s">
        <v>306</v>
      </c>
      <c r="B307">
        <f>Einzahlungen!B307-Auszahlungen!B307</f>
        <v>-150</v>
      </c>
      <c r="C307">
        <f>Einzahlungen!C307-Auszahlungen!C307</f>
        <v>75</v>
      </c>
      <c r="D307">
        <f>Einzahlungen!D307-Auszahlungen!D307</f>
        <v>66.896143821681335</v>
      </c>
      <c r="E307">
        <f>Einzahlungen!E307-Auszahlungen!E307</f>
        <v>67.423485668552757</v>
      </c>
      <c r="F307">
        <f>Einzahlungen!F307-Auszahlungen!F307</f>
        <v>73.347441661325036</v>
      </c>
      <c r="G307">
        <f>Einzahlungen!G307-Auszahlungen!G307</f>
        <v>88.534581225733177</v>
      </c>
      <c r="H307">
        <f>Einzahlungen!H307-Auszahlungen!H307</f>
        <v>95.481308735632524</v>
      </c>
      <c r="I307">
        <f>Einzahlungen!I307-Auszahlungen!I307</f>
        <v>62.160670649297458</v>
      </c>
      <c r="J307">
        <f>Einzahlungen!J307-Auszahlungen!J307</f>
        <v>55.537555705950695</v>
      </c>
      <c r="K307">
        <f>Einzahlungen!K307-Auszahlungen!K307</f>
        <v>37.454080482098277</v>
      </c>
      <c r="L307">
        <f>Einzahlungen!L307-Auszahlungen!L307</f>
        <v>49.356502684439079</v>
      </c>
      <c r="M307" s="1">
        <f t="shared" si="4"/>
        <v>243.45532174236268</v>
      </c>
    </row>
    <row r="308" spans="1:13" x14ac:dyDescent="0.25">
      <c r="A308" t="s">
        <v>307</v>
      </c>
      <c r="B308">
        <f>Einzahlungen!B308-Auszahlungen!B308</f>
        <v>-150</v>
      </c>
      <c r="C308">
        <f>Einzahlungen!C308-Auszahlungen!C308</f>
        <v>75</v>
      </c>
      <c r="D308">
        <f>Einzahlungen!D308-Auszahlungen!D308</f>
        <v>93.43387215105696</v>
      </c>
      <c r="E308">
        <f>Einzahlungen!E308-Auszahlungen!E308</f>
        <v>90.977070343270839</v>
      </c>
      <c r="F308">
        <f>Einzahlungen!F308-Auszahlungen!F308</f>
        <v>99.487694759289298</v>
      </c>
      <c r="G308">
        <f>Einzahlungen!G308-Auszahlungen!G308</f>
        <v>85.196853765943729</v>
      </c>
      <c r="H308">
        <f>Einzahlungen!H308-Auszahlungen!H308</f>
        <v>127.86639686900537</v>
      </c>
      <c r="I308">
        <f>Einzahlungen!I308-Auszahlungen!I308</f>
        <v>133.55813792900483</v>
      </c>
      <c r="J308">
        <f>Einzahlungen!J308-Auszahlungen!J308</f>
        <v>82.743060328781041</v>
      </c>
      <c r="K308">
        <f>Einzahlungen!K308-Auszahlungen!K308</f>
        <v>76.385547320240278</v>
      </c>
      <c r="L308">
        <f>Einzahlungen!L308-Auszahlungen!L308</f>
        <v>60.530682282804491</v>
      </c>
      <c r="M308" s="1">
        <f t="shared" si="4"/>
        <v>373.42329268533251</v>
      </c>
    </row>
    <row r="309" spans="1:13" x14ac:dyDescent="0.25">
      <c r="A309" t="s">
        <v>308</v>
      </c>
      <c r="B309">
        <f>Einzahlungen!B309-Auszahlungen!B309</f>
        <v>-150</v>
      </c>
      <c r="C309">
        <f>Einzahlungen!C309-Auszahlungen!C309</f>
        <v>75</v>
      </c>
      <c r="D309">
        <f>Einzahlungen!D309-Auszahlungen!D309</f>
        <v>67.357647864798253</v>
      </c>
      <c r="E309">
        <f>Einzahlungen!E309-Auszahlungen!E309</f>
        <v>78.920754538056997</v>
      </c>
      <c r="F309">
        <f>Einzahlungen!F309-Auszahlungen!F309</f>
        <v>60.325574282496973</v>
      </c>
      <c r="G309">
        <f>Einzahlungen!G309-Auszahlungen!G309</f>
        <v>103.11782648612751</v>
      </c>
      <c r="H309">
        <f>Einzahlungen!H309-Auszahlungen!H309</f>
        <v>110.89528005243659</v>
      </c>
      <c r="I309">
        <f>Einzahlungen!I309-Auszahlungen!I309</f>
        <v>116.12130116992483</v>
      </c>
      <c r="J309">
        <f>Einzahlungen!J309-Auszahlungen!J309</f>
        <v>162.11712141558212</v>
      </c>
      <c r="K309">
        <f>Einzahlungen!K309-Auszahlungen!K309</f>
        <v>223.8023368293035</v>
      </c>
      <c r="L309">
        <f>Einzahlungen!L309-Auszahlungen!L309</f>
        <v>272.35264273906</v>
      </c>
      <c r="M309" s="1">
        <f t="shared" si="4"/>
        <v>466.26783551337758</v>
      </c>
    </row>
    <row r="310" spans="1:13" x14ac:dyDescent="0.25">
      <c r="A310" t="s">
        <v>309</v>
      </c>
      <c r="B310">
        <f>Einzahlungen!B310-Auszahlungen!B310</f>
        <v>-150</v>
      </c>
      <c r="C310">
        <f>Einzahlungen!C310-Auszahlungen!C310</f>
        <v>75</v>
      </c>
      <c r="D310">
        <f>Einzahlungen!D310-Auszahlungen!D310</f>
        <v>78.217046770133095</v>
      </c>
      <c r="E310">
        <f>Einzahlungen!E310-Auszahlungen!E310</f>
        <v>52.336513830653246</v>
      </c>
      <c r="F310">
        <f>Einzahlungen!F310-Auszahlungen!F310</f>
        <v>63.382933130027368</v>
      </c>
      <c r="G310">
        <f>Einzahlungen!G310-Auszahlungen!G310</f>
        <v>67.905676556055369</v>
      </c>
      <c r="H310">
        <f>Einzahlungen!H310-Auszahlungen!H310</f>
        <v>94.209093616697373</v>
      </c>
      <c r="I310">
        <f>Einzahlungen!I310-Auszahlungen!I310</f>
        <v>87.705679531858436</v>
      </c>
      <c r="J310">
        <f>Einzahlungen!J310-Auszahlungen!J310</f>
        <v>78.370057258544023</v>
      </c>
      <c r="K310">
        <f>Einzahlungen!K310-Auszahlungen!K310</f>
        <v>81.379245994637586</v>
      </c>
      <c r="L310">
        <f>Einzahlungen!L310-Auszahlungen!L310</f>
        <v>115.54576138945856</v>
      </c>
      <c r="M310" s="1">
        <f t="shared" si="4"/>
        <v>280.98705814720267</v>
      </c>
    </row>
    <row r="311" spans="1:13" x14ac:dyDescent="0.25">
      <c r="A311" t="s">
        <v>310</v>
      </c>
      <c r="B311">
        <f>Einzahlungen!B311-Auszahlungen!B311</f>
        <v>-150</v>
      </c>
      <c r="C311">
        <f>Einzahlungen!C311-Auszahlungen!C311</f>
        <v>75</v>
      </c>
      <c r="D311">
        <f>Einzahlungen!D311-Auszahlungen!D311</f>
        <v>71.794047141261728</v>
      </c>
      <c r="E311">
        <f>Einzahlungen!E311-Auszahlungen!E311</f>
        <v>54.692067765427112</v>
      </c>
      <c r="F311">
        <f>Einzahlungen!F311-Auszahlungen!F311</f>
        <v>70.682557937308275</v>
      </c>
      <c r="G311">
        <f>Einzahlungen!G311-Auszahlungen!G311</f>
        <v>114.39086728969244</v>
      </c>
      <c r="H311">
        <f>Einzahlungen!H311-Auszahlungen!H311</f>
        <v>176.26293474910312</v>
      </c>
      <c r="I311">
        <f>Einzahlungen!I311-Auszahlungen!I311</f>
        <v>210.26228992737595</v>
      </c>
      <c r="J311">
        <f>Einzahlungen!J311-Auszahlungen!J311</f>
        <v>195.70276799418775</v>
      </c>
      <c r="K311">
        <f>Einzahlungen!K311-Auszahlungen!K311</f>
        <v>196.8264617529627</v>
      </c>
      <c r="L311">
        <f>Einzahlungen!L311-Auszahlungen!L311</f>
        <v>260.15294399803622</v>
      </c>
      <c r="M311" s="1">
        <f t="shared" si="4"/>
        <v>541.14850409052008</v>
      </c>
    </row>
    <row r="312" spans="1:13" x14ac:dyDescent="0.25">
      <c r="A312" t="s">
        <v>311</v>
      </c>
      <c r="B312">
        <f>Einzahlungen!B312-Auszahlungen!B312</f>
        <v>-150</v>
      </c>
      <c r="C312">
        <f>Einzahlungen!C312-Auszahlungen!C312</f>
        <v>75</v>
      </c>
      <c r="D312">
        <f>Einzahlungen!D312-Auszahlungen!D312</f>
        <v>109.0458592657788</v>
      </c>
      <c r="E312">
        <f>Einzahlungen!E312-Auszahlungen!E312</f>
        <v>153.35904515967792</v>
      </c>
      <c r="F312">
        <f>Einzahlungen!F312-Auszahlungen!F312</f>
        <v>219.5159030865367</v>
      </c>
      <c r="G312">
        <f>Einzahlungen!G312-Auszahlungen!G312</f>
        <v>264.02633329491471</v>
      </c>
      <c r="H312">
        <f>Einzahlungen!H312-Auszahlungen!H312</f>
        <v>293.93511191376012</v>
      </c>
      <c r="I312">
        <f>Einzahlungen!I312-Auszahlungen!I312</f>
        <v>326.18441625147454</v>
      </c>
      <c r="J312">
        <f>Einzahlungen!J312-Auszahlungen!J312</f>
        <v>367.30769017032344</v>
      </c>
      <c r="K312">
        <f>Einzahlungen!K312-Auszahlungen!K312</f>
        <v>289.28776680657074</v>
      </c>
      <c r="L312">
        <f>Einzahlungen!L312-Auszahlungen!L312</f>
        <v>431.97781340047345</v>
      </c>
      <c r="M312" s="1">
        <f t="shared" si="4"/>
        <v>1090.5955924460075</v>
      </c>
    </row>
    <row r="313" spans="1:13" x14ac:dyDescent="0.25">
      <c r="A313" t="s">
        <v>312</v>
      </c>
      <c r="B313">
        <f>Einzahlungen!B313-Auszahlungen!B313</f>
        <v>-150</v>
      </c>
      <c r="C313">
        <f>Einzahlungen!C313-Auszahlungen!C313</f>
        <v>75</v>
      </c>
      <c r="D313">
        <f>Einzahlungen!D313-Auszahlungen!D313</f>
        <v>89.646660026276834</v>
      </c>
      <c r="E313">
        <f>Einzahlungen!E313-Auszahlungen!E313</f>
        <v>104.96805939103109</v>
      </c>
      <c r="F313">
        <f>Einzahlungen!F313-Auszahlungen!F313</f>
        <v>85.040841025938278</v>
      </c>
      <c r="G313">
        <f>Einzahlungen!G313-Auszahlungen!G313</f>
        <v>94.191645721088662</v>
      </c>
      <c r="H313">
        <f>Einzahlungen!H313-Auszahlungen!H313</f>
        <v>114.31868779744354</v>
      </c>
      <c r="I313">
        <f>Einzahlungen!I313-Auszahlungen!I313</f>
        <v>153.97124701973723</v>
      </c>
      <c r="J313">
        <f>Einzahlungen!J313-Auszahlungen!J313</f>
        <v>157.48223781401236</v>
      </c>
      <c r="K313">
        <f>Einzahlungen!K313-Auszahlungen!K313</f>
        <v>151.10591319912305</v>
      </c>
      <c r="L313">
        <f>Einzahlungen!L313-Auszahlungen!L313</f>
        <v>119.958894956515</v>
      </c>
      <c r="M313" s="1">
        <f t="shared" si="4"/>
        <v>454.92057989967543</v>
      </c>
    </row>
    <row r="314" spans="1:13" x14ac:dyDescent="0.25">
      <c r="A314" t="s">
        <v>313</v>
      </c>
      <c r="B314">
        <f>Einzahlungen!B314-Auszahlungen!B314</f>
        <v>-150</v>
      </c>
      <c r="C314">
        <f>Einzahlungen!C314-Auszahlungen!C314</f>
        <v>75</v>
      </c>
      <c r="D314">
        <f>Einzahlungen!D314-Auszahlungen!D314</f>
        <v>66.230761963781561</v>
      </c>
      <c r="E314">
        <f>Einzahlungen!E314-Auszahlungen!E314</f>
        <v>59.184671533370135</v>
      </c>
      <c r="F314">
        <f>Einzahlungen!F314-Auszahlungen!F314</f>
        <v>37.913584710812302</v>
      </c>
      <c r="G314">
        <f>Einzahlungen!G314-Auszahlungen!G314</f>
        <v>42.260890832907478</v>
      </c>
      <c r="H314">
        <f>Einzahlungen!H314-Auszahlungen!H314</f>
        <v>33.128447494690192</v>
      </c>
      <c r="I314">
        <f>Einzahlungen!I314-Auszahlungen!I314</f>
        <v>48.794406707637791</v>
      </c>
      <c r="J314">
        <f>Einzahlungen!J314-Auszahlungen!J314</f>
        <v>55.510529799149367</v>
      </c>
      <c r="K314">
        <f>Einzahlungen!K314-Auszahlungen!K314</f>
        <v>64.203377360426543</v>
      </c>
      <c r="L314">
        <f>Einzahlungen!L314-Auszahlungen!L314</f>
        <v>45.842211509811364</v>
      </c>
      <c r="M314" s="1">
        <f t="shared" si="4"/>
        <v>159.15238950655464</v>
      </c>
    </row>
    <row r="315" spans="1:13" x14ac:dyDescent="0.25">
      <c r="A315" t="s">
        <v>314</v>
      </c>
      <c r="B315">
        <f>Einzahlungen!B315-Auszahlungen!B315</f>
        <v>-150</v>
      </c>
      <c r="C315">
        <f>Einzahlungen!C315-Auszahlungen!C315</f>
        <v>75</v>
      </c>
      <c r="D315">
        <f>Einzahlungen!D315-Auszahlungen!D315</f>
        <v>78.121850507751617</v>
      </c>
      <c r="E315">
        <f>Einzahlungen!E315-Auszahlungen!E315</f>
        <v>89.064285964549981</v>
      </c>
      <c r="F315">
        <f>Einzahlungen!F315-Auszahlungen!F315</f>
        <v>144.16605902243771</v>
      </c>
      <c r="G315">
        <f>Einzahlungen!G315-Auszahlungen!G315</f>
        <v>148.53264933031153</v>
      </c>
      <c r="H315">
        <f>Einzahlungen!H315-Auszahlungen!H315</f>
        <v>123.06770999285072</v>
      </c>
      <c r="I315">
        <f>Einzahlungen!I315-Auszahlungen!I315</f>
        <v>117.84653428577701</v>
      </c>
      <c r="J315">
        <f>Einzahlungen!J315-Auszahlungen!J315</f>
        <v>141.29054560241173</v>
      </c>
      <c r="K315">
        <f>Einzahlungen!K315-Auszahlungen!K315</f>
        <v>157.70884755035217</v>
      </c>
      <c r="L315">
        <f>Einzahlungen!L315-Auszahlungen!L315</f>
        <v>152.37355139659883</v>
      </c>
      <c r="M315" s="1">
        <f t="shared" si="4"/>
        <v>497.19249497792771</v>
      </c>
    </row>
    <row r="316" spans="1:13" x14ac:dyDescent="0.25">
      <c r="A316" t="s">
        <v>315</v>
      </c>
      <c r="B316">
        <f>Einzahlungen!B316-Auszahlungen!B316</f>
        <v>-150</v>
      </c>
      <c r="C316">
        <f>Einzahlungen!C316-Auszahlungen!C316</f>
        <v>75</v>
      </c>
      <c r="D316">
        <f>Einzahlungen!D316-Auszahlungen!D316</f>
        <v>70.531884087623837</v>
      </c>
      <c r="E316">
        <f>Einzahlungen!E316-Auszahlungen!E316</f>
        <v>77.429279662376359</v>
      </c>
      <c r="F316">
        <f>Einzahlungen!F316-Auszahlungen!F316</f>
        <v>65.168855531550832</v>
      </c>
      <c r="G316">
        <f>Einzahlungen!G316-Auszahlungen!G316</f>
        <v>70.651862162500208</v>
      </c>
      <c r="H316">
        <f>Einzahlungen!H316-Auszahlungen!H316</f>
        <v>92.453398592290682</v>
      </c>
      <c r="I316">
        <f>Einzahlungen!I316-Auszahlungen!I316</f>
        <v>84.100652465148642</v>
      </c>
      <c r="J316">
        <f>Einzahlungen!J316-Auszahlungen!J316</f>
        <v>99.372471660324663</v>
      </c>
      <c r="K316">
        <f>Einzahlungen!K316-Auszahlungen!K316</f>
        <v>145.81051423225335</v>
      </c>
      <c r="L316">
        <f>Einzahlungen!L316-Auszahlungen!L316</f>
        <v>121.83605625398673</v>
      </c>
      <c r="M316" s="1">
        <f t="shared" si="4"/>
        <v>326.63644389323156</v>
      </c>
    </row>
    <row r="317" spans="1:13" x14ac:dyDescent="0.25">
      <c r="A317" t="s">
        <v>316</v>
      </c>
      <c r="B317">
        <f>Einzahlungen!B317-Auszahlungen!B317</f>
        <v>-150</v>
      </c>
      <c r="C317">
        <f>Einzahlungen!C317-Auszahlungen!C317</f>
        <v>75</v>
      </c>
      <c r="D317">
        <f>Einzahlungen!D317-Auszahlungen!D317</f>
        <v>87.906662070476159</v>
      </c>
      <c r="E317">
        <f>Einzahlungen!E317-Auszahlungen!E317</f>
        <v>130.77326224697561</v>
      </c>
      <c r="F317">
        <f>Einzahlungen!F317-Auszahlungen!F317</f>
        <v>116.70502530501091</v>
      </c>
      <c r="G317">
        <f>Einzahlungen!G317-Auszahlungen!G317</f>
        <v>152.30533506542804</v>
      </c>
      <c r="H317">
        <f>Einzahlungen!H317-Auszahlungen!H317</f>
        <v>208.66940055301507</v>
      </c>
      <c r="I317">
        <f>Einzahlungen!I317-Auszahlungen!I317</f>
        <v>235.58718859684097</v>
      </c>
      <c r="J317">
        <f>Einzahlungen!J317-Auszahlungen!J317</f>
        <v>280.05992796301553</v>
      </c>
      <c r="K317">
        <f>Einzahlungen!K317-Auszahlungen!K317</f>
        <v>404.43422700833912</v>
      </c>
      <c r="L317">
        <f>Einzahlungen!L317-Auszahlungen!L317</f>
        <v>455.01794567802699</v>
      </c>
      <c r="M317" s="1">
        <f t="shared" si="4"/>
        <v>858.4592917075455</v>
      </c>
    </row>
    <row r="318" spans="1:13" x14ac:dyDescent="0.25">
      <c r="A318" t="s">
        <v>317</v>
      </c>
      <c r="B318">
        <f>Einzahlungen!B318-Auszahlungen!B318</f>
        <v>-150</v>
      </c>
      <c r="C318">
        <f>Einzahlungen!C318-Auszahlungen!C318</f>
        <v>75</v>
      </c>
      <c r="D318">
        <f>Einzahlungen!D318-Auszahlungen!D318</f>
        <v>78.823494745216806</v>
      </c>
      <c r="E318">
        <f>Einzahlungen!E318-Auszahlungen!E318</f>
        <v>96.171230748157768</v>
      </c>
      <c r="F318">
        <f>Einzahlungen!F318-Auszahlungen!F318</f>
        <v>73.543156108904668</v>
      </c>
      <c r="G318">
        <f>Einzahlungen!G318-Auszahlungen!G318</f>
        <v>73.940194502036206</v>
      </c>
      <c r="H318">
        <f>Einzahlungen!H318-Auszahlungen!H318</f>
        <v>85.020100177514962</v>
      </c>
      <c r="I318">
        <f>Einzahlungen!I318-Auszahlungen!I318</f>
        <v>110.24360284241106</v>
      </c>
      <c r="J318">
        <f>Einzahlungen!J318-Auszahlungen!J318</f>
        <v>110.31158269970479</v>
      </c>
      <c r="K318">
        <f>Einzahlungen!K318-Auszahlungen!K318</f>
        <v>90.809975032767454</v>
      </c>
      <c r="L318">
        <f>Einzahlungen!L318-Auszahlungen!L318</f>
        <v>108.59541647871617</v>
      </c>
      <c r="M318" s="1">
        <f t="shared" si="4"/>
        <v>342.15557202366057</v>
      </c>
    </row>
    <row r="319" spans="1:13" x14ac:dyDescent="0.25">
      <c r="A319" t="s">
        <v>318</v>
      </c>
      <c r="B319">
        <f>Einzahlungen!B319-Auszahlungen!B319</f>
        <v>-150</v>
      </c>
      <c r="C319">
        <f>Einzahlungen!C319-Auszahlungen!C319</f>
        <v>75</v>
      </c>
      <c r="D319">
        <f>Einzahlungen!D319-Auszahlungen!D319</f>
        <v>110.37608628081682</v>
      </c>
      <c r="E319">
        <f>Einzahlungen!E319-Auszahlungen!E319</f>
        <v>110.79585419206984</v>
      </c>
      <c r="F319">
        <f>Einzahlungen!F319-Auszahlungen!F319</f>
        <v>128.95985869173444</v>
      </c>
      <c r="G319">
        <f>Einzahlungen!G319-Auszahlungen!G319</f>
        <v>118.6184165066407</v>
      </c>
      <c r="H319">
        <f>Einzahlungen!H319-Auszahlungen!H319</f>
        <v>159.06180676581056</v>
      </c>
      <c r="I319">
        <f>Einzahlungen!I319-Auszahlungen!I319</f>
        <v>138.99841231872665</v>
      </c>
      <c r="J319">
        <f>Einzahlungen!J319-Auszahlungen!J319</f>
        <v>140.34660778414207</v>
      </c>
      <c r="K319">
        <f>Einzahlungen!K319-Auszahlungen!K319</f>
        <v>155.22281051325263</v>
      </c>
      <c r="L319">
        <f>Einzahlungen!L319-Auszahlungen!L319</f>
        <v>188.16731385663468</v>
      </c>
      <c r="M319" s="1">
        <f t="shared" si="4"/>
        <v>549.78618904614757</v>
      </c>
    </row>
    <row r="320" spans="1:13" x14ac:dyDescent="0.25">
      <c r="A320" t="s">
        <v>319</v>
      </c>
      <c r="B320">
        <f>Einzahlungen!B320-Auszahlungen!B320</f>
        <v>-150</v>
      </c>
      <c r="C320">
        <f>Einzahlungen!C320-Auszahlungen!C320</f>
        <v>75</v>
      </c>
      <c r="D320">
        <f>Einzahlungen!D320-Auszahlungen!D320</f>
        <v>57.362884877150918</v>
      </c>
      <c r="E320">
        <f>Einzahlungen!E320-Auszahlungen!E320</f>
        <v>62.171182854175186</v>
      </c>
      <c r="F320">
        <f>Einzahlungen!F320-Auszahlungen!F320</f>
        <v>57.88832005645321</v>
      </c>
      <c r="G320">
        <f>Einzahlungen!G320-Auszahlungen!G320</f>
        <v>48.598976806675239</v>
      </c>
      <c r="H320">
        <f>Einzahlungen!H320-Auszahlungen!H320</f>
        <v>70.503659942249215</v>
      </c>
      <c r="I320">
        <f>Einzahlungen!I320-Auszahlungen!I320</f>
        <v>43.86503470719839</v>
      </c>
      <c r="J320">
        <f>Einzahlungen!J320-Auszahlungen!J320</f>
        <v>51.803865759258599</v>
      </c>
      <c r="K320">
        <f>Einzahlungen!K320-Auszahlungen!K320</f>
        <v>66.200403159221253</v>
      </c>
      <c r="L320">
        <f>Einzahlungen!L320-Auszahlungen!L320</f>
        <v>71.269982789914252</v>
      </c>
      <c r="M320" s="1">
        <f t="shared" si="4"/>
        <v>194.61521570722749</v>
      </c>
    </row>
    <row r="321" spans="1:13" x14ac:dyDescent="0.25">
      <c r="A321" t="s">
        <v>320</v>
      </c>
      <c r="B321">
        <f>Einzahlungen!B321-Auszahlungen!B321</f>
        <v>-150</v>
      </c>
      <c r="C321">
        <f>Einzahlungen!C321-Auszahlungen!C321</f>
        <v>75</v>
      </c>
      <c r="D321">
        <f>Einzahlungen!D321-Auszahlungen!D321</f>
        <v>72.506061646938235</v>
      </c>
      <c r="E321">
        <f>Einzahlungen!E321-Auszahlungen!E321</f>
        <v>92.121852661647722</v>
      </c>
      <c r="F321">
        <f>Einzahlungen!F321-Auszahlungen!F321</f>
        <v>91.172456094263964</v>
      </c>
      <c r="G321">
        <f>Einzahlungen!G321-Auszahlungen!G321</f>
        <v>122.04972436274204</v>
      </c>
      <c r="H321">
        <f>Einzahlungen!H321-Auszahlungen!H321</f>
        <v>130.08416332938612</v>
      </c>
      <c r="I321">
        <f>Einzahlungen!I321-Auszahlungen!I321</f>
        <v>140.92843758534622</v>
      </c>
      <c r="J321">
        <f>Einzahlungen!J321-Auszahlungen!J321</f>
        <v>183.14924866153331</v>
      </c>
      <c r="K321">
        <f>Einzahlungen!K321-Auszahlungen!K321</f>
        <v>167.80316924211866</v>
      </c>
      <c r="L321">
        <f>Einzahlungen!L321-Auszahlungen!L321</f>
        <v>168.75485697266936</v>
      </c>
      <c r="M321" s="1">
        <f t="shared" si="4"/>
        <v>486.00274066710926</v>
      </c>
    </row>
    <row r="322" spans="1:13" x14ac:dyDescent="0.25">
      <c r="A322" t="s">
        <v>321</v>
      </c>
      <c r="B322">
        <f>Einzahlungen!B322-Auszahlungen!B322</f>
        <v>-150</v>
      </c>
      <c r="C322">
        <f>Einzahlungen!C322-Auszahlungen!C322</f>
        <v>75</v>
      </c>
      <c r="D322">
        <f>Einzahlungen!D322-Auszahlungen!D322</f>
        <v>59.333813150401454</v>
      </c>
      <c r="E322">
        <f>Einzahlungen!E322-Auszahlungen!E322</f>
        <v>71.253328418578576</v>
      </c>
      <c r="F322">
        <f>Einzahlungen!F322-Auszahlungen!F322</f>
        <v>79.978580373745899</v>
      </c>
      <c r="G322">
        <f>Einzahlungen!G322-Auszahlungen!G322</f>
        <v>51.577376953705652</v>
      </c>
      <c r="H322">
        <f>Einzahlungen!H322-Auszahlungen!H322</f>
        <v>35.960667799246664</v>
      </c>
      <c r="I322">
        <f>Einzahlungen!I322-Auszahlungen!I322</f>
        <v>21.905799039720023</v>
      </c>
      <c r="J322">
        <f>Einzahlungen!J322-Auszahlungen!J322</f>
        <v>32.383919700725301</v>
      </c>
      <c r="K322">
        <f>Einzahlungen!K322-Auszahlungen!K322</f>
        <v>27.754887462441104</v>
      </c>
      <c r="L322">
        <f>Einzahlungen!L322-Auszahlungen!L322</f>
        <v>34.820877760492465</v>
      </c>
      <c r="M322" s="1">
        <f t="shared" si="4"/>
        <v>157.50304044295439</v>
      </c>
    </row>
    <row r="323" spans="1:13" x14ac:dyDescent="0.25">
      <c r="A323" t="s">
        <v>322</v>
      </c>
      <c r="B323">
        <f>Einzahlungen!B323-Auszahlungen!B323</f>
        <v>-150</v>
      </c>
      <c r="C323">
        <f>Einzahlungen!C323-Auszahlungen!C323</f>
        <v>75</v>
      </c>
      <c r="D323">
        <f>Einzahlungen!D323-Auszahlungen!D323</f>
        <v>79.958667610103248</v>
      </c>
      <c r="E323">
        <f>Einzahlungen!E323-Auszahlungen!E323</f>
        <v>104.29711433879697</v>
      </c>
      <c r="F323">
        <f>Einzahlungen!F323-Auszahlungen!F323</f>
        <v>107.23790796854422</v>
      </c>
      <c r="G323">
        <f>Einzahlungen!G323-Auszahlungen!G323</f>
        <v>91.249210387255573</v>
      </c>
      <c r="H323">
        <f>Einzahlungen!H323-Auszahlungen!H323</f>
        <v>82.996905775239668</v>
      </c>
      <c r="I323">
        <f>Einzahlungen!I323-Auszahlungen!I323</f>
        <v>88.294213471871444</v>
      </c>
      <c r="J323">
        <f>Einzahlungen!J323-Auszahlungen!J323</f>
        <v>98.191394829810008</v>
      </c>
      <c r="K323">
        <f>Einzahlungen!K323-Auszahlungen!K323</f>
        <v>123.38588006189843</v>
      </c>
      <c r="L323">
        <f>Einzahlungen!L323-Auszahlungen!L323</f>
        <v>111.88298429316808</v>
      </c>
      <c r="M323" s="1">
        <f t="shared" ref="M323:M386" si="5">NPV(12%,C323:L323)+B323</f>
        <v>377.03635659905876</v>
      </c>
    </row>
    <row r="324" spans="1:13" x14ac:dyDescent="0.25">
      <c r="A324" t="s">
        <v>323</v>
      </c>
      <c r="B324">
        <f>Einzahlungen!B324-Auszahlungen!B324</f>
        <v>-150</v>
      </c>
      <c r="C324">
        <f>Einzahlungen!C324-Auszahlungen!C324</f>
        <v>75</v>
      </c>
      <c r="D324">
        <f>Einzahlungen!D324-Auszahlungen!D324</f>
        <v>94.397394728993334</v>
      </c>
      <c r="E324">
        <f>Einzahlungen!E324-Auszahlungen!E324</f>
        <v>91.020255457710846</v>
      </c>
      <c r="F324">
        <f>Einzahlungen!F324-Auszahlungen!F324</f>
        <v>107.07342381363333</v>
      </c>
      <c r="G324">
        <f>Einzahlungen!G324-Auszahlungen!G324</f>
        <v>134.92649415925069</v>
      </c>
      <c r="H324">
        <f>Einzahlungen!H324-Auszahlungen!H324</f>
        <v>133.94861808137665</v>
      </c>
      <c r="I324">
        <f>Einzahlungen!I324-Auszahlungen!I324</f>
        <v>180.30803386788318</v>
      </c>
      <c r="J324">
        <f>Einzahlungen!J324-Auszahlungen!J324</f>
        <v>214.83124257346026</v>
      </c>
      <c r="K324">
        <f>Einzahlungen!K324-Auszahlungen!K324</f>
        <v>206.29834645124072</v>
      </c>
      <c r="L324">
        <f>Einzahlungen!L324-Auszahlungen!L324</f>
        <v>189.50512111487421</v>
      </c>
      <c r="M324" s="1">
        <f t="shared" si="5"/>
        <v>573.21204470141117</v>
      </c>
    </row>
    <row r="325" spans="1:13" x14ac:dyDescent="0.25">
      <c r="A325" t="s">
        <v>324</v>
      </c>
      <c r="B325">
        <f>Einzahlungen!B325-Auszahlungen!B325</f>
        <v>-150</v>
      </c>
      <c r="C325">
        <f>Einzahlungen!C325-Auszahlungen!C325</f>
        <v>75</v>
      </c>
      <c r="D325">
        <f>Einzahlungen!D325-Auszahlungen!D325</f>
        <v>111.18493702509829</v>
      </c>
      <c r="E325">
        <f>Einzahlungen!E325-Auszahlungen!E325</f>
        <v>88.889044332059655</v>
      </c>
      <c r="F325">
        <f>Einzahlungen!F325-Auszahlungen!F325</f>
        <v>87.6208916192262</v>
      </c>
      <c r="G325">
        <f>Einzahlungen!G325-Auszahlungen!G325</f>
        <v>110.93870581784495</v>
      </c>
      <c r="H325">
        <f>Einzahlungen!H325-Auszahlungen!H325</f>
        <v>107.19955320862709</v>
      </c>
      <c r="I325">
        <f>Einzahlungen!I325-Auszahlungen!I325</f>
        <v>113.84277762875985</v>
      </c>
      <c r="J325">
        <f>Einzahlungen!J325-Auszahlungen!J325</f>
        <v>115.87443728672599</v>
      </c>
      <c r="K325">
        <f>Einzahlungen!K325-Auszahlungen!K325</f>
        <v>126.00664089504926</v>
      </c>
      <c r="L325">
        <f>Einzahlungen!L325-Auszahlungen!L325</f>
        <v>111.34132382379937</v>
      </c>
      <c r="M325" s="1">
        <f t="shared" si="5"/>
        <v>421.39921153328191</v>
      </c>
    </row>
    <row r="326" spans="1:13" x14ac:dyDescent="0.25">
      <c r="A326" t="s">
        <v>325</v>
      </c>
      <c r="B326">
        <f>Einzahlungen!B326-Auszahlungen!B326</f>
        <v>-150</v>
      </c>
      <c r="C326">
        <f>Einzahlungen!C326-Auszahlungen!C326</f>
        <v>75</v>
      </c>
      <c r="D326">
        <f>Einzahlungen!D326-Auszahlungen!D326</f>
        <v>77.950836832242771</v>
      </c>
      <c r="E326">
        <f>Einzahlungen!E326-Auszahlungen!E326</f>
        <v>76.003896357555902</v>
      </c>
      <c r="F326">
        <f>Einzahlungen!F326-Auszahlungen!F326</f>
        <v>71.496606626737844</v>
      </c>
      <c r="G326">
        <f>Einzahlungen!G326-Auszahlungen!G326</f>
        <v>83.417826494131475</v>
      </c>
      <c r="H326">
        <f>Einzahlungen!H326-Auszahlungen!H326</f>
        <v>64.809276582779432</v>
      </c>
      <c r="I326">
        <f>Einzahlungen!I326-Auszahlungen!I326</f>
        <v>77.961553793997382</v>
      </c>
      <c r="J326">
        <f>Einzahlungen!J326-Auszahlungen!J326</f>
        <v>95.243129218409706</v>
      </c>
      <c r="K326">
        <f>Einzahlungen!K326-Auszahlungen!K326</f>
        <v>42.17592535998898</v>
      </c>
      <c r="L326">
        <f>Einzahlungen!L326-Auszahlungen!L326</f>
        <v>91.147557636799434</v>
      </c>
      <c r="M326" s="1">
        <f t="shared" si="5"/>
        <v>277.09867107734539</v>
      </c>
    </row>
    <row r="327" spans="1:13" x14ac:dyDescent="0.25">
      <c r="A327" t="s">
        <v>326</v>
      </c>
      <c r="B327">
        <f>Einzahlungen!B327-Auszahlungen!B327</f>
        <v>-150</v>
      </c>
      <c r="C327">
        <f>Einzahlungen!C327-Auszahlungen!C327</f>
        <v>75</v>
      </c>
      <c r="D327">
        <f>Einzahlungen!D327-Auszahlungen!D327</f>
        <v>90.324670084184618</v>
      </c>
      <c r="E327">
        <f>Einzahlungen!E327-Auszahlungen!E327</f>
        <v>133.77172971611969</v>
      </c>
      <c r="F327">
        <f>Einzahlungen!F327-Auszahlungen!F327</f>
        <v>175.05716404491835</v>
      </c>
      <c r="G327">
        <f>Einzahlungen!G327-Auszahlungen!G327</f>
        <v>218.91163663620659</v>
      </c>
      <c r="H327">
        <f>Einzahlungen!H327-Auszahlungen!H327</f>
        <v>215.7791280225955</v>
      </c>
      <c r="I327">
        <f>Einzahlungen!I327-Auszahlungen!I327</f>
        <v>226.53489254890235</v>
      </c>
      <c r="J327">
        <f>Einzahlungen!J327-Auszahlungen!J327</f>
        <v>299.52390324000839</v>
      </c>
      <c r="K327">
        <f>Einzahlungen!K327-Auszahlungen!K327</f>
        <v>392.27344043831113</v>
      </c>
      <c r="L327">
        <f>Einzahlungen!L327-Auszahlungen!L327</f>
        <v>404.44342925604712</v>
      </c>
      <c r="M327" s="1">
        <f t="shared" si="5"/>
        <v>924.09864722321231</v>
      </c>
    </row>
    <row r="328" spans="1:13" x14ac:dyDescent="0.25">
      <c r="A328" t="s">
        <v>327</v>
      </c>
      <c r="B328">
        <f>Einzahlungen!B328-Auszahlungen!B328</f>
        <v>-150</v>
      </c>
      <c r="C328">
        <f>Einzahlungen!C328-Auszahlungen!C328</f>
        <v>75</v>
      </c>
      <c r="D328">
        <f>Einzahlungen!D328-Auszahlungen!D328</f>
        <v>87.964383235835271</v>
      </c>
      <c r="E328">
        <f>Einzahlungen!E328-Auszahlungen!E328</f>
        <v>65.626888059416785</v>
      </c>
      <c r="F328">
        <f>Einzahlungen!F328-Auszahlungen!F328</f>
        <v>84.092495691335671</v>
      </c>
      <c r="G328">
        <f>Einzahlungen!G328-Auszahlungen!G328</f>
        <v>92.010297185318791</v>
      </c>
      <c r="H328">
        <f>Einzahlungen!H328-Auszahlungen!H328</f>
        <v>62.462672641128222</v>
      </c>
      <c r="I328">
        <f>Einzahlungen!I328-Auszahlungen!I328</f>
        <v>101.43663948687453</v>
      </c>
      <c r="J328">
        <f>Einzahlungen!J328-Auszahlungen!J328</f>
        <v>122.55611763311794</v>
      </c>
      <c r="K328">
        <f>Einzahlungen!K328-Auszahlungen!K328</f>
        <v>136.71336700298536</v>
      </c>
      <c r="L328">
        <f>Einzahlungen!L328-Auszahlungen!L328</f>
        <v>182.8354268352482</v>
      </c>
      <c r="M328" s="1">
        <f t="shared" si="5"/>
        <v>374.64929439456068</v>
      </c>
    </row>
    <row r="329" spans="1:13" x14ac:dyDescent="0.25">
      <c r="A329" t="s">
        <v>328</v>
      </c>
      <c r="B329">
        <f>Einzahlungen!B329-Auszahlungen!B329</f>
        <v>-150</v>
      </c>
      <c r="C329">
        <f>Einzahlungen!C329-Auszahlungen!C329</f>
        <v>75</v>
      </c>
      <c r="D329">
        <f>Einzahlungen!D329-Auszahlungen!D329</f>
        <v>79.731793114741151</v>
      </c>
      <c r="E329">
        <f>Einzahlungen!E329-Auszahlungen!E329</f>
        <v>70.029925749898837</v>
      </c>
      <c r="F329">
        <f>Einzahlungen!F329-Auszahlungen!F329</f>
        <v>43.686577379337393</v>
      </c>
      <c r="G329">
        <f>Einzahlungen!G329-Auszahlungen!G329</f>
        <v>30.386823211902708</v>
      </c>
      <c r="H329">
        <f>Einzahlungen!H329-Auszahlungen!H329</f>
        <v>18.685290771270104</v>
      </c>
      <c r="I329">
        <f>Einzahlungen!I329-Auszahlungen!I329</f>
        <v>17.69153615183825</v>
      </c>
      <c r="J329">
        <f>Einzahlungen!J329-Auszahlungen!J329</f>
        <v>26.344211158246196</v>
      </c>
      <c r="K329">
        <f>Einzahlungen!K329-Auszahlungen!K329</f>
        <v>38.039346489505704</v>
      </c>
      <c r="L329">
        <f>Einzahlungen!L329-Auszahlungen!L329</f>
        <v>29.408755876565067</v>
      </c>
      <c r="M329" s="1">
        <f t="shared" si="5"/>
        <v>126.67329954681776</v>
      </c>
    </row>
    <row r="330" spans="1:13" x14ac:dyDescent="0.25">
      <c r="A330" t="s">
        <v>329</v>
      </c>
      <c r="B330">
        <f>Einzahlungen!B330-Auszahlungen!B330</f>
        <v>-150</v>
      </c>
      <c r="C330">
        <f>Einzahlungen!C330-Auszahlungen!C330</f>
        <v>75</v>
      </c>
      <c r="D330">
        <f>Einzahlungen!D330-Auszahlungen!D330</f>
        <v>65.558440557133054</v>
      </c>
      <c r="E330">
        <f>Einzahlungen!E330-Auszahlungen!E330</f>
        <v>94.010084406621161</v>
      </c>
      <c r="F330">
        <f>Einzahlungen!F330-Auszahlungen!F330</f>
        <v>109.75907090969929</v>
      </c>
      <c r="G330">
        <f>Einzahlungen!G330-Auszahlungen!G330</f>
        <v>122.59740478856821</v>
      </c>
      <c r="H330">
        <f>Einzahlungen!H330-Auszahlungen!H330</f>
        <v>115.6154801523677</v>
      </c>
      <c r="I330">
        <f>Einzahlungen!I330-Auszahlungen!I330</f>
        <v>113.00580115389317</v>
      </c>
      <c r="J330">
        <f>Einzahlungen!J330-Auszahlungen!J330</f>
        <v>128.78272957770412</v>
      </c>
      <c r="K330">
        <f>Einzahlungen!K330-Auszahlungen!K330</f>
        <v>143.21267517965805</v>
      </c>
      <c r="L330">
        <f>Einzahlungen!L330-Auszahlungen!L330</f>
        <v>158.02098952088284</v>
      </c>
      <c r="M330" s="1">
        <f t="shared" si="5"/>
        <v>439.68865423948296</v>
      </c>
    </row>
    <row r="331" spans="1:13" x14ac:dyDescent="0.25">
      <c r="A331" t="s">
        <v>330</v>
      </c>
      <c r="B331">
        <f>Einzahlungen!B331-Auszahlungen!B331</f>
        <v>-150</v>
      </c>
      <c r="C331">
        <f>Einzahlungen!C331-Auszahlungen!C331</f>
        <v>75</v>
      </c>
      <c r="D331">
        <f>Einzahlungen!D331-Auszahlungen!D331</f>
        <v>76.377828210986479</v>
      </c>
      <c r="E331">
        <f>Einzahlungen!E331-Auszahlungen!E331</f>
        <v>53.231735821942436</v>
      </c>
      <c r="F331">
        <f>Einzahlungen!F331-Auszahlungen!F331</f>
        <v>56.094396035045747</v>
      </c>
      <c r="G331">
        <f>Einzahlungen!G331-Auszahlungen!G331</f>
        <v>97.842031702727297</v>
      </c>
      <c r="H331">
        <f>Einzahlungen!H331-Auszahlungen!H331</f>
        <v>115.97809797212983</v>
      </c>
      <c r="I331">
        <f>Einzahlungen!I331-Auszahlungen!I331</f>
        <v>73.493373879615831</v>
      </c>
      <c r="J331">
        <f>Einzahlungen!J331-Auszahlungen!J331</f>
        <v>80.67536732527077</v>
      </c>
      <c r="K331">
        <f>Einzahlungen!K331-Auszahlungen!K331</f>
        <v>106.40784271724067</v>
      </c>
      <c r="L331">
        <f>Einzahlungen!L331-Auszahlungen!L331</f>
        <v>182.03030075886636</v>
      </c>
      <c r="M331" s="1">
        <f t="shared" si="5"/>
        <v>328.47555154497815</v>
      </c>
    </row>
    <row r="332" spans="1:13" x14ac:dyDescent="0.25">
      <c r="A332" t="s">
        <v>331</v>
      </c>
      <c r="B332">
        <f>Einzahlungen!B332-Auszahlungen!B332</f>
        <v>-150</v>
      </c>
      <c r="C332">
        <f>Einzahlungen!C332-Auszahlungen!C332</f>
        <v>75</v>
      </c>
      <c r="D332">
        <f>Einzahlungen!D332-Auszahlungen!D332</f>
        <v>67.044445025974937</v>
      </c>
      <c r="E332">
        <f>Einzahlungen!E332-Auszahlungen!E332</f>
        <v>68.539888709170043</v>
      </c>
      <c r="F332">
        <f>Einzahlungen!F332-Auszahlungen!F332</f>
        <v>109.06281913211023</v>
      </c>
      <c r="G332">
        <f>Einzahlungen!G332-Auszahlungen!G332</f>
        <v>105.23666993312486</v>
      </c>
      <c r="H332">
        <f>Einzahlungen!H332-Auszahlungen!H332</f>
        <v>117.44703517867595</v>
      </c>
      <c r="I332">
        <f>Einzahlungen!I332-Auszahlungen!I332</f>
        <v>141.23232674945837</v>
      </c>
      <c r="J332">
        <f>Einzahlungen!J332-Auszahlungen!J332</f>
        <v>202.26099826613586</v>
      </c>
      <c r="K332">
        <f>Einzahlungen!K332-Auszahlungen!K332</f>
        <v>216.218460860356</v>
      </c>
      <c r="L332">
        <f>Einzahlungen!L332-Auszahlungen!L332</f>
        <v>280.47829518595586</v>
      </c>
      <c r="M332" s="1">
        <f t="shared" si="5"/>
        <v>521.57808098771386</v>
      </c>
    </row>
    <row r="333" spans="1:13" x14ac:dyDescent="0.25">
      <c r="A333" t="s">
        <v>332</v>
      </c>
      <c r="B333">
        <f>Einzahlungen!B333-Auszahlungen!B333</f>
        <v>-150</v>
      </c>
      <c r="C333">
        <f>Einzahlungen!C333-Auszahlungen!C333</f>
        <v>75</v>
      </c>
      <c r="D333">
        <f>Einzahlungen!D333-Auszahlungen!D333</f>
        <v>75.046745554574841</v>
      </c>
      <c r="E333">
        <f>Einzahlungen!E333-Auszahlungen!E333</f>
        <v>87.774911435182844</v>
      </c>
      <c r="F333">
        <f>Einzahlungen!F333-Auszahlungen!F333</f>
        <v>107.69574316426571</v>
      </c>
      <c r="G333">
        <f>Einzahlungen!G333-Auszahlungen!G333</f>
        <v>104.78509499154347</v>
      </c>
      <c r="H333">
        <f>Einzahlungen!H333-Auszahlungen!H333</f>
        <v>89.795710143035421</v>
      </c>
      <c r="I333">
        <f>Einzahlungen!I333-Auszahlungen!I333</f>
        <v>120.6307743752181</v>
      </c>
      <c r="J333">
        <f>Einzahlungen!J333-Auszahlungen!J333</f>
        <v>126.93065924711425</v>
      </c>
      <c r="K333">
        <f>Einzahlungen!K333-Auszahlungen!K333</f>
        <v>124.44595066090812</v>
      </c>
      <c r="L333">
        <f>Einzahlungen!L333-Auszahlungen!L333</f>
        <v>136.96205896014123</v>
      </c>
      <c r="M333" s="1">
        <f t="shared" si="5"/>
        <v>407.4682853562914</v>
      </c>
    </row>
    <row r="334" spans="1:13" x14ac:dyDescent="0.25">
      <c r="A334" t="s">
        <v>333</v>
      </c>
      <c r="B334">
        <f>Einzahlungen!B334-Auszahlungen!B334</f>
        <v>-150</v>
      </c>
      <c r="C334">
        <f>Einzahlungen!C334-Auszahlungen!C334</f>
        <v>75</v>
      </c>
      <c r="D334">
        <f>Einzahlungen!D334-Auszahlungen!D334</f>
        <v>96.231729184342839</v>
      </c>
      <c r="E334">
        <f>Einzahlungen!E334-Auszahlungen!E334</f>
        <v>95.621756726022454</v>
      </c>
      <c r="F334">
        <f>Einzahlungen!F334-Auszahlungen!F334</f>
        <v>108.93111803006263</v>
      </c>
      <c r="G334">
        <f>Einzahlungen!G334-Auszahlungen!G334</f>
        <v>96.88838687529244</v>
      </c>
      <c r="H334">
        <f>Einzahlungen!H334-Auszahlungen!H334</f>
        <v>99.089543757186959</v>
      </c>
      <c r="I334">
        <f>Einzahlungen!I334-Auszahlungen!I334</f>
        <v>96.075307624118864</v>
      </c>
      <c r="J334">
        <f>Einzahlungen!J334-Auszahlungen!J334</f>
        <v>103.22158058087274</v>
      </c>
      <c r="K334">
        <f>Einzahlungen!K334-Auszahlungen!K334</f>
        <v>110.38243966796665</v>
      </c>
      <c r="L334">
        <f>Einzahlungen!L334-Auszahlungen!L334</f>
        <v>117.65818464582526</v>
      </c>
      <c r="M334" s="1">
        <f t="shared" si="5"/>
        <v>398.98477895204758</v>
      </c>
    </row>
    <row r="335" spans="1:13" x14ac:dyDescent="0.25">
      <c r="A335" t="s">
        <v>334</v>
      </c>
      <c r="B335">
        <f>Einzahlungen!B335-Auszahlungen!B335</f>
        <v>-150</v>
      </c>
      <c r="C335">
        <f>Einzahlungen!C335-Auszahlungen!C335</f>
        <v>75</v>
      </c>
      <c r="D335">
        <f>Einzahlungen!D335-Auszahlungen!D335</f>
        <v>71.628397198572713</v>
      </c>
      <c r="E335">
        <f>Einzahlungen!E335-Auszahlungen!E335</f>
        <v>114.7288077987742</v>
      </c>
      <c r="F335">
        <f>Einzahlungen!F335-Auszahlungen!F335</f>
        <v>135.80724959419985</v>
      </c>
      <c r="G335">
        <f>Einzahlungen!G335-Auszahlungen!G335</f>
        <v>238.41414206685931</v>
      </c>
      <c r="H335">
        <f>Einzahlungen!H335-Auszahlungen!H335</f>
        <v>232.21534435223441</v>
      </c>
      <c r="I335">
        <f>Einzahlungen!I335-Auszahlungen!I335</f>
        <v>201.00792779707751</v>
      </c>
      <c r="J335">
        <f>Einzahlungen!J335-Auszahlungen!J335</f>
        <v>187.79889359565004</v>
      </c>
      <c r="K335">
        <f>Einzahlungen!K335-Auszahlungen!K335</f>
        <v>183.41777992832522</v>
      </c>
      <c r="L335">
        <f>Einzahlungen!L335-Auszahlungen!L335</f>
        <v>193.84203621107167</v>
      </c>
      <c r="M335" s="1">
        <f t="shared" si="5"/>
        <v>690.29461397737259</v>
      </c>
    </row>
    <row r="336" spans="1:13" x14ac:dyDescent="0.25">
      <c r="A336" t="s">
        <v>335</v>
      </c>
      <c r="B336">
        <f>Einzahlungen!B336-Auszahlungen!B336</f>
        <v>-150</v>
      </c>
      <c r="C336">
        <f>Einzahlungen!C336-Auszahlungen!C336</f>
        <v>75</v>
      </c>
      <c r="D336">
        <f>Einzahlungen!D336-Auszahlungen!D336</f>
        <v>66.255932032278224</v>
      </c>
      <c r="E336">
        <f>Einzahlungen!E336-Auszahlungen!E336</f>
        <v>67.414625646874924</v>
      </c>
      <c r="F336">
        <f>Einzahlungen!F336-Auszahlungen!F336</f>
        <v>43.940977378390073</v>
      </c>
      <c r="G336">
        <f>Einzahlungen!G336-Auszahlungen!G336</f>
        <v>45.383258923505934</v>
      </c>
      <c r="H336">
        <f>Einzahlungen!H336-Auszahlungen!H336</f>
        <v>31.033190958705859</v>
      </c>
      <c r="I336">
        <f>Einzahlungen!I336-Auszahlungen!I336</f>
        <v>33.076491413018744</v>
      </c>
      <c r="J336">
        <f>Einzahlungen!J336-Auszahlungen!J336</f>
        <v>42.640207356410144</v>
      </c>
      <c r="K336">
        <f>Einzahlungen!K336-Auszahlungen!K336</f>
        <v>21.920773463794433</v>
      </c>
      <c r="L336">
        <f>Einzahlungen!L336-Auszahlungen!L336</f>
        <v>1.0541737057622527</v>
      </c>
      <c r="M336" s="1">
        <f t="shared" si="5"/>
        <v>127.59490969208775</v>
      </c>
    </row>
    <row r="337" spans="1:13" x14ac:dyDescent="0.25">
      <c r="A337" t="s">
        <v>336</v>
      </c>
      <c r="B337">
        <f>Einzahlungen!B337-Auszahlungen!B337</f>
        <v>-150</v>
      </c>
      <c r="C337">
        <f>Einzahlungen!C337-Auszahlungen!C337</f>
        <v>75</v>
      </c>
      <c r="D337">
        <f>Einzahlungen!D337-Auszahlungen!D337</f>
        <v>116.46671442922298</v>
      </c>
      <c r="E337">
        <f>Einzahlungen!E337-Auszahlungen!E337</f>
        <v>132.61280017712778</v>
      </c>
      <c r="F337">
        <f>Einzahlungen!F337-Auszahlungen!F337</f>
        <v>125.73362550238636</v>
      </c>
      <c r="G337">
        <f>Einzahlungen!G337-Auszahlungen!G337</f>
        <v>174.44107597932077</v>
      </c>
      <c r="H337">
        <f>Einzahlungen!H337-Auszahlungen!H337</f>
        <v>176.85645317157866</v>
      </c>
      <c r="I337">
        <f>Einzahlungen!I337-Auszahlungen!I337</f>
        <v>200.93087057140542</v>
      </c>
      <c r="J337">
        <f>Einzahlungen!J337-Auszahlungen!J337</f>
        <v>208.6335082337464</v>
      </c>
      <c r="K337">
        <f>Einzahlungen!K337-Auszahlungen!K337</f>
        <v>212.08773823182878</v>
      </c>
      <c r="L337">
        <f>Einzahlungen!L337-Auszahlungen!L337</f>
        <v>264.68275721500129</v>
      </c>
      <c r="M337" s="1">
        <f t="shared" si="5"/>
        <v>709.54776065044712</v>
      </c>
    </row>
    <row r="338" spans="1:13" x14ac:dyDescent="0.25">
      <c r="A338" t="s">
        <v>337</v>
      </c>
      <c r="B338">
        <f>Einzahlungen!B338-Auszahlungen!B338</f>
        <v>-150</v>
      </c>
      <c r="C338">
        <f>Einzahlungen!C338-Auszahlungen!C338</f>
        <v>75</v>
      </c>
      <c r="D338">
        <f>Einzahlungen!D338-Auszahlungen!D338</f>
        <v>71.770424193722647</v>
      </c>
      <c r="E338">
        <f>Einzahlungen!E338-Auszahlungen!E338</f>
        <v>82.024725775278966</v>
      </c>
      <c r="F338">
        <f>Einzahlungen!F338-Auszahlungen!F338</f>
        <v>82.528744881028729</v>
      </c>
      <c r="G338">
        <f>Einzahlungen!G338-Auszahlungen!G338</f>
        <v>92.293756938805529</v>
      </c>
      <c r="H338">
        <f>Einzahlungen!H338-Auszahlungen!H338</f>
        <v>121.53458199652664</v>
      </c>
      <c r="I338">
        <f>Einzahlungen!I338-Auszahlungen!I338</f>
        <v>177.84755029343262</v>
      </c>
      <c r="J338">
        <f>Einzahlungen!J338-Auszahlungen!J338</f>
        <v>182.54703790508586</v>
      </c>
      <c r="K338">
        <f>Einzahlungen!K338-Auszahlungen!K338</f>
        <v>192.31539555342556</v>
      </c>
      <c r="L338">
        <f>Einzahlungen!L338-Auszahlungen!L338</f>
        <v>282.35277690030637</v>
      </c>
      <c r="M338" s="1">
        <f t="shared" si="5"/>
        <v>513.3922590966572</v>
      </c>
    </row>
    <row r="339" spans="1:13" x14ac:dyDescent="0.25">
      <c r="A339" t="s">
        <v>338</v>
      </c>
      <c r="B339">
        <f>Einzahlungen!B339-Auszahlungen!B339</f>
        <v>-150</v>
      </c>
      <c r="C339">
        <f>Einzahlungen!C339-Auszahlungen!C339</f>
        <v>75</v>
      </c>
      <c r="D339">
        <f>Einzahlungen!D339-Auszahlungen!D339</f>
        <v>89.027698865864068</v>
      </c>
      <c r="E339">
        <f>Einzahlungen!E339-Auszahlungen!E339</f>
        <v>114.79098763100797</v>
      </c>
      <c r="F339">
        <f>Einzahlungen!F339-Auszahlungen!F339</f>
        <v>115.02425002760941</v>
      </c>
      <c r="G339">
        <f>Einzahlungen!G339-Auszahlungen!G339</f>
        <v>165.65405069532676</v>
      </c>
      <c r="H339">
        <f>Einzahlungen!H339-Auszahlungen!H339</f>
        <v>167.35631844673276</v>
      </c>
      <c r="I339">
        <f>Einzahlungen!I339-Auszahlungen!I339</f>
        <v>148.07686441914245</v>
      </c>
      <c r="J339">
        <f>Einzahlungen!J339-Auszahlungen!J339</f>
        <v>150.45706469225661</v>
      </c>
      <c r="K339">
        <f>Einzahlungen!K339-Auszahlungen!K339</f>
        <v>228.39485377655001</v>
      </c>
      <c r="L339">
        <f>Einzahlungen!L339-Auszahlungen!L339</f>
        <v>232.11720688473883</v>
      </c>
      <c r="M339" s="1">
        <f t="shared" si="5"/>
        <v>606.37358721158557</v>
      </c>
    </row>
    <row r="340" spans="1:13" x14ac:dyDescent="0.25">
      <c r="A340" t="s">
        <v>339</v>
      </c>
      <c r="B340">
        <f>Einzahlungen!B340-Auszahlungen!B340</f>
        <v>-150</v>
      </c>
      <c r="C340">
        <f>Einzahlungen!C340-Auszahlungen!C340</f>
        <v>75</v>
      </c>
      <c r="D340">
        <f>Einzahlungen!D340-Auszahlungen!D340</f>
        <v>85.710190852324047</v>
      </c>
      <c r="E340">
        <f>Einzahlungen!E340-Auszahlungen!E340</f>
        <v>72.283956049259587</v>
      </c>
      <c r="F340">
        <f>Einzahlungen!F340-Auszahlungen!F340</f>
        <v>104.93729162922733</v>
      </c>
      <c r="G340">
        <f>Einzahlungen!G340-Auszahlungen!G340</f>
        <v>118.20955252871647</v>
      </c>
      <c r="H340">
        <f>Einzahlungen!H340-Auszahlungen!H340</f>
        <v>128.69964443309016</v>
      </c>
      <c r="I340">
        <f>Einzahlungen!I340-Auszahlungen!I340</f>
        <v>174.52359328070133</v>
      </c>
      <c r="J340">
        <f>Einzahlungen!J340-Auszahlungen!J340</f>
        <v>167.77187377611335</v>
      </c>
      <c r="K340">
        <f>Einzahlungen!K340-Auszahlungen!K340</f>
        <v>131.6987046585532</v>
      </c>
      <c r="L340">
        <f>Einzahlungen!L340-Auszahlungen!L340</f>
        <v>138.00643265863971</v>
      </c>
      <c r="M340" s="1">
        <f t="shared" si="5"/>
        <v>474.34239043945354</v>
      </c>
    </row>
    <row r="341" spans="1:13" x14ac:dyDescent="0.25">
      <c r="A341" t="s">
        <v>340</v>
      </c>
      <c r="B341">
        <f>Einzahlungen!B341-Auszahlungen!B341</f>
        <v>-150</v>
      </c>
      <c r="C341">
        <f>Einzahlungen!C341-Auszahlungen!C341</f>
        <v>75</v>
      </c>
      <c r="D341">
        <f>Einzahlungen!D341-Auszahlungen!D341</f>
        <v>81.330494977684225</v>
      </c>
      <c r="E341">
        <f>Einzahlungen!E341-Auszahlungen!E341</f>
        <v>84.156608770066612</v>
      </c>
      <c r="F341">
        <f>Einzahlungen!F341-Auszahlungen!F341</f>
        <v>88.34577885404093</v>
      </c>
      <c r="G341">
        <f>Einzahlungen!G341-Auszahlungen!G341</f>
        <v>89.801617738462539</v>
      </c>
      <c r="H341">
        <f>Einzahlungen!H341-Auszahlungen!H341</f>
        <v>77.892290080713451</v>
      </c>
      <c r="I341">
        <f>Einzahlungen!I341-Auszahlungen!I341</f>
        <v>83.709103050922522</v>
      </c>
      <c r="J341">
        <f>Einzahlungen!J341-Auszahlungen!J341</f>
        <v>98.178640381259697</v>
      </c>
      <c r="K341">
        <f>Einzahlungen!K341-Auszahlungen!K341</f>
        <v>132.6394589016088</v>
      </c>
      <c r="L341">
        <f>Einzahlungen!L341-Auszahlungen!L341</f>
        <v>131.6199115127007</v>
      </c>
      <c r="M341" s="1">
        <f t="shared" si="5"/>
        <v>355.99297844814873</v>
      </c>
    </row>
    <row r="342" spans="1:13" x14ac:dyDescent="0.25">
      <c r="A342" t="s">
        <v>341</v>
      </c>
      <c r="B342">
        <f>Einzahlungen!B342-Auszahlungen!B342</f>
        <v>-150</v>
      </c>
      <c r="C342">
        <f>Einzahlungen!C342-Auszahlungen!C342</f>
        <v>75</v>
      </c>
      <c r="D342">
        <f>Einzahlungen!D342-Auszahlungen!D342</f>
        <v>80.736820105314791</v>
      </c>
      <c r="E342">
        <f>Einzahlungen!E342-Auszahlungen!E342</f>
        <v>105.53767211411429</v>
      </c>
      <c r="F342">
        <f>Einzahlungen!F342-Auszahlungen!F342</f>
        <v>93.541937818838278</v>
      </c>
      <c r="G342">
        <f>Einzahlungen!G342-Auszahlungen!G342</f>
        <v>81.810097919349403</v>
      </c>
      <c r="H342">
        <f>Einzahlungen!H342-Auszahlungen!H342</f>
        <v>102.26262463974268</v>
      </c>
      <c r="I342">
        <f>Einzahlungen!I342-Auszahlungen!I342</f>
        <v>108.95194500978812</v>
      </c>
      <c r="J342">
        <f>Einzahlungen!J342-Auszahlungen!J342</f>
        <v>96.388869434398543</v>
      </c>
      <c r="K342">
        <f>Einzahlungen!K342-Auszahlungen!K342</f>
        <v>126.7376285143531</v>
      </c>
      <c r="L342">
        <f>Einzahlungen!L342-Auszahlungen!L342</f>
        <v>116.96104728265755</v>
      </c>
      <c r="M342" s="1">
        <f t="shared" si="5"/>
        <v>385.70044307963792</v>
      </c>
    </row>
    <row r="343" spans="1:13" x14ac:dyDescent="0.25">
      <c r="A343" t="s">
        <v>342</v>
      </c>
      <c r="B343">
        <f>Einzahlungen!B343-Auszahlungen!B343</f>
        <v>-150</v>
      </c>
      <c r="C343">
        <f>Einzahlungen!C343-Auszahlungen!C343</f>
        <v>75</v>
      </c>
      <c r="D343">
        <f>Einzahlungen!D343-Auszahlungen!D343</f>
        <v>81.435298179401457</v>
      </c>
      <c r="E343">
        <f>Einzahlungen!E343-Auszahlungen!E343</f>
        <v>64.529300637659787</v>
      </c>
      <c r="F343">
        <f>Einzahlungen!F343-Auszahlungen!F343</f>
        <v>48.011007648008558</v>
      </c>
      <c r="G343">
        <f>Einzahlungen!G343-Auszahlungen!G343</f>
        <v>64.962324026045678</v>
      </c>
      <c r="H343">
        <f>Einzahlungen!H343-Auszahlungen!H343</f>
        <v>69.204968673260737</v>
      </c>
      <c r="I343">
        <f>Einzahlungen!I343-Auszahlungen!I343</f>
        <v>120.42788083925177</v>
      </c>
      <c r="J343">
        <f>Einzahlungen!J343-Auszahlungen!J343</f>
        <v>161.47816276944968</v>
      </c>
      <c r="K343">
        <f>Einzahlungen!K343-Auszahlungen!K343</f>
        <v>194.81759796526603</v>
      </c>
      <c r="L343">
        <f>Einzahlungen!L343-Auszahlungen!L343</f>
        <v>220.62800999199635</v>
      </c>
      <c r="M343" s="1">
        <f t="shared" si="5"/>
        <v>391.23258225215238</v>
      </c>
    </row>
    <row r="344" spans="1:13" x14ac:dyDescent="0.25">
      <c r="A344" t="s">
        <v>343</v>
      </c>
      <c r="B344">
        <f>Einzahlungen!B344-Auszahlungen!B344</f>
        <v>-150</v>
      </c>
      <c r="C344">
        <f>Einzahlungen!C344-Auszahlungen!C344</f>
        <v>75</v>
      </c>
      <c r="D344">
        <f>Einzahlungen!D344-Auszahlungen!D344</f>
        <v>61.262966400156245</v>
      </c>
      <c r="E344">
        <f>Einzahlungen!E344-Auszahlungen!E344</f>
        <v>69.263981577352581</v>
      </c>
      <c r="F344">
        <f>Einzahlungen!F344-Auszahlungen!F344</f>
        <v>122.28831900573425</v>
      </c>
      <c r="G344">
        <f>Einzahlungen!G344-Auszahlungen!G344</f>
        <v>130.37615032400663</v>
      </c>
      <c r="H344">
        <f>Einzahlungen!H344-Auszahlungen!H344</f>
        <v>134.82005460450046</v>
      </c>
      <c r="I344">
        <f>Einzahlungen!I344-Auszahlungen!I344</f>
        <v>147.32473612789101</v>
      </c>
      <c r="J344">
        <f>Einzahlungen!J344-Auszahlungen!J344</f>
        <v>196.27551542053402</v>
      </c>
      <c r="K344">
        <f>Einzahlungen!K344-Auszahlungen!K344</f>
        <v>223.90892947743009</v>
      </c>
      <c r="L344">
        <f>Einzahlungen!L344-Auszahlungen!L344</f>
        <v>228.99410747019226</v>
      </c>
      <c r="M344" s="1">
        <f t="shared" si="5"/>
        <v>535.49127951052526</v>
      </c>
    </row>
    <row r="345" spans="1:13" x14ac:dyDescent="0.25">
      <c r="A345" t="s">
        <v>344</v>
      </c>
      <c r="B345">
        <f>Einzahlungen!B345-Auszahlungen!B345</f>
        <v>-150</v>
      </c>
      <c r="C345">
        <f>Einzahlungen!C345-Auszahlungen!C345</f>
        <v>75</v>
      </c>
      <c r="D345">
        <f>Einzahlungen!D345-Auszahlungen!D345</f>
        <v>76.494612344589086</v>
      </c>
      <c r="E345">
        <f>Einzahlungen!E345-Auszahlungen!E345</f>
        <v>93.856279397980359</v>
      </c>
      <c r="F345">
        <f>Einzahlungen!F345-Auszahlungen!F345</f>
        <v>103.24774900875047</v>
      </c>
      <c r="G345">
        <f>Einzahlungen!G345-Auszahlungen!G345</f>
        <v>134.36689150386593</v>
      </c>
      <c r="H345">
        <f>Einzahlungen!H345-Auszahlungen!H345</f>
        <v>142.07616254647968</v>
      </c>
      <c r="I345">
        <f>Einzahlungen!I345-Auszahlungen!I345</f>
        <v>167.80806838867272</v>
      </c>
      <c r="J345">
        <f>Einzahlungen!J345-Auszahlungen!J345</f>
        <v>166.6285555138079</v>
      </c>
      <c r="K345">
        <f>Einzahlungen!K345-Auszahlungen!K345</f>
        <v>171.96113479232281</v>
      </c>
      <c r="L345">
        <f>Einzahlungen!L345-Auszahlungen!L345</f>
        <v>213.15376300123887</v>
      </c>
      <c r="M345" s="1">
        <f t="shared" si="5"/>
        <v>532.43681049723784</v>
      </c>
    </row>
    <row r="346" spans="1:13" x14ac:dyDescent="0.25">
      <c r="A346" t="s">
        <v>345</v>
      </c>
      <c r="B346">
        <f>Einzahlungen!B346-Auszahlungen!B346</f>
        <v>-150</v>
      </c>
      <c r="C346">
        <f>Einzahlungen!C346-Auszahlungen!C346</f>
        <v>75</v>
      </c>
      <c r="D346">
        <f>Einzahlungen!D346-Auszahlungen!D346</f>
        <v>94.801167562583032</v>
      </c>
      <c r="E346">
        <f>Einzahlungen!E346-Auszahlungen!E346</f>
        <v>104.79908523422864</v>
      </c>
      <c r="F346">
        <f>Einzahlungen!F346-Auszahlungen!F346</f>
        <v>113.92382792724698</v>
      </c>
      <c r="G346">
        <f>Einzahlungen!G346-Auszahlungen!G346</f>
        <v>135.11609349770197</v>
      </c>
      <c r="H346">
        <f>Einzahlungen!H346-Auszahlungen!H346</f>
        <v>128.66839969995516</v>
      </c>
      <c r="I346">
        <f>Einzahlungen!I346-Auszahlungen!I346</f>
        <v>158.58382924613227</v>
      </c>
      <c r="J346">
        <f>Einzahlungen!J346-Auszahlungen!J346</f>
        <v>193.42913006647848</v>
      </c>
      <c r="K346">
        <f>Einzahlungen!K346-Auszahlungen!K346</f>
        <v>203.34369033323958</v>
      </c>
      <c r="L346">
        <f>Einzahlungen!L346-Auszahlungen!L346</f>
        <v>287.07784393143493</v>
      </c>
      <c r="M346" s="1">
        <f t="shared" si="5"/>
        <v>597.0068908139084</v>
      </c>
    </row>
    <row r="347" spans="1:13" x14ac:dyDescent="0.25">
      <c r="A347" t="s">
        <v>346</v>
      </c>
      <c r="B347">
        <f>Einzahlungen!B347-Auszahlungen!B347</f>
        <v>-150</v>
      </c>
      <c r="C347">
        <f>Einzahlungen!C347-Auszahlungen!C347</f>
        <v>75</v>
      </c>
      <c r="D347">
        <f>Einzahlungen!D347-Auszahlungen!D347</f>
        <v>95.454326613685396</v>
      </c>
      <c r="E347">
        <f>Einzahlungen!E347-Auszahlungen!E347</f>
        <v>98.691945441129633</v>
      </c>
      <c r="F347">
        <f>Einzahlungen!F347-Auszahlungen!F347</f>
        <v>104.14706891911555</v>
      </c>
      <c r="G347">
        <f>Einzahlungen!G347-Auszahlungen!G347</f>
        <v>103.28161497905938</v>
      </c>
      <c r="H347">
        <f>Einzahlungen!H347-Auszahlungen!H347</f>
        <v>118.97454712678928</v>
      </c>
      <c r="I347">
        <f>Einzahlungen!I347-Auszahlungen!I347</f>
        <v>129.20072581099782</v>
      </c>
      <c r="J347">
        <f>Einzahlungen!J347-Auszahlungen!J347</f>
        <v>119.29377451809751</v>
      </c>
      <c r="K347">
        <f>Einzahlungen!K347-Auszahlungen!K347</f>
        <v>127.51485209318037</v>
      </c>
      <c r="L347">
        <f>Einzahlungen!L347-Auszahlungen!L347</f>
        <v>164.89398099812774</v>
      </c>
      <c r="M347" s="1">
        <f t="shared" si="5"/>
        <v>454.07436764114391</v>
      </c>
    </row>
    <row r="348" spans="1:13" x14ac:dyDescent="0.25">
      <c r="A348" t="s">
        <v>347</v>
      </c>
      <c r="B348">
        <f>Einzahlungen!B348-Auszahlungen!B348</f>
        <v>-150</v>
      </c>
      <c r="C348">
        <f>Einzahlungen!C348-Auszahlungen!C348</f>
        <v>75</v>
      </c>
      <c r="D348">
        <f>Einzahlungen!D348-Auszahlungen!D348</f>
        <v>58.109308988431053</v>
      </c>
      <c r="E348">
        <f>Einzahlungen!E348-Auszahlungen!E348</f>
        <v>88.585076664278631</v>
      </c>
      <c r="F348">
        <f>Einzahlungen!F348-Auszahlungen!F348</f>
        <v>102.74425703256242</v>
      </c>
      <c r="G348">
        <f>Einzahlungen!G348-Auszahlungen!G348</f>
        <v>107.22836584624781</v>
      </c>
      <c r="H348">
        <f>Einzahlungen!H348-Auszahlungen!H348</f>
        <v>95.648731639511766</v>
      </c>
      <c r="I348">
        <f>Einzahlungen!I348-Auszahlungen!I348</f>
        <v>86.002225465490199</v>
      </c>
      <c r="J348">
        <f>Einzahlungen!J348-Auszahlungen!J348</f>
        <v>72.383632344250202</v>
      </c>
      <c r="K348">
        <f>Einzahlungen!K348-Auszahlungen!K348</f>
        <v>62.007132493424706</v>
      </c>
      <c r="L348">
        <f>Einzahlungen!L348-Auszahlungen!L348</f>
        <v>87.631356050612453</v>
      </c>
      <c r="M348" s="1">
        <f t="shared" si="5"/>
        <v>319.65340953396037</v>
      </c>
    </row>
    <row r="349" spans="1:13" x14ac:dyDescent="0.25">
      <c r="A349" t="s">
        <v>348</v>
      </c>
      <c r="B349">
        <f>Einzahlungen!B349-Auszahlungen!B349</f>
        <v>-150</v>
      </c>
      <c r="C349">
        <f>Einzahlungen!C349-Auszahlungen!C349</f>
        <v>75</v>
      </c>
      <c r="D349">
        <f>Einzahlungen!D349-Auszahlungen!D349</f>
        <v>84.678138142728358</v>
      </c>
      <c r="E349">
        <f>Einzahlungen!E349-Auszahlungen!E349</f>
        <v>98.560845199991775</v>
      </c>
      <c r="F349">
        <f>Einzahlungen!F349-Auszahlungen!F349</f>
        <v>72.141615415540741</v>
      </c>
      <c r="G349">
        <f>Einzahlungen!G349-Auszahlungen!G349</f>
        <v>72.826274380192103</v>
      </c>
      <c r="H349">
        <f>Einzahlungen!H349-Auszahlungen!H349</f>
        <v>93.832891469049457</v>
      </c>
      <c r="I349">
        <f>Einzahlungen!I349-Auszahlungen!I349</f>
        <v>133.91730173653087</v>
      </c>
      <c r="J349">
        <f>Einzahlungen!J349-Auszahlungen!J349</f>
        <v>155.33114536758501</v>
      </c>
      <c r="K349">
        <f>Einzahlungen!K349-Auszahlungen!K349</f>
        <v>209.92496073613756</v>
      </c>
      <c r="L349">
        <f>Einzahlungen!L349-Auszahlungen!L349</f>
        <v>155.58447594141353</v>
      </c>
      <c r="M349" s="1">
        <f t="shared" si="5"/>
        <v>438.44050289545555</v>
      </c>
    </row>
    <row r="350" spans="1:13" x14ac:dyDescent="0.25">
      <c r="A350" t="s">
        <v>349</v>
      </c>
      <c r="B350">
        <f>Einzahlungen!B350-Auszahlungen!B350</f>
        <v>-150</v>
      </c>
      <c r="C350">
        <f>Einzahlungen!C350-Auszahlungen!C350</f>
        <v>75</v>
      </c>
      <c r="D350">
        <f>Einzahlungen!D350-Auszahlungen!D350</f>
        <v>56.661756117918515</v>
      </c>
      <c r="E350">
        <f>Einzahlungen!E350-Auszahlungen!E350</f>
        <v>51.430876249789264</v>
      </c>
      <c r="F350">
        <f>Einzahlungen!F350-Auszahlungen!F350</f>
        <v>39.856953629786801</v>
      </c>
      <c r="G350">
        <f>Einzahlungen!G350-Auszahlungen!G350</f>
        <v>65.419214460905835</v>
      </c>
      <c r="H350">
        <f>Einzahlungen!H350-Auszahlungen!H350</f>
        <v>57.113932045919853</v>
      </c>
      <c r="I350">
        <f>Einzahlungen!I350-Auszahlungen!I350</f>
        <v>46.067550537048476</v>
      </c>
      <c r="J350">
        <f>Einzahlungen!J350-Auszahlungen!J350</f>
        <v>58.90301574502223</v>
      </c>
      <c r="K350">
        <f>Einzahlungen!K350-Auszahlungen!K350</f>
        <v>64.7216671500085</v>
      </c>
      <c r="L350">
        <f>Einzahlungen!L350-Auszahlungen!L350</f>
        <v>92.546158275806761</v>
      </c>
      <c r="M350" s="1">
        <f t="shared" si="5"/>
        <v>187.89353039604612</v>
      </c>
    </row>
    <row r="351" spans="1:13" x14ac:dyDescent="0.25">
      <c r="A351" t="s">
        <v>350</v>
      </c>
      <c r="B351">
        <f>Einzahlungen!B351-Auszahlungen!B351</f>
        <v>-150</v>
      </c>
      <c r="C351">
        <f>Einzahlungen!C351-Auszahlungen!C351</f>
        <v>75</v>
      </c>
      <c r="D351">
        <f>Einzahlungen!D351-Auszahlungen!D351</f>
        <v>79.491540150315927</v>
      </c>
      <c r="E351">
        <f>Einzahlungen!E351-Auszahlungen!E351</f>
        <v>90.198391394086968</v>
      </c>
      <c r="F351">
        <f>Einzahlungen!F351-Auszahlungen!F351</f>
        <v>99.372804747621501</v>
      </c>
      <c r="G351">
        <f>Einzahlungen!G351-Auszahlungen!G351</f>
        <v>121.56815772509049</v>
      </c>
      <c r="H351">
        <f>Einzahlungen!H351-Auszahlungen!H351</f>
        <v>114.51751106806444</v>
      </c>
      <c r="I351">
        <f>Einzahlungen!I351-Auszahlungen!I351</f>
        <v>111.69655442612094</v>
      </c>
      <c r="J351">
        <f>Einzahlungen!J351-Auszahlungen!J351</f>
        <v>113.5643177792474</v>
      </c>
      <c r="K351">
        <f>Einzahlungen!K351-Auszahlungen!K351</f>
        <v>99.98871744584369</v>
      </c>
      <c r="L351">
        <f>Einzahlungen!L351-Auszahlungen!L351</f>
        <v>113.86120116158418</v>
      </c>
      <c r="M351" s="1">
        <f t="shared" si="5"/>
        <v>403.79804001184937</v>
      </c>
    </row>
    <row r="352" spans="1:13" x14ac:dyDescent="0.25">
      <c r="A352" t="s">
        <v>351</v>
      </c>
      <c r="B352">
        <f>Einzahlungen!B352-Auszahlungen!B352</f>
        <v>-150</v>
      </c>
      <c r="C352">
        <f>Einzahlungen!C352-Auszahlungen!C352</f>
        <v>75</v>
      </c>
      <c r="D352">
        <f>Einzahlungen!D352-Auszahlungen!D352</f>
        <v>94.211181343239843</v>
      </c>
      <c r="E352">
        <f>Einzahlungen!E352-Auszahlungen!E352</f>
        <v>122.23171318124162</v>
      </c>
      <c r="F352">
        <f>Einzahlungen!F352-Auszahlungen!F352</f>
        <v>115.86312203833461</v>
      </c>
      <c r="G352">
        <f>Einzahlungen!G352-Auszahlungen!G352</f>
        <v>114.66314081547631</v>
      </c>
      <c r="H352">
        <f>Einzahlungen!H352-Auszahlungen!H352</f>
        <v>84.482106635157834</v>
      </c>
      <c r="I352">
        <f>Einzahlungen!I352-Auszahlungen!I352</f>
        <v>89.726019659358712</v>
      </c>
      <c r="J352">
        <f>Einzahlungen!J352-Auszahlungen!J352</f>
        <v>95.244254623020254</v>
      </c>
      <c r="K352">
        <f>Einzahlungen!K352-Auszahlungen!K352</f>
        <v>140.02017624016048</v>
      </c>
      <c r="L352">
        <f>Einzahlungen!L352-Auszahlungen!L352</f>
        <v>152.28398626643445</v>
      </c>
      <c r="M352" s="1">
        <f t="shared" si="5"/>
        <v>439.14739909916511</v>
      </c>
    </row>
    <row r="353" spans="1:13" x14ac:dyDescent="0.25">
      <c r="A353" t="s">
        <v>352</v>
      </c>
      <c r="B353">
        <f>Einzahlungen!B353-Auszahlungen!B353</f>
        <v>-150</v>
      </c>
      <c r="C353">
        <f>Einzahlungen!C353-Auszahlungen!C353</f>
        <v>75</v>
      </c>
      <c r="D353">
        <f>Einzahlungen!D353-Auszahlungen!D353</f>
        <v>67.446891616727271</v>
      </c>
      <c r="E353">
        <f>Einzahlungen!E353-Auszahlungen!E353</f>
        <v>68.588719082041052</v>
      </c>
      <c r="F353">
        <f>Einzahlungen!F353-Auszahlungen!F353</f>
        <v>65.207655733216086</v>
      </c>
      <c r="G353">
        <f>Einzahlungen!G353-Auszahlungen!G353</f>
        <v>47.817576084162113</v>
      </c>
      <c r="H353">
        <f>Einzahlungen!H353-Auszahlungen!H353</f>
        <v>70.805682800167062</v>
      </c>
      <c r="I353">
        <f>Einzahlungen!I353-Auszahlungen!I353</f>
        <v>81.100721952253139</v>
      </c>
      <c r="J353">
        <f>Einzahlungen!J353-Auszahlungen!J353</f>
        <v>76.990210346558797</v>
      </c>
      <c r="K353">
        <f>Einzahlungen!K353-Auszahlungen!K353</f>
        <v>67.816329094077332</v>
      </c>
      <c r="L353">
        <f>Einzahlungen!L353-Auszahlungen!L353</f>
        <v>79.285765055586978</v>
      </c>
      <c r="M353" s="1">
        <f t="shared" si="5"/>
        <v>241.76265874878726</v>
      </c>
    </row>
    <row r="354" spans="1:13" x14ac:dyDescent="0.25">
      <c r="A354" t="s">
        <v>353</v>
      </c>
      <c r="B354">
        <f>Einzahlungen!B354-Auszahlungen!B354</f>
        <v>-150</v>
      </c>
      <c r="C354">
        <f>Einzahlungen!C354-Auszahlungen!C354</f>
        <v>75</v>
      </c>
      <c r="D354">
        <f>Einzahlungen!D354-Auszahlungen!D354</f>
        <v>94.009085557226229</v>
      </c>
      <c r="E354">
        <f>Einzahlungen!E354-Auszahlungen!E354</f>
        <v>79.092036812311164</v>
      </c>
      <c r="F354">
        <f>Einzahlungen!F354-Auszahlungen!F354</f>
        <v>82.210037172858165</v>
      </c>
      <c r="G354">
        <f>Einzahlungen!G354-Auszahlungen!G354</f>
        <v>107.2587481338993</v>
      </c>
      <c r="H354">
        <f>Einzahlungen!H354-Auszahlungen!H354</f>
        <v>110.18455185735684</v>
      </c>
      <c r="I354">
        <f>Einzahlungen!I354-Auszahlungen!I354</f>
        <v>98.699618983057576</v>
      </c>
      <c r="J354">
        <f>Einzahlungen!J354-Auszahlungen!J354</f>
        <v>98.424312374849308</v>
      </c>
      <c r="K354">
        <f>Einzahlungen!K354-Auszahlungen!K354</f>
        <v>128.75892143317856</v>
      </c>
      <c r="L354">
        <f>Einzahlungen!L354-Auszahlungen!L354</f>
        <v>121.01535074247386</v>
      </c>
      <c r="M354" s="1">
        <f t="shared" si="5"/>
        <v>386.92837103751287</v>
      </c>
    </row>
    <row r="355" spans="1:13" x14ac:dyDescent="0.25">
      <c r="A355" t="s">
        <v>354</v>
      </c>
      <c r="B355">
        <f>Einzahlungen!B355-Auszahlungen!B355</f>
        <v>-150</v>
      </c>
      <c r="C355">
        <f>Einzahlungen!C355-Auszahlungen!C355</f>
        <v>75</v>
      </c>
      <c r="D355">
        <f>Einzahlungen!D355-Auszahlungen!D355</f>
        <v>85.396325182749422</v>
      </c>
      <c r="E355">
        <f>Einzahlungen!E355-Auszahlungen!E355</f>
        <v>100.33378917026289</v>
      </c>
      <c r="F355">
        <f>Einzahlungen!F355-Auszahlungen!F355</f>
        <v>104.46889227175052</v>
      </c>
      <c r="G355">
        <f>Einzahlungen!G355-Auszahlungen!G355</f>
        <v>140.43373982721414</v>
      </c>
      <c r="H355">
        <f>Einzahlungen!H355-Auszahlungen!H355</f>
        <v>125.64630971614963</v>
      </c>
      <c r="I355">
        <f>Einzahlungen!I355-Auszahlungen!I355</f>
        <v>127.91472029729454</v>
      </c>
      <c r="J355">
        <f>Einzahlungen!J355-Auszahlungen!J355</f>
        <v>107.17909057474856</v>
      </c>
      <c r="K355">
        <f>Einzahlungen!K355-Auszahlungen!K355</f>
        <v>151.27549960898762</v>
      </c>
      <c r="L355">
        <f>Einzahlungen!L355-Auszahlungen!L355</f>
        <v>153.26688630835622</v>
      </c>
      <c r="M355" s="1">
        <f t="shared" si="5"/>
        <v>471.24065606458726</v>
      </c>
    </row>
    <row r="356" spans="1:13" x14ac:dyDescent="0.25">
      <c r="A356" t="s">
        <v>355</v>
      </c>
      <c r="B356">
        <f>Einzahlungen!B356-Auszahlungen!B356</f>
        <v>-150</v>
      </c>
      <c r="C356">
        <f>Einzahlungen!C356-Auszahlungen!C356</f>
        <v>75</v>
      </c>
      <c r="D356">
        <f>Einzahlungen!D356-Auszahlungen!D356</f>
        <v>70.270233702349401</v>
      </c>
      <c r="E356">
        <f>Einzahlungen!E356-Auszahlungen!E356</f>
        <v>91.949401409096424</v>
      </c>
      <c r="F356">
        <f>Einzahlungen!F356-Auszahlungen!F356</f>
        <v>80.080941384463358</v>
      </c>
      <c r="G356">
        <f>Einzahlungen!G356-Auszahlungen!G356</f>
        <v>74.958227087124726</v>
      </c>
      <c r="H356">
        <f>Einzahlungen!H356-Auszahlungen!H356</f>
        <v>75.055073828435184</v>
      </c>
      <c r="I356">
        <f>Einzahlungen!I356-Auszahlungen!I356</f>
        <v>81.018590698002583</v>
      </c>
      <c r="J356">
        <f>Einzahlungen!J356-Auszahlungen!J356</f>
        <v>108.45355125819856</v>
      </c>
      <c r="K356">
        <f>Einzahlungen!K356-Auszahlungen!K356</f>
        <v>134.06974589785546</v>
      </c>
      <c r="L356">
        <f>Einzahlungen!L356-Auszahlungen!L356</f>
        <v>136.12700772837718</v>
      </c>
      <c r="M356" s="1">
        <f t="shared" si="5"/>
        <v>342.50990079381961</v>
      </c>
    </row>
    <row r="357" spans="1:13" x14ac:dyDescent="0.25">
      <c r="A357" t="s">
        <v>356</v>
      </c>
      <c r="B357">
        <f>Einzahlungen!B357-Auszahlungen!B357</f>
        <v>-150</v>
      </c>
      <c r="C357">
        <f>Einzahlungen!C357-Auszahlungen!C357</f>
        <v>75</v>
      </c>
      <c r="D357">
        <f>Einzahlungen!D357-Auszahlungen!D357</f>
        <v>79.027688203244168</v>
      </c>
      <c r="E357">
        <f>Einzahlungen!E357-Auszahlungen!E357</f>
        <v>96.978084580239795</v>
      </c>
      <c r="F357">
        <f>Einzahlungen!F357-Auszahlungen!F357</f>
        <v>110.99846345966682</v>
      </c>
      <c r="G357">
        <f>Einzahlungen!G357-Auszahlungen!G357</f>
        <v>108.99668816547529</v>
      </c>
      <c r="H357">
        <f>Einzahlungen!H357-Auszahlungen!H357</f>
        <v>166.88401644243243</v>
      </c>
      <c r="I357">
        <f>Einzahlungen!I357-Auszahlungen!I357</f>
        <v>167.41453244779677</v>
      </c>
      <c r="J357">
        <f>Einzahlungen!J357-Auszahlungen!J357</f>
        <v>115.78011359014795</v>
      </c>
      <c r="K357">
        <f>Einzahlungen!K357-Auszahlungen!K357</f>
        <v>138.42983739312172</v>
      </c>
      <c r="L357">
        <f>Einzahlungen!L357-Auszahlungen!L357</f>
        <v>119.14815170741758</v>
      </c>
      <c r="M357" s="1">
        <f t="shared" si="5"/>
        <v>476.70275615289927</v>
      </c>
    </row>
    <row r="358" spans="1:13" x14ac:dyDescent="0.25">
      <c r="A358" t="s">
        <v>357</v>
      </c>
      <c r="B358">
        <f>Einzahlungen!B358-Auszahlungen!B358</f>
        <v>-150</v>
      </c>
      <c r="C358">
        <f>Einzahlungen!C358-Auszahlungen!C358</f>
        <v>75</v>
      </c>
      <c r="D358">
        <f>Einzahlungen!D358-Auszahlungen!D358</f>
        <v>101.4165451742864</v>
      </c>
      <c r="E358">
        <f>Einzahlungen!E358-Auszahlungen!E358</f>
        <v>91.000550392379751</v>
      </c>
      <c r="F358">
        <f>Einzahlungen!F358-Auszahlungen!F358</f>
        <v>128.18643272616237</v>
      </c>
      <c r="G358">
        <f>Einzahlungen!G358-Auszahlungen!G358</f>
        <v>166.16928533772085</v>
      </c>
      <c r="H358">
        <f>Einzahlungen!H358-Auszahlungen!H358</f>
        <v>211.84721559430989</v>
      </c>
      <c r="I358">
        <f>Einzahlungen!I358-Auszahlungen!I358</f>
        <v>239.82595584712044</v>
      </c>
      <c r="J358">
        <f>Einzahlungen!J358-Auszahlungen!J358</f>
        <v>245.86388127345572</v>
      </c>
      <c r="K358">
        <f>Einzahlungen!K358-Auszahlungen!K358</f>
        <v>290.36720905422885</v>
      </c>
      <c r="L358">
        <f>Einzahlungen!L358-Auszahlungen!L358</f>
        <v>255.29376393448558</v>
      </c>
      <c r="M358" s="1">
        <f t="shared" si="5"/>
        <v>740.35989869718685</v>
      </c>
    </row>
    <row r="359" spans="1:13" x14ac:dyDescent="0.25">
      <c r="A359" t="s">
        <v>358</v>
      </c>
      <c r="B359">
        <f>Einzahlungen!B359-Auszahlungen!B359</f>
        <v>-150</v>
      </c>
      <c r="C359">
        <f>Einzahlungen!C359-Auszahlungen!C359</f>
        <v>75</v>
      </c>
      <c r="D359">
        <f>Einzahlungen!D359-Auszahlungen!D359</f>
        <v>77.910510790437286</v>
      </c>
      <c r="E359">
        <f>Einzahlungen!E359-Auszahlungen!E359</f>
        <v>73.252610179651469</v>
      </c>
      <c r="F359">
        <f>Einzahlungen!F359-Auszahlungen!F359</f>
        <v>69.662988541395862</v>
      </c>
      <c r="G359">
        <f>Einzahlungen!G359-Auszahlungen!G359</f>
        <v>76.460645097487941</v>
      </c>
      <c r="H359">
        <f>Einzahlungen!H359-Auszahlungen!H359</f>
        <v>87.511270507919846</v>
      </c>
      <c r="I359">
        <f>Einzahlungen!I359-Auszahlungen!I359</f>
        <v>134.48110976937477</v>
      </c>
      <c r="J359">
        <f>Einzahlungen!J359-Auszahlungen!J359</f>
        <v>143.30881168120084</v>
      </c>
      <c r="K359">
        <f>Einzahlungen!K359-Auszahlungen!K359</f>
        <v>162.7427338274191</v>
      </c>
      <c r="L359">
        <f>Einzahlungen!L359-Auszahlungen!L359</f>
        <v>175.80318279903804</v>
      </c>
      <c r="M359" s="1">
        <f t="shared" si="5"/>
        <v>397.21070510200502</v>
      </c>
    </row>
    <row r="360" spans="1:13" x14ac:dyDescent="0.25">
      <c r="A360" t="s">
        <v>359</v>
      </c>
      <c r="B360">
        <f>Einzahlungen!B360-Auszahlungen!B360</f>
        <v>-150</v>
      </c>
      <c r="C360">
        <f>Einzahlungen!C360-Auszahlungen!C360</f>
        <v>75</v>
      </c>
      <c r="D360">
        <f>Einzahlungen!D360-Auszahlungen!D360</f>
        <v>88.544659716850617</v>
      </c>
      <c r="E360">
        <f>Einzahlungen!E360-Auszahlungen!E360</f>
        <v>110.58129662963591</v>
      </c>
      <c r="F360">
        <f>Einzahlungen!F360-Auszahlungen!F360</f>
        <v>110.58936804135146</v>
      </c>
      <c r="G360">
        <f>Einzahlungen!G360-Auszahlungen!G360</f>
        <v>93.655221379893646</v>
      </c>
      <c r="H360">
        <f>Einzahlungen!H360-Auszahlungen!H360</f>
        <v>124.91845749845982</v>
      </c>
      <c r="I360">
        <f>Einzahlungen!I360-Auszahlungen!I360</f>
        <v>161.50361685775363</v>
      </c>
      <c r="J360">
        <f>Einzahlungen!J360-Auszahlungen!J360</f>
        <v>155.70186936986704</v>
      </c>
      <c r="K360">
        <f>Einzahlungen!K360-Auszahlungen!K360</f>
        <v>139.50570039800493</v>
      </c>
      <c r="L360">
        <f>Einzahlungen!L360-Auszahlungen!L360</f>
        <v>173.57971449042884</v>
      </c>
      <c r="M360" s="1">
        <f t="shared" si="5"/>
        <v>495.10932223578936</v>
      </c>
    </row>
    <row r="361" spans="1:13" x14ac:dyDescent="0.25">
      <c r="A361" t="s">
        <v>360</v>
      </c>
      <c r="B361">
        <f>Einzahlungen!B361-Auszahlungen!B361</f>
        <v>-150</v>
      </c>
      <c r="C361">
        <f>Einzahlungen!C361-Auszahlungen!C361</f>
        <v>75</v>
      </c>
      <c r="D361">
        <f>Einzahlungen!D361-Auszahlungen!D361</f>
        <v>62.129632678414453</v>
      </c>
      <c r="E361">
        <f>Einzahlungen!E361-Auszahlungen!E361</f>
        <v>85.432481305671786</v>
      </c>
      <c r="F361">
        <f>Einzahlungen!F361-Auszahlungen!F361</f>
        <v>57.98577107716477</v>
      </c>
      <c r="G361">
        <f>Einzahlungen!G361-Auszahlungen!G361</f>
        <v>56.653381934339222</v>
      </c>
      <c r="H361">
        <f>Einzahlungen!H361-Auszahlungen!H361</f>
        <v>50.54741287807235</v>
      </c>
      <c r="I361">
        <f>Einzahlungen!I361-Auszahlungen!I361</f>
        <v>42.441426125413898</v>
      </c>
      <c r="J361">
        <f>Einzahlungen!J361-Auszahlungen!J361</f>
        <v>23.348853256313021</v>
      </c>
      <c r="K361">
        <f>Einzahlungen!K361-Auszahlungen!K361</f>
        <v>29.734042088939532</v>
      </c>
      <c r="L361">
        <f>Einzahlungen!L361-Auszahlungen!L361</f>
        <v>69.261730796773463</v>
      </c>
      <c r="M361" s="1">
        <f t="shared" si="5"/>
        <v>183.56072318610956</v>
      </c>
    </row>
    <row r="362" spans="1:13" x14ac:dyDescent="0.25">
      <c r="A362" t="s">
        <v>361</v>
      </c>
      <c r="B362">
        <f>Einzahlungen!B362-Auszahlungen!B362</f>
        <v>-150</v>
      </c>
      <c r="C362">
        <f>Einzahlungen!C362-Auszahlungen!C362</f>
        <v>75</v>
      </c>
      <c r="D362">
        <f>Einzahlungen!D362-Auszahlungen!D362</f>
        <v>95.054781735684912</v>
      </c>
      <c r="E362">
        <f>Einzahlungen!E362-Auszahlungen!E362</f>
        <v>114.80280290355972</v>
      </c>
      <c r="F362">
        <f>Einzahlungen!F362-Auszahlungen!F362</f>
        <v>109.82792771237808</v>
      </c>
      <c r="G362">
        <f>Einzahlungen!G362-Auszahlungen!G362</f>
        <v>156.5458201948162</v>
      </c>
      <c r="H362">
        <f>Einzahlungen!H362-Auszahlungen!H362</f>
        <v>119.81055537444843</v>
      </c>
      <c r="I362">
        <f>Einzahlungen!I362-Auszahlungen!I362</f>
        <v>191.29849317328035</v>
      </c>
      <c r="J362">
        <f>Einzahlungen!J362-Auszahlungen!J362</f>
        <v>249.77042373698089</v>
      </c>
      <c r="K362">
        <f>Einzahlungen!K362-Auszahlungen!K362</f>
        <v>235.55413644698945</v>
      </c>
      <c r="L362">
        <f>Einzahlungen!L362-Auszahlungen!L362</f>
        <v>292.33178630042391</v>
      </c>
      <c r="M362" s="1">
        <f t="shared" si="5"/>
        <v>660.25943804539577</v>
      </c>
    </row>
    <row r="363" spans="1:13" x14ac:dyDescent="0.25">
      <c r="A363" t="s">
        <v>362</v>
      </c>
      <c r="B363">
        <f>Einzahlungen!B363-Auszahlungen!B363</f>
        <v>-150</v>
      </c>
      <c r="C363">
        <f>Einzahlungen!C363-Auszahlungen!C363</f>
        <v>75</v>
      </c>
      <c r="D363">
        <f>Einzahlungen!D363-Auszahlungen!D363</f>
        <v>57.392699802467746</v>
      </c>
      <c r="E363">
        <f>Einzahlungen!E363-Auszahlungen!E363</f>
        <v>56.600354865647887</v>
      </c>
      <c r="F363">
        <f>Einzahlungen!F363-Auszahlungen!F363</f>
        <v>48.469204975493881</v>
      </c>
      <c r="G363">
        <f>Einzahlungen!G363-Auszahlungen!G363</f>
        <v>58.372036461447294</v>
      </c>
      <c r="H363">
        <f>Einzahlungen!H363-Auszahlungen!H363</f>
        <v>61.223562815288972</v>
      </c>
      <c r="I363">
        <f>Einzahlungen!I363-Auszahlungen!I363</f>
        <v>58.649931524041108</v>
      </c>
      <c r="J363">
        <f>Einzahlungen!J363-Auszahlungen!J363</f>
        <v>70.217356513139009</v>
      </c>
      <c r="K363">
        <f>Einzahlungen!K363-Auszahlungen!K363</f>
        <v>68.305015771155752</v>
      </c>
      <c r="L363">
        <f>Einzahlungen!L363-Auszahlungen!L363</f>
        <v>59.30967242272186</v>
      </c>
      <c r="M363" s="1">
        <f t="shared" si="5"/>
        <v>196.56455236400933</v>
      </c>
    </row>
    <row r="364" spans="1:13" x14ac:dyDescent="0.25">
      <c r="A364" t="s">
        <v>363</v>
      </c>
      <c r="B364">
        <f>Einzahlungen!B364-Auszahlungen!B364</f>
        <v>-150</v>
      </c>
      <c r="C364">
        <f>Einzahlungen!C364-Auszahlungen!C364</f>
        <v>75</v>
      </c>
      <c r="D364">
        <f>Einzahlungen!D364-Auszahlungen!D364</f>
        <v>68.816464758926656</v>
      </c>
      <c r="E364">
        <f>Einzahlungen!E364-Auszahlungen!E364</f>
        <v>65.177632438910621</v>
      </c>
      <c r="F364">
        <f>Einzahlungen!F364-Auszahlungen!F364</f>
        <v>85.429946882172601</v>
      </c>
      <c r="G364">
        <f>Einzahlungen!G364-Auszahlungen!G364</f>
        <v>74.474395507721795</v>
      </c>
      <c r="H364">
        <f>Einzahlungen!H364-Auszahlungen!H364</f>
        <v>63.75186427638539</v>
      </c>
      <c r="I364">
        <f>Einzahlungen!I364-Auszahlungen!I364</f>
        <v>73.461406264311051</v>
      </c>
      <c r="J364">
        <f>Einzahlungen!J364-Auszahlungen!J364</f>
        <v>102.33033745480418</v>
      </c>
      <c r="K364">
        <f>Einzahlungen!K364-Auszahlungen!K364</f>
        <v>75.413769375292418</v>
      </c>
      <c r="L364">
        <f>Einzahlungen!L364-Auszahlungen!L364</f>
        <v>104.02418006177834</v>
      </c>
      <c r="M364" s="1">
        <f t="shared" si="5"/>
        <v>282.31390738406498</v>
      </c>
    </row>
    <row r="365" spans="1:13" x14ac:dyDescent="0.25">
      <c r="A365" t="s">
        <v>364</v>
      </c>
      <c r="B365">
        <f>Einzahlungen!B365-Auszahlungen!B365</f>
        <v>-150</v>
      </c>
      <c r="C365">
        <f>Einzahlungen!C365-Auszahlungen!C365</f>
        <v>75</v>
      </c>
      <c r="D365">
        <f>Einzahlungen!D365-Auszahlungen!D365</f>
        <v>110.95162576276516</v>
      </c>
      <c r="E365">
        <f>Einzahlungen!E365-Auszahlungen!E365</f>
        <v>96.689494530674608</v>
      </c>
      <c r="F365">
        <f>Einzahlungen!F365-Auszahlungen!F365</f>
        <v>119.99011217595211</v>
      </c>
      <c r="G365">
        <f>Einzahlungen!G365-Auszahlungen!G365</f>
        <v>164.59339715533167</v>
      </c>
      <c r="H365">
        <f>Einzahlungen!H365-Auszahlungen!H365</f>
        <v>134.44820055706441</v>
      </c>
      <c r="I365">
        <f>Einzahlungen!I365-Auszahlungen!I365</f>
        <v>165.98310930987964</v>
      </c>
      <c r="J365">
        <f>Einzahlungen!J365-Auszahlungen!J365</f>
        <v>153.78517231756837</v>
      </c>
      <c r="K365">
        <f>Einzahlungen!K365-Auszahlungen!K365</f>
        <v>197.55499671369216</v>
      </c>
      <c r="L365">
        <f>Einzahlungen!L365-Auszahlungen!L365</f>
        <v>248.29454583244342</v>
      </c>
      <c r="M365" s="1">
        <f t="shared" si="5"/>
        <v>600.38024869685762</v>
      </c>
    </row>
    <row r="366" spans="1:13" x14ac:dyDescent="0.25">
      <c r="A366" t="s">
        <v>365</v>
      </c>
      <c r="B366">
        <f>Einzahlungen!B366-Auszahlungen!B366</f>
        <v>-150</v>
      </c>
      <c r="C366">
        <f>Einzahlungen!C366-Auszahlungen!C366</f>
        <v>75</v>
      </c>
      <c r="D366">
        <f>Einzahlungen!D366-Auszahlungen!D366</f>
        <v>94.908109028122169</v>
      </c>
      <c r="E366">
        <f>Einzahlungen!E366-Auszahlungen!E366</f>
        <v>114.47815659314585</v>
      </c>
      <c r="F366">
        <f>Einzahlungen!F366-Auszahlungen!F366</f>
        <v>153.64621153477503</v>
      </c>
      <c r="G366">
        <f>Einzahlungen!G366-Auszahlungen!G366</f>
        <v>147.513300197494</v>
      </c>
      <c r="H366">
        <f>Einzahlungen!H366-Auszahlungen!H366</f>
        <v>197.57659766326776</v>
      </c>
      <c r="I366">
        <f>Einzahlungen!I366-Auszahlungen!I366</f>
        <v>217.23725462473021</v>
      </c>
      <c r="J366">
        <f>Einzahlungen!J366-Auszahlungen!J366</f>
        <v>203.05814442190876</v>
      </c>
      <c r="K366">
        <f>Einzahlungen!K366-Auszahlungen!K366</f>
        <v>252.80889610480835</v>
      </c>
      <c r="L366">
        <f>Einzahlungen!L366-Auszahlungen!L366</f>
        <v>204.44323144410282</v>
      </c>
      <c r="M366" s="1">
        <f t="shared" si="5"/>
        <v>692.82369801468133</v>
      </c>
    </row>
    <row r="367" spans="1:13" x14ac:dyDescent="0.25">
      <c r="A367" t="s">
        <v>366</v>
      </c>
      <c r="B367">
        <f>Einzahlungen!B367-Auszahlungen!B367</f>
        <v>-150</v>
      </c>
      <c r="C367">
        <f>Einzahlungen!C367-Auszahlungen!C367</f>
        <v>75</v>
      </c>
      <c r="D367">
        <f>Einzahlungen!D367-Auszahlungen!D367</f>
        <v>67.391367976402819</v>
      </c>
      <c r="E367">
        <f>Einzahlungen!E367-Auszahlungen!E367</f>
        <v>67.017573141918149</v>
      </c>
      <c r="F367">
        <f>Einzahlungen!F367-Auszahlungen!F367</f>
        <v>60.369776527960653</v>
      </c>
      <c r="G367">
        <f>Einzahlungen!G367-Auszahlungen!G367</f>
        <v>75.479947783790578</v>
      </c>
      <c r="H367">
        <f>Einzahlungen!H367-Auszahlungen!H367</f>
        <v>93.374953908805139</v>
      </c>
      <c r="I367">
        <f>Einzahlungen!I367-Auszahlungen!I367</f>
        <v>116.69874988010861</v>
      </c>
      <c r="J367">
        <f>Einzahlungen!J367-Auszahlungen!J367</f>
        <v>172.88648774074625</v>
      </c>
      <c r="K367">
        <f>Einzahlungen!K367-Auszahlungen!K367</f>
        <v>325.67777606835807</v>
      </c>
      <c r="L367">
        <f>Einzahlungen!L367-Auszahlungen!L367</f>
        <v>293.82669480153959</v>
      </c>
      <c r="M367" s="1">
        <f t="shared" si="5"/>
        <v>481.5536914536732</v>
      </c>
    </row>
    <row r="368" spans="1:13" x14ac:dyDescent="0.25">
      <c r="A368" t="s">
        <v>367</v>
      </c>
      <c r="B368">
        <f>Einzahlungen!B368-Auszahlungen!B368</f>
        <v>-150</v>
      </c>
      <c r="C368">
        <f>Einzahlungen!C368-Auszahlungen!C368</f>
        <v>75</v>
      </c>
      <c r="D368">
        <f>Einzahlungen!D368-Auszahlungen!D368</f>
        <v>67.736898226089977</v>
      </c>
      <c r="E368">
        <f>Einzahlungen!E368-Auszahlungen!E368</f>
        <v>77.292138845077886</v>
      </c>
      <c r="F368">
        <f>Einzahlungen!F368-Auszahlungen!F368</f>
        <v>66.555825042723313</v>
      </c>
      <c r="G368">
        <f>Einzahlungen!G368-Auszahlungen!G368</f>
        <v>88.147010229853606</v>
      </c>
      <c r="H368">
        <f>Einzahlungen!H368-Auszahlungen!H368</f>
        <v>87.030814481359926</v>
      </c>
      <c r="I368">
        <f>Einzahlungen!I368-Auszahlungen!I368</f>
        <v>74.215442582714388</v>
      </c>
      <c r="J368">
        <f>Einzahlungen!J368-Auszahlungen!J368</f>
        <v>71.415942165584283</v>
      </c>
      <c r="K368">
        <f>Einzahlungen!K368-Auszahlungen!K368</f>
        <v>79.546150307458618</v>
      </c>
      <c r="L368">
        <f>Einzahlungen!L368-Auszahlungen!L368</f>
        <v>81.691938433635983</v>
      </c>
      <c r="M368" s="1">
        <f t="shared" si="5"/>
        <v>279.78842955638879</v>
      </c>
    </row>
    <row r="369" spans="1:13" x14ac:dyDescent="0.25">
      <c r="A369" t="s">
        <v>368</v>
      </c>
      <c r="B369">
        <f>Einzahlungen!B369-Auszahlungen!B369</f>
        <v>-150</v>
      </c>
      <c r="C369">
        <f>Einzahlungen!C369-Auszahlungen!C369</f>
        <v>75</v>
      </c>
      <c r="D369">
        <f>Einzahlungen!D369-Auszahlungen!D369</f>
        <v>79.873742407621137</v>
      </c>
      <c r="E369">
        <f>Einzahlungen!E369-Auszahlungen!E369</f>
        <v>104.33494372174687</v>
      </c>
      <c r="F369">
        <f>Einzahlungen!F369-Auszahlungen!F369</f>
        <v>79.408275924367501</v>
      </c>
      <c r="G369">
        <f>Einzahlungen!G369-Auszahlungen!G369</f>
        <v>76.287537248762703</v>
      </c>
      <c r="H369">
        <f>Einzahlungen!H369-Auszahlungen!H369</f>
        <v>57.369764185228064</v>
      </c>
      <c r="I369">
        <f>Einzahlungen!I369-Auszahlungen!I369</f>
        <v>59.650577246585897</v>
      </c>
      <c r="J369">
        <f>Einzahlungen!J369-Auszahlungen!J369</f>
        <v>79.751988372340406</v>
      </c>
      <c r="K369">
        <f>Einzahlungen!K369-Auszahlungen!K369</f>
        <v>59.702738214326644</v>
      </c>
      <c r="L369">
        <f>Einzahlungen!L369-Auszahlungen!L369</f>
        <v>55.207940906028625</v>
      </c>
      <c r="M369" s="1">
        <f t="shared" si="5"/>
        <v>276.21926415534676</v>
      </c>
    </row>
    <row r="370" spans="1:13" x14ac:dyDescent="0.25">
      <c r="A370" t="s">
        <v>369</v>
      </c>
      <c r="B370">
        <f>Einzahlungen!B370-Auszahlungen!B370</f>
        <v>-150</v>
      </c>
      <c r="C370">
        <f>Einzahlungen!C370-Auszahlungen!C370</f>
        <v>75</v>
      </c>
      <c r="D370">
        <f>Einzahlungen!D370-Auszahlungen!D370</f>
        <v>75.878545860647193</v>
      </c>
      <c r="E370">
        <f>Einzahlungen!E370-Auszahlungen!E370</f>
        <v>88.935282299093558</v>
      </c>
      <c r="F370">
        <f>Einzahlungen!F370-Auszahlungen!F370</f>
        <v>131.23625547839487</v>
      </c>
      <c r="G370">
        <f>Einzahlungen!G370-Auszahlungen!G370</f>
        <v>124.04135588081112</v>
      </c>
      <c r="H370">
        <f>Einzahlungen!H370-Auszahlungen!H370</f>
        <v>127.37298220008267</v>
      </c>
      <c r="I370">
        <f>Einzahlungen!I370-Auszahlungen!I370</f>
        <v>98.793579903308398</v>
      </c>
      <c r="J370">
        <f>Einzahlungen!J370-Auszahlungen!J370</f>
        <v>147.18258944745685</v>
      </c>
      <c r="K370">
        <f>Einzahlungen!K370-Auszahlungen!K370</f>
        <v>128.33933968516953</v>
      </c>
      <c r="L370">
        <f>Einzahlungen!L370-Auszahlungen!L370</f>
        <v>162.37112528626506</v>
      </c>
      <c r="M370" s="1">
        <f t="shared" si="5"/>
        <v>461.76848831626057</v>
      </c>
    </row>
    <row r="371" spans="1:13" x14ac:dyDescent="0.25">
      <c r="A371" t="s">
        <v>370</v>
      </c>
      <c r="B371">
        <f>Einzahlungen!B371-Auszahlungen!B371</f>
        <v>-150</v>
      </c>
      <c r="C371">
        <f>Einzahlungen!C371-Auszahlungen!C371</f>
        <v>75</v>
      </c>
      <c r="D371">
        <f>Einzahlungen!D371-Auszahlungen!D371</f>
        <v>57.07873823108423</v>
      </c>
      <c r="E371">
        <f>Einzahlungen!E371-Auszahlungen!E371</f>
        <v>62.388361950016815</v>
      </c>
      <c r="F371">
        <f>Einzahlungen!F371-Auszahlungen!F371</f>
        <v>52.86088891923356</v>
      </c>
      <c r="G371">
        <f>Einzahlungen!G371-Auszahlungen!G371</f>
        <v>48.758335953112123</v>
      </c>
      <c r="H371">
        <f>Einzahlungen!H371-Auszahlungen!H371</f>
        <v>68.64800970101129</v>
      </c>
      <c r="I371">
        <f>Einzahlungen!I371-Auszahlungen!I371</f>
        <v>84.516158335570935</v>
      </c>
      <c r="J371">
        <f>Einzahlungen!J371-Auszahlungen!J371</f>
        <v>107.22776167408739</v>
      </c>
      <c r="K371">
        <f>Einzahlungen!K371-Auszahlungen!K371</f>
        <v>168.46948267330777</v>
      </c>
      <c r="L371">
        <f>Einzahlungen!L371-Auszahlungen!L371</f>
        <v>214.12800599960451</v>
      </c>
      <c r="M371" s="1">
        <f t="shared" si="5"/>
        <v>314.14755194215917</v>
      </c>
    </row>
    <row r="372" spans="1:13" x14ac:dyDescent="0.25">
      <c r="A372" t="s">
        <v>371</v>
      </c>
      <c r="B372">
        <f>Einzahlungen!B372-Auszahlungen!B372</f>
        <v>-150</v>
      </c>
      <c r="C372">
        <f>Einzahlungen!C372-Auszahlungen!C372</f>
        <v>75</v>
      </c>
      <c r="D372">
        <f>Einzahlungen!D372-Auszahlungen!D372</f>
        <v>85.053844745436152</v>
      </c>
      <c r="E372">
        <f>Einzahlungen!E372-Auszahlungen!E372</f>
        <v>102.05927811956849</v>
      </c>
      <c r="F372">
        <f>Einzahlungen!F372-Auszahlungen!F372</f>
        <v>104.35301341080083</v>
      </c>
      <c r="G372">
        <f>Einzahlungen!G372-Auszahlungen!G372</f>
        <v>136.14794567679445</v>
      </c>
      <c r="H372">
        <f>Einzahlungen!H372-Auszahlungen!H372</f>
        <v>182.49862817763187</v>
      </c>
      <c r="I372">
        <f>Einzahlungen!I372-Auszahlungen!I372</f>
        <v>163.67545133569422</v>
      </c>
      <c r="J372">
        <f>Einzahlungen!J372-Auszahlungen!J372</f>
        <v>176.27375743022026</v>
      </c>
      <c r="K372">
        <f>Einzahlungen!K372-Auszahlungen!K372</f>
        <v>144.07956878429638</v>
      </c>
      <c r="L372">
        <f>Einzahlungen!L372-Auszahlungen!L372</f>
        <v>151.8033623087947</v>
      </c>
      <c r="M372" s="1">
        <f t="shared" si="5"/>
        <v>539.50981309973486</v>
      </c>
    </row>
    <row r="373" spans="1:13" x14ac:dyDescent="0.25">
      <c r="A373" t="s">
        <v>372</v>
      </c>
      <c r="B373">
        <f>Einzahlungen!B373-Auszahlungen!B373</f>
        <v>-150</v>
      </c>
      <c r="C373">
        <f>Einzahlungen!C373-Auszahlungen!C373</f>
        <v>75</v>
      </c>
      <c r="D373">
        <f>Einzahlungen!D373-Auszahlungen!D373</f>
        <v>80.207423316485858</v>
      </c>
      <c r="E373">
        <f>Einzahlungen!E373-Auszahlungen!E373</f>
        <v>109.01075545577407</v>
      </c>
      <c r="F373">
        <f>Einzahlungen!F373-Auszahlungen!F373</f>
        <v>125.57054673649122</v>
      </c>
      <c r="G373">
        <f>Einzahlungen!G373-Auszahlungen!G373</f>
        <v>128.73844269133775</v>
      </c>
      <c r="H373">
        <f>Einzahlungen!H373-Auszahlungen!H373</f>
        <v>162.76087497676917</v>
      </c>
      <c r="I373">
        <f>Einzahlungen!I373-Auszahlungen!I373</f>
        <v>146.74163905427326</v>
      </c>
      <c r="J373">
        <f>Einzahlungen!J373-Auszahlungen!J373</f>
        <v>182.12085448340781</v>
      </c>
      <c r="K373">
        <f>Einzahlungen!K373-Auszahlungen!K373</f>
        <v>222.08379303875779</v>
      </c>
      <c r="L373">
        <f>Einzahlungen!L373-Auszahlungen!L373</f>
        <v>224.07423867812338</v>
      </c>
      <c r="M373" s="1">
        <f t="shared" si="5"/>
        <v>585.97415582899703</v>
      </c>
    </row>
    <row r="374" spans="1:13" x14ac:dyDescent="0.25">
      <c r="A374" t="s">
        <v>373</v>
      </c>
      <c r="B374">
        <f>Einzahlungen!B374-Auszahlungen!B374</f>
        <v>-150</v>
      </c>
      <c r="C374">
        <f>Einzahlungen!C374-Auszahlungen!C374</f>
        <v>75</v>
      </c>
      <c r="D374">
        <f>Einzahlungen!D374-Auszahlungen!D374</f>
        <v>69.823815667797305</v>
      </c>
      <c r="E374">
        <f>Einzahlungen!E374-Auszahlungen!E374</f>
        <v>83.039519880003638</v>
      </c>
      <c r="F374">
        <f>Einzahlungen!F374-Auszahlungen!F374</f>
        <v>89.084595140925899</v>
      </c>
      <c r="G374">
        <f>Einzahlungen!G374-Auszahlungen!G374</f>
        <v>101.80430058627354</v>
      </c>
      <c r="H374">
        <f>Einzahlungen!H374-Auszahlungen!H374</f>
        <v>91.796136987862496</v>
      </c>
      <c r="I374">
        <f>Einzahlungen!I374-Auszahlungen!I374</f>
        <v>92.774128234795285</v>
      </c>
      <c r="J374">
        <f>Einzahlungen!J374-Auszahlungen!J374</f>
        <v>76.782273744552469</v>
      </c>
      <c r="K374">
        <f>Einzahlungen!K374-Auszahlungen!K374</f>
        <v>63.485140467810652</v>
      </c>
      <c r="L374">
        <f>Einzahlungen!L374-Auszahlungen!L374</f>
        <v>38.937635520030597</v>
      </c>
      <c r="M374" s="1">
        <f t="shared" si="5"/>
        <v>301.02907011779064</v>
      </c>
    </row>
    <row r="375" spans="1:13" x14ac:dyDescent="0.25">
      <c r="A375" t="s">
        <v>374</v>
      </c>
      <c r="B375">
        <f>Einzahlungen!B375-Auszahlungen!B375</f>
        <v>-150</v>
      </c>
      <c r="C375">
        <f>Einzahlungen!C375-Auszahlungen!C375</f>
        <v>75</v>
      </c>
      <c r="D375">
        <f>Einzahlungen!D375-Auszahlungen!D375</f>
        <v>77.861584007806869</v>
      </c>
      <c r="E375">
        <f>Einzahlungen!E375-Auszahlungen!E375</f>
        <v>95.492571140091627</v>
      </c>
      <c r="F375">
        <f>Einzahlungen!F375-Auszahlungen!F375</f>
        <v>93.40860079160376</v>
      </c>
      <c r="G375">
        <f>Einzahlungen!G375-Auszahlungen!G375</f>
        <v>54.692402729503272</v>
      </c>
      <c r="H375">
        <f>Einzahlungen!H375-Auszahlungen!H375</f>
        <v>51.630651044259935</v>
      </c>
      <c r="I375">
        <f>Einzahlungen!I375-Auszahlungen!I375</f>
        <v>34.854889379005044</v>
      </c>
      <c r="J375">
        <f>Einzahlungen!J375-Auszahlungen!J375</f>
        <v>39.545180199788149</v>
      </c>
      <c r="K375">
        <f>Einzahlungen!K375-Auszahlungen!K375</f>
        <v>56.457429814709599</v>
      </c>
      <c r="L375">
        <f>Einzahlungen!L375-Auszahlungen!L375</f>
        <v>59.718052043706621</v>
      </c>
      <c r="M375" s="1">
        <f t="shared" si="5"/>
        <v>234.88422351854331</v>
      </c>
    </row>
    <row r="376" spans="1:13" x14ac:dyDescent="0.25">
      <c r="A376" t="s">
        <v>375</v>
      </c>
      <c r="B376">
        <f>Einzahlungen!B376-Auszahlungen!B376</f>
        <v>-150</v>
      </c>
      <c r="C376">
        <f>Einzahlungen!C376-Auszahlungen!C376</f>
        <v>75</v>
      </c>
      <c r="D376">
        <f>Einzahlungen!D376-Auszahlungen!D376</f>
        <v>72.89980260352371</v>
      </c>
      <c r="E376">
        <f>Einzahlungen!E376-Auszahlungen!E376</f>
        <v>79.990005196824313</v>
      </c>
      <c r="F376">
        <f>Einzahlungen!F376-Auszahlungen!F376</f>
        <v>91.072468866379779</v>
      </c>
      <c r="G376">
        <f>Einzahlungen!G376-Auszahlungen!G376</f>
        <v>121.74311504839346</v>
      </c>
      <c r="H376">
        <f>Einzahlungen!H376-Auszahlungen!H376</f>
        <v>150.85885444137386</v>
      </c>
      <c r="I376">
        <f>Einzahlungen!I376-Auszahlungen!I376</f>
        <v>192.37227202956194</v>
      </c>
      <c r="J376">
        <f>Einzahlungen!J376-Auszahlungen!J376</f>
        <v>114.25132623084653</v>
      </c>
      <c r="K376">
        <f>Einzahlungen!K376-Auszahlungen!K376</f>
        <v>172.32411796916472</v>
      </c>
      <c r="L376">
        <f>Einzahlungen!L376-Auszahlungen!L376</f>
        <v>228.44321463818108</v>
      </c>
      <c r="M376" s="1">
        <f t="shared" si="5"/>
        <v>504.26121812230019</v>
      </c>
    </row>
    <row r="377" spans="1:13" x14ac:dyDescent="0.25">
      <c r="A377" t="s">
        <v>376</v>
      </c>
      <c r="B377">
        <f>Einzahlungen!B377-Auszahlungen!B377</f>
        <v>-150</v>
      </c>
      <c r="C377">
        <f>Einzahlungen!C377-Auszahlungen!C377</f>
        <v>75</v>
      </c>
      <c r="D377">
        <f>Einzahlungen!D377-Auszahlungen!D377</f>
        <v>91.717454127877659</v>
      </c>
      <c r="E377">
        <f>Einzahlungen!E377-Auszahlungen!E377</f>
        <v>105.38412070069518</v>
      </c>
      <c r="F377">
        <f>Einzahlungen!F377-Auszahlungen!F377</f>
        <v>86.242834905969971</v>
      </c>
      <c r="G377">
        <f>Einzahlungen!G377-Auszahlungen!G377</f>
        <v>87.440775664350156</v>
      </c>
      <c r="H377">
        <f>Einzahlungen!H377-Auszahlungen!H377</f>
        <v>68.865981096730025</v>
      </c>
      <c r="I377">
        <f>Einzahlungen!I377-Auszahlungen!I377</f>
        <v>41.058812931214732</v>
      </c>
      <c r="J377">
        <f>Einzahlungen!J377-Auszahlungen!J377</f>
        <v>81.647789220120842</v>
      </c>
      <c r="K377">
        <f>Einzahlungen!K377-Auszahlungen!K377</f>
        <v>86.033656811684864</v>
      </c>
      <c r="L377">
        <f>Einzahlungen!L377-Auszahlungen!L377</f>
        <v>84.419058185319045</v>
      </c>
      <c r="M377" s="1">
        <f t="shared" si="5"/>
        <v>314.16035948967732</v>
      </c>
    </row>
    <row r="378" spans="1:13" x14ac:dyDescent="0.25">
      <c r="A378" t="s">
        <v>377</v>
      </c>
      <c r="B378">
        <f>Einzahlungen!B378-Auszahlungen!B378</f>
        <v>-150</v>
      </c>
      <c r="C378">
        <f>Einzahlungen!C378-Auszahlungen!C378</f>
        <v>75</v>
      </c>
      <c r="D378">
        <f>Einzahlungen!D378-Auszahlungen!D378</f>
        <v>52.290520598177864</v>
      </c>
      <c r="E378">
        <f>Einzahlungen!E378-Auszahlungen!E378</f>
        <v>63.239999703866602</v>
      </c>
      <c r="F378">
        <f>Einzahlungen!F378-Auszahlungen!F378</f>
        <v>89.849640444849911</v>
      </c>
      <c r="G378">
        <f>Einzahlungen!G378-Auszahlungen!G378</f>
        <v>85.867111987371061</v>
      </c>
      <c r="H378">
        <f>Einzahlungen!H378-Auszahlungen!H378</f>
        <v>98.551912431165192</v>
      </c>
      <c r="I378">
        <f>Einzahlungen!I378-Auszahlungen!I378</f>
        <v>87.652267516348957</v>
      </c>
      <c r="J378">
        <f>Einzahlungen!J378-Auszahlungen!J378</f>
        <v>92.791989887113175</v>
      </c>
      <c r="K378">
        <f>Einzahlungen!K378-Auszahlungen!K378</f>
        <v>135.85877942344962</v>
      </c>
      <c r="L378">
        <f>Einzahlungen!L378-Auszahlungen!L378</f>
        <v>132.09238591456358</v>
      </c>
      <c r="M378" s="1">
        <f t="shared" si="5"/>
        <v>328.06560704823647</v>
      </c>
    </row>
    <row r="379" spans="1:13" x14ac:dyDescent="0.25">
      <c r="A379" t="s">
        <v>378</v>
      </c>
      <c r="B379">
        <f>Einzahlungen!B379-Auszahlungen!B379</f>
        <v>-150</v>
      </c>
      <c r="C379">
        <f>Einzahlungen!C379-Auszahlungen!C379</f>
        <v>75</v>
      </c>
      <c r="D379">
        <f>Einzahlungen!D379-Auszahlungen!D379</f>
        <v>74.430975296871452</v>
      </c>
      <c r="E379">
        <f>Einzahlungen!E379-Auszahlungen!E379</f>
        <v>99.736948636391048</v>
      </c>
      <c r="F379">
        <f>Einzahlungen!F379-Auszahlungen!F379</f>
        <v>114.28548722886148</v>
      </c>
      <c r="G379">
        <f>Einzahlungen!G379-Auszahlungen!G379</f>
        <v>176.08727480941309</v>
      </c>
      <c r="H379">
        <f>Einzahlungen!H379-Auszahlungen!H379</f>
        <v>186.59339068278268</v>
      </c>
      <c r="I379">
        <f>Einzahlungen!I379-Auszahlungen!I379</f>
        <v>219.50023265204663</v>
      </c>
      <c r="J379">
        <f>Einzahlungen!J379-Auszahlungen!J379</f>
        <v>248.75987768768402</v>
      </c>
      <c r="K379">
        <f>Einzahlungen!K379-Auszahlungen!K379</f>
        <v>265.66861684087644</v>
      </c>
      <c r="L379">
        <f>Einzahlungen!L379-Auszahlungen!L379</f>
        <v>329.92577520318014</v>
      </c>
      <c r="M379" s="1">
        <f t="shared" si="5"/>
        <v>716.16289080531669</v>
      </c>
    </row>
    <row r="380" spans="1:13" x14ac:dyDescent="0.25">
      <c r="A380" t="s">
        <v>379</v>
      </c>
      <c r="B380">
        <f>Einzahlungen!B380-Auszahlungen!B380</f>
        <v>-150</v>
      </c>
      <c r="C380">
        <f>Einzahlungen!C380-Auszahlungen!C380</f>
        <v>75</v>
      </c>
      <c r="D380">
        <f>Einzahlungen!D380-Auszahlungen!D380</f>
        <v>78.384088132743329</v>
      </c>
      <c r="E380">
        <f>Einzahlungen!E380-Auszahlungen!E380</f>
        <v>126.23061752252443</v>
      </c>
      <c r="F380">
        <f>Einzahlungen!F380-Auszahlungen!F380</f>
        <v>137.02092322754856</v>
      </c>
      <c r="G380">
        <f>Einzahlungen!G380-Auszahlungen!G380</f>
        <v>167.40109619233442</v>
      </c>
      <c r="H380">
        <f>Einzahlungen!H380-Auszahlungen!H380</f>
        <v>211.80217550098223</v>
      </c>
      <c r="I380">
        <f>Einzahlungen!I380-Auszahlungen!I380</f>
        <v>235.64005581315575</v>
      </c>
      <c r="J380">
        <f>Einzahlungen!J380-Auszahlungen!J380</f>
        <v>260.72833182359045</v>
      </c>
      <c r="K380">
        <f>Einzahlungen!K380-Auszahlungen!K380</f>
        <v>280.04520138397015</v>
      </c>
      <c r="L380">
        <f>Einzahlungen!L380-Auszahlungen!L380</f>
        <v>268.71876226827874</v>
      </c>
      <c r="M380" s="1">
        <f t="shared" si="5"/>
        <v>758.07553754071841</v>
      </c>
    </row>
    <row r="381" spans="1:13" x14ac:dyDescent="0.25">
      <c r="A381" t="s">
        <v>380</v>
      </c>
      <c r="B381">
        <f>Einzahlungen!B381-Auszahlungen!B381</f>
        <v>-150</v>
      </c>
      <c r="C381">
        <f>Einzahlungen!C381-Auszahlungen!C381</f>
        <v>75</v>
      </c>
      <c r="D381">
        <f>Einzahlungen!D381-Auszahlungen!D381</f>
        <v>77.928836645801766</v>
      </c>
      <c r="E381">
        <f>Einzahlungen!E381-Auszahlungen!E381</f>
        <v>64.092001768855482</v>
      </c>
      <c r="F381">
        <f>Einzahlungen!F381-Auszahlungen!F381</f>
        <v>54.780721889040706</v>
      </c>
      <c r="G381">
        <f>Einzahlungen!G381-Auszahlungen!G381</f>
        <v>60.598514106940911</v>
      </c>
      <c r="H381">
        <f>Einzahlungen!H381-Auszahlungen!H381</f>
        <v>69.893503888641703</v>
      </c>
      <c r="I381">
        <f>Einzahlungen!I381-Auszahlungen!I381</f>
        <v>90.543806715239441</v>
      </c>
      <c r="J381">
        <f>Einzahlungen!J381-Auszahlungen!J381</f>
        <v>112.51357658004724</v>
      </c>
      <c r="K381">
        <f>Einzahlungen!K381-Auszahlungen!K381</f>
        <v>145.44597412267319</v>
      </c>
      <c r="L381">
        <f>Einzahlungen!L381-Auszahlungen!L381</f>
        <v>191.28869390862576</v>
      </c>
      <c r="M381" s="1">
        <f t="shared" si="5"/>
        <v>329.75656842719502</v>
      </c>
    </row>
    <row r="382" spans="1:13" x14ac:dyDescent="0.25">
      <c r="A382" t="s">
        <v>381</v>
      </c>
      <c r="B382">
        <f>Einzahlungen!B382-Auszahlungen!B382</f>
        <v>-150</v>
      </c>
      <c r="C382">
        <f>Einzahlungen!C382-Auszahlungen!C382</f>
        <v>75</v>
      </c>
      <c r="D382">
        <f>Einzahlungen!D382-Auszahlungen!D382</f>
        <v>66.590459116803231</v>
      </c>
      <c r="E382">
        <f>Einzahlungen!E382-Auszahlungen!E382</f>
        <v>84.748910470854753</v>
      </c>
      <c r="F382">
        <f>Einzahlungen!F382-Auszahlungen!F382</f>
        <v>76.590270057148587</v>
      </c>
      <c r="G382">
        <f>Einzahlungen!G382-Auszahlungen!G382</f>
        <v>107.66564093393544</v>
      </c>
      <c r="H382">
        <f>Einzahlungen!H382-Auszahlungen!H382</f>
        <v>107.56099605685029</v>
      </c>
      <c r="I382">
        <f>Einzahlungen!I382-Auszahlungen!I382</f>
        <v>131.03735091326905</v>
      </c>
      <c r="J382">
        <f>Einzahlungen!J382-Auszahlungen!J382</f>
        <v>159.12341168604644</v>
      </c>
      <c r="K382">
        <f>Einzahlungen!K382-Auszahlungen!K382</f>
        <v>216.36868677226869</v>
      </c>
      <c r="L382">
        <f>Einzahlungen!L382-Auszahlungen!L382</f>
        <v>204.72609579527466</v>
      </c>
      <c r="M382" s="1">
        <f t="shared" si="5"/>
        <v>462.11597914915637</v>
      </c>
    </row>
    <row r="383" spans="1:13" x14ac:dyDescent="0.25">
      <c r="A383" t="s">
        <v>382</v>
      </c>
      <c r="B383">
        <f>Einzahlungen!B383-Auszahlungen!B383</f>
        <v>-150</v>
      </c>
      <c r="C383">
        <f>Einzahlungen!C383-Auszahlungen!C383</f>
        <v>75</v>
      </c>
      <c r="D383">
        <f>Einzahlungen!D383-Auszahlungen!D383</f>
        <v>64.084707965090274</v>
      </c>
      <c r="E383">
        <f>Einzahlungen!E383-Auszahlungen!E383</f>
        <v>63.656141813066768</v>
      </c>
      <c r="F383">
        <f>Einzahlungen!F383-Auszahlungen!F383</f>
        <v>92.390533520130418</v>
      </c>
      <c r="G383">
        <f>Einzahlungen!G383-Auszahlungen!G383</f>
        <v>116.62701277343734</v>
      </c>
      <c r="H383">
        <f>Einzahlungen!H383-Auszahlungen!H383</f>
        <v>91.971057863276883</v>
      </c>
      <c r="I383">
        <f>Einzahlungen!I383-Auszahlungen!I383</f>
        <v>82.200349167056743</v>
      </c>
      <c r="J383">
        <f>Einzahlungen!J383-Auszahlungen!J383</f>
        <v>105.66843651333465</v>
      </c>
      <c r="K383">
        <f>Einzahlungen!K383-Auszahlungen!K383</f>
        <v>82.193653035267971</v>
      </c>
      <c r="L383">
        <f>Einzahlungen!L383-Auszahlungen!L383</f>
        <v>80.005005528091885</v>
      </c>
      <c r="M383" s="1">
        <f t="shared" si="5"/>
        <v>320.11025910816903</v>
      </c>
    </row>
    <row r="384" spans="1:13" x14ac:dyDescent="0.25">
      <c r="A384" t="s">
        <v>383</v>
      </c>
      <c r="B384">
        <f>Einzahlungen!B384-Auszahlungen!B384</f>
        <v>-150</v>
      </c>
      <c r="C384">
        <f>Einzahlungen!C384-Auszahlungen!C384</f>
        <v>75</v>
      </c>
      <c r="D384">
        <f>Einzahlungen!D384-Auszahlungen!D384</f>
        <v>87.788767305897977</v>
      </c>
      <c r="E384">
        <f>Einzahlungen!E384-Auszahlungen!E384</f>
        <v>87.266280707706301</v>
      </c>
      <c r="F384">
        <f>Einzahlungen!F384-Auszahlungen!F384</f>
        <v>73.726597290210179</v>
      </c>
      <c r="G384">
        <f>Einzahlungen!G384-Auszahlungen!G384</f>
        <v>89.961465597229619</v>
      </c>
      <c r="H384">
        <f>Einzahlungen!H384-Auszahlungen!H384</f>
        <v>92.389405625634936</v>
      </c>
      <c r="I384">
        <f>Einzahlungen!I384-Auszahlungen!I384</f>
        <v>91.854983185100366</v>
      </c>
      <c r="J384">
        <f>Einzahlungen!J384-Auszahlungen!J384</f>
        <v>113.65147584167272</v>
      </c>
      <c r="K384">
        <f>Einzahlungen!K384-Auszahlungen!K384</f>
        <v>135.63326890276323</v>
      </c>
      <c r="L384">
        <f>Einzahlungen!L384-Auszahlungen!L384</f>
        <v>149.8990525851832</v>
      </c>
      <c r="M384" s="1">
        <f t="shared" si="5"/>
        <v>378.3985076962872</v>
      </c>
    </row>
    <row r="385" spans="1:13" x14ac:dyDescent="0.25">
      <c r="A385" t="s">
        <v>384</v>
      </c>
      <c r="B385">
        <f>Einzahlungen!B385-Auszahlungen!B385</f>
        <v>-150</v>
      </c>
      <c r="C385">
        <f>Einzahlungen!C385-Auszahlungen!C385</f>
        <v>75</v>
      </c>
      <c r="D385">
        <f>Einzahlungen!D385-Auszahlungen!D385</f>
        <v>66.020666414343395</v>
      </c>
      <c r="E385">
        <f>Einzahlungen!E385-Auszahlungen!E385</f>
        <v>67.05512632315947</v>
      </c>
      <c r="F385">
        <f>Einzahlungen!F385-Auszahlungen!F385</f>
        <v>52.674925388806173</v>
      </c>
      <c r="G385">
        <f>Einzahlungen!G385-Auszahlungen!G385</f>
        <v>56.564434548273425</v>
      </c>
      <c r="H385">
        <f>Einzahlungen!H385-Auszahlungen!H385</f>
        <v>52.658710386303881</v>
      </c>
      <c r="I385">
        <f>Einzahlungen!I385-Auszahlungen!I385</f>
        <v>72.896500438860926</v>
      </c>
      <c r="J385">
        <f>Einzahlungen!J385-Auszahlungen!J385</f>
        <v>60.212456413956545</v>
      </c>
      <c r="K385">
        <f>Einzahlungen!K385-Auszahlungen!K385</f>
        <v>62.092827017453828</v>
      </c>
      <c r="L385">
        <f>Einzahlungen!L385-Auszahlungen!L385</f>
        <v>33.585828705950576</v>
      </c>
      <c r="M385" s="1">
        <f t="shared" si="5"/>
        <v>200.07316919963733</v>
      </c>
    </row>
    <row r="386" spans="1:13" x14ac:dyDescent="0.25">
      <c r="A386" t="s">
        <v>385</v>
      </c>
      <c r="B386">
        <f>Einzahlungen!B386-Auszahlungen!B386</f>
        <v>-150</v>
      </c>
      <c r="C386">
        <f>Einzahlungen!C386-Auszahlungen!C386</f>
        <v>75</v>
      </c>
      <c r="D386">
        <f>Einzahlungen!D386-Auszahlungen!D386</f>
        <v>47.762195222165303</v>
      </c>
      <c r="E386">
        <f>Einzahlungen!E386-Auszahlungen!E386</f>
        <v>37.207630718934638</v>
      </c>
      <c r="F386">
        <f>Einzahlungen!F386-Auszahlungen!F386</f>
        <v>25.21636629667961</v>
      </c>
      <c r="G386">
        <f>Einzahlungen!G386-Auszahlungen!G386</f>
        <v>25.301901539914525</v>
      </c>
      <c r="H386">
        <f>Einzahlungen!H386-Auszahlungen!H386</f>
        <v>34.716105410213004</v>
      </c>
      <c r="I386">
        <f>Einzahlungen!I386-Auszahlungen!I386</f>
        <v>23.23526631533997</v>
      </c>
      <c r="J386">
        <f>Einzahlungen!J386-Auszahlungen!J386</f>
        <v>29.974932395197982</v>
      </c>
      <c r="K386">
        <f>Einzahlungen!K386-Auszahlungen!K386</f>
        <v>32.392707542058758</v>
      </c>
      <c r="L386">
        <f>Einzahlungen!L386-Auszahlungen!L386</f>
        <v>42.311269347305256</v>
      </c>
      <c r="M386" s="1">
        <f t="shared" si="5"/>
        <v>77.415424784164486</v>
      </c>
    </row>
    <row r="387" spans="1:13" x14ac:dyDescent="0.25">
      <c r="A387" t="s">
        <v>386</v>
      </c>
      <c r="B387">
        <f>Einzahlungen!B387-Auszahlungen!B387</f>
        <v>-150</v>
      </c>
      <c r="C387">
        <f>Einzahlungen!C387-Auszahlungen!C387</f>
        <v>75</v>
      </c>
      <c r="D387">
        <f>Einzahlungen!D387-Auszahlungen!D387</f>
        <v>82.396960514020179</v>
      </c>
      <c r="E387">
        <f>Einzahlungen!E387-Auszahlungen!E387</f>
        <v>90.349857051363358</v>
      </c>
      <c r="F387">
        <f>Einzahlungen!F387-Auszahlungen!F387</f>
        <v>77.730738285951304</v>
      </c>
      <c r="G387">
        <f>Einzahlungen!G387-Auszahlungen!G387</f>
        <v>73.672639579456131</v>
      </c>
      <c r="H387">
        <f>Einzahlungen!H387-Auszahlungen!H387</f>
        <v>67.245854459741054</v>
      </c>
      <c r="I387">
        <f>Einzahlungen!I387-Auszahlungen!I387</f>
        <v>98.028173709894588</v>
      </c>
      <c r="J387">
        <f>Einzahlungen!J387-Auszahlungen!J387</f>
        <v>110.59600020734314</v>
      </c>
      <c r="K387">
        <f>Einzahlungen!K387-Auszahlungen!K387</f>
        <v>153.01159171503946</v>
      </c>
      <c r="L387">
        <f>Einzahlungen!L387-Auszahlungen!L387</f>
        <v>148.21436327596905</v>
      </c>
      <c r="M387" s="1">
        <f t="shared" ref="M387:M450" si="6">NPV(12%,C387:L387)+B387</f>
        <v>364.14125729175669</v>
      </c>
    </row>
    <row r="388" spans="1:13" x14ac:dyDescent="0.25">
      <c r="A388" t="s">
        <v>387</v>
      </c>
      <c r="B388">
        <f>Einzahlungen!B388-Auszahlungen!B388</f>
        <v>-150</v>
      </c>
      <c r="C388">
        <f>Einzahlungen!C388-Auszahlungen!C388</f>
        <v>75</v>
      </c>
      <c r="D388">
        <f>Einzahlungen!D388-Auszahlungen!D388</f>
        <v>86.790554089137288</v>
      </c>
      <c r="E388">
        <f>Einzahlungen!E388-Auszahlungen!E388</f>
        <v>117.75442727030844</v>
      </c>
      <c r="F388">
        <f>Einzahlungen!F388-Auszahlungen!F388</f>
        <v>99.46882198098541</v>
      </c>
      <c r="G388">
        <f>Einzahlungen!G388-Auszahlungen!G388</f>
        <v>97.939746603906372</v>
      </c>
      <c r="H388">
        <f>Einzahlungen!H388-Auszahlungen!H388</f>
        <v>103.79862486182896</v>
      </c>
      <c r="I388">
        <f>Einzahlungen!I388-Auszahlungen!I388</f>
        <v>102.73498901099367</v>
      </c>
      <c r="J388">
        <f>Einzahlungen!J388-Auszahlungen!J388</f>
        <v>85.952238644833926</v>
      </c>
      <c r="K388">
        <f>Einzahlungen!K388-Auszahlungen!K388</f>
        <v>60.578749993288682</v>
      </c>
      <c r="L388">
        <f>Einzahlungen!L388-Auszahlungen!L388</f>
        <v>49.801081270999589</v>
      </c>
      <c r="M388" s="1">
        <f t="shared" si="6"/>
        <v>360.41062938295329</v>
      </c>
    </row>
    <row r="389" spans="1:13" x14ac:dyDescent="0.25">
      <c r="A389" t="s">
        <v>388</v>
      </c>
      <c r="B389">
        <f>Einzahlungen!B389-Auszahlungen!B389</f>
        <v>-150</v>
      </c>
      <c r="C389">
        <f>Einzahlungen!C389-Auszahlungen!C389</f>
        <v>75</v>
      </c>
      <c r="D389">
        <f>Einzahlungen!D389-Auszahlungen!D389</f>
        <v>115.17873170902556</v>
      </c>
      <c r="E389">
        <f>Einzahlungen!E389-Auszahlungen!E389</f>
        <v>130.99259280715586</v>
      </c>
      <c r="F389">
        <f>Einzahlungen!F389-Auszahlungen!F389</f>
        <v>140.59646046155171</v>
      </c>
      <c r="G389">
        <f>Einzahlungen!G389-Auszahlungen!G389</f>
        <v>176.08160184035319</v>
      </c>
      <c r="H389">
        <f>Einzahlungen!H389-Auszahlungen!H389</f>
        <v>199.21193829961192</v>
      </c>
      <c r="I389">
        <f>Einzahlungen!I389-Auszahlungen!I389</f>
        <v>222.63588646488085</v>
      </c>
      <c r="J389">
        <f>Einzahlungen!J389-Auszahlungen!J389</f>
        <v>287.67372945991917</v>
      </c>
      <c r="K389">
        <f>Einzahlungen!K389-Auszahlungen!K389</f>
        <v>450.81823523650712</v>
      </c>
      <c r="L389">
        <f>Einzahlungen!L389-Auszahlungen!L389</f>
        <v>434.35273831709378</v>
      </c>
      <c r="M389" s="1">
        <f t="shared" si="6"/>
        <v>911.52929040079584</v>
      </c>
    </row>
    <row r="390" spans="1:13" x14ac:dyDescent="0.25">
      <c r="A390" t="s">
        <v>389</v>
      </c>
      <c r="B390">
        <f>Einzahlungen!B390-Auszahlungen!B390</f>
        <v>-150</v>
      </c>
      <c r="C390">
        <f>Einzahlungen!C390-Auszahlungen!C390</f>
        <v>75</v>
      </c>
      <c r="D390">
        <f>Einzahlungen!D390-Auszahlungen!D390</f>
        <v>86.831837681027594</v>
      </c>
      <c r="E390">
        <f>Einzahlungen!E390-Auszahlungen!E390</f>
        <v>86.448689487727222</v>
      </c>
      <c r="F390">
        <f>Einzahlungen!F390-Auszahlungen!F390</f>
        <v>75.444896430401513</v>
      </c>
      <c r="G390">
        <f>Einzahlungen!G390-Auszahlungen!G390</f>
        <v>107.35095669844151</v>
      </c>
      <c r="H390">
        <f>Einzahlungen!H390-Auszahlungen!H390</f>
        <v>124.29193331851712</v>
      </c>
      <c r="I390">
        <f>Einzahlungen!I390-Auszahlungen!I390</f>
        <v>177.8434163824503</v>
      </c>
      <c r="J390">
        <f>Einzahlungen!J390-Auszahlungen!J390</f>
        <v>194.98445106422764</v>
      </c>
      <c r="K390">
        <f>Einzahlungen!K390-Auszahlungen!K390</f>
        <v>277.25509223475319</v>
      </c>
      <c r="L390">
        <f>Einzahlungen!L390-Auszahlungen!L390</f>
        <v>307.25630679435608</v>
      </c>
      <c r="M390" s="1">
        <f t="shared" si="6"/>
        <v>577.65669032352798</v>
      </c>
    </row>
    <row r="391" spans="1:13" x14ac:dyDescent="0.25">
      <c r="A391" t="s">
        <v>390</v>
      </c>
      <c r="B391">
        <f>Einzahlungen!B391-Auszahlungen!B391</f>
        <v>-150</v>
      </c>
      <c r="C391">
        <f>Einzahlungen!C391-Auszahlungen!C391</f>
        <v>75</v>
      </c>
      <c r="D391">
        <f>Einzahlungen!D391-Auszahlungen!D391</f>
        <v>73.110965727900293</v>
      </c>
      <c r="E391">
        <f>Einzahlungen!E391-Auszahlungen!E391</f>
        <v>71.324200044822135</v>
      </c>
      <c r="F391">
        <f>Einzahlungen!F391-Auszahlungen!F391</f>
        <v>73.028693490421574</v>
      </c>
      <c r="G391">
        <f>Einzahlungen!G391-Auszahlungen!G391</f>
        <v>100.10955158196219</v>
      </c>
      <c r="H391">
        <f>Einzahlungen!H391-Auszahlungen!H391</f>
        <v>106.85819357188603</v>
      </c>
      <c r="I391">
        <f>Einzahlungen!I391-Auszahlungen!I391</f>
        <v>105.743827649884</v>
      </c>
      <c r="J391">
        <f>Einzahlungen!J391-Auszahlungen!J391</f>
        <v>88.739813382934699</v>
      </c>
      <c r="K391">
        <f>Einzahlungen!K391-Auszahlungen!K391</f>
        <v>80.868920297773229</v>
      </c>
      <c r="L391">
        <f>Einzahlungen!L391-Auszahlungen!L391</f>
        <v>59.841366302360541</v>
      </c>
      <c r="M391" s="1">
        <f t="shared" si="6"/>
        <v>315.47176771343965</v>
      </c>
    </row>
    <row r="392" spans="1:13" x14ac:dyDescent="0.25">
      <c r="A392" t="s">
        <v>391</v>
      </c>
      <c r="B392">
        <f>Einzahlungen!B392-Auszahlungen!B392</f>
        <v>-150</v>
      </c>
      <c r="C392">
        <f>Einzahlungen!C392-Auszahlungen!C392</f>
        <v>75</v>
      </c>
      <c r="D392">
        <f>Einzahlungen!D392-Auszahlungen!D392</f>
        <v>77.864025631187928</v>
      </c>
      <c r="E392">
        <f>Einzahlungen!E392-Auszahlungen!E392</f>
        <v>117.18643045925126</v>
      </c>
      <c r="F392">
        <f>Einzahlungen!F392-Auszahlungen!F392</f>
        <v>140.4250683364719</v>
      </c>
      <c r="G392">
        <f>Einzahlungen!G392-Auszahlungen!G392</f>
        <v>168.34112796344607</v>
      </c>
      <c r="H392">
        <f>Einzahlungen!H392-Auszahlungen!H392</f>
        <v>218.17267044239952</v>
      </c>
      <c r="I392">
        <f>Einzahlungen!I392-Auszahlungen!I392</f>
        <v>222.97051729711416</v>
      </c>
      <c r="J392">
        <f>Einzahlungen!J392-Auszahlungen!J392</f>
        <v>235.39056741373213</v>
      </c>
      <c r="K392">
        <f>Einzahlungen!K392-Auszahlungen!K392</f>
        <v>228.48299912360505</v>
      </c>
      <c r="L392">
        <f>Einzahlungen!L392-Auszahlungen!L392</f>
        <v>205.11284319191145</v>
      </c>
      <c r="M392" s="1">
        <f t="shared" si="6"/>
        <v>702.1099546517778</v>
      </c>
    </row>
    <row r="393" spans="1:13" x14ac:dyDescent="0.25">
      <c r="A393" t="s">
        <v>392</v>
      </c>
      <c r="B393">
        <f>Einzahlungen!B393-Auszahlungen!B393</f>
        <v>-150</v>
      </c>
      <c r="C393">
        <f>Einzahlungen!C393-Auszahlungen!C393</f>
        <v>75</v>
      </c>
      <c r="D393">
        <f>Einzahlungen!D393-Auszahlungen!D393</f>
        <v>81.529206116775356</v>
      </c>
      <c r="E393">
        <f>Einzahlungen!E393-Auszahlungen!E393</f>
        <v>100.4404816140937</v>
      </c>
      <c r="F393">
        <f>Einzahlungen!F393-Auszahlungen!F393</f>
        <v>91.845054460450399</v>
      </c>
      <c r="G393">
        <f>Einzahlungen!G393-Auszahlungen!G393</f>
        <v>81.770561258188252</v>
      </c>
      <c r="H393">
        <f>Einzahlungen!H393-Auszahlungen!H393</f>
        <v>80.935807143769864</v>
      </c>
      <c r="I393">
        <f>Einzahlungen!I393-Auszahlungen!I393</f>
        <v>123.55631305400755</v>
      </c>
      <c r="J393">
        <f>Einzahlungen!J393-Auszahlungen!J393</f>
        <v>175.92037688078301</v>
      </c>
      <c r="K393">
        <f>Einzahlungen!K393-Auszahlungen!K393</f>
        <v>196.74356359774924</v>
      </c>
      <c r="L393">
        <f>Einzahlungen!L393-Auszahlungen!L393</f>
        <v>192.99955880733512</v>
      </c>
      <c r="M393" s="1">
        <f t="shared" si="6"/>
        <v>459.253309204944</v>
      </c>
    </row>
    <row r="394" spans="1:13" x14ac:dyDescent="0.25">
      <c r="A394" t="s">
        <v>393</v>
      </c>
      <c r="B394">
        <f>Einzahlungen!B394-Auszahlungen!B394</f>
        <v>-150</v>
      </c>
      <c r="C394">
        <f>Einzahlungen!C394-Auszahlungen!C394</f>
        <v>75</v>
      </c>
      <c r="D394">
        <f>Einzahlungen!D394-Auszahlungen!D394</f>
        <v>84.97082304117356</v>
      </c>
      <c r="E394">
        <f>Einzahlungen!E394-Auszahlungen!E394</f>
        <v>107.22941576000102</v>
      </c>
      <c r="F394">
        <f>Einzahlungen!F394-Auszahlungen!F394</f>
        <v>160.58435745925851</v>
      </c>
      <c r="G394">
        <f>Einzahlungen!G394-Auszahlungen!G394</f>
        <v>151.8222510598992</v>
      </c>
      <c r="H394">
        <f>Einzahlungen!H394-Auszahlungen!H394</f>
        <v>151.2063062346723</v>
      </c>
      <c r="I394">
        <f>Einzahlungen!I394-Auszahlungen!I394</f>
        <v>175.81308881141626</v>
      </c>
      <c r="J394">
        <f>Einzahlungen!J394-Auszahlungen!J394</f>
        <v>211.69641319987716</v>
      </c>
      <c r="K394">
        <f>Einzahlungen!K394-Auszahlungen!K394</f>
        <v>220.60296808557052</v>
      </c>
      <c r="L394">
        <f>Einzahlungen!L394-Auszahlungen!L394</f>
        <v>234.24628586117115</v>
      </c>
      <c r="M394" s="1">
        <f t="shared" si="6"/>
        <v>645.83661114893471</v>
      </c>
    </row>
    <row r="395" spans="1:13" x14ac:dyDescent="0.25">
      <c r="A395" t="s">
        <v>394</v>
      </c>
      <c r="B395">
        <f>Einzahlungen!B395-Auszahlungen!B395</f>
        <v>-150</v>
      </c>
      <c r="C395">
        <f>Einzahlungen!C395-Auszahlungen!C395</f>
        <v>75</v>
      </c>
      <c r="D395">
        <f>Einzahlungen!D395-Auszahlungen!D395</f>
        <v>74.870892503576329</v>
      </c>
      <c r="E395">
        <f>Einzahlungen!E395-Auszahlungen!E395</f>
        <v>82.512234355877069</v>
      </c>
      <c r="F395">
        <f>Einzahlungen!F395-Auszahlungen!F395</f>
        <v>69.76630148707028</v>
      </c>
      <c r="G395">
        <f>Einzahlungen!G395-Auszahlungen!G395</f>
        <v>58.820668649495531</v>
      </c>
      <c r="H395">
        <f>Einzahlungen!H395-Auszahlungen!H395</f>
        <v>56.457438964265862</v>
      </c>
      <c r="I395">
        <f>Einzahlungen!I395-Auszahlungen!I395</f>
        <v>70.358748246433379</v>
      </c>
      <c r="J395">
        <f>Einzahlungen!J395-Auszahlungen!J395</f>
        <v>72.935295702340227</v>
      </c>
      <c r="K395">
        <f>Einzahlungen!K395-Auszahlungen!K395</f>
        <v>68.849298228044688</v>
      </c>
      <c r="L395">
        <f>Einzahlungen!L395-Auszahlungen!L395</f>
        <v>35.834606932127144</v>
      </c>
      <c r="M395" s="1">
        <f t="shared" si="6"/>
        <v>239.34834871829469</v>
      </c>
    </row>
    <row r="396" spans="1:13" x14ac:dyDescent="0.25">
      <c r="A396" t="s">
        <v>395</v>
      </c>
      <c r="B396">
        <f>Einzahlungen!B396-Auszahlungen!B396</f>
        <v>-150</v>
      </c>
      <c r="C396">
        <f>Einzahlungen!C396-Auszahlungen!C396</f>
        <v>75</v>
      </c>
      <c r="D396">
        <f>Einzahlungen!D396-Auszahlungen!D396</f>
        <v>63.303853777510994</v>
      </c>
      <c r="E396">
        <f>Einzahlungen!E396-Auszahlungen!E396</f>
        <v>90.956891900475568</v>
      </c>
      <c r="F396">
        <f>Einzahlungen!F396-Auszahlungen!F396</f>
        <v>78.364468292471884</v>
      </c>
      <c r="G396">
        <f>Einzahlungen!G396-Auszahlungen!G396</f>
        <v>72.532782406353931</v>
      </c>
      <c r="H396">
        <f>Einzahlungen!H396-Auszahlungen!H396</f>
        <v>72.615871589629023</v>
      </c>
      <c r="I396">
        <f>Einzahlungen!I396-Auszahlungen!I396</f>
        <v>57.132848615344187</v>
      </c>
      <c r="J396">
        <f>Einzahlungen!J396-Auszahlungen!J396</f>
        <v>67.412005702888905</v>
      </c>
      <c r="K396">
        <f>Einzahlungen!K396-Auszahlungen!K396</f>
        <v>37.874614165366154</v>
      </c>
      <c r="L396">
        <f>Einzahlungen!L396-Auszahlungen!L396</f>
        <v>9.6553032486179404</v>
      </c>
      <c r="M396" s="1">
        <f t="shared" si="6"/>
        <v>229.75688733541085</v>
      </c>
    </row>
    <row r="397" spans="1:13" x14ac:dyDescent="0.25">
      <c r="A397" t="s">
        <v>396</v>
      </c>
      <c r="B397">
        <f>Einzahlungen!B397-Auszahlungen!B397</f>
        <v>-150</v>
      </c>
      <c r="C397">
        <f>Einzahlungen!C397-Auszahlungen!C397</f>
        <v>75</v>
      </c>
      <c r="D397">
        <f>Einzahlungen!D397-Auszahlungen!D397</f>
        <v>106.13254194652677</v>
      </c>
      <c r="E397">
        <f>Einzahlungen!E397-Auszahlungen!E397</f>
        <v>120.95736032577992</v>
      </c>
      <c r="F397">
        <f>Einzahlungen!F397-Auszahlungen!F397</f>
        <v>124.57786349766559</v>
      </c>
      <c r="G397">
        <f>Einzahlungen!G397-Auszahlungen!G397</f>
        <v>154.45115873000645</v>
      </c>
      <c r="H397">
        <f>Einzahlungen!H397-Auszahlungen!H397</f>
        <v>149.69249953568573</v>
      </c>
      <c r="I397">
        <f>Einzahlungen!I397-Auszahlungen!I397</f>
        <v>194.68652154637812</v>
      </c>
      <c r="J397">
        <f>Einzahlungen!J397-Auszahlungen!J397</f>
        <v>198.79642416139109</v>
      </c>
      <c r="K397">
        <f>Einzahlungen!K397-Auszahlungen!K397</f>
        <v>193.48163977779166</v>
      </c>
      <c r="L397">
        <f>Einzahlungen!L397-Auszahlungen!L397</f>
        <v>256.95421293955633</v>
      </c>
      <c r="M397" s="1">
        <f t="shared" si="6"/>
        <v>651.17829223294302</v>
      </c>
    </row>
    <row r="398" spans="1:13" x14ac:dyDescent="0.25">
      <c r="A398" t="s">
        <v>397</v>
      </c>
      <c r="B398">
        <f>Einzahlungen!B398-Auszahlungen!B398</f>
        <v>-150</v>
      </c>
      <c r="C398">
        <f>Einzahlungen!C398-Auszahlungen!C398</f>
        <v>75</v>
      </c>
      <c r="D398">
        <f>Einzahlungen!D398-Auszahlungen!D398</f>
        <v>96.464487744459916</v>
      </c>
      <c r="E398">
        <f>Einzahlungen!E398-Auszahlungen!E398</f>
        <v>115.91835625880418</v>
      </c>
      <c r="F398">
        <f>Einzahlungen!F398-Auszahlungen!F398</f>
        <v>109.55431053078951</v>
      </c>
      <c r="G398">
        <f>Einzahlungen!G398-Auszahlungen!G398</f>
        <v>134.90982518800166</v>
      </c>
      <c r="H398">
        <f>Einzahlungen!H398-Auszahlungen!H398</f>
        <v>141.65187606201067</v>
      </c>
      <c r="I398">
        <f>Einzahlungen!I398-Auszahlungen!I398</f>
        <v>171.94558078551358</v>
      </c>
      <c r="J398">
        <f>Einzahlungen!J398-Auszahlungen!J398</f>
        <v>248.02804369776902</v>
      </c>
      <c r="K398">
        <f>Einzahlungen!K398-Auszahlungen!K398</f>
        <v>189.92292671813175</v>
      </c>
      <c r="L398">
        <f>Einzahlungen!L398-Auszahlungen!L398</f>
        <v>225.70650641778946</v>
      </c>
      <c r="M398" s="1">
        <f t="shared" si="6"/>
        <v>613.42741390326489</v>
      </c>
    </row>
    <row r="399" spans="1:13" x14ac:dyDescent="0.25">
      <c r="A399" t="s">
        <v>398</v>
      </c>
      <c r="B399">
        <f>Einzahlungen!B399-Auszahlungen!B399</f>
        <v>-150</v>
      </c>
      <c r="C399">
        <f>Einzahlungen!C399-Auszahlungen!C399</f>
        <v>75</v>
      </c>
      <c r="D399">
        <f>Einzahlungen!D399-Auszahlungen!D399</f>
        <v>86.027581804572776</v>
      </c>
      <c r="E399">
        <f>Einzahlungen!E399-Auszahlungen!E399</f>
        <v>107.5792399238311</v>
      </c>
      <c r="F399">
        <f>Einzahlungen!F399-Auszahlungen!F399</f>
        <v>124.1826419442022</v>
      </c>
      <c r="G399">
        <f>Einzahlungen!G399-Auszahlungen!G399</f>
        <v>127.51543702329536</v>
      </c>
      <c r="H399">
        <f>Einzahlungen!H399-Auszahlungen!H399</f>
        <v>142.34309705495207</v>
      </c>
      <c r="I399">
        <f>Einzahlungen!I399-Auszahlungen!I399</f>
        <v>129.47893206846607</v>
      </c>
      <c r="J399">
        <f>Einzahlungen!J399-Auszahlungen!J399</f>
        <v>114.90590593255877</v>
      </c>
      <c r="K399">
        <f>Einzahlungen!K399-Auszahlungen!K399</f>
        <v>120.16034525169766</v>
      </c>
      <c r="L399">
        <f>Einzahlungen!L399-Auszahlungen!L399</f>
        <v>128.87032853960432</v>
      </c>
      <c r="M399" s="1">
        <f t="shared" si="6"/>
        <v>475.31124900928</v>
      </c>
    </row>
    <row r="400" spans="1:13" x14ac:dyDescent="0.25">
      <c r="A400" t="s">
        <v>399</v>
      </c>
      <c r="B400">
        <f>Einzahlungen!B400-Auszahlungen!B400</f>
        <v>-150</v>
      </c>
      <c r="C400">
        <f>Einzahlungen!C400-Auszahlungen!C400</f>
        <v>75</v>
      </c>
      <c r="D400">
        <f>Einzahlungen!D400-Auszahlungen!D400</f>
        <v>85.530379204320809</v>
      </c>
      <c r="E400">
        <f>Einzahlungen!E400-Auszahlungen!E400</f>
        <v>84.623669622536454</v>
      </c>
      <c r="F400">
        <f>Einzahlungen!F400-Auszahlungen!F400</f>
        <v>101.25851065639347</v>
      </c>
      <c r="G400">
        <f>Einzahlungen!G400-Auszahlungen!G400</f>
        <v>83.570388689144011</v>
      </c>
      <c r="H400">
        <f>Einzahlungen!H400-Auszahlungen!H400</f>
        <v>93.292459684699281</v>
      </c>
      <c r="I400">
        <f>Einzahlungen!I400-Auszahlungen!I400</f>
        <v>76.094368733179692</v>
      </c>
      <c r="J400">
        <f>Einzahlungen!J400-Auszahlungen!J400</f>
        <v>80.35494370484912</v>
      </c>
      <c r="K400">
        <f>Einzahlungen!K400-Auszahlungen!K400</f>
        <v>83.764546269826212</v>
      </c>
      <c r="L400">
        <f>Einzahlungen!L400-Auszahlungen!L400</f>
        <v>111.17845267413986</v>
      </c>
      <c r="M400" s="1">
        <f t="shared" si="6"/>
        <v>337.29666074759018</v>
      </c>
    </row>
    <row r="401" spans="1:13" x14ac:dyDescent="0.25">
      <c r="A401" t="s">
        <v>400</v>
      </c>
      <c r="B401">
        <f>Einzahlungen!B401-Auszahlungen!B401</f>
        <v>-150</v>
      </c>
      <c r="C401">
        <f>Einzahlungen!C401-Auszahlungen!C401</f>
        <v>75</v>
      </c>
      <c r="D401">
        <f>Einzahlungen!D401-Auszahlungen!D401</f>
        <v>48.452234380254481</v>
      </c>
      <c r="E401">
        <f>Einzahlungen!E401-Auszahlungen!E401</f>
        <v>41.249774102713616</v>
      </c>
      <c r="F401">
        <f>Einzahlungen!F401-Auszahlungen!F401</f>
        <v>51.573087979023853</v>
      </c>
      <c r="G401">
        <f>Einzahlungen!G401-Auszahlungen!G401</f>
        <v>55.942521946047805</v>
      </c>
      <c r="H401">
        <f>Einzahlungen!H401-Auszahlungen!H401</f>
        <v>30.839445995308211</v>
      </c>
      <c r="I401">
        <f>Einzahlungen!I401-Auszahlungen!I401</f>
        <v>25.672945388971698</v>
      </c>
      <c r="J401">
        <f>Einzahlungen!J401-Auszahlungen!J401</f>
        <v>16.166367131766322</v>
      </c>
      <c r="K401">
        <f>Einzahlungen!K401-Auszahlungen!K401</f>
        <v>43.28040656300152</v>
      </c>
      <c r="L401">
        <f>Einzahlungen!L401-Auszahlungen!L401</f>
        <v>29.922446198654598</v>
      </c>
      <c r="M401" s="1">
        <f t="shared" si="6"/>
        <v>108.47806353386028</v>
      </c>
    </row>
    <row r="402" spans="1:13" x14ac:dyDescent="0.25">
      <c r="A402" t="s">
        <v>401</v>
      </c>
      <c r="B402">
        <f>Einzahlungen!B402-Auszahlungen!B402</f>
        <v>-150</v>
      </c>
      <c r="C402">
        <f>Einzahlungen!C402-Auszahlungen!C402</f>
        <v>75</v>
      </c>
      <c r="D402">
        <f>Einzahlungen!D402-Auszahlungen!D402</f>
        <v>51.082232533143156</v>
      </c>
      <c r="E402">
        <f>Einzahlungen!E402-Auszahlungen!E402</f>
        <v>48.818320008749708</v>
      </c>
      <c r="F402">
        <f>Einzahlungen!F402-Auszahlungen!F402</f>
        <v>82.419549764268481</v>
      </c>
      <c r="G402">
        <f>Einzahlungen!G402-Auszahlungen!G402</f>
        <v>124.98582751938284</v>
      </c>
      <c r="H402">
        <f>Einzahlungen!H402-Auszahlungen!H402</f>
        <v>148.88465761650849</v>
      </c>
      <c r="I402">
        <f>Einzahlungen!I402-Auszahlungen!I402</f>
        <v>193.18176382921752</v>
      </c>
      <c r="J402">
        <f>Einzahlungen!J402-Auszahlungen!J402</f>
        <v>185.56312741533509</v>
      </c>
      <c r="K402">
        <f>Einzahlungen!K402-Auszahlungen!K402</f>
        <v>142.84361770521843</v>
      </c>
      <c r="L402">
        <f>Einzahlungen!L402-Auszahlungen!L402</f>
        <v>197.26089078982261</v>
      </c>
      <c r="M402" s="1">
        <f t="shared" si="6"/>
        <v>468.5186968667474</v>
      </c>
    </row>
    <row r="403" spans="1:13" x14ac:dyDescent="0.25">
      <c r="A403" t="s">
        <v>402</v>
      </c>
      <c r="B403">
        <f>Einzahlungen!B403-Auszahlungen!B403</f>
        <v>-150</v>
      </c>
      <c r="C403">
        <f>Einzahlungen!C403-Auszahlungen!C403</f>
        <v>75</v>
      </c>
      <c r="D403">
        <f>Einzahlungen!D403-Auszahlungen!D403</f>
        <v>97.879490096509812</v>
      </c>
      <c r="E403">
        <f>Einzahlungen!E403-Auszahlungen!E403</f>
        <v>140.97712490447543</v>
      </c>
      <c r="F403">
        <f>Einzahlungen!F403-Auszahlungen!F403</f>
        <v>160.18381296303914</v>
      </c>
      <c r="G403">
        <f>Einzahlungen!G403-Auszahlungen!G403</f>
        <v>238.13730331541581</v>
      </c>
      <c r="H403">
        <f>Einzahlungen!H403-Auszahlungen!H403</f>
        <v>238.68500658151572</v>
      </c>
      <c r="I403">
        <f>Einzahlungen!I403-Auszahlungen!I403</f>
        <v>214.78362802399386</v>
      </c>
      <c r="J403">
        <f>Einzahlungen!J403-Auszahlungen!J403</f>
        <v>242.15147189942741</v>
      </c>
      <c r="K403">
        <f>Einzahlungen!K403-Auszahlungen!K403</f>
        <v>314.23627949492902</v>
      </c>
      <c r="L403">
        <f>Einzahlungen!L403-Auszahlungen!L403</f>
        <v>422.48911162073807</v>
      </c>
      <c r="M403" s="1">
        <f t="shared" si="6"/>
        <v>897.49347463178333</v>
      </c>
    </row>
    <row r="404" spans="1:13" x14ac:dyDescent="0.25">
      <c r="A404" t="s">
        <v>403</v>
      </c>
      <c r="B404">
        <f>Einzahlungen!B404-Auszahlungen!B404</f>
        <v>-150</v>
      </c>
      <c r="C404">
        <f>Einzahlungen!C404-Auszahlungen!C404</f>
        <v>75</v>
      </c>
      <c r="D404">
        <f>Einzahlungen!D404-Auszahlungen!D404</f>
        <v>80.684574952135904</v>
      </c>
      <c r="E404">
        <f>Einzahlungen!E404-Auszahlungen!E404</f>
        <v>60.65362858298846</v>
      </c>
      <c r="F404">
        <f>Einzahlungen!F404-Auszahlungen!F404</f>
        <v>54.583494101081953</v>
      </c>
      <c r="G404">
        <f>Einzahlungen!G404-Auszahlungen!G404</f>
        <v>41.441013919616751</v>
      </c>
      <c r="H404">
        <f>Einzahlungen!H404-Auszahlungen!H404</f>
        <v>58.653639342314534</v>
      </c>
      <c r="I404">
        <f>Einzahlungen!I404-Auszahlungen!I404</f>
        <v>51.633352481117072</v>
      </c>
      <c r="J404">
        <f>Einzahlungen!J404-Auszahlungen!J404</f>
        <v>63.994108108675334</v>
      </c>
      <c r="K404">
        <f>Einzahlungen!K404-Auszahlungen!K404</f>
        <v>77.083381963997226</v>
      </c>
      <c r="L404">
        <f>Einzahlungen!L404-Auszahlungen!L404</f>
        <v>78.171595568457008</v>
      </c>
      <c r="M404" s="1">
        <f t="shared" si="6"/>
        <v>214.54554559855961</v>
      </c>
    </row>
    <row r="405" spans="1:13" x14ac:dyDescent="0.25">
      <c r="A405" t="s">
        <v>404</v>
      </c>
      <c r="B405">
        <f>Einzahlungen!B405-Auszahlungen!B405</f>
        <v>-150</v>
      </c>
      <c r="C405">
        <f>Einzahlungen!C405-Auszahlungen!C405</f>
        <v>75</v>
      </c>
      <c r="D405">
        <f>Einzahlungen!D405-Auszahlungen!D405</f>
        <v>86.672323101560664</v>
      </c>
      <c r="E405">
        <f>Einzahlungen!E405-Auszahlungen!E405</f>
        <v>105.5269772736039</v>
      </c>
      <c r="F405">
        <f>Einzahlungen!F405-Auszahlungen!F405</f>
        <v>155.44374202748099</v>
      </c>
      <c r="G405">
        <f>Einzahlungen!G405-Auszahlungen!G405</f>
        <v>154.70486048300472</v>
      </c>
      <c r="H405">
        <f>Einzahlungen!H405-Auszahlungen!H405</f>
        <v>187.25468679044877</v>
      </c>
      <c r="I405">
        <f>Einzahlungen!I405-Auszahlungen!I405</f>
        <v>234.19479005790708</v>
      </c>
      <c r="J405">
        <f>Einzahlungen!J405-Auszahlungen!J405</f>
        <v>247.29246470622104</v>
      </c>
      <c r="K405">
        <f>Einzahlungen!K405-Auszahlungen!K405</f>
        <v>277.9824063944443</v>
      </c>
      <c r="L405">
        <f>Einzahlungen!L405-Auszahlungen!L405</f>
        <v>251.26961463906946</v>
      </c>
      <c r="M405" s="1">
        <f t="shared" si="6"/>
        <v>729.57144379053352</v>
      </c>
    </row>
    <row r="406" spans="1:13" x14ac:dyDescent="0.25">
      <c r="A406" t="s">
        <v>405</v>
      </c>
      <c r="B406">
        <f>Einzahlungen!B406-Auszahlungen!B406</f>
        <v>-150</v>
      </c>
      <c r="C406">
        <f>Einzahlungen!C406-Auszahlungen!C406</f>
        <v>75</v>
      </c>
      <c r="D406">
        <f>Einzahlungen!D406-Auszahlungen!D406</f>
        <v>97.50045246141093</v>
      </c>
      <c r="E406">
        <f>Einzahlungen!E406-Auszahlungen!E406</f>
        <v>90.503153304323916</v>
      </c>
      <c r="F406">
        <f>Einzahlungen!F406-Auszahlungen!F406</f>
        <v>118.3396524661099</v>
      </c>
      <c r="G406">
        <f>Einzahlungen!G406-Auszahlungen!G406</f>
        <v>132.6521045124685</v>
      </c>
      <c r="H406">
        <f>Einzahlungen!H406-Auszahlungen!H406</f>
        <v>124.00670482614203</v>
      </c>
      <c r="I406">
        <f>Einzahlungen!I406-Auszahlungen!I406</f>
        <v>98.817685731385268</v>
      </c>
      <c r="J406">
        <f>Einzahlungen!J406-Auszahlungen!J406</f>
        <v>59.939937536923082</v>
      </c>
      <c r="K406">
        <f>Einzahlungen!K406-Auszahlungen!K406</f>
        <v>85.219813553713152</v>
      </c>
      <c r="L406">
        <f>Einzahlungen!L406-Auszahlungen!L406</f>
        <v>81.914046360533291</v>
      </c>
      <c r="M406" s="1">
        <f t="shared" si="6"/>
        <v>398.42650514648506</v>
      </c>
    </row>
    <row r="407" spans="1:13" x14ac:dyDescent="0.25">
      <c r="A407" t="s">
        <v>406</v>
      </c>
      <c r="B407">
        <f>Einzahlungen!B407-Auszahlungen!B407</f>
        <v>-150</v>
      </c>
      <c r="C407">
        <f>Einzahlungen!C407-Auszahlungen!C407</f>
        <v>75</v>
      </c>
      <c r="D407">
        <f>Einzahlungen!D407-Auszahlungen!D407</f>
        <v>74.261818543760853</v>
      </c>
      <c r="E407">
        <f>Einzahlungen!E407-Auszahlungen!E407</f>
        <v>74.049599861538752</v>
      </c>
      <c r="F407">
        <f>Einzahlungen!F407-Auszahlungen!F407</f>
        <v>105.30371580252501</v>
      </c>
      <c r="G407">
        <f>Einzahlungen!G407-Auszahlungen!G407</f>
        <v>113.89277599534887</v>
      </c>
      <c r="H407">
        <f>Einzahlungen!H407-Auszahlungen!H407</f>
        <v>147.33295764549894</v>
      </c>
      <c r="I407">
        <f>Einzahlungen!I407-Auszahlungen!I407</f>
        <v>132.31354215947528</v>
      </c>
      <c r="J407">
        <f>Einzahlungen!J407-Auszahlungen!J407</f>
        <v>189.92903901509919</v>
      </c>
      <c r="K407">
        <f>Einzahlungen!K407-Auszahlungen!K407</f>
        <v>210.76687651369161</v>
      </c>
      <c r="L407">
        <f>Einzahlungen!L407-Auszahlungen!L407</f>
        <v>247.30512027996451</v>
      </c>
      <c r="M407" s="1">
        <f t="shared" si="6"/>
        <v>527.25545068483382</v>
      </c>
    </row>
    <row r="408" spans="1:13" x14ac:dyDescent="0.25">
      <c r="A408" t="s">
        <v>407</v>
      </c>
      <c r="B408">
        <f>Einzahlungen!B408-Auszahlungen!B408</f>
        <v>-150</v>
      </c>
      <c r="C408">
        <f>Einzahlungen!C408-Auszahlungen!C408</f>
        <v>75</v>
      </c>
      <c r="D408">
        <f>Einzahlungen!D408-Auszahlungen!D408</f>
        <v>67.647353889727583</v>
      </c>
      <c r="E408">
        <f>Einzahlungen!E408-Auszahlungen!E408</f>
        <v>58.538669189682594</v>
      </c>
      <c r="F408">
        <f>Einzahlungen!F408-Auszahlungen!F408</f>
        <v>85.148956625157837</v>
      </c>
      <c r="G408">
        <f>Einzahlungen!G408-Auszahlungen!G408</f>
        <v>111.94312665949155</v>
      </c>
      <c r="H408">
        <f>Einzahlungen!H408-Auszahlungen!H408</f>
        <v>112.67482653456352</v>
      </c>
      <c r="I408">
        <f>Einzahlungen!I408-Auszahlungen!I408</f>
        <v>145.51934813211619</v>
      </c>
      <c r="J408">
        <f>Einzahlungen!J408-Auszahlungen!J408</f>
        <v>138.0590994777159</v>
      </c>
      <c r="K408">
        <f>Einzahlungen!K408-Auszahlungen!K408</f>
        <v>139.80419993944611</v>
      </c>
      <c r="L408">
        <f>Einzahlungen!L408-Auszahlungen!L408</f>
        <v>171.63902248728289</v>
      </c>
      <c r="M408" s="1">
        <f t="shared" si="6"/>
        <v>414.54010721924089</v>
      </c>
    </row>
    <row r="409" spans="1:13" x14ac:dyDescent="0.25">
      <c r="A409" t="s">
        <v>408</v>
      </c>
      <c r="B409">
        <f>Einzahlungen!B409-Auszahlungen!B409</f>
        <v>-150</v>
      </c>
      <c r="C409">
        <f>Einzahlungen!C409-Auszahlungen!C409</f>
        <v>75</v>
      </c>
      <c r="D409">
        <f>Einzahlungen!D409-Auszahlungen!D409</f>
        <v>74.775053120797338</v>
      </c>
      <c r="E409">
        <f>Einzahlungen!E409-Auszahlungen!E409</f>
        <v>99.830777138574547</v>
      </c>
      <c r="F409">
        <f>Einzahlungen!F409-Auszahlungen!F409</f>
        <v>99.282728283727806</v>
      </c>
      <c r="G409">
        <f>Einzahlungen!G409-Auszahlungen!G409</f>
        <v>107.66567438691141</v>
      </c>
      <c r="H409">
        <f>Einzahlungen!H409-Auszahlungen!H409</f>
        <v>132.61210996926667</v>
      </c>
      <c r="I409">
        <f>Einzahlungen!I409-Auszahlungen!I409</f>
        <v>157.934231959361</v>
      </c>
      <c r="J409">
        <f>Einzahlungen!J409-Auszahlungen!J409</f>
        <v>136.31128477561276</v>
      </c>
      <c r="K409">
        <f>Einzahlungen!K409-Auszahlungen!K409</f>
        <v>148.5906620506355</v>
      </c>
      <c r="L409">
        <f>Einzahlungen!L409-Auszahlungen!L409</f>
        <v>184.82878012461765</v>
      </c>
      <c r="M409" s="1">
        <f t="shared" si="6"/>
        <v>478.59433179889254</v>
      </c>
    </row>
    <row r="410" spans="1:13" x14ac:dyDescent="0.25">
      <c r="A410" t="s">
        <v>409</v>
      </c>
      <c r="B410">
        <f>Einzahlungen!B410-Auszahlungen!B410</f>
        <v>-150</v>
      </c>
      <c r="C410">
        <f>Einzahlungen!C410-Auszahlungen!C410</f>
        <v>75</v>
      </c>
      <c r="D410">
        <f>Einzahlungen!D410-Auszahlungen!D410</f>
        <v>56.552420015917903</v>
      </c>
      <c r="E410">
        <f>Einzahlungen!E410-Auszahlungen!E410</f>
        <v>52.070186333691083</v>
      </c>
      <c r="F410">
        <f>Einzahlungen!F410-Auszahlungen!F410</f>
        <v>58.437502653156969</v>
      </c>
      <c r="G410">
        <f>Einzahlungen!G410-Auszahlungen!G410</f>
        <v>62.406496594103146</v>
      </c>
      <c r="H410">
        <f>Einzahlungen!H410-Auszahlungen!H410</f>
        <v>90.277759891763765</v>
      </c>
      <c r="I410">
        <f>Einzahlungen!I410-Auszahlungen!I410</f>
        <v>94.20767345053423</v>
      </c>
      <c r="J410">
        <f>Einzahlungen!J410-Auszahlungen!J410</f>
        <v>126.06591555195041</v>
      </c>
      <c r="K410">
        <f>Einzahlungen!K410-Auszahlungen!K410</f>
        <v>158.57220774431232</v>
      </c>
      <c r="L410">
        <f>Einzahlungen!L410-Auszahlungen!L410</f>
        <v>152.04068061163412</v>
      </c>
      <c r="M410" s="1">
        <f t="shared" si="6"/>
        <v>317.06322698841302</v>
      </c>
    </row>
    <row r="411" spans="1:13" x14ac:dyDescent="0.25">
      <c r="A411" t="s">
        <v>410</v>
      </c>
      <c r="B411">
        <f>Einzahlungen!B411-Auszahlungen!B411</f>
        <v>-150</v>
      </c>
      <c r="C411">
        <f>Einzahlungen!C411-Auszahlungen!C411</f>
        <v>75</v>
      </c>
      <c r="D411">
        <f>Einzahlungen!D411-Auszahlungen!D411</f>
        <v>102.21245818229914</v>
      </c>
      <c r="E411">
        <f>Einzahlungen!E411-Auszahlungen!E411</f>
        <v>114.33197587243768</v>
      </c>
      <c r="F411">
        <f>Einzahlungen!F411-Auszahlungen!F411</f>
        <v>88.070951661007427</v>
      </c>
      <c r="G411">
        <f>Einzahlungen!G411-Auszahlungen!G411</f>
        <v>60.385484506163436</v>
      </c>
      <c r="H411">
        <f>Einzahlungen!H411-Auszahlungen!H411</f>
        <v>78.211230175500759</v>
      </c>
      <c r="I411">
        <f>Einzahlungen!I411-Auszahlungen!I411</f>
        <v>78.509368691218697</v>
      </c>
      <c r="J411">
        <f>Einzahlungen!J411-Auszahlungen!J411</f>
        <v>88.53490713187864</v>
      </c>
      <c r="K411">
        <f>Einzahlungen!K411-Auszahlungen!K411</f>
        <v>117.3204142193656</v>
      </c>
      <c r="L411">
        <f>Einzahlungen!L411-Auszahlungen!L411</f>
        <v>138.28367025917851</v>
      </c>
      <c r="M411" s="1">
        <f t="shared" si="6"/>
        <v>367.78791829469833</v>
      </c>
    </row>
    <row r="412" spans="1:13" x14ac:dyDescent="0.25">
      <c r="A412" t="s">
        <v>411</v>
      </c>
      <c r="B412">
        <f>Einzahlungen!B412-Auszahlungen!B412</f>
        <v>-150</v>
      </c>
      <c r="C412">
        <f>Einzahlungen!C412-Auszahlungen!C412</f>
        <v>75</v>
      </c>
      <c r="D412">
        <f>Einzahlungen!D412-Auszahlungen!D412</f>
        <v>77.47687972307898</v>
      </c>
      <c r="E412">
        <f>Einzahlungen!E412-Auszahlungen!E412</f>
        <v>93.869406864504469</v>
      </c>
      <c r="F412">
        <f>Einzahlungen!F412-Auszahlungen!F412</f>
        <v>111.15600754562757</v>
      </c>
      <c r="G412">
        <f>Einzahlungen!G412-Auszahlungen!G412</f>
        <v>150.53344287327309</v>
      </c>
      <c r="H412">
        <f>Einzahlungen!H412-Auszahlungen!H412</f>
        <v>210.1428156093707</v>
      </c>
      <c r="I412">
        <f>Einzahlungen!I412-Auszahlungen!I412</f>
        <v>195.95501292341635</v>
      </c>
      <c r="J412">
        <f>Einzahlungen!J412-Auszahlungen!J412</f>
        <v>218.57211158696657</v>
      </c>
      <c r="K412">
        <f>Einzahlungen!K412-Auszahlungen!K412</f>
        <v>305.33211003848726</v>
      </c>
      <c r="L412">
        <f>Einzahlungen!L412-Auszahlungen!L412</f>
        <v>244.64058132152979</v>
      </c>
      <c r="M412" s="1">
        <f t="shared" si="6"/>
        <v>673.85727623898595</v>
      </c>
    </row>
    <row r="413" spans="1:13" x14ac:dyDescent="0.25">
      <c r="A413" t="s">
        <v>412</v>
      </c>
      <c r="B413">
        <f>Einzahlungen!B413-Auszahlungen!B413</f>
        <v>-150</v>
      </c>
      <c r="C413">
        <f>Einzahlungen!C413-Auszahlungen!C413</f>
        <v>75</v>
      </c>
      <c r="D413">
        <f>Einzahlungen!D413-Auszahlungen!D413</f>
        <v>59.70687517219136</v>
      </c>
      <c r="E413">
        <f>Einzahlungen!E413-Auszahlungen!E413</f>
        <v>78.068099783471553</v>
      </c>
      <c r="F413">
        <f>Einzahlungen!F413-Auszahlungen!F413</f>
        <v>75.453674196773079</v>
      </c>
      <c r="G413">
        <f>Einzahlungen!G413-Auszahlungen!G413</f>
        <v>73.418478951354302</v>
      </c>
      <c r="H413">
        <f>Einzahlungen!H413-Auszahlungen!H413</f>
        <v>86.942443729920683</v>
      </c>
      <c r="I413">
        <f>Einzahlungen!I413-Auszahlungen!I413</f>
        <v>97.127667376952729</v>
      </c>
      <c r="J413">
        <f>Einzahlungen!J413-Auszahlungen!J413</f>
        <v>85.937812335907552</v>
      </c>
      <c r="K413">
        <f>Einzahlungen!K413-Auszahlungen!K413</f>
        <v>91.842273693498498</v>
      </c>
      <c r="L413">
        <f>Einzahlungen!L413-Auszahlungen!L413</f>
        <v>72.485328405962207</v>
      </c>
      <c r="M413" s="1">
        <f t="shared" si="6"/>
        <v>288.8911564817372</v>
      </c>
    </row>
    <row r="414" spans="1:13" x14ac:dyDescent="0.25">
      <c r="A414" t="s">
        <v>413</v>
      </c>
      <c r="B414">
        <f>Einzahlungen!B414-Auszahlungen!B414</f>
        <v>-150</v>
      </c>
      <c r="C414">
        <f>Einzahlungen!C414-Auszahlungen!C414</f>
        <v>75</v>
      </c>
      <c r="D414">
        <f>Einzahlungen!D414-Auszahlungen!D414</f>
        <v>61.459620458072436</v>
      </c>
      <c r="E414">
        <f>Einzahlungen!E414-Auszahlungen!E414</f>
        <v>78.735328037261922</v>
      </c>
      <c r="F414">
        <f>Einzahlungen!F414-Auszahlungen!F414</f>
        <v>79.875380720899614</v>
      </c>
      <c r="G414">
        <f>Einzahlungen!G414-Auszahlungen!G414</f>
        <v>74.152962258104424</v>
      </c>
      <c r="H414">
        <f>Einzahlungen!H414-Auszahlungen!H414</f>
        <v>71.683345748898944</v>
      </c>
      <c r="I414">
        <f>Einzahlungen!I414-Auszahlungen!I414</f>
        <v>112.47163157762759</v>
      </c>
      <c r="J414">
        <f>Einzahlungen!J414-Auszahlungen!J414</f>
        <v>115.51335877596267</v>
      </c>
      <c r="K414">
        <f>Einzahlungen!K414-Auszahlungen!K414</f>
        <v>130.78892390365979</v>
      </c>
      <c r="L414">
        <f>Einzahlungen!L414-Auszahlungen!L414</f>
        <v>102.63609103268777</v>
      </c>
      <c r="M414" s="1">
        <f t="shared" si="6"/>
        <v>328.89764871854487</v>
      </c>
    </row>
    <row r="415" spans="1:13" x14ac:dyDescent="0.25">
      <c r="A415" t="s">
        <v>414</v>
      </c>
      <c r="B415">
        <f>Einzahlungen!B415-Auszahlungen!B415</f>
        <v>-150</v>
      </c>
      <c r="C415">
        <f>Einzahlungen!C415-Auszahlungen!C415</f>
        <v>75</v>
      </c>
      <c r="D415">
        <f>Einzahlungen!D415-Auszahlungen!D415</f>
        <v>70.336259651284195</v>
      </c>
      <c r="E415">
        <f>Einzahlungen!E415-Auszahlungen!E415</f>
        <v>49.908815307162627</v>
      </c>
      <c r="F415">
        <f>Einzahlungen!F415-Auszahlungen!F415</f>
        <v>63.733631216672904</v>
      </c>
      <c r="G415">
        <f>Einzahlungen!G415-Auszahlungen!G415</f>
        <v>81.03568722844733</v>
      </c>
      <c r="H415">
        <f>Einzahlungen!H415-Auszahlungen!H415</f>
        <v>77.847216130722302</v>
      </c>
      <c r="I415">
        <f>Einzahlungen!I415-Auszahlungen!I415</f>
        <v>72.448062247313999</v>
      </c>
      <c r="J415">
        <f>Einzahlungen!J415-Auszahlungen!J415</f>
        <v>76.042525578546645</v>
      </c>
      <c r="K415">
        <f>Einzahlungen!K415-Auszahlungen!K415</f>
        <v>107.47103209108195</v>
      </c>
      <c r="L415">
        <f>Einzahlungen!L415-Auszahlungen!L415</f>
        <v>108.80938276762254</v>
      </c>
      <c r="M415" s="1">
        <f t="shared" si="6"/>
        <v>271.75851815289775</v>
      </c>
    </row>
    <row r="416" spans="1:13" x14ac:dyDescent="0.25">
      <c r="A416" t="s">
        <v>415</v>
      </c>
      <c r="B416">
        <f>Einzahlungen!B416-Auszahlungen!B416</f>
        <v>-150</v>
      </c>
      <c r="C416">
        <f>Einzahlungen!C416-Auszahlungen!C416</f>
        <v>75</v>
      </c>
      <c r="D416">
        <f>Einzahlungen!D416-Auszahlungen!D416</f>
        <v>90.205491914630954</v>
      </c>
      <c r="E416">
        <f>Einzahlungen!E416-Auszahlungen!E416</f>
        <v>73.728857189435075</v>
      </c>
      <c r="F416">
        <f>Einzahlungen!F416-Auszahlungen!F416</f>
        <v>93.249588974578955</v>
      </c>
      <c r="G416">
        <f>Einzahlungen!G416-Auszahlungen!G416</f>
        <v>71.672408265300646</v>
      </c>
      <c r="H416">
        <f>Einzahlungen!H416-Auszahlungen!H416</f>
        <v>61.473995134469362</v>
      </c>
      <c r="I416">
        <f>Einzahlungen!I416-Auszahlungen!I416</f>
        <v>60.879109748556345</v>
      </c>
      <c r="J416">
        <f>Einzahlungen!J416-Auszahlungen!J416</f>
        <v>69.688268940352486</v>
      </c>
      <c r="K416">
        <f>Einzahlungen!K416-Auszahlungen!K416</f>
        <v>90.023929162730042</v>
      </c>
      <c r="L416">
        <f>Einzahlungen!L416-Auszahlungen!L416</f>
        <v>96.268024069213652</v>
      </c>
      <c r="M416" s="1">
        <f t="shared" si="6"/>
        <v>291.57338294171245</v>
      </c>
    </row>
    <row r="417" spans="1:13" x14ac:dyDescent="0.25">
      <c r="A417" t="s">
        <v>416</v>
      </c>
      <c r="B417">
        <f>Einzahlungen!B417-Auszahlungen!B417</f>
        <v>-150</v>
      </c>
      <c r="C417">
        <f>Einzahlungen!C417-Auszahlungen!C417</f>
        <v>75</v>
      </c>
      <c r="D417">
        <f>Einzahlungen!D417-Auszahlungen!D417</f>
        <v>94.523775671252906</v>
      </c>
      <c r="E417">
        <f>Einzahlungen!E417-Auszahlungen!E417</f>
        <v>92.995629678032969</v>
      </c>
      <c r="F417">
        <f>Einzahlungen!F417-Auszahlungen!F417</f>
        <v>98.190460201183441</v>
      </c>
      <c r="G417">
        <f>Einzahlungen!G417-Auszahlungen!G417</f>
        <v>95.492172944127503</v>
      </c>
      <c r="H417">
        <f>Einzahlungen!H417-Auszahlungen!H417</f>
        <v>99.048655496915046</v>
      </c>
      <c r="I417">
        <f>Einzahlungen!I417-Auszahlungen!I417</f>
        <v>86.117594333575539</v>
      </c>
      <c r="J417">
        <f>Einzahlungen!J417-Auszahlungen!J417</f>
        <v>116.33336269398603</v>
      </c>
      <c r="K417">
        <f>Einzahlungen!K417-Auszahlungen!K417</f>
        <v>150.04849001145237</v>
      </c>
      <c r="L417">
        <f>Einzahlungen!L417-Auszahlungen!L417</f>
        <v>197.1823474070078</v>
      </c>
      <c r="M417" s="1">
        <f t="shared" si="6"/>
        <v>428.81502930458134</v>
      </c>
    </row>
    <row r="418" spans="1:13" x14ac:dyDescent="0.25">
      <c r="A418" t="s">
        <v>417</v>
      </c>
      <c r="B418">
        <f>Einzahlungen!B418-Auszahlungen!B418</f>
        <v>-150</v>
      </c>
      <c r="C418">
        <f>Einzahlungen!C418-Auszahlungen!C418</f>
        <v>75</v>
      </c>
      <c r="D418">
        <f>Einzahlungen!D418-Auszahlungen!D418</f>
        <v>66.989406649638454</v>
      </c>
      <c r="E418">
        <f>Einzahlungen!E418-Auszahlungen!E418</f>
        <v>79.751102891563903</v>
      </c>
      <c r="F418">
        <f>Einzahlungen!F418-Auszahlungen!F418</f>
        <v>117.59116121922671</v>
      </c>
      <c r="G418">
        <f>Einzahlungen!G418-Auszahlungen!G418</f>
        <v>156.60543430164989</v>
      </c>
      <c r="H418">
        <f>Einzahlungen!H418-Auszahlungen!H418</f>
        <v>130.99920816106322</v>
      </c>
      <c r="I418">
        <f>Einzahlungen!I418-Auszahlungen!I418</f>
        <v>122.64907534809794</v>
      </c>
      <c r="J418">
        <f>Einzahlungen!J418-Auszahlungen!J418</f>
        <v>194.42905539908077</v>
      </c>
      <c r="K418">
        <f>Einzahlungen!K418-Auszahlungen!K418</f>
        <v>214.51107549391782</v>
      </c>
      <c r="L418">
        <f>Einzahlungen!L418-Auszahlungen!L418</f>
        <v>232.42430605583445</v>
      </c>
      <c r="M418" s="1">
        <f t="shared" si="6"/>
        <v>543.290901908249</v>
      </c>
    </row>
    <row r="419" spans="1:13" x14ac:dyDescent="0.25">
      <c r="A419" t="s">
        <v>418</v>
      </c>
      <c r="B419">
        <f>Einzahlungen!B419-Auszahlungen!B419</f>
        <v>-150</v>
      </c>
      <c r="C419">
        <f>Einzahlungen!C419-Auszahlungen!C419</f>
        <v>75</v>
      </c>
      <c r="D419">
        <f>Einzahlungen!D419-Auszahlungen!D419</f>
        <v>90.312725186145144</v>
      </c>
      <c r="E419">
        <f>Einzahlungen!E419-Auszahlungen!E419</f>
        <v>87.128907384120794</v>
      </c>
      <c r="F419">
        <f>Einzahlungen!F419-Auszahlungen!F419</f>
        <v>78.930933060223083</v>
      </c>
      <c r="G419">
        <f>Einzahlungen!G419-Auszahlungen!G419</f>
        <v>87.361586841459427</v>
      </c>
      <c r="H419">
        <f>Einzahlungen!H419-Auszahlungen!H419</f>
        <v>121.39891192836848</v>
      </c>
      <c r="I419">
        <f>Einzahlungen!I419-Auszahlungen!I419</f>
        <v>85.949457374578969</v>
      </c>
      <c r="J419">
        <f>Einzahlungen!J419-Auszahlungen!J419</f>
        <v>86.720739796713417</v>
      </c>
      <c r="K419">
        <f>Einzahlungen!K419-Auszahlungen!K419</f>
        <v>107.24480776158373</v>
      </c>
      <c r="L419">
        <f>Einzahlungen!L419-Auszahlungen!L419</f>
        <v>93.972869469629586</v>
      </c>
      <c r="M419" s="1">
        <f t="shared" si="6"/>
        <v>355.05000854913499</v>
      </c>
    </row>
    <row r="420" spans="1:13" x14ac:dyDescent="0.25">
      <c r="A420" t="s">
        <v>419</v>
      </c>
      <c r="B420">
        <f>Einzahlungen!B420-Auszahlungen!B420</f>
        <v>-150</v>
      </c>
      <c r="C420">
        <f>Einzahlungen!C420-Auszahlungen!C420</f>
        <v>75</v>
      </c>
      <c r="D420">
        <f>Einzahlungen!D420-Auszahlungen!D420</f>
        <v>83.874153308102677</v>
      </c>
      <c r="E420">
        <f>Einzahlungen!E420-Auszahlungen!E420</f>
        <v>120.41262439573921</v>
      </c>
      <c r="F420">
        <f>Einzahlungen!F420-Auszahlungen!F420</f>
        <v>120.49887304722665</v>
      </c>
      <c r="G420">
        <f>Einzahlungen!G420-Auszahlungen!G420</f>
        <v>151.46258032103225</v>
      </c>
      <c r="H420">
        <f>Einzahlungen!H420-Auszahlungen!H420</f>
        <v>156.18294292214085</v>
      </c>
      <c r="I420">
        <f>Einzahlungen!I420-Auszahlungen!I420</f>
        <v>151.3436375592064</v>
      </c>
      <c r="J420">
        <f>Einzahlungen!J420-Auszahlungen!J420</f>
        <v>145.43863282409723</v>
      </c>
      <c r="K420">
        <f>Einzahlungen!K420-Auszahlungen!K420</f>
        <v>149.45043784448683</v>
      </c>
      <c r="L420">
        <f>Einzahlungen!L420-Auszahlungen!L420</f>
        <v>136.48860022982387</v>
      </c>
      <c r="M420" s="1">
        <f t="shared" si="6"/>
        <v>536.22526498185039</v>
      </c>
    </row>
    <row r="421" spans="1:13" x14ac:dyDescent="0.25">
      <c r="A421" t="s">
        <v>420</v>
      </c>
      <c r="B421">
        <f>Einzahlungen!B421-Auszahlungen!B421</f>
        <v>-150</v>
      </c>
      <c r="C421">
        <f>Einzahlungen!C421-Auszahlungen!C421</f>
        <v>75</v>
      </c>
      <c r="D421">
        <f>Einzahlungen!D421-Auszahlungen!D421</f>
        <v>61.089146762081668</v>
      </c>
      <c r="E421">
        <f>Einzahlungen!E421-Auszahlungen!E421</f>
        <v>57.201766546828821</v>
      </c>
      <c r="F421">
        <f>Einzahlungen!F421-Auszahlungen!F421</f>
        <v>56.725470160883731</v>
      </c>
      <c r="G421">
        <f>Einzahlungen!G421-Auszahlungen!G421</f>
        <v>50.101906121947081</v>
      </c>
      <c r="H421">
        <f>Einzahlungen!H421-Auszahlungen!H421</f>
        <v>64.005814578493641</v>
      </c>
      <c r="I421">
        <f>Einzahlungen!I421-Auszahlungen!I421</f>
        <v>84.358227603829732</v>
      </c>
      <c r="J421">
        <f>Einzahlungen!J421-Auszahlungen!J421</f>
        <v>90.077019816595623</v>
      </c>
      <c r="K421">
        <f>Einzahlungen!K421-Auszahlungen!K421</f>
        <v>79.793123074837808</v>
      </c>
      <c r="L421">
        <f>Einzahlungen!L421-Auszahlungen!L421</f>
        <v>72.964468182917187</v>
      </c>
      <c r="M421" s="1">
        <f t="shared" si="6"/>
        <v>230.09261519364975</v>
      </c>
    </row>
    <row r="422" spans="1:13" x14ac:dyDescent="0.25">
      <c r="A422" t="s">
        <v>421</v>
      </c>
      <c r="B422">
        <f>Einzahlungen!B422-Auszahlungen!B422</f>
        <v>-150</v>
      </c>
      <c r="C422">
        <f>Einzahlungen!C422-Auszahlungen!C422</f>
        <v>75</v>
      </c>
      <c r="D422">
        <f>Einzahlungen!D422-Auszahlungen!D422</f>
        <v>73.438593856370346</v>
      </c>
      <c r="E422">
        <f>Einzahlungen!E422-Auszahlungen!E422</f>
        <v>63.851401881562197</v>
      </c>
      <c r="F422">
        <f>Einzahlungen!F422-Auszahlungen!F422</f>
        <v>55.530968722690488</v>
      </c>
      <c r="G422">
        <f>Einzahlungen!G422-Auszahlungen!G422</f>
        <v>52.609404453887919</v>
      </c>
      <c r="H422">
        <f>Einzahlungen!H422-Auszahlungen!H422</f>
        <v>44.898467859532104</v>
      </c>
      <c r="I422">
        <f>Einzahlungen!I422-Auszahlungen!I422</f>
        <v>54.613058516283445</v>
      </c>
      <c r="J422">
        <f>Einzahlungen!J422-Auszahlungen!J422</f>
        <v>57.710222451500329</v>
      </c>
      <c r="K422">
        <f>Einzahlungen!K422-Auszahlungen!K422</f>
        <v>45.823921784024435</v>
      </c>
      <c r="L422">
        <f>Einzahlungen!L422-Auszahlungen!L422</f>
        <v>40.979452893658845</v>
      </c>
      <c r="M422" s="1">
        <f t="shared" si="6"/>
        <v>186.5783521222379</v>
      </c>
    </row>
    <row r="423" spans="1:13" x14ac:dyDescent="0.25">
      <c r="A423" t="s">
        <v>422</v>
      </c>
      <c r="B423">
        <f>Einzahlungen!B423-Auszahlungen!B423</f>
        <v>-150</v>
      </c>
      <c r="C423">
        <f>Einzahlungen!C423-Auszahlungen!C423</f>
        <v>75</v>
      </c>
      <c r="D423">
        <f>Einzahlungen!D423-Auszahlungen!D423</f>
        <v>97.102913205107086</v>
      </c>
      <c r="E423">
        <f>Einzahlungen!E423-Auszahlungen!E423</f>
        <v>61.023458986814774</v>
      </c>
      <c r="F423">
        <f>Einzahlungen!F423-Auszahlungen!F423</f>
        <v>91.322641528275142</v>
      </c>
      <c r="G423">
        <f>Einzahlungen!G423-Auszahlungen!G423</f>
        <v>68.925126548832168</v>
      </c>
      <c r="H423">
        <f>Einzahlungen!H423-Auszahlungen!H423</f>
        <v>80.994656736507295</v>
      </c>
      <c r="I423">
        <f>Einzahlungen!I423-Auszahlungen!I423</f>
        <v>88.857108807653731</v>
      </c>
      <c r="J423">
        <f>Einzahlungen!J423-Auszahlungen!J423</f>
        <v>74.429423663542309</v>
      </c>
      <c r="K423">
        <f>Einzahlungen!K423-Auszahlungen!K423</f>
        <v>69.339650337747912</v>
      </c>
      <c r="L423">
        <f>Einzahlungen!L423-Auszahlungen!L423</f>
        <v>142.14242275966183</v>
      </c>
      <c r="M423" s="1">
        <f t="shared" si="6"/>
        <v>317.0168659075369</v>
      </c>
    </row>
    <row r="424" spans="1:13" x14ac:dyDescent="0.25">
      <c r="A424" t="s">
        <v>423</v>
      </c>
      <c r="B424">
        <f>Einzahlungen!B424-Auszahlungen!B424</f>
        <v>-150</v>
      </c>
      <c r="C424">
        <f>Einzahlungen!C424-Auszahlungen!C424</f>
        <v>75</v>
      </c>
      <c r="D424">
        <f>Einzahlungen!D424-Auszahlungen!D424</f>
        <v>84.859922253267371</v>
      </c>
      <c r="E424">
        <f>Einzahlungen!E424-Auszahlungen!E424</f>
        <v>102.15215798023809</v>
      </c>
      <c r="F424">
        <f>Einzahlungen!F424-Auszahlungen!F424</f>
        <v>127.51051093341113</v>
      </c>
      <c r="G424">
        <f>Einzahlungen!G424-Auszahlungen!G424</f>
        <v>114.14803685278775</v>
      </c>
      <c r="H424">
        <f>Einzahlungen!H424-Auszahlungen!H424</f>
        <v>82.822106866185891</v>
      </c>
      <c r="I424">
        <f>Einzahlungen!I424-Auszahlungen!I424</f>
        <v>111.44302286604994</v>
      </c>
      <c r="J424">
        <f>Einzahlungen!J424-Auszahlungen!J424</f>
        <v>120.24995022794394</v>
      </c>
      <c r="K424">
        <f>Einzahlungen!K424-Auszahlungen!K424</f>
        <v>117.99248147410628</v>
      </c>
      <c r="L424">
        <f>Einzahlungen!L424-Auszahlungen!L424</f>
        <v>149.77241798125658</v>
      </c>
      <c r="M424" s="1">
        <f t="shared" si="6"/>
        <v>434.84022176053156</v>
      </c>
    </row>
    <row r="425" spans="1:13" x14ac:dyDescent="0.25">
      <c r="A425" t="s">
        <v>424</v>
      </c>
      <c r="B425">
        <f>Einzahlungen!B425-Auszahlungen!B425</f>
        <v>-150</v>
      </c>
      <c r="C425">
        <f>Einzahlungen!C425-Auszahlungen!C425</f>
        <v>75</v>
      </c>
      <c r="D425">
        <f>Einzahlungen!D425-Auszahlungen!D425</f>
        <v>81.854054569185564</v>
      </c>
      <c r="E425">
        <f>Einzahlungen!E425-Auszahlungen!E425</f>
        <v>89.783342636322516</v>
      </c>
      <c r="F425">
        <f>Einzahlungen!F425-Auszahlungen!F425</f>
        <v>99.987453260544328</v>
      </c>
      <c r="G425">
        <f>Einzahlungen!G425-Auszahlungen!G425</f>
        <v>125.61509269347835</v>
      </c>
      <c r="H425">
        <f>Einzahlungen!H425-Auszahlungen!H425</f>
        <v>101.54685117976612</v>
      </c>
      <c r="I425">
        <f>Einzahlungen!I425-Auszahlungen!I425</f>
        <v>150.00755481484202</v>
      </c>
      <c r="J425">
        <f>Einzahlungen!J425-Auszahlungen!J425</f>
        <v>182.38088729489903</v>
      </c>
      <c r="K425">
        <f>Einzahlungen!K425-Auszahlungen!K425</f>
        <v>220.51641304719647</v>
      </c>
      <c r="L425">
        <f>Einzahlungen!L425-Auszahlungen!L425</f>
        <v>297.30830133811673</v>
      </c>
      <c r="M425" s="1">
        <f t="shared" si="6"/>
        <v>549.15397950700992</v>
      </c>
    </row>
    <row r="426" spans="1:13" x14ac:dyDescent="0.25">
      <c r="A426" t="s">
        <v>425</v>
      </c>
      <c r="B426">
        <f>Einzahlungen!B426-Auszahlungen!B426</f>
        <v>-150</v>
      </c>
      <c r="C426">
        <f>Einzahlungen!C426-Auszahlungen!C426</f>
        <v>75</v>
      </c>
      <c r="D426">
        <f>Einzahlungen!D426-Auszahlungen!D426</f>
        <v>78.814992278351269</v>
      </c>
      <c r="E426">
        <f>Einzahlungen!E426-Auszahlungen!E426</f>
        <v>91.929625849386298</v>
      </c>
      <c r="F426">
        <f>Einzahlungen!F426-Auszahlungen!F426</f>
        <v>99.330084288879164</v>
      </c>
      <c r="G426">
        <f>Einzahlungen!G426-Auszahlungen!G426</f>
        <v>112.63416157887497</v>
      </c>
      <c r="H426">
        <f>Einzahlungen!H426-Auszahlungen!H426</f>
        <v>133.17005633030072</v>
      </c>
      <c r="I426">
        <f>Einzahlungen!I426-Auszahlungen!I426</f>
        <v>170.39255753646023</v>
      </c>
      <c r="J426">
        <f>Einzahlungen!J426-Auszahlungen!J426</f>
        <v>236.40388479383148</v>
      </c>
      <c r="K426">
        <f>Einzahlungen!K426-Auszahlungen!K426</f>
        <v>217.28800340970383</v>
      </c>
      <c r="L426">
        <f>Einzahlungen!L426-Auszahlungen!L426</f>
        <v>270.5566225751362</v>
      </c>
      <c r="M426" s="1">
        <f t="shared" si="6"/>
        <v>577.75934186601046</v>
      </c>
    </row>
    <row r="427" spans="1:13" x14ac:dyDescent="0.25">
      <c r="A427" t="s">
        <v>426</v>
      </c>
      <c r="B427">
        <f>Einzahlungen!B427-Auszahlungen!B427</f>
        <v>-150</v>
      </c>
      <c r="C427">
        <f>Einzahlungen!C427-Auszahlungen!C427</f>
        <v>75</v>
      </c>
      <c r="D427">
        <f>Einzahlungen!D427-Auszahlungen!D427</f>
        <v>82.479313530051911</v>
      </c>
      <c r="E427">
        <f>Einzahlungen!E427-Auszahlungen!E427</f>
        <v>48.179566839848519</v>
      </c>
      <c r="F427">
        <f>Einzahlungen!F427-Auszahlungen!F427</f>
        <v>46.749735404661351</v>
      </c>
      <c r="G427">
        <f>Einzahlungen!G427-Auszahlungen!G427</f>
        <v>53.218799565130439</v>
      </c>
      <c r="H427">
        <f>Einzahlungen!H427-Auszahlungen!H427</f>
        <v>44.050237122506246</v>
      </c>
      <c r="I427">
        <f>Einzahlungen!I427-Auszahlungen!I427</f>
        <v>59.268233571122323</v>
      </c>
      <c r="J427">
        <f>Einzahlungen!J427-Auszahlungen!J427</f>
        <v>54.877091131030284</v>
      </c>
      <c r="K427">
        <f>Einzahlungen!K427-Auszahlungen!K427</f>
        <v>67.247019183101202</v>
      </c>
      <c r="L427">
        <f>Einzahlungen!L427-Auszahlungen!L427</f>
        <v>80.522697795280692</v>
      </c>
      <c r="M427" s="1">
        <f t="shared" si="6"/>
        <v>198.38483119816681</v>
      </c>
    </row>
    <row r="428" spans="1:13" x14ac:dyDescent="0.25">
      <c r="A428" t="s">
        <v>427</v>
      </c>
      <c r="B428">
        <f>Einzahlungen!B428-Auszahlungen!B428</f>
        <v>-150</v>
      </c>
      <c r="C428">
        <f>Einzahlungen!C428-Auszahlungen!C428</f>
        <v>75</v>
      </c>
      <c r="D428">
        <f>Einzahlungen!D428-Auszahlungen!D428</f>
        <v>72.119848229435547</v>
      </c>
      <c r="E428">
        <f>Einzahlungen!E428-Auszahlungen!E428</f>
        <v>76.52267524668423</v>
      </c>
      <c r="F428">
        <f>Einzahlungen!F428-Auszahlungen!F428</f>
        <v>99.870994441387154</v>
      </c>
      <c r="G428">
        <f>Einzahlungen!G428-Auszahlungen!G428</f>
        <v>72.282335942415614</v>
      </c>
      <c r="H428">
        <f>Einzahlungen!H428-Auszahlungen!H428</f>
        <v>100.77561117946595</v>
      </c>
      <c r="I428">
        <f>Einzahlungen!I428-Auszahlungen!I428</f>
        <v>101.12136858496712</v>
      </c>
      <c r="J428">
        <f>Einzahlungen!J428-Auszahlungen!J428</f>
        <v>83.456423001275652</v>
      </c>
      <c r="K428">
        <f>Einzahlungen!K428-Auszahlungen!K428</f>
        <v>121.60512555291621</v>
      </c>
      <c r="L428">
        <f>Einzahlungen!L428-Auszahlungen!L428</f>
        <v>64.312376272854976</v>
      </c>
      <c r="M428" s="1">
        <f t="shared" si="6"/>
        <v>328.47365044138797</v>
      </c>
    </row>
    <row r="429" spans="1:13" x14ac:dyDescent="0.25">
      <c r="A429" t="s">
        <v>428</v>
      </c>
      <c r="B429">
        <f>Einzahlungen!B429-Auszahlungen!B429</f>
        <v>-150</v>
      </c>
      <c r="C429">
        <f>Einzahlungen!C429-Auszahlungen!C429</f>
        <v>75</v>
      </c>
      <c r="D429">
        <f>Einzahlungen!D429-Auszahlungen!D429</f>
        <v>89.463867893912663</v>
      </c>
      <c r="E429">
        <f>Einzahlungen!E429-Auszahlungen!E429</f>
        <v>73.585562684279921</v>
      </c>
      <c r="F429">
        <f>Einzahlungen!F429-Auszahlungen!F429</f>
        <v>125.24870625125965</v>
      </c>
      <c r="G429">
        <f>Einzahlungen!G429-Auszahlungen!G429</f>
        <v>179.5921531136637</v>
      </c>
      <c r="H429">
        <f>Einzahlungen!H429-Auszahlungen!H429</f>
        <v>223.31878854678723</v>
      </c>
      <c r="I429">
        <f>Einzahlungen!I429-Auszahlungen!I429</f>
        <v>210.54160249289168</v>
      </c>
      <c r="J429">
        <f>Einzahlungen!J429-Auszahlungen!J429</f>
        <v>148.73531433856101</v>
      </c>
      <c r="K429">
        <f>Einzahlungen!K429-Auszahlungen!K429</f>
        <v>176.78662753393542</v>
      </c>
      <c r="L429">
        <f>Einzahlungen!L429-Auszahlungen!L429</f>
        <v>216.81190199110063</v>
      </c>
      <c r="M429" s="1">
        <f t="shared" si="6"/>
        <v>624.17324713808</v>
      </c>
    </row>
    <row r="430" spans="1:13" x14ac:dyDescent="0.25">
      <c r="A430" t="s">
        <v>429</v>
      </c>
      <c r="B430">
        <f>Einzahlungen!B430-Auszahlungen!B430</f>
        <v>-150</v>
      </c>
      <c r="C430">
        <f>Einzahlungen!C430-Auszahlungen!C430</f>
        <v>75</v>
      </c>
      <c r="D430">
        <f>Einzahlungen!D430-Auszahlungen!D430</f>
        <v>64.302379399045094</v>
      </c>
      <c r="E430">
        <f>Einzahlungen!E430-Auszahlungen!E430</f>
        <v>84.895200869164853</v>
      </c>
      <c r="F430">
        <f>Einzahlungen!F430-Auszahlungen!F430</f>
        <v>80.743182636800782</v>
      </c>
      <c r="G430">
        <f>Einzahlungen!G430-Auszahlungen!G430</f>
        <v>131.28828820234912</v>
      </c>
      <c r="H430">
        <f>Einzahlungen!H430-Auszahlungen!H430</f>
        <v>139.16926883245958</v>
      </c>
      <c r="I430">
        <f>Einzahlungen!I430-Auszahlungen!I430</f>
        <v>167.9290386761744</v>
      </c>
      <c r="J430">
        <f>Einzahlungen!J430-Auszahlungen!J430</f>
        <v>190.8052062525926</v>
      </c>
      <c r="K430">
        <f>Einzahlungen!K430-Auszahlungen!K430</f>
        <v>264.4221548194505</v>
      </c>
      <c r="L430">
        <f>Einzahlungen!L430-Auszahlungen!L430</f>
        <v>255.25098524640339</v>
      </c>
      <c r="M430" s="1">
        <f t="shared" si="6"/>
        <v>555.53306875086002</v>
      </c>
    </row>
    <row r="431" spans="1:13" x14ac:dyDescent="0.25">
      <c r="A431" t="s">
        <v>430</v>
      </c>
      <c r="B431">
        <f>Einzahlungen!B431-Auszahlungen!B431</f>
        <v>-150</v>
      </c>
      <c r="C431">
        <f>Einzahlungen!C431-Auszahlungen!C431</f>
        <v>75</v>
      </c>
      <c r="D431">
        <f>Einzahlungen!D431-Auszahlungen!D431</f>
        <v>80.508468232299037</v>
      </c>
      <c r="E431">
        <f>Einzahlungen!E431-Auszahlungen!E431</f>
        <v>102.40614343527898</v>
      </c>
      <c r="F431">
        <f>Einzahlungen!F431-Auszahlungen!F431</f>
        <v>120.76079581349757</v>
      </c>
      <c r="G431">
        <f>Einzahlungen!G431-Auszahlungen!G431</f>
        <v>100.43130617020176</v>
      </c>
      <c r="H431">
        <f>Einzahlungen!H431-Auszahlungen!H431</f>
        <v>112.75153512083972</v>
      </c>
      <c r="I431">
        <f>Einzahlungen!I431-Auszahlungen!I431</f>
        <v>94.736789165623975</v>
      </c>
      <c r="J431">
        <f>Einzahlungen!J431-Auszahlungen!J431</f>
        <v>114.48785667863478</v>
      </c>
      <c r="K431">
        <f>Einzahlungen!K431-Auszahlungen!K431</f>
        <v>100.08819336166357</v>
      </c>
      <c r="L431">
        <f>Einzahlungen!L431-Auszahlungen!L431</f>
        <v>74.565772881422731</v>
      </c>
      <c r="M431" s="1">
        <f t="shared" si="6"/>
        <v>394.08716616714275</v>
      </c>
    </row>
    <row r="432" spans="1:13" x14ac:dyDescent="0.25">
      <c r="A432" t="s">
        <v>431</v>
      </c>
      <c r="B432">
        <f>Einzahlungen!B432-Auszahlungen!B432</f>
        <v>-150</v>
      </c>
      <c r="C432">
        <f>Einzahlungen!C432-Auszahlungen!C432</f>
        <v>75</v>
      </c>
      <c r="D432">
        <f>Einzahlungen!D432-Auszahlungen!D432</f>
        <v>54.005260638738037</v>
      </c>
      <c r="E432">
        <f>Einzahlungen!E432-Auszahlungen!E432</f>
        <v>84.144002448219851</v>
      </c>
      <c r="F432">
        <f>Einzahlungen!F432-Auszahlungen!F432</f>
        <v>102.17468004132485</v>
      </c>
      <c r="G432">
        <f>Einzahlungen!G432-Auszahlungen!G432</f>
        <v>100.53371164394781</v>
      </c>
      <c r="H432">
        <f>Einzahlungen!H432-Auszahlungen!H432</f>
        <v>125.19769639963727</v>
      </c>
      <c r="I432">
        <f>Einzahlungen!I432-Auszahlungen!I432</f>
        <v>139.40688574935416</v>
      </c>
      <c r="J432">
        <f>Einzahlungen!J432-Auszahlungen!J432</f>
        <v>166.86726974856265</v>
      </c>
      <c r="K432">
        <f>Einzahlungen!K432-Auszahlungen!K432</f>
        <v>149.17670427255143</v>
      </c>
      <c r="L432">
        <f>Einzahlungen!L432-Auszahlungen!L432</f>
        <v>140.36340222191416</v>
      </c>
      <c r="M432" s="1">
        <f t="shared" si="6"/>
        <v>434.76078217284362</v>
      </c>
    </row>
    <row r="433" spans="1:13" x14ac:dyDescent="0.25">
      <c r="A433" t="s">
        <v>432</v>
      </c>
      <c r="B433">
        <f>Einzahlungen!B433-Auszahlungen!B433</f>
        <v>-150</v>
      </c>
      <c r="C433">
        <f>Einzahlungen!C433-Auszahlungen!C433</f>
        <v>75</v>
      </c>
      <c r="D433">
        <f>Einzahlungen!D433-Auszahlungen!D433</f>
        <v>108.43289454649334</v>
      </c>
      <c r="E433">
        <f>Einzahlungen!E433-Auszahlungen!E433</f>
        <v>140.53501552843318</v>
      </c>
      <c r="F433">
        <f>Einzahlungen!F433-Auszahlungen!F433</f>
        <v>175.23685939307046</v>
      </c>
      <c r="G433">
        <f>Einzahlungen!G433-Auszahlungen!G433</f>
        <v>143.74603042673726</v>
      </c>
      <c r="H433">
        <f>Einzahlungen!H433-Auszahlungen!H433</f>
        <v>210.63053453155146</v>
      </c>
      <c r="I433">
        <f>Einzahlungen!I433-Auszahlungen!I433</f>
        <v>325.3722340656775</v>
      </c>
      <c r="J433">
        <f>Einzahlungen!J433-Auszahlungen!J433</f>
        <v>278.8278658576894</v>
      </c>
      <c r="K433">
        <f>Einzahlungen!K433-Auszahlungen!K433</f>
        <v>311.38954676517756</v>
      </c>
      <c r="L433">
        <f>Einzahlungen!L433-Auszahlungen!L433</f>
        <v>394.16684132192938</v>
      </c>
      <c r="M433" s="1">
        <f t="shared" si="6"/>
        <v>902.07704680969846</v>
      </c>
    </row>
    <row r="434" spans="1:13" x14ac:dyDescent="0.25">
      <c r="A434" t="s">
        <v>433</v>
      </c>
      <c r="B434">
        <f>Einzahlungen!B434-Auszahlungen!B434</f>
        <v>-150</v>
      </c>
      <c r="C434">
        <f>Einzahlungen!C434-Auszahlungen!C434</f>
        <v>75</v>
      </c>
      <c r="D434">
        <f>Einzahlungen!D434-Auszahlungen!D434</f>
        <v>98.747868722697604</v>
      </c>
      <c r="E434">
        <f>Einzahlungen!E434-Auszahlungen!E434</f>
        <v>133.66874162800309</v>
      </c>
      <c r="F434">
        <f>Einzahlungen!F434-Auszahlungen!F434</f>
        <v>152.93391870329731</v>
      </c>
      <c r="G434">
        <f>Einzahlungen!G434-Auszahlungen!G434</f>
        <v>156.59770338434771</v>
      </c>
      <c r="H434">
        <f>Einzahlungen!H434-Auszahlungen!H434</f>
        <v>149.26783051683879</v>
      </c>
      <c r="I434">
        <f>Einzahlungen!I434-Auszahlungen!I434</f>
        <v>149.34827898961919</v>
      </c>
      <c r="J434">
        <f>Einzahlungen!J434-Auszahlungen!J434</f>
        <v>175.76413327443049</v>
      </c>
      <c r="K434">
        <f>Einzahlungen!K434-Auszahlungen!K434</f>
        <v>151.66579421678432</v>
      </c>
      <c r="L434">
        <f>Einzahlungen!L434-Auszahlungen!L434</f>
        <v>174.40399297147519</v>
      </c>
      <c r="M434" s="1">
        <f t="shared" si="6"/>
        <v>601.89337928942075</v>
      </c>
    </row>
    <row r="435" spans="1:13" x14ac:dyDescent="0.25">
      <c r="A435" t="s">
        <v>434</v>
      </c>
      <c r="B435">
        <f>Einzahlungen!B435-Auszahlungen!B435</f>
        <v>-150</v>
      </c>
      <c r="C435">
        <f>Einzahlungen!C435-Auszahlungen!C435</f>
        <v>75</v>
      </c>
      <c r="D435">
        <f>Einzahlungen!D435-Auszahlungen!D435</f>
        <v>77.735529969171239</v>
      </c>
      <c r="E435">
        <f>Einzahlungen!E435-Auszahlungen!E435</f>
        <v>77.116585390182706</v>
      </c>
      <c r="F435">
        <f>Einzahlungen!F435-Auszahlungen!F435</f>
        <v>78.740397120921614</v>
      </c>
      <c r="G435">
        <f>Einzahlungen!G435-Auszahlungen!G435</f>
        <v>75.677733260078583</v>
      </c>
      <c r="H435">
        <f>Einzahlungen!H435-Auszahlungen!H435</f>
        <v>72.384326902176099</v>
      </c>
      <c r="I435">
        <f>Einzahlungen!I435-Auszahlungen!I435</f>
        <v>102.98860383990808</v>
      </c>
      <c r="J435">
        <f>Einzahlungen!J435-Auszahlungen!J435</f>
        <v>114.12284768895489</v>
      </c>
      <c r="K435">
        <f>Einzahlungen!K435-Auszahlungen!K435</f>
        <v>161.75989211911087</v>
      </c>
      <c r="L435">
        <f>Einzahlungen!L435-Auszahlungen!L435</f>
        <v>158.68027775514906</v>
      </c>
      <c r="M435" s="1">
        <f t="shared" si="6"/>
        <v>365.58147292681872</v>
      </c>
    </row>
    <row r="436" spans="1:13" x14ac:dyDescent="0.25">
      <c r="A436" t="s">
        <v>435</v>
      </c>
      <c r="B436">
        <f>Einzahlungen!B436-Auszahlungen!B436</f>
        <v>-150</v>
      </c>
      <c r="C436">
        <f>Einzahlungen!C436-Auszahlungen!C436</f>
        <v>75</v>
      </c>
      <c r="D436">
        <f>Einzahlungen!D436-Auszahlungen!D436</f>
        <v>89.996765347367045</v>
      </c>
      <c r="E436">
        <f>Einzahlungen!E436-Auszahlungen!E436</f>
        <v>76.645099770124943</v>
      </c>
      <c r="F436">
        <f>Einzahlungen!F436-Auszahlungen!F436</f>
        <v>93.334025017026079</v>
      </c>
      <c r="G436">
        <f>Einzahlungen!G436-Auszahlungen!G436</f>
        <v>118.11939521805198</v>
      </c>
      <c r="H436">
        <f>Einzahlungen!H436-Auszahlungen!H436</f>
        <v>107.73528653717324</v>
      </c>
      <c r="I436">
        <f>Einzahlungen!I436-Auszahlungen!I436</f>
        <v>136.37006125253993</v>
      </c>
      <c r="J436">
        <f>Einzahlungen!J436-Auszahlungen!J436</f>
        <v>126.86241050531373</v>
      </c>
      <c r="K436">
        <f>Einzahlungen!K436-Auszahlungen!K436</f>
        <v>181.83964746321271</v>
      </c>
      <c r="L436">
        <f>Einzahlungen!L436-Auszahlungen!L436</f>
        <v>167.99097228684207</v>
      </c>
      <c r="M436" s="1">
        <f t="shared" si="6"/>
        <v>456.77153736864796</v>
      </c>
    </row>
    <row r="437" spans="1:13" x14ac:dyDescent="0.25">
      <c r="A437" t="s">
        <v>436</v>
      </c>
      <c r="B437">
        <f>Einzahlungen!B437-Auszahlungen!B437</f>
        <v>-150</v>
      </c>
      <c r="C437">
        <f>Einzahlungen!C437-Auszahlungen!C437</f>
        <v>75</v>
      </c>
      <c r="D437">
        <f>Einzahlungen!D437-Auszahlungen!D437</f>
        <v>82.877308404593521</v>
      </c>
      <c r="E437">
        <f>Einzahlungen!E437-Auszahlungen!E437</f>
        <v>89.896164123603512</v>
      </c>
      <c r="F437">
        <f>Einzahlungen!F437-Auszahlungen!F437</f>
        <v>59.943061422857454</v>
      </c>
      <c r="G437">
        <f>Einzahlungen!G437-Auszahlungen!G437</f>
        <v>70.660439881229252</v>
      </c>
      <c r="H437">
        <f>Einzahlungen!H437-Auszahlungen!H437</f>
        <v>90.812806449695813</v>
      </c>
      <c r="I437">
        <f>Einzahlungen!I437-Auszahlungen!I437</f>
        <v>86.300536779664128</v>
      </c>
      <c r="J437">
        <f>Einzahlungen!J437-Auszahlungen!J437</f>
        <v>92.564856888524389</v>
      </c>
      <c r="K437">
        <f>Einzahlungen!K437-Auszahlungen!K437</f>
        <v>156.47975962524879</v>
      </c>
      <c r="L437">
        <f>Einzahlungen!L437-Auszahlungen!L437</f>
        <v>132.03957327494686</v>
      </c>
      <c r="M437" s="1">
        <f t="shared" si="6"/>
        <v>346.58275900921444</v>
      </c>
    </row>
    <row r="438" spans="1:13" x14ac:dyDescent="0.25">
      <c r="A438" t="s">
        <v>437</v>
      </c>
      <c r="B438">
        <f>Einzahlungen!B438-Auszahlungen!B438</f>
        <v>-150</v>
      </c>
      <c r="C438">
        <f>Einzahlungen!C438-Auszahlungen!C438</f>
        <v>75</v>
      </c>
      <c r="D438">
        <f>Einzahlungen!D438-Auszahlungen!D438</f>
        <v>77.206489115088289</v>
      </c>
      <c r="E438">
        <f>Einzahlungen!E438-Auszahlungen!E438</f>
        <v>79.972661986780054</v>
      </c>
      <c r="F438">
        <f>Einzahlungen!F438-Auszahlungen!F438</f>
        <v>90.028623119395206</v>
      </c>
      <c r="G438">
        <f>Einzahlungen!G438-Auszahlungen!G438</f>
        <v>88.953215538827578</v>
      </c>
      <c r="H438">
        <f>Einzahlungen!H438-Auszahlungen!H438</f>
        <v>85.648313812856088</v>
      </c>
      <c r="I438">
        <f>Einzahlungen!I438-Auszahlungen!I438</f>
        <v>89.005491738703881</v>
      </c>
      <c r="J438">
        <f>Einzahlungen!J438-Auszahlungen!J438</f>
        <v>91.791951204869576</v>
      </c>
      <c r="K438">
        <f>Einzahlungen!K438-Auszahlungen!K438</f>
        <v>92.468287419743888</v>
      </c>
      <c r="L438">
        <f>Einzahlungen!L438-Auszahlungen!L438</f>
        <v>135.30359134757384</v>
      </c>
      <c r="M438" s="1">
        <f t="shared" si="6"/>
        <v>340.76107009955837</v>
      </c>
    </row>
    <row r="439" spans="1:13" x14ac:dyDescent="0.25">
      <c r="A439" t="s">
        <v>438</v>
      </c>
      <c r="B439">
        <f>Einzahlungen!B439-Auszahlungen!B439</f>
        <v>-150</v>
      </c>
      <c r="C439">
        <f>Einzahlungen!C439-Auszahlungen!C439</f>
        <v>75</v>
      </c>
      <c r="D439">
        <f>Einzahlungen!D439-Auszahlungen!D439</f>
        <v>98.413284785047551</v>
      </c>
      <c r="E439">
        <f>Einzahlungen!E439-Auszahlungen!E439</f>
        <v>97.277079402409242</v>
      </c>
      <c r="F439">
        <f>Einzahlungen!F439-Auszahlungen!F439</f>
        <v>129.62798069388907</v>
      </c>
      <c r="G439">
        <f>Einzahlungen!G439-Auszahlungen!G439</f>
        <v>151.7785962988703</v>
      </c>
      <c r="H439">
        <f>Einzahlungen!H439-Auszahlungen!H439</f>
        <v>142.9038303299979</v>
      </c>
      <c r="I439">
        <f>Einzahlungen!I439-Auszahlungen!I439</f>
        <v>115.02058368185135</v>
      </c>
      <c r="J439">
        <f>Einzahlungen!J439-Auszahlungen!J439</f>
        <v>150.61848766958201</v>
      </c>
      <c r="K439">
        <f>Einzahlungen!K439-Auszahlungen!K439</f>
        <v>208.69866286755314</v>
      </c>
      <c r="L439">
        <f>Einzahlungen!L439-Auszahlungen!L439</f>
        <v>252.58426389255385</v>
      </c>
      <c r="M439" s="1">
        <f t="shared" si="6"/>
        <v>575.00831689726544</v>
      </c>
    </row>
    <row r="440" spans="1:13" x14ac:dyDescent="0.25">
      <c r="A440" t="s">
        <v>439</v>
      </c>
      <c r="B440">
        <f>Einzahlungen!B440-Auszahlungen!B440</f>
        <v>-150</v>
      </c>
      <c r="C440">
        <f>Einzahlungen!C440-Auszahlungen!C440</f>
        <v>75</v>
      </c>
      <c r="D440">
        <f>Einzahlungen!D440-Auszahlungen!D440</f>
        <v>83.085040069071965</v>
      </c>
      <c r="E440">
        <f>Einzahlungen!E440-Auszahlungen!E440</f>
        <v>84.911935803614369</v>
      </c>
      <c r="F440">
        <f>Einzahlungen!F440-Auszahlungen!F440</f>
        <v>90.826220483099917</v>
      </c>
      <c r="G440">
        <f>Einzahlungen!G440-Auszahlungen!G440</f>
        <v>65.872585743565764</v>
      </c>
      <c r="H440">
        <f>Einzahlungen!H440-Auszahlungen!H440</f>
        <v>68.3310048235914</v>
      </c>
      <c r="I440">
        <f>Einzahlungen!I440-Auszahlungen!I440</f>
        <v>93.424056729990468</v>
      </c>
      <c r="J440">
        <f>Einzahlungen!J440-Auszahlungen!J440</f>
        <v>123.33413816565997</v>
      </c>
      <c r="K440">
        <f>Einzahlungen!K440-Auszahlungen!K440</f>
        <v>131.12138732823439</v>
      </c>
      <c r="L440">
        <f>Einzahlungen!L440-Auszahlungen!L440</f>
        <v>131.29419705439545</v>
      </c>
      <c r="M440" s="1">
        <f t="shared" si="6"/>
        <v>354.9857955127469</v>
      </c>
    </row>
    <row r="441" spans="1:13" x14ac:dyDescent="0.25">
      <c r="A441" t="s">
        <v>440</v>
      </c>
      <c r="B441">
        <f>Einzahlungen!B441-Auszahlungen!B441</f>
        <v>-150</v>
      </c>
      <c r="C441">
        <f>Einzahlungen!C441-Auszahlungen!C441</f>
        <v>75</v>
      </c>
      <c r="D441">
        <f>Einzahlungen!D441-Auszahlungen!D441</f>
        <v>72.386472715816524</v>
      </c>
      <c r="E441">
        <f>Einzahlungen!E441-Auszahlungen!E441</f>
        <v>74.305711960867541</v>
      </c>
      <c r="F441">
        <f>Einzahlungen!F441-Auszahlungen!F441</f>
        <v>89.215499953962308</v>
      </c>
      <c r="G441">
        <f>Einzahlungen!G441-Auszahlungen!G441</f>
        <v>84.342921626027817</v>
      </c>
      <c r="H441">
        <f>Einzahlungen!H441-Auszahlungen!H441</f>
        <v>98.450568053732127</v>
      </c>
      <c r="I441">
        <f>Einzahlungen!I441-Auszahlungen!I441</f>
        <v>106.58146889935591</v>
      </c>
      <c r="J441">
        <f>Einzahlungen!J441-Auszahlungen!J441</f>
        <v>128.55528579257395</v>
      </c>
      <c r="K441">
        <f>Einzahlungen!K441-Auszahlungen!K441</f>
        <v>164.10602714573065</v>
      </c>
      <c r="L441">
        <f>Einzahlungen!L441-Auszahlungen!L441</f>
        <v>187.31821535575557</v>
      </c>
      <c r="M441" s="1">
        <f t="shared" si="6"/>
        <v>401.61739848788625</v>
      </c>
    </row>
    <row r="442" spans="1:13" x14ac:dyDescent="0.25">
      <c r="A442" t="s">
        <v>441</v>
      </c>
      <c r="B442">
        <f>Einzahlungen!B442-Auszahlungen!B442</f>
        <v>-150</v>
      </c>
      <c r="C442">
        <f>Einzahlungen!C442-Auszahlungen!C442</f>
        <v>75</v>
      </c>
      <c r="D442">
        <f>Einzahlungen!D442-Auszahlungen!D442</f>
        <v>80.489025594714917</v>
      </c>
      <c r="E442">
        <f>Einzahlungen!E442-Auszahlungen!E442</f>
        <v>94.038022590790092</v>
      </c>
      <c r="F442">
        <f>Einzahlungen!F442-Auszahlungen!F442</f>
        <v>100.52183811874073</v>
      </c>
      <c r="G442">
        <f>Einzahlungen!G442-Auszahlungen!G442</f>
        <v>111.04482237888004</v>
      </c>
      <c r="H442">
        <f>Einzahlungen!H442-Auszahlungen!H442</f>
        <v>129.50282078821311</v>
      </c>
      <c r="I442">
        <f>Einzahlungen!I442-Auszahlungen!I442</f>
        <v>114.77133034794042</v>
      </c>
      <c r="J442">
        <f>Einzahlungen!J442-Auszahlungen!J442</f>
        <v>109.44328048879197</v>
      </c>
      <c r="K442">
        <f>Einzahlungen!K442-Auszahlungen!K442</f>
        <v>102.13428128196898</v>
      </c>
      <c r="L442">
        <f>Einzahlungen!L442-Auszahlungen!L442</f>
        <v>102.70199872670173</v>
      </c>
      <c r="M442" s="1">
        <f t="shared" si="6"/>
        <v>406.58443753823872</v>
      </c>
    </row>
    <row r="443" spans="1:13" x14ac:dyDescent="0.25">
      <c r="A443" t="s">
        <v>442</v>
      </c>
      <c r="B443">
        <f>Einzahlungen!B443-Auszahlungen!B443</f>
        <v>-150</v>
      </c>
      <c r="C443">
        <f>Einzahlungen!C443-Auszahlungen!C443</f>
        <v>75</v>
      </c>
      <c r="D443">
        <f>Einzahlungen!D443-Auszahlungen!D443</f>
        <v>66.275713198622213</v>
      </c>
      <c r="E443">
        <f>Einzahlungen!E443-Auszahlungen!E443</f>
        <v>82.340418262060325</v>
      </c>
      <c r="F443">
        <f>Einzahlungen!F443-Auszahlungen!F443</f>
        <v>77.695865917643346</v>
      </c>
      <c r="G443">
        <f>Einzahlungen!G443-Auszahlungen!G443</f>
        <v>52.583671517566245</v>
      </c>
      <c r="H443">
        <f>Einzahlungen!H443-Auszahlungen!H443</f>
        <v>41.120798392924144</v>
      </c>
      <c r="I443">
        <f>Einzahlungen!I443-Auszahlungen!I443</f>
        <v>33.758854994015337</v>
      </c>
      <c r="J443">
        <f>Einzahlungen!J443-Auszahlungen!J443</f>
        <v>28.043579414680892</v>
      </c>
      <c r="K443">
        <f>Einzahlungen!K443-Auszahlungen!K443</f>
        <v>21.006367205510514</v>
      </c>
      <c r="L443">
        <f>Einzahlungen!L443-Auszahlungen!L443</f>
        <v>24.100657166056294</v>
      </c>
      <c r="M443" s="1">
        <f t="shared" si="6"/>
        <v>170.38674895481114</v>
      </c>
    </row>
    <row r="444" spans="1:13" x14ac:dyDescent="0.25">
      <c r="A444" t="s">
        <v>443</v>
      </c>
      <c r="B444">
        <f>Einzahlungen!B444-Auszahlungen!B444</f>
        <v>-150</v>
      </c>
      <c r="C444">
        <f>Einzahlungen!C444-Auszahlungen!C444</f>
        <v>75</v>
      </c>
      <c r="D444">
        <f>Einzahlungen!D444-Auszahlungen!D444</f>
        <v>89.658290789306648</v>
      </c>
      <c r="E444">
        <f>Einzahlungen!E444-Auszahlungen!E444</f>
        <v>87.050707295404436</v>
      </c>
      <c r="F444">
        <f>Einzahlungen!F444-Auszahlungen!F444</f>
        <v>64.736698861928801</v>
      </c>
      <c r="G444">
        <f>Einzahlungen!G444-Auszahlungen!G444</f>
        <v>69.320937506920473</v>
      </c>
      <c r="H444">
        <f>Einzahlungen!H444-Auszahlungen!H444</f>
        <v>88.710239693455605</v>
      </c>
      <c r="I444">
        <f>Einzahlungen!I444-Auszahlungen!I444</f>
        <v>91.802993675848711</v>
      </c>
      <c r="J444">
        <f>Einzahlungen!J444-Auszahlungen!J444</f>
        <v>88.41691748117745</v>
      </c>
      <c r="K444">
        <f>Einzahlungen!K444-Auszahlungen!K444</f>
        <v>98.042899156518786</v>
      </c>
      <c r="L444">
        <f>Einzahlungen!L444-Auszahlungen!L444</f>
        <v>118.44222825890574</v>
      </c>
      <c r="M444" s="1">
        <f t="shared" si="6"/>
        <v>326.54717456885646</v>
      </c>
    </row>
    <row r="445" spans="1:13" x14ac:dyDescent="0.25">
      <c r="A445" t="s">
        <v>444</v>
      </c>
      <c r="B445">
        <f>Einzahlungen!B445-Auszahlungen!B445</f>
        <v>-150</v>
      </c>
      <c r="C445">
        <f>Einzahlungen!C445-Auszahlungen!C445</f>
        <v>75</v>
      </c>
      <c r="D445">
        <f>Einzahlungen!D445-Auszahlungen!D445</f>
        <v>81.343891427296967</v>
      </c>
      <c r="E445">
        <f>Einzahlungen!E445-Auszahlungen!E445</f>
        <v>73.896000744150172</v>
      </c>
      <c r="F445">
        <f>Einzahlungen!F445-Auszahlungen!F445</f>
        <v>78.652664094843487</v>
      </c>
      <c r="G445">
        <f>Einzahlungen!G445-Auszahlungen!G445</f>
        <v>105.74541518926179</v>
      </c>
      <c r="H445">
        <f>Einzahlungen!H445-Auszahlungen!H445</f>
        <v>132.63565158035789</v>
      </c>
      <c r="I445">
        <f>Einzahlungen!I445-Auszahlungen!I445</f>
        <v>88.111582513744622</v>
      </c>
      <c r="J445">
        <f>Einzahlungen!J445-Auszahlungen!J445</f>
        <v>127.48767310550272</v>
      </c>
      <c r="K445">
        <f>Einzahlungen!K445-Auszahlungen!K445</f>
        <v>123.59624091922296</v>
      </c>
      <c r="L445">
        <f>Einzahlungen!L445-Auszahlungen!L445</f>
        <v>157.52094682158133</v>
      </c>
      <c r="M445" s="1">
        <f t="shared" si="6"/>
        <v>398.22908967920944</v>
      </c>
    </row>
    <row r="446" spans="1:13" x14ac:dyDescent="0.25">
      <c r="A446" t="s">
        <v>445</v>
      </c>
      <c r="B446">
        <f>Einzahlungen!B446-Auszahlungen!B446</f>
        <v>-150</v>
      </c>
      <c r="C446">
        <f>Einzahlungen!C446-Auszahlungen!C446</f>
        <v>75</v>
      </c>
      <c r="D446">
        <f>Einzahlungen!D446-Auszahlungen!D446</f>
        <v>50.64616876614582</v>
      </c>
      <c r="E446">
        <f>Einzahlungen!E446-Auszahlungen!E446</f>
        <v>73.330928532109453</v>
      </c>
      <c r="F446">
        <f>Einzahlungen!F446-Auszahlungen!F446</f>
        <v>102.71959488764173</v>
      </c>
      <c r="G446">
        <f>Einzahlungen!G446-Auszahlungen!G446</f>
        <v>109.94822648539792</v>
      </c>
      <c r="H446">
        <f>Einzahlungen!H446-Auszahlungen!H446</f>
        <v>138.1855112870814</v>
      </c>
      <c r="I446">
        <f>Einzahlungen!I446-Auszahlungen!I446</f>
        <v>106.68434040913229</v>
      </c>
      <c r="J446">
        <f>Einzahlungen!J446-Auszahlungen!J446</f>
        <v>105.83878252770455</v>
      </c>
      <c r="K446">
        <f>Einzahlungen!K446-Auszahlungen!K446</f>
        <v>146.94427332510168</v>
      </c>
      <c r="L446">
        <f>Einzahlungen!L446-Auszahlungen!L446</f>
        <v>170.74653357560737</v>
      </c>
      <c r="M446" s="1">
        <f t="shared" si="6"/>
        <v>406.18190330898904</v>
      </c>
    </row>
    <row r="447" spans="1:13" x14ac:dyDescent="0.25">
      <c r="A447" t="s">
        <v>446</v>
      </c>
      <c r="B447">
        <f>Einzahlungen!B447-Auszahlungen!B447</f>
        <v>-150</v>
      </c>
      <c r="C447">
        <f>Einzahlungen!C447-Auszahlungen!C447</f>
        <v>75</v>
      </c>
      <c r="D447">
        <f>Einzahlungen!D447-Auszahlungen!D447</f>
        <v>74.937218141888593</v>
      </c>
      <c r="E447">
        <f>Einzahlungen!E447-Auszahlungen!E447</f>
        <v>70.211644840257634</v>
      </c>
      <c r="F447">
        <f>Einzahlungen!F447-Auszahlungen!F447</f>
        <v>76.084855454894864</v>
      </c>
      <c r="G447">
        <f>Einzahlungen!G447-Auszahlungen!G447</f>
        <v>83.071227106792037</v>
      </c>
      <c r="H447">
        <f>Einzahlungen!H447-Auszahlungen!H447</f>
        <v>97.880215740476444</v>
      </c>
      <c r="I447">
        <f>Einzahlungen!I447-Auszahlungen!I447</f>
        <v>112.38382143801505</v>
      </c>
      <c r="J447">
        <f>Einzahlungen!J447-Auszahlungen!J447</f>
        <v>108.00419053539264</v>
      </c>
      <c r="K447">
        <f>Einzahlungen!K447-Auszahlungen!K447</f>
        <v>86.624005675740648</v>
      </c>
      <c r="L447">
        <f>Einzahlungen!L447-Auszahlungen!L447</f>
        <v>88.423881396311003</v>
      </c>
      <c r="M447" s="1">
        <f t="shared" si="6"/>
        <v>325.92377164405889</v>
      </c>
    </row>
    <row r="448" spans="1:13" x14ac:dyDescent="0.25">
      <c r="A448" t="s">
        <v>447</v>
      </c>
      <c r="B448">
        <f>Einzahlungen!B448-Auszahlungen!B448</f>
        <v>-150</v>
      </c>
      <c r="C448">
        <f>Einzahlungen!C448-Auszahlungen!C448</f>
        <v>75</v>
      </c>
      <c r="D448">
        <f>Einzahlungen!D448-Auszahlungen!D448</f>
        <v>64.572971688997654</v>
      </c>
      <c r="E448">
        <f>Einzahlungen!E448-Auszahlungen!E448</f>
        <v>81.258077837106214</v>
      </c>
      <c r="F448">
        <f>Einzahlungen!F448-Auszahlungen!F448</f>
        <v>86.867714000794422</v>
      </c>
      <c r="G448">
        <f>Einzahlungen!G448-Auszahlungen!G448</f>
        <v>111.20191318689706</v>
      </c>
      <c r="H448">
        <f>Einzahlungen!H448-Auszahlungen!H448</f>
        <v>100.26649140548665</v>
      </c>
      <c r="I448">
        <f>Einzahlungen!I448-Auszahlungen!I448</f>
        <v>94.293344409602412</v>
      </c>
      <c r="J448">
        <f>Einzahlungen!J448-Auszahlungen!J448</f>
        <v>70.631913028815575</v>
      </c>
      <c r="K448">
        <f>Einzahlungen!K448-Auszahlungen!K448</f>
        <v>62.759295871289225</v>
      </c>
      <c r="L448">
        <f>Einzahlungen!L448-Auszahlungen!L448</f>
        <v>61.527205992245626</v>
      </c>
      <c r="M448" s="1">
        <f t="shared" si="6"/>
        <v>309.00474805507258</v>
      </c>
    </row>
    <row r="449" spans="1:13" x14ac:dyDescent="0.25">
      <c r="A449" t="s">
        <v>448</v>
      </c>
      <c r="B449">
        <f>Einzahlungen!B449-Auszahlungen!B449</f>
        <v>-150</v>
      </c>
      <c r="C449">
        <f>Einzahlungen!C449-Auszahlungen!C449</f>
        <v>75</v>
      </c>
      <c r="D449">
        <f>Einzahlungen!D449-Auszahlungen!D449</f>
        <v>67.552422740796601</v>
      </c>
      <c r="E449">
        <f>Einzahlungen!E449-Auszahlungen!E449</f>
        <v>52.805524217158677</v>
      </c>
      <c r="F449">
        <f>Einzahlungen!F449-Auszahlungen!F449</f>
        <v>71.283273982515141</v>
      </c>
      <c r="G449">
        <f>Einzahlungen!G449-Auszahlungen!G449</f>
        <v>68.874373071356104</v>
      </c>
      <c r="H449">
        <f>Einzahlungen!H449-Auszahlungen!H449</f>
        <v>52.297157605775283</v>
      </c>
      <c r="I449">
        <f>Einzahlungen!I449-Auszahlungen!I449</f>
        <v>53.532256354407593</v>
      </c>
      <c r="J449">
        <f>Einzahlungen!J449-Auszahlungen!J449</f>
        <v>37.575869712227529</v>
      </c>
      <c r="K449">
        <f>Einzahlungen!K449-Auszahlungen!K449</f>
        <v>41.584125976727194</v>
      </c>
      <c r="L449">
        <f>Einzahlungen!L449-Auszahlungen!L449</f>
        <v>69.287315042245496</v>
      </c>
      <c r="M449" s="1">
        <f t="shared" si="6"/>
        <v>195.97678999440882</v>
      </c>
    </row>
    <row r="450" spans="1:13" x14ac:dyDescent="0.25">
      <c r="A450" t="s">
        <v>449</v>
      </c>
      <c r="B450">
        <f>Einzahlungen!B450-Auszahlungen!B450</f>
        <v>-150</v>
      </c>
      <c r="C450">
        <f>Einzahlungen!C450-Auszahlungen!C450</f>
        <v>75</v>
      </c>
      <c r="D450">
        <f>Einzahlungen!D450-Auszahlungen!D450</f>
        <v>64.10333485566855</v>
      </c>
      <c r="E450">
        <f>Einzahlungen!E450-Auszahlungen!E450</f>
        <v>70.345634689805934</v>
      </c>
      <c r="F450">
        <f>Einzahlungen!F450-Auszahlungen!F450</f>
        <v>51.880847824043769</v>
      </c>
      <c r="G450">
        <f>Einzahlungen!G450-Auszahlungen!G450</f>
        <v>50.353271910295859</v>
      </c>
      <c r="H450">
        <f>Einzahlungen!H450-Auszahlungen!H450</f>
        <v>47.453927098862152</v>
      </c>
      <c r="I450">
        <f>Einzahlungen!I450-Auszahlungen!I450</f>
        <v>29.873876363880811</v>
      </c>
      <c r="J450">
        <f>Einzahlungen!J450-Auszahlungen!J450</f>
        <v>47.397555644587783</v>
      </c>
      <c r="K450">
        <f>Einzahlungen!K450-Auszahlungen!K450</f>
        <v>61.123866622456489</v>
      </c>
      <c r="L450">
        <f>Einzahlungen!L450-Auszahlungen!L450</f>
        <v>78.123689970470878</v>
      </c>
      <c r="M450" s="1">
        <f t="shared" si="6"/>
        <v>183.57447553288137</v>
      </c>
    </row>
    <row r="451" spans="1:13" x14ac:dyDescent="0.25">
      <c r="A451" t="s">
        <v>450</v>
      </c>
      <c r="B451">
        <f>Einzahlungen!B451-Auszahlungen!B451</f>
        <v>-150</v>
      </c>
      <c r="C451">
        <f>Einzahlungen!C451-Auszahlungen!C451</f>
        <v>75</v>
      </c>
      <c r="D451">
        <f>Einzahlungen!D451-Auszahlungen!D451</f>
        <v>76.915566122238317</v>
      </c>
      <c r="E451">
        <f>Einzahlungen!E451-Auszahlungen!E451</f>
        <v>80.760239907984896</v>
      </c>
      <c r="F451">
        <f>Einzahlungen!F451-Auszahlungen!F451</f>
        <v>78.032460647446101</v>
      </c>
      <c r="G451">
        <f>Einzahlungen!G451-Auszahlungen!G451</f>
        <v>105.80139154634429</v>
      </c>
      <c r="H451">
        <f>Einzahlungen!H451-Auszahlungen!H451</f>
        <v>139.62483447486534</v>
      </c>
      <c r="I451">
        <f>Einzahlungen!I451-Auszahlungen!I451</f>
        <v>175.84517840744388</v>
      </c>
      <c r="J451">
        <f>Einzahlungen!J451-Auszahlungen!J451</f>
        <v>186.55293967323564</v>
      </c>
      <c r="K451">
        <f>Einzahlungen!K451-Auszahlungen!K451</f>
        <v>233.80884561559344</v>
      </c>
      <c r="L451">
        <f>Einzahlungen!L451-Auszahlungen!L451</f>
        <v>192.21347932715491</v>
      </c>
      <c r="M451" s="1">
        <f t="shared" ref="M451:M514" si="7">NPV(12%,C451:L451)+B451</f>
        <v>517.21876615566612</v>
      </c>
    </row>
    <row r="452" spans="1:13" x14ac:dyDescent="0.25">
      <c r="A452" t="s">
        <v>451</v>
      </c>
      <c r="B452">
        <f>Einzahlungen!B452-Auszahlungen!B452</f>
        <v>-150</v>
      </c>
      <c r="C452">
        <f>Einzahlungen!C452-Auszahlungen!C452</f>
        <v>75</v>
      </c>
      <c r="D452">
        <f>Einzahlungen!D452-Auszahlungen!D452</f>
        <v>72.078635391112414</v>
      </c>
      <c r="E452">
        <f>Einzahlungen!E452-Auszahlungen!E452</f>
        <v>77.290001354732681</v>
      </c>
      <c r="F452">
        <f>Einzahlungen!F452-Auszahlungen!F452</f>
        <v>86.826849529773085</v>
      </c>
      <c r="G452">
        <f>Einzahlungen!G452-Auszahlungen!G452</f>
        <v>112.67733763715802</v>
      </c>
      <c r="H452">
        <f>Einzahlungen!H452-Auszahlungen!H452</f>
        <v>95.803035727936447</v>
      </c>
      <c r="I452">
        <f>Einzahlungen!I452-Auszahlungen!I452</f>
        <v>114.75865356696715</v>
      </c>
      <c r="J452">
        <f>Einzahlungen!J452-Auszahlungen!J452</f>
        <v>113.13397088194108</v>
      </c>
      <c r="K452">
        <f>Einzahlungen!K452-Auszahlungen!K452</f>
        <v>142.04679512986752</v>
      </c>
      <c r="L452">
        <f>Einzahlungen!L452-Auszahlungen!L452</f>
        <v>162.35066778684939</v>
      </c>
      <c r="M452" s="1">
        <f t="shared" si="7"/>
        <v>398.19137680280676</v>
      </c>
    </row>
    <row r="453" spans="1:13" x14ac:dyDescent="0.25">
      <c r="A453" t="s">
        <v>452</v>
      </c>
      <c r="B453">
        <f>Einzahlungen!B453-Auszahlungen!B453</f>
        <v>-150</v>
      </c>
      <c r="C453">
        <f>Einzahlungen!C453-Auszahlungen!C453</f>
        <v>75</v>
      </c>
      <c r="D453">
        <f>Einzahlungen!D453-Auszahlungen!D453</f>
        <v>76.299429260049521</v>
      </c>
      <c r="E453">
        <f>Einzahlungen!E453-Auszahlungen!E453</f>
        <v>69.12296519133065</v>
      </c>
      <c r="F453">
        <f>Einzahlungen!F453-Auszahlungen!F453</f>
        <v>113.11634277824544</v>
      </c>
      <c r="G453">
        <f>Einzahlungen!G453-Auszahlungen!G453</f>
        <v>126.59639972193327</v>
      </c>
      <c r="H453">
        <f>Einzahlungen!H453-Auszahlungen!H453</f>
        <v>133.87420869734478</v>
      </c>
      <c r="I453">
        <f>Einzahlungen!I453-Auszahlungen!I453</f>
        <v>206.42716191232603</v>
      </c>
      <c r="J453">
        <f>Einzahlungen!J453-Auszahlungen!J453</f>
        <v>172.69964955632713</v>
      </c>
      <c r="K453">
        <f>Einzahlungen!K453-Auszahlungen!K453</f>
        <v>212.68674734467413</v>
      </c>
      <c r="L453">
        <f>Einzahlungen!L453-Auszahlungen!L453</f>
        <v>197.84985711685965</v>
      </c>
      <c r="M453" s="1">
        <f t="shared" si="7"/>
        <v>542.06359193881769</v>
      </c>
    </row>
    <row r="454" spans="1:13" x14ac:dyDescent="0.25">
      <c r="A454" t="s">
        <v>453</v>
      </c>
      <c r="B454">
        <f>Einzahlungen!B454-Auszahlungen!B454</f>
        <v>-150</v>
      </c>
      <c r="C454">
        <f>Einzahlungen!C454-Auszahlungen!C454</f>
        <v>75</v>
      </c>
      <c r="D454">
        <f>Einzahlungen!D454-Auszahlungen!D454</f>
        <v>79.191688288515593</v>
      </c>
      <c r="E454">
        <f>Einzahlungen!E454-Auszahlungen!E454</f>
        <v>74.210232942327309</v>
      </c>
      <c r="F454">
        <f>Einzahlungen!F454-Auszahlungen!F454</f>
        <v>76.908104024781323</v>
      </c>
      <c r="G454">
        <f>Einzahlungen!G454-Auszahlungen!G454</f>
        <v>56.604602731413593</v>
      </c>
      <c r="H454">
        <f>Einzahlungen!H454-Auszahlungen!H454</f>
        <v>69.591027140433255</v>
      </c>
      <c r="I454">
        <f>Einzahlungen!I454-Auszahlungen!I454</f>
        <v>76.223647269775824</v>
      </c>
      <c r="J454">
        <f>Einzahlungen!J454-Auszahlungen!J454</f>
        <v>58.363224121857797</v>
      </c>
      <c r="K454">
        <f>Einzahlungen!K454-Auszahlungen!K454</f>
        <v>79.532464450600969</v>
      </c>
      <c r="L454">
        <f>Einzahlungen!L454-Auszahlungen!L454</f>
        <v>64.805993121296297</v>
      </c>
      <c r="M454" s="1">
        <f t="shared" si="7"/>
        <v>256.7668688338477</v>
      </c>
    </row>
    <row r="455" spans="1:13" x14ac:dyDescent="0.25">
      <c r="A455" t="s">
        <v>454</v>
      </c>
      <c r="B455">
        <f>Einzahlungen!B455-Auszahlungen!B455</f>
        <v>-150</v>
      </c>
      <c r="C455">
        <f>Einzahlungen!C455-Auszahlungen!C455</f>
        <v>75</v>
      </c>
      <c r="D455">
        <f>Einzahlungen!D455-Auszahlungen!D455</f>
        <v>92.409561396483582</v>
      </c>
      <c r="E455">
        <f>Einzahlungen!E455-Auszahlungen!E455</f>
        <v>91.94869163857561</v>
      </c>
      <c r="F455">
        <f>Einzahlungen!F455-Auszahlungen!F455</f>
        <v>78.716626052851552</v>
      </c>
      <c r="G455">
        <f>Einzahlungen!G455-Auszahlungen!G455</f>
        <v>90.577128940153386</v>
      </c>
      <c r="H455">
        <f>Einzahlungen!H455-Auszahlungen!H455</f>
        <v>105.45142583626432</v>
      </c>
      <c r="I455">
        <f>Einzahlungen!I455-Auszahlungen!I455</f>
        <v>95.367827928144095</v>
      </c>
      <c r="J455">
        <f>Einzahlungen!J455-Auszahlungen!J455</f>
        <v>123.4904194152619</v>
      </c>
      <c r="K455">
        <f>Einzahlungen!K455-Auszahlungen!K455</f>
        <v>102.7149348289725</v>
      </c>
      <c r="L455">
        <f>Einzahlungen!L455-Auszahlungen!L455</f>
        <v>101.55022793425485</v>
      </c>
      <c r="M455" s="1">
        <f t="shared" si="7"/>
        <v>373.67835543949855</v>
      </c>
    </row>
    <row r="456" spans="1:13" x14ac:dyDescent="0.25">
      <c r="A456" t="s">
        <v>455</v>
      </c>
      <c r="B456">
        <f>Einzahlungen!B456-Auszahlungen!B456</f>
        <v>-150</v>
      </c>
      <c r="C456">
        <f>Einzahlungen!C456-Auszahlungen!C456</f>
        <v>75</v>
      </c>
      <c r="D456">
        <f>Einzahlungen!D456-Auszahlungen!D456</f>
        <v>57.725372482018429</v>
      </c>
      <c r="E456">
        <f>Einzahlungen!E456-Auszahlungen!E456</f>
        <v>70.551250491691576</v>
      </c>
      <c r="F456">
        <f>Einzahlungen!F456-Auszahlungen!F456</f>
        <v>88.584857977822878</v>
      </c>
      <c r="G456">
        <f>Einzahlungen!G456-Auszahlungen!G456</f>
        <v>123.51645193670475</v>
      </c>
      <c r="H456">
        <f>Einzahlungen!H456-Auszahlungen!H456</f>
        <v>177.3299682961358</v>
      </c>
      <c r="I456">
        <f>Einzahlungen!I456-Auszahlungen!I456</f>
        <v>207.31656237438688</v>
      </c>
      <c r="J456">
        <f>Einzahlungen!J456-Auszahlungen!J456</f>
        <v>232.51209579909278</v>
      </c>
      <c r="K456">
        <f>Einzahlungen!K456-Auszahlungen!K456</f>
        <v>205.30453381582333</v>
      </c>
      <c r="L456">
        <f>Einzahlungen!L456-Auszahlungen!L456</f>
        <v>239.28855968169751</v>
      </c>
      <c r="M456" s="1">
        <f t="shared" si="7"/>
        <v>568.19090234080738</v>
      </c>
    </row>
    <row r="457" spans="1:13" x14ac:dyDescent="0.25">
      <c r="A457" t="s">
        <v>456</v>
      </c>
      <c r="B457">
        <f>Einzahlungen!B457-Auszahlungen!B457</f>
        <v>-150</v>
      </c>
      <c r="C457">
        <f>Einzahlungen!C457-Auszahlungen!C457</f>
        <v>75</v>
      </c>
      <c r="D457">
        <f>Einzahlungen!D457-Auszahlungen!D457</f>
        <v>80.921562954510705</v>
      </c>
      <c r="E457">
        <f>Einzahlungen!E457-Auszahlungen!E457</f>
        <v>81.076582326945811</v>
      </c>
      <c r="F457">
        <f>Einzahlungen!F457-Auszahlungen!F457</f>
        <v>113.04314700475135</v>
      </c>
      <c r="G457">
        <f>Einzahlungen!G457-Auszahlungen!G457</f>
        <v>86.732779842834532</v>
      </c>
      <c r="H457">
        <f>Einzahlungen!H457-Auszahlungen!H457</f>
        <v>69.952045284882729</v>
      </c>
      <c r="I457">
        <f>Einzahlungen!I457-Auszahlungen!I457</f>
        <v>71.089611204205767</v>
      </c>
      <c r="J457">
        <f>Einzahlungen!J457-Auszahlungen!J457</f>
        <v>56.804777313376064</v>
      </c>
      <c r="K457">
        <f>Einzahlungen!K457-Auszahlungen!K457</f>
        <v>59.455853780712403</v>
      </c>
      <c r="L457">
        <f>Einzahlungen!L457-Auszahlungen!L457</f>
        <v>47.654888007812701</v>
      </c>
      <c r="M457" s="1">
        <f t="shared" si="7"/>
        <v>287.56232749180265</v>
      </c>
    </row>
    <row r="458" spans="1:13" x14ac:dyDescent="0.25">
      <c r="A458" t="s">
        <v>457</v>
      </c>
      <c r="B458">
        <f>Einzahlungen!B458-Auszahlungen!B458</f>
        <v>-150</v>
      </c>
      <c r="C458">
        <f>Einzahlungen!C458-Auszahlungen!C458</f>
        <v>75</v>
      </c>
      <c r="D458">
        <f>Einzahlungen!D458-Auszahlungen!D458</f>
        <v>87.709483670329291</v>
      </c>
      <c r="E458">
        <f>Einzahlungen!E458-Auszahlungen!E458</f>
        <v>99.236484003419719</v>
      </c>
      <c r="F458">
        <f>Einzahlungen!F458-Auszahlungen!F458</f>
        <v>88.001838939190804</v>
      </c>
      <c r="G458">
        <f>Einzahlungen!G458-Auszahlungen!G458</f>
        <v>87.928460223511536</v>
      </c>
      <c r="H458">
        <f>Einzahlungen!H458-Auszahlungen!H458</f>
        <v>101.36686918378058</v>
      </c>
      <c r="I458">
        <f>Einzahlungen!I458-Auszahlungen!I458</f>
        <v>96.48967547323133</v>
      </c>
      <c r="J458">
        <f>Einzahlungen!J458-Auszahlungen!J458</f>
        <v>98.061828439506144</v>
      </c>
      <c r="K458">
        <f>Einzahlungen!K458-Auszahlungen!K458</f>
        <v>152.97685566829375</v>
      </c>
      <c r="L458">
        <f>Einzahlungen!L458-Auszahlungen!L458</f>
        <v>172.87093038536</v>
      </c>
      <c r="M458" s="1">
        <f t="shared" si="7"/>
        <v>408.77301566476433</v>
      </c>
    </row>
    <row r="459" spans="1:13" x14ac:dyDescent="0.25">
      <c r="A459" t="s">
        <v>458</v>
      </c>
      <c r="B459">
        <f>Einzahlungen!B459-Auszahlungen!B459</f>
        <v>-150</v>
      </c>
      <c r="C459">
        <f>Einzahlungen!C459-Auszahlungen!C459</f>
        <v>75</v>
      </c>
      <c r="D459">
        <f>Einzahlungen!D459-Auszahlungen!D459</f>
        <v>88.959414108626731</v>
      </c>
      <c r="E459">
        <f>Einzahlungen!E459-Auszahlungen!E459</f>
        <v>111.98798439028917</v>
      </c>
      <c r="F459">
        <f>Einzahlungen!F459-Auszahlungen!F459</f>
        <v>149.69689704527445</v>
      </c>
      <c r="G459">
        <f>Einzahlungen!G459-Auszahlungen!G459</f>
        <v>215.35313692078512</v>
      </c>
      <c r="H459">
        <f>Einzahlungen!H459-Auszahlungen!H459</f>
        <v>200.34050563863923</v>
      </c>
      <c r="I459">
        <f>Einzahlungen!I459-Auszahlungen!I459</f>
        <v>198.12433641896234</v>
      </c>
      <c r="J459">
        <f>Einzahlungen!J459-Auszahlungen!J459</f>
        <v>183.32482324499586</v>
      </c>
      <c r="K459">
        <f>Einzahlungen!K459-Auszahlungen!K459</f>
        <v>233.7195571206264</v>
      </c>
      <c r="L459">
        <f>Einzahlungen!L459-Auszahlungen!L459</f>
        <v>218.35301544376512</v>
      </c>
      <c r="M459" s="1">
        <f t="shared" si="7"/>
        <v>704.67264590098148</v>
      </c>
    </row>
    <row r="460" spans="1:13" x14ac:dyDescent="0.25">
      <c r="A460" t="s">
        <v>459</v>
      </c>
      <c r="B460">
        <f>Einzahlungen!B460-Auszahlungen!B460</f>
        <v>-150</v>
      </c>
      <c r="C460">
        <f>Einzahlungen!C460-Auszahlungen!C460</f>
        <v>75</v>
      </c>
      <c r="D460">
        <f>Einzahlungen!D460-Auszahlungen!D460</f>
        <v>91.204423539423715</v>
      </c>
      <c r="E460">
        <f>Einzahlungen!E460-Auszahlungen!E460</f>
        <v>67.921432836722261</v>
      </c>
      <c r="F460">
        <f>Einzahlungen!F460-Auszahlungen!F460</f>
        <v>83.421333638811461</v>
      </c>
      <c r="G460">
        <f>Einzahlungen!G460-Auszahlungen!G460</f>
        <v>81.787144079740642</v>
      </c>
      <c r="H460">
        <f>Einzahlungen!H460-Auszahlungen!H460</f>
        <v>92.610934079205833</v>
      </c>
      <c r="I460">
        <f>Einzahlungen!I460-Auszahlungen!I460</f>
        <v>170.49793753043173</v>
      </c>
      <c r="J460">
        <f>Einzahlungen!J460-Auszahlungen!J460</f>
        <v>196.78448063742837</v>
      </c>
      <c r="K460">
        <f>Einzahlungen!K460-Auszahlungen!K460</f>
        <v>163.00701945796868</v>
      </c>
      <c r="L460">
        <f>Einzahlungen!L460-Auszahlungen!L460</f>
        <v>125.93869992506677</v>
      </c>
      <c r="M460" s="1">
        <f t="shared" si="7"/>
        <v>440.29401278349928</v>
      </c>
    </row>
    <row r="461" spans="1:13" x14ac:dyDescent="0.25">
      <c r="A461" t="s">
        <v>460</v>
      </c>
      <c r="B461">
        <f>Einzahlungen!B461-Auszahlungen!B461</f>
        <v>-150</v>
      </c>
      <c r="C461">
        <f>Einzahlungen!C461-Auszahlungen!C461</f>
        <v>75</v>
      </c>
      <c r="D461">
        <f>Einzahlungen!D461-Auszahlungen!D461</f>
        <v>90.667408874615887</v>
      </c>
      <c r="E461">
        <f>Einzahlungen!E461-Auszahlungen!E461</f>
        <v>93.316060642699085</v>
      </c>
      <c r="F461">
        <f>Einzahlungen!F461-Auszahlungen!F461</f>
        <v>88.306437998298463</v>
      </c>
      <c r="G461">
        <f>Einzahlungen!G461-Auszahlungen!G461</f>
        <v>102.74303982143607</v>
      </c>
      <c r="H461">
        <f>Einzahlungen!H461-Auszahlungen!H461</f>
        <v>99.873129984340608</v>
      </c>
      <c r="I461">
        <f>Einzahlungen!I461-Auszahlungen!I461</f>
        <v>93.142666603973737</v>
      </c>
      <c r="J461">
        <f>Einzahlungen!J461-Auszahlungen!J461</f>
        <v>141.28159895159786</v>
      </c>
      <c r="K461">
        <f>Einzahlungen!K461-Auszahlungen!K461</f>
        <v>185.17726228408435</v>
      </c>
      <c r="L461">
        <f>Einzahlungen!L461-Auszahlungen!L461</f>
        <v>197.47224505109239</v>
      </c>
      <c r="M461" s="1">
        <f t="shared" si="7"/>
        <v>450.23448681709999</v>
      </c>
    </row>
    <row r="462" spans="1:13" x14ac:dyDescent="0.25">
      <c r="A462" t="s">
        <v>461</v>
      </c>
      <c r="B462">
        <f>Einzahlungen!B462-Auszahlungen!B462</f>
        <v>-150</v>
      </c>
      <c r="C462">
        <f>Einzahlungen!C462-Auszahlungen!C462</f>
        <v>75</v>
      </c>
      <c r="D462">
        <f>Einzahlungen!D462-Auszahlungen!D462</f>
        <v>100.53012554666111</v>
      </c>
      <c r="E462">
        <f>Einzahlungen!E462-Auszahlungen!E462</f>
        <v>133.09442097548225</v>
      </c>
      <c r="F462">
        <f>Einzahlungen!F462-Auszahlungen!F462</f>
        <v>167.54965851067527</v>
      </c>
      <c r="G462">
        <f>Einzahlungen!G462-Auszahlungen!G462</f>
        <v>195.66239848598445</v>
      </c>
      <c r="H462">
        <f>Einzahlungen!H462-Auszahlungen!H462</f>
        <v>248.40475686927505</v>
      </c>
      <c r="I462">
        <f>Einzahlungen!I462-Auszahlungen!I462</f>
        <v>218.53403330887397</v>
      </c>
      <c r="J462">
        <f>Einzahlungen!J462-Auszahlungen!J462</f>
        <v>246.60606102717202</v>
      </c>
      <c r="K462">
        <f>Einzahlungen!K462-Auszahlungen!K462</f>
        <v>257.90005286324242</v>
      </c>
      <c r="L462">
        <f>Einzahlungen!L462-Auszahlungen!L462</f>
        <v>260.01707239226596</v>
      </c>
      <c r="M462" s="1">
        <f t="shared" si="7"/>
        <v>810.36841663318978</v>
      </c>
    </row>
    <row r="463" spans="1:13" x14ac:dyDescent="0.25">
      <c r="A463" t="s">
        <v>462</v>
      </c>
      <c r="B463">
        <f>Einzahlungen!B463-Auszahlungen!B463</f>
        <v>-150</v>
      </c>
      <c r="C463">
        <f>Einzahlungen!C463-Auszahlungen!C463</f>
        <v>75</v>
      </c>
      <c r="D463">
        <f>Einzahlungen!D463-Auszahlungen!D463</f>
        <v>114.58480968826183</v>
      </c>
      <c r="E463">
        <f>Einzahlungen!E463-Auszahlungen!E463</f>
        <v>96.034815860567164</v>
      </c>
      <c r="F463">
        <f>Einzahlungen!F463-Auszahlungen!F463</f>
        <v>107.53956445040637</v>
      </c>
      <c r="G463">
        <f>Einzahlungen!G463-Auszahlungen!G463</f>
        <v>110.07316079886363</v>
      </c>
      <c r="H463">
        <f>Einzahlungen!H463-Auszahlungen!H463</f>
        <v>110.70725010121492</v>
      </c>
      <c r="I463">
        <f>Einzahlungen!I463-Auszahlungen!I463</f>
        <v>72.983513207591159</v>
      </c>
      <c r="J463">
        <f>Einzahlungen!J463-Auszahlungen!J463</f>
        <v>79.123901729539284</v>
      </c>
      <c r="K463">
        <f>Einzahlungen!K463-Auszahlungen!K463</f>
        <v>94.499110032390035</v>
      </c>
      <c r="L463">
        <f>Einzahlungen!L463-Auszahlungen!L463</f>
        <v>115.55336594688038</v>
      </c>
      <c r="M463" s="1">
        <f t="shared" si="7"/>
        <v>399.80909204964053</v>
      </c>
    </row>
    <row r="464" spans="1:13" x14ac:dyDescent="0.25">
      <c r="A464" t="s">
        <v>463</v>
      </c>
      <c r="B464">
        <f>Einzahlungen!B464-Auszahlungen!B464</f>
        <v>-150</v>
      </c>
      <c r="C464">
        <f>Einzahlungen!C464-Auszahlungen!C464</f>
        <v>75</v>
      </c>
      <c r="D464">
        <f>Einzahlungen!D464-Auszahlungen!D464</f>
        <v>70.036942013564556</v>
      </c>
      <c r="E464">
        <f>Einzahlungen!E464-Auszahlungen!E464</f>
        <v>73.03157352716471</v>
      </c>
      <c r="F464">
        <f>Einzahlungen!F464-Auszahlungen!F464</f>
        <v>87.582949531707868</v>
      </c>
      <c r="G464">
        <f>Einzahlungen!G464-Auszahlungen!G464</f>
        <v>87.320390772762494</v>
      </c>
      <c r="H464">
        <f>Einzahlungen!H464-Auszahlungen!H464</f>
        <v>101.65517920415988</v>
      </c>
      <c r="I464">
        <f>Einzahlungen!I464-Auszahlungen!I464</f>
        <v>126.19037837343387</v>
      </c>
      <c r="J464">
        <f>Einzahlungen!J464-Auszahlungen!J464</f>
        <v>142.93797617807434</v>
      </c>
      <c r="K464">
        <f>Einzahlungen!K464-Auszahlungen!K464</f>
        <v>147.55131577638042</v>
      </c>
      <c r="L464">
        <f>Einzahlungen!L464-Auszahlungen!L464</f>
        <v>189.69396439888203</v>
      </c>
      <c r="M464" s="1">
        <f t="shared" si="7"/>
        <v>410.5871317780161</v>
      </c>
    </row>
    <row r="465" spans="1:13" x14ac:dyDescent="0.25">
      <c r="A465" t="s">
        <v>464</v>
      </c>
      <c r="B465">
        <f>Einzahlungen!B465-Auszahlungen!B465</f>
        <v>-150</v>
      </c>
      <c r="C465">
        <f>Einzahlungen!C465-Auszahlungen!C465</f>
        <v>75</v>
      </c>
      <c r="D465">
        <f>Einzahlungen!D465-Auszahlungen!D465</f>
        <v>65.257359776401245</v>
      </c>
      <c r="E465">
        <f>Einzahlungen!E465-Auszahlungen!E465</f>
        <v>70.524790890087502</v>
      </c>
      <c r="F465">
        <f>Einzahlungen!F465-Auszahlungen!F465</f>
        <v>86.402626427948519</v>
      </c>
      <c r="G465">
        <f>Einzahlungen!G465-Auszahlungen!G465</f>
        <v>69.020811530960998</v>
      </c>
      <c r="H465">
        <f>Einzahlungen!H465-Auszahlungen!H465</f>
        <v>86.520809722071419</v>
      </c>
      <c r="I465">
        <f>Einzahlungen!I465-Auszahlungen!I465</f>
        <v>89.454174724912377</v>
      </c>
      <c r="J465">
        <f>Einzahlungen!J465-Auszahlungen!J465</f>
        <v>87.627451413942026</v>
      </c>
      <c r="K465">
        <f>Einzahlungen!K465-Auszahlungen!K465</f>
        <v>103.21606716714763</v>
      </c>
      <c r="L465">
        <f>Einzahlungen!L465-Auszahlungen!L465</f>
        <v>113.39016709590931</v>
      </c>
      <c r="M465" s="1">
        <f t="shared" si="7"/>
        <v>306.67916588652162</v>
      </c>
    </row>
    <row r="466" spans="1:13" x14ac:dyDescent="0.25">
      <c r="A466" t="s">
        <v>465</v>
      </c>
      <c r="B466">
        <f>Einzahlungen!B466-Auszahlungen!B466</f>
        <v>-150</v>
      </c>
      <c r="C466">
        <f>Einzahlungen!C466-Auszahlungen!C466</f>
        <v>75</v>
      </c>
      <c r="D466">
        <f>Einzahlungen!D466-Auszahlungen!D466</f>
        <v>105.19298542023711</v>
      </c>
      <c r="E466">
        <f>Einzahlungen!E466-Auszahlungen!E466</f>
        <v>117.40833806009556</v>
      </c>
      <c r="F466">
        <f>Einzahlungen!F466-Auszahlungen!F466</f>
        <v>146.20587193427923</v>
      </c>
      <c r="G466">
        <f>Einzahlungen!G466-Auszahlungen!G466</f>
        <v>124.92142699869862</v>
      </c>
      <c r="H466">
        <f>Einzahlungen!H466-Auszahlungen!H466</f>
        <v>123.5003789050009</v>
      </c>
      <c r="I466">
        <f>Einzahlungen!I466-Auszahlungen!I466</f>
        <v>146.09653071131345</v>
      </c>
      <c r="J466">
        <f>Einzahlungen!J466-Auszahlungen!J466</f>
        <v>188.75128187947678</v>
      </c>
      <c r="K466">
        <f>Einzahlungen!K466-Auszahlungen!K466</f>
        <v>248.59654606229242</v>
      </c>
      <c r="L466">
        <f>Einzahlungen!L466-Auszahlungen!L466</f>
        <v>285.70047110904102</v>
      </c>
      <c r="M466" s="1">
        <f t="shared" si="7"/>
        <v>634.71624846553459</v>
      </c>
    </row>
    <row r="467" spans="1:13" x14ac:dyDescent="0.25">
      <c r="A467" t="s">
        <v>466</v>
      </c>
      <c r="B467">
        <f>Einzahlungen!B467-Auszahlungen!B467</f>
        <v>-150</v>
      </c>
      <c r="C467">
        <f>Einzahlungen!C467-Auszahlungen!C467</f>
        <v>75</v>
      </c>
      <c r="D467">
        <f>Einzahlungen!D467-Auszahlungen!D467</f>
        <v>102.52163125102294</v>
      </c>
      <c r="E467">
        <f>Einzahlungen!E467-Auszahlungen!E467</f>
        <v>111.46638363481458</v>
      </c>
      <c r="F467">
        <f>Einzahlungen!F467-Auszahlungen!F467</f>
        <v>101.79475776952398</v>
      </c>
      <c r="G467">
        <f>Einzahlungen!G467-Auszahlungen!G467</f>
        <v>102.04005458530207</v>
      </c>
      <c r="H467">
        <f>Einzahlungen!H467-Auszahlungen!H467</f>
        <v>119.9175839848827</v>
      </c>
      <c r="I467">
        <f>Einzahlungen!I467-Auszahlungen!I467</f>
        <v>143.39733815313332</v>
      </c>
      <c r="J467">
        <f>Einzahlungen!J467-Auszahlungen!J467</f>
        <v>180.80102489273543</v>
      </c>
      <c r="K467">
        <f>Einzahlungen!K467-Auszahlungen!K467</f>
        <v>214.17723530532578</v>
      </c>
      <c r="L467">
        <f>Einzahlungen!L467-Auszahlungen!L467</f>
        <v>213.84913133393036</v>
      </c>
      <c r="M467" s="1">
        <f t="shared" si="7"/>
        <v>545.35645891605827</v>
      </c>
    </row>
    <row r="468" spans="1:13" x14ac:dyDescent="0.25">
      <c r="A468" t="s">
        <v>467</v>
      </c>
      <c r="B468">
        <f>Einzahlungen!B468-Auszahlungen!B468</f>
        <v>-150</v>
      </c>
      <c r="C468">
        <f>Einzahlungen!C468-Auszahlungen!C468</f>
        <v>75</v>
      </c>
      <c r="D468">
        <f>Einzahlungen!D468-Auszahlungen!D468</f>
        <v>74.094618371134743</v>
      </c>
      <c r="E468">
        <f>Einzahlungen!E468-Auszahlungen!E468</f>
        <v>108.97823392406212</v>
      </c>
      <c r="F468">
        <f>Einzahlungen!F468-Auszahlungen!F468</f>
        <v>85.301796977736444</v>
      </c>
      <c r="G468">
        <f>Einzahlungen!G468-Auszahlungen!G468</f>
        <v>100.98642771660201</v>
      </c>
      <c r="H468">
        <f>Einzahlungen!H468-Auszahlungen!H468</f>
        <v>57.664268316622497</v>
      </c>
      <c r="I468">
        <f>Einzahlungen!I468-Auszahlungen!I468</f>
        <v>9.5180581463969247</v>
      </c>
      <c r="J468">
        <f>Einzahlungen!J468-Auszahlungen!J468</f>
        <v>25.463291502944571</v>
      </c>
      <c r="K468">
        <f>Einzahlungen!K468-Auszahlungen!K468</f>
        <v>39.638869359623015</v>
      </c>
      <c r="L468">
        <f>Einzahlungen!L468-Auszahlungen!L468</f>
        <v>38.369416096744089</v>
      </c>
      <c r="M468" s="1">
        <f t="shared" si="7"/>
        <v>235.56615560436745</v>
      </c>
    </row>
    <row r="469" spans="1:13" x14ac:dyDescent="0.25">
      <c r="A469" t="s">
        <v>468</v>
      </c>
      <c r="B469">
        <f>Einzahlungen!B469-Auszahlungen!B469</f>
        <v>-150</v>
      </c>
      <c r="C469">
        <f>Einzahlungen!C469-Auszahlungen!C469</f>
        <v>75</v>
      </c>
      <c r="D469">
        <f>Einzahlungen!D469-Auszahlungen!D469</f>
        <v>95.041744122559237</v>
      </c>
      <c r="E469">
        <f>Einzahlungen!E469-Auszahlungen!E469</f>
        <v>110.26442049211568</v>
      </c>
      <c r="F469">
        <f>Einzahlungen!F469-Auszahlungen!F469</f>
        <v>127.88121767197003</v>
      </c>
      <c r="G469">
        <f>Einzahlungen!G469-Auszahlungen!G469</f>
        <v>89.446743405798316</v>
      </c>
      <c r="H469">
        <f>Einzahlungen!H469-Auszahlungen!H469</f>
        <v>84.574535739653129</v>
      </c>
      <c r="I469">
        <f>Einzahlungen!I469-Auszahlungen!I469</f>
        <v>103.65397175596337</v>
      </c>
      <c r="J469">
        <f>Einzahlungen!J469-Auszahlungen!J469</f>
        <v>116.59503837069974</v>
      </c>
      <c r="K469">
        <f>Einzahlungen!K469-Auszahlungen!K469</f>
        <v>105.74072745246036</v>
      </c>
      <c r="L469">
        <f>Einzahlungen!L469-Auszahlungen!L469</f>
        <v>125.9657368844023</v>
      </c>
      <c r="M469" s="1">
        <f t="shared" si="7"/>
        <v>418.75575635855762</v>
      </c>
    </row>
    <row r="470" spans="1:13" x14ac:dyDescent="0.25">
      <c r="A470" t="s">
        <v>469</v>
      </c>
      <c r="B470">
        <f>Einzahlungen!B470-Auszahlungen!B470</f>
        <v>-150</v>
      </c>
      <c r="C470">
        <f>Einzahlungen!C470-Auszahlungen!C470</f>
        <v>75</v>
      </c>
      <c r="D470">
        <f>Einzahlungen!D470-Auszahlungen!D470</f>
        <v>104.79098606441829</v>
      </c>
      <c r="E470">
        <f>Einzahlungen!E470-Auszahlungen!E470</f>
        <v>115.62770073179809</v>
      </c>
      <c r="F470">
        <f>Einzahlungen!F470-Auszahlungen!F470</f>
        <v>103.46077383037147</v>
      </c>
      <c r="G470">
        <f>Einzahlungen!G470-Auszahlungen!G470</f>
        <v>120.59096688295392</v>
      </c>
      <c r="H470">
        <f>Einzahlungen!H470-Auszahlungen!H470</f>
        <v>117.00755825536424</v>
      </c>
      <c r="I470">
        <f>Einzahlungen!I470-Auszahlungen!I470</f>
        <v>99.635580939909687</v>
      </c>
      <c r="J470">
        <f>Einzahlungen!J470-Auszahlungen!J470</f>
        <v>113.74923176727702</v>
      </c>
      <c r="K470">
        <f>Einzahlungen!K470-Auszahlungen!K470</f>
        <v>103.27962927302906</v>
      </c>
      <c r="L470">
        <f>Einzahlungen!L470-Auszahlungen!L470</f>
        <v>120.99562366994951</v>
      </c>
      <c r="M470" s="1">
        <f t="shared" si="7"/>
        <v>443.47445349760267</v>
      </c>
    </row>
    <row r="471" spans="1:13" x14ac:dyDescent="0.25">
      <c r="A471" t="s">
        <v>470</v>
      </c>
      <c r="B471">
        <f>Einzahlungen!B471-Auszahlungen!B471</f>
        <v>-150</v>
      </c>
      <c r="C471">
        <f>Einzahlungen!C471-Auszahlungen!C471</f>
        <v>75</v>
      </c>
      <c r="D471">
        <f>Einzahlungen!D471-Auszahlungen!D471</f>
        <v>99.789472482433268</v>
      </c>
      <c r="E471">
        <f>Einzahlungen!E471-Auszahlungen!E471</f>
        <v>94.018608306332908</v>
      </c>
      <c r="F471">
        <f>Einzahlungen!F471-Auszahlungen!F471</f>
        <v>110.46937500342653</v>
      </c>
      <c r="G471">
        <f>Einzahlungen!G471-Auszahlungen!G471</f>
        <v>108.97300384278878</v>
      </c>
      <c r="H471">
        <f>Einzahlungen!H471-Auszahlungen!H471</f>
        <v>109.74868245579694</v>
      </c>
      <c r="I471">
        <f>Einzahlungen!I471-Auszahlungen!I471</f>
        <v>104.67736856084412</v>
      </c>
      <c r="J471">
        <f>Einzahlungen!J471-Auszahlungen!J471</f>
        <v>77.994292709177444</v>
      </c>
      <c r="K471">
        <f>Einzahlungen!K471-Auszahlungen!K471</f>
        <v>96.787779680506219</v>
      </c>
      <c r="L471">
        <f>Einzahlungen!L471-Auszahlungen!L471</f>
        <v>100.65611553264102</v>
      </c>
      <c r="M471" s="1">
        <f t="shared" si="7"/>
        <v>397.24055361904948</v>
      </c>
    </row>
    <row r="472" spans="1:13" x14ac:dyDescent="0.25">
      <c r="A472" t="s">
        <v>471</v>
      </c>
      <c r="B472">
        <f>Einzahlungen!B472-Auszahlungen!B472</f>
        <v>-150</v>
      </c>
      <c r="C472">
        <f>Einzahlungen!C472-Auszahlungen!C472</f>
        <v>75</v>
      </c>
      <c r="D472">
        <f>Einzahlungen!D472-Auszahlungen!D472</f>
        <v>73.511159302896999</v>
      </c>
      <c r="E472">
        <f>Einzahlungen!E472-Auszahlungen!E472</f>
        <v>85.4459422245356</v>
      </c>
      <c r="F472">
        <f>Einzahlungen!F472-Auszahlungen!F472</f>
        <v>78.702233111666089</v>
      </c>
      <c r="G472">
        <f>Einzahlungen!G472-Auszahlungen!G472</f>
        <v>107.22783758285937</v>
      </c>
      <c r="H472">
        <f>Einzahlungen!H472-Auszahlungen!H472</f>
        <v>159.07408183145412</v>
      </c>
      <c r="I472">
        <f>Einzahlungen!I472-Auszahlungen!I472</f>
        <v>154.82673087940816</v>
      </c>
      <c r="J472">
        <f>Einzahlungen!J472-Auszahlungen!J472</f>
        <v>205.50427574620107</v>
      </c>
      <c r="K472">
        <f>Einzahlungen!K472-Auszahlungen!K472</f>
        <v>186.72055047092192</v>
      </c>
      <c r="L472">
        <f>Einzahlungen!L472-Auszahlungen!L472</f>
        <v>176.88440647776304</v>
      </c>
      <c r="M472" s="1">
        <f t="shared" si="7"/>
        <v>505.15902058480515</v>
      </c>
    </row>
    <row r="473" spans="1:13" x14ac:dyDescent="0.25">
      <c r="A473" t="s">
        <v>472</v>
      </c>
      <c r="B473">
        <f>Einzahlungen!B473-Auszahlungen!B473</f>
        <v>-150</v>
      </c>
      <c r="C473">
        <f>Einzahlungen!C473-Auszahlungen!C473</f>
        <v>75</v>
      </c>
      <c r="D473">
        <f>Einzahlungen!D473-Auszahlungen!D473</f>
        <v>68.591156580773543</v>
      </c>
      <c r="E473">
        <f>Einzahlungen!E473-Auszahlungen!E473</f>
        <v>77.690054012889732</v>
      </c>
      <c r="F473">
        <f>Einzahlungen!F473-Auszahlungen!F473</f>
        <v>78.192546318740597</v>
      </c>
      <c r="G473">
        <f>Einzahlungen!G473-Auszahlungen!G473</f>
        <v>76.552227696980879</v>
      </c>
      <c r="H473">
        <f>Einzahlungen!H473-Auszahlungen!H473</f>
        <v>112.49423568753684</v>
      </c>
      <c r="I473">
        <f>Einzahlungen!I473-Auszahlungen!I473</f>
        <v>87.434385071707084</v>
      </c>
      <c r="J473">
        <f>Einzahlungen!J473-Auszahlungen!J473</f>
        <v>62.598483848990497</v>
      </c>
      <c r="K473">
        <f>Einzahlungen!K473-Auszahlungen!K473</f>
        <v>79.74068212837858</v>
      </c>
      <c r="L473">
        <f>Einzahlungen!L473-Auszahlungen!L473</f>
        <v>123.42869635958232</v>
      </c>
      <c r="M473" s="1">
        <f t="shared" si="7"/>
        <v>310.39600852095805</v>
      </c>
    </row>
    <row r="474" spans="1:13" x14ac:dyDescent="0.25">
      <c r="A474" t="s">
        <v>473</v>
      </c>
      <c r="B474">
        <f>Einzahlungen!B474-Auszahlungen!B474</f>
        <v>-150</v>
      </c>
      <c r="C474">
        <f>Einzahlungen!C474-Auszahlungen!C474</f>
        <v>75</v>
      </c>
      <c r="D474">
        <f>Einzahlungen!D474-Auszahlungen!D474</f>
        <v>75.016210086196224</v>
      </c>
      <c r="E474">
        <f>Einzahlungen!E474-Auszahlungen!E474</f>
        <v>60.99429228401641</v>
      </c>
      <c r="F474">
        <f>Einzahlungen!F474-Auszahlungen!F474</f>
        <v>58.845245272042973</v>
      </c>
      <c r="G474">
        <f>Einzahlungen!G474-Auszahlungen!G474</f>
        <v>73.880465150779685</v>
      </c>
      <c r="H474">
        <f>Einzahlungen!H474-Auszahlungen!H474</f>
        <v>71.428388487890231</v>
      </c>
      <c r="I474">
        <f>Einzahlungen!I474-Auszahlungen!I474</f>
        <v>66.107231977513948</v>
      </c>
      <c r="J474">
        <f>Einzahlungen!J474-Auszahlungen!J474</f>
        <v>57.1226424991724</v>
      </c>
      <c r="K474">
        <f>Einzahlungen!K474-Auszahlungen!K474</f>
        <v>39.360764491627776</v>
      </c>
      <c r="L474">
        <f>Einzahlungen!L474-Auszahlungen!L474</f>
        <v>44.923741860997609</v>
      </c>
      <c r="M474" s="1">
        <f t="shared" si="7"/>
        <v>217.32066396056649</v>
      </c>
    </row>
    <row r="475" spans="1:13" x14ac:dyDescent="0.25">
      <c r="A475" t="s">
        <v>474</v>
      </c>
      <c r="B475">
        <f>Einzahlungen!B475-Auszahlungen!B475</f>
        <v>-150</v>
      </c>
      <c r="C475">
        <f>Einzahlungen!C475-Auszahlungen!C475</f>
        <v>75</v>
      </c>
      <c r="D475">
        <f>Einzahlungen!D475-Auszahlungen!D475</f>
        <v>85.115233248956315</v>
      </c>
      <c r="E475">
        <f>Einzahlungen!E475-Auszahlungen!E475</f>
        <v>82.262755823581188</v>
      </c>
      <c r="F475">
        <f>Einzahlungen!F475-Auszahlungen!F475</f>
        <v>109.35784516782769</v>
      </c>
      <c r="G475">
        <f>Einzahlungen!G475-Auszahlungen!G475</f>
        <v>116.95215374488669</v>
      </c>
      <c r="H475">
        <f>Einzahlungen!H475-Auszahlungen!H475</f>
        <v>115.82921103540872</v>
      </c>
      <c r="I475">
        <f>Einzahlungen!I475-Auszahlungen!I475</f>
        <v>91.957188762950238</v>
      </c>
      <c r="J475">
        <f>Einzahlungen!J475-Auszahlungen!J475</f>
        <v>94.555395309864878</v>
      </c>
      <c r="K475">
        <f>Einzahlungen!K475-Auszahlungen!K475</f>
        <v>122.51941317296883</v>
      </c>
      <c r="L475">
        <f>Einzahlungen!L475-Auszahlungen!L475</f>
        <v>126.23141359723866</v>
      </c>
      <c r="M475" s="1">
        <f t="shared" si="7"/>
        <v>402.5249627155622</v>
      </c>
    </row>
    <row r="476" spans="1:13" x14ac:dyDescent="0.25">
      <c r="A476" t="s">
        <v>475</v>
      </c>
      <c r="B476">
        <f>Einzahlungen!B476-Auszahlungen!B476</f>
        <v>-150</v>
      </c>
      <c r="C476">
        <f>Einzahlungen!C476-Auszahlungen!C476</f>
        <v>75</v>
      </c>
      <c r="D476">
        <f>Einzahlungen!D476-Auszahlungen!D476</f>
        <v>88.251799740545152</v>
      </c>
      <c r="E476">
        <f>Einzahlungen!E476-Auszahlungen!E476</f>
        <v>114.95775513114745</v>
      </c>
      <c r="F476">
        <f>Einzahlungen!F476-Auszahlungen!F476</f>
        <v>115.85484677674589</v>
      </c>
      <c r="G476">
        <f>Einzahlungen!G476-Auszahlungen!G476</f>
        <v>121.99805806332563</v>
      </c>
      <c r="H476">
        <f>Einzahlungen!H476-Auszahlungen!H476</f>
        <v>151.67521232748214</v>
      </c>
      <c r="I476">
        <f>Einzahlungen!I476-Auszahlungen!I476</f>
        <v>139.67838839115427</v>
      </c>
      <c r="J476">
        <f>Einzahlungen!J476-Auszahlungen!J476</f>
        <v>133.19707016627206</v>
      </c>
      <c r="K476">
        <f>Einzahlungen!K476-Auszahlungen!K476</f>
        <v>204.44176884838453</v>
      </c>
      <c r="L476">
        <f>Einzahlungen!L476-Auszahlungen!L476</f>
        <v>201.30631196684874</v>
      </c>
      <c r="M476" s="1">
        <f t="shared" si="7"/>
        <v>544.35741477620638</v>
      </c>
    </row>
    <row r="477" spans="1:13" x14ac:dyDescent="0.25">
      <c r="A477" t="s">
        <v>476</v>
      </c>
      <c r="B477">
        <f>Einzahlungen!B477-Auszahlungen!B477</f>
        <v>-150</v>
      </c>
      <c r="C477">
        <f>Einzahlungen!C477-Auszahlungen!C477</f>
        <v>75</v>
      </c>
      <c r="D477">
        <f>Einzahlungen!D477-Auszahlungen!D477</f>
        <v>89.040497397490469</v>
      </c>
      <c r="E477">
        <f>Einzahlungen!E477-Auszahlungen!E477</f>
        <v>99.059115277258115</v>
      </c>
      <c r="F477">
        <f>Einzahlungen!F477-Auszahlungen!F477</f>
        <v>172.93669318946041</v>
      </c>
      <c r="G477">
        <f>Einzahlungen!G477-Auszahlungen!G477</f>
        <v>185.05434915139665</v>
      </c>
      <c r="H477">
        <f>Einzahlungen!H477-Auszahlungen!H477</f>
        <v>187.60940014983225</v>
      </c>
      <c r="I477">
        <f>Einzahlungen!I477-Auszahlungen!I477</f>
        <v>186.48039379778891</v>
      </c>
      <c r="J477">
        <f>Einzahlungen!J477-Auszahlungen!J477</f>
        <v>217.66310435504954</v>
      </c>
      <c r="K477">
        <f>Einzahlungen!K477-Auszahlungen!K477</f>
        <v>219.02420884963817</v>
      </c>
      <c r="L477">
        <f>Einzahlungen!L477-Auszahlungen!L477</f>
        <v>318.47052662496992</v>
      </c>
      <c r="M477" s="1">
        <f t="shared" si="7"/>
        <v>722.19915852277734</v>
      </c>
    </row>
    <row r="478" spans="1:13" x14ac:dyDescent="0.25">
      <c r="A478" t="s">
        <v>477</v>
      </c>
      <c r="B478">
        <f>Einzahlungen!B478-Auszahlungen!B478</f>
        <v>-150</v>
      </c>
      <c r="C478">
        <f>Einzahlungen!C478-Auszahlungen!C478</f>
        <v>75</v>
      </c>
      <c r="D478">
        <f>Einzahlungen!D478-Auszahlungen!D478</f>
        <v>54.317890458169302</v>
      </c>
      <c r="E478">
        <f>Einzahlungen!E478-Auszahlungen!E478</f>
        <v>41.466862100217043</v>
      </c>
      <c r="F478">
        <f>Einzahlungen!F478-Auszahlungen!F478</f>
        <v>33.856830998785767</v>
      </c>
      <c r="G478">
        <f>Einzahlungen!G478-Auszahlungen!G478</f>
        <v>41.851619622078488</v>
      </c>
      <c r="H478">
        <f>Einzahlungen!H478-Auszahlungen!H478</f>
        <v>61.652278458933552</v>
      </c>
      <c r="I478">
        <f>Einzahlungen!I478-Auszahlungen!I478</f>
        <v>101.28107966819266</v>
      </c>
      <c r="J478">
        <f>Einzahlungen!J478-Auszahlungen!J478</f>
        <v>134.65362008613772</v>
      </c>
      <c r="K478">
        <f>Einzahlungen!K478-Auszahlungen!K478</f>
        <v>123.19883340454351</v>
      </c>
      <c r="L478">
        <f>Einzahlungen!L478-Auszahlungen!L478</f>
        <v>98.224811566171866</v>
      </c>
      <c r="M478" s="1">
        <f t="shared" si="7"/>
        <v>242.53204341672318</v>
      </c>
    </row>
    <row r="479" spans="1:13" x14ac:dyDescent="0.25">
      <c r="A479" t="s">
        <v>478</v>
      </c>
      <c r="B479">
        <f>Einzahlungen!B479-Auszahlungen!B479</f>
        <v>-150</v>
      </c>
      <c r="C479">
        <f>Einzahlungen!C479-Auszahlungen!C479</f>
        <v>75</v>
      </c>
      <c r="D479">
        <f>Einzahlungen!D479-Auszahlungen!D479</f>
        <v>71.84258311973332</v>
      </c>
      <c r="E479">
        <f>Einzahlungen!E479-Auszahlungen!E479</f>
        <v>88.131645985507419</v>
      </c>
      <c r="F479">
        <f>Einzahlungen!F479-Auszahlungen!F479</f>
        <v>77.778753780961267</v>
      </c>
      <c r="G479">
        <f>Einzahlungen!G479-Auszahlungen!G479</f>
        <v>74.621408518716464</v>
      </c>
      <c r="H479">
        <f>Einzahlungen!H479-Auszahlungen!H479</f>
        <v>87.246008059818621</v>
      </c>
      <c r="I479">
        <f>Einzahlungen!I479-Auszahlungen!I479</f>
        <v>57.631151375383297</v>
      </c>
      <c r="J479">
        <f>Einzahlungen!J479-Auszahlungen!J479</f>
        <v>50.05208394033076</v>
      </c>
      <c r="K479">
        <f>Einzahlungen!K479-Auszahlungen!K479</f>
        <v>38.069742352694618</v>
      </c>
      <c r="L479">
        <f>Einzahlungen!L479-Auszahlungen!L479</f>
        <v>36.257347862103018</v>
      </c>
      <c r="M479" s="1">
        <f t="shared" si="7"/>
        <v>244.62748588954946</v>
      </c>
    </row>
    <row r="480" spans="1:13" x14ac:dyDescent="0.25">
      <c r="A480" t="s">
        <v>479</v>
      </c>
      <c r="B480">
        <f>Einzahlungen!B480-Auszahlungen!B480</f>
        <v>-150</v>
      </c>
      <c r="C480">
        <f>Einzahlungen!C480-Auszahlungen!C480</f>
        <v>75</v>
      </c>
      <c r="D480">
        <f>Einzahlungen!D480-Auszahlungen!D480</f>
        <v>72.579225010411733</v>
      </c>
      <c r="E480">
        <f>Einzahlungen!E480-Auszahlungen!E480</f>
        <v>81.803096214665231</v>
      </c>
      <c r="F480">
        <f>Einzahlungen!F480-Auszahlungen!F480</f>
        <v>109.57738479852657</v>
      </c>
      <c r="G480">
        <f>Einzahlungen!G480-Auszahlungen!G480</f>
        <v>102.11892631366368</v>
      </c>
      <c r="H480">
        <f>Einzahlungen!H480-Auszahlungen!H480</f>
        <v>144.0656733126313</v>
      </c>
      <c r="I480">
        <f>Einzahlungen!I480-Auszahlungen!I480</f>
        <v>176.98650480468382</v>
      </c>
      <c r="J480">
        <f>Einzahlungen!J480-Auszahlungen!J480</f>
        <v>157.9477685306282</v>
      </c>
      <c r="K480">
        <f>Einzahlungen!K480-Auszahlungen!K480</f>
        <v>166.67672222621741</v>
      </c>
      <c r="L480">
        <f>Einzahlungen!L480-Auszahlungen!L480</f>
        <v>172.95093282778009</v>
      </c>
      <c r="M480" s="1">
        <f t="shared" si="7"/>
        <v>493.26444127010507</v>
      </c>
    </row>
    <row r="481" spans="1:13" x14ac:dyDescent="0.25">
      <c r="A481" t="s">
        <v>480</v>
      </c>
      <c r="B481">
        <f>Einzahlungen!B481-Auszahlungen!B481</f>
        <v>-150</v>
      </c>
      <c r="C481">
        <f>Einzahlungen!C481-Auszahlungen!C481</f>
        <v>75</v>
      </c>
      <c r="D481">
        <f>Einzahlungen!D481-Auszahlungen!D481</f>
        <v>122.31428019312654</v>
      </c>
      <c r="E481">
        <f>Einzahlungen!E481-Auszahlungen!E481</f>
        <v>94.094375098222486</v>
      </c>
      <c r="F481">
        <f>Einzahlungen!F481-Auszahlungen!F481</f>
        <v>101.93161627855596</v>
      </c>
      <c r="G481">
        <f>Einzahlungen!G481-Auszahlungen!G481</f>
        <v>60.082949810588218</v>
      </c>
      <c r="H481">
        <f>Einzahlungen!H481-Auszahlungen!H481</f>
        <v>47.180607198395251</v>
      </c>
      <c r="I481">
        <f>Einzahlungen!I481-Auszahlungen!I481</f>
        <v>46.498940064019791</v>
      </c>
      <c r="J481">
        <f>Einzahlungen!J481-Auszahlungen!J481</f>
        <v>67.859091224665406</v>
      </c>
      <c r="K481">
        <f>Einzahlungen!K481-Auszahlungen!K481</f>
        <v>94.541252008714196</v>
      </c>
      <c r="L481">
        <f>Einzahlungen!L481-Auszahlungen!L481</f>
        <v>104.26589377273956</v>
      </c>
      <c r="M481" s="1">
        <f t="shared" si="7"/>
        <v>320.32648516488752</v>
      </c>
    </row>
    <row r="482" spans="1:13" x14ac:dyDescent="0.25">
      <c r="A482" t="s">
        <v>481</v>
      </c>
      <c r="B482">
        <f>Einzahlungen!B482-Auszahlungen!B482</f>
        <v>-150</v>
      </c>
      <c r="C482">
        <f>Einzahlungen!C482-Auszahlungen!C482</f>
        <v>75</v>
      </c>
      <c r="D482">
        <f>Einzahlungen!D482-Auszahlungen!D482</f>
        <v>62.735742656239324</v>
      </c>
      <c r="E482">
        <f>Einzahlungen!E482-Auszahlungen!E482</f>
        <v>54.595609682466602</v>
      </c>
      <c r="F482">
        <f>Einzahlungen!F482-Auszahlungen!F482</f>
        <v>41.85410143609181</v>
      </c>
      <c r="G482">
        <f>Einzahlungen!G482-Auszahlungen!G482</f>
        <v>66.530573755549881</v>
      </c>
      <c r="H482">
        <f>Einzahlungen!H482-Auszahlungen!H482</f>
        <v>60.208104551183794</v>
      </c>
      <c r="I482">
        <f>Einzahlungen!I482-Auszahlungen!I482</f>
        <v>65.157512609281071</v>
      </c>
      <c r="J482">
        <f>Einzahlungen!J482-Auszahlungen!J482</f>
        <v>99.513699783099526</v>
      </c>
      <c r="K482">
        <f>Einzahlungen!K482-Auszahlungen!K482</f>
        <v>95.295411923282074</v>
      </c>
      <c r="L482">
        <f>Einzahlungen!L482-Auszahlungen!L482</f>
        <v>120.46242350346949</v>
      </c>
      <c r="M482" s="1">
        <f t="shared" si="7"/>
        <v>243.50650541472191</v>
      </c>
    </row>
    <row r="483" spans="1:13" x14ac:dyDescent="0.25">
      <c r="A483" t="s">
        <v>482</v>
      </c>
      <c r="B483">
        <f>Einzahlungen!B483-Auszahlungen!B483</f>
        <v>-150</v>
      </c>
      <c r="C483">
        <f>Einzahlungen!C483-Auszahlungen!C483</f>
        <v>75</v>
      </c>
      <c r="D483">
        <f>Einzahlungen!D483-Auszahlungen!D483</f>
        <v>85.130601308700136</v>
      </c>
      <c r="E483">
        <f>Einzahlungen!E483-Auszahlungen!E483</f>
        <v>77.251557755315844</v>
      </c>
      <c r="F483">
        <f>Einzahlungen!F483-Auszahlungen!F483</f>
        <v>66.701047139864556</v>
      </c>
      <c r="G483">
        <f>Einzahlungen!G483-Auszahlungen!G483</f>
        <v>65.836960972323766</v>
      </c>
      <c r="H483">
        <f>Einzahlungen!H483-Auszahlungen!H483</f>
        <v>52.004310413183077</v>
      </c>
      <c r="I483">
        <f>Einzahlungen!I483-Auszahlungen!I483</f>
        <v>57.737011429228914</v>
      </c>
      <c r="J483">
        <f>Einzahlungen!J483-Auszahlungen!J483</f>
        <v>52.730799718040259</v>
      </c>
      <c r="K483">
        <f>Einzahlungen!K483-Auszahlungen!K483</f>
        <v>99.092056008501004</v>
      </c>
      <c r="L483">
        <f>Einzahlungen!L483-Auszahlungen!L483</f>
        <v>120.10135849300252</v>
      </c>
      <c r="M483" s="1">
        <f t="shared" si="7"/>
        <v>267.72778526966175</v>
      </c>
    </row>
    <row r="484" spans="1:13" x14ac:dyDescent="0.25">
      <c r="A484" t="s">
        <v>483</v>
      </c>
      <c r="B484">
        <f>Einzahlungen!B484-Auszahlungen!B484</f>
        <v>-150</v>
      </c>
      <c r="C484">
        <f>Einzahlungen!C484-Auszahlungen!C484</f>
        <v>75</v>
      </c>
      <c r="D484">
        <f>Einzahlungen!D484-Auszahlungen!D484</f>
        <v>88.534837798351475</v>
      </c>
      <c r="E484">
        <f>Einzahlungen!E484-Auszahlungen!E484</f>
        <v>69.252663652492345</v>
      </c>
      <c r="F484">
        <f>Einzahlungen!F484-Auszahlungen!F484</f>
        <v>72.603504361282319</v>
      </c>
      <c r="G484">
        <f>Einzahlungen!G484-Auszahlungen!G484</f>
        <v>90.786471975482527</v>
      </c>
      <c r="H484">
        <f>Einzahlungen!H484-Auszahlungen!H484</f>
        <v>111.92669579222076</v>
      </c>
      <c r="I484">
        <f>Einzahlungen!I484-Auszahlungen!I484</f>
        <v>122.73111773094899</v>
      </c>
      <c r="J484">
        <f>Einzahlungen!J484-Auszahlungen!J484</f>
        <v>155.28390037874578</v>
      </c>
      <c r="K484">
        <f>Einzahlungen!K484-Auszahlungen!K484</f>
        <v>245.67681775858603</v>
      </c>
      <c r="L484">
        <f>Einzahlungen!L484-Auszahlungen!L484</f>
        <v>245.49924144957276</v>
      </c>
      <c r="M484" s="1">
        <f t="shared" si="7"/>
        <v>477.06906022487897</v>
      </c>
    </row>
    <row r="485" spans="1:13" x14ac:dyDescent="0.25">
      <c r="A485" t="s">
        <v>484</v>
      </c>
      <c r="B485">
        <f>Einzahlungen!B485-Auszahlungen!B485</f>
        <v>-150</v>
      </c>
      <c r="C485">
        <f>Einzahlungen!C485-Auszahlungen!C485</f>
        <v>75</v>
      </c>
      <c r="D485">
        <f>Einzahlungen!D485-Auszahlungen!D485</f>
        <v>79.174673222595345</v>
      </c>
      <c r="E485">
        <f>Einzahlungen!E485-Auszahlungen!E485</f>
        <v>102.78758527694981</v>
      </c>
      <c r="F485">
        <f>Einzahlungen!F485-Auszahlungen!F485</f>
        <v>104.23395652164857</v>
      </c>
      <c r="G485">
        <f>Einzahlungen!G485-Auszahlungen!G485</f>
        <v>85.877722996418129</v>
      </c>
      <c r="H485">
        <f>Einzahlungen!H485-Auszahlungen!H485</f>
        <v>85.921873400917377</v>
      </c>
      <c r="I485">
        <f>Einzahlungen!I485-Auszahlungen!I485</f>
        <v>94.365693830622206</v>
      </c>
      <c r="J485">
        <f>Einzahlungen!J485-Auszahlungen!J485</f>
        <v>114.28518707925588</v>
      </c>
      <c r="K485">
        <f>Einzahlungen!K485-Auszahlungen!K485</f>
        <v>147.35701893990552</v>
      </c>
      <c r="L485">
        <f>Einzahlungen!L485-Auszahlungen!L485</f>
        <v>211.29596421335123</v>
      </c>
      <c r="M485" s="1">
        <f t="shared" si="7"/>
        <v>421.76079011332899</v>
      </c>
    </row>
    <row r="486" spans="1:13" x14ac:dyDescent="0.25">
      <c r="A486" t="s">
        <v>485</v>
      </c>
      <c r="B486">
        <f>Einzahlungen!B486-Auszahlungen!B486</f>
        <v>-150</v>
      </c>
      <c r="C486">
        <f>Einzahlungen!C486-Auszahlungen!C486</f>
        <v>75</v>
      </c>
      <c r="D486">
        <f>Einzahlungen!D486-Auszahlungen!D486</f>
        <v>81.546292721792668</v>
      </c>
      <c r="E486">
        <f>Einzahlungen!E486-Auszahlungen!E486</f>
        <v>87.723979939232947</v>
      </c>
      <c r="F486">
        <f>Einzahlungen!F486-Auszahlungen!F486</f>
        <v>91.72820531832491</v>
      </c>
      <c r="G486">
        <f>Einzahlungen!G486-Auszahlungen!G486</f>
        <v>111.41131731603923</v>
      </c>
      <c r="H486">
        <f>Einzahlungen!H486-Auszahlungen!H486</f>
        <v>132.00216607265003</v>
      </c>
      <c r="I486">
        <f>Einzahlungen!I486-Auszahlungen!I486</f>
        <v>110.1873967732854</v>
      </c>
      <c r="J486">
        <f>Einzahlungen!J486-Auszahlungen!J486</f>
        <v>66.157986662766461</v>
      </c>
      <c r="K486">
        <f>Einzahlungen!K486-Auszahlungen!K486</f>
        <v>66.596247868544822</v>
      </c>
      <c r="L486">
        <f>Einzahlungen!L486-Auszahlungen!L486</f>
        <v>94.114464612138249</v>
      </c>
      <c r="M486" s="1">
        <f t="shared" si="7"/>
        <v>363.68269590927332</v>
      </c>
    </row>
    <row r="487" spans="1:13" x14ac:dyDescent="0.25">
      <c r="A487" t="s">
        <v>486</v>
      </c>
      <c r="B487">
        <f>Einzahlungen!B487-Auszahlungen!B487</f>
        <v>-150</v>
      </c>
      <c r="C487">
        <f>Einzahlungen!C487-Auszahlungen!C487</f>
        <v>75</v>
      </c>
      <c r="D487">
        <f>Einzahlungen!D487-Auszahlungen!D487</f>
        <v>61.638063555717451</v>
      </c>
      <c r="E487">
        <f>Einzahlungen!E487-Auszahlungen!E487</f>
        <v>65.244956839826386</v>
      </c>
      <c r="F487">
        <f>Einzahlungen!F487-Auszahlungen!F487</f>
        <v>79.817799105893755</v>
      </c>
      <c r="G487">
        <f>Einzahlungen!G487-Auszahlungen!G487</f>
        <v>88.861043772964422</v>
      </c>
      <c r="H487">
        <f>Einzahlungen!H487-Auszahlungen!H487</f>
        <v>112.49456851520267</v>
      </c>
      <c r="I487">
        <f>Einzahlungen!I487-Auszahlungen!I487</f>
        <v>131.45811150817457</v>
      </c>
      <c r="J487">
        <f>Einzahlungen!J487-Auszahlungen!J487</f>
        <v>139.17433343810421</v>
      </c>
      <c r="K487">
        <f>Einzahlungen!K487-Auszahlungen!K487</f>
        <v>78.132737516090287</v>
      </c>
      <c r="L487">
        <f>Einzahlungen!L487-Auszahlungen!L487</f>
        <v>87.527536612406436</v>
      </c>
      <c r="M487" s="1">
        <f t="shared" si="7"/>
        <v>342.71501581320859</v>
      </c>
    </row>
    <row r="488" spans="1:13" x14ac:dyDescent="0.25">
      <c r="A488" t="s">
        <v>487</v>
      </c>
      <c r="B488">
        <f>Einzahlungen!B488-Auszahlungen!B488</f>
        <v>-150</v>
      </c>
      <c r="C488">
        <f>Einzahlungen!C488-Auszahlungen!C488</f>
        <v>75</v>
      </c>
      <c r="D488">
        <f>Einzahlungen!D488-Auszahlungen!D488</f>
        <v>96.960736024534697</v>
      </c>
      <c r="E488">
        <f>Einzahlungen!E488-Auszahlungen!E488</f>
        <v>86.029922204036325</v>
      </c>
      <c r="F488">
        <f>Einzahlungen!F488-Auszahlungen!F488</f>
        <v>83.514757160403519</v>
      </c>
      <c r="G488">
        <f>Einzahlungen!G488-Auszahlungen!G488</f>
        <v>82.298078691432295</v>
      </c>
      <c r="H488">
        <f>Einzahlungen!H488-Auszahlungen!H488</f>
        <v>119.60636787012697</v>
      </c>
      <c r="I488">
        <f>Einzahlungen!I488-Auszahlungen!I488</f>
        <v>112.7264035051063</v>
      </c>
      <c r="J488">
        <f>Einzahlungen!J488-Auszahlungen!J488</f>
        <v>142.52134584808744</v>
      </c>
      <c r="K488">
        <f>Einzahlungen!K488-Auszahlungen!K488</f>
        <v>168.9252943000763</v>
      </c>
      <c r="L488">
        <f>Einzahlungen!L488-Auszahlungen!L488</f>
        <v>230.35144511334397</v>
      </c>
      <c r="M488" s="1">
        <f t="shared" si="7"/>
        <v>459.50161277265227</v>
      </c>
    </row>
    <row r="489" spans="1:13" x14ac:dyDescent="0.25">
      <c r="A489" t="s">
        <v>488</v>
      </c>
      <c r="B489">
        <f>Einzahlungen!B489-Auszahlungen!B489</f>
        <v>-150</v>
      </c>
      <c r="C489">
        <f>Einzahlungen!C489-Auszahlungen!C489</f>
        <v>75</v>
      </c>
      <c r="D489">
        <f>Einzahlungen!D489-Auszahlungen!D489</f>
        <v>74.577659213425477</v>
      </c>
      <c r="E489">
        <f>Einzahlungen!E489-Auszahlungen!E489</f>
        <v>93.720179672250936</v>
      </c>
      <c r="F489">
        <f>Einzahlungen!F489-Auszahlungen!F489</f>
        <v>120.48714812673177</v>
      </c>
      <c r="G489">
        <f>Einzahlungen!G489-Auszahlungen!G489</f>
        <v>127.0110549869438</v>
      </c>
      <c r="H489">
        <f>Einzahlungen!H489-Auszahlungen!H489</f>
        <v>112.51208015543199</v>
      </c>
      <c r="I489">
        <f>Einzahlungen!I489-Auszahlungen!I489</f>
        <v>115.74432849597235</v>
      </c>
      <c r="J489">
        <f>Einzahlungen!J489-Auszahlungen!J489</f>
        <v>76.529768215810975</v>
      </c>
      <c r="K489">
        <f>Einzahlungen!K489-Auszahlungen!K489</f>
        <v>63.93110011184109</v>
      </c>
      <c r="L489">
        <f>Einzahlungen!L489-Auszahlungen!L489</f>
        <v>97.551348793335251</v>
      </c>
      <c r="M489" s="1">
        <f t="shared" si="7"/>
        <v>386.49774260298102</v>
      </c>
    </row>
    <row r="490" spans="1:13" x14ac:dyDescent="0.25">
      <c r="A490" t="s">
        <v>489</v>
      </c>
      <c r="B490">
        <f>Einzahlungen!B490-Auszahlungen!B490</f>
        <v>-150</v>
      </c>
      <c r="C490">
        <f>Einzahlungen!C490-Auszahlungen!C490</f>
        <v>75</v>
      </c>
      <c r="D490">
        <f>Einzahlungen!D490-Auszahlungen!D490</f>
        <v>112.17917297550008</v>
      </c>
      <c r="E490">
        <f>Einzahlungen!E490-Auszahlungen!E490</f>
        <v>133.68087121045653</v>
      </c>
      <c r="F490">
        <f>Einzahlungen!F490-Auszahlungen!F490</f>
        <v>185.64831478753155</v>
      </c>
      <c r="G490">
        <f>Einzahlungen!G490-Auszahlungen!G490</f>
        <v>223.09738132375844</v>
      </c>
      <c r="H490">
        <f>Einzahlungen!H490-Auszahlungen!H490</f>
        <v>243.543278218306</v>
      </c>
      <c r="I490">
        <f>Einzahlungen!I490-Auszahlungen!I490</f>
        <v>198.84180672187517</v>
      </c>
      <c r="J490">
        <f>Einzahlungen!J490-Auszahlungen!J490</f>
        <v>181.07224886431788</v>
      </c>
      <c r="K490">
        <f>Einzahlungen!K490-Auszahlungen!K490</f>
        <v>233.71220786693414</v>
      </c>
      <c r="L490">
        <f>Einzahlungen!L490-Auszahlungen!L490</f>
        <v>323.28949327399823</v>
      </c>
      <c r="M490" s="1">
        <f t="shared" si="7"/>
        <v>820.95265845078916</v>
      </c>
    </row>
    <row r="491" spans="1:13" x14ac:dyDescent="0.25">
      <c r="A491" t="s">
        <v>490</v>
      </c>
      <c r="B491">
        <f>Einzahlungen!B491-Auszahlungen!B491</f>
        <v>-150</v>
      </c>
      <c r="C491">
        <f>Einzahlungen!C491-Auszahlungen!C491</f>
        <v>75</v>
      </c>
      <c r="D491">
        <f>Einzahlungen!D491-Auszahlungen!D491</f>
        <v>87.123345007670025</v>
      </c>
      <c r="E491">
        <f>Einzahlungen!E491-Auszahlungen!E491</f>
        <v>100.96165932422332</v>
      </c>
      <c r="F491">
        <f>Einzahlungen!F491-Auszahlungen!F491</f>
        <v>135.80480856141929</v>
      </c>
      <c r="G491">
        <f>Einzahlungen!G491-Auszahlungen!G491</f>
        <v>130.851357433766</v>
      </c>
      <c r="H491">
        <f>Einzahlungen!H491-Auszahlungen!H491</f>
        <v>159.69290773346609</v>
      </c>
      <c r="I491">
        <f>Einzahlungen!I491-Auszahlungen!I491</f>
        <v>146.09875147266098</v>
      </c>
      <c r="J491">
        <f>Einzahlungen!J491-Auszahlungen!J491</f>
        <v>164.29259886391208</v>
      </c>
      <c r="K491">
        <f>Einzahlungen!K491-Auszahlungen!K491</f>
        <v>186.84708171908903</v>
      </c>
      <c r="L491">
        <f>Einzahlungen!L491-Auszahlungen!L491</f>
        <v>203.03639230579097</v>
      </c>
      <c r="M491" s="1">
        <f t="shared" si="7"/>
        <v>564.9352759544123</v>
      </c>
    </row>
    <row r="492" spans="1:13" x14ac:dyDescent="0.25">
      <c r="A492" t="s">
        <v>491</v>
      </c>
      <c r="B492">
        <f>Einzahlungen!B492-Auszahlungen!B492</f>
        <v>-150</v>
      </c>
      <c r="C492">
        <f>Einzahlungen!C492-Auszahlungen!C492</f>
        <v>75</v>
      </c>
      <c r="D492">
        <f>Einzahlungen!D492-Auszahlungen!D492</f>
        <v>66.12603947309583</v>
      </c>
      <c r="E492">
        <f>Einzahlungen!E492-Auszahlungen!E492</f>
        <v>85.826224720539926</v>
      </c>
      <c r="F492">
        <f>Einzahlungen!F492-Auszahlungen!F492</f>
        <v>95.119230879771465</v>
      </c>
      <c r="G492">
        <f>Einzahlungen!G492-Auszahlungen!G492</f>
        <v>85.933711003875487</v>
      </c>
      <c r="H492">
        <f>Einzahlungen!H492-Auszahlungen!H492</f>
        <v>92.42534047015954</v>
      </c>
      <c r="I492">
        <f>Einzahlungen!I492-Auszahlungen!I492</f>
        <v>82.784216258390416</v>
      </c>
      <c r="J492">
        <f>Einzahlungen!J492-Auszahlungen!J492</f>
        <v>123.07758493305494</v>
      </c>
      <c r="K492">
        <f>Einzahlungen!K492-Auszahlungen!K492</f>
        <v>139.56876417747026</v>
      </c>
      <c r="L492">
        <f>Einzahlungen!L492-Auszahlungen!L492</f>
        <v>112.33134222751312</v>
      </c>
      <c r="M492" s="1">
        <f t="shared" si="7"/>
        <v>360.45954008590536</v>
      </c>
    </row>
    <row r="493" spans="1:13" x14ac:dyDescent="0.25">
      <c r="A493" t="s">
        <v>492</v>
      </c>
      <c r="B493">
        <f>Einzahlungen!B493-Auszahlungen!B493</f>
        <v>-150</v>
      </c>
      <c r="C493">
        <f>Einzahlungen!C493-Auszahlungen!C493</f>
        <v>75</v>
      </c>
      <c r="D493">
        <f>Einzahlungen!D493-Auszahlungen!D493</f>
        <v>81.125917965148346</v>
      </c>
      <c r="E493">
        <f>Einzahlungen!E493-Auszahlungen!E493</f>
        <v>79.09348284910493</v>
      </c>
      <c r="F493">
        <f>Einzahlungen!F493-Auszahlungen!F493</f>
        <v>66.795707578426629</v>
      </c>
      <c r="G493">
        <f>Einzahlungen!G493-Auszahlungen!G493</f>
        <v>60.365343992228247</v>
      </c>
      <c r="H493">
        <f>Einzahlungen!H493-Auszahlungen!H493</f>
        <v>82.187801233832261</v>
      </c>
      <c r="I493">
        <f>Einzahlungen!I493-Auszahlungen!I493</f>
        <v>113.13052647569293</v>
      </c>
      <c r="J493">
        <f>Einzahlungen!J493-Auszahlungen!J493</f>
        <v>147.03157666647394</v>
      </c>
      <c r="K493">
        <f>Einzahlungen!K493-Auszahlungen!K493</f>
        <v>128.81569972783791</v>
      </c>
      <c r="L493">
        <f>Einzahlungen!L493-Auszahlungen!L493</f>
        <v>99.808385657818008</v>
      </c>
      <c r="M493" s="1">
        <f t="shared" si="7"/>
        <v>345.42219894447578</v>
      </c>
    </row>
    <row r="494" spans="1:13" x14ac:dyDescent="0.25">
      <c r="A494" t="s">
        <v>493</v>
      </c>
      <c r="B494">
        <f>Einzahlungen!B494-Auszahlungen!B494</f>
        <v>-150</v>
      </c>
      <c r="C494">
        <f>Einzahlungen!C494-Auszahlungen!C494</f>
        <v>75</v>
      </c>
      <c r="D494">
        <f>Einzahlungen!D494-Auszahlungen!D494</f>
        <v>62.348266973530485</v>
      </c>
      <c r="E494">
        <f>Einzahlungen!E494-Auszahlungen!E494</f>
        <v>92.987145707737227</v>
      </c>
      <c r="F494">
        <f>Einzahlungen!F494-Auszahlungen!F494</f>
        <v>124.8415895313039</v>
      </c>
      <c r="G494">
        <f>Einzahlungen!G494-Auszahlungen!G494</f>
        <v>114.88801414380293</v>
      </c>
      <c r="H494">
        <f>Einzahlungen!H494-Auszahlungen!H494</f>
        <v>159.55240566963681</v>
      </c>
      <c r="I494">
        <f>Einzahlungen!I494-Auszahlungen!I494</f>
        <v>149.68975397425402</v>
      </c>
      <c r="J494">
        <f>Einzahlungen!J494-Auszahlungen!J494</f>
        <v>119.95572053474973</v>
      </c>
      <c r="K494">
        <f>Einzahlungen!K494-Auszahlungen!K494</f>
        <v>119.2160009473356</v>
      </c>
      <c r="L494">
        <f>Einzahlungen!L494-Auszahlungen!L494</f>
        <v>133.82212000225286</v>
      </c>
      <c r="M494" s="1">
        <f t="shared" si="7"/>
        <v>460.4559744798421</v>
      </c>
    </row>
    <row r="495" spans="1:13" x14ac:dyDescent="0.25">
      <c r="A495" t="s">
        <v>494</v>
      </c>
      <c r="B495">
        <f>Einzahlungen!B495-Auszahlungen!B495</f>
        <v>-150</v>
      </c>
      <c r="C495">
        <f>Einzahlungen!C495-Auszahlungen!C495</f>
        <v>75</v>
      </c>
      <c r="D495">
        <f>Einzahlungen!D495-Auszahlungen!D495</f>
        <v>83.458599344245954</v>
      </c>
      <c r="E495">
        <f>Einzahlungen!E495-Auszahlungen!E495</f>
        <v>88.031194904919232</v>
      </c>
      <c r="F495">
        <f>Einzahlungen!F495-Auszahlungen!F495</f>
        <v>70.029564980950965</v>
      </c>
      <c r="G495">
        <f>Einzahlungen!G495-Auszahlungen!G495</f>
        <v>64.212105734254635</v>
      </c>
      <c r="H495">
        <f>Einzahlungen!H495-Auszahlungen!H495</f>
        <v>60.492448682227177</v>
      </c>
      <c r="I495">
        <f>Einzahlungen!I495-Auszahlungen!I495</f>
        <v>100.9644954055961</v>
      </c>
      <c r="J495">
        <f>Einzahlungen!J495-Auszahlungen!J495</f>
        <v>110.41007426543672</v>
      </c>
      <c r="K495">
        <f>Einzahlungen!K495-Auszahlungen!K495</f>
        <v>107.21059729636539</v>
      </c>
      <c r="L495">
        <f>Einzahlungen!L495-Auszahlungen!L495</f>
        <v>116.46673078756578</v>
      </c>
      <c r="M495" s="1">
        <f t="shared" si="7"/>
        <v>324.16829469346857</v>
      </c>
    </row>
    <row r="496" spans="1:13" x14ac:dyDescent="0.25">
      <c r="A496" t="s">
        <v>495</v>
      </c>
      <c r="B496">
        <f>Einzahlungen!B496-Auszahlungen!B496</f>
        <v>-150</v>
      </c>
      <c r="C496">
        <f>Einzahlungen!C496-Auszahlungen!C496</f>
        <v>75</v>
      </c>
      <c r="D496">
        <f>Einzahlungen!D496-Auszahlungen!D496</f>
        <v>65.481364380598848</v>
      </c>
      <c r="E496">
        <f>Einzahlungen!E496-Auszahlungen!E496</f>
        <v>58.552490048041705</v>
      </c>
      <c r="F496">
        <f>Einzahlungen!F496-Auszahlungen!F496</f>
        <v>62.233706137381319</v>
      </c>
      <c r="G496">
        <f>Einzahlungen!G496-Auszahlungen!G496</f>
        <v>83.335299166865923</v>
      </c>
      <c r="H496">
        <f>Einzahlungen!H496-Auszahlungen!H496</f>
        <v>89.656535653782271</v>
      </c>
      <c r="I496">
        <f>Einzahlungen!I496-Auszahlungen!I496</f>
        <v>144.14162566710638</v>
      </c>
      <c r="J496">
        <f>Einzahlungen!J496-Auszahlungen!J496</f>
        <v>157.85742032189785</v>
      </c>
      <c r="K496">
        <f>Einzahlungen!K496-Auszahlungen!K496</f>
        <v>142.4132719631574</v>
      </c>
      <c r="L496">
        <f>Einzahlungen!L496-Auszahlungen!L496</f>
        <v>187.1186091979049</v>
      </c>
      <c r="M496" s="1">
        <f t="shared" si="7"/>
        <v>383.66341119903268</v>
      </c>
    </row>
    <row r="497" spans="1:13" x14ac:dyDescent="0.25">
      <c r="A497" t="s">
        <v>496</v>
      </c>
      <c r="B497">
        <f>Einzahlungen!B497-Auszahlungen!B497</f>
        <v>-150</v>
      </c>
      <c r="C497">
        <f>Einzahlungen!C497-Auszahlungen!C497</f>
        <v>75</v>
      </c>
      <c r="D497">
        <f>Einzahlungen!D497-Auszahlungen!D497</f>
        <v>52.947871160290845</v>
      </c>
      <c r="E497">
        <f>Einzahlungen!E497-Auszahlungen!E497</f>
        <v>42.995988270442183</v>
      </c>
      <c r="F497">
        <f>Einzahlungen!F497-Auszahlungen!F497</f>
        <v>49.734945212583682</v>
      </c>
      <c r="G497">
        <f>Einzahlungen!G497-Auszahlungen!G497</f>
        <v>50.444131203017776</v>
      </c>
      <c r="H497">
        <f>Einzahlungen!H497-Auszahlungen!H497</f>
        <v>42.338972235655262</v>
      </c>
      <c r="I497">
        <f>Einzahlungen!I497-Auszahlungen!I497</f>
        <v>36.783078438890982</v>
      </c>
      <c r="J497">
        <f>Einzahlungen!J497-Auszahlungen!J497</f>
        <v>22.094528826023691</v>
      </c>
      <c r="K497">
        <f>Einzahlungen!K497-Auszahlungen!K497</f>
        <v>-3.2076468378446066</v>
      </c>
      <c r="L497">
        <f>Einzahlungen!L497-Auszahlungen!L497</f>
        <v>9.9621026937185775</v>
      </c>
      <c r="M497" s="1">
        <f t="shared" si="7"/>
        <v>99.071979294712406</v>
      </c>
    </row>
    <row r="498" spans="1:13" x14ac:dyDescent="0.25">
      <c r="A498" t="s">
        <v>497</v>
      </c>
      <c r="B498">
        <f>Einzahlungen!B498-Auszahlungen!B498</f>
        <v>-150</v>
      </c>
      <c r="C498">
        <f>Einzahlungen!C498-Auszahlungen!C498</f>
        <v>75</v>
      </c>
      <c r="D498">
        <f>Einzahlungen!D498-Auszahlungen!D498</f>
        <v>88.129894415594038</v>
      </c>
      <c r="E498">
        <f>Einzahlungen!E498-Auszahlungen!E498</f>
        <v>81.46575840549616</v>
      </c>
      <c r="F498">
        <f>Einzahlungen!F498-Auszahlungen!F498</f>
        <v>40.740969598164554</v>
      </c>
      <c r="G498">
        <f>Einzahlungen!G498-Auszahlungen!G498</f>
        <v>55.087027881697963</v>
      </c>
      <c r="H498">
        <f>Einzahlungen!H498-Auszahlungen!H498</f>
        <v>46.86904519182599</v>
      </c>
      <c r="I498">
        <f>Einzahlungen!I498-Auszahlungen!I498</f>
        <v>48.203139500919008</v>
      </c>
      <c r="J498">
        <f>Einzahlungen!J498-Auszahlungen!J498</f>
        <v>51.013345890082292</v>
      </c>
      <c r="K498">
        <f>Einzahlungen!K498-Auszahlungen!K498</f>
        <v>51.179133036262158</v>
      </c>
      <c r="L498">
        <f>Einzahlungen!L498-Auszahlungen!L498</f>
        <v>32.529375523125736</v>
      </c>
      <c r="M498" s="1">
        <f t="shared" si="7"/>
        <v>197.43879822732885</v>
      </c>
    </row>
    <row r="499" spans="1:13" x14ac:dyDescent="0.25">
      <c r="A499" t="s">
        <v>498</v>
      </c>
      <c r="B499">
        <f>Einzahlungen!B499-Auszahlungen!B499</f>
        <v>-150</v>
      </c>
      <c r="C499">
        <f>Einzahlungen!C499-Auszahlungen!C499</f>
        <v>75</v>
      </c>
      <c r="D499">
        <f>Einzahlungen!D499-Auszahlungen!D499</f>
        <v>68.791376273916285</v>
      </c>
      <c r="E499">
        <f>Einzahlungen!E499-Auszahlungen!E499</f>
        <v>112.40502106106504</v>
      </c>
      <c r="F499">
        <f>Einzahlungen!F499-Auszahlungen!F499</f>
        <v>135.53724489212914</v>
      </c>
      <c r="G499">
        <f>Einzahlungen!G499-Auszahlungen!G499</f>
        <v>124.15375540594124</v>
      </c>
      <c r="H499">
        <f>Einzahlungen!H499-Auszahlungen!H499</f>
        <v>138.02019724378749</v>
      </c>
      <c r="I499">
        <f>Einzahlungen!I499-Auszahlungen!I499</f>
        <v>141.77324186703777</v>
      </c>
      <c r="J499">
        <f>Einzahlungen!J499-Auszahlungen!J499</f>
        <v>123.43042195687707</v>
      </c>
      <c r="K499">
        <f>Einzahlungen!K499-Auszahlungen!K499</f>
        <v>116.69529918224634</v>
      </c>
      <c r="L499">
        <f>Einzahlungen!L499-Auszahlungen!L499</f>
        <v>100.94080014404437</v>
      </c>
      <c r="M499" s="1">
        <f t="shared" si="7"/>
        <v>466.88611805588869</v>
      </c>
    </row>
    <row r="500" spans="1:13" x14ac:dyDescent="0.25">
      <c r="A500" t="s">
        <v>499</v>
      </c>
      <c r="B500">
        <f>Einzahlungen!B500-Auszahlungen!B500</f>
        <v>-150</v>
      </c>
      <c r="C500">
        <f>Einzahlungen!C500-Auszahlungen!C500</f>
        <v>75</v>
      </c>
      <c r="D500">
        <f>Einzahlungen!D500-Auszahlungen!D500</f>
        <v>59.751144541725239</v>
      </c>
      <c r="E500">
        <f>Einzahlungen!E500-Auszahlungen!E500</f>
        <v>68.382930151707512</v>
      </c>
      <c r="F500">
        <f>Einzahlungen!F500-Auszahlungen!F500</f>
        <v>64.922613507947347</v>
      </c>
      <c r="G500">
        <f>Einzahlungen!G500-Auszahlungen!G500</f>
        <v>81.751232805273389</v>
      </c>
      <c r="H500">
        <f>Einzahlungen!H500-Auszahlungen!H500</f>
        <v>86.190176165517926</v>
      </c>
      <c r="I500">
        <f>Einzahlungen!I500-Auszahlungen!I500</f>
        <v>94.069401067927174</v>
      </c>
      <c r="J500">
        <f>Einzahlungen!J500-Auszahlungen!J500</f>
        <v>123.85619683747336</v>
      </c>
      <c r="K500">
        <f>Einzahlungen!K500-Auszahlungen!K500</f>
        <v>179.41782316855074</v>
      </c>
      <c r="L500">
        <f>Einzahlungen!L500-Auszahlungen!L500</f>
        <v>162.92885605451966</v>
      </c>
      <c r="M500" s="1">
        <f t="shared" si="7"/>
        <v>354.31937359491775</v>
      </c>
    </row>
    <row r="501" spans="1:13" x14ac:dyDescent="0.25">
      <c r="A501" t="s">
        <v>500</v>
      </c>
      <c r="B501">
        <f>Einzahlungen!B501-Auszahlungen!B501</f>
        <v>-150</v>
      </c>
      <c r="C501">
        <f>Einzahlungen!C501-Auszahlungen!C501</f>
        <v>75</v>
      </c>
      <c r="D501">
        <f>Einzahlungen!D501-Auszahlungen!D501</f>
        <v>54.618947353597093</v>
      </c>
      <c r="E501">
        <f>Einzahlungen!E501-Auszahlungen!E501</f>
        <v>60.478900130515569</v>
      </c>
      <c r="F501">
        <f>Einzahlungen!F501-Auszahlungen!F501</f>
        <v>41.248435286534345</v>
      </c>
      <c r="G501">
        <f>Einzahlungen!G501-Auszahlungen!G501</f>
        <v>34.404758817169181</v>
      </c>
      <c r="H501">
        <f>Einzahlungen!H501-Auszahlungen!H501</f>
        <v>20.370719514953407</v>
      </c>
      <c r="I501">
        <f>Einzahlungen!I501-Auszahlungen!I501</f>
        <v>30.247710199090363</v>
      </c>
      <c r="J501">
        <f>Einzahlungen!J501-Auszahlungen!J501</f>
        <v>19.724512200608331</v>
      </c>
      <c r="K501">
        <f>Einzahlungen!K501-Auszahlungen!K501</f>
        <v>8.2183579356881182</v>
      </c>
      <c r="L501">
        <f>Einzahlungen!L501-Auszahlungen!L501</f>
        <v>-1.3430082650643271</v>
      </c>
      <c r="M501" s="1">
        <f t="shared" si="7"/>
        <v>83.79075075499432</v>
      </c>
    </row>
    <row r="502" spans="1:13" x14ac:dyDescent="0.25">
      <c r="A502" t="s">
        <v>501</v>
      </c>
      <c r="B502">
        <f>Einzahlungen!B502-Auszahlungen!B502</f>
        <v>-150</v>
      </c>
      <c r="C502">
        <f>Einzahlungen!C502-Auszahlungen!C502</f>
        <v>75</v>
      </c>
      <c r="D502">
        <f>Einzahlungen!D502-Auszahlungen!D502</f>
        <v>72.821966070263841</v>
      </c>
      <c r="E502">
        <f>Einzahlungen!E502-Auszahlungen!E502</f>
        <v>61.958205450163916</v>
      </c>
      <c r="F502">
        <f>Einzahlungen!F502-Auszahlungen!F502</f>
        <v>55.669227852160986</v>
      </c>
      <c r="G502">
        <f>Einzahlungen!G502-Auszahlungen!G502</f>
        <v>79.329505813257811</v>
      </c>
      <c r="H502">
        <f>Einzahlungen!H502-Auszahlungen!H502</f>
        <v>83.704086684918082</v>
      </c>
      <c r="I502">
        <f>Einzahlungen!I502-Auszahlungen!I502</f>
        <v>95.528730043474184</v>
      </c>
      <c r="J502">
        <f>Einzahlungen!J502-Auszahlungen!J502</f>
        <v>102.22503797249044</v>
      </c>
      <c r="K502">
        <f>Einzahlungen!K502-Auszahlungen!K502</f>
        <v>138.73888605661455</v>
      </c>
      <c r="L502">
        <f>Einzahlungen!L502-Auszahlungen!L502</f>
        <v>123.84348332173306</v>
      </c>
      <c r="M502" s="1">
        <f t="shared" si="7"/>
        <v>316.32197080713195</v>
      </c>
    </row>
    <row r="503" spans="1:13" x14ac:dyDescent="0.25">
      <c r="A503" t="s">
        <v>502</v>
      </c>
      <c r="B503">
        <f>Einzahlungen!B503-Auszahlungen!B503</f>
        <v>-150</v>
      </c>
      <c r="C503">
        <f>Einzahlungen!C503-Auszahlungen!C503</f>
        <v>75</v>
      </c>
      <c r="D503">
        <f>Einzahlungen!D503-Auszahlungen!D503</f>
        <v>83.226303892050396</v>
      </c>
      <c r="E503">
        <f>Einzahlungen!E503-Auszahlungen!E503</f>
        <v>108.24444313355599</v>
      </c>
      <c r="F503">
        <f>Einzahlungen!F503-Auszahlungen!F503</f>
        <v>107.26087772529803</v>
      </c>
      <c r="G503">
        <f>Einzahlungen!G503-Auszahlungen!G503</f>
        <v>120.87304630883068</v>
      </c>
      <c r="H503">
        <f>Einzahlungen!H503-Auszahlungen!H503</f>
        <v>178.76156301686581</v>
      </c>
      <c r="I503">
        <f>Einzahlungen!I503-Auszahlungen!I503</f>
        <v>239.20539148323826</v>
      </c>
      <c r="J503">
        <f>Einzahlungen!J503-Auszahlungen!J503</f>
        <v>249.37273923889904</v>
      </c>
      <c r="K503">
        <f>Einzahlungen!K503-Auszahlungen!K503</f>
        <v>290.45996801088097</v>
      </c>
      <c r="L503">
        <f>Einzahlungen!L503-Auszahlungen!L503</f>
        <v>352.48553473346146</v>
      </c>
      <c r="M503" s="1">
        <f t="shared" si="7"/>
        <v>714.83257561479502</v>
      </c>
    </row>
    <row r="504" spans="1:13" x14ac:dyDescent="0.25">
      <c r="A504" t="s">
        <v>503</v>
      </c>
      <c r="B504">
        <f>Einzahlungen!B504-Auszahlungen!B504</f>
        <v>-150</v>
      </c>
      <c r="C504">
        <f>Einzahlungen!C504-Auszahlungen!C504</f>
        <v>75</v>
      </c>
      <c r="D504">
        <f>Einzahlungen!D504-Auszahlungen!D504</f>
        <v>84.197956266361473</v>
      </c>
      <c r="E504">
        <f>Einzahlungen!E504-Auszahlungen!E504</f>
        <v>113.86027831986189</v>
      </c>
      <c r="F504">
        <f>Einzahlungen!F504-Auszahlungen!F504</f>
        <v>122.56926232367698</v>
      </c>
      <c r="G504">
        <f>Einzahlungen!G504-Auszahlungen!G504</f>
        <v>137.63485464503572</v>
      </c>
      <c r="H504">
        <f>Einzahlungen!H504-Auszahlungen!H504</f>
        <v>153.20774935067635</v>
      </c>
      <c r="I504">
        <f>Einzahlungen!I504-Auszahlungen!I504</f>
        <v>166.73509974609499</v>
      </c>
      <c r="J504">
        <f>Einzahlungen!J504-Auszahlungen!J504</f>
        <v>174.25661391804886</v>
      </c>
      <c r="K504">
        <f>Einzahlungen!K504-Auszahlungen!K504</f>
        <v>199.97343147520849</v>
      </c>
      <c r="L504">
        <f>Einzahlungen!L504-Auszahlungen!L504</f>
        <v>168.55166376846682</v>
      </c>
      <c r="M504" s="1">
        <f t="shared" si="7"/>
        <v>570.92575087074795</v>
      </c>
    </row>
    <row r="505" spans="1:13" x14ac:dyDescent="0.25">
      <c r="A505" t="s">
        <v>504</v>
      </c>
      <c r="B505">
        <f>Einzahlungen!B505-Auszahlungen!B505</f>
        <v>-150</v>
      </c>
      <c r="C505">
        <f>Einzahlungen!C505-Auszahlungen!C505</f>
        <v>75</v>
      </c>
      <c r="D505">
        <f>Einzahlungen!D505-Auszahlungen!D505</f>
        <v>71.508086737597523</v>
      </c>
      <c r="E505">
        <f>Einzahlungen!E505-Auszahlungen!E505</f>
        <v>63.693717609895486</v>
      </c>
      <c r="F505">
        <f>Einzahlungen!F505-Auszahlungen!F505</f>
        <v>61.355132844179991</v>
      </c>
      <c r="G505">
        <f>Einzahlungen!G505-Auszahlungen!G505</f>
        <v>40.840686218563917</v>
      </c>
      <c r="H505">
        <f>Einzahlungen!H505-Auszahlungen!H505</f>
        <v>59.818317203800575</v>
      </c>
      <c r="I505">
        <f>Einzahlungen!I505-Auszahlungen!I505</f>
        <v>93.459469379114523</v>
      </c>
      <c r="J505">
        <f>Einzahlungen!J505-Auszahlungen!J505</f>
        <v>113.63563455007755</v>
      </c>
      <c r="K505">
        <f>Einzahlungen!K505-Auszahlungen!K505</f>
        <v>148.37551617053418</v>
      </c>
      <c r="L505">
        <f>Einzahlungen!L505-Auszahlungen!L505</f>
        <v>150.37184103183517</v>
      </c>
      <c r="M505" s="1">
        <f t="shared" si="7"/>
        <v>301.87149564215957</v>
      </c>
    </row>
    <row r="506" spans="1:13" x14ac:dyDescent="0.25">
      <c r="A506" t="s">
        <v>505</v>
      </c>
      <c r="B506">
        <f>Einzahlungen!B506-Auszahlungen!B506</f>
        <v>-150</v>
      </c>
      <c r="C506">
        <f>Einzahlungen!C506-Auszahlungen!C506</f>
        <v>75</v>
      </c>
      <c r="D506">
        <f>Einzahlungen!D506-Auszahlungen!D506</f>
        <v>58.574848538845629</v>
      </c>
      <c r="E506">
        <f>Einzahlungen!E506-Auszahlungen!E506</f>
        <v>65.284655636548962</v>
      </c>
      <c r="F506">
        <f>Einzahlungen!F506-Auszahlungen!F506</f>
        <v>66.425752326843678</v>
      </c>
      <c r="G506">
        <f>Einzahlungen!G506-Auszahlungen!G506</f>
        <v>66.510728855069942</v>
      </c>
      <c r="H506">
        <f>Einzahlungen!H506-Auszahlungen!H506</f>
        <v>59.588848457907943</v>
      </c>
      <c r="I506">
        <f>Einzahlungen!I506-Auszahlungen!I506</f>
        <v>97.973866768398864</v>
      </c>
      <c r="J506">
        <f>Einzahlungen!J506-Auszahlungen!J506</f>
        <v>95.018413799352629</v>
      </c>
      <c r="K506">
        <f>Einzahlungen!K506-Auszahlungen!K506</f>
        <v>109.24822354172215</v>
      </c>
      <c r="L506">
        <f>Einzahlungen!L506-Auszahlungen!L506</f>
        <v>92.825752649434435</v>
      </c>
      <c r="M506" s="1">
        <f t="shared" si="7"/>
        <v>272.25058811940659</v>
      </c>
    </row>
    <row r="507" spans="1:13" x14ac:dyDescent="0.25">
      <c r="A507" t="s">
        <v>506</v>
      </c>
      <c r="B507">
        <f>Einzahlungen!B507-Auszahlungen!B507</f>
        <v>-150</v>
      </c>
      <c r="C507">
        <f>Einzahlungen!C507-Auszahlungen!C507</f>
        <v>75</v>
      </c>
      <c r="D507">
        <f>Einzahlungen!D507-Auszahlungen!D507</f>
        <v>78.280462503582612</v>
      </c>
      <c r="E507">
        <f>Einzahlungen!E507-Auszahlungen!E507</f>
        <v>94.794244420242535</v>
      </c>
      <c r="F507">
        <f>Einzahlungen!F507-Auszahlungen!F507</f>
        <v>101.37498886259675</v>
      </c>
      <c r="G507">
        <f>Einzahlungen!G507-Auszahlungen!G507</f>
        <v>124.80892688317584</v>
      </c>
      <c r="H507">
        <f>Einzahlungen!H507-Auszahlungen!H507</f>
        <v>130.17015340302112</v>
      </c>
      <c r="I507">
        <f>Einzahlungen!I507-Auszahlungen!I507</f>
        <v>183.501374679675</v>
      </c>
      <c r="J507">
        <f>Einzahlungen!J507-Auszahlungen!J507</f>
        <v>177.54065457070703</v>
      </c>
      <c r="K507">
        <f>Einzahlungen!K507-Auszahlungen!K507</f>
        <v>130.3358770100715</v>
      </c>
      <c r="L507">
        <f>Einzahlungen!L507-Auszahlungen!L507</f>
        <v>85.416962086545482</v>
      </c>
      <c r="M507" s="1">
        <f t="shared" si="7"/>
        <v>477.25028289085458</v>
      </c>
    </row>
    <row r="508" spans="1:13" x14ac:dyDescent="0.25">
      <c r="A508" t="s">
        <v>507</v>
      </c>
      <c r="B508">
        <f>Einzahlungen!B508-Auszahlungen!B508</f>
        <v>-150</v>
      </c>
      <c r="C508">
        <f>Einzahlungen!C508-Auszahlungen!C508</f>
        <v>75</v>
      </c>
      <c r="D508">
        <f>Einzahlungen!D508-Auszahlungen!D508</f>
        <v>74.571235278494385</v>
      </c>
      <c r="E508">
        <f>Einzahlungen!E508-Auszahlungen!E508</f>
        <v>84.454938806917824</v>
      </c>
      <c r="F508">
        <f>Einzahlungen!F508-Auszahlungen!F508</f>
        <v>81.076483944432937</v>
      </c>
      <c r="G508">
        <f>Einzahlungen!G508-Auszahlungen!G508</f>
        <v>38.807939711138999</v>
      </c>
      <c r="H508">
        <f>Einzahlungen!H508-Auszahlungen!H508</f>
        <v>44.293056389187143</v>
      </c>
      <c r="I508">
        <f>Einzahlungen!I508-Auszahlungen!I508</f>
        <v>72.464184490777541</v>
      </c>
      <c r="J508">
        <f>Einzahlungen!J508-Auszahlungen!J508</f>
        <v>70.959622741385886</v>
      </c>
      <c r="K508">
        <f>Einzahlungen!K508-Auszahlungen!K508</f>
        <v>90.54387537327807</v>
      </c>
      <c r="L508">
        <f>Einzahlungen!L508-Auszahlungen!L508</f>
        <v>103.43115869859253</v>
      </c>
      <c r="M508" s="1">
        <f t="shared" si="7"/>
        <v>259.90346707321021</v>
      </c>
    </row>
    <row r="509" spans="1:13" x14ac:dyDescent="0.25">
      <c r="A509" t="s">
        <v>508</v>
      </c>
      <c r="B509">
        <f>Einzahlungen!B509-Auszahlungen!B509</f>
        <v>-150</v>
      </c>
      <c r="C509">
        <f>Einzahlungen!C509-Auszahlungen!C509</f>
        <v>75</v>
      </c>
      <c r="D509">
        <f>Einzahlungen!D509-Auszahlungen!D509</f>
        <v>86.583540542058472</v>
      </c>
      <c r="E509">
        <f>Einzahlungen!E509-Auszahlungen!E509</f>
        <v>73.322718901466828</v>
      </c>
      <c r="F509">
        <f>Einzahlungen!F509-Auszahlungen!F509</f>
        <v>78.276974569492722</v>
      </c>
      <c r="G509">
        <f>Einzahlungen!G509-Auszahlungen!G509</f>
        <v>89.2759953132948</v>
      </c>
      <c r="H509">
        <f>Einzahlungen!H509-Auszahlungen!H509</f>
        <v>81.980067450468425</v>
      </c>
      <c r="I509">
        <f>Einzahlungen!I509-Auszahlungen!I509</f>
        <v>56.431058837428168</v>
      </c>
      <c r="J509">
        <f>Einzahlungen!J509-Auszahlungen!J509</f>
        <v>94.362792327980401</v>
      </c>
      <c r="K509">
        <f>Einzahlungen!K509-Auszahlungen!K509</f>
        <v>91.413149270945951</v>
      </c>
      <c r="L509">
        <f>Einzahlungen!L509-Auszahlungen!L509</f>
        <v>111.90962014603315</v>
      </c>
      <c r="M509" s="1">
        <f t="shared" si="7"/>
        <v>312.74999541989325</v>
      </c>
    </row>
    <row r="510" spans="1:13" x14ac:dyDescent="0.25">
      <c r="A510" t="s">
        <v>509</v>
      </c>
      <c r="B510">
        <f>Einzahlungen!B510-Auszahlungen!B510</f>
        <v>-150</v>
      </c>
      <c r="C510">
        <f>Einzahlungen!C510-Auszahlungen!C510</f>
        <v>75</v>
      </c>
      <c r="D510">
        <f>Einzahlungen!D510-Auszahlungen!D510</f>
        <v>65.471933382943405</v>
      </c>
      <c r="E510">
        <f>Einzahlungen!E510-Auszahlungen!E510</f>
        <v>73.487539108885301</v>
      </c>
      <c r="F510">
        <f>Einzahlungen!F510-Auszahlungen!F510</f>
        <v>90.951098459258901</v>
      </c>
      <c r="G510">
        <f>Einzahlungen!G510-Auszahlungen!G510</f>
        <v>92.966579255898068</v>
      </c>
      <c r="H510">
        <f>Einzahlungen!H510-Auszahlungen!H510</f>
        <v>68.100048805177266</v>
      </c>
      <c r="I510">
        <f>Einzahlungen!I510-Auszahlungen!I510</f>
        <v>73.769732614667646</v>
      </c>
      <c r="J510">
        <f>Einzahlungen!J510-Auszahlungen!J510</f>
        <v>104.24400521110817</v>
      </c>
      <c r="K510">
        <f>Einzahlungen!K510-Auszahlungen!K510</f>
        <v>147.31259364170205</v>
      </c>
      <c r="L510">
        <f>Einzahlungen!L510-Auszahlungen!L510</f>
        <v>154.45501940359622</v>
      </c>
      <c r="M510" s="1">
        <f t="shared" si="7"/>
        <v>344.84436067514673</v>
      </c>
    </row>
    <row r="511" spans="1:13" x14ac:dyDescent="0.25">
      <c r="A511" t="s">
        <v>510</v>
      </c>
      <c r="B511">
        <f>Einzahlungen!B511-Auszahlungen!B511</f>
        <v>-150</v>
      </c>
      <c r="C511">
        <f>Einzahlungen!C511-Auszahlungen!C511</f>
        <v>75</v>
      </c>
      <c r="D511">
        <f>Einzahlungen!D511-Auszahlungen!D511</f>
        <v>64.895570188251611</v>
      </c>
      <c r="E511">
        <f>Einzahlungen!E511-Auszahlungen!E511</f>
        <v>66.796157693828377</v>
      </c>
      <c r="F511">
        <f>Einzahlungen!F511-Auszahlungen!F511</f>
        <v>62.712544337177292</v>
      </c>
      <c r="G511">
        <f>Einzahlungen!G511-Auszahlungen!G511</f>
        <v>79.053532934450516</v>
      </c>
      <c r="H511">
        <f>Einzahlungen!H511-Auszahlungen!H511</f>
        <v>86.022238426854074</v>
      </c>
      <c r="I511">
        <f>Einzahlungen!I511-Auszahlungen!I511</f>
        <v>122.0617602007145</v>
      </c>
      <c r="J511">
        <f>Einzahlungen!J511-Auszahlungen!J511</f>
        <v>115.49958274355657</v>
      </c>
      <c r="K511">
        <f>Einzahlungen!K511-Auszahlungen!K511</f>
        <v>118.33332123101638</v>
      </c>
      <c r="L511">
        <f>Einzahlungen!L511-Auszahlungen!L511</f>
        <v>130.56391179837556</v>
      </c>
      <c r="M511" s="1">
        <f t="shared" si="7"/>
        <v>331.10957196780805</v>
      </c>
    </row>
    <row r="512" spans="1:13" x14ac:dyDescent="0.25">
      <c r="A512" t="s">
        <v>511</v>
      </c>
      <c r="B512">
        <f>Einzahlungen!B512-Auszahlungen!B512</f>
        <v>-150</v>
      </c>
      <c r="C512">
        <f>Einzahlungen!C512-Auszahlungen!C512</f>
        <v>75</v>
      </c>
      <c r="D512">
        <f>Einzahlungen!D512-Auszahlungen!D512</f>
        <v>88.67241863251428</v>
      </c>
      <c r="E512">
        <f>Einzahlungen!E512-Auszahlungen!E512</f>
        <v>83.672340854142817</v>
      </c>
      <c r="F512">
        <f>Einzahlungen!F512-Auszahlungen!F512</f>
        <v>60.709366882177903</v>
      </c>
      <c r="G512">
        <f>Einzahlungen!G512-Auszahlungen!G512</f>
        <v>58.830267269700244</v>
      </c>
      <c r="H512">
        <f>Einzahlungen!H512-Auszahlungen!H512</f>
        <v>66.204277845433296</v>
      </c>
      <c r="I512">
        <f>Einzahlungen!I512-Auszahlungen!I512</f>
        <v>81.493627750761277</v>
      </c>
      <c r="J512">
        <f>Einzahlungen!J512-Auszahlungen!J512</f>
        <v>98.748240359685042</v>
      </c>
      <c r="K512">
        <f>Einzahlungen!K512-Auszahlungen!K512</f>
        <v>66.013030197549199</v>
      </c>
      <c r="L512">
        <f>Einzahlungen!L512-Auszahlungen!L512</f>
        <v>112.00978060266243</v>
      </c>
      <c r="M512" s="1">
        <f t="shared" si="7"/>
        <v>289.33008443655706</v>
      </c>
    </row>
    <row r="513" spans="1:13" x14ac:dyDescent="0.25">
      <c r="A513" t="s">
        <v>512</v>
      </c>
      <c r="B513">
        <f>Einzahlungen!B513-Auszahlungen!B513</f>
        <v>-150</v>
      </c>
      <c r="C513">
        <f>Einzahlungen!C513-Auszahlungen!C513</f>
        <v>75</v>
      </c>
      <c r="D513">
        <f>Einzahlungen!D513-Auszahlungen!D513</f>
        <v>75.686514867474557</v>
      </c>
      <c r="E513">
        <f>Einzahlungen!E513-Auszahlungen!E513</f>
        <v>104.07535878510089</v>
      </c>
      <c r="F513">
        <f>Einzahlungen!F513-Auszahlungen!F513</f>
        <v>112.4559873581569</v>
      </c>
      <c r="G513">
        <f>Einzahlungen!G513-Auszahlungen!G513</f>
        <v>121.54905503344838</v>
      </c>
      <c r="H513">
        <f>Einzahlungen!H513-Auszahlungen!H513</f>
        <v>124.7318578740751</v>
      </c>
      <c r="I513">
        <f>Einzahlungen!I513-Auszahlungen!I513</f>
        <v>147.81156186001147</v>
      </c>
      <c r="J513">
        <f>Einzahlungen!J513-Auszahlungen!J513</f>
        <v>152.98103399225079</v>
      </c>
      <c r="K513">
        <f>Einzahlungen!K513-Auszahlungen!K513</f>
        <v>147.02002997608815</v>
      </c>
      <c r="L513">
        <f>Einzahlungen!L513-Auszahlungen!L513</f>
        <v>164.81765508056844</v>
      </c>
      <c r="M513" s="1">
        <f t="shared" si="7"/>
        <v>489.74363714214076</v>
      </c>
    </row>
    <row r="514" spans="1:13" x14ac:dyDescent="0.25">
      <c r="A514" t="s">
        <v>513</v>
      </c>
      <c r="B514">
        <f>Einzahlungen!B514-Auszahlungen!B514</f>
        <v>-150</v>
      </c>
      <c r="C514">
        <f>Einzahlungen!C514-Auszahlungen!C514</f>
        <v>75</v>
      </c>
      <c r="D514">
        <f>Einzahlungen!D514-Auszahlungen!D514</f>
        <v>93.292198422950321</v>
      </c>
      <c r="E514">
        <f>Einzahlungen!E514-Auszahlungen!E514</f>
        <v>129.45564784921186</v>
      </c>
      <c r="F514">
        <f>Einzahlungen!F514-Auszahlungen!F514</f>
        <v>136.48492764320815</v>
      </c>
      <c r="G514">
        <f>Einzahlungen!G514-Auszahlungen!G514</f>
        <v>175.42226677874112</v>
      </c>
      <c r="H514">
        <f>Einzahlungen!H514-Auszahlungen!H514</f>
        <v>193.67768937482981</v>
      </c>
      <c r="I514">
        <f>Einzahlungen!I514-Auszahlungen!I514</f>
        <v>226.12226281631843</v>
      </c>
      <c r="J514">
        <f>Einzahlungen!J514-Auszahlungen!J514</f>
        <v>168.70578166231974</v>
      </c>
      <c r="K514">
        <f>Einzahlungen!K514-Auszahlungen!K514</f>
        <v>140.5441588356332</v>
      </c>
      <c r="L514">
        <f>Einzahlungen!L514-Auszahlungen!L514</f>
        <v>145.78867902410479</v>
      </c>
      <c r="M514" s="1">
        <f t="shared" si="7"/>
        <v>635.92666665475201</v>
      </c>
    </row>
    <row r="515" spans="1:13" x14ac:dyDescent="0.25">
      <c r="A515" t="s">
        <v>514</v>
      </c>
      <c r="B515">
        <f>Einzahlungen!B515-Auszahlungen!B515</f>
        <v>-150</v>
      </c>
      <c r="C515">
        <f>Einzahlungen!C515-Auszahlungen!C515</f>
        <v>75</v>
      </c>
      <c r="D515">
        <f>Einzahlungen!D515-Auszahlungen!D515</f>
        <v>64.115731575335303</v>
      </c>
      <c r="E515">
        <f>Einzahlungen!E515-Auszahlungen!E515</f>
        <v>64.285908846436087</v>
      </c>
      <c r="F515">
        <f>Einzahlungen!F515-Auszahlungen!F515</f>
        <v>70.518765521926582</v>
      </c>
      <c r="G515">
        <f>Einzahlungen!G515-Auszahlungen!G515</f>
        <v>107.84648711777953</v>
      </c>
      <c r="H515">
        <f>Einzahlungen!H515-Auszahlungen!H515</f>
        <v>153.77721696477738</v>
      </c>
      <c r="I515">
        <f>Einzahlungen!I515-Auszahlungen!I515</f>
        <v>174.6365969438898</v>
      </c>
      <c r="J515">
        <f>Einzahlungen!J515-Auszahlungen!J515</f>
        <v>225.24945889365972</v>
      </c>
      <c r="K515">
        <f>Einzahlungen!K515-Auszahlungen!K515</f>
        <v>240.28984928704381</v>
      </c>
      <c r="L515">
        <f>Einzahlungen!L515-Auszahlungen!L515</f>
        <v>277.99851453010979</v>
      </c>
      <c r="M515" s="1">
        <f t="shared" ref="M515:M578" si="8">NPV(12%,C515:L515)+B515</f>
        <v>543.88387799451846</v>
      </c>
    </row>
    <row r="516" spans="1:13" x14ac:dyDescent="0.25">
      <c r="A516" t="s">
        <v>515</v>
      </c>
      <c r="B516">
        <f>Einzahlungen!B516-Auszahlungen!B516</f>
        <v>-150</v>
      </c>
      <c r="C516">
        <f>Einzahlungen!C516-Auszahlungen!C516</f>
        <v>75</v>
      </c>
      <c r="D516">
        <f>Einzahlungen!D516-Auszahlungen!D516</f>
        <v>73.609885818407292</v>
      </c>
      <c r="E516">
        <f>Einzahlungen!E516-Auszahlungen!E516</f>
        <v>68.740588088813013</v>
      </c>
      <c r="F516">
        <f>Einzahlungen!F516-Auszahlungen!F516</f>
        <v>73.124120905857581</v>
      </c>
      <c r="G516">
        <f>Einzahlungen!G516-Auszahlungen!G516</f>
        <v>67.912740167700349</v>
      </c>
      <c r="H516">
        <f>Einzahlungen!H516-Auszahlungen!H516</f>
        <v>75.379318863989511</v>
      </c>
      <c r="I516">
        <f>Einzahlungen!I516-Auszahlungen!I516</f>
        <v>67.747866196057032</v>
      </c>
      <c r="J516">
        <f>Einzahlungen!J516-Auszahlungen!J516</f>
        <v>77.278783296780432</v>
      </c>
      <c r="K516">
        <f>Einzahlungen!K516-Auszahlungen!K516</f>
        <v>89.036292145260518</v>
      </c>
      <c r="L516">
        <f>Einzahlungen!L516-Auszahlungen!L516</f>
        <v>120.48635860592697</v>
      </c>
      <c r="M516" s="1">
        <f t="shared" si="8"/>
        <v>280.52861203692015</v>
      </c>
    </row>
    <row r="517" spans="1:13" x14ac:dyDescent="0.25">
      <c r="A517" t="s">
        <v>516</v>
      </c>
      <c r="B517">
        <f>Einzahlungen!B517-Auszahlungen!B517</f>
        <v>-150</v>
      </c>
      <c r="C517">
        <f>Einzahlungen!C517-Auszahlungen!C517</f>
        <v>75</v>
      </c>
      <c r="D517">
        <f>Einzahlungen!D517-Auszahlungen!D517</f>
        <v>109.21605070048992</v>
      </c>
      <c r="E517">
        <f>Einzahlungen!E517-Auszahlungen!E517</f>
        <v>117.33297763555998</v>
      </c>
      <c r="F517">
        <f>Einzahlungen!F517-Auszahlungen!F517</f>
        <v>146.55656794260204</v>
      </c>
      <c r="G517">
        <f>Einzahlungen!G517-Auszahlungen!G517</f>
        <v>130.51663347886677</v>
      </c>
      <c r="H517">
        <f>Einzahlungen!H517-Auszahlungen!H517</f>
        <v>148.36052127041398</v>
      </c>
      <c r="I517">
        <f>Einzahlungen!I517-Auszahlungen!I517</f>
        <v>141.38047601515211</v>
      </c>
      <c r="J517">
        <f>Einzahlungen!J517-Auszahlungen!J517</f>
        <v>131.35804990472502</v>
      </c>
      <c r="K517">
        <f>Einzahlungen!K517-Auszahlungen!K517</f>
        <v>105.93231832471992</v>
      </c>
      <c r="L517">
        <f>Einzahlungen!L517-Auszahlungen!L517</f>
        <v>112.69547168933343</v>
      </c>
      <c r="M517" s="1">
        <f t="shared" si="8"/>
        <v>521.39983951357328</v>
      </c>
    </row>
    <row r="518" spans="1:13" x14ac:dyDescent="0.25">
      <c r="A518" t="s">
        <v>517</v>
      </c>
      <c r="B518">
        <f>Einzahlungen!B518-Auszahlungen!B518</f>
        <v>-150</v>
      </c>
      <c r="C518">
        <f>Einzahlungen!C518-Auszahlungen!C518</f>
        <v>75</v>
      </c>
      <c r="D518">
        <f>Einzahlungen!D518-Auszahlungen!D518</f>
        <v>98.03455090938354</v>
      </c>
      <c r="E518">
        <f>Einzahlungen!E518-Auszahlungen!E518</f>
        <v>79.231274634535339</v>
      </c>
      <c r="F518">
        <f>Einzahlungen!F518-Auszahlungen!F518</f>
        <v>114.20380745037323</v>
      </c>
      <c r="G518">
        <f>Einzahlungen!G518-Auszahlungen!G518</f>
        <v>118.87077892305513</v>
      </c>
      <c r="H518">
        <f>Einzahlungen!H518-Auszahlungen!H518</f>
        <v>104.53177733419534</v>
      </c>
      <c r="I518">
        <f>Einzahlungen!I518-Auszahlungen!I518</f>
        <v>126.2774453784196</v>
      </c>
      <c r="J518">
        <f>Einzahlungen!J518-Auszahlungen!J518</f>
        <v>132.02684095798475</v>
      </c>
      <c r="K518">
        <f>Einzahlungen!K518-Auszahlungen!K518</f>
        <v>139.69374035724388</v>
      </c>
      <c r="L518">
        <f>Einzahlungen!L518-Auszahlungen!L518</f>
        <v>107.59877828438232</v>
      </c>
      <c r="M518" s="1">
        <f t="shared" si="8"/>
        <v>439.96401404476819</v>
      </c>
    </row>
    <row r="519" spans="1:13" x14ac:dyDescent="0.25">
      <c r="A519" t="s">
        <v>518</v>
      </c>
      <c r="B519">
        <f>Einzahlungen!B519-Auszahlungen!B519</f>
        <v>-150</v>
      </c>
      <c r="C519">
        <f>Einzahlungen!C519-Auszahlungen!C519</f>
        <v>75</v>
      </c>
      <c r="D519">
        <f>Einzahlungen!D519-Auszahlungen!D519</f>
        <v>66.62921338301328</v>
      </c>
      <c r="E519">
        <f>Einzahlungen!E519-Auszahlungen!E519</f>
        <v>80.834032433049799</v>
      </c>
      <c r="F519">
        <f>Einzahlungen!F519-Auszahlungen!F519</f>
        <v>40.867728181615576</v>
      </c>
      <c r="G519">
        <f>Einzahlungen!G519-Auszahlungen!G519</f>
        <v>35.756704149007703</v>
      </c>
      <c r="H519">
        <f>Einzahlungen!H519-Auszahlungen!H519</f>
        <v>27.047356085391868</v>
      </c>
      <c r="I519">
        <f>Einzahlungen!I519-Auszahlungen!I519</f>
        <v>43.807891913280457</v>
      </c>
      <c r="J519">
        <f>Einzahlungen!J519-Auszahlungen!J519</f>
        <v>44.701409179566838</v>
      </c>
      <c r="K519">
        <f>Einzahlungen!K519-Auszahlungen!K519</f>
        <v>31.561764025826221</v>
      </c>
      <c r="L519">
        <f>Einzahlungen!L519-Auszahlungen!L519</f>
        <v>27.013547818826737</v>
      </c>
      <c r="M519" s="1">
        <f t="shared" si="8"/>
        <v>145.53102385757205</v>
      </c>
    </row>
    <row r="520" spans="1:13" x14ac:dyDescent="0.25">
      <c r="A520" t="s">
        <v>519</v>
      </c>
      <c r="B520">
        <f>Einzahlungen!B520-Auszahlungen!B520</f>
        <v>-150</v>
      </c>
      <c r="C520">
        <f>Einzahlungen!C520-Auszahlungen!C520</f>
        <v>75</v>
      </c>
      <c r="D520">
        <f>Einzahlungen!D520-Auszahlungen!D520</f>
        <v>60.446995672039577</v>
      </c>
      <c r="E520">
        <f>Einzahlungen!E520-Auszahlungen!E520</f>
        <v>76.689239473255327</v>
      </c>
      <c r="F520">
        <f>Einzahlungen!F520-Auszahlungen!F520</f>
        <v>80.065866050122224</v>
      </c>
      <c r="G520">
        <f>Einzahlungen!G520-Auszahlungen!G520</f>
        <v>87.025232668874992</v>
      </c>
      <c r="H520">
        <f>Einzahlungen!H520-Auszahlungen!H520</f>
        <v>122.50692587497645</v>
      </c>
      <c r="I520">
        <f>Einzahlungen!I520-Auszahlungen!I520</f>
        <v>179.03188494025721</v>
      </c>
      <c r="J520">
        <f>Einzahlungen!J520-Auszahlungen!J520</f>
        <v>149.73315088226013</v>
      </c>
      <c r="K520">
        <f>Einzahlungen!K520-Auszahlungen!K520</f>
        <v>152.06736736873495</v>
      </c>
      <c r="L520">
        <f>Einzahlungen!L520-Auszahlungen!L520</f>
        <v>189.30508708596813</v>
      </c>
      <c r="M520" s="1">
        <f t="shared" si="8"/>
        <v>439.31555686951674</v>
      </c>
    </row>
    <row r="521" spans="1:13" x14ac:dyDescent="0.25">
      <c r="A521" t="s">
        <v>520</v>
      </c>
      <c r="B521">
        <f>Einzahlungen!B521-Auszahlungen!B521</f>
        <v>-150</v>
      </c>
      <c r="C521">
        <f>Einzahlungen!C521-Auszahlungen!C521</f>
        <v>75</v>
      </c>
      <c r="D521">
        <f>Einzahlungen!D521-Auszahlungen!D521</f>
        <v>80.168592089874664</v>
      </c>
      <c r="E521">
        <f>Einzahlungen!E521-Auszahlungen!E521</f>
        <v>100.24919376188012</v>
      </c>
      <c r="F521">
        <f>Einzahlungen!F521-Auszahlungen!F521</f>
        <v>117.63981513071315</v>
      </c>
      <c r="G521">
        <f>Einzahlungen!G521-Auszahlungen!G521</f>
        <v>105.19465820890559</v>
      </c>
      <c r="H521">
        <f>Einzahlungen!H521-Auszahlungen!H521</f>
        <v>155.88237592872127</v>
      </c>
      <c r="I521">
        <f>Einzahlungen!I521-Auszahlungen!I521</f>
        <v>228.73765394144311</v>
      </c>
      <c r="J521">
        <f>Einzahlungen!J521-Auszahlungen!J521</f>
        <v>257.65096372261621</v>
      </c>
      <c r="K521">
        <f>Einzahlungen!K521-Auszahlungen!K521</f>
        <v>279.94158550859697</v>
      </c>
      <c r="L521">
        <f>Einzahlungen!L521-Auszahlungen!L521</f>
        <v>302.7215612042661</v>
      </c>
      <c r="M521" s="1">
        <f t="shared" si="8"/>
        <v>671.60514295840289</v>
      </c>
    </row>
    <row r="522" spans="1:13" x14ac:dyDescent="0.25">
      <c r="A522" t="s">
        <v>521</v>
      </c>
      <c r="B522">
        <f>Einzahlungen!B522-Auszahlungen!B522</f>
        <v>-150</v>
      </c>
      <c r="C522">
        <f>Einzahlungen!C522-Auszahlungen!C522</f>
        <v>75</v>
      </c>
      <c r="D522">
        <f>Einzahlungen!D522-Auszahlungen!D522</f>
        <v>80.603180555217534</v>
      </c>
      <c r="E522">
        <f>Einzahlungen!E522-Auszahlungen!E522</f>
        <v>108.66128946210733</v>
      </c>
      <c r="F522">
        <f>Einzahlungen!F522-Auszahlungen!F522</f>
        <v>117.29805828091128</v>
      </c>
      <c r="G522">
        <f>Einzahlungen!G522-Auszahlungen!G522</f>
        <v>101.95220375707027</v>
      </c>
      <c r="H522">
        <f>Einzahlungen!H522-Auszahlungen!H522</f>
        <v>121.63435384571437</v>
      </c>
      <c r="I522">
        <f>Einzahlungen!I522-Auszahlungen!I522</f>
        <v>130.54028394394078</v>
      </c>
      <c r="J522">
        <f>Einzahlungen!J522-Auszahlungen!J522</f>
        <v>139.94523332993458</v>
      </c>
      <c r="K522">
        <f>Einzahlungen!K522-Auszahlungen!K522</f>
        <v>144.48915772626685</v>
      </c>
      <c r="L522">
        <f>Einzahlungen!L522-Auszahlungen!L522</f>
        <v>149.06792543553956</v>
      </c>
      <c r="M522" s="1">
        <f t="shared" si="8"/>
        <v>468.25426016949484</v>
      </c>
    </row>
    <row r="523" spans="1:13" x14ac:dyDescent="0.25">
      <c r="A523" t="s">
        <v>522</v>
      </c>
      <c r="B523">
        <f>Einzahlungen!B523-Auszahlungen!B523</f>
        <v>-150</v>
      </c>
      <c r="C523">
        <f>Einzahlungen!C523-Auszahlungen!C523</f>
        <v>75</v>
      </c>
      <c r="D523">
        <f>Einzahlungen!D523-Auszahlungen!D523</f>
        <v>55.089533729558923</v>
      </c>
      <c r="E523">
        <f>Einzahlungen!E523-Auszahlungen!E523</f>
        <v>78.978840094308225</v>
      </c>
      <c r="F523">
        <f>Einzahlungen!F523-Auszahlungen!F523</f>
        <v>84.279855011291716</v>
      </c>
      <c r="G523">
        <f>Einzahlungen!G523-Auszahlungen!G523</f>
        <v>81.268503459758335</v>
      </c>
      <c r="H523">
        <f>Einzahlungen!H523-Auszahlungen!H523</f>
        <v>95.380326922350264</v>
      </c>
      <c r="I523">
        <f>Einzahlungen!I523-Auszahlungen!I523</f>
        <v>103.51880597399673</v>
      </c>
      <c r="J523">
        <f>Einzahlungen!J523-Auszahlungen!J523</f>
        <v>113.03505001095181</v>
      </c>
      <c r="K523">
        <f>Einzahlungen!K523-Auszahlungen!K523</f>
        <v>100.9408180277922</v>
      </c>
      <c r="L523">
        <f>Einzahlungen!L523-Auszahlungen!L523</f>
        <v>91.438072590928186</v>
      </c>
      <c r="M523" s="1">
        <f t="shared" si="8"/>
        <v>323.41534257260474</v>
      </c>
    </row>
    <row r="524" spans="1:13" x14ac:dyDescent="0.25">
      <c r="A524" t="s">
        <v>523</v>
      </c>
      <c r="B524">
        <f>Einzahlungen!B524-Auszahlungen!B524</f>
        <v>-150</v>
      </c>
      <c r="C524">
        <f>Einzahlungen!C524-Auszahlungen!C524</f>
        <v>75</v>
      </c>
      <c r="D524">
        <f>Einzahlungen!D524-Auszahlungen!D524</f>
        <v>105.24663542338016</v>
      </c>
      <c r="E524">
        <f>Einzahlungen!E524-Auszahlungen!E524</f>
        <v>73.059944640848187</v>
      </c>
      <c r="F524">
        <f>Einzahlungen!F524-Auszahlungen!F524</f>
        <v>104.84020792435882</v>
      </c>
      <c r="G524">
        <f>Einzahlungen!G524-Auszahlungen!G524</f>
        <v>187.88851230419402</v>
      </c>
      <c r="H524">
        <f>Einzahlungen!H524-Auszahlungen!H524</f>
        <v>228.74312602201235</v>
      </c>
      <c r="I524">
        <f>Einzahlungen!I524-Auszahlungen!I524</f>
        <v>265.46268951648744</v>
      </c>
      <c r="J524">
        <f>Einzahlungen!J524-Auszahlungen!J524</f>
        <v>233.5092573696794</v>
      </c>
      <c r="K524">
        <f>Einzahlungen!K524-Auszahlungen!K524</f>
        <v>240.31970213169586</v>
      </c>
      <c r="L524">
        <f>Einzahlungen!L524-Auszahlungen!L524</f>
        <v>279.78004975572833</v>
      </c>
      <c r="M524" s="1">
        <f t="shared" si="8"/>
        <v>733.13380012471885</v>
      </c>
    </row>
    <row r="525" spans="1:13" x14ac:dyDescent="0.25">
      <c r="A525" t="s">
        <v>524</v>
      </c>
      <c r="B525">
        <f>Einzahlungen!B525-Auszahlungen!B525</f>
        <v>-150</v>
      </c>
      <c r="C525">
        <f>Einzahlungen!C525-Auszahlungen!C525</f>
        <v>75</v>
      </c>
      <c r="D525">
        <f>Einzahlungen!D525-Auszahlungen!D525</f>
        <v>83.528321053372792</v>
      </c>
      <c r="E525">
        <f>Einzahlungen!E525-Auszahlungen!E525</f>
        <v>89.441147292914025</v>
      </c>
      <c r="F525">
        <f>Einzahlungen!F525-Auszahlungen!F525</f>
        <v>118.70375642351712</v>
      </c>
      <c r="G525">
        <f>Einzahlungen!G525-Auszahlungen!G525</f>
        <v>112.22986738074297</v>
      </c>
      <c r="H525">
        <f>Einzahlungen!H525-Auszahlungen!H525</f>
        <v>93.420873321210081</v>
      </c>
      <c r="I525">
        <f>Einzahlungen!I525-Auszahlungen!I525</f>
        <v>95.090868552741426</v>
      </c>
      <c r="J525">
        <f>Einzahlungen!J525-Auszahlungen!J525</f>
        <v>66.554437271174947</v>
      </c>
      <c r="K525">
        <f>Einzahlungen!K525-Auszahlungen!K525</f>
        <v>77.255203835957502</v>
      </c>
      <c r="L525">
        <f>Einzahlungen!L525-Auszahlungen!L525</f>
        <v>92.460398954461539</v>
      </c>
      <c r="M525" s="1">
        <f t="shared" si="8"/>
        <v>361.18881521443024</v>
      </c>
    </row>
    <row r="526" spans="1:13" x14ac:dyDescent="0.25">
      <c r="A526" t="s">
        <v>525</v>
      </c>
      <c r="B526">
        <f>Einzahlungen!B526-Auszahlungen!B526</f>
        <v>-150</v>
      </c>
      <c r="C526">
        <f>Einzahlungen!C526-Auszahlungen!C526</f>
        <v>75</v>
      </c>
      <c r="D526">
        <f>Einzahlungen!D526-Auszahlungen!D526</f>
        <v>93.859776854428276</v>
      </c>
      <c r="E526">
        <f>Einzahlungen!E526-Auszahlungen!E526</f>
        <v>97.052032717247528</v>
      </c>
      <c r="F526">
        <f>Einzahlungen!F526-Auszahlungen!F526</f>
        <v>108.92749106238625</v>
      </c>
      <c r="G526">
        <f>Einzahlungen!G526-Auszahlungen!G526</f>
        <v>109.6342397793448</v>
      </c>
      <c r="H526">
        <f>Einzahlungen!H526-Auszahlungen!H526</f>
        <v>110.48876009510957</v>
      </c>
      <c r="I526">
        <f>Einzahlungen!I526-Auszahlungen!I526</f>
        <v>103.35431349867633</v>
      </c>
      <c r="J526">
        <f>Einzahlungen!J526-Auszahlungen!J526</f>
        <v>128.72685284051784</v>
      </c>
      <c r="K526">
        <f>Einzahlungen!K526-Auszahlungen!K526</f>
        <v>148.2999080260754</v>
      </c>
      <c r="L526">
        <f>Einzahlungen!L526-Auszahlungen!L526</f>
        <v>156.96284280378768</v>
      </c>
      <c r="M526" s="1">
        <f t="shared" si="8"/>
        <v>451.03941876193983</v>
      </c>
    </row>
    <row r="527" spans="1:13" x14ac:dyDescent="0.25">
      <c r="A527" t="s">
        <v>526</v>
      </c>
      <c r="B527">
        <f>Einzahlungen!B527-Auszahlungen!B527</f>
        <v>-150</v>
      </c>
      <c r="C527">
        <f>Einzahlungen!C527-Auszahlungen!C527</f>
        <v>75</v>
      </c>
      <c r="D527">
        <f>Einzahlungen!D527-Auszahlungen!D527</f>
        <v>133.92847001055605</v>
      </c>
      <c r="E527">
        <f>Einzahlungen!E527-Auszahlungen!E527</f>
        <v>174.61188067091121</v>
      </c>
      <c r="F527">
        <f>Einzahlungen!F527-Auszahlungen!F527</f>
        <v>187.75597968990451</v>
      </c>
      <c r="G527">
        <f>Einzahlungen!G527-Auszahlungen!G527</f>
        <v>137.92553846278878</v>
      </c>
      <c r="H527">
        <f>Einzahlungen!H527-Auszahlungen!H527</f>
        <v>152.43620980233072</v>
      </c>
      <c r="I527">
        <f>Einzahlungen!I527-Auszahlungen!I527</f>
        <v>184.58822496949983</v>
      </c>
      <c r="J527">
        <f>Einzahlungen!J527-Auszahlungen!J527</f>
        <v>222.05724935566013</v>
      </c>
      <c r="K527">
        <f>Einzahlungen!K527-Auszahlungen!K527</f>
        <v>229.20480067749565</v>
      </c>
      <c r="L527">
        <f>Einzahlungen!L527-Auszahlungen!L527</f>
        <v>292.69136739542841</v>
      </c>
      <c r="M527" s="1">
        <f t="shared" si="8"/>
        <v>772.90630481857806</v>
      </c>
    </row>
    <row r="528" spans="1:13" x14ac:dyDescent="0.25">
      <c r="A528" t="s">
        <v>527</v>
      </c>
      <c r="B528">
        <f>Einzahlungen!B528-Auszahlungen!B528</f>
        <v>-150</v>
      </c>
      <c r="C528">
        <f>Einzahlungen!C528-Auszahlungen!C528</f>
        <v>75</v>
      </c>
      <c r="D528">
        <f>Einzahlungen!D528-Auszahlungen!D528</f>
        <v>99.541100492899943</v>
      </c>
      <c r="E528">
        <f>Einzahlungen!E528-Auszahlungen!E528</f>
        <v>95.411222319305296</v>
      </c>
      <c r="F528">
        <f>Einzahlungen!F528-Auszahlungen!F528</f>
        <v>94.836729052525413</v>
      </c>
      <c r="G528">
        <f>Einzahlungen!G528-Auszahlungen!G528</f>
        <v>86.247773252340096</v>
      </c>
      <c r="H528">
        <f>Einzahlungen!H528-Auszahlungen!H528</f>
        <v>83.263671547839635</v>
      </c>
      <c r="I528">
        <f>Einzahlungen!I528-Auszahlungen!I528</f>
        <v>91.485925082640335</v>
      </c>
      <c r="J528">
        <f>Einzahlungen!J528-Auszahlungen!J528</f>
        <v>120.76040670581125</v>
      </c>
      <c r="K528">
        <f>Einzahlungen!K528-Auszahlungen!K528</f>
        <v>147.23136721778769</v>
      </c>
      <c r="L528">
        <f>Einzahlungen!L528-Auszahlungen!L528</f>
        <v>181.43639457256904</v>
      </c>
      <c r="M528" s="1">
        <f t="shared" si="8"/>
        <v>417.29085043142243</v>
      </c>
    </row>
    <row r="529" spans="1:13" x14ac:dyDescent="0.25">
      <c r="A529" t="s">
        <v>528</v>
      </c>
      <c r="B529">
        <f>Einzahlungen!B529-Auszahlungen!B529</f>
        <v>-150</v>
      </c>
      <c r="C529">
        <f>Einzahlungen!C529-Auszahlungen!C529</f>
        <v>75</v>
      </c>
      <c r="D529">
        <f>Einzahlungen!D529-Auszahlungen!D529</f>
        <v>81.680548167261975</v>
      </c>
      <c r="E529">
        <f>Einzahlungen!E529-Auszahlungen!E529</f>
        <v>74.568209652643191</v>
      </c>
      <c r="F529">
        <f>Einzahlungen!F529-Auszahlungen!F529</f>
        <v>74.668063562386294</v>
      </c>
      <c r="G529">
        <f>Einzahlungen!G529-Auszahlungen!G529</f>
        <v>79.242313841760506</v>
      </c>
      <c r="H529">
        <f>Einzahlungen!H529-Auszahlungen!H529</f>
        <v>70.049385130861481</v>
      </c>
      <c r="I529">
        <f>Einzahlungen!I529-Auszahlungen!I529</f>
        <v>55.9388227948902</v>
      </c>
      <c r="J529">
        <f>Einzahlungen!J529-Auszahlungen!J529</f>
        <v>72.218855451532079</v>
      </c>
      <c r="K529">
        <f>Einzahlungen!K529-Auszahlungen!K529</f>
        <v>96.893338103792644</v>
      </c>
      <c r="L529">
        <f>Einzahlungen!L529-Auszahlungen!L529</f>
        <v>114.06137123041412</v>
      </c>
      <c r="M529" s="1">
        <f t="shared" si="8"/>
        <v>289.19930215496834</v>
      </c>
    </row>
    <row r="530" spans="1:13" x14ac:dyDescent="0.25">
      <c r="A530" t="s">
        <v>529</v>
      </c>
      <c r="B530">
        <f>Einzahlungen!B530-Auszahlungen!B530</f>
        <v>-150</v>
      </c>
      <c r="C530">
        <f>Einzahlungen!C530-Auszahlungen!C530</f>
        <v>75</v>
      </c>
      <c r="D530">
        <f>Einzahlungen!D530-Auszahlungen!D530</f>
        <v>108.01527897974546</v>
      </c>
      <c r="E530">
        <f>Einzahlungen!E530-Auszahlungen!E530</f>
        <v>118.14906050537337</v>
      </c>
      <c r="F530">
        <f>Einzahlungen!F530-Auszahlungen!F530</f>
        <v>123.25754551692614</v>
      </c>
      <c r="G530">
        <f>Einzahlungen!G530-Auszahlungen!G530</f>
        <v>111.62538164334984</v>
      </c>
      <c r="H530">
        <f>Einzahlungen!H530-Auszahlungen!H530</f>
        <v>81.680280502439643</v>
      </c>
      <c r="I530">
        <f>Einzahlungen!I530-Auszahlungen!I530</f>
        <v>81.049563493467247</v>
      </c>
      <c r="J530">
        <f>Einzahlungen!J530-Auszahlungen!J530</f>
        <v>84.784635766816734</v>
      </c>
      <c r="K530">
        <f>Einzahlungen!K530-Auszahlungen!K530</f>
        <v>77.096278166941886</v>
      </c>
      <c r="L530">
        <f>Einzahlungen!L530-Auszahlungen!L530</f>
        <v>80.887534238016542</v>
      </c>
      <c r="M530" s="1">
        <f t="shared" si="8"/>
        <v>394.97409307390433</v>
      </c>
    </row>
    <row r="531" spans="1:13" x14ac:dyDescent="0.25">
      <c r="A531" t="s">
        <v>530</v>
      </c>
      <c r="B531">
        <f>Einzahlungen!B531-Auszahlungen!B531</f>
        <v>-150</v>
      </c>
      <c r="C531">
        <f>Einzahlungen!C531-Auszahlungen!C531</f>
        <v>75</v>
      </c>
      <c r="D531">
        <f>Einzahlungen!D531-Auszahlungen!D531</f>
        <v>56.693885309183997</v>
      </c>
      <c r="E531">
        <f>Einzahlungen!E531-Auszahlungen!E531</f>
        <v>81.849376845256756</v>
      </c>
      <c r="F531">
        <f>Einzahlungen!F531-Auszahlungen!F531</f>
        <v>104.79885727371749</v>
      </c>
      <c r="G531">
        <f>Einzahlungen!G531-Auszahlungen!G531</f>
        <v>126.80529864815998</v>
      </c>
      <c r="H531">
        <f>Einzahlungen!H531-Auszahlungen!H531</f>
        <v>130.55397645043359</v>
      </c>
      <c r="I531">
        <f>Einzahlungen!I531-Auszahlungen!I531</f>
        <v>183.7480528076884</v>
      </c>
      <c r="J531">
        <f>Einzahlungen!J531-Auszahlungen!J531</f>
        <v>226.78360955112976</v>
      </c>
      <c r="K531">
        <f>Einzahlungen!K531-Auszahlungen!K531</f>
        <v>167.3705283665164</v>
      </c>
      <c r="L531">
        <f>Einzahlungen!L531-Auszahlungen!L531</f>
        <v>206.82990102746146</v>
      </c>
      <c r="M531" s="1">
        <f t="shared" si="8"/>
        <v>526.777648327414</v>
      </c>
    </row>
    <row r="532" spans="1:13" x14ac:dyDescent="0.25">
      <c r="A532" t="s">
        <v>531</v>
      </c>
      <c r="B532">
        <f>Einzahlungen!B532-Auszahlungen!B532</f>
        <v>-150</v>
      </c>
      <c r="C532">
        <f>Einzahlungen!C532-Auszahlungen!C532</f>
        <v>75</v>
      </c>
      <c r="D532">
        <f>Einzahlungen!D532-Auszahlungen!D532</f>
        <v>74.8874851558719</v>
      </c>
      <c r="E532">
        <f>Einzahlungen!E532-Auszahlungen!E532</f>
        <v>65.404771861132531</v>
      </c>
      <c r="F532">
        <f>Einzahlungen!F532-Auszahlungen!F532</f>
        <v>66.828377226272721</v>
      </c>
      <c r="G532">
        <f>Einzahlungen!G532-Auszahlungen!G532</f>
        <v>65.710271132198898</v>
      </c>
      <c r="H532">
        <f>Einzahlungen!H532-Auszahlungen!H532</f>
        <v>92.876921395566399</v>
      </c>
      <c r="I532">
        <f>Einzahlungen!I532-Auszahlungen!I532</f>
        <v>104.38119515851054</v>
      </c>
      <c r="J532">
        <f>Einzahlungen!J532-Auszahlungen!J532</f>
        <v>125.37132359998924</v>
      </c>
      <c r="K532">
        <f>Einzahlungen!K532-Auszahlungen!K532</f>
        <v>160.39995219864227</v>
      </c>
      <c r="L532">
        <f>Einzahlungen!L532-Auszahlungen!L532</f>
        <v>167.64017935887148</v>
      </c>
      <c r="M532" s="1">
        <f t="shared" si="8"/>
        <v>359.69831683979038</v>
      </c>
    </row>
    <row r="533" spans="1:13" x14ac:dyDescent="0.25">
      <c r="A533" t="s">
        <v>532</v>
      </c>
      <c r="B533">
        <f>Einzahlungen!B533-Auszahlungen!B533</f>
        <v>-150</v>
      </c>
      <c r="C533">
        <f>Einzahlungen!C533-Auszahlungen!C533</f>
        <v>75</v>
      </c>
      <c r="D533">
        <f>Einzahlungen!D533-Auszahlungen!D533</f>
        <v>103.16676114532828</v>
      </c>
      <c r="E533">
        <f>Einzahlungen!E533-Auszahlungen!E533</f>
        <v>108.81902336716968</v>
      </c>
      <c r="F533">
        <f>Einzahlungen!F533-Auszahlungen!F533</f>
        <v>123.58477062152986</v>
      </c>
      <c r="G533">
        <f>Einzahlungen!G533-Auszahlungen!G533</f>
        <v>111.96503277747104</v>
      </c>
      <c r="H533">
        <f>Einzahlungen!H533-Auszahlungen!H533</f>
        <v>128.69030648427042</v>
      </c>
      <c r="I533">
        <f>Einzahlungen!I533-Auszahlungen!I533</f>
        <v>132.51500409654136</v>
      </c>
      <c r="J533">
        <f>Einzahlungen!J533-Auszahlungen!J533</f>
        <v>138.79785489585868</v>
      </c>
      <c r="K533">
        <f>Einzahlungen!K533-Auszahlungen!K533</f>
        <v>152.40355014485249</v>
      </c>
      <c r="L533">
        <f>Einzahlungen!L533-Auszahlungen!L533</f>
        <v>157.99316082694065</v>
      </c>
      <c r="M533" s="1">
        <f t="shared" si="8"/>
        <v>505.7632653598813</v>
      </c>
    </row>
    <row r="534" spans="1:13" x14ac:dyDescent="0.25">
      <c r="A534" t="s">
        <v>533</v>
      </c>
      <c r="B534">
        <f>Einzahlungen!B534-Auszahlungen!B534</f>
        <v>-150</v>
      </c>
      <c r="C534">
        <f>Einzahlungen!C534-Auszahlungen!C534</f>
        <v>75</v>
      </c>
      <c r="D534">
        <f>Einzahlungen!D534-Auszahlungen!D534</f>
        <v>74.85556654382242</v>
      </c>
      <c r="E534">
        <f>Einzahlungen!E534-Auszahlungen!E534</f>
        <v>47.536392816043644</v>
      </c>
      <c r="F534">
        <f>Einzahlungen!F534-Auszahlungen!F534</f>
        <v>53.822203321217501</v>
      </c>
      <c r="G534">
        <f>Einzahlungen!G534-Auszahlungen!G534</f>
        <v>76.488042992748888</v>
      </c>
      <c r="H534">
        <f>Einzahlungen!H534-Auszahlungen!H534</f>
        <v>81.826422977698712</v>
      </c>
      <c r="I534">
        <f>Einzahlungen!I534-Auszahlungen!I534</f>
        <v>62.73983021448413</v>
      </c>
      <c r="J534">
        <f>Einzahlungen!J534-Auszahlungen!J534</f>
        <v>73.140111771315674</v>
      </c>
      <c r="K534">
        <f>Einzahlungen!K534-Auszahlungen!K534</f>
        <v>107.39400959658059</v>
      </c>
      <c r="L534">
        <f>Einzahlungen!L534-Auszahlungen!L534</f>
        <v>88.298295042780637</v>
      </c>
      <c r="M534" s="1">
        <f t="shared" si="8"/>
        <v>254.61373763189488</v>
      </c>
    </row>
    <row r="535" spans="1:13" x14ac:dyDescent="0.25">
      <c r="A535" t="s">
        <v>534</v>
      </c>
      <c r="B535">
        <f>Einzahlungen!B535-Auszahlungen!B535</f>
        <v>-150</v>
      </c>
      <c r="C535">
        <f>Einzahlungen!C535-Auszahlungen!C535</f>
        <v>75</v>
      </c>
      <c r="D535">
        <f>Einzahlungen!D535-Auszahlungen!D535</f>
        <v>75.166185523133663</v>
      </c>
      <c r="E535">
        <f>Einzahlungen!E535-Auszahlungen!E535</f>
        <v>55.027221989492489</v>
      </c>
      <c r="F535">
        <f>Einzahlungen!F535-Auszahlungen!F535</f>
        <v>55.073087221285334</v>
      </c>
      <c r="G535">
        <f>Einzahlungen!G535-Auszahlungen!G535</f>
        <v>40.722179664702423</v>
      </c>
      <c r="H535">
        <f>Einzahlungen!H535-Auszahlungen!H535</f>
        <v>45.142668508999463</v>
      </c>
      <c r="I535">
        <f>Einzahlungen!I535-Auszahlungen!I535</f>
        <v>61.018213122124166</v>
      </c>
      <c r="J535">
        <f>Einzahlungen!J535-Auszahlungen!J535</f>
        <v>80.234964551929238</v>
      </c>
      <c r="K535">
        <f>Einzahlungen!K535-Auszahlungen!K535</f>
        <v>84.363426654640136</v>
      </c>
      <c r="L535">
        <f>Einzahlungen!L535-Auszahlungen!L535</f>
        <v>67.114468927128598</v>
      </c>
      <c r="M535" s="1">
        <f t="shared" si="8"/>
        <v>209.06953748694025</v>
      </c>
    </row>
    <row r="536" spans="1:13" x14ac:dyDescent="0.25">
      <c r="A536" t="s">
        <v>535</v>
      </c>
      <c r="B536">
        <f>Einzahlungen!B536-Auszahlungen!B536</f>
        <v>-150</v>
      </c>
      <c r="C536">
        <f>Einzahlungen!C536-Auszahlungen!C536</f>
        <v>75</v>
      </c>
      <c r="D536">
        <f>Einzahlungen!D536-Auszahlungen!D536</f>
        <v>84.725114192814317</v>
      </c>
      <c r="E536">
        <f>Einzahlungen!E536-Auszahlungen!E536</f>
        <v>97.914133707618532</v>
      </c>
      <c r="F536">
        <f>Einzahlungen!F536-Auszahlungen!F536</f>
        <v>73.695540450336068</v>
      </c>
      <c r="G536">
        <f>Einzahlungen!G536-Auszahlungen!G536</f>
        <v>62.226440072653929</v>
      </c>
      <c r="H536">
        <f>Einzahlungen!H536-Auszahlungen!H536</f>
        <v>67.698662817495915</v>
      </c>
      <c r="I536">
        <f>Einzahlungen!I536-Auszahlungen!I536</f>
        <v>35.465936893737933</v>
      </c>
      <c r="J536">
        <f>Einzahlungen!J536-Auszahlungen!J536</f>
        <v>33.757728699682104</v>
      </c>
      <c r="K536">
        <f>Einzahlungen!K536-Auszahlungen!K536</f>
        <v>31.287471891441498</v>
      </c>
      <c r="L536">
        <f>Einzahlungen!L536-Auszahlungen!L536</f>
        <v>45.109534152239519</v>
      </c>
      <c r="M536" s="1">
        <f t="shared" si="8"/>
        <v>226.12583320490455</v>
      </c>
    </row>
    <row r="537" spans="1:13" x14ac:dyDescent="0.25">
      <c r="A537" t="s">
        <v>536</v>
      </c>
      <c r="B537">
        <f>Einzahlungen!B537-Auszahlungen!B537</f>
        <v>-150</v>
      </c>
      <c r="C537">
        <f>Einzahlungen!C537-Auszahlungen!C537</f>
        <v>75</v>
      </c>
      <c r="D537">
        <f>Einzahlungen!D537-Auszahlungen!D537</f>
        <v>66.029753857516027</v>
      </c>
      <c r="E537">
        <f>Einzahlungen!E537-Auszahlungen!E537</f>
        <v>66.239386109889438</v>
      </c>
      <c r="F537">
        <f>Einzahlungen!F537-Auszahlungen!F537</f>
        <v>62.523262778006426</v>
      </c>
      <c r="G537">
        <f>Einzahlungen!G537-Auszahlungen!G537</f>
        <v>63.654696439809527</v>
      </c>
      <c r="H537">
        <f>Einzahlungen!H537-Auszahlungen!H537</f>
        <v>77.38939039571693</v>
      </c>
      <c r="I537">
        <f>Einzahlungen!I537-Auszahlungen!I537</f>
        <v>89.64873728704697</v>
      </c>
      <c r="J537">
        <f>Einzahlungen!J537-Auszahlungen!J537</f>
        <v>99.084502325412757</v>
      </c>
      <c r="K537">
        <f>Einzahlungen!K537-Auszahlungen!K537</f>
        <v>128.30955693474459</v>
      </c>
      <c r="L537">
        <f>Einzahlungen!L537-Auszahlungen!L537</f>
        <v>90.519671407860869</v>
      </c>
      <c r="M537" s="1">
        <f t="shared" si="8"/>
        <v>287.79833829784195</v>
      </c>
    </row>
    <row r="538" spans="1:13" x14ac:dyDescent="0.25">
      <c r="A538" t="s">
        <v>537</v>
      </c>
      <c r="B538">
        <f>Einzahlungen!B538-Auszahlungen!B538</f>
        <v>-150</v>
      </c>
      <c r="C538">
        <f>Einzahlungen!C538-Auszahlungen!C538</f>
        <v>75</v>
      </c>
      <c r="D538">
        <f>Einzahlungen!D538-Auszahlungen!D538</f>
        <v>79.729366650861039</v>
      </c>
      <c r="E538">
        <f>Einzahlungen!E538-Auszahlungen!E538</f>
        <v>99.948257481611222</v>
      </c>
      <c r="F538">
        <f>Einzahlungen!F538-Auszahlungen!F538</f>
        <v>117.94320254128024</v>
      </c>
      <c r="G538">
        <f>Einzahlungen!G538-Auszahlungen!G538</f>
        <v>144.41486950709805</v>
      </c>
      <c r="H538">
        <f>Einzahlungen!H538-Auszahlungen!H538</f>
        <v>166.57490343421364</v>
      </c>
      <c r="I538">
        <f>Einzahlungen!I538-Auszahlungen!I538</f>
        <v>200.41338407022806</v>
      </c>
      <c r="J538">
        <f>Einzahlungen!J538-Auszahlungen!J538</f>
        <v>206.34816892804758</v>
      </c>
      <c r="K538">
        <f>Einzahlungen!K538-Auszahlungen!K538</f>
        <v>237.28700041018089</v>
      </c>
      <c r="L538">
        <f>Einzahlungen!L538-Auszahlungen!L538</f>
        <v>313.36800296829995</v>
      </c>
      <c r="M538" s="1">
        <f t="shared" si="8"/>
        <v>653.41876988525939</v>
      </c>
    </row>
    <row r="539" spans="1:13" x14ac:dyDescent="0.25">
      <c r="A539" t="s">
        <v>538</v>
      </c>
      <c r="B539">
        <f>Einzahlungen!B539-Auszahlungen!B539</f>
        <v>-150</v>
      </c>
      <c r="C539">
        <f>Einzahlungen!C539-Auszahlungen!C539</f>
        <v>75</v>
      </c>
      <c r="D539">
        <f>Einzahlungen!D539-Auszahlungen!D539</f>
        <v>88.428577673762561</v>
      </c>
      <c r="E539">
        <f>Einzahlungen!E539-Auszahlungen!E539</f>
        <v>84.167256519575119</v>
      </c>
      <c r="F539">
        <f>Einzahlungen!F539-Auszahlungen!F539</f>
        <v>103.66730995748537</v>
      </c>
      <c r="G539">
        <f>Einzahlungen!G539-Auszahlungen!G539</f>
        <v>92.832080922472187</v>
      </c>
      <c r="H539">
        <f>Einzahlungen!H539-Auszahlungen!H539</f>
        <v>118.09415046934566</v>
      </c>
      <c r="I539">
        <f>Einzahlungen!I539-Auszahlungen!I539</f>
        <v>180.93892186180608</v>
      </c>
      <c r="J539">
        <f>Einzahlungen!J539-Auszahlungen!J539</f>
        <v>203.96754754597134</v>
      </c>
      <c r="K539">
        <f>Einzahlungen!K539-Auszahlungen!K539</f>
        <v>252.81739917511879</v>
      </c>
      <c r="L539">
        <f>Einzahlungen!L539-Auszahlungen!L539</f>
        <v>327.77565495207955</v>
      </c>
      <c r="M539" s="1">
        <f t="shared" si="8"/>
        <v>586.68576236849947</v>
      </c>
    </row>
    <row r="540" spans="1:13" x14ac:dyDescent="0.25">
      <c r="A540" t="s">
        <v>539</v>
      </c>
      <c r="B540">
        <f>Einzahlungen!B540-Auszahlungen!B540</f>
        <v>-150</v>
      </c>
      <c r="C540">
        <f>Einzahlungen!C540-Auszahlungen!C540</f>
        <v>75</v>
      </c>
      <c r="D540">
        <f>Einzahlungen!D540-Auszahlungen!D540</f>
        <v>76.282001316860317</v>
      </c>
      <c r="E540">
        <f>Einzahlungen!E540-Auszahlungen!E540</f>
        <v>93.26689913904795</v>
      </c>
      <c r="F540">
        <f>Einzahlungen!F540-Auszahlungen!F540</f>
        <v>97.290458540065003</v>
      </c>
      <c r="G540">
        <f>Einzahlungen!G540-Auszahlungen!G540</f>
        <v>113.11351421712163</v>
      </c>
      <c r="H540">
        <f>Einzahlungen!H540-Auszahlungen!H540</f>
        <v>151.2868224852549</v>
      </c>
      <c r="I540">
        <f>Einzahlungen!I540-Auszahlungen!I540</f>
        <v>174.65512178926872</v>
      </c>
      <c r="J540">
        <f>Einzahlungen!J540-Auszahlungen!J540</f>
        <v>232.06170800141876</v>
      </c>
      <c r="K540">
        <f>Einzahlungen!K540-Auszahlungen!K540</f>
        <v>211.22134525486103</v>
      </c>
      <c r="L540">
        <f>Einzahlungen!L540-Auszahlungen!L540</f>
        <v>318.73087207524998</v>
      </c>
      <c r="M540" s="1">
        <f t="shared" si="8"/>
        <v>598.34375426487952</v>
      </c>
    </row>
    <row r="541" spans="1:13" x14ac:dyDescent="0.25">
      <c r="A541" t="s">
        <v>540</v>
      </c>
      <c r="B541">
        <f>Einzahlungen!B541-Auszahlungen!B541</f>
        <v>-150</v>
      </c>
      <c r="C541">
        <f>Einzahlungen!C541-Auszahlungen!C541</f>
        <v>75</v>
      </c>
      <c r="D541">
        <f>Einzahlungen!D541-Auszahlungen!D541</f>
        <v>76.467305112063116</v>
      </c>
      <c r="E541">
        <f>Einzahlungen!E541-Auszahlungen!E541</f>
        <v>130.09277760466273</v>
      </c>
      <c r="F541">
        <f>Einzahlungen!F541-Auszahlungen!F541</f>
        <v>160.50327466910448</v>
      </c>
      <c r="G541">
        <f>Einzahlungen!G541-Auszahlungen!G541</f>
        <v>204.49801766678161</v>
      </c>
      <c r="H541">
        <f>Einzahlungen!H541-Auszahlungen!H541</f>
        <v>257.81100530557308</v>
      </c>
      <c r="I541">
        <f>Einzahlungen!I541-Auszahlungen!I541</f>
        <v>242.49228947782717</v>
      </c>
      <c r="J541">
        <f>Einzahlungen!J541-Auszahlungen!J541</f>
        <v>205.1949607048457</v>
      </c>
      <c r="K541">
        <f>Einzahlungen!K541-Auszahlungen!K541</f>
        <v>233.71243272524771</v>
      </c>
      <c r="L541">
        <f>Einzahlungen!L541-Auszahlungen!L541</f>
        <v>206.77534977366236</v>
      </c>
      <c r="M541" s="1">
        <f t="shared" si="8"/>
        <v>762.59767597765654</v>
      </c>
    </row>
    <row r="542" spans="1:13" x14ac:dyDescent="0.25">
      <c r="A542" t="s">
        <v>541</v>
      </c>
      <c r="B542">
        <f>Einzahlungen!B542-Auszahlungen!B542</f>
        <v>-150</v>
      </c>
      <c r="C542">
        <f>Einzahlungen!C542-Auszahlungen!C542</f>
        <v>75</v>
      </c>
      <c r="D542">
        <f>Einzahlungen!D542-Auszahlungen!D542</f>
        <v>72.32923063655528</v>
      </c>
      <c r="E542">
        <f>Einzahlungen!E542-Auszahlungen!E542</f>
        <v>96.252627341102141</v>
      </c>
      <c r="F542">
        <f>Einzahlungen!F542-Auszahlungen!F542</f>
        <v>95.366333219330386</v>
      </c>
      <c r="G542">
        <f>Einzahlungen!G542-Auszahlungen!G542</f>
        <v>118.39981273744257</v>
      </c>
      <c r="H542">
        <f>Einzahlungen!H542-Auszahlungen!H542</f>
        <v>109.23752547652998</v>
      </c>
      <c r="I542">
        <f>Einzahlungen!I542-Auszahlungen!I542</f>
        <v>98.569644858010975</v>
      </c>
      <c r="J542">
        <f>Einzahlungen!J542-Auszahlungen!J542</f>
        <v>71.096650782566769</v>
      </c>
      <c r="K542">
        <f>Einzahlungen!K542-Auszahlungen!K542</f>
        <v>74.654485175978664</v>
      </c>
      <c r="L542">
        <f>Einzahlungen!L542-Auszahlungen!L542</f>
        <v>88.687695249162914</v>
      </c>
      <c r="M542" s="1">
        <f t="shared" si="8"/>
        <v>355.04768315899838</v>
      </c>
    </row>
    <row r="543" spans="1:13" x14ac:dyDescent="0.25">
      <c r="A543" t="s">
        <v>542</v>
      </c>
      <c r="B543">
        <f>Einzahlungen!B543-Auszahlungen!B543</f>
        <v>-150</v>
      </c>
      <c r="C543">
        <f>Einzahlungen!C543-Auszahlungen!C543</f>
        <v>75</v>
      </c>
      <c r="D543">
        <f>Einzahlungen!D543-Auszahlungen!D543</f>
        <v>74.953798389880774</v>
      </c>
      <c r="E543">
        <f>Einzahlungen!E543-Auszahlungen!E543</f>
        <v>73.914462526800548</v>
      </c>
      <c r="F543">
        <f>Einzahlungen!F543-Auszahlungen!F543</f>
        <v>100.5662611853611</v>
      </c>
      <c r="G543">
        <f>Einzahlungen!G543-Auszahlungen!G543</f>
        <v>149.41394971037562</v>
      </c>
      <c r="H543">
        <f>Einzahlungen!H543-Auszahlungen!H543</f>
        <v>149.64927673917748</v>
      </c>
      <c r="I543">
        <f>Einzahlungen!I543-Auszahlungen!I543</f>
        <v>152.10810510070996</v>
      </c>
      <c r="J543">
        <f>Einzahlungen!J543-Auszahlungen!J543</f>
        <v>154.43552430907107</v>
      </c>
      <c r="K543">
        <f>Einzahlungen!K543-Auszahlungen!K543</f>
        <v>121.4011417289563</v>
      </c>
      <c r="L543">
        <f>Einzahlungen!L543-Auszahlungen!L543</f>
        <v>126.02636519484031</v>
      </c>
      <c r="M543" s="1">
        <f t="shared" si="8"/>
        <v>469.37348045802912</v>
      </c>
    </row>
    <row r="544" spans="1:13" x14ac:dyDescent="0.25">
      <c r="A544" t="s">
        <v>543</v>
      </c>
      <c r="B544">
        <f>Einzahlungen!B544-Auszahlungen!B544</f>
        <v>-150</v>
      </c>
      <c r="C544">
        <f>Einzahlungen!C544-Auszahlungen!C544</f>
        <v>75</v>
      </c>
      <c r="D544">
        <f>Einzahlungen!D544-Auszahlungen!D544</f>
        <v>112.70251572394852</v>
      </c>
      <c r="E544">
        <f>Einzahlungen!E544-Auszahlungen!E544</f>
        <v>81.680739807946168</v>
      </c>
      <c r="F544">
        <f>Einzahlungen!F544-Auszahlungen!F544</f>
        <v>86.28079816844263</v>
      </c>
      <c r="G544">
        <f>Einzahlungen!G544-Auszahlungen!G544</f>
        <v>125.05617872393475</v>
      </c>
      <c r="H544">
        <f>Einzahlungen!H544-Auszahlungen!H544</f>
        <v>167.82762838925191</v>
      </c>
      <c r="I544">
        <f>Einzahlungen!I544-Auszahlungen!I544</f>
        <v>220.96942192467759</v>
      </c>
      <c r="J544">
        <f>Einzahlungen!J544-Auszahlungen!J544</f>
        <v>238.94887114878202</v>
      </c>
      <c r="K544">
        <f>Einzahlungen!K544-Auszahlungen!K544</f>
        <v>311.72883475456331</v>
      </c>
      <c r="L544">
        <f>Einzahlungen!L544-Auszahlungen!L544</f>
        <v>344.45849268476343</v>
      </c>
      <c r="M544" s="1">
        <f t="shared" si="8"/>
        <v>695.55046400008302</v>
      </c>
    </row>
    <row r="545" spans="1:13" x14ac:dyDescent="0.25">
      <c r="A545" t="s">
        <v>544</v>
      </c>
      <c r="B545">
        <f>Einzahlungen!B545-Auszahlungen!B545</f>
        <v>-150</v>
      </c>
      <c r="C545">
        <f>Einzahlungen!C545-Auszahlungen!C545</f>
        <v>75</v>
      </c>
      <c r="D545">
        <f>Einzahlungen!D545-Auszahlungen!D545</f>
        <v>51.146905376371876</v>
      </c>
      <c r="E545">
        <f>Einzahlungen!E545-Auszahlungen!E545</f>
        <v>68.187950874740693</v>
      </c>
      <c r="F545">
        <f>Einzahlungen!F545-Auszahlungen!F545</f>
        <v>79.589010400366817</v>
      </c>
      <c r="G545">
        <f>Einzahlungen!G545-Auszahlungen!G545</f>
        <v>90.153950149337049</v>
      </c>
      <c r="H545">
        <f>Einzahlungen!H545-Auszahlungen!H545</f>
        <v>113.58426497719256</v>
      </c>
      <c r="I545">
        <f>Einzahlungen!I545-Auszahlungen!I545</f>
        <v>160.23597990449491</v>
      </c>
      <c r="J545">
        <f>Einzahlungen!J545-Auszahlungen!J545</f>
        <v>155.99478957999327</v>
      </c>
      <c r="K545">
        <f>Einzahlungen!K545-Auszahlungen!K545</f>
        <v>159.78470858392359</v>
      </c>
      <c r="L545">
        <f>Einzahlungen!L545-Auszahlungen!L545</f>
        <v>167.97109465992708</v>
      </c>
      <c r="M545" s="1">
        <f t="shared" si="8"/>
        <v>412.74293673418072</v>
      </c>
    </row>
    <row r="546" spans="1:13" x14ac:dyDescent="0.25">
      <c r="A546" t="s">
        <v>545</v>
      </c>
      <c r="B546">
        <f>Einzahlungen!B546-Auszahlungen!B546</f>
        <v>-150</v>
      </c>
      <c r="C546">
        <f>Einzahlungen!C546-Auszahlungen!C546</f>
        <v>75</v>
      </c>
      <c r="D546">
        <f>Einzahlungen!D546-Auszahlungen!D546</f>
        <v>66.2577516810872</v>
      </c>
      <c r="E546">
        <f>Einzahlungen!E546-Auszahlungen!E546</f>
        <v>88.333867436575872</v>
      </c>
      <c r="F546">
        <f>Einzahlungen!F546-Auszahlungen!F546</f>
        <v>71.946098325469677</v>
      </c>
      <c r="G546">
        <f>Einzahlungen!G546-Auszahlungen!G546</f>
        <v>69.504216232459157</v>
      </c>
      <c r="H546">
        <f>Einzahlungen!H546-Auszahlungen!H546</f>
        <v>94.978199991737313</v>
      </c>
      <c r="I546">
        <f>Einzahlungen!I546-Auszahlungen!I546</f>
        <v>69.143505688524783</v>
      </c>
      <c r="J546">
        <f>Einzahlungen!J546-Auszahlungen!J546</f>
        <v>49.776738047377364</v>
      </c>
      <c r="K546">
        <f>Einzahlungen!K546-Auszahlungen!K546</f>
        <v>51.134553298664287</v>
      </c>
      <c r="L546">
        <f>Einzahlungen!L546-Auszahlungen!L546</f>
        <v>81.266795971122406</v>
      </c>
      <c r="M546" s="1">
        <f t="shared" si="8"/>
        <v>261.92574478411797</v>
      </c>
    </row>
    <row r="547" spans="1:13" x14ac:dyDescent="0.25">
      <c r="A547" t="s">
        <v>546</v>
      </c>
      <c r="B547">
        <f>Einzahlungen!B547-Auszahlungen!B547</f>
        <v>-150</v>
      </c>
      <c r="C547">
        <f>Einzahlungen!C547-Auszahlungen!C547</f>
        <v>75</v>
      </c>
      <c r="D547">
        <f>Einzahlungen!D547-Auszahlungen!D547</f>
        <v>84.39081221337409</v>
      </c>
      <c r="E547">
        <f>Einzahlungen!E547-Auszahlungen!E547</f>
        <v>88.965652037955806</v>
      </c>
      <c r="F547">
        <f>Einzahlungen!F547-Auszahlungen!F547</f>
        <v>80.550632827127401</v>
      </c>
      <c r="G547">
        <f>Einzahlungen!G547-Auszahlungen!G547</f>
        <v>91.829176628427319</v>
      </c>
      <c r="H547">
        <f>Einzahlungen!H547-Auszahlungen!H547</f>
        <v>126.22334939097254</v>
      </c>
      <c r="I547">
        <f>Einzahlungen!I547-Auszahlungen!I547</f>
        <v>143.56945321156701</v>
      </c>
      <c r="J547">
        <f>Einzahlungen!J547-Auszahlungen!J547</f>
        <v>173.5073212889364</v>
      </c>
      <c r="K547">
        <f>Einzahlungen!K547-Auszahlungen!K547</f>
        <v>231.14140222979881</v>
      </c>
      <c r="L547">
        <f>Einzahlungen!L547-Auszahlungen!L547</f>
        <v>228.7329148534136</v>
      </c>
      <c r="M547" s="1">
        <f t="shared" si="8"/>
        <v>506.82853000296473</v>
      </c>
    </row>
    <row r="548" spans="1:13" x14ac:dyDescent="0.25">
      <c r="A548" t="s">
        <v>547</v>
      </c>
      <c r="B548">
        <f>Einzahlungen!B548-Auszahlungen!B548</f>
        <v>-150</v>
      </c>
      <c r="C548">
        <f>Einzahlungen!C548-Auszahlungen!C548</f>
        <v>75</v>
      </c>
      <c r="D548">
        <f>Einzahlungen!D548-Auszahlungen!D548</f>
        <v>77.60443977253567</v>
      </c>
      <c r="E548">
        <f>Einzahlungen!E548-Auszahlungen!E548</f>
        <v>90.279508206163712</v>
      </c>
      <c r="F548">
        <f>Einzahlungen!F548-Auszahlungen!F548</f>
        <v>73.530980811151892</v>
      </c>
      <c r="G548">
        <f>Einzahlungen!G548-Auszahlungen!G548</f>
        <v>68.752951630445125</v>
      </c>
      <c r="H548">
        <f>Einzahlungen!H548-Auszahlungen!H548</f>
        <v>102.01460500639303</v>
      </c>
      <c r="I548">
        <f>Einzahlungen!I548-Auszahlungen!I548</f>
        <v>127.03353515601657</v>
      </c>
      <c r="J548">
        <f>Einzahlungen!J548-Auszahlungen!J548</f>
        <v>192.57969166359578</v>
      </c>
      <c r="K548">
        <f>Einzahlungen!K548-Auszahlungen!K548</f>
        <v>283.7044213204158</v>
      </c>
      <c r="L548">
        <f>Einzahlungen!L548-Auszahlungen!L548</f>
        <v>293.25823058992012</v>
      </c>
      <c r="M548" s="1">
        <f t="shared" si="8"/>
        <v>512.48674078069394</v>
      </c>
    </row>
    <row r="549" spans="1:13" x14ac:dyDescent="0.25">
      <c r="A549" t="s">
        <v>548</v>
      </c>
      <c r="B549">
        <f>Einzahlungen!B549-Auszahlungen!B549</f>
        <v>-150</v>
      </c>
      <c r="C549">
        <f>Einzahlungen!C549-Auszahlungen!C549</f>
        <v>75</v>
      </c>
      <c r="D549">
        <f>Einzahlungen!D549-Auszahlungen!D549</f>
        <v>83.186622240752229</v>
      </c>
      <c r="E549">
        <f>Einzahlungen!E549-Auszahlungen!E549</f>
        <v>84.558016487581597</v>
      </c>
      <c r="F549">
        <f>Einzahlungen!F549-Auszahlungen!F549</f>
        <v>112.68038255397914</v>
      </c>
      <c r="G549">
        <f>Einzahlungen!G549-Auszahlungen!G549</f>
        <v>106.15263311662159</v>
      </c>
      <c r="H549">
        <f>Einzahlungen!H549-Auszahlungen!H549</f>
        <v>143.02228893941913</v>
      </c>
      <c r="I549">
        <f>Einzahlungen!I549-Auszahlungen!I549</f>
        <v>143.80210509467895</v>
      </c>
      <c r="J549">
        <f>Einzahlungen!J549-Auszahlungen!J549</f>
        <v>132.97234600970035</v>
      </c>
      <c r="K549">
        <f>Einzahlungen!K549-Auszahlungen!K549</f>
        <v>238.0149278707114</v>
      </c>
      <c r="L549">
        <f>Einzahlungen!L549-Auszahlungen!L549</f>
        <v>289.19456955651458</v>
      </c>
      <c r="M549" s="1">
        <f t="shared" si="8"/>
        <v>545.46824560963864</v>
      </c>
    </row>
    <row r="550" spans="1:13" x14ac:dyDescent="0.25">
      <c r="A550" t="s">
        <v>549</v>
      </c>
      <c r="B550">
        <f>Einzahlungen!B550-Auszahlungen!B550</f>
        <v>-150</v>
      </c>
      <c r="C550">
        <f>Einzahlungen!C550-Auszahlungen!C550</f>
        <v>75</v>
      </c>
      <c r="D550">
        <f>Einzahlungen!D550-Auszahlungen!D550</f>
        <v>90.723457758802454</v>
      </c>
      <c r="E550">
        <f>Einzahlungen!E550-Auszahlungen!E550</f>
        <v>95.687145947392992</v>
      </c>
      <c r="F550">
        <f>Einzahlungen!F550-Auszahlungen!F550</f>
        <v>121.22234135965567</v>
      </c>
      <c r="G550">
        <f>Einzahlungen!G550-Auszahlungen!G550</f>
        <v>147.32233205647515</v>
      </c>
      <c r="H550">
        <f>Einzahlungen!H550-Auszahlungen!H550</f>
        <v>155.69234905542453</v>
      </c>
      <c r="I550">
        <f>Einzahlungen!I550-Auszahlungen!I550</f>
        <v>168.55524105583606</v>
      </c>
      <c r="J550">
        <f>Einzahlungen!J550-Auszahlungen!J550</f>
        <v>163.15090845495467</v>
      </c>
      <c r="K550">
        <f>Einzahlungen!K550-Auszahlungen!K550</f>
        <v>180.91454550004653</v>
      </c>
      <c r="L550">
        <f>Einzahlungen!L550-Auszahlungen!L550</f>
        <v>178.90904354760266</v>
      </c>
      <c r="M550" s="1">
        <f t="shared" si="8"/>
        <v>561.89218686784761</v>
      </c>
    </row>
    <row r="551" spans="1:13" x14ac:dyDescent="0.25">
      <c r="A551" t="s">
        <v>550</v>
      </c>
      <c r="B551">
        <f>Einzahlungen!B551-Auszahlungen!B551</f>
        <v>-150</v>
      </c>
      <c r="C551">
        <f>Einzahlungen!C551-Auszahlungen!C551</f>
        <v>75</v>
      </c>
      <c r="D551">
        <f>Einzahlungen!D551-Auszahlungen!D551</f>
        <v>83.854127479005967</v>
      </c>
      <c r="E551">
        <f>Einzahlungen!E551-Auszahlungen!E551</f>
        <v>93.450652247005621</v>
      </c>
      <c r="F551">
        <f>Einzahlungen!F551-Auszahlungen!F551</f>
        <v>117.16901010142635</v>
      </c>
      <c r="G551">
        <f>Einzahlungen!G551-Auszahlungen!G551</f>
        <v>126.26620728137789</v>
      </c>
      <c r="H551">
        <f>Einzahlungen!H551-Auszahlungen!H551</f>
        <v>147.60538063337424</v>
      </c>
      <c r="I551">
        <f>Einzahlungen!I551-Auszahlungen!I551</f>
        <v>156.66312621629402</v>
      </c>
      <c r="J551">
        <f>Einzahlungen!J551-Auszahlungen!J551</f>
        <v>135.30599633372856</v>
      </c>
      <c r="K551">
        <f>Einzahlungen!K551-Auszahlungen!K551</f>
        <v>154.30414794339833</v>
      </c>
      <c r="L551">
        <f>Einzahlungen!L551-Auszahlungen!L551</f>
        <v>174.2598544202209</v>
      </c>
      <c r="M551" s="1">
        <f t="shared" si="8"/>
        <v>508.4848485346904</v>
      </c>
    </row>
    <row r="552" spans="1:13" x14ac:dyDescent="0.25">
      <c r="A552" t="s">
        <v>551</v>
      </c>
      <c r="B552">
        <f>Einzahlungen!B552-Auszahlungen!B552</f>
        <v>-150</v>
      </c>
      <c r="C552">
        <f>Einzahlungen!C552-Auszahlungen!C552</f>
        <v>75</v>
      </c>
      <c r="D552">
        <f>Einzahlungen!D552-Auszahlungen!D552</f>
        <v>65.037800267008095</v>
      </c>
      <c r="E552">
        <f>Einzahlungen!E552-Auszahlungen!E552</f>
        <v>86.054537291723818</v>
      </c>
      <c r="F552">
        <f>Einzahlungen!F552-Auszahlungen!F552</f>
        <v>99.067453133438619</v>
      </c>
      <c r="G552">
        <f>Einzahlungen!G552-Auszahlungen!G552</f>
        <v>98.432931407274964</v>
      </c>
      <c r="H552">
        <f>Einzahlungen!H552-Auszahlungen!H552</f>
        <v>105.89252278130203</v>
      </c>
      <c r="I552">
        <f>Einzahlungen!I552-Auszahlungen!I552</f>
        <v>101.81486976812369</v>
      </c>
      <c r="J552">
        <f>Einzahlungen!J552-Auszahlungen!J552</f>
        <v>100.17350701219431</v>
      </c>
      <c r="K552">
        <f>Einzahlungen!K552-Auszahlungen!K552</f>
        <v>125.33992969123346</v>
      </c>
      <c r="L552">
        <f>Einzahlungen!L552-Auszahlungen!L552</f>
        <v>151.00564976690441</v>
      </c>
      <c r="M552" s="1">
        <f t="shared" si="8"/>
        <v>382.85792432732057</v>
      </c>
    </row>
    <row r="553" spans="1:13" x14ac:dyDescent="0.25">
      <c r="A553" t="s">
        <v>552</v>
      </c>
      <c r="B553">
        <f>Einzahlungen!B553-Auszahlungen!B553</f>
        <v>-150</v>
      </c>
      <c r="C553">
        <f>Einzahlungen!C553-Auszahlungen!C553</f>
        <v>75</v>
      </c>
      <c r="D553">
        <f>Einzahlungen!D553-Auszahlungen!D553</f>
        <v>99.842206654718836</v>
      </c>
      <c r="E553">
        <f>Einzahlungen!E553-Auszahlungen!E553</f>
        <v>119.44510638216747</v>
      </c>
      <c r="F553">
        <f>Einzahlungen!F553-Auszahlungen!F553</f>
        <v>134.08761785958643</v>
      </c>
      <c r="G553">
        <f>Einzahlungen!G553-Auszahlungen!G553</f>
        <v>96.637902105257922</v>
      </c>
      <c r="H553">
        <f>Einzahlungen!H553-Auszahlungen!H553</f>
        <v>94.595942228255296</v>
      </c>
      <c r="I553">
        <f>Einzahlungen!I553-Auszahlungen!I553</f>
        <v>65.926603670253371</v>
      </c>
      <c r="J553">
        <f>Einzahlungen!J553-Auszahlungen!J553</f>
        <v>66.223641149745447</v>
      </c>
      <c r="K553">
        <f>Einzahlungen!K553-Auszahlungen!K553</f>
        <v>60.299627326444863</v>
      </c>
      <c r="L553">
        <f>Einzahlungen!L553-Auszahlungen!L553</f>
        <v>85.165862818448147</v>
      </c>
      <c r="M553" s="1">
        <f t="shared" si="8"/>
        <v>375.28608745760584</v>
      </c>
    </row>
    <row r="554" spans="1:13" x14ac:dyDescent="0.25">
      <c r="A554" t="s">
        <v>553</v>
      </c>
      <c r="B554">
        <f>Einzahlungen!B554-Auszahlungen!B554</f>
        <v>-150</v>
      </c>
      <c r="C554">
        <f>Einzahlungen!C554-Auszahlungen!C554</f>
        <v>75</v>
      </c>
      <c r="D554">
        <f>Einzahlungen!D554-Auszahlungen!D554</f>
        <v>92.690351227759436</v>
      </c>
      <c r="E554">
        <f>Einzahlungen!E554-Auszahlungen!E554</f>
        <v>113.04236653841173</v>
      </c>
      <c r="F554">
        <f>Einzahlungen!F554-Auszahlungen!F554</f>
        <v>97.719955636125974</v>
      </c>
      <c r="G554">
        <f>Einzahlungen!G554-Auszahlungen!G554</f>
        <v>124.82036901205242</v>
      </c>
      <c r="H554">
        <f>Einzahlungen!H554-Auszahlungen!H554</f>
        <v>125.43152777189567</v>
      </c>
      <c r="I554">
        <f>Einzahlungen!I554-Auszahlungen!I554</f>
        <v>116.60750210740514</v>
      </c>
      <c r="J554">
        <f>Einzahlungen!J554-Auszahlungen!J554</f>
        <v>142.28534744797173</v>
      </c>
      <c r="K554">
        <f>Einzahlungen!K554-Auszahlungen!K554</f>
        <v>170.28568543520601</v>
      </c>
      <c r="L554">
        <f>Einzahlungen!L554-Auszahlungen!L554</f>
        <v>234.26956415585096</v>
      </c>
      <c r="M554" s="1">
        <f t="shared" si="8"/>
        <v>514.84376596799325</v>
      </c>
    </row>
    <row r="555" spans="1:13" x14ac:dyDescent="0.25">
      <c r="A555" t="s">
        <v>554</v>
      </c>
      <c r="B555">
        <f>Einzahlungen!B555-Auszahlungen!B555</f>
        <v>-150</v>
      </c>
      <c r="C555">
        <f>Einzahlungen!C555-Auszahlungen!C555</f>
        <v>75</v>
      </c>
      <c r="D555">
        <f>Einzahlungen!D555-Auszahlungen!D555</f>
        <v>71.738457855752017</v>
      </c>
      <c r="E555">
        <f>Einzahlungen!E555-Auszahlungen!E555</f>
        <v>82.477559655606854</v>
      </c>
      <c r="F555">
        <f>Einzahlungen!F555-Auszahlungen!F555</f>
        <v>104.90538204636141</v>
      </c>
      <c r="G555">
        <f>Einzahlungen!G555-Auszahlungen!G555</f>
        <v>133.97603978733696</v>
      </c>
      <c r="H555">
        <f>Einzahlungen!H555-Auszahlungen!H555</f>
        <v>173.86657517628362</v>
      </c>
      <c r="I555">
        <f>Einzahlungen!I555-Auszahlungen!I555</f>
        <v>189.41730251559079</v>
      </c>
      <c r="J555">
        <f>Einzahlungen!J555-Auszahlungen!J555</f>
        <v>206.9855089899952</v>
      </c>
      <c r="K555">
        <f>Einzahlungen!K555-Auszahlungen!K555</f>
        <v>191.92993906081335</v>
      </c>
      <c r="L555">
        <f>Einzahlungen!L555-Auszahlungen!L555</f>
        <v>233.89322126980551</v>
      </c>
      <c r="M555" s="1">
        <f t="shared" si="8"/>
        <v>577.43669194825111</v>
      </c>
    </row>
    <row r="556" spans="1:13" x14ac:dyDescent="0.25">
      <c r="A556" t="s">
        <v>555</v>
      </c>
      <c r="B556">
        <f>Einzahlungen!B556-Auszahlungen!B556</f>
        <v>-150</v>
      </c>
      <c r="C556">
        <f>Einzahlungen!C556-Auszahlungen!C556</f>
        <v>75</v>
      </c>
      <c r="D556">
        <f>Einzahlungen!D556-Auszahlungen!D556</f>
        <v>50.594042320272877</v>
      </c>
      <c r="E556">
        <f>Einzahlungen!E556-Auszahlungen!E556</f>
        <v>69.597246203388693</v>
      </c>
      <c r="F556">
        <f>Einzahlungen!F556-Auszahlungen!F556</f>
        <v>71.154134469004021</v>
      </c>
      <c r="G556">
        <f>Einzahlungen!G556-Auszahlungen!G556</f>
        <v>71.563934689111534</v>
      </c>
      <c r="H556">
        <f>Einzahlungen!H556-Auszahlungen!H556</f>
        <v>91.97290596949</v>
      </c>
      <c r="I556">
        <f>Einzahlungen!I556-Auszahlungen!I556</f>
        <v>109.36198777540596</v>
      </c>
      <c r="J556">
        <f>Einzahlungen!J556-Auszahlungen!J556</f>
        <v>128.38150944960239</v>
      </c>
      <c r="K556">
        <f>Einzahlungen!K556-Auszahlungen!K556</f>
        <v>105.92581931312128</v>
      </c>
      <c r="L556">
        <f>Einzahlungen!L556-Auszahlungen!L556</f>
        <v>78.93164598052789</v>
      </c>
      <c r="M556" s="1">
        <f t="shared" si="8"/>
        <v>304.19160304513417</v>
      </c>
    </row>
    <row r="557" spans="1:13" x14ac:dyDescent="0.25">
      <c r="A557" t="s">
        <v>556</v>
      </c>
      <c r="B557">
        <f>Einzahlungen!B557-Auszahlungen!B557</f>
        <v>-150</v>
      </c>
      <c r="C557">
        <f>Einzahlungen!C557-Auszahlungen!C557</f>
        <v>75</v>
      </c>
      <c r="D557">
        <f>Einzahlungen!D557-Auszahlungen!D557</f>
        <v>79.451469420823003</v>
      </c>
      <c r="E557">
        <f>Einzahlungen!E557-Auszahlungen!E557</f>
        <v>85.961488512850337</v>
      </c>
      <c r="F557">
        <f>Einzahlungen!F557-Auszahlungen!F557</f>
        <v>137.44903155212342</v>
      </c>
      <c r="G557">
        <f>Einzahlungen!G557-Auszahlungen!G557</f>
        <v>139.628357868656</v>
      </c>
      <c r="H557">
        <f>Einzahlungen!H557-Auszahlungen!H557</f>
        <v>134.30767211980969</v>
      </c>
      <c r="I557">
        <f>Einzahlungen!I557-Auszahlungen!I557</f>
        <v>142.60600135913029</v>
      </c>
      <c r="J557">
        <f>Einzahlungen!J557-Auszahlungen!J557</f>
        <v>173.71418628609615</v>
      </c>
      <c r="K557">
        <f>Einzahlungen!K557-Auszahlungen!K557</f>
        <v>247.9524770477816</v>
      </c>
      <c r="L557">
        <f>Einzahlungen!L557-Auszahlungen!L557</f>
        <v>254.07316819492564</v>
      </c>
      <c r="M557" s="1">
        <f t="shared" si="8"/>
        <v>581.99973964622268</v>
      </c>
    </row>
    <row r="558" spans="1:13" x14ac:dyDescent="0.25">
      <c r="A558" t="s">
        <v>557</v>
      </c>
      <c r="B558">
        <f>Einzahlungen!B558-Auszahlungen!B558</f>
        <v>-150</v>
      </c>
      <c r="C558">
        <f>Einzahlungen!C558-Auszahlungen!C558</f>
        <v>75</v>
      </c>
      <c r="D558">
        <f>Einzahlungen!D558-Auszahlungen!D558</f>
        <v>93.005041624771479</v>
      </c>
      <c r="E558">
        <f>Einzahlungen!E558-Auszahlungen!E558</f>
        <v>127.30212869530118</v>
      </c>
      <c r="F558">
        <f>Einzahlungen!F558-Auszahlungen!F558</f>
        <v>118.07513104671676</v>
      </c>
      <c r="G558">
        <f>Einzahlungen!G558-Auszahlungen!G558</f>
        <v>130.56640039118201</v>
      </c>
      <c r="H558">
        <f>Einzahlungen!H558-Auszahlungen!H558</f>
        <v>125.6203111163473</v>
      </c>
      <c r="I558">
        <f>Einzahlungen!I558-Auszahlungen!I558</f>
        <v>106.59398993692434</v>
      </c>
      <c r="J558">
        <f>Einzahlungen!J558-Auszahlungen!J558</f>
        <v>90.320097818706017</v>
      </c>
      <c r="K558">
        <f>Einzahlungen!K558-Auszahlungen!K558</f>
        <v>81.613462156452442</v>
      </c>
      <c r="L558">
        <f>Einzahlungen!L558-Auszahlungen!L558</f>
        <v>82.262819348987023</v>
      </c>
      <c r="M558" s="1">
        <f t="shared" si="8"/>
        <v>435.10093686900677</v>
      </c>
    </row>
    <row r="559" spans="1:13" x14ac:dyDescent="0.25">
      <c r="A559" t="s">
        <v>558</v>
      </c>
      <c r="B559">
        <f>Einzahlungen!B559-Auszahlungen!B559</f>
        <v>-150</v>
      </c>
      <c r="C559">
        <f>Einzahlungen!C559-Auszahlungen!C559</f>
        <v>75</v>
      </c>
      <c r="D559">
        <f>Einzahlungen!D559-Auszahlungen!D559</f>
        <v>73.895426651385378</v>
      </c>
      <c r="E559">
        <f>Einzahlungen!E559-Auszahlungen!E559</f>
        <v>81.080421451807752</v>
      </c>
      <c r="F559">
        <f>Einzahlungen!F559-Auszahlungen!F559</f>
        <v>93.775194402317425</v>
      </c>
      <c r="G559">
        <f>Einzahlungen!G559-Auszahlungen!G559</f>
        <v>99.740127125059246</v>
      </c>
      <c r="H559">
        <f>Einzahlungen!H559-Auszahlungen!H559</f>
        <v>79.29075555180026</v>
      </c>
      <c r="I559">
        <f>Einzahlungen!I559-Auszahlungen!I559</f>
        <v>99.121966949896319</v>
      </c>
      <c r="J559">
        <f>Einzahlungen!J559-Auszahlungen!J559</f>
        <v>87.885383421736492</v>
      </c>
      <c r="K559">
        <f>Einzahlungen!K559-Auszahlungen!K559</f>
        <v>68.353576878106139</v>
      </c>
      <c r="L559">
        <f>Einzahlungen!L559-Auszahlungen!L559</f>
        <v>69.756725867269722</v>
      </c>
      <c r="M559" s="1">
        <f t="shared" si="8"/>
        <v>317.38889253798499</v>
      </c>
    </row>
    <row r="560" spans="1:13" x14ac:dyDescent="0.25">
      <c r="A560" t="s">
        <v>559</v>
      </c>
      <c r="B560">
        <f>Einzahlungen!B560-Auszahlungen!B560</f>
        <v>-150</v>
      </c>
      <c r="C560">
        <f>Einzahlungen!C560-Auszahlungen!C560</f>
        <v>75</v>
      </c>
      <c r="D560">
        <f>Einzahlungen!D560-Auszahlungen!D560</f>
        <v>85.992350345705688</v>
      </c>
      <c r="E560">
        <f>Einzahlungen!E560-Auszahlungen!E560</f>
        <v>74.054729362978833</v>
      </c>
      <c r="F560">
        <f>Einzahlungen!F560-Auszahlungen!F560</f>
        <v>112.38972650803169</v>
      </c>
      <c r="G560">
        <f>Einzahlungen!G560-Auszahlungen!G560</f>
        <v>130.19024517252132</v>
      </c>
      <c r="H560">
        <f>Einzahlungen!H560-Auszahlungen!H560</f>
        <v>155.03279807832286</v>
      </c>
      <c r="I560">
        <f>Einzahlungen!I560-Auszahlungen!I560</f>
        <v>187.25201917174752</v>
      </c>
      <c r="J560">
        <f>Einzahlungen!J560-Auszahlungen!J560</f>
        <v>225.60694090061725</v>
      </c>
      <c r="K560">
        <f>Einzahlungen!K560-Auszahlungen!K560</f>
        <v>257.72929484272015</v>
      </c>
      <c r="L560">
        <f>Einzahlungen!L560-Auszahlungen!L560</f>
        <v>232.00712704685782</v>
      </c>
      <c r="M560" s="1">
        <f t="shared" si="8"/>
        <v>605.53315588700957</v>
      </c>
    </row>
    <row r="561" spans="1:13" x14ac:dyDescent="0.25">
      <c r="A561" t="s">
        <v>560</v>
      </c>
      <c r="B561">
        <f>Einzahlungen!B561-Auszahlungen!B561</f>
        <v>-150</v>
      </c>
      <c r="C561">
        <f>Einzahlungen!C561-Auszahlungen!C561</f>
        <v>75</v>
      </c>
      <c r="D561">
        <f>Einzahlungen!D561-Auszahlungen!D561</f>
        <v>60.076006576008581</v>
      </c>
      <c r="E561">
        <f>Einzahlungen!E561-Auszahlungen!E561</f>
        <v>67.123716861713262</v>
      </c>
      <c r="F561">
        <f>Einzahlungen!F561-Auszahlungen!F561</f>
        <v>82.129075055542046</v>
      </c>
      <c r="G561">
        <f>Einzahlungen!G561-Auszahlungen!G561</f>
        <v>83.322825825218672</v>
      </c>
      <c r="H561">
        <f>Einzahlungen!H561-Auszahlungen!H561</f>
        <v>97.493042956799968</v>
      </c>
      <c r="I561">
        <f>Einzahlungen!I561-Auszahlungen!I561</f>
        <v>107.65226893050215</v>
      </c>
      <c r="J561">
        <f>Einzahlungen!J561-Auszahlungen!J561</f>
        <v>177.22113267759642</v>
      </c>
      <c r="K561">
        <f>Einzahlungen!K561-Auszahlungen!K561</f>
        <v>159.79699394804288</v>
      </c>
      <c r="L561">
        <f>Einzahlungen!L561-Auszahlungen!L561</f>
        <v>215.39211692254889</v>
      </c>
      <c r="M561" s="1">
        <f t="shared" si="8"/>
        <v>408.74893436782713</v>
      </c>
    </row>
    <row r="562" spans="1:13" x14ac:dyDescent="0.25">
      <c r="A562" t="s">
        <v>561</v>
      </c>
      <c r="B562">
        <f>Einzahlungen!B562-Auszahlungen!B562</f>
        <v>-150</v>
      </c>
      <c r="C562">
        <f>Einzahlungen!C562-Auszahlungen!C562</f>
        <v>75</v>
      </c>
      <c r="D562">
        <f>Einzahlungen!D562-Auszahlungen!D562</f>
        <v>48.180190610905868</v>
      </c>
      <c r="E562">
        <f>Einzahlungen!E562-Auszahlungen!E562</f>
        <v>79.443118421352153</v>
      </c>
      <c r="F562">
        <f>Einzahlungen!F562-Auszahlungen!F562</f>
        <v>109.77762908672224</v>
      </c>
      <c r="G562">
        <f>Einzahlungen!G562-Auszahlungen!G562</f>
        <v>158.99701618100875</v>
      </c>
      <c r="H562">
        <f>Einzahlungen!H562-Auszahlungen!H562</f>
        <v>208.01997757258573</v>
      </c>
      <c r="I562">
        <f>Einzahlungen!I562-Auszahlungen!I562</f>
        <v>226.40169891872506</v>
      </c>
      <c r="J562">
        <f>Einzahlungen!J562-Auszahlungen!J562</f>
        <v>280.28230315484996</v>
      </c>
      <c r="K562">
        <f>Einzahlungen!K562-Auszahlungen!K562</f>
        <v>303.96534893909916</v>
      </c>
      <c r="L562">
        <f>Einzahlungen!L562-Auszahlungen!L562</f>
        <v>352.01949842010151</v>
      </c>
      <c r="M562" s="1">
        <f t="shared" si="8"/>
        <v>715.86128204401666</v>
      </c>
    </row>
    <row r="563" spans="1:13" x14ac:dyDescent="0.25">
      <c r="A563" t="s">
        <v>562</v>
      </c>
      <c r="B563">
        <f>Einzahlungen!B563-Auszahlungen!B563</f>
        <v>-150</v>
      </c>
      <c r="C563">
        <f>Einzahlungen!C563-Auszahlungen!C563</f>
        <v>75</v>
      </c>
      <c r="D563">
        <f>Einzahlungen!D563-Auszahlungen!D563</f>
        <v>101.61819117725565</v>
      </c>
      <c r="E563">
        <f>Einzahlungen!E563-Auszahlungen!E563</f>
        <v>87.908451825973827</v>
      </c>
      <c r="F563">
        <f>Einzahlungen!F563-Auszahlungen!F563</f>
        <v>80.730113319423538</v>
      </c>
      <c r="G563">
        <f>Einzahlungen!G563-Auszahlungen!G563</f>
        <v>107.30101527515706</v>
      </c>
      <c r="H563">
        <f>Einzahlungen!H563-Auszahlungen!H563</f>
        <v>142.35543379694889</v>
      </c>
      <c r="I563">
        <f>Einzahlungen!I563-Auszahlungen!I563</f>
        <v>153.98683390031476</v>
      </c>
      <c r="J563">
        <f>Einzahlungen!J563-Auszahlungen!J563</f>
        <v>173.20996841549572</v>
      </c>
      <c r="K563">
        <f>Einzahlungen!K563-Auszahlungen!K563</f>
        <v>217.60272055504436</v>
      </c>
      <c r="L563">
        <f>Einzahlungen!L563-Auszahlungen!L563</f>
        <v>288.8960252510218</v>
      </c>
      <c r="M563" s="1">
        <f t="shared" si="8"/>
        <v>555.9567378561278</v>
      </c>
    </row>
    <row r="564" spans="1:13" x14ac:dyDescent="0.25">
      <c r="A564" t="s">
        <v>563</v>
      </c>
      <c r="B564">
        <f>Einzahlungen!B564-Auszahlungen!B564</f>
        <v>-150</v>
      </c>
      <c r="C564">
        <f>Einzahlungen!C564-Auszahlungen!C564</f>
        <v>75</v>
      </c>
      <c r="D564">
        <f>Einzahlungen!D564-Auszahlungen!D564</f>
        <v>66.821545135859822</v>
      </c>
      <c r="E564">
        <f>Einzahlungen!E564-Auszahlungen!E564</f>
        <v>82.838741122443423</v>
      </c>
      <c r="F564">
        <f>Einzahlungen!F564-Auszahlungen!F564</f>
        <v>80.077861595990839</v>
      </c>
      <c r="G564">
        <f>Einzahlungen!G564-Auszahlungen!G564</f>
        <v>51.730964705212955</v>
      </c>
      <c r="H564">
        <f>Einzahlungen!H564-Auszahlungen!H564</f>
        <v>69.807652408248885</v>
      </c>
      <c r="I564">
        <f>Einzahlungen!I564-Auszahlungen!I564</f>
        <v>102.0132527721708</v>
      </c>
      <c r="J564">
        <f>Einzahlungen!J564-Auszahlungen!J564</f>
        <v>108.81573686465464</v>
      </c>
      <c r="K564">
        <f>Einzahlungen!K564-Auszahlungen!K564</f>
        <v>127.91915272444533</v>
      </c>
      <c r="L564">
        <f>Einzahlungen!L564-Auszahlungen!L564</f>
        <v>150.29823707902949</v>
      </c>
      <c r="M564" s="1">
        <f t="shared" si="8"/>
        <v>329.42359325744638</v>
      </c>
    </row>
    <row r="565" spans="1:13" x14ac:dyDescent="0.25">
      <c r="A565" t="s">
        <v>564</v>
      </c>
      <c r="B565">
        <f>Einzahlungen!B565-Auszahlungen!B565</f>
        <v>-150</v>
      </c>
      <c r="C565">
        <f>Einzahlungen!C565-Auszahlungen!C565</f>
        <v>75</v>
      </c>
      <c r="D565">
        <f>Einzahlungen!D565-Auszahlungen!D565</f>
        <v>61.970354969893322</v>
      </c>
      <c r="E565">
        <f>Einzahlungen!E565-Auszahlungen!E565</f>
        <v>68.663301931014928</v>
      </c>
      <c r="F565">
        <f>Einzahlungen!F565-Auszahlungen!F565</f>
        <v>52.281824830856692</v>
      </c>
      <c r="G565">
        <f>Einzahlungen!G565-Auszahlungen!G565</f>
        <v>27.110971330180917</v>
      </c>
      <c r="H565">
        <f>Einzahlungen!H565-Auszahlungen!H565</f>
        <v>42.968665073600732</v>
      </c>
      <c r="I565">
        <f>Einzahlungen!I565-Auszahlungen!I565</f>
        <v>24.856649766974613</v>
      </c>
      <c r="J565">
        <f>Einzahlungen!J565-Auszahlungen!J565</f>
        <v>24.45275381493957</v>
      </c>
      <c r="K565">
        <f>Einzahlungen!K565-Auszahlungen!K565</f>
        <v>25.641428901460245</v>
      </c>
      <c r="L565">
        <f>Einzahlungen!L565-Auszahlungen!L565</f>
        <v>30.517766585751701</v>
      </c>
      <c r="M565" s="1">
        <f t="shared" si="8"/>
        <v>125.81105994080019</v>
      </c>
    </row>
    <row r="566" spans="1:13" x14ac:dyDescent="0.25">
      <c r="A566" t="s">
        <v>565</v>
      </c>
      <c r="B566">
        <f>Einzahlungen!B566-Auszahlungen!B566</f>
        <v>-150</v>
      </c>
      <c r="C566">
        <f>Einzahlungen!C566-Auszahlungen!C566</f>
        <v>75</v>
      </c>
      <c r="D566">
        <f>Einzahlungen!D566-Auszahlungen!D566</f>
        <v>93.741149257836184</v>
      </c>
      <c r="E566">
        <f>Einzahlungen!E566-Auszahlungen!E566</f>
        <v>89.7386077797089</v>
      </c>
      <c r="F566">
        <f>Einzahlungen!F566-Auszahlungen!F566</f>
        <v>79.048870072734189</v>
      </c>
      <c r="G566">
        <f>Einzahlungen!G566-Auszahlungen!G566</f>
        <v>53.936493504462248</v>
      </c>
      <c r="H566">
        <f>Einzahlungen!H566-Auszahlungen!H566</f>
        <v>56.071262963906747</v>
      </c>
      <c r="I566">
        <f>Einzahlungen!I566-Auszahlungen!I566</f>
        <v>64.134135530447168</v>
      </c>
      <c r="J566">
        <f>Einzahlungen!J566-Auszahlungen!J566</f>
        <v>56.471458587790494</v>
      </c>
      <c r="K566">
        <f>Einzahlungen!K566-Auszahlungen!K566</f>
        <v>86.06701217765584</v>
      </c>
      <c r="L566">
        <f>Einzahlungen!L566-Auszahlungen!L566</f>
        <v>152.10904678655049</v>
      </c>
      <c r="M566" s="1">
        <f t="shared" si="8"/>
        <v>296.64834259546757</v>
      </c>
    </row>
    <row r="567" spans="1:13" x14ac:dyDescent="0.25">
      <c r="A567" t="s">
        <v>566</v>
      </c>
      <c r="B567">
        <f>Einzahlungen!B567-Auszahlungen!B567</f>
        <v>-150</v>
      </c>
      <c r="C567">
        <f>Einzahlungen!C567-Auszahlungen!C567</f>
        <v>75</v>
      </c>
      <c r="D567">
        <f>Einzahlungen!D567-Auszahlungen!D567</f>
        <v>40.903829630174357</v>
      </c>
      <c r="E567">
        <f>Einzahlungen!E567-Auszahlungen!E567</f>
        <v>59.458165825701315</v>
      </c>
      <c r="F567">
        <f>Einzahlungen!F567-Auszahlungen!F567</f>
        <v>87.393109874948266</v>
      </c>
      <c r="G567">
        <f>Einzahlungen!G567-Auszahlungen!G567</f>
        <v>111.93736854497575</v>
      </c>
      <c r="H567">
        <f>Einzahlungen!H567-Auszahlungen!H567</f>
        <v>110.35714114618389</v>
      </c>
      <c r="I567">
        <f>Einzahlungen!I567-Auszahlungen!I567</f>
        <v>110.07779778373879</v>
      </c>
      <c r="J567">
        <f>Einzahlungen!J567-Auszahlungen!J567</f>
        <v>86.840359260017863</v>
      </c>
      <c r="K567">
        <f>Einzahlungen!K567-Auszahlungen!K567</f>
        <v>97.929056127812032</v>
      </c>
      <c r="L567">
        <f>Einzahlungen!L567-Auszahlungen!L567</f>
        <v>75.51743947404151</v>
      </c>
      <c r="M567" s="1">
        <f t="shared" si="8"/>
        <v>311.35601259653674</v>
      </c>
    </row>
    <row r="568" spans="1:13" x14ac:dyDescent="0.25">
      <c r="A568" t="s">
        <v>567</v>
      </c>
      <c r="B568">
        <f>Einzahlungen!B568-Auszahlungen!B568</f>
        <v>-150</v>
      </c>
      <c r="C568">
        <f>Einzahlungen!C568-Auszahlungen!C568</f>
        <v>75</v>
      </c>
      <c r="D568">
        <f>Einzahlungen!D568-Auszahlungen!D568</f>
        <v>92.540463415880311</v>
      </c>
      <c r="E568">
        <f>Einzahlungen!E568-Auszahlungen!E568</f>
        <v>126.41529736686238</v>
      </c>
      <c r="F568">
        <f>Einzahlungen!F568-Auszahlungen!F568</f>
        <v>95.905654216634559</v>
      </c>
      <c r="G568">
        <f>Einzahlungen!G568-Auszahlungen!G568</f>
        <v>95.385216554526721</v>
      </c>
      <c r="H568">
        <f>Einzahlungen!H568-Auszahlungen!H568</f>
        <v>115.47868890865664</v>
      </c>
      <c r="I568">
        <f>Einzahlungen!I568-Auszahlungen!I568</f>
        <v>107.34693912430021</v>
      </c>
      <c r="J568">
        <f>Einzahlungen!J568-Auszahlungen!J568</f>
        <v>119.63628865094097</v>
      </c>
      <c r="K568">
        <f>Einzahlungen!K568-Auszahlungen!K568</f>
        <v>93.445163825040822</v>
      </c>
      <c r="L568">
        <f>Einzahlungen!L568-Auszahlungen!L568</f>
        <v>87.462913622580515</v>
      </c>
      <c r="M568" s="1">
        <f t="shared" si="8"/>
        <v>413.03127085129586</v>
      </c>
    </row>
    <row r="569" spans="1:13" x14ac:dyDescent="0.25">
      <c r="A569" t="s">
        <v>568</v>
      </c>
      <c r="B569">
        <f>Einzahlungen!B569-Auszahlungen!B569</f>
        <v>-150</v>
      </c>
      <c r="C569">
        <f>Einzahlungen!C569-Auszahlungen!C569</f>
        <v>75</v>
      </c>
      <c r="D569">
        <f>Einzahlungen!D569-Auszahlungen!D569</f>
        <v>62.973567329854063</v>
      </c>
      <c r="E569">
        <f>Einzahlungen!E569-Auszahlungen!E569</f>
        <v>75.770523990058166</v>
      </c>
      <c r="F569">
        <f>Einzahlungen!F569-Auszahlungen!F569</f>
        <v>96.881259149268885</v>
      </c>
      <c r="G569">
        <f>Einzahlungen!G569-Auszahlungen!G569</f>
        <v>75.149760986906983</v>
      </c>
      <c r="H569">
        <f>Einzahlungen!H569-Auszahlungen!H569</f>
        <v>91.588817667284502</v>
      </c>
      <c r="I569">
        <f>Einzahlungen!I569-Auszahlungen!I569</f>
        <v>97.017252577277361</v>
      </c>
      <c r="J569">
        <f>Einzahlungen!J569-Auszahlungen!J569</f>
        <v>114.49017822171191</v>
      </c>
      <c r="K569">
        <f>Einzahlungen!K569-Auszahlungen!K569</f>
        <v>125.12289283992015</v>
      </c>
      <c r="L569">
        <f>Einzahlungen!L569-Auszahlungen!L569</f>
        <v>142.37365230899411</v>
      </c>
      <c r="M569" s="1">
        <f t="shared" si="8"/>
        <v>352.79933597618538</v>
      </c>
    </row>
    <row r="570" spans="1:13" x14ac:dyDescent="0.25">
      <c r="A570" t="s">
        <v>569</v>
      </c>
      <c r="B570">
        <f>Einzahlungen!B570-Auszahlungen!B570</f>
        <v>-150</v>
      </c>
      <c r="C570">
        <f>Einzahlungen!C570-Auszahlungen!C570</f>
        <v>75</v>
      </c>
      <c r="D570">
        <f>Einzahlungen!D570-Auszahlungen!D570</f>
        <v>94.030280781089402</v>
      </c>
      <c r="E570">
        <f>Einzahlungen!E570-Auszahlungen!E570</f>
        <v>93.336100113200075</v>
      </c>
      <c r="F570">
        <f>Einzahlungen!F570-Auszahlungen!F570</f>
        <v>119.03507407007709</v>
      </c>
      <c r="G570">
        <f>Einzahlungen!G570-Auszahlungen!G570</f>
        <v>115.42065203022776</v>
      </c>
      <c r="H570">
        <f>Einzahlungen!H570-Auszahlungen!H570</f>
        <v>140.3959233650753</v>
      </c>
      <c r="I570">
        <f>Einzahlungen!I570-Auszahlungen!I570</f>
        <v>141.57561542141485</v>
      </c>
      <c r="J570">
        <f>Einzahlungen!J570-Auszahlungen!J570</f>
        <v>145.45627833339245</v>
      </c>
      <c r="K570">
        <f>Einzahlungen!K570-Auszahlungen!K570</f>
        <v>162.1997387573989</v>
      </c>
      <c r="L570">
        <f>Einzahlungen!L570-Auszahlungen!L570</f>
        <v>236.32864987495486</v>
      </c>
      <c r="M570" s="1">
        <f t="shared" si="8"/>
        <v>528.00142750588338</v>
      </c>
    </row>
    <row r="571" spans="1:13" x14ac:dyDescent="0.25">
      <c r="A571" t="s">
        <v>570</v>
      </c>
      <c r="B571">
        <f>Einzahlungen!B571-Auszahlungen!B571</f>
        <v>-150</v>
      </c>
      <c r="C571">
        <f>Einzahlungen!C571-Auszahlungen!C571</f>
        <v>75</v>
      </c>
      <c r="D571">
        <f>Einzahlungen!D571-Auszahlungen!D571</f>
        <v>64.189862086891821</v>
      </c>
      <c r="E571">
        <f>Einzahlungen!E571-Auszahlungen!E571</f>
        <v>79.889057565159021</v>
      </c>
      <c r="F571">
        <f>Einzahlungen!F571-Auszahlungen!F571</f>
        <v>80.631412833422587</v>
      </c>
      <c r="G571">
        <f>Einzahlungen!G571-Auszahlungen!G571</f>
        <v>113.95496270038495</v>
      </c>
      <c r="H571">
        <f>Einzahlungen!H571-Auszahlungen!H571</f>
        <v>94.863048881445991</v>
      </c>
      <c r="I571">
        <f>Einzahlungen!I571-Auszahlungen!I571</f>
        <v>102.43003377533108</v>
      </c>
      <c r="J571">
        <f>Einzahlungen!J571-Auszahlungen!J571</f>
        <v>125.4362353553405</v>
      </c>
      <c r="K571">
        <f>Einzahlungen!K571-Auszahlungen!K571</f>
        <v>132.85180813049294</v>
      </c>
      <c r="L571">
        <f>Einzahlungen!L571-Auszahlungen!L571</f>
        <v>130.31110594562062</v>
      </c>
      <c r="M571" s="1">
        <f t="shared" si="8"/>
        <v>375.82402293669486</v>
      </c>
    </row>
    <row r="572" spans="1:13" x14ac:dyDescent="0.25">
      <c r="A572" t="s">
        <v>571</v>
      </c>
      <c r="B572">
        <f>Einzahlungen!B572-Auszahlungen!B572</f>
        <v>-150</v>
      </c>
      <c r="C572">
        <f>Einzahlungen!C572-Auszahlungen!C572</f>
        <v>75</v>
      </c>
      <c r="D572">
        <f>Einzahlungen!D572-Auszahlungen!D572</f>
        <v>63.766599123742822</v>
      </c>
      <c r="E572">
        <f>Einzahlungen!E572-Auszahlungen!E572</f>
        <v>70.473689117202241</v>
      </c>
      <c r="F572">
        <f>Einzahlungen!F572-Auszahlungen!F572</f>
        <v>66.58199607621782</v>
      </c>
      <c r="G572">
        <f>Einzahlungen!G572-Auszahlungen!G572</f>
        <v>57.039965659725738</v>
      </c>
      <c r="H572">
        <f>Einzahlungen!H572-Auszahlungen!H572</f>
        <v>67.785714217584371</v>
      </c>
      <c r="I572">
        <f>Einzahlungen!I572-Auszahlungen!I572</f>
        <v>90.170013776402925</v>
      </c>
      <c r="J572">
        <f>Einzahlungen!J572-Auszahlungen!J572</f>
        <v>105.36002657737424</v>
      </c>
      <c r="K572">
        <f>Einzahlungen!K572-Auszahlungen!K572</f>
        <v>97.616556564523364</v>
      </c>
      <c r="L572">
        <f>Einzahlungen!L572-Auszahlungen!L572</f>
        <v>107.1314403762932</v>
      </c>
      <c r="M572" s="1">
        <f t="shared" si="8"/>
        <v>280.01927910598403</v>
      </c>
    </row>
    <row r="573" spans="1:13" x14ac:dyDescent="0.25">
      <c r="A573" t="s">
        <v>572</v>
      </c>
      <c r="B573">
        <f>Einzahlungen!B573-Auszahlungen!B573</f>
        <v>-150</v>
      </c>
      <c r="C573">
        <f>Einzahlungen!C573-Auszahlungen!C573</f>
        <v>75</v>
      </c>
      <c r="D573">
        <f>Einzahlungen!D573-Auszahlungen!D573</f>
        <v>49.789430512857621</v>
      </c>
      <c r="E573">
        <f>Einzahlungen!E573-Auszahlungen!E573</f>
        <v>43.981313994635855</v>
      </c>
      <c r="F573">
        <f>Einzahlungen!F573-Auszahlungen!F573</f>
        <v>31.913552714267212</v>
      </c>
      <c r="G573">
        <f>Einzahlungen!G573-Auszahlungen!G573</f>
        <v>75.067614983997998</v>
      </c>
      <c r="H573">
        <f>Einzahlungen!H573-Auszahlungen!H573</f>
        <v>64.027398081631873</v>
      </c>
      <c r="I573">
        <f>Einzahlungen!I573-Auszahlungen!I573</f>
        <v>51.675110837216607</v>
      </c>
      <c r="J573">
        <f>Einzahlungen!J573-Auszahlungen!J573</f>
        <v>32.965990692887772</v>
      </c>
      <c r="K573">
        <f>Einzahlungen!K573-Auszahlungen!K573</f>
        <v>27.953672072977099</v>
      </c>
      <c r="L573">
        <f>Einzahlungen!L573-Auszahlungen!L573</f>
        <v>25.218983147285485</v>
      </c>
      <c r="M573" s="1">
        <f t="shared" si="8"/>
        <v>138.16625695528381</v>
      </c>
    </row>
    <row r="574" spans="1:13" x14ac:dyDescent="0.25">
      <c r="A574" t="s">
        <v>573</v>
      </c>
      <c r="B574">
        <f>Einzahlungen!B574-Auszahlungen!B574</f>
        <v>-150</v>
      </c>
      <c r="C574">
        <f>Einzahlungen!C574-Auszahlungen!C574</f>
        <v>75</v>
      </c>
      <c r="D574">
        <f>Einzahlungen!D574-Auszahlungen!D574</f>
        <v>70.793732968262304</v>
      </c>
      <c r="E574">
        <f>Einzahlungen!E574-Auszahlungen!E574</f>
        <v>87.685459310802401</v>
      </c>
      <c r="F574">
        <f>Einzahlungen!F574-Auszahlungen!F574</f>
        <v>109.68096389664169</v>
      </c>
      <c r="G574">
        <f>Einzahlungen!G574-Auszahlungen!G574</f>
        <v>115.84202661641837</v>
      </c>
      <c r="H574">
        <f>Einzahlungen!H574-Auszahlungen!H574</f>
        <v>135.73570713340712</v>
      </c>
      <c r="I574">
        <f>Einzahlungen!I574-Auszahlungen!I574</f>
        <v>137.84808390425655</v>
      </c>
      <c r="J574">
        <f>Einzahlungen!J574-Auszahlungen!J574</f>
        <v>155.60469072155263</v>
      </c>
      <c r="K574">
        <f>Einzahlungen!K574-Auszahlungen!K574</f>
        <v>151.89353947697055</v>
      </c>
      <c r="L574">
        <f>Einzahlungen!L574-Auszahlungen!L574</f>
        <v>169.89299756688388</v>
      </c>
      <c r="M574" s="1">
        <f t="shared" si="8"/>
        <v>474.69436872161668</v>
      </c>
    </row>
    <row r="575" spans="1:13" x14ac:dyDescent="0.25">
      <c r="A575" t="s">
        <v>574</v>
      </c>
      <c r="B575">
        <f>Einzahlungen!B575-Auszahlungen!B575</f>
        <v>-150</v>
      </c>
      <c r="C575">
        <f>Einzahlungen!C575-Auszahlungen!C575</f>
        <v>75</v>
      </c>
      <c r="D575">
        <f>Einzahlungen!D575-Auszahlungen!D575</f>
        <v>83.646722791463674</v>
      </c>
      <c r="E575">
        <f>Einzahlungen!E575-Auszahlungen!E575</f>
        <v>100.4826989795078</v>
      </c>
      <c r="F575">
        <f>Einzahlungen!F575-Auszahlungen!F575</f>
        <v>113.24675600770399</v>
      </c>
      <c r="G575">
        <f>Einzahlungen!G575-Auszahlungen!G575</f>
        <v>116.56803139027249</v>
      </c>
      <c r="H575">
        <f>Einzahlungen!H575-Auszahlungen!H575</f>
        <v>164.22958028903486</v>
      </c>
      <c r="I575">
        <f>Einzahlungen!I575-Auszahlungen!I575</f>
        <v>143.44227220540108</v>
      </c>
      <c r="J575">
        <f>Einzahlungen!J575-Auszahlungen!J575</f>
        <v>162.00035631126491</v>
      </c>
      <c r="K575">
        <f>Einzahlungen!K575-Auszahlungen!K575</f>
        <v>157.12308715182803</v>
      </c>
      <c r="L575">
        <f>Einzahlungen!L575-Auszahlungen!L575</f>
        <v>202.57124371419945</v>
      </c>
      <c r="M575" s="1">
        <f t="shared" si="8"/>
        <v>528.68445554736593</v>
      </c>
    </row>
    <row r="576" spans="1:13" x14ac:dyDescent="0.25">
      <c r="A576" t="s">
        <v>575</v>
      </c>
      <c r="B576">
        <f>Einzahlungen!B576-Auszahlungen!B576</f>
        <v>-150</v>
      </c>
      <c r="C576">
        <f>Einzahlungen!C576-Auszahlungen!C576</f>
        <v>75</v>
      </c>
      <c r="D576">
        <f>Einzahlungen!D576-Auszahlungen!D576</f>
        <v>114.49780253888304</v>
      </c>
      <c r="E576">
        <f>Einzahlungen!E576-Auszahlungen!E576</f>
        <v>134.68355388485634</v>
      </c>
      <c r="F576">
        <f>Einzahlungen!F576-Auszahlungen!F576</f>
        <v>91.932604860228594</v>
      </c>
      <c r="G576">
        <f>Einzahlungen!G576-Auszahlungen!G576</f>
        <v>107.55763505572128</v>
      </c>
      <c r="H576">
        <f>Einzahlungen!H576-Auszahlungen!H576</f>
        <v>110.2548108746829</v>
      </c>
      <c r="I576">
        <f>Einzahlungen!I576-Auszahlungen!I576</f>
        <v>97.816334508452258</v>
      </c>
      <c r="J576">
        <f>Einzahlungen!J576-Auszahlungen!J576</f>
        <v>90.654585859855388</v>
      </c>
      <c r="K576">
        <f>Einzahlungen!K576-Auszahlungen!K576</f>
        <v>82.076326625595243</v>
      </c>
      <c r="L576">
        <f>Einzahlungen!L576-Auszahlungen!L576</f>
        <v>112.36888484692895</v>
      </c>
      <c r="M576" s="1">
        <f t="shared" si="8"/>
        <v>426.0590964235821</v>
      </c>
    </row>
    <row r="577" spans="1:13" x14ac:dyDescent="0.25">
      <c r="A577" t="s">
        <v>576</v>
      </c>
      <c r="B577">
        <f>Einzahlungen!B577-Auszahlungen!B577</f>
        <v>-150</v>
      </c>
      <c r="C577">
        <f>Einzahlungen!C577-Auszahlungen!C577</f>
        <v>75</v>
      </c>
      <c r="D577">
        <f>Einzahlungen!D577-Auszahlungen!D577</f>
        <v>67.323865749545519</v>
      </c>
      <c r="E577">
        <f>Einzahlungen!E577-Auszahlungen!E577</f>
        <v>67.26324180194689</v>
      </c>
      <c r="F577">
        <f>Einzahlungen!F577-Auszahlungen!F577</f>
        <v>74.025810574623449</v>
      </c>
      <c r="G577">
        <f>Einzahlungen!G577-Auszahlungen!G577</f>
        <v>89.948743134366964</v>
      </c>
      <c r="H577">
        <f>Einzahlungen!H577-Auszahlungen!H577</f>
        <v>82.402629604861716</v>
      </c>
      <c r="I577">
        <f>Einzahlungen!I577-Auszahlungen!I577</f>
        <v>92.538431556599789</v>
      </c>
      <c r="J577">
        <f>Einzahlungen!J577-Auszahlungen!J577</f>
        <v>89.610160585506605</v>
      </c>
      <c r="K577">
        <f>Einzahlungen!K577-Auszahlungen!K577</f>
        <v>146.64019558514769</v>
      </c>
      <c r="L577">
        <f>Einzahlungen!L577-Auszahlungen!L577</f>
        <v>113.62106103152144</v>
      </c>
      <c r="M577" s="1">
        <f t="shared" si="8"/>
        <v>325.85750940601287</v>
      </c>
    </row>
    <row r="578" spans="1:13" x14ac:dyDescent="0.25">
      <c r="A578" t="s">
        <v>577</v>
      </c>
      <c r="B578">
        <f>Einzahlungen!B578-Auszahlungen!B578</f>
        <v>-150</v>
      </c>
      <c r="C578">
        <f>Einzahlungen!C578-Auszahlungen!C578</f>
        <v>75</v>
      </c>
      <c r="D578">
        <f>Einzahlungen!D578-Auszahlungen!D578</f>
        <v>92.578240121956867</v>
      </c>
      <c r="E578">
        <f>Einzahlungen!E578-Auszahlungen!E578</f>
        <v>117.83618923030173</v>
      </c>
      <c r="F578">
        <f>Einzahlungen!F578-Auszahlungen!F578</f>
        <v>140.56325690875201</v>
      </c>
      <c r="G578">
        <f>Einzahlungen!G578-Auszahlungen!G578</f>
        <v>155.21278493394658</v>
      </c>
      <c r="H578">
        <f>Einzahlungen!H578-Auszahlungen!H578</f>
        <v>181.66073428486061</v>
      </c>
      <c r="I578">
        <f>Einzahlungen!I578-Auszahlungen!I578</f>
        <v>178.62410304304319</v>
      </c>
      <c r="J578">
        <f>Einzahlungen!J578-Auszahlungen!J578</f>
        <v>170.73928051435746</v>
      </c>
      <c r="K578">
        <f>Einzahlungen!K578-Auszahlungen!K578</f>
        <v>159.65256598055009</v>
      </c>
      <c r="L578">
        <f>Einzahlungen!L578-Auszahlungen!L578</f>
        <v>213.05023320863563</v>
      </c>
      <c r="M578" s="1">
        <f t="shared" si="8"/>
        <v>620.00593239569241</v>
      </c>
    </row>
    <row r="579" spans="1:13" x14ac:dyDescent="0.25">
      <c r="A579" t="s">
        <v>578</v>
      </c>
      <c r="B579">
        <f>Einzahlungen!B579-Auszahlungen!B579</f>
        <v>-150</v>
      </c>
      <c r="C579">
        <f>Einzahlungen!C579-Auszahlungen!C579</f>
        <v>75</v>
      </c>
      <c r="D579">
        <f>Einzahlungen!D579-Auszahlungen!D579</f>
        <v>73.58752330337785</v>
      </c>
      <c r="E579">
        <f>Einzahlungen!E579-Auszahlungen!E579</f>
        <v>83.05395932392878</v>
      </c>
      <c r="F579">
        <f>Einzahlungen!F579-Auszahlungen!F579</f>
        <v>128.34657736854348</v>
      </c>
      <c r="G579">
        <f>Einzahlungen!G579-Auszahlungen!G579</f>
        <v>106.28233500082439</v>
      </c>
      <c r="H579">
        <f>Einzahlungen!H579-Auszahlungen!H579</f>
        <v>136.36736976271925</v>
      </c>
      <c r="I579">
        <f>Einzahlungen!I579-Auszahlungen!I579</f>
        <v>130.03421330575316</v>
      </c>
      <c r="J579">
        <f>Einzahlungen!J579-Auszahlungen!J579</f>
        <v>197.12294169542065</v>
      </c>
      <c r="K579">
        <f>Einzahlungen!K579-Auszahlungen!K579</f>
        <v>195.71014799971613</v>
      </c>
      <c r="L579">
        <f>Einzahlungen!L579-Auszahlungen!L579</f>
        <v>235.00258818220811</v>
      </c>
      <c r="M579" s="1">
        <f t="shared" ref="M579:M642" si="9">NPV(12%,C579:L579)+B579</f>
        <v>530.38106096736885</v>
      </c>
    </row>
    <row r="580" spans="1:13" x14ac:dyDescent="0.25">
      <c r="A580" t="s">
        <v>579</v>
      </c>
      <c r="B580">
        <f>Einzahlungen!B580-Auszahlungen!B580</f>
        <v>-150</v>
      </c>
      <c r="C580">
        <f>Einzahlungen!C580-Auszahlungen!C580</f>
        <v>75</v>
      </c>
      <c r="D580">
        <f>Einzahlungen!D580-Auszahlungen!D580</f>
        <v>97.408169878189597</v>
      </c>
      <c r="E580">
        <f>Einzahlungen!E580-Auszahlungen!E580</f>
        <v>130.91926191370123</v>
      </c>
      <c r="F580">
        <f>Einzahlungen!F580-Auszahlungen!F580</f>
        <v>150.54647436660679</v>
      </c>
      <c r="G580">
        <f>Einzahlungen!G580-Auszahlungen!G580</f>
        <v>102.90089408377321</v>
      </c>
      <c r="H580">
        <f>Einzahlungen!H580-Auszahlungen!H580</f>
        <v>110.83277464321571</v>
      </c>
      <c r="I580">
        <f>Einzahlungen!I580-Auszahlungen!I580</f>
        <v>130.29506132882926</v>
      </c>
      <c r="J580">
        <f>Einzahlungen!J580-Auszahlungen!J580</f>
        <v>153.00842811511279</v>
      </c>
      <c r="K580">
        <f>Einzahlungen!K580-Auszahlungen!K580</f>
        <v>144.15045837344417</v>
      </c>
      <c r="L580">
        <f>Einzahlungen!L580-Auszahlungen!L580</f>
        <v>181.53280297992035</v>
      </c>
      <c r="M580" s="1">
        <f t="shared" si="9"/>
        <v>529.18550794200235</v>
      </c>
    </row>
    <row r="581" spans="1:13" x14ac:dyDescent="0.25">
      <c r="A581" t="s">
        <v>580</v>
      </c>
      <c r="B581">
        <f>Einzahlungen!B581-Auszahlungen!B581</f>
        <v>-150</v>
      </c>
      <c r="C581">
        <f>Einzahlungen!C581-Auszahlungen!C581</f>
        <v>75</v>
      </c>
      <c r="D581">
        <f>Einzahlungen!D581-Auszahlungen!D581</f>
        <v>111.55630029543295</v>
      </c>
      <c r="E581">
        <f>Einzahlungen!E581-Auszahlungen!E581</f>
        <v>128.37198325319355</v>
      </c>
      <c r="F581">
        <f>Einzahlungen!F581-Auszahlungen!F581</f>
        <v>133.9807422374115</v>
      </c>
      <c r="G581">
        <f>Einzahlungen!G581-Auszahlungen!G581</f>
        <v>109.35917078442253</v>
      </c>
      <c r="H581">
        <f>Einzahlungen!H581-Auszahlungen!H581</f>
        <v>112.44517311811626</v>
      </c>
      <c r="I581">
        <f>Einzahlungen!I581-Auszahlungen!I581</f>
        <v>118.54598090041264</v>
      </c>
      <c r="J581">
        <f>Einzahlungen!J581-Auszahlungen!J581</f>
        <v>93.798124591779413</v>
      </c>
      <c r="K581">
        <f>Einzahlungen!K581-Auszahlungen!K581</f>
        <v>109.10656638375684</v>
      </c>
      <c r="L581">
        <f>Einzahlungen!L581-Auszahlungen!L581</f>
        <v>148.06713585370949</v>
      </c>
      <c r="M581" s="1">
        <f t="shared" si="9"/>
        <v>479.96391313730214</v>
      </c>
    </row>
    <row r="582" spans="1:13" x14ac:dyDescent="0.25">
      <c r="A582" t="s">
        <v>581</v>
      </c>
      <c r="B582">
        <f>Einzahlungen!B582-Auszahlungen!B582</f>
        <v>-150</v>
      </c>
      <c r="C582">
        <f>Einzahlungen!C582-Auszahlungen!C582</f>
        <v>75</v>
      </c>
      <c r="D582">
        <f>Einzahlungen!D582-Auszahlungen!D582</f>
        <v>73.340750607839993</v>
      </c>
      <c r="E582">
        <f>Einzahlungen!E582-Auszahlungen!E582</f>
        <v>73.527218120427563</v>
      </c>
      <c r="F582">
        <f>Einzahlungen!F582-Auszahlungen!F582</f>
        <v>57.404360629847758</v>
      </c>
      <c r="G582">
        <f>Einzahlungen!G582-Auszahlungen!G582</f>
        <v>80.685224004427596</v>
      </c>
      <c r="H582">
        <f>Einzahlungen!H582-Auszahlungen!H582</f>
        <v>81.372103003616189</v>
      </c>
      <c r="I582">
        <f>Einzahlungen!I582-Auszahlungen!I582</f>
        <v>80.824581850347727</v>
      </c>
      <c r="J582">
        <f>Einzahlungen!J582-Auszahlungen!J582</f>
        <v>59.098619212352787</v>
      </c>
      <c r="K582">
        <f>Einzahlungen!K582-Auszahlungen!K582</f>
        <v>54.401033079062927</v>
      </c>
      <c r="L582">
        <f>Einzahlungen!L582-Auszahlungen!L582</f>
        <v>34.745100746747198</v>
      </c>
      <c r="M582" s="1">
        <f t="shared" si="9"/>
        <v>242.49084402255164</v>
      </c>
    </row>
    <row r="583" spans="1:13" x14ac:dyDescent="0.25">
      <c r="A583" t="s">
        <v>582</v>
      </c>
      <c r="B583">
        <f>Einzahlungen!B583-Auszahlungen!B583</f>
        <v>-150</v>
      </c>
      <c r="C583">
        <f>Einzahlungen!C583-Auszahlungen!C583</f>
        <v>75</v>
      </c>
      <c r="D583">
        <f>Einzahlungen!D583-Auszahlungen!D583</f>
        <v>65.793046642539366</v>
      </c>
      <c r="E583">
        <f>Einzahlungen!E583-Auszahlungen!E583</f>
        <v>76.850299547016675</v>
      </c>
      <c r="F583">
        <f>Einzahlungen!F583-Auszahlungen!F583</f>
        <v>80.68443883372737</v>
      </c>
      <c r="G583">
        <f>Einzahlungen!G583-Auszahlungen!G583</f>
        <v>86.383399269777328</v>
      </c>
      <c r="H583">
        <f>Einzahlungen!H583-Auszahlungen!H583</f>
        <v>126.37422622811948</v>
      </c>
      <c r="I583">
        <f>Einzahlungen!I583-Auszahlungen!I583</f>
        <v>150.04768167089196</v>
      </c>
      <c r="J583">
        <f>Einzahlungen!J583-Auszahlungen!J583</f>
        <v>210.3602582099295</v>
      </c>
      <c r="K583">
        <f>Einzahlungen!K583-Auszahlungen!K583</f>
        <v>220.19260015163229</v>
      </c>
      <c r="L583">
        <f>Einzahlungen!L583-Auszahlungen!L583</f>
        <v>253.64968649674631</v>
      </c>
      <c r="M583" s="1">
        <f t="shared" si="9"/>
        <v>502.33942177420192</v>
      </c>
    </row>
    <row r="584" spans="1:13" x14ac:dyDescent="0.25">
      <c r="A584" t="s">
        <v>583</v>
      </c>
      <c r="B584">
        <f>Einzahlungen!B584-Auszahlungen!B584</f>
        <v>-150</v>
      </c>
      <c r="C584">
        <f>Einzahlungen!C584-Auszahlungen!C584</f>
        <v>75</v>
      </c>
      <c r="D584">
        <f>Einzahlungen!D584-Auszahlungen!D584</f>
        <v>81.112534476803091</v>
      </c>
      <c r="E584">
        <f>Einzahlungen!E584-Auszahlungen!E584</f>
        <v>70.472973902774754</v>
      </c>
      <c r="F584">
        <f>Einzahlungen!F584-Auszahlungen!F584</f>
        <v>87.033733657673565</v>
      </c>
      <c r="G584">
        <f>Einzahlungen!G584-Auszahlungen!G584</f>
        <v>92.676668549489762</v>
      </c>
      <c r="H584">
        <f>Einzahlungen!H584-Auszahlungen!H584</f>
        <v>130.00675538742308</v>
      </c>
      <c r="I584">
        <f>Einzahlungen!I584-Auszahlungen!I584</f>
        <v>155.20880328965143</v>
      </c>
      <c r="J584">
        <f>Einzahlungen!J584-Auszahlungen!J584</f>
        <v>155.1006306132341</v>
      </c>
      <c r="K584">
        <f>Einzahlungen!K584-Auszahlungen!K584</f>
        <v>188.47907829656117</v>
      </c>
      <c r="L584">
        <f>Einzahlungen!L584-Auszahlungen!L584</f>
        <v>183.31601342388058</v>
      </c>
      <c r="M584" s="1">
        <f t="shared" si="9"/>
        <v>465.3936014962735</v>
      </c>
    </row>
    <row r="585" spans="1:13" x14ac:dyDescent="0.25">
      <c r="A585" t="s">
        <v>584</v>
      </c>
      <c r="B585">
        <f>Einzahlungen!B585-Auszahlungen!B585</f>
        <v>-150</v>
      </c>
      <c r="C585">
        <f>Einzahlungen!C585-Auszahlungen!C585</f>
        <v>75</v>
      </c>
      <c r="D585">
        <f>Einzahlungen!D585-Auszahlungen!D585</f>
        <v>48.415675096444147</v>
      </c>
      <c r="E585">
        <f>Einzahlungen!E585-Auszahlungen!E585</f>
        <v>48.108020007704113</v>
      </c>
      <c r="F585">
        <f>Einzahlungen!F585-Auszahlungen!F585</f>
        <v>51.681639824915862</v>
      </c>
      <c r="G585">
        <f>Einzahlungen!G585-Auszahlungen!G585</f>
        <v>55.736441807856124</v>
      </c>
      <c r="H585">
        <f>Einzahlungen!H585-Auszahlungen!H585</f>
        <v>30.510128381579534</v>
      </c>
      <c r="I585">
        <f>Einzahlungen!I585-Auszahlungen!I585</f>
        <v>30.150103189498964</v>
      </c>
      <c r="J585">
        <f>Einzahlungen!J585-Auszahlungen!J585</f>
        <v>19.044940997929245</v>
      </c>
      <c r="K585">
        <f>Einzahlungen!K585-Auszahlungen!K585</f>
        <v>16.860459189530559</v>
      </c>
      <c r="L585">
        <f>Einzahlungen!L585-Auszahlungen!L585</f>
        <v>13.840976081755741</v>
      </c>
      <c r="M585" s="1">
        <f t="shared" si="9"/>
        <v>101.59843702827712</v>
      </c>
    </row>
    <row r="586" spans="1:13" x14ac:dyDescent="0.25">
      <c r="A586" t="s">
        <v>585</v>
      </c>
      <c r="B586">
        <f>Einzahlungen!B586-Auszahlungen!B586</f>
        <v>-150</v>
      </c>
      <c r="C586">
        <f>Einzahlungen!C586-Auszahlungen!C586</f>
        <v>75</v>
      </c>
      <c r="D586">
        <f>Einzahlungen!D586-Auszahlungen!D586</f>
        <v>90.790299919129609</v>
      </c>
      <c r="E586">
        <f>Einzahlungen!E586-Auszahlungen!E586</f>
        <v>110.26369756671033</v>
      </c>
      <c r="F586">
        <f>Einzahlungen!F586-Auszahlungen!F586</f>
        <v>135.59818030540066</v>
      </c>
      <c r="G586">
        <f>Einzahlungen!G586-Auszahlungen!G586</f>
        <v>125.86873766076002</v>
      </c>
      <c r="H586">
        <f>Einzahlungen!H586-Auszahlungen!H586</f>
        <v>141.79158787680836</v>
      </c>
      <c r="I586">
        <f>Einzahlungen!I586-Auszahlungen!I586</f>
        <v>126.26951775207147</v>
      </c>
      <c r="J586">
        <f>Einzahlungen!J586-Auszahlungen!J586</f>
        <v>134.17372548684375</v>
      </c>
      <c r="K586">
        <f>Einzahlungen!K586-Auszahlungen!K586</f>
        <v>138.43920494433542</v>
      </c>
      <c r="L586">
        <f>Einzahlungen!L586-Auszahlungen!L586</f>
        <v>181.13539746862148</v>
      </c>
      <c r="M586" s="1">
        <f t="shared" si="9"/>
        <v>516.8094570695099</v>
      </c>
    </row>
    <row r="587" spans="1:13" x14ac:dyDescent="0.25">
      <c r="A587" t="s">
        <v>586</v>
      </c>
      <c r="B587">
        <f>Einzahlungen!B587-Auszahlungen!B587</f>
        <v>-150</v>
      </c>
      <c r="C587">
        <f>Einzahlungen!C587-Auszahlungen!C587</f>
        <v>75</v>
      </c>
      <c r="D587">
        <f>Einzahlungen!D587-Auszahlungen!D587</f>
        <v>82.629433800285426</v>
      </c>
      <c r="E587">
        <f>Einzahlungen!E587-Auszahlungen!E587</f>
        <v>87.611858140875199</v>
      </c>
      <c r="F587">
        <f>Einzahlungen!F587-Auszahlungen!F587</f>
        <v>69.737227237681623</v>
      </c>
      <c r="G587">
        <f>Einzahlungen!G587-Auszahlungen!G587</f>
        <v>75.318133686212093</v>
      </c>
      <c r="H587">
        <f>Einzahlungen!H587-Auszahlungen!H587</f>
        <v>89.60773192782483</v>
      </c>
      <c r="I587">
        <f>Einzahlungen!I587-Auszahlungen!I587</f>
        <v>102.30626610239665</v>
      </c>
      <c r="J587">
        <f>Einzahlungen!J587-Auszahlungen!J587</f>
        <v>121.93417210108072</v>
      </c>
      <c r="K587">
        <f>Einzahlungen!K587-Auszahlungen!K587</f>
        <v>140.14210353893645</v>
      </c>
      <c r="L587">
        <f>Einzahlungen!L587-Auszahlungen!L587</f>
        <v>136.90754181907664</v>
      </c>
      <c r="M587" s="1">
        <f t="shared" si="9"/>
        <v>367.79375869652381</v>
      </c>
    </row>
    <row r="588" spans="1:13" x14ac:dyDescent="0.25">
      <c r="A588" t="s">
        <v>587</v>
      </c>
      <c r="B588">
        <f>Einzahlungen!B588-Auszahlungen!B588</f>
        <v>-150</v>
      </c>
      <c r="C588">
        <f>Einzahlungen!C588-Auszahlungen!C588</f>
        <v>75</v>
      </c>
      <c r="D588">
        <f>Einzahlungen!D588-Auszahlungen!D588</f>
        <v>62.023674146186124</v>
      </c>
      <c r="E588">
        <f>Einzahlungen!E588-Auszahlungen!E588</f>
        <v>71.914175211827114</v>
      </c>
      <c r="F588">
        <f>Einzahlungen!F588-Auszahlungen!F588</f>
        <v>73.936679461392544</v>
      </c>
      <c r="G588">
        <f>Einzahlungen!G588-Auszahlungen!G588</f>
        <v>68.220703087362381</v>
      </c>
      <c r="H588">
        <f>Einzahlungen!H588-Auszahlungen!H588</f>
        <v>38.883231733538253</v>
      </c>
      <c r="I588">
        <f>Einzahlungen!I588-Auszahlungen!I588</f>
        <v>70.068427942797427</v>
      </c>
      <c r="J588">
        <f>Einzahlungen!J588-Auszahlungen!J588</f>
        <v>78.386221848827915</v>
      </c>
      <c r="K588">
        <f>Einzahlungen!K588-Auszahlungen!K588</f>
        <v>68.766807372619269</v>
      </c>
      <c r="L588">
        <f>Einzahlungen!L588-Auszahlungen!L588</f>
        <v>52.790239739810659</v>
      </c>
      <c r="M588" s="1">
        <f t="shared" si="9"/>
        <v>228.14340243448345</v>
      </c>
    </row>
    <row r="589" spans="1:13" x14ac:dyDescent="0.25">
      <c r="A589" t="s">
        <v>588</v>
      </c>
      <c r="B589">
        <f>Einzahlungen!B589-Auszahlungen!B589</f>
        <v>-150</v>
      </c>
      <c r="C589">
        <f>Einzahlungen!C589-Auszahlungen!C589</f>
        <v>75</v>
      </c>
      <c r="D589">
        <f>Einzahlungen!D589-Auszahlungen!D589</f>
        <v>94.01439374243472</v>
      </c>
      <c r="E589">
        <f>Einzahlungen!E589-Auszahlungen!E589</f>
        <v>122.04027895736868</v>
      </c>
      <c r="F589">
        <f>Einzahlungen!F589-Auszahlungen!F589</f>
        <v>119.07280761742425</v>
      </c>
      <c r="G589">
        <f>Einzahlungen!G589-Auszahlungen!G589</f>
        <v>125.41356351750966</v>
      </c>
      <c r="H589">
        <f>Einzahlungen!H589-Auszahlungen!H589</f>
        <v>95.115037855034188</v>
      </c>
      <c r="I589">
        <f>Einzahlungen!I589-Auszahlungen!I589</f>
        <v>84.83843372007459</v>
      </c>
      <c r="J589">
        <f>Einzahlungen!J589-Auszahlungen!J589</f>
        <v>124.53895495470903</v>
      </c>
      <c r="K589">
        <f>Einzahlungen!K589-Auszahlungen!K589</f>
        <v>138.13770645493764</v>
      </c>
      <c r="L589">
        <f>Einzahlungen!L589-Auszahlungen!L589</f>
        <v>139.36678197999674</v>
      </c>
      <c r="M589" s="1">
        <f t="shared" si="9"/>
        <v>457.164038677652</v>
      </c>
    </row>
    <row r="590" spans="1:13" x14ac:dyDescent="0.25">
      <c r="A590" t="s">
        <v>589</v>
      </c>
      <c r="B590">
        <f>Einzahlungen!B590-Auszahlungen!B590</f>
        <v>-150</v>
      </c>
      <c r="C590">
        <f>Einzahlungen!C590-Auszahlungen!C590</f>
        <v>75</v>
      </c>
      <c r="D590">
        <f>Einzahlungen!D590-Auszahlungen!D590</f>
        <v>97.094524924145844</v>
      </c>
      <c r="E590">
        <f>Einzahlungen!E590-Auszahlungen!E590</f>
        <v>100.14364316522403</v>
      </c>
      <c r="F590">
        <f>Einzahlungen!F590-Auszahlungen!F590</f>
        <v>90.62678499315723</v>
      </c>
      <c r="G590">
        <f>Einzahlungen!G590-Auszahlungen!G590</f>
        <v>108.24982576500577</v>
      </c>
      <c r="H590">
        <f>Einzahlungen!H590-Auszahlungen!H590</f>
        <v>94.770803395425446</v>
      </c>
      <c r="I590">
        <f>Einzahlungen!I590-Auszahlungen!I590</f>
        <v>105.47807913857105</v>
      </c>
      <c r="J590">
        <f>Einzahlungen!J590-Auszahlungen!J590</f>
        <v>100.25579875740385</v>
      </c>
      <c r="K590">
        <f>Einzahlungen!K590-Auszahlungen!K590</f>
        <v>81.953432263943171</v>
      </c>
      <c r="L590">
        <f>Einzahlungen!L590-Auszahlungen!L590</f>
        <v>99.557803198778515</v>
      </c>
      <c r="M590" s="1">
        <f t="shared" si="9"/>
        <v>382.49310991166567</v>
      </c>
    </row>
    <row r="591" spans="1:13" x14ac:dyDescent="0.25">
      <c r="A591" t="s">
        <v>590</v>
      </c>
      <c r="B591">
        <f>Einzahlungen!B591-Auszahlungen!B591</f>
        <v>-150</v>
      </c>
      <c r="C591">
        <f>Einzahlungen!C591-Auszahlungen!C591</f>
        <v>75</v>
      </c>
      <c r="D591">
        <f>Einzahlungen!D591-Auszahlungen!D591</f>
        <v>98.631652487614588</v>
      </c>
      <c r="E591">
        <f>Einzahlungen!E591-Auszahlungen!E591</f>
        <v>116.01033397245635</v>
      </c>
      <c r="F591">
        <f>Einzahlungen!F591-Auszahlungen!F591</f>
        <v>152.03025122715144</v>
      </c>
      <c r="G591">
        <f>Einzahlungen!G591-Auszahlungen!G591</f>
        <v>186.13204865925059</v>
      </c>
      <c r="H591">
        <f>Einzahlungen!H591-Auszahlungen!H591</f>
        <v>209.71902250257926</v>
      </c>
      <c r="I591">
        <f>Einzahlungen!I591-Auszahlungen!I591</f>
        <v>169.14657655394012</v>
      </c>
      <c r="J591">
        <f>Einzahlungen!J591-Auszahlungen!J591</f>
        <v>226.95132441808164</v>
      </c>
      <c r="K591">
        <f>Einzahlungen!K591-Auszahlungen!K591</f>
        <v>249.13962550913675</v>
      </c>
      <c r="L591">
        <f>Einzahlungen!L591-Auszahlungen!L591</f>
        <v>225.42215597960217</v>
      </c>
      <c r="M591" s="1">
        <f t="shared" si="9"/>
        <v>717.24848163516049</v>
      </c>
    </row>
    <row r="592" spans="1:13" x14ac:dyDescent="0.25">
      <c r="A592" t="s">
        <v>591</v>
      </c>
      <c r="B592">
        <f>Einzahlungen!B592-Auszahlungen!B592</f>
        <v>-150</v>
      </c>
      <c r="C592">
        <f>Einzahlungen!C592-Auszahlungen!C592</f>
        <v>75</v>
      </c>
      <c r="D592">
        <f>Einzahlungen!D592-Auszahlungen!D592</f>
        <v>95.59785747871382</v>
      </c>
      <c r="E592">
        <f>Einzahlungen!E592-Auszahlungen!E592</f>
        <v>126.02538913604434</v>
      </c>
      <c r="F592">
        <f>Einzahlungen!F592-Auszahlungen!F592</f>
        <v>133.18511020351411</v>
      </c>
      <c r="G592">
        <f>Einzahlungen!G592-Auszahlungen!G592</f>
        <v>120.55595369201365</v>
      </c>
      <c r="H592">
        <f>Einzahlungen!H592-Auszahlungen!H592</f>
        <v>80.843761074466329</v>
      </c>
      <c r="I592">
        <f>Einzahlungen!I592-Auszahlungen!I592</f>
        <v>36.118258759020705</v>
      </c>
      <c r="J592">
        <f>Einzahlungen!J592-Auszahlungen!J592</f>
        <v>35.812611736233862</v>
      </c>
      <c r="K592">
        <f>Einzahlungen!K592-Auszahlungen!K592</f>
        <v>47.382521705351337</v>
      </c>
      <c r="L592">
        <f>Einzahlungen!L592-Auszahlungen!L592</f>
        <v>62.463174077255019</v>
      </c>
      <c r="M592" s="1">
        <f t="shared" si="9"/>
        <v>344.88315337760292</v>
      </c>
    </row>
    <row r="593" spans="1:13" x14ac:dyDescent="0.25">
      <c r="A593" t="s">
        <v>592</v>
      </c>
      <c r="B593">
        <f>Einzahlungen!B593-Auszahlungen!B593</f>
        <v>-150</v>
      </c>
      <c r="C593">
        <f>Einzahlungen!C593-Auszahlungen!C593</f>
        <v>75</v>
      </c>
      <c r="D593">
        <f>Einzahlungen!D593-Auszahlungen!D593</f>
        <v>90.81310619401745</v>
      </c>
      <c r="E593">
        <f>Einzahlungen!E593-Auszahlungen!E593</f>
        <v>95.734622232068773</v>
      </c>
      <c r="F593">
        <f>Einzahlungen!F593-Auszahlungen!F593</f>
        <v>85.957130648260204</v>
      </c>
      <c r="G593">
        <f>Einzahlungen!G593-Auszahlungen!G593</f>
        <v>121.56551861548701</v>
      </c>
      <c r="H593">
        <f>Einzahlungen!H593-Auszahlungen!H593</f>
        <v>131.5392771597522</v>
      </c>
      <c r="I593">
        <f>Einzahlungen!I593-Auszahlungen!I593</f>
        <v>183.84807544044759</v>
      </c>
      <c r="J593">
        <f>Einzahlungen!J593-Auszahlungen!J593</f>
        <v>224.74902502111672</v>
      </c>
      <c r="K593">
        <f>Einzahlungen!K593-Auszahlungen!K593</f>
        <v>235.74432096624992</v>
      </c>
      <c r="L593">
        <f>Einzahlungen!L593-Auszahlungen!L593</f>
        <v>275.36903968491129</v>
      </c>
      <c r="M593" s="1">
        <f t="shared" si="9"/>
        <v>595.35981387763047</v>
      </c>
    </row>
    <row r="594" spans="1:13" x14ac:dyDescent="0.25">
      <c r="A594" t="s">
        <v>593</v>
      </c>
      <c r="B594">
        <f>Einzahlungen!B594-Auszahlungen!B594</f>
        <v>-150</v>
      </c>
      <c r="C594">
        <f>Einzahlungen!C594-Auszahlungen!C594</f>
        <v>75</v>
      </c>
      <c r="D594">
        <f>Einzahlungen!D594-Auszahlungen!D594</f>
        <v>82.449803457197902</v>
      </c>
      <c r="E594">
        <f>Einzahlungen!E594-Auszahlungen!E594</f>
        <v>104.89684532361679</v>
      </c>
      <c r="F594">
        <f>Einzahlungen!F594-Auszahlungen!F594</f>
        <v>147.95376697664165</v>
      </c>
      <c r="G594">
        <f>Einzahlungen!G594-Auszahlungen!G594</f>
        <v>197.40856964448278</v>
      </c>
      <c r="H594">
        <f>Einzahlungen!H594-Auszahlungen!H594</f>
        <v>233.28916784503895</v>
      </c>
      <c r="I594">
        <f>Einzahlungen!I594-Auszahlungen!I594</f>
        <v>229.22958359234576</v>
      </c>
      <c r="J594">
        <f>Einzahlungen!J594-Auszahlungen!J594</f>
        <v>279.1101511136834</v>
      </c>
      <c r="K594">
        <f>Einzahlungen!K594-Auszahlungen!K594</f>
        <v>349.9013335748532</v>
      </c>
      <c r="L594">
        <f>Einzahlungen!L594-Auszahlungen!L594</f>
        <v>306.43345326618282</v>
      </c>
      <c r="M594" s="1">
        <f t="shared" si="9"/>
        <v>822.85106755871732</v>
      </c>
    </row>
    <row r="595" spans="1:13" x14ac:dyDescent="0.25">
      <c r="A595" t="s">
        <v>594</v>
      </c>
      <c r="B595">
        <f>Einzahlungen!B595-Auszahlungen!B595</f>
        <v>-150</v>
      </c>
      <c r="C595">
        <f>Einzahlungen!C595-Auszahlungen!C595</f>
        <v>75</v>
      </c>
      <c r="D595">
        <f>Einzahlungen!D595-Auszahlungen!D595</f>
        <v>125.9232493233244</v>
      </c>
      <c r="E595">
        <f>Einzahlungen!E595-Auszahlungen!E595</f>
        <v>105.2746172217096</v>
      </c>
      <c r="F595">
        <f>Einzahlungen!F595-Auszahlungen!F595</f>
        <v>129.89131144348528</v>
      </c>
      <c r="G595">
        <f>Einzahlungen!G595-Auszahlungen!G595</f>
        <v>127.95421708429865</v>
      </c>
      <c r="H595">
        <f>Einzahlungen!H595-Auszahlungen!H595</f>
        <v>188.96507488987254</v>
      </c>
      <c r="I595">
        <f>Einzahlungen!I595-Auszahlungen!I595</f>
        <v>194.49698682810651</v>
      </c>
      <c r="J595">
        <f>Einzahlungen!J595-Auszahlungen!J595</f>
        <v>249.13780530668373</v>
      </c>
      <c r="K595">
        <f>Einzahlungen!K595-Auszahlungen!K595</f>
        <v>325.44034569548364</v>
      </c>
      <c r="L595">
        <f>Einzahlungen!L595-Auszahlungen!L595</f>
        <v>273.08941670713546</v>
      </c>
      <c r="M595" s="1">
        <f t="shared" si="9"/>
        <v>737.05812069480623</v>
      </c>
    </row>
    <row r="596" spans="1:13" x14ac:dyDescent="0.25">
      <c r="A596" t="s">
        <v>595</v>
      </c>
      <c r="B596">
        <f>Einzahlungen!B596-Auszahlungen!B596</f>
        <v>-150</v>
      </c>
      <c r="C596">
        <f>Einzahlungen!C596-Auszahlungen!C596</f>
        <v>75</v>
      </c>
      <c r="D596">
        <f>Einzahlungen!D596-Auszahlungen!D596</f>
        <v>71.43227572731729</v>
      </c>
      <c r="E596">
        <f>Einzahlungen!E596-Auszahlungen!E596</f>
        <v>77.930187588819081</v>
      </c>
      <c r="F596">
        <f>Einzahlungen!F596-Auszahlungen!F596</f>
        <v>96.796696806275463</v>
      </c>
      <c r="G596">
        <f>Einzahlungen!G596-Auszahlungen!G596</f>
        <v>112.32317890924367</v>
      </c>
      <c r="H596">
        <f>Einzahlungen!H596-Auszahlungen!H596</f>
        <v>149.53183430921183</v>
      </c>
      <c r="I596">
        <f>Einzahlungen!I596-Auszahlungen!I596</f>
        <v>189.47319479212035</v>
      </c>
      <c r="J596">
        <f>Einzahlungen!J596-Auszahlungen!J596</f>
        <v>210.35839462206025</v>
      </c>
      <c r="K596">
        <f>Einzahlungen!K596-Auszahlungen!K596</f>
        <v>227.65518548180023</v>
      </c>
      <c r="L596">
        <f>Einzahlungen!L596-Auszahlungen!L596</f>
        <v>185.47326069473331</v>
      </c>
      <c r="M596" s="1">
        <f t="shared" si="9"/>
        <v>542.86799328337793</v>
      </c>
    </row>
    <row r="597" spans="1:13" x14ac:dyDescent="0.25">
      <c r="A597" t="s">
        <v>596</v>
      </c>
      <c r="B597">
        <f>Einzahlungen!B597-Auszahlungen!B597</f>
        <v>-150</v>
      </c>
      <c r="C597">
        <f>Einzahlungen!C597-Auszahlungen!C597</f>
        <v>75</v>
      </c>
      <c r="D597">
        <f>Einzahlungen!D597-Auszahlungen!D597</f>
        <v>74.980544017190937</v>
      </c>
      <c r="E597">
        <f>Einzahlungen!E597-Auszahlungen!E597</f>
        <v>105.61056642595838</v>
      </c>
      <c r="F597">
        <f>Einzahlungen!F597-Auszahlungen!F597</f>
        <v>110.65610089572533</v>
      </c>
      <c r="G597">
        <f>Einzahlungen!G597-Auszahlungen!G597</f>
        <v>169.82207674479724</v>
      </c>
      <c r="H597">
        <f>Einzahlungen!H597-Auszahlungen!H597</f>
        <v>165.61547364752607</v>
      </c>
      <c r="I597">
        <f>Einzahlungen!I597-Auszahlungen!I597</f>
        <v>182.77605929707397</v>
      </c>
      <c r="J597">
        <f>Einzahlungen!J597-Auszahlungen!J597</f>
        <v>242.00904576093296</v>
      </c>
      <c r="K597">
        <f>Einzahlungen!K597-Auszahlungen!K597</f>
        <v>323.38372689231198</v>
      </c>
      <c r="L597">
        <f>Einzahlungen!L597-Auszahlungen!L597</f>
        <v>324.61781371606992</v>
      </c>
      <c r="M597" s="1">
        <f t="shared" si="9"/>
        <v>704.05700780286782</v>
      </c>
    </row>
    <row r="598" spans="1:13" x14ac:dyDescent="0.25">
      <c r="A598" t="s">
        <v>597</v>
      </c>
      <c r="B598">
        <f>Einzahlungen!B598-Auszahlungen!B598</f>
        <v>-150</v>
      </c>
      <c r="C598">
        <f>Einzahlungen!C598-Auszahlungen!C598</f>
        <v>75</v>
      </c>
      <c r="D598">
        <f>Einzahlungen!D598-Auszahlungen!D598</f>
        <v>69.431206746195869</v>
      </c>
      <c r="E598">
        <f>Einzahlungen!E598-Auszahlungen!E598</f>
        <v>65.9528928111705</v>
      </c>
      <c r="F598">
        <f>Einzahlungen!F598-Auszahlungen!F598</f>
        <v>52.064256021882898</v>
      </c>
      <c r="G598">
        <f>Einzahlungen!G598-Auszahlungen!G598</f>
        <v>46.772405498860962</v>
      </c>
      <c r="H598">
        <f>Einzahlungen!H598-Auszahlungen!H598</f>
        <v>64.325939200142614</v>
      </c>
      <c r="I598">
        <f>Einzahlungen!I598-Auszahlungen!I598</f>
        <v>92.358349585567339</v>
      </c>
      <c r="J598">
        <f>Einzahlungen!J598-Auszahlungen!J598</f>
        <v>82.437153128549198</v>
      </c>
      <c r="K598">
        <f>Einzahlungen!K598-Auszahlungen!K598</f>
        <v>88.118046403623225</v>
      </c>
      <c r="L598">
        <f>Einzahlungen!L598-Auszahlungen!L598</f>
        <v>75.666998697837698</v>
      </c>
      <c r="M598" s="1">
        <f t="shared" si="9"/>
        <v>242.68781252206418</v>
      </c>
    </row>
    <row r="599" spans="1:13" x14ac:dyDescent="0.25">
      <c r="A599" t="s">
        <v>598</v>
      </c>
      <c r="B599">
        <f>Einzahlungen!B599-Auszahlungen!B599</f>
        <v>-150</v>
      </c>
      <c r="C599">
        <f>Einzahlungen!C599-Auszahlungen!C599</f>
        <v>75</v>
      </c>
      <c r="D599">
        <f>Einzahlungen!D599-Auszahlungen!D599</f>
        <v>81.438956669085712</v>
      </c>
      <c r="E599">
        <f>Einzahlungen!E599-Auszahlungen!E599</f>
        <v>92.042813129218814</v>
      </c>
      <c r="F599">
        <f>Einzahlungen!F599-Auszahlungen!F599</f>
        <v>103.93194818007299</v>
      </c>
      <c r="G599">
        <f>Einzahlungen!G599-Auszahlungen!G599</f>
        <v>91.563704234925183</v>
      </c>
      <c r="H599">
        <f>Einzahlungen!H599-Auszahlungen!H599</f>
        <v>92.542171827821448</v>
      </c>
      <c r="I599">
        <f>Einzahlungen!I599-Auszahlungen!I599</f>
        <v>110.51208111089909</v>
      </c>
      <c r="J599">
        <f>Einzahlungen!J599-Auszahlungen!J599</f>
        <v>101.89597654931299</v>
      </c>
      <c r="K599">
        <f>Einzahlungen!K599-Auszahlungen!K599</f>
        <v>109.75588537939927</v>
      </c>
      <c r="L599">
        <f>Einzahlungen!L599-Auszahlungen!L599</f>
        <v>122.93754945052376</v>
      </c>
      <c r="M599" s="1">
        <f t="shared" si="9"/>
        <v>382.59806312340106</v>
      </c>
    </row>
    <row r="600" spans="1:13" x14ac:dyDescent="0.25">
      <c r="A600" t="s">
        <v>599</v>
      </c>
      <c r="B600">
        <f>Einzahlungen!B600-Auszahlungen!B600</f>
        <v>-150</v>
      </c>
      <c r="C600">
        <f>Einzahlungen!C600-Auszahlungen!C600</f>
        <v>75</v>
      </c>
      <c r="D600">
        <f>Einzahlungen!D600-Auszahlungen!D600</f>
        <v>87.119317038465397</v>
      </c>
      <c r="E600">
        <f>Einzahlungen!E600-Auszahlungen!E600</f>
        <v>83.442897070570893</v>
      </c>
      <c r="F600">
        <f>Einzahlungen!F600-Auszahlungen!F600</f>
        <v>57.456735443434468</v>
      </c>
      <c r="G600">
        <f>Einzahlungen!G600-Auszahlungen!G600</f>
        <v>71.026235834478427</v>
      </c>
      <c r="H600">
        <f>Einzahlungen!H600-Auszahlungen!H600</f>
        <v>90.652329452958497</v>
      </c>
      <c r="I600">
        <f>Einzahlungen!I600-Auszahlungen!I600</f>
        <v>107.66568141144609</v>
      </c>
      <c r="J600">
        <f>Einzahlungen!J600-Auszahlungen!J600</f>
        <v>131.71132752016865</v>
      </c>
      <c r="K600">
        <f>Einzahlungen!K600-Auszahlungen!K600</f>
        <v>167.54634596684195</v>
      </c>
      <c r="L600">
        <f>Einzahlungen!L600-Auszahlungen!L600</f>
        <v>207.88951196766266</v>
      </c>
      <c r="M600" s="1">
        <f t="shared" si="9"/>
        <v>397.80479056217371</v>
      </c>
    </row>
    <row r="601" spans="1:13" x14ac:dyDescent="0.25">
      <c r="A601" t="s">
        <v>600</v>
      </c>
      <c r="B601">
        <f>Einzahlungen!B601-Auszahlungen!B601</f>
        <v>-150</v>
      </c>
      <c r="C601">
        <f>Einzahlungen!C601-Auszahlungen!C601</f>
        <v>75</v>
      </c>
      <c r="D601">
        <f>Einzahlungen!D601-Auszahlungen!D601</f>
        <v>101.23731927263503</v>
      </c>
      <c r="E601">
        <f>Einzahlungen!E601-Auszahlungen!E601</f>
        <v>89.924215162945018</v>
      </c>
      <c r="F601">
        <f>Einzahlungen!F601-Auszahlungen!F601</f>
        <v>81.726192036264024</v>
      </c>
      <c r="G601">
        <f>Einzahlungen!G601-Auszahlungen!G601</f>
        <v>80.355037328406468</v>
      </c>
      <c r="H601">
        <f>Einzahlungen!H601-Auszahlungen!H601</f>
        <v>74.167917503223634</v>
      </c>
      <c r="I601">
        <f>Einzahlungen!I601-Auszahlungen!I601</f>
        <v>92.883723027896508</v>
      </c>
      <c r="J601">
        <f>Einzahlungen!J601-Auszahlungen!J601</f>
        <v>100.15335862590752</v>
      </c>
      <c r="K601">
        <f>Einzahlungen!K601-Auszahlungen!K601</f>
        <v>165.82510394620931</v>
      </c>
      <c r="L601">
        <f>Einzahlungen!L601-Auszahlungen!L601</f>
        <v>160.41117152790241</v>
      </c>
      <c r="M601" s="1">
        <f t="shared" si="9"/>
        <v>390.69863082470488</v>
      </c>
    </row>
    <row r="602" spans="1:13" x14ac:dyDescent="0.25">
      <c r="A602" t="s">
        <v>601</v>
      </c>
      <c r="B602">
        <f>Einzahlungen!B602-Auszahlungen!B602</f>
        <v>-150</v>
      </c>
      <c r="C602">
        <f>Einzahlungen!C602-Auszahlungen!C602</f>
        <v>75</v>
      </c>
      <c r="D602">
        <f>Einzahlungen!D602-Auszahlungen!D602</f>
        <v>88.049789228324585</v>
      </c>
      <c r="E602">
        <f>Einzahlungen!E602-Auszahlungen!E602</f>
        <v>95.441911328368349</v>
      </c>
      <c r="F602">
        <f>Einzahlungen!F602-Auszahlungen!F602</f>
        <v>76.897812388742295</v>
      </c>
      <c r="G602">
        <f>Einzahlungen!G602-Auszahlungen!G602</f>
        <v>74.782368415288033</v>
      </c>
      <c r="H602">
        <f>Einzahlungen!H602-Auszahlungen!H602</f>
        <v>84.466857264927228</v>
      </c>
      <c r="I602">
        <f>Einzahlungen!I602-Auszahlungen!I602</f>
        <v>112.17266144185322</v>
      </c>
      <c r="J602">
        <f>Einzahlungen!J602-Auszahlungen!J602</f>
        <v>118.26604952497809</v>
      </c>
      <c r="K602">
        <f>Einzahlungen!K602-Auszahlungen!K602</f>
        <v>112.03319913486337</v>
      </c>
      <c r="L602">
        <f>Einzahlungen!L602-Auszahlungen!L602</f>
        <v>153.36558168863758</v>
      </c>
      <c r="M602" s="1">
        <f t="shared" si="9"/>
        <v>377.47451532289983</v>
      </c>
    </row>
    <row r="603" spans="1:13" x14ac:dyDescent="0.25">
      <c r="A603" t="s">
        <v>602</v>
      </c>
      <c r="B603">
        <f>Einzahlungen!B603-Auszahlungen!B603</f>
        <v>-150</v>
      </c>
      <c r="C603">
        <f>Einzahlungen!C603-Auszahlungen!C603</f>
        <v>75</v>
      </c>
      <c r="D603">
        <f>Einzahlungen!D603-Auszahlungen!D603</f>
        <v>76.464808319743895</v>
      </c>
      <c r="E603">
        <f>Einzahlungen!E603-Auszahlungen!E603</f>
        <v>92.231165675496811</v>
      </c>
      <c r="F603">
        <f>Einzahlungen!F603-Auszahlungen!F603</f>
        <v>69.620048935278078</v>
      </c>
      <c r="G603">
        <f>Einzahlungen!G603-Auszahlungen!G603</f>
        <v>54.903453838296457</v>
      </c>
      <c r="H603">
        <f>Einzahlungen!H603-Auszahlungen!H603</f>
        <v>49.233033010338943</v>
      </c>
      <c r="I603">
        <f>Einzahlungen!I603-Auszahlungen!I603</f>
        <v>84.278905094223319</v>
      </c>
      <c r="J603">
        <f>Einzahlungen!J603-Auszahlungen!J603</f>
        <v>91.473410158207912</v>
      </c>
      <c r="K603">
        <f>Einzahlungen!K603-Auszahlungen!K603</f>
        <v>111.78209202459857</v>
      </c>
      <c r="L603">
        <f>Einzahlungen!L603-Auszahlungen!L603</f>
        <v>114.86654536688513</v>
      </c>
      <c r="M603" s="1">
        <f t="shared" si="9"/>
        <v>296.27313446891873</v>
      </c>
    </row>
    <row r="604" spans="1:13" x14ac:dyDescent="0.25">
      <c r="A604" t="s">
        <v>603</v>
      </c>
      <c r="B604">
        <f>Einzahlungen!B604-Auszahlungen!B604</f>
        <v>-150</v>
      </c>
      <c r="C604">
        <f>Einzahlungen!C604-Auszahlungen!C604</f>
        <v>75</v>
      </c>
      <c r="D604">
        <f>Einzahlungen!D604-Auszahlungen!D604</f>
        <v>83.880414024883976</v>
      </c>
      <c r="E604">
        <f>Einzahlungen!E604-Auszahlungen!E604</f>
        <v>80.938110359500911</v>
      </c>
      <c r="F604">
        <f>Einzahlungen!F604-Auszahlungen!F604</f>
        <v>74.168285982417842</v>
      </c>
      <c r="G604">
        <f>Einzahlungen!G604-Auszahlungen!G604</f>
        <v>85.824526213755405</v>
      </c>
      <c r="H604">
        <f>Einzahlungen!H604-Auszahlungen!H604</f>
        <v>123.58347470068878</v>
      </c>
      <c r="I604">
        <f>Einzahlungen!I604-Auszahlungen!I604</f>
        <v>133.08744701250401</v>
      </c>
      <c r="J604">
        <f>Einzahlungen!J604-Auszahlungen!J604</f>
        <v>159.02031863882951</v>
      </c>
      <c r="K604">
        <f>Einzahlungen!K604-Auszahlungen!K604</f>
        <v>208.50872903963705</v>
      </c>
      <c r="L604">
        <f>Einzahlungen!L604-Auszahlungen!L604</f>
        <v>287.50600913567519</v>
      </c>
      <c r="M604" s="1">
        <f t="shared" si="9"/>
        <v>492.07626857834089</v>
      </c>
    </row>
    <row r="605" spans="1:13" x14ac:dyDescent="0.25">
      <c r="A605" t="s">
        <v>604</v>
      </c>
      <c r="B605">
        <f>Einzahlungen!B605-Auszahlungen!B605</f>
        <v>-150</v>
      </c>
      <c r="C605">
        <f>Einzahlungen!C605-Auszahlungen!C605</f>
        <v>75</v>
      </c>
      <c r="D605">
        <f>Einzahlungen!D605-Auszahlungen!D605</f>
        <v>86.386830223711968</v>
      </c>
      <c r="E605">
        <f>Einzahlungen!E605-Auszahlungen!E605</f>
        <v>104.43670450041566</v>
      </c>
      <c r="F605">
        <f>Einzahlungen!F605-Auszahlungen!F605</f>
        <v>134.68456343949157</v>
      </c>
      <c r="G605">
        <f>Einzahlungen!G605-Auszahlungen!G605</f>
        <v>191.03045809824414</v>
      </c>
      <c r="H605">
        <f>Einzahlungen!H605-Auszahlungen!H605</f>
        <v>219.79362586164029</v>
      </c>
      <c r="I605">
        <f>Einzahlungen!I605-Auszahlungen!I605</f>
        <v>258.73102500167261</v>
      </c>
      <c r="J605">
        <f>Einzahlungen!J605-Auszahlungen!J605</f>
        <v>317.79767228713922</v>
      </c>
      <c r="K605">
        <f>Einzahlungen!K605-Auszahlungen!K605</f>
        <v>235.81995916536903</v>
      </c>
      <c r="L605">
        <f>Einzahlungen!L605-Auszahlungen!L605</f>
        <v>265.11760066568377</v>
      </c>
      <c r="M605" s="1">
        <f t="shared" si="9"/>
        <v>781.3016387104758</v>
      </c>
    </row>
    <row r="606" spans="1:13" x14ac:dyDescent="0.25">
      <c r="A606" t="s">
        <v>605</v>
      </c>
      <c r="B606">
        <f>Einzahlungen!B606-Auszahlungen!B606</f>
        <v>-150</v>
      </c>
      <c r="C606">
        <f>Einzahlungen!C606-Auszahlungen!C606</f>
        <v>75</v>
      </c>
      <c r="D606">
        <f>Einzahlungen!D606-Auszahlungen!D606</f>
        <v>93.612817028496465</v>
      </c>
      <c r="E606">
        <f>Einzahlungen!E606-Auszahlungen!E606</f>
        <v>92.897874914808028</v>
      </c>
      <c r="F606">
        <f>Einzahlungen!F606-Auszahlungen!F606</f>
        <v>80.237734804912748</v>
      </c>
      <c r="G606">
        <f>Einzahlungen!G606-Auszahlungen!G606</f>
        <v>91.971216268328988</v>
      </c>
      <c r="H606">
        <f>Einzahlungen!H606-Auszahlungen!H606</f>
        <v>78.899365730690363</v>
      </c>
      <c r="I606">
        <f>Einzahlungen!I606-Auszahlungen!I606</f>
        <v>65.356894495927691</v>
      </c>
      <c r="J606">
        <f>Einzahlungen!J606-Auszahlungen!J606</f>
        <v>68.292089968027881</v>
      </c>
      <c r="K606">
        <f>Einzahlungen!K606-Auszahlungen!K606</f>
        <v>103.60330231888497</v>
      </c>
      <c r="L606">
        <f>Einzahlungen!L606-Auszahlungen!L606</f>
        <v>168.13165635259747</v>
      </c>
      <c r="M606" s="1">
        <f t="shared" si="9"/>
        <v>349.5075186511765</v>
      </c>
    </row>
    <row r="607" spans="1:13" x14ac:dyDescent="0.25">
      <c r="A607" t="s">
        <v>606</v>
      </c>
      <c r="B607">
        <f>Einzahlungen!B607-Auszahlungen!B607</f>
        <v>-150</v>
      </c>
      <c r="C607">
        <f>Einzahlungen!C607-Auszahlungen!C607</f>
        <v>75</v>
      </c>
      <c r="D607">
        <f>Einzahlungen!D607-Auszahlungen!D607</f>
        <v>92.09054783996072</v>
      </c>
      <c r="E607">
        <f>Einzahlungen!E607-Auszahlungen!E607</f>
        <v>129.73031254067718</v>
      </c>
      <c r="F607">
        <f>Einzahlungen!F607-Auszahlungen!F607</f>
        <v>141.58387527213773</v>
      </c>
      <c r="G607">
        <f>Einzahlungen!G607-Auszahlungen!G607</f>
        <v>192.62750079886587</v>
      </c>
      <c r="H607">
        <f>Einzahlungen!H607-Auszahlungen!H607</f>
        <v>264.78519646647237</v>
      </c>
      <c r="I607">
        <f>Einzahlungen!I607-Auszahlungen!I607</f>
        <v>293.80585892737429</v>
      </c>
      <c r="J607">
        <f>Einzahlungen!J607-Auszahlungen!J607</f>
        <v>219.70120957119616</v>
      </c>
      <c r="K607">
        <f>Einzahlungen!K607-Auszahlungen!K607</f>
        <v>194.21682679336868</v>
      </c>
      <c r="L607">
        <f>Einzahlungen!L607-Auszahlungen!L607</f>
        <v>254.35379880750793</v>
      </c>
      <c r="M607" s="1">
        <f t="shared" si="9"/>
        <v>789.71546511075087</v>
      </c>
    </row>
    <row r="608" spans="1:13" x14ac:dyDescent="0.25">
      <c r="A608" t="s">
        <v>607</v>
      </c>
      <c r="B608">
        <f>Einzahlungen!B608-Auszahlungen!B608</f>
        <v>-150</v>
      </c>
      <c r="C608">
        <f>Einzahlungen!C608-Auszahlungen!C608</f>
        <v>75</v>
      </c>
      <c r="D608">
        <f>Einzahlungen!D608-Auszahlungen!D608</f>
        <v>88.474682658796212</v>
      </c>
      <c r="E608">
        <f>Einzahlungen!E608-Auszahlungen!E608</f>
        <v>99.379862898967474</v>
      </c>
      <c r="F608">
        <f>Einzahlungen!F608-Auszahlungen!F608</f>
        <v>156.47316107148146</v>
      </c>
      <c r="G608">
        <f>Einzahlungen!G608-Auszahlungen!G608</f>
        <v>199.63988887415326</v>
      </c>
      <c r="H608">
        <f>Einzahlungen!H608-Auszahlungen!H608</f>
        <v>184.84956327158693</v>
      </c>
      <c r="I608">
        <f>Einzahlungen!I608-Auszahlungen!I608</f>
        <v>194.65088752882752</v>
      </c>
      <c r="J608">
        <f>Einzahlungen!J608-Auszahlungen!J608</f>
        <v>212.1291101178025</v>
      </c>
      <c r="K608">
        <f>Einzahlungen!K608-Auszahlungen!K608</f>
        <v>230.9818870310603</v>
      </c>
      <c r="L608">
        <f>Einzahlungen!L608-Auszahlungen!L608</f>
        <v>268.05632309296311</v>
      </c>
      <c r="M608" s="1">
        <f t="shared" si="9"/>
        <v>707.93239501387814</v>
      </c>
    </row>
    <row r="609" spans="1:13" x14ac:dyDescent="0.25">
      <c r="A609" t="s">
        <v>608</v>
      </c>
      <c r="B609">
        <f>Einzahlungen!B609-Auszahlungen!B609</f>
        <v>-150</v>
      </c>
      <c r="C609">
        <f>Einzahlungen!C609-Auszahlungen!C609</f>
        <v>75</v>
      </c>
      <c r="D609">
        <f>Einzahlungen!D609-Auszahlungen!D609</f>
        <v>86.319742665777085</v>
      </c>
      <c r="E609">
        <f>Einzahlungen!E609-Auszahlungen!E609</f>
        <v>91.228208947250664</v>
      </c>
      <c r="F609">
        <f>Einzahlungen!F609-Auszahlungen!F609</f>
        <v>101.41842922792921</v>
      </c>
      <c r="G609">
        <f>Einzahlungen!G609-Auszahlungen!G609</f>
        <v>150.84375907634677</v>
      </c>
      <c r="H609">
        <f>Einzahlungen!H609-Auszahlungen!H609</f>
        <v>175.52785139609637</v>
      </c>
      <c r="I609">
        <f>Einzahlungen!I609-Auszahlungen!I609</f>
        <v>268.1930494197743</v>
      </c>
      <c r="J609">
        <f>Einzahlungen!J609-Auszahlungen!J609</f>
        <v>301.54949437915536</v>
      </c>
      <c r="K609">
        <f>Einzahlungen!K609-Auszahlungen!K609</f>
        <v>435.03875506499844</v>
      </c>
      <c r="L609">
        <f>Einzahlungen!L609-Auszahlungen!L609</f>
        <v>553.77401701014492</v>
      </c>
      <c r="M609" s="1">
        <f t="shared" si="9"/>
        <v>867.9736581549314</v>
      </c>
    </row>
    <row r="610" spans="1:13" x14ac:dyDescent="0.25">
      <c r="A610" t="s">
        <v>609</v>
      </c>
      <c r="B610">
        <f>Einzahlungen!B610-Auszahlungen!B610</f>
        <v>-150</v>
      </c>
      <c r="C610">
        <f>Einzahlungen!C610-Auszahlungen!C610</f>
        <v>75</v>
      </c>
      <c r="D610">
        <f>Einzahlungen!D610-Auszahlungen!D610</f>
        <v>77.877481782501832</v>
      </c>
      <c r="E610">
        <f>Einzahlungen!E610-Auszahlungen!E610</f>
        <v>82.940477534729439</v>
      </c>
      <c r="F610">
        <f>Einzahlungen!F610-Auszahlungen!F610</f>
        <v>96.403936866226275</v>
      </c>
      <c r="G610">
        <f>Einzahlungen!G610-Auszahlungen!G610</f>
        <v>126.04269881392071</v>
      </c>
      <c r="H610">
        <f>Einzahlungen!H610-Auszahlungen!H610</f>
        <v>132.38867516129551</v>
      </c>
      <c r="I610">
        <f>Einzahlungen!I610-Auszahlungen!I610</f>
        <v>136.73596777239783</v>
      </c>
      <c r="J610">
        <f>Einzahlungen!J610-Auszahlungen!J610</f>
        <v>171.01960461660008</v>
      </c>
      <c r="K610">
        <f>Einzahlungen!K610-Auszahlungen!K610</f>
        <v>217.84647175106375</v>
      </c>
      <c r="L610">
        <f>Einzahlungen!L610-Auszahlungen!L610</f>
        <v>221.43446646910036</v>
      </c>
      <c r="M610" s="1">
        <f t="shared" si="9"/>
        <v>518.71976212669404</v>
      </c>
    </row>
    <row r="611" spans="1:13" x14ac:dyDescent="0.25">
      <c r="A611" t="s">
        <v>610</v>
      </c>
      <c r="B611">
        <f>Einzahlungen!B611-Auszahlungen!B611</f>
        <v>-150</v>
      </c>
      <c r="C611">
        <f>Einzahlungen!C611-Auszahlungen!C611</f>
        <v>75</v>
      </c>
      <c r="D611">
        <f>Einzahlungen!D611-Auszahlungen!D611</f>
        <v>80.440462455488046</v>
      </c>
      <c r="E611">
        <f>Einzahlungen!E611-Auszahlungen!E611</f>
        <v>90.266247151018945</v>
      </c>
      <c r="F611">
        <f>Einzahlungen!F611-Auszahlungen!F611</f>
        <v>108.65076850251546</v>
      </c>
      <c r="G611">
        <f>Einzahlungen!G611-Auszahlungen!G611</f>
        <v>91.092240453049158</v>
      </c>
      <c r="H611">
        <f>Einzahlungen!H611-Auszahlungen!H611</f>
        <v>120.06817035621907</v>
      </c>
      <c r="I611">
        <f>Einzahlungen!I611-Auszahlungen!I611</f>
        <v>125.2663865496657</v>
      </c>
      <c r="J611">
        <f>Einzahlungen!J611-Auszahlungen!J611</f>
        <v>112.26805711464283</v>
      </c>
      <c r="K611">
        <f>Einzahlungen!K611-Auszahlungen!K611</f>
        <v>97.567767795881821</v>
      </c>
      <c r="L611">
        <f>Einzahlungen!L611-Auszahlungen!L611</f>
        <v>134.00131698482312</v>
      </c>
      <c r="M611" s="1">
        <f t="shared" si="9"/>
        <v>407.24473450890866</v>
      </c>
    </row>
    <row r="612" spans="1:13" x14ac:dyDescent="0.25">
      <c r="A612" t="s">
        <v>611</v>
      </c>
      <c r="B612">
        <f>Einzahlungen!B612-Auszahlungen!B612</f>
        <v>-150</v>
      </c>
      <c r="C612">
        <f>Einzahlungen!C612-Auszahlungen!C612</f>
        <v>75</v>
      </c>
      <c r="D612">
        <f>Einzahlungen!D612-Auszahlungen!D612</f>
        <v>63.314771497481729</v>
      </c>
      <c r="E612">
        <f>Einzahlungen!E612-Auszahlungen!E612</f>
        <v>74.923943302637838</v>
      </c>
      <c r="F612">
        <f>Einzahlungen!F612-Auszahlungen!F612</f>
        <v>75.98923209394934</v>
      </c>
      <c r="G612">
        <f>Einzahlungen!G612-Auszahlungen!G612</f>
        <v>130.12906360637379</v>
      </c>
      <c r="H612">
        <f>Einzahlungen!H612-Auszahlungen!H612</f>
        <v>186.47835358112127</v>
      </c>
      <c r="I612">
        <f>Einzahlungen!I612-Auszahlungen!I612</f>
        <v>274.67408035695837</v>
      </c>
      <c r="J612">
        <f>Einzahlungen!J612-Auszahlungen!J612</f>
        <v>334.68859876995691</v>
      </c>
      <c r="K612">
        <f>Einzahlungen!K612-Auszahlungen!K612</f>
        <v>334.82725741611534</v>
      </c>
      <c r="L612">
        <f>Einzahlungen!L612-Auszahlungen!L612</f>
        <v>371.5975227606765</v>
      </c>
      <c r="M612" s="1">
        <f t="shared" si="9"/>
        <v>737.18504948704322</v>
      </c>
    </row>
    <row r="613" spans="1:13" x14ac:dyDescent="0.25">
      <c r="A613" t="s">
        <v>612</v>
      </c>
      <c r="B613">
        <f>Einzahlungen!B613-Auszahlungen!B613</f>
        <v>-150</v>
      </c>
      <c r="C613">
        <f>Einzahlungen!C613-Auszahlungen!C613</f>
        <v>75</v>
      </c>
      <c r="D613">
        <f>Einzahlungen!D613-Auszahlungen!D613</f>
        <v>104.56424208606296</v>
      </c>
      <c r="E613">
        <f>Einzahlungen!E613-Auszahlungen!E613</f>
        <v>103.55353152211865</v>
      </c>
      <c r="F613">
        <f>Einzahlungen!F613-Auszahlungen!F613</f>
        <v>116.90423614725762</v>
      </c>
      <c r="G613">
        <f>Einzahlungen!G613-Auszahlungen!G613</f>
        <v>124.44651683526189</v>
      </c>
      <c r="H613">
        <f>Einzahlungen!H613-Auszahlungen!H613</f>
        <v>165.12285625176696</v>
      </c>
      <c r="I613">
        <f>Einzahlungen!I613-Auszahlungen!I613</f>
        <v>184.78436115053114</v>
      </c>
      <c r="J613">
        <f>Einzahlungen!J613-Auszahlungen!J613</f>
        <v>284.93647224935262</v>
      </c>
      <c r="K613">
        <f>Einzahlungen!K613-Auszahlungen!K613</f>
        <v>335.32914875226425</v>
      </c>
      <c r="L613">
        <f>Einzahlungen!L613-Auszahlungen!L613</f>
        <v>415.20027088407528</v>
      </c>
      <c r="M613" s="1">
        <f t="shared" si="9"/>
        <v>755.86959741889314</v>
      </c>
    </row>
    <row r="614" spans="1:13" x14ac:dyDescent="0.25">
      <c r="A614" t="s">
        <v>613</v>
      </c>
      <c r="B614">
        <f>Einzahlungen!B614-Auszahlungen!B614</f>
        <v>-150</v>
      </c>
      <c r="C614">
        <f>Einzahlungen!C614-Auszahlungen!C614</f>
        <v>75</v>
      </c>
      <c r="D614">
        <f>Einzahlungen!D614-Auszahlungen!D614</f>
        <v>88.819107676406759</v>
      </c>
      <c r="E614">
        <f>Einzahlungen!E614-Auszahlungen!E614</f>
        <v>113.61062755324031</v>
      </c>
      <c r="F614">
        <f>Einzahlungen!F614-Auszahlungen!F614</f>
        <v>158.80796422340677</v>
      </c>
      <c r="G614">
        <f>Einzahlungen!G614-Auszahlungen!G614</f>
        <v>171.0373052177265</v>
      </c>
      <c r="H614">
        <f>Einzahlungen!H614-Auszahlungen!H614</f>
        <v>150.93498427945167</v>
      </c>
      <c r="I614">
        <f>Einzahlungen!I614-Auszahlungen!I614</f>
        <v>214.4483570866704</v>
      </c>
      <c r="J614">
        <f>Einzahlungen!J614-Auszahlungen!J614</f>
        <v>169.93657802183816</v>
      </c>
      <c r="K614">
        <f>Einzahlungen!K614-Auszahlungen!K614</f>
        <v>166.80565013480987</v>
      </c>
      <c r="L614">
        <f>Einzahlungen!L614-Auszahlungen!L614</f>
        <v>200.21052567471907</v>
      </c>
      <c r="M614" s="1">
        <f t="shared" si="9"/>
        <v>633.33528843170927</v>
      </c>
    </row>
    <row r="615" spans="1:13" x14ac:dyDescent="0.25">
      <c r="A615" t="s">
        <v>614</v>
      </c>
      <c r="B615">
        <f>Einzahlungen!B615-Auszahlungen!B615</f>
        <v>-150</v>
      </c>
      <c r="C615">
        <f>Einzahlungen!C615-Auszahlungen!C615</f>
        <v>75</v>
      </c>
      <c r="D615">
        <f>Einzahlungen!D615-Auszahlungen!D615</f>
        <v>61.436785015861744</v>
      </c>
      <c r="E615">
        <f>Einzahlungen!E615-Auszahlungen!E615</f>
        <v>76.419978808709345</v>
      </c>
      <c r="F615">
        <f>Einzahlungen!F615-Auszahlungen!F615</f>
        <v>100.3558229004924</v>
      </c>
      <c r="G615">
        <f>Einzahlungen!G615-Auszahlungen!G615</f>
        <v>128.11258906261867</v>
      </c>
      <c r="H615">
        <f>Einzahlungen!H615-Auszahlungen!H615</f>
        <v>133.89627882778552</v>
      </c>
      <c r="I615">
        <f>Einzahlungen!I615-Auszahlungen!I615</f>
        <v>146.19316711230738</v>
      </c>
      <c r="J615">
        <f>Einzahlungen!J615-Auszahlungen!J615</f>
        <v>146.55959084729659</v>
      </c>
      <c r="K615">
        <f>Einzahlungen!K615-Auszahlungen!K615</f>
        <v>156.85293382229725</v>
      </c>
      <c r="L615">
        <f>Einzahlungen!L615-Auszahlungen!L615</f>
        <v>111.50707523862775</v>
      </c>
      <c r="M615" s="1">
        <f t="shared" si="9"/>
        <v>442.43239059497228</v>
      </c>
    </row>
    <row r="616" spans="1:13" x14ac:dyDescent="0.25">
      <c r="A616" t="s">
        <v>615</v>
      </c>
      <c r="B616">
        <f>Einzahlungen!B616-Auszahlungen!B616</f>
        <v>-150</v>
      </c>
      <c r="C616">
        <f>Einzahlungen!C616-Auszahlungen!C616</f>
        <v>75</v>
      </c>
      <c r="D616">
        <f>Einzahlungen!D616-Auszahlungen!D616</f>
        <v>94.227214618870278</v>
      </c>
      <c r="E616">
        <f>Einzahlungen!E616-Auszahlungen!E616</f>
        <v>67.305161060494413</v>
      </c>
      <c r="F616">
        <f>Einzahlungen!F616-Auszahlungen!F616</f>
        <v>47.459581254475893</v>
      </c>
      <c r="G616">
        <f>Einzahlungen!G616-Auszahlungen!G616</f>
        <v>46.564738677142259</v>
      </c>
      <c r="H616">
        <f>Einzahlungen!H616-Auszahlungen!H616</f>
        <v>33.322379716850946</v>
      </c>
      <c r="I616">
        <f>Einzahlungen!I616-Auszahlungen!I616</f>
        <v>45.269974826746761</v>
      </c>
      <c r="J616">
        <f>Einzahlungen!J616-Auszahlungen!J616</f>
        <v>61.323424227377018</v>
      </c>
      <c r="K616">
        <f>Einzahlungen!K616-Auszahlungen!K616</f>
        <v>66.33387803423858</v>
      </c>
      <c r="L616">
        <f>Einzahlungen!L616-Auszahlungen!L616</f>
        <v>58.086990455243381</v>
      </c>
      <c r="M616" s="1">
        <f t="shared" si="9"/>
        <v>201.32224611245192</v>
      </c>
    </row>
    <row r="617" spans="1:13" x14ac:dyDescent="0.25">
      <c r="A617" t="s">
        <v>616</v>
      </c>
      <c r="B617">
        <f>Einzahlungen!B617-Auszahlungen!B617</f>
        <v>-150</v>
      </c>
      <c r="C617">
        <f>Einzahlungen!C617-Auszahlungen!C617</f>
        <v>75</v>
      </c>
      <c r="D617">
        <f>Einzahlungen!D617-Auszahlungen!D617</f>
        <v>104.82059606274203</v>
      </c>
      <c r="E617">
        <f>Einzahlungen!E617-Auszahlungen!E617</f>
        <v>142.90263426464867</v>
      </c>
      <c r="F617">
        <f>Einzahlungen!F617-Auszahlungen!F617</f>
        <v>121.71225308655829</v>
      </c>
      <c r="G617">
        <f>Einzahlungen!G617-Auszahlungen!G617</f>
        <v>146.50802498183538</v>
      </c>
      <c r="H617">
        <f>Einzahlungen!H617-Auszahlungen!H617</f>
        <v>196.13076370759802</v>
      </c>
      <c r="I617">
        <f>Einzahlungen!I617-Auszahlungen!I617</f>
        <v>246.65921444417552</v>
      </c>
      <c r="J617">
        <f>Einzahlungen!J617-Auszahlungen!J617</f>
        <v>325.58136177982124</v>
      </c>
      <c r="K617">
        <f>Einzahlungen!K617-Auszahlungen!K617</f>
        <v>433.22020632693466</v>
      </c>
      <c r="L617">
        <f>Einzahlungen!L617-Auszahlungen!L617</f>
        <v>376.79970797199246</v>
      </c>
      <c r="M617" s="1">
        <f t="shared" si="9"/>
        <v>882.70669385749716</v>
      </c>
    </row>
    <row r="618" spans="1:13" x14ac:dyDescent="0.25">
      <c r="A618" t="s">
        <v>617</v>
      </c>
      <c r="B618">
        <f>Einzahlungen!B618-Auszahlungen!B618</f>
        <v>-150</v>
      </c>
      <c r="C618">
        <f>Einzahlungen!C618-Auszahlungen!C618</f>
        <v>75</v>
      </c>
      <c r="D618">
        <f>Einzahlungen!D618-Auszahlungen!D618</f>
        <v>90.76293519933688</v>
      </c>
      <c r="E618">
        <f>Einzahlungen!E618-Auszahlungen!E618</f>
        <v>72.375196781383238</v>
      </c>
      <c r="F618">
        <f>Einzahlungen!F618-Auszahlungen!F618</f>
        <v>54.439722787124538</v>
      </c>
      <c r="G618">
        <f>Einzahlungen!G618-Auszahlungen!G618</f>
        <v>66.051109773956682</v>
      </c>
      <c r="H618">
        <f>Einzahlungen!H618-Auszahlungen!H618</f>
        <v>69.299232157837196</v>
      </c>
      <c r="I618">
        <f>Einzahlungen!I618-Auszahlungen!I618</f>
        <v>73.495214556869996</v>
      </c>
      <c r="J618">
        <f>Einzahlungen!J618-Auszahlungen!J618</f>
        <v>72.632976586006066</v>
      </c>
      <c r="K618">
        <f>Einzahlungen!K618-Auszahlungen!K618</f>
        <v>86.567131170591324</v>
      </c>
      <c r="L618">
        <f>Einzahlungen!L618-Auszahlungen!L618</f>
        <v>132.04878022925993</v>
      </c>
      <c r="M618" s="1">
        <f t="shared" si="9"/>
        <v>284.33481886893401</v>
      </c>
    </row>
    <row r="619" spans="1:13" x14ac:dyDescent="0.25">
      <c r="A619" t="s">
        <v>618</v>
      </c>
      <c r="B619">
        <f>Einzahlungen!B619-Auszahlungen!B619</f>
        <v>-150</v>
      </c>
      <c r="C619">
        <f>Einzahlungen!C619-Auszahlungen!C619</f>
        <v>75</v>
      </c>
      <c r="D619">
        <f>Einzahlungen!D619-Auszahlungen!D619</f>
        <v>95.112653844298904</v>
      </c>
      <c r="E619">
        <f>Einzahlungen!E619-Auszahlungen!E619</f>
        <v>117.38013777080903</v>
      </c>
      <c r="F619">
        <f>Einzahlungen!F619-Auszahlungen!F619</f>
        <v>128.46154444336446</v>
      </c>
      <c r="G619">
        <f>Einzahlungen!G619-Auszahlungen!G619</f>
        <v>168.77710311355298</v>
      </c>
      <c r="H619">
        <f>Einzahlungen!H619-Auszahlungen!H619</f>
        <v>194.23079618606482</v>
      </c>
      <c r="I619">
        <f>Einzahlungen!I619-Auszahlungen!I619</f>
        <v>192.96117781664213</v>
      </c>
      <c r="J619">
        <f>Einzahlungen!J619-Auszahlungen!J619</f>
        <v>217.8722631365963</v>
      </c>
      <c r="K619">
        <f>Einzahlungen!K619-Auszahlungen!K619</f>
        <v>291.5039327503373</v>
      </c>
      <c r="L619">
        <f>Einzahlungen!L619-Auszahlungen!L619</f>
        <v>366.29562895264723</v>
      </c>
      <c r="M619" s="1">
        <f t="shared" si="9"/>
        <v>750.48545540981581</v>
      </c>
    </row>
    <row r="620" spans="1:13" x14ac:dyDescent="0.25">
      <c r="A620" t="s">
        <v>619</v>
      </c>
      <c r="B620">
        <f>Einzahlungen!B620-Auszahlungen!B620</f>
        <v>-150</v>
      </c>
      <c r="C620">
        <f>Einzahlungen!C620-Auszahlungen!C620</f>
        <v>75</v>
      </c>
      <c r="D620">
        <f>Einzahlungen!D620-Auszahlungen!D620</f>
        <v>81.085769888790537</v>
      </c>
      <c r="E620">
        <f>Einzahlungen!E620-Auszahlungen!E620</f>
        <v>92.786340099577671</v>
      </c>
      <c r="F620">
        <f>Einzahlungen!F620-Auszahlungen!F620</f>
        <v>90.598329459311287</v>
      </c>
      <c r="G620">
        <f>Einzahlungen!G620-Auszahlungen!G620</f>
        <v>115.34167418084149</v>
      </c>
      <c r="H620">
        <f>Einzahlungen!H620-Auszahlungen!H620</f>
        <v>95.889699578078194</v>
      </c>
      <c r="I620">
        <f>Einzahlungen!I620-Auszahlungen!I620</f>
        <v>127.18600174401513</v>
      </c>
      <c r="J620">
        <f>Einzahlungen!J620-Auszahlungen!J620</f>
        <v>107.82882767601774</v>
      </c>
      <c r="K620">
        <f>Einzahlungen!K620-Auszahlungen!K620</f>
        <v>158.80146567718339</v>
      </c>
      <c r="L620">
        <f>Einzahlungen!L620-Auszahlungen!L620</f>
        <v>165.05324933085933</v>
      </c>
      <c r="M620" s="1">
        <f t="shared" si="9"/>
        <v>430.74526742453043</v>
      </c>
    </row>
    <row r="621" spans="1:13" x14ac:dyDescent="0.25">
      <c r="A621" t="s">
        <v>620</v>
      </c>
      <c r="B621">
        <f>Einzahlungen!B621-Auszahlungen!B621</f>
        <v>-150</v>
      </c>
      <c r="C621">
        <f>Einzahlungen!C621-Auszahlungen!C621</f>
        <v>75</v>
      </c>
      <c r="D621">
        <f>Einzahlungen!D621-Auszahlungen!D621</f>
        <v>65.804140587086124</v>
      </c>
      <c r="E621">
        <f>Einzahlungen!E621-Auszahlungen!E621</f>
        <v>93.463411358752694</v>
      </c>
      <c r="F621">
        <f>Einzahlungen!F621-Auszahlungen!F621</f>
        <v>121.57155300622662</v>
      </c>
      <c r="G621">
        <f>Einzahlungen!G621-Auszahlungen!G621</f>
        <v>130.43772813122553</v>
      </c>
      <c r="H621">
        <f>Einzahlungen!H621-Auszahlungen!H621</f>
        <v>153.49987840391429</v>
      </c>
      <c r="I621">
        <f>Einzahlungen!I621-Auszahlungen!I621</f>
        <v>128.25240668428</v>
      </c>
      <c r="J621">
        <f>Einzahlungen!J621-Auszahlungen!J621</f>
        <v>126.95071697823278</v>
      </c>
      <c r="K621">
        <f>Einzahlungen!K621-Auszahlungen!K621</f>
        <v>131.54478124528657</v>
      </c>
      <c r="L621">
        <f>Einzahlungen!L621-Auszahlungen!L621</f>
        <v>170.39710207833912</v>
      </c>
      <c r="M621" s="1">
        <f t="shared" si="9"/>
        <v>476.57877320744501</v>
      </c>
    </row>
    <row r="622" spans="1:13" x14ac:dyDescent="0.25">
      <c r="A622" t="s">
        <v>621</v>
      </c>
      <c r="B622">
        <f>Einzahlungen!B622-Auszahlungen!B622</f>
        <v>-150</v>
      </c>
      <c r="C622">
        <f>Einzahlungen!C622-Auszahlungen!C622</f>
        <v>75</v>
      </c>
      <c r="D622">
        <f>Einzahlungen!D622-Auszahlungen!D622</f>
        <v>87.799712753392441</v>
      </c>
      <c r="E622">
        <f>Einzahlungen!E622-Auszahlungen!E622</f>
        <v>71.558677399766225</v>
      </c>
      <c r="F622">
        <f>Einzahlungen!F622-Auszahlungen!F622</f>
        <v>60.303616480117682</v>
      </c>
      <c r="G622">
        <f>Einzahlungen!G622-Auszahlungen!G622</f>
        <v>54.446521089325586</v>
      </c>
      <c r="H622">
        <f>Einzahlungen!H622-Auszahlungen!H622</f>
        <v>83.472173058831743</v>
      </c>
      <c r="I622">
        <f>Einzahlungen!I622-Auszahlungen!I622</f>
        <v>62.35824037680311</v>
      </c>
      <c r="J622">
        <f>Einzahlungen!J622-Auszahlungen!J622</f>
        <v>94.527600464309842</v>
      </c>
      <c r="K622">
        <f>Einzahlungen!K622-Auszahlungen!K622</f>
        <v>91.297590566870497</v>
      </c>
      <c r="L622">
        <f>Einzahlungen!L622-Auszahlungen!L622</f>
        <v>102.39122261468765</v>
      </c>
      <c r="M622" s="1">
        <f t="shared" si="9"/>
        <v>281.67566293328827</v>
      </c>
    </row>
    <row r="623" spans="1:13" x14ac:dyDescent="0.25">
      <c r="A623" t="s">
        <v>622</v>
      </c>
      <c r="B623">
        <f>Einzahlungen!B623-Auszahlungen!B623</f>
        <v>-150</v>
      </c>
      <c r="C623">
        <f>Einzahlungen!C623-Auszahlungen!C623</f>
        <v>75</v>
      </c>
      <c r="D623">
        <f>Einzahlungen!D623-Auszahlungen!D623</f>
        <v>67.745148659899883</v>
      </c>
      <c r="E623">
        <f>Einzahlungen!E623-Auszahlungen!E623</f>
        <v>86.513585819493585</v>
      </c>
      <c r="F623">
        <f>Einzahlungen!F623-Auszahlungen!F623</f>
        <v>71.136044940497698</v>
      </c>
      <c r="G623">
        <f>Einzahlungen!G623-Auszahlungen!G623</f>
        <v>78.333278425143249</v>
      </c>
      <c r="H623">
        <f>Einzahlungen!H623-Auszahlungen!H623</f>
        <v>91.141137850657231</v>
      </c>
      <c r="I623">
        <f>Einzahlungen!I623-Auszahlungen!I623</f>
        <v>90.726933104478803</v>
      </c>
      <c r="J623">
        <f>Einzahlungen!J623-Auszahlungen!J623</f>
        <v>147.09209520618924</v>
      </c>
      <c r="K623">
        <f>Einzahlungen!K623-Auszahlungen!K623</f>
        <v>175.92163825261821</v>
      </c>
      <c r="L623">
        <f>Einzahlungen!L623-Auszahlungen!L623</f>
        <v>170.18020230640252</v>
      </c>
      <c r="M623" s="1">
        <f t="shared" si="9"/>
        <v>387.06141445622325</v>
      </c>
    </row>
    <row r="624" spans="1:13" x14ac:dyDescent="0.25">
      <c r="A624" t="s">
        <v>623</v>
      </c>
      <c r="B624">
        <f>Einzahlungen!B624-Auszahlungen!B624</f>
        <v>-150</v>
      </c>
      <c r="C624">
        <f>Einzahlungen!C624-Auszahlungen!C624</f>
        <v>75</v>
      </c>
      <c r="D624">
        <f>Einzahlungen!D624-Auszahlungen!D624</f>
        <v>131.19948504557379</v>
      </c>
      <c r="E624">
        <f>Einzahlungen!E624-Auszahlungen!E624</f>
        <v>107.91337214221505</v>
      </c>
      <c r="F624">
        <f>Einzahlungen!F624-Auszahlungen!F624</f>
        <v>104.78478334108831</v>
      </c>
      <c r="G624">
        <f>Einzahlungen!G624-Auszahlungen!G624</f>
        <v>114.16900460506884</v>
      </c>
      <c r="H624">
        <f>Einzahlungen!H624-Auszahlungen!H624</f>
        <v>100.53709350278308</v>
      </c>
      <c r="I624">
        <f>Einzahlungen!I624-Auszahlungen!I624</f>
        <v>120.12425283399091</v>
      </c>
      <c r="J624">
        <f>Einzahlungen!J624-Auszahlungen!J624</f>
        <v>158.3635302571771</v>
      </c>
      <c r="K624">
        <f>Einzahlungen!K624-Auszahlungen!K624</f>
        <v>130.88860117472916</v>
      </c>
      <c r="L624">
        <f>Einzahlungen!L624-Auszahlungen!L624</f>
        <v>138.95024643184229</v>
      </c>
      <c r="M624" s="1">
        <f t="shared" si="9"/>
        <v>490.91321017104769</v>
      </c>
    </row>
    <row r="625" spans="1:13" x14ac:dyDescent="0.25">
      <c r="A625" t="s">
        <v>624</v>
      </c>
      <c r="B625">
        <f>Einzahlungen!B625-Auszahlungen!B625</f>
        <v>-150</v>
      </c>
      <c r="C625">
        <f>Einzahlungen!C625-Auszahlungen!C625</f>
        <v>75</v>
      </c>
      <c r="D625">
        <f>Einzahlungen!D625-Auszahlungen!D625</f>
        <v>115.79322165566145</v>
      </c>
      <c r="E625">
        <f>Einzahlungen!E625-Auszahlungen!E625</f>
        <v>126.68208794977062</v>
      </c>
      <c r="F625">
        <f>Einzahlungen!F625-Auszahlungen!F625</f>
        <v>79.227238050928804</v>
      </c>
      <c r="G625">
        <f>Einzahlungen!G625-Auszahlungen!G625</f>
        <v>86.410129677355656</v>
      </c>
      <c r="H625">
        <f>Einzahlungen!H625-Auszahlungen!H625</f>
        <v>105.53903103822682</v>
      </c>
      <c r="I625">
        <f>Einzahlungen!I625-Auszahlungen!I625</f>
        <v>122.22681122692234</v>
      </c>
      <c r="J625">
        <f>Einzahlungen!J625-Auszahlungen!J625</f>
        <v>122.79724562355483</v>
      </c>
      <c r="K625">
        <f>Einzahlungen!K625-Auszahlungen!K625</f>
        <v>103.25361477440202</v>
      </c>
      <c r="L625">
        <f>Einzahlungen!L625-Auszahlungen!L625</f>
        <v>128.1219106795088</v>
      </c>
      <c r="M625" s="1">
        <f t="shared" si="9"/>
        <v>435.66593388981357</v>
      </c>
    </row>
    <row r="626" spans="1:13" x14ac:dyDescent="0.25">
      <c r="A626" t="s">
        <v>625</v>
      </c>
      <c r="B626">
        <f>Einzahlungen!B626-Auszahlungen!B626</f>
        <v>-150</v>
      </c>
      <c r="C626">
        <f>Einzahlungen!C626-Auszahlungen!C626</f>
        <v>75</v>
      </c>
      <c r="D626">
        <f>Einzahlungen!D626-Auszahlungen!D626</f>
        <v>84.633742849743385</v>
      </c>
      <c r="E626">
        <f>Einzahlungen!E626-Auszahlungen!E626</f>
        <v>66.497188425845877</v>
      </c>
      <c r="F626">
        <f>Einzahlungen!F626-Auszahlungen!F626</f>
        <v>79.833450087948563</v>
      </c>
      <c r="G626">
        <f>Einzahlungen!G626-Auszahlungen!G626</f>
        <v>103.49347963329359</v>
      </c>
      <c r="H626">
        <f>Einzahlungen!H626-Auszahlungen!H626</f>
        <v>106.9390729277697</v>
      </c>
      <c r="I626">
        <f>Einzahlungen!I626-Auszahlungen!I626</f>
        <v>100.64172144167691</v>
      </c>
      <c r="J626">
        <f>Einzahlungen!J626-Auszahlungen!J626</f>
        <v>121.79253851172211</v>
      </c>
      <c r="K626">
        <f>Einzahlungen!K626-Auszahlungen!K626</f>
        <v>126.21982671349167</v>
      </c>
      <c r="L626">
        <f>Einzahlungen!L626-Auszahlungen!L626</f>
        <v>131.07046690665209</v>
      </c>
      <c r="M626" s="1">
        <f t="shared" si="9"/>
        <v>377.83690018597326</v>
      </c>
    </row>
    <row r="627" spans="1:13" x14ac:dyDescent="0.25">
      <c r="A627" t="s">
        <v>626</v>
      </c>
      <c r="B627">
        <f>Einzahlungen!B627-Auszahlungen!B627</f>
        <v>-150</v>
      </c>
      <c r="C627">
        <f>Einzahlungen!C627-Auszahlungen!C627</f>
        <v>75</v>
      </c>
      <c r="D627">
        <f>Einzahlungen!D627-Auszahlungen!D627</f>
        <v>76.990851878019782</v>
      </c>
      <c r="E627">
        <f>Einzahlungen!E627-Auszahlungen!E627</f>
        <v>106.55907992374472</v>
      </c>
      <c r="F627">
        <f>Einzahlungen!F627-Auszahlungen!F627</f>
        <v>107.37516671005534</v>
      </c>
      <c r="G627">
        <f>Einzahlungen!G627-Auszahlungen!G627</f>
        <v>130.42709959887537</v>
      </c>
      <c r="H627">
        <f>Einzahlungen!H627-Auszahlungen!H627</f>
        <v>186.79567476506099</v>
      </c>
      <c r="I627">
        <f>Einzahlungen!I627-Auszahlungen!I627</f>
        <v>149.9565226713413</v>
      </c>
      <c r="J627">
        <f>Einzahlungen!J627-Auszahlungen!J627</f>
        <v>159.73457599940264</v>
      </c>
      <c r="K627">
        <f>Einzahlungen!K627-Auszahlungen!K627</f>
        <v>218.10350039332945</v>
      </c>
      <c r="L627">
        <f>Einzahlungen!L627-Auszahlungen!L627</f>
        <v>239.51283422047356</v>
      </c>
      <c r="M627" s="1">
        <f t="shared" si="9"/>
        <v>579.18463325689879</v>
      </c>
    </row>
    <row r="628" spans="1:13" x14ac:dyDescent="0.25">
      <c r="A628" t="s">
        <v>627</v>
      </c>
      <c r="B628">
        <f>Einzahlungen!B628-Auszahlungen!B628</f>
        <v>-150</v>
      </c>
      <c r="C628">
        <f>Einzahlungen!C628-Auszahlungen!C628</f>
        <v>75</v>
      </c>
      <c r="D628">
        <f>Einzahlungen!D628-Auszahlungen!D628</f>
        <v>114.89184878085842</v>
      </c>
      <c r="E628">
        <f>Einzahlungen!E628-Auszahlungen!E628</f>
        <v>132.50887137567713</v>
      </c>
      <c r="F628">
        <f>Einzahlungen!F628-Auszahlungen!F628</f>
        <v>143.03808268807899</v>
      </c>
      <c r="G628">
        <f>Einzahlungen!G628-Auszahlungen!G628</f>
        <v>146.15331699031304</v>
      </c>
      <c r="H628">
        <f>Einzahlungen!H628-Auszahlungen!H628</f>
        <v>194.5448589157196</v>
      </c>
      <c r="I628">
        <f>Einzahlungen!I628-Auszahlungen!I628</f>
        <v>171.60391237362046</v>
      </c>
      <c r="J628">
        <f>Einzahlungen!J628-Auszahlungen!J628</f>
        <v>211.38610729563379</v>
      </c>
      <c r="K628">
        <f>Einzahlungen!K628-Auszahlungen!K628</f>
        <v>191.19986902361836</v>
      </c>
      <c r="L628">
        <f>Einzahlungen!L628-Auszahlungen!L628</f>
        <v>201.38511435909163</v>
      </c>
      <c r="M628" s="1">
        <f t="shared" si="9"/>
        <v>672.05905109317746</v>
      </c>
    </row>
    <row r="629" spans="1:13" x14ac:dyDescent="0.25">
      <c r="A629" t="s">
        <v>628</v>
      </c>
      <c r="B629">
        <f>Einzahlungen!B629-Auszahlungen!B629</f>
        <v>-150</v>
      </c>
      <c r="C629">
        <f>Einzahlungen!C629-Auszahlungen!C629</f>
        <v>75</v>
      </c>
      <c r="D629">
        <f>Einzahlungen!D629-Auszahlungen!D629</f>
        <v>76.915566122238317</v>
      </c>
      <c r="E629">
        <f>Einzahlungen!E629-Auszahlungen!E629</f>
        <v>85.975138217962012</v>
      </c>
      <c r="F629">
        <f>Einzahlungen!F629-Auszahlungen!F629</f>
        <v>128.80841129138594</v>
      </c>
      <c r="G629">
        <f>Einzahlungen!G629-Auszahlungen!G629</f>
        <v>138.99071046667791</v>
      </c>
      <c r="H629">
        <f>Einzahlungen!H629-Auszahlungen!H629</f>
        <v>178.10417342913638</v>
      </c>
      <c r="I629">
        <f>Einzahlungen!I629-Auszahlungen!I629</f>
        <v>155.58529141356007</v>
      </c>
      <c r="J629">
        <f>Einzahlungen!J629-Auszahlungen!J629</f>
        <v>162.71794698394149</v>
      </c>
      <c r="K629">
        <f>Einzahlungen!K629-Auszahlungen!K629</f>
        <v>170.35414142986383</v>
      </c>
      <c r="L629">
        <f>Einzahlungen!L629-Auszahlungen!L629</f>
        <v>157.07151927659663</v>
      </c>
      <c r="M629" s="1">
        <f t="shared" si="9"/>
        <v>538.53873301450153</v>
      </c>
    </row>
    <row r="630" spans="1:13" x14ac:dyDescent="0.25">
      <c r="A630" t="s">
        <v>629</v>
      </c>
      <c r="B630">
        <f>Einzahlungen!B630-Auszahlungen!B630</f>
        <v>-150</v>
      </c>
      <c r="C630">
        <f>Einzahlungen!C630-Auszahlungen!C630</f>
        <v>75</v>
      </c>
      <c r="D630">
        <f>Einzahlungen!D630-Auszahlungen!D630</f>
        <v>68.681263058417699</v>
      </c>
      <c r="E630">
        <f>Einzahlungen!E630-Auszahlungen!E630</f>
        <v>82.993820813538946</v>
      </c>
      <c r="F630">
        <f>Einzahlungen!F630-Auszahlungen!F630</f>
        <v>96.785074836019874</v>
      </c>
      <c r="G630">
        <f>Einzahlungen!G630-Auszahlungen!G630</f>
        <v>165.12357449398201</v>
      </c>
      <c r="H630">
        <f>Einzahlungen!H630-Auszahlungen!H630</f>
        <v>179.83031557012896</v>
      </c>
      <c r="I630">
        <f>Einzahlungen!I630-Auszahlungen!I630</f>
        <v>201.24694732430078</v>
      </c>
      <c r="J630">
        <f>Einzahlungen!J630-Auszahlungen!J630</f>
        <v>168.35911425992879</v>
      </c>
      <c r="K630">
        <f>Einzahlungen!K630-Auszahlungen!K630</f>
        <v>162.49219229729385</v>
      </c>
      <c r="L630">
        <f>Einzahlungen!L630-Auszahlungen!L630</f>
        <v>119.65758223708133</v>
      </c>
      <c r="M630" s="1">
        <f t="shared" si="9"/>
        <v>533.25595412699613</v>
      </c>
    </row>
    <row r="631" spans="1:13" x14ac:dyDescent="0.25">
      <c r="A631" t="s">
        <v>630</v>
      </c>
      <c r="B631">
        <f>Einzahlungen!B631-Auszahlungen!B631</f>
        <v>-150</v>
      </c>
      <c r="C631">
        <f>Einzahlungen!C631-Auszahlungen!C631</f>
        <v>75</v>
      </c>
      <c r="D631">
        <f>Einzahlungen!D631-Auszahlungen!D631</f>
        <v>66.601058389738967</v>
      </c>
      <c r="E631">
        <f>Einzahlungen!E631-Auszahlungen!E631</f>
        <v>72.688420194028936</v>
      </c>
      <c r="F631">
        <f>Einzahlungen!F631-Auszahlungen!F631</f>
        <v>79.0923489723952</v>
      </c>
      <c r="G631">
        <f>Einzahlungen!G631-Auszahlungen!G631</f>
        <v>113.20051402861026</v>
      </c>
      <c r="H631">
        <f>Einzahlungen!H631-Auszahlungen!H631</f>
        <v>124.02187105844712</v>
      </c>
      <c r="I631">
        <f>Einzahlungen!I631-Auszahlungen!I631</f>
        <v>139.05255019637639</v>
      </c>
      <c r="J631">
        <f>Einzahlungen!J631-Auszahlungen!J631</f>
        <v>126.8904438917877</v>
      </c>
      <c r="K631">
        <f>Einzahlungen!K631-Auszahlungen!K631</f>
        <v>142.16831599805323</v>
      </c>
      <c r="L631">
        <f>Einzahlungen!L631-Auszahlungen!L631</f>
        <v>172.24898889035569</v>
      </c>
      <c r="M631" s="1">
        <f t="shared" si="9"/>
        <v>420.00351088799425</v>
      </c>
    </row>
    <row r="632" spans="1:13" x14ac:dyDescent="0.25">
      <c r="A632" t="s">
        <v>631</v>
      </c>
      <c r="B632">
        <f>Einzahlungen!B632-Auszahlungen!B632</f>
        <v>-150</v>
      </c>
      <c r="C632">
        <f>Einzahlungen!C632-Auszahlungen!C632</f>
        <v>75</v>
      </c>
      <c r="D632">
        <f>Einzahlungen!D632-Auszahlungen!D632</f>
        <v>113.74022593451986</v>
      </c>
      <c r="E632">
        <f>Einzahlungen!E632-Auszahlungen!E632</f>
        <v>142.45252252116666</v>
      </c>
      <c r="F632">
        <f>Einzahlungen!F632-Auszahlungen!F632</f>
        <v>222.22275919972424</v>
      </c>
      <c r="G632">
        <f>Einzahlungen!G632-Auszahlungen!G632</f>
        <v>251.1921510606436</v>
      </c>
      <c r="H632">
        <f>Einzahlungen!H632-Auszahlungen!H632</f>
        <v>331.96081682762542</v>
      </c>
      <c r="I632">
        <f>Einzahlungen!I632-Auszahlungen!I632</f>
        <v>423.22971624721686</v>
      </c>
      <c r="J632">
        <f>Einzahlungen!J632-Auszahlungen!J632</f>
        <v>464.17350057656904</v>
      </c>
      <c r="K632">
        <f>Einzahlungen!K632-Auszahlungen!K632</f>
        <v>585.69143511166817</v>
      </c>
      <c r="L632">
        <f>Einzahlungen!L632-Auszahlungen!L632</f>
        <v>656.06274976092618</v>
      </c>
      <c r="M632" s="1">
        <f t="shared" si="9"/>
        <v>1362.3339952218619</v>
      </c>
    </row>
    <row r="633" spans="1:13" x14ac:dyDescent="0.25">
      <c r="A633" t="s">
        <v>632</v>
      </c>
      <c r="B633">
        <f>Einzahlungen!B633-Auszahlungen!B633</f>
        <v>-150</v>
      </c>
      <c r="C633">
        <f>Einzahlungen!C633-Auszahlungen!C633</f>
        <v>75</v>
      </c>
      <c r="D633">
        <f>Einzahlungen!D633-Auszahlungen!D633</f>
        <v>92.746615762932095</v>
      </c>
      <c r="E633">
        <f>Einzahlungen!E633-Auszahlungen!E633</f>
        <v>79.709933024742725</v>
      </c>
      <c r="F633">
        <f>Einzahlungen!F633-Auszahlungen!F633</f>
        <v>88.834399536705746</v>
      </c>
      <c r="G633">
        <f>Einzahlungen!G633-Auszahlungen!G633</f>
        <v>78.301876039031185</v>
      </c>
      <c r="H633">
        <f>Einzahlungen!H633-Auszahlungen!H633</f>
        <v>91.62934751977599</v>
      </c>
      <c r="I633">
        <f>Einzahlungen!I633-Auszahlungen!I633</f>
        <v>107.9087725635182</v>
      </c>
      <c r="J633">
        <f>Einzahlungen!J633-Auszahlungen!J633</f>
        <v>131.38127355713812</v>
      </c>
      <c r="K633">
        <f>Einzahlungen!K633-Auszahlungen!K633</f>
        <v>133.42700429774379</v>
      </c>
      <c r="L633">
        <f>Einzahlungen!L633-Auszahlungen!L633</f>
        <v>169.43687679019638</v>
      </c>
      <c r="M633" s="1">
        <f t="shared" si="9"/>
        <v>399.49040554817088</v>
      </c>
    </row>
    <row r="634" spans="1:13" x14ac:dyDescent="0.25">
      <c r="A634" t="s">
        <v>633</v>
      </c>
      <c r="B634">
        <f>Einzahlungen!B634-Auszahlungen!B634</f>
        <v>-150</v>
      </c>
      <c r="C634">
        <f>Einzahlungen!C634-Auszahlungen!C634</f>
        <v>75</v>
      </c>
      <c r="D634">
        <f>Einzahlungen!D634-Auszahlungen!D634</f>
        <v>65.846572363062535</v>
      </c>
      <c r="E634">
        <f>Einzahlungen!E634-Auszahlungen!E634</f>
        <v>68.24032182333201</v>
      </c>
      <c r="F634">
        <f>Einzahlungen!F634-Auszahlungen!F634</f>
        <v>70.012799299456219</v>
      </c>
      <c r="G634">
        <f>Einzahlungen!G634-Auszahlungen!G634</f>
        <v>66.865767351396471</v>
      </c>
      <c r="H634">
        <f>Einzahlungen!H634-Auszahlungen!H634</f>
        <v>54.025823921395784</v>
      </c>
      <c r="I634">
        <f>Einzahlungen!I634-Auszahlungen!I634</f>
        <v>59.888701590474284</v>
      </c>
      <c r="J634">
        <f>Einzahlungen!J634-Auszahlungen!J634</f>
        <v>82.254189876604414</v>
      </c>
      <c r="K634">
        <f>Einzahlungen!K634-Auszahlungen!K634</f>
        <v>69.860851157377965</v>
      </c>
      <c r="L634">
        <f>Einzahlungen!L634-Auszahlungen!L634</f>
        <v>82.463228971937781</v>
      </c>
      <c r="M634" s="1">
        <f t="shared" si="9"/>
        <v>239.8910496889888</v>
      </c>
    </row>
    <row r="635" spans="1:13" x14ac:dyDescent="0.25">
      <c r="A635" t="s">
        <v>634</v>
      </c>
      <c r="B635">
        <f>Einzahlungen!B635-Auszahlungen!B635</f>
        <v>-150</v>
      </c>
      <c r="C635">
        <f>Einzahlungen!C635-Auszahlungen!C635</f>
        <v>75</v>
      </c>
      <c r="D635">
        <f>Einzahlungen!D635-Auszahlungen!D635</f>
        <v>94.221882820059989</v>
      </c>
      <c r="E635">
        <f>Einzahlungen!E635-Auszahlungen!E635</f>
        <v>92.760458938750901</v>
      </c>
      <c r="F635">
        <f>Einzahlungen!F635-Auszahlungen!F635</f>
        <v>101.48496152073341</v>
      </c>
      <c r="G635">
        <f>Einzahlungen!G635-Auszahlungen!G635</f>
        <v>123.21458476540738</v>
      </c>
      <c r="H635">
        <f>Einzahlungen!H635-Auszahlungen!H635</f>
        <v>130.62335086602388</v>
      </c>
      <c r="I635">
        <f>Einzahlungen!I635-Auszahlungen!I635</f>
        <v>91.1329585013616</v>
      </c>
      <c r="J635">
        <f>Einzahlungen!J635-Auszahlungen!J635</f>
        <v>87.12741917163919</v>
      </c>
      <c r="K635">
        <f>Einzahlungen!K635-Auszahlungen!K635</f>
        <v>105.35762722233881</v>
      </c>
      <c r="L635">
        <f>Einzahlungen!L635-Auszahlungen!L635</f>
        <v>67.189375337438037</v>
      </c>
      <c r="M635" s="1">
        <f t="shared" si="9"/>
        <v>394.73052592294516</v>
      </c>
    </row>
    <row r="636" spans="1:13" x14ac:dyDescent="0.25">
      <c r="A636" t="s">
        <v>635</v>
      </c>
      <c r="B636">
        <f>Einzahlungen!B636-Auszahlungen!B636</f>
        <v>-150</v>
      </c>
      <c r="C636">
        <f>Einzahlungen!C636-Auszahlungen!C636</f>
        <v>75</v>
      </c>
      <c r="D636">
        <f>Einzahlungen!D636-Auszahlungen!D636</f>
        <v>75.069632438836038</v>
      </c>
      <c r="E636">
        <f>Einzahlungen!E636-Auszahlungen!E636</f>
        <v>72.143494517676061</v>
      </c>
      <c r="F636">
        <f>Einzahlungen!F636-Auszahlungen!F636</f>
        <v>80.765889270999537</v>
      </c>
      <c r="G636">
        <f>Einzahlungen!G636-Auszahlungen!G636</f>
        <v>80.526133524188708</v>
      </c>
      <c r="H636">
        <f>Einzahlungen!H636-Auszahlungen!H636</f>
        <v>122.20164081887344</v>
      </c>
      <c r="I636">
        <f>Einzahlungen!I636-Auszahlungen!I636</f>
        <v>114.61060316057888</v>
      </c>
      <c r="J636">
        <f>Einzahlungen!J636-Auszahlungen!J636</f>
        <v>133.00406957100029</v>
      </c>
      <c r="K636">
        <f>Einzahlungen!K636-Auszahlungen!K636</f>
        <v>155.07811196518867</v>
      </c>
      <c r="L636">
        <f>Einzahlungen!L636-Auszahlungen!L636</f>
        <v>174.62911956928417</v>
      </c>
      <c r="M636" s="1">
        <f t="shared" si="9"/>
        <v>404.80243330946473</v>
      </c>
    </row>
    <row r="637" spans="1:13" x14ac:dyDescent="0.25">
      <c r="A637" t="s">
        <v>636</v>
      </c>
      <c r="B637">
        <f>Einzahlungen!B637-Auszahlungen!B637</f>
        <v>-150</v>
      </c>
      <c r="C637">
        <f>Einzahlungen!C637-Auszahlungen!C637</f>
        <v>75</v>
      </c>
      <c r="D637">
        <f>Einzahlungen!D637-Auszahlungen!D637</f>
        <v>75.590890164838129</v>
      </c>
      <c r="E637">
        <f>Einzahlungen!E637-Auszahlungen!E637</f>
        <v>76.00964518397825</v>
      </c>
      <c r="F637">
        <f>Einzahlungen!F637-Auszahlungen!F637</f>
        <v>94.093933886729076</v>
      </c>
      <c r="G637">
        <f>Einzahlungen!G637-Auszahlungen!G637</f>
        <v>119.4122593164808</v>
      </c>
      <c r="H637">
        <f>Einzahlungen!H637-Auszahlungen!H637</f>
        <v>119.41193982930872</v>
      </c>
      <c r="I637">
        <f>Einzahlungen!I637-Auszahlungen!I637</f>
        <v>98.369153022467003</v>
      </c>
      <c r="J637">
        <f>Einzahlungen!J637-Auszahlungen!J637</f>
        <v>140.69761885468347</v>
      </c>
      <c r="K637">
        <f>Einzahlungen!K637-Auszahlungen!K637</f>
        <v>120.55585377690397</v>
      </c>
      <c r="L637">
        <f>Einzahlungen!L637-Auszahlungen!L637</f>
        <v>84.479945726474796</v>
      </c>
      <c r="M637" s="1">
        <f t="shared" si="9"/>
        <v>391.37751713655177</v>
      </c>
    </row>
    <row r="638" spans="1:13" x14ac:dyDescent="0.25">
      <c r="A638" t="s">
        <v>637</v>
      </c>
      <c r="B638">
        <f>Einzahlungen!B638-Auszahlungen!B638</f>
        <v>-150</v>
      </c>
      <c r="C638">
        <f>Einzahlungen!C638-Auszahlungen!C638</f>
        <v>75</v>
      </c>
      <c r="D638">
        <f>Einzahlungen!D638-Auszahlungen!D638</f>
        <v>80.739239491707224</v>
      </c>
      <c r="E638">
        <f>Einzahlungen!E638-Auszahlungen!E638</f>
        <v>115.08863338957343</v>
      </c>
      <c r="F638">
        <f>Einzahlungen!F638-Auszahlungen!F638</f>
        <v>128.46095748215009</v>
      </c>
      <c r="G638">
        <f>Einzahlungen!G638-Auszahlungen!G638</f>
        <v>186.07712006925135</v>
      </c>
      <c r="H638">
        <f>Einzahlungen!H638-Auszahlungen!H638</f>
        <v>223.85331850000773</v>
      </c>
      <c r="I638">
        <f>Einzahlungen!I638-Auszahlungen!I638</f>
        <v>232.45261407133819</v>
      </c>
      <c r="J638">
        <f>Einzahlungen!J638-Auszahlungen!J638</f>
        <v>216.59469720641698</v>
      </c>
      <c r="K638">
        <f>Einzahlungen!K638-Auszahlungen!K638</f>
        <v>281.02525910833458</v>
      </c>
      <c r="L638">
        <f>Einzahlungen!L638-Auszahlungen!L638</f>
        <v>308.56573316990352</v>
      </c>
      <c r="M638" s="1">
        <f t="shared" si="9"/>
        <v>757.20155941815608</v>
      </c>
    </row>
    <row r="639" spans="1:13" x14ac:dyDescent="0.25">
      <c r="A639" t="s">
        <v>638</v>
      </c>
      <c r="B639">
        <f>Einzahlungen!B639-Auszahlungen!B639</f>
        <v>-150</v>
      </c>
      <c r="C639">
        <f>Einzahlungen!C639-Auszahlungen!C639</f>
        <v>75</v>
      </c>
      <c r="D639">
        <f>Einzahlungen!D639-Auszahlungen!D639</f>
        <v>65.028123017339283</v>
      </c>
      <c r="E639">
        <f>Einzahlungen!E639-Auszahlungen!E639</f>
        <v>71.536328674740048</v>
      </c>
      <c r="F639">
        <f>Einzahlungen!F639-Auszahlungen!F639</f>
        <v>70.400932330391981</v>
      </c>
      <c r="G639">
        <f>Einzahlungen!G639-Auszahlungen!G639</f>
        <v>93.22335474435738</v>
      </c>
      <c r="H639">
        <f>Einzahlungen!H639-Auszahlungen!H639</f>
        <v>115.58787299967247</v>
      </c>
      <c r="I639">
        <f>Einzahlungen!I639-Auszahlungen!I639</f>
        <v>143.16952242434917</v>
      </c>
      <c r="J639">
        <f>Einzahlungen!J639-Auszahlungen!J639</f>
        <v>170.59147030398037</v>
      </c>
      <c r="K639">
        <f>Einzahlungen!K639-Auszahlungen!K639</f>
        <v>187.90703227813617</v>
      </c>
      <c r="L639">
        <f>Einzahlungen!L639-Auszahlungen!L639</f>
        <v>253.87140434126559</v>
      </c>
      <c r="M639" s="1">
        <f t="shared" si="9"/>
        <v>459.08397914963268</v>
      </c>
    </row>
    <row r="640" spans="1:13" x14ac:dyDescent="0.25">
      <c r="A640" t="s">
        <v>639</v>
      </c>
      <c r="B640">
        <f>Einzahlungen!B640-Auszahlungen!B640</f>
        <v>-150</v>
      </c>
      <c r="C640">
        <f>Einzahlungen!C640-Auszahlungen!C640</f>
        <v>75</v>
      </c>
      <c r="D640">
        <f>Einzahlungen!D640-Auszahlungen!D640</f>
        <v>68.549936686713806</v>
      </c>
      <c r="E640">
        <f>Einzahlungen!E640-Auszahlungen!E640</f>
        <v>75.64576867226873</v>
      </c>
      <c r="F640">
        <f>Einzahlungen!F640-Auszahlungen!F640</f>
        <v>60.200378060729747</v>
      </c>
      <c r="G640">
        <f>Einzahlungen!G640-Auszahlungen!G640</f>
        <v>72.725567613906492</v>
      </c>
      <c r="H640">
        <f>Einzahlungen!H640-Auszahlungen!H640</f>
        <v>43.688752860011789</v>
      </c>
      <c r="I640">
        <f>Einzahlungen!I640-Auszahlungen!I640</f>
        <v>51.189399266801104</v>
      </c>
      <c r="J640">
        <f>Einzahlungen!J640-Auszahlungen!J640</f>
        <v>71.031923660855682</v>
      </c>
      <c r="K640">
        <f>Einzahlungen!K640-Auszahlungen!K640</f>
        <v>77.239302037518485</v>
      </c>
      <c r="L640">
        <f>Einzahlungen!L640-Auszahlungen!L640</f>
        <v>37.334220143510095</v>
      </c>
      <c r="M640" s="1">
        <f t="shared" si="9"/>
        <v>218.83196365138247</v>
      </c>
    </row>
    <row r="641" spans="1:13" x14ac:dyDescent="0.25">
      <c r="A641" t="s">
        <v>640</v>
      </c>
      <c r="B641">
        <f>Einzahlungen!B641-Auszahlungen!B641</f>
        <v>-150</v>
      </c>
      <c r="C641">
        <f>Einzahlungen!C641-Auszahlungen!C641</f>
        <v>75</v>
      </c>
      <c r="D641">
        <f>Einzahlungen!D641-Auszahlungen!D641</f>
        <v>86.97329836809854</v>
      </c>
      <c r="E641">
        <f>Einzahlungen!E641-Auszahlungen!E641</f>
        <v>92.808026724853505</v>
      </c>
      <c r="F641">
        <f>Einzahlungen!F641-Auszahlungen!F641</f>
        <v>124.27834616266136</v>
      </c>
      <c r="G641">
        <f>Einzahlungen!G641-Auszahlungen!G641</f>
        <v>105.96129034128745</v>
      </c>
      <c r="H641">
        <f>Einzahlungen!H641-Auszahlungen!H641</f>
        <v>88.778283068299629</v>
      </c>
      <c r="I641">
        <f>Einzahlungen!I641-Auszahlungen!I641</f>
        <v>94.655832302843464</v>
      </c>
      <c r="J641">
        <f>Einzahlungen!J641-Auszahlungen!J641</f>
        <v>104.79670208611202</v>
      </c>
      <c r="K641">
        <f>Einzahlungen!K641-Auszahlungen!K641</f>
        <v>111.65735972345499</v>
      </c>
      <c r="L641">
        <f>Einzahlungen!L641-Auszahlungen!L641</f>
        <v>159.44469908130168</v>
      </c>
      <c r="M641" s="1">
        <f t="shared" si="9"/>
        <v>413.18685646807103</v>
      </c>
    </row>
    <row r="642" spans="1:13" x14ac:dyDescent="0.25">
      <c r="A642" t="s">
        <v>641</v>
      </c>
      <c r="B642">
        <f>Einzahlungen!B642-Auszahlungen!B642</f>
        <v>-150</v>
      </c>
      <c r="C642">
        <f>Einzahlungen!C642-Auszahlungen!C642</f>
        <v>75</v>
      </c>
      <c r="D642">
        <f>Einzahlungen!D642-Auszahlungen!D642</f>
        <v>78.027819250008577</v>
      </c>
      <c r="E642">
        <f>Einzahlungen!E642-Auszahlungen!E642</f>
        <v>71.986738287488549</v>
      </c>
      <c r="F642">
        <f>Einzahlungen!F642-Auszahlungen!F642</f>
        <v>95.876748887041515</v>
      </c>
      <c r="G642">
        <f>Einzahlungen!G642-Auszahlungen!G642</f>
        <v>104.50203346743831</v>
      </c>
      <c r="H642">
        <f>Einzahlungen!H642-Auszahlungen!H642</f>
        <v>110.13580387942108</v>
      </c>
      <c r="I642">
        <f>Einzahlungen!I642-Auszahlungen!I642</f>
        <v>128.88851362349874</v>
      </c>
      <c r="J642">
        <f>Einzahlungen!J642-Auszahlungen!J642</f>
        <v>114.65906180399492</v>
      </c>
      <c r="K642">
        <f>Einzahlungen!K642-Auszahlungen!K642</f>
        <v>105.50499891457412</v>
      </c>
      <c r="L642">
        <f>Einzahlungen!L642-Auszahlungen!L642</f>
        <v>133.79620930493581</v>
      </c>
      <c r="M642" s="1">
        <f t="shared" si="9"/>
        <v>392.169666050572</v>
      </c>
    </row>
    <row r="643" spans="1:13" x14ac:dyDescent="0.25">
      <c r="A643" t="s">
        <v>642</v>
      </c>
      <c r="B643">
        <f>Einzahlungen!B643-Auszahlungen!B643</f>
        <v>-150</v>
      </c>
      <c r="C643">
        <f>Einzahlungen!C643-Auszahlungen!C643</f>
        <v>75</v>
      </c>
      <c r="D643">
        <f>Einzahlungen!D643-Auszahlungen!D643</f>
        <v>50.550204708401907</v>
      </c>
      <c r="E643">
        <f>Einzahlungen!E643-Auszahlungen!E643</f>
        <v>70.883517749498196</v>
      </c>
      <c r="F643">
        <f>Einzahlungen!F643-Auszahlungen!F643</f>
        <v>68.010448097954566</v>
      </c>
      <c r="G643">
        <f>Einzahlungen!G643-Auszahlungen!G643</f>
        <v>64.350080780842177</v>
      </c>
      <c r="H643">
        <f>Einzahlungen!H643-Auszahlungen!H643</f>
        <v>64.056745067751194</v>
      </c>
      <c r="I643">
        <f>Einzahlungen!I643-Auszahlungen!I643</f>
        <v>53.43511827151093</v>
      </c>
      <c r="J643">
        <f>Einzahlungen!J643-Auszahlungen!J643</f>
        <v>56.950573994756098</v>
      </c>
      <c r="K643">
        <f>Einzahlungen!K643-Auszahlungen!K643</f>
        <v>52.586114720194416</v>
      </c>
      <c r="L643">
        <f>Einzahlungen!L643-Auszahlungen!L643</f>
        <v>52.506237201402712</v>
      </c>
      <c r="M643" s="1">
        <f t="shared" ref="M643:M706" si="10">NPV(12%,C643:L643)+B643</f>
        <v>202.94645986611795</v>
      </c>
    </row>
    <row r="644" spans="1:13" x14ac:dyDescent="0.25">
      <c r="A644" t="s">
        <v>643</v>
      </c>
      <c r="B644">
        <f>Einzahlungen!B644-Auszahlungen!B644</f>
        <v>-150</v>
      </c>
      <c r="C644">
        <f>Einzahlungen!C644-Auszahlungen!C644</f>
        <v>75</v>
      </c>
      <c r="D644">
        <f>Einzahlungen!D644-Auszahlungen!D644</f>
        <v>78.856326295974327</v>
      </c>
      <c r="E644">
        <f>Einzahlungen!E644-Auszahlungen!E644</f>
        <v>91.865855138061988</v>
      </c>
      <c r="F644">
        <f>Einzahlungen!F644-Auszahlungen!F644</f>
        <v>97.299680669710824</v>
      </c>
      <c r="G644">
        <f>Einzahlungen!G644-Auszahlungen!G644</f>
        <v>58.807844058148874</v>
      </c>
      <c r="H644">
        <f>Einzahlungen!H644-Auszahlungen!H644</f>
        <v>51.300213826324239</v>
      </c>
      <c r="I644">
        <f>Einzahlungen!I644-Auszahlungen!I644</f>
        <v>46.289955768506445</v>
      </c>
      <c r="J644">
        <f>Einzahlungen!J644-Auszahlungen!J644</f>
        <v>67.354400187200099</v>
      </c>
      <c r="K644">
        <f>Einzahlungen!K644-Auszahlungen!K644</f>
        <v>95.475963154416434</v>
      </c>
      <c r="L644">
        <f>Einzahlungen!L644-Auszahlungen!L644</f>
        <v>131.82958656286098</v>
      </c>
      <c r="M644" s="1">
        <f t="shared" si="10"/>
        <v>291.42923421934921</v>
      </c>
    </row>
    <row r="645" spans="1:13" x14ac:dyDescent="0.25">
      <c r="A645" t="s">
        <v>644</v>
      </c>
      <c r="B645">
        <f>Einzahlungen!B645-Auszahlungen!B645</f>
        <v>-150</v>
      </c>
      <c r="C645">
        <f>Einzahlungen!C645-Auszahlungen!C645</f>
        <v>75</v>
      </c>
      <c r="D645">
        <f>Einzahlungen!D645-Auszahlungen!D645</f>
        <v>67.60744876043799</v>
      </c>
      <c r="E645">
        <f>Einzahlungen!E645-Auszahlungen!E645</f>
        <v>67.010310063304871</v>
      </c>
      <c r="F645">
        <f>Einzahlungen!F645-Auszahlungen!F645</f>
        <v>86.972152334516579</v>
      </c>
      <c r="G645">
        <f>Einzahlungen!G645-Auszahlungen!G645</f>
        <v>90.549484808734576</v>
      </c>
      <c r="H645">
        <f>Einzahlungen!H645-Auszahlungen!H645</f>
        <v>103.96272078673803</v>
      </c>
      <c r="I645">
        <f>Einzahlungen!I645-Auszahlungen!I645</f>
        <v>92.048455483958264</v>
      </c>
      <c r="J645">
        <f>Einzahlungen!J645-Auszahlungen!J645</f>
        <v>129.62040534846903</v>
      </c>
      <c r="K645">
        <f>Einzahlungen!K645-Auszahlungen!K645</f>
        <v>150.12253127899908</v>
      </c>
      <c r="L645">
        <f>Einzahlungen!L645-Auszahlungen!L645</f>
        <v>181.9523346099744</v>
      </c>
      <c r="M645" s="1">
        <f t="shared" si="10"/>
        <v>384.58950558671711</v>
      </c>
    </row>
    <row r="646" spans="1:13" x14ac:dyDescent="0.25">
      <c r="A646" t="s">
        <v>645</v>
      </c>
      <c r="B646">
        <f>Einzahlungen!B646-Auszahlungen!B646</f>
        <v>-150</v>
      </c>
      <c r="C646">
        <f>Einzahlungen!C646-Auszahlungen!C646</f>
        <v>75</v>
      </c>
      <c r="D646">
        <f>Einzahlungen!D646-Auszahlungen!D646</f>
        <v>96.610595238477686</v>
      </c>
      <c r="E646">
        <f>Einzahlungen!E646-Auszahlungen!E646</f>
        <v>85.148291969123022</v>
      </c>
      <c r="F646">
        <f>Einzahlungen!F646-Auszahlungen!F646</f>
        <v>103.39646303492202</v>
      </c>
      <c r="G646">
        <f>Einzahlungen!G646-Auszahlungen!G646</f>
        <v>130.57269961612258</v>
      </c>
      <c r="H646">
        <f>Einzahlungen!H646-Auszahlungen!H646</f>
        <v>126.72339914334952</v>
      </c>
      <c r="I646">
        <f>Einzahlungen!I646-Auszahlungen!I646</f>
        <v>155.47036064050167</v>
      </c>
      <c r="J646">
        <f>Einzahlungen!J646-Auszahlungen!J646</f>
        <v>119.4763850657373</v>
      </c>
      <c r="K646">
        <f>Einzahlungen!K646-Auszahlungen!K646</f>
        <v>110.21027793493613</v>
      </c>
      <c r="L646">
        <f>Einzahlungen!L646-Auszahlungen!L646</f>
        <v>120.03055102045425</v>
      </c>
      <c r="M646" s="1">
        <f t="shared" si="10"/>
        <v>455.56228857139797</v>
      </c>
    </row>
    <row r="647" spans="1:13" x14ac:dyDescent="0.25">
      <c r="A647" t="s">
        <v>646</v>
      </c>
      <c r="B647">
        <f>Einzahlungen!B647-Auszahlungen!B647</f>
        <v>-150</v>
      </c>
      <c r="C647">
        <f>Einzahlungen!C647-Auszahlungen!C647</f>
        <v>75</v>
      </c>
      <c r="D647">
        <f>Einzahlungen!D647-Auszahlungen!D647</f>
        <v>95.972664587334293</v>
      </c>
      <c r="E647">
        <f>Einzahlungen!E647-Auszahlungen!E647</f>
        <v>121.57446682395522</v>
      </c>
      <c r="F647">
        <f>Einzahlungen!F647-Auszahlungen!F647</f>
        <v>125.31816095359056</v>
      </c>
      <c r="G647">
        <f>Einzahlungen!G647-Auszahlungen!G647</f>
        <v>136.42339708806583</v>
      </c>
      <c r="H647">
        <f>Einzahlungen!H647-Auszahlungen!H647</f>
        <v>137.04053278398817</v>
      </c>
      <c r="I647">
        <f>Einzahlungen!I647-Auszahlungen!I647</f>
        <v>149.60051741147447</v>
      </c>
      <c r="J647">
        <f>Einzahlungen!J647-Auszahlungen!J647</f>
        <v>187.79342426094036</v>
      </c>
      <c r="K647">
        <f>Einzahlungen!K647-Auszahlungen!K647</f>
        <v>210.66181722695103</v>
      </c>
      <c r="L647">
        <f>Einzahlungen!L647-Auszahlungen!L647</f>
        <v>230.3920713443249</v>
      </c>
      <c r="M647" s="1">
        <f t="shared" si="10"/>
        <v>600.1538004423021</v>
      </c>
    </row>
    <row r="648" spans="1:13" x14ac:dyDescent="0.25">
      <c r="A648" t="s">
        <v>647</v>
      </c>
      <c r="B648">
        <f>Einzahlungen!B648-Auszahlungen!B648</f>
        <v>-150</v>
      </c>
      <c r="C648">
        <f>Einzahlungen!C648-Auszahlungen!C648</f>
        <v>75</v>
      </c>
      <c r="D648">
        <f>Einzahlungen!D648-Auszahlungen!D648</f>
        <v>95.349822246579265</v>
      </c>
      <c r="E648">
        <f>Einzahlungen!E648-Auszahlungen!E648</f>
        <v>94.556509629888296</v>
      </c>
      <c r="F648">
        <f>Einzahlungen!F648-Auszahlungen!F648</f>
        <v>86.881291512597556</v>
      </c>
      <c r="G648">
        <f>Einzahlungen!G648-Auszahlungen!G648</f>
        <v>80.923838644656087</v>
      </c>
      <c r="H648">
        <f>Einzahlungen!H648-Auszahlungen!H648</f>
        <v>93.255435776285594</v>
      </c>
      <c r="I648">
        <f>Einzahlungen!I648-Auszahlungen!I648</f>
        <v>141.9104480053752</v>
      </c>
      <c r="J648">
        <f>Einzahlungen!J648-Auszahlungen!J648</f>
        <v>136.87084341270929</v>
      </c>
      <c r="K648">
        <f>Einzahlungen!K648-Auszahlungen!K648</f>
        <v>145.99960814251176</v>
      </c>
      <c r="L648">
        <f>Einzahlungen!L648-Auszahlungen!L648</f>
        <v>156.64353022725425</v>
      </c>
      <c r="M648" s="1">
        <f t="shared" si="10"/>
        <v>431.21599743597721</v>
      </c>
    </row>
    <row r="649" spans="1:13" x14ac:dyDescent="0.25">
      <c r="A649" t="s">
        <v>648</v>
      </c>
      <c r="B649">
        <f>Einzahlungen!B649-Auszahlungen!B649</f>
        <v>-150</v>
      </c>
      <c r="C649">
        <f>Einzahlungen!C649-Auszahlungen!C649</f>
        <v>75</v>
      </c>
      <c r="D649">
        <f>Einzahlungen!D649-Auszahlungen!D649</f>
        <v>65.53779214631146</v>
      </c>
      <c r="E649">
        <f>Einzahlungen!E649-Auszahlungen!E649</f>
        <v>97.525741343558252</v>
      </c>
      <c r="F649">
        <f>Einzahlungen!F649-Auszahlungen!F649</f>
        <v>128.73119635949342</v>
      </c>
      <c r="G649">
        <f>Einzahlungen!G649-Auszahlungen!G649</f>
        <v>140.44245209379341</v>
      </c>
      <c r="H649">
        <f>Einzahlungen!H649-Auszahlungen!H649</f>
        <v>180.73504182278805</v>
      </c>
      <c r="I649">
        <f>Einzahlungen!I649-Auszahlungen!I649</f>
        <v>251.87396183392752</v>
      </c>
      <c r="J649">
        <f>Einzahlungen!J649-Auszahlungen!J649</f>
        <v>202.28201379141319</v>
      </c>
      <c r="K649">
        <f>Einzahlungen!K649-Auszahlungen!K649</f>
        <v>186.07313061253592</v>
      </c>
      <c r="L649">
        <f>Einzahlungen!L649-Auszahlungen!L649</f>
        <v>194.56014294436295</v>
      </c>
      <c r="M649" s="1">
        <f t="shared" si="10"/>
        <v>617.07162402562869</v>
      </c>
    </row>
    <row r="650" spans="1:13" x14ac:dyDescent="0.25">
      <c r="A650" t="s">
        <v>649</v>
      </c>
      <c r="B650">
        <f>Einzahlungen!B650-Auszahlungen!B650</f>
        <v>-150</v>
      </c>
      <c r="C650">
        <f>Einzahlungen!C650-Auszahlungen!C650</f>
        <v>75</v>
      </c>
      <c r="D650">
        <f>Einzahlungen!D650-Auszahlungen!D650</f>
        <v>81.55239927706333</v>
      </c>
      <c r="E650">
        <f>Einzahlungen!E650-Auszahlungen!E650</f>
        <v>99.069366762980508</v>
      </c>
      <c r="F650">
        <f>Einzahlungen!F650-Auszahlungen!F650</f>
        <v>94.82398847782116</v>
      </c>
      <c r="G650">
        <f>Einzahlungen!G650-Auszahlungen!G650</f>
        <v>113.94047357249076</v>
      </c>
      <c r="H650">
        <f>Einzahlungen!H650-Auszahlungen!H650</f>
        <v>148.38947983589259</v>
      </c>
      <c r="I650">
        <f>Einzahlungen!I650-Auszahlungen!I650</f>
        <v>170.00638372493825</v>
      </c>
      <c r="J650">
        <f>Einzahlungen!J650-Auszahlungen!J650</f>
        <v>165.07720689558744</v>
      </c>
      <c r="K650">
        <f>Einzahlungen!K650-Auszahlungen!K650</f>
        <v>146.71437359763468</v>
      </c>
      <c r="L650">
        <f>Einzahlungen!L650-Auszahlungen!L650</f>
        <v>149.15415712059234</v>
      </c>
      <c r="M650" s="1">
        <f t="shared" si="10"/>
        <v>497.09143979976045</v>
      </c>
    </row>
    <row r="651" spans="1:13" x14ac:dyDescent="0.25">
      <c r="A651" t="s">
        <v>650</v>
      </c>
      <c r="B651">
        <f>Einzahlungen!B651-Auszahlungen!B651</f>
        <v>-150</v>
      </c>
      <c r="C651">
        <f>Einzahlungen!C651-Auszahlungen!C651</f>
        <v>75</v>
      </c>
      <c r="D651">
        <f>Einzahlungen!D651-Auszahlungen!D651</f>
        <v>96.128426039176304</v>
      </c>
      <c r="E651">
        <f>Einzahlungen!E651-Auszahlungen!E651</f>
        <v>106.35087790570373</v>
      </c>
      <c r="F651">
        <f>Einzahlungen!F651-Auszahlungen!F651</f>
        <v>110.56220663502023</v>
      </c>
      <c r="G651">
        <f>Einzahlungen!G651-Auszahlungen!G651</f>
        <v>115.97573064261735</v>
      </c>
      <c r="H651">
        <f>Einzahlungen!H651-Auszahlungen!H651</f>
        <v>134.39146221174866</v>
      </c>
      <c r="I651">
        <f>Einzahlungen!I651-Auszahlungen!I651</f>
        <v>133.92898307187795</v>
      </c>
      <c r="J651">
        <f>Einzahlungen!J651-Auszahlungen!J651</f>
        <v>139.69408781043592</v>
      </c>
      <c r="K651">
        <f>Einzahlungen!K651-Auszahlungen!K651</f>
        <v>189.75979753339846</v>
      </c>
      <c r="L651">
        <f>Einzahlungen!L651-Auszahlungen!L651</f>
        <v>166.75116508032977</v>
      </c>
      <c r="M651" s="1">
        <f t="shared" si="10"/>
        <v>512.57612227546576</v>
      </c>
    </row>
    <row r="652" spans="1:13" x14ac:dyDescent="0.25">
      <c r="A652" t="s">
        <v>651</v>
      </c>
      <c r="B652">
        <f>Einzahlungen!B652-Auszahlungen!B652</f>
        <v>-150</v>
      </c>
      <c r="C652">
        <f>Einzahlungen!C652-Auszahlungen!C652</f>
        <v>75</v>
      </c>
      <c r="D652">
        <f>Einzahlungen!D652-Auszahlungen!D652</f>
        <v>66.985956692684169</v>
      </c>
      <c r="E652">
        <f>Einzahlungen!E652-Auszahlungen!E652</f>
        <v>57.517395997285746</v>
      </c>
      <c r="F652">
        <f>Einzahlungen!F652-Auszahlungen!F652</f>
        <v>56.342647925799724</v>
      </c>
      <c r="G652">
        <f>Einzahlungen!G652-Auszahlungen!G652</f>
        <v>62.494143756626727</v>
      </c>
      <c r="H652">
        <f>Einzahlungen!H652-Auszahlungen!H652</f>
        <v>85.321176165004658</v>
      </c>
      <c r="I652">
        <f>Einzahlungen!I652-Auszahlungen!I652</f>
        <v>73.617065553390887</v>
      </c>
      <c r="J652">
        <f>Einzahlungen!J652-Auszahlungen!J652</f>
        <v>55.887684458528213</v>
      </c>
      <c r="K652">
        <f>Einzahlungen!K652-Auszahlungen!K652</f>
        <v>52.475746609738053</v>
      </c>
      <c r="L652">
        <f>Einzahlungen!L652-Auszahlungen!L652</f>
        <v>37.181314912599078</v>
      </c>
      <c r="M652" s="1">
        <f t="shared" si="10"/>
        <v>212.56620546431435</v>
      </c>
    </row>
    <row r="653" spans="1:13" x14ac:dyDescent="0.25">
      <c r="A653" t="s">
        <v>652</v>
      </c>
      <c r="B653">
        <f>Einzahlungen!B653-Auszahlungen!B653</f>
        <v>-150</v>
      </c>
      <c r="C653">
        <f>Einzahlungen!C653-Auszahlungen!C653</f>
        <v>75</v>
      </c>
      <c r="D653">
        <f>Einzahlungen!D653-Auszahlungen!D653</f>
        <v>69.787830474716486</v>
      </c>
      <c r="E653">
        <f>Einzahlungen!E653-Auszahlungen!E653</f>
        <v>127.50282121077305</v>
      </c>
      <c r="F653">
        <f>Einzahlungen!F653-Auszahlungen!F653</f>
        <v>98.799525046657493</v>
      </c>
      <c r="G653">
        <f>Einzahlungen!G653-Auszahlungen!G653</f>
        <v>114.21398955811298</v>
      </c>
      <c r="H653">
        <f>Einzahlungen!H653-Auszahlungen!H653</f>
        <v>177.74114018041064</v>
      </c>
      <c r="I653">
        <f>Einzahlungen!I653-Auszahlungen!I653</f>
        <v>141.9760442446601</v>
      </c>
      <c r="J653">
        <f>Einzahlungen!J653-Auszahlungen!J653</f>
        <v>150.6046933329817</v>
      </c>
      <c r="K653">
        <f>Einzahlungen!K653-Auszahlungen!K653</f>
        <v>140.61448792002943</v>
      </c>
      <c r="L653">
        <f>Einzahlungen!L653-Auszahlungen!L653</f>
        <v>225.72975546005978</v>
      </c>
      <c r="M653" s="1">
        <f t="shared" si="10"/>
        <v>529.434264847338</v>
      </c>
    </row>
    <row r="654" spans="1:13" x14ac:dyDescent="0.25">
      <c r="A654" t="s">
        <v>653</v>
      </c>
      <c r="B654">
        <f>Einzahlungen!B654-Auszahlungen!B654</f>
        <v>-150</v>
      </c>
      <c r="C654">
        <f>Einzahlungen!C654-Auszahlungen!C654</f>
        <v>75</v>
      </c>
      <c r="D654">
        <f>Einzahlungen!D654-Auszahlungen!D654</f>
        <v>97.012898447836108</v>
      </c>
      <c r="E654">
        <f>Einzahlungen!E654-Auszahlungen!E654</f>
        <v>103.27951217951653</v>
      </c>
      <c r="F654">
        <f>Einzahlungen!F654-Auszahlungen!F654</f>
        <v>131.59693811680893</v>
      </c>
      <c r="G654">
        <f>Einzahlungen!G654-Auszahlungen!G654</f>
        <v>117.49863308458862</v>
      </c>
      <c r="H654">
        <f>Einzahlungen!H654-Auszahlungen!H654</f>
        <v>165.10846244637855</v>
      </c>
      <c r="I654">
        <f>Einzahlungen!I654-Auszahlungen!I654</f>
        <v>226.27020637970816</v>
      </c>
      <c r="J654">
        <f>Einzahlungen!J654-Auszahlungen!J654</f>
        <v>243.55516112031785</v>
      </c>
      <c r="K654">
        <f>Einzahlungen!K654-Auszahlungen!K654</f>
        <v>308.42461816603623</v>
      </c>
      <c r="L654">
        <f>Einzahlungen!L654-Auszahlungen!L654</f>
        <v>280.52810863485865</v>
      </c>
      <c r="M654" s="1">
        <f t="shared" si="10"/>
        <v>704.03243710491904</v>
      </c>
    </row>
    <row r="655" spans="1:13" x14ac:dyDescent="0.25">
      <c r="A655" t="s">
        <v>654</v>
      </c>
      <c r="B655">
        <f>Einzahlungen!B655-Auszahlungen!B655</f>
        <v>-150</v>
      </c>
      <c r="C655">
        <f>Einzahlungen!C655-Auszahlungen!C655</f>
        <v>75</v>
      </c>
      <c r="D655">
        <f>Einzahlungen!D655-Auszahlungen!D655</f>
        <v>68.947658698541318</v>
      </c>
      <c r="E655">
        <f>Einzahlungen!E655-Auszahlungen!E655</f>
        <v>73.882239956988883</v>
      </c>
      <c r="F655">
        <f>Einzahlungen!F655-Auszahlungen!F655</f>
        <v>90.521116053134563</v>
      </c>
      <c r="G655">
        <f>Einzahlungen!G655-Auszahlungen!G655</f>
        <v>108.95240905610405</v>
      </c>
      <c r="H655">
        <f>Einzahlungen!H655-Auszahlungen!H655</f>
        <v>115.60540194409407</v>
      </c>
      <c r="I655">
        <f>Einzahlungen!I655-Auszahlungen!I655</f>
        <v>88.974588891179451</v>
      </c>
      <c r="J655">
        <f>Einzahlungen!J655-Auszahlungen!J655</f>
        <v>97.337002874329983</v>
      </c>
      <c r="K655">
        <f>Einzahlungen!K655-Auszahlungen!K655</f>
        <v>107.13873281776671</v>
      </c>
      <c r="L655">
        <f>Einzahlungen!L655-Auszahlungen!L655</f>
        <v>103.8802807118559</v>
      </c>
      <c r="M655" s="1">
        <f t="shared" si="10"/>
        <v>354.07881889897254</v>
      </c>
    </row>
    <row r="656" spans="1:13" x14ac:dyDescent="0.25">
      <c r="A656" t="s">
        <v>655</v>
      </c>
      <c r="B656">
        <f>Einzahlungen!B656-Auszahlungen!B656</f>
        <v>-150</v>
      </c>
      <c r="C656">
        <f>Einzahlungen!C656-Auszahlungen!C656</f>
        <v>75</v>
      </c>
      <c r="D656">
        <f>Einzahlungen!D656-Auszahlungen!D656</f>
        <v>101.07968333678622</v>
      </c>
      <c r="E656">
        <f>Einzahlungen!E656-Auszahlungen!E656</f>
        <v>128.15759748560174</v>
      </c>
      <c r="F656">
        <f>Einzahlungen!F656-Auszahlungen!F656</f>
        <v>130.70821522515843</v>
      </c>
      <c r="G656">
        <f>Einzahlungen!G656-Auszahlungen!G656</f>
        <v>125.11487791926743</v>
      </c>
      <c r="H656">
        <f>Einzahlungen!H656-Auszahlungen!H656</f>
        <v>151.52026404189746</v>
      </c>
      <c r="I656">
        <f>Einzahlungen!I656-Auszahlungen!I656</f>
        <v>145.85729774272897</v>
      </c>
      <c r="J656">
        <f>Einzahlungen!J656-Auszahlungen!J656</f>
        <v>114.41494761606043</v>
      </c>
      <c r="K656">
        <f>Einzahlungen!K656-Auszahlungen!K656</f>
        <v>97.729358942852457</v>
      </c>
      <c r="L656">
        <f>Einzahlungen!L656-Auszahlungen!L656</f>
        <v>98.585305185171592</v>
      </c>
      <c r="M656" s="1">
        <f t="shared" si="10"/>
        <v>498.76302263614969</v>
      </c>
    </row>
    <row r="657" spans="1:13" x14ac:dyDescent="0.25">
      <c r="A657" t="s">
        <v>656</v>
      </c>
      <c r="B657">
        <f>Einzahlungen!B657-Auszahlungen!B657</f>
        <v>-150</v>
      </c>
      <c r="C657">
        <f>Einzahlungen!C657-Auszahlungen!C657</f>
        <v>75</v>
      </c>
      <c r="D657">
        <f>Einzahlungen!D657-Auszahlungen!D657</f>
        <v>102.4573929221005</v>
      </c>
      <c r="E657">
        <f>Einzahlungen!E657-Auszahlungen!E657</f>
        <v>133.7702335480019</v>
      </c>
      <c r="F657">
        <f>Einzahlungen!F657-Auszahlungen!F657</f>
        <v>128.56586831268072</v>
      </c>
      <c r="G657">
        <f>Einzahlungen!G657-Auszahlungen!G657</f>
        <v>122.44281389387788</v>
      </c>
      <c r="H657">
        <f>Einzahlungen!H657-Auszahlungen!H657</f>
        <v>121.59004467775799</v>
      </c>
      <c r="I657">
        <f>Einzahlungen!I657-Auszahlungen!I657</f>
        <v>163.85686365958452</v>
      </c>
      <c r="J657">
        <f>Einzahlungen!J657-Auszahlungen!J657</f>
        <v>157.7011353377867</v>
      </c>
      <c r="K657">
        <f>Einzahlungen!K657-Auszahlungen!K657</f>
        <v>214.47210174648444</v>
      </c>
      <c r="L657">
        <f>Einzahlungen!L657-Auszahlungen!L657</f>
        <v>213.96610370366466</v>
      </c>
      <c r="M657" s="1">
        <f t="shared" si="10"/>
        <v>590.68779337627029</v>
      </c>
    </row>
    <row r="658" spans="1:13" x14ac:dyDescent="0.25">
      <c r="A658" t="s">
        <v>657</v>
      </c>
      <c r="B658">
        <f>Einzahlungen!B658-Auszahlungen!B658</f>
        <v>-150</v>
      </c>
      <c r="C658">
        <f>Einzahlungen!C658-Auszahlungen!C658</f>
        <v>75</v>
      </c>
      <c r="D658">
        <f>Einzahlungen!D658-Auszahlungen!D658</f>
        <v>87.283461156206329</v>
      </c>
      <c r="E658">
        <f>Einzahlungen!E658-Auszahlungen!E658</f>
        <v>96.924419505893297</v>
      </c>
      <c r="F658">
        <f>Einzahlungen!F658-Auszahlungen!F658</f>
        <v>140.57284137684695</v>
      </c>
      <c r="G658">
        <f>Einzahlungen!G658-Auszahlungen!G658</f>
        <v>152.92949928622397</v>
      </c>
      <c r="H658">
        <f>Einzahlungen!H658-Auszahlungen!H658</f>
        <v>183.48021472842277</v>
      </c>
      <c r="I658">
        <f>Einzahlungen!I658-Auszahlungen!I658</f>
        <v>187.07981871834068</v>
      </c>
      <c r="J658">
        <f>Einzahlungen!J658-Auszahlungen!J658</f>
        <v>163.41771355390176</v>
      </c>
      <c r="K658">
        <f>Einzahlungen!K658-Auszahlungen!K658</f>
        <v>227.29455859222867</v>
      </c>
      <c r="L658">
        <f>Einzahlungen!L658-Auszahlungen!L658</f>
        <v>284.69660067185725</v>
      </c>
      <c r="M658" s="1">
        <f t="shared" si="10"/>
        <v>648.86115302916539</v>
      </c>
    </row>
    <row r="659" spans="1:13" x14ac:dyDescent="0.25">
      <c r="A659" t="s">
        <v>658</v>
      </c>
      <c r="B659">
        <f>Einzahlungen!B659-Auszahlungen!B659</f>
        <v>-150</v>
      </c>
      <c r="C659">
        <f>Einzahlungen!C659-Auszahlungen!C659</f>
        <v>75</v>
      </c>
      <c r="D659">
        <f>Einzahlungen!D659-Auszahlungen!D659</f>
        <v>105.38962066795244</v>
      </c>
      <c r="E659">
        <f>Einzahlungen!E659-Auszahlungen!E659</f>
        <v>108.87889339398276</v>
      </c>
      <c r="F659">
        <f>Einzahlungen!F659-Auszahlungen!F659</f>
        <v>140.26966910580791</v>
      </c>
      <c r="G659">
        <f>Einzahlungen!G659-Auszahlungen!G659</f>
        <v>168.36498465170752</v>
      </c>
      <c r="H659">
        <f>Einzahlungen!H659-Auszahlungen!H659</f>
        <v>172.16595081538924</v>
      </c>
      <c r="I659">
        <f>Einzahlungen!I659-Auszahlungen!I659</f>
        <v>149.17224204911395</v>
      </c>
      <c r="J659">
        <f>Einzahlungen!J659-Auszahlungen!J659</f>
        <v>188.13195678634565</v>
      </c>
      <c r="K659">
        <f>Einzahlungen!K659-Auszahlungen!K659</f>
        <v>257.267905851058</v>
      </c>
      <c r="L659">
        <f>Einzahlungen!L659-Auszahlungen!L659</f>
        <v>269.64447600991957</v>
      </c>
      <c r="M659" s="1">
        <f t="shared" si="10"/>
        <v>673.43442416214509</v>
      </c>
    </row>
    <row r="660" spans="1:13" x14ac:dyDescent="0.25">
      <c r="A660" t="s">
        <v>659</v>
      </c>
      <c r="B660">
        <f>Einzahlungen!B660-Auszahlungen!B660</f>
        <v>-150</v>
      </c>
      <c r="C660">
        <f>Einzahlungen!C660-Auszahlungen!C660</f>
        <v>75</v>
      </c>
      <c r="D660">
        <f>Einzahlungen!D660-Auszahlungen!D660</f>
        <v>73.38045137578365</v>
      </c>
      <c r="E660">
        <f>Einzahlungen!E660-Auszahlungen!E660</f>
        <v>73.46408011175123</v>
      </c>
      <c r="F660">
        <f>Einzahlungen!F660-Auszahlungen!F660</f>
        <v>60.217702885408585</v>
      </c>
      <c r="G660">
        <f>Einzahlungen!G660-Auszahlungen!G660</f>
        <v>70.121330133724939</v>
      </c>
      <c r="H660">
        <f>Einzahlungen!H660-Auszahlungen!H660</f>
        <v>94.163829283183873</v>
      </c>
      <c r="I660">
        <f>Einzahlungen!I660-Auszahlungen!I660</f>
        <v>78.825997074519989</v>
      </c>
      <c r="J660">
        <f>Einzahlungen!J660-Auszahlungen!J660</f>
        <v>77.979817367792577</v>
      </c>
      <c r="K660">
        <f>Einzahlungen!K660-Auszahlungen!K660</f>
        <v>67.242829807479779</v>
      </c>
      <c r="L660">
        <f>Einzahlungen!L660-Auszahlungen!L660</f>
        <v>62.809434615748557</v>
      </c>
      <c r="M660" s="1">
        <f t="shared" si="10"/>
        <v>265.14051830360467</v>
      </c>
    </row>
    <row r="661" spans="1:13" x14ac:dyDescent="0.25">
      <c r="A661" t="s">
        <v>660</v>
      </c>
      <c r="B661">
        <f>Einzahlungen!B661-Auszahlungen!B661</f>
        <v>-150</v>
      </c>
      <c r="C661">
        <f>Einzahlungen!C661-Auszahlungen!C661</f>
        <v>75</v>
      </c>
      <c r="D661">
        <f>Einzahlungen!D661-Auszahlungen!D661</f>
        <v>53.292447376001292</v>
      </c>
      <c r="E661">
        <f>Einzahlungen!E661-Auszahlungen!E661</f>
        <v>53.447555930202441</v>
      </c>
      <c r="F661">
        <f>Einzahlungen!F661-Auszahlungen!F661</f>
        <v>47.706286750855099</v>
      </c>
      <c r="G661">
        <f>Einzahlungen!G661-Auszahlungen!G661</f>
        <v>36.548679841846024</v>
      </c>
      <c r="H661">
        <f>Einzahlungen!H661-Auszahlungen!H661</f>
        <v>25.585968759478249</v>
      </c>
      <c r="I661">
        <f>Einzahlungen!I661-Auszahlungen!I661</f>
        <v>24.160729867798693</v>
      </c>
      <c r="J661">
        <f>Einzahlungen!J661-Auszahlungen!J661</f>
        <v>21.564996309373043</v>
      </c>
      <c r="K661">
        <f>Einzahlungen!K661-Auszahlungen!K661</f>
        <v>12.891674115295075</v>
      </c>
      <c r="L661">
        <f>Einzahlungen!L661-Auszahlungen!L661</f>
        <v>27.942980296912367</v>
      </c>
      <c r="M661" s="1">
        <f t="shared" si="10"/>
        <v>94.795757542660624</v>
      </c>
    </row>
    <row r="662" spans="1:13" x14ac:dyDescent="0.25">
      <c r="A662" t="s">
        <v>661</v>
      </c>
      <c r="B662">
        <f>Einzahlungen!B662-Auszahlungen!B662</f>
        <v>-150</v>
      </c>
      <c r="C662">
        <f>Einzahlungen!C662-Auszahlungen!C662</f>
        <v>75</v>
      </c>
      <c r="D662">
        <f>Einzahlungen!D662-Auszahlungen!D662</f>
        <v>66.558732237189702</v>
      </c>
      <c r="E662">
        <f>Einzahlungen!E662-Auszahlungen!E662</f>
        <v>72.147354389991449</v>
      </c>
      <c r="F662">
        <f>Einzahlungen!F662-Auszahlungen!F662</f>
        <v>66.590411505047427</v>
      </c>
      <c r="G662">
        <f>Einzahlungen!G662-Auszahlungen!G662</f>
        <v>61.271489838412947</v>
      </c>
      <c r="H662">
        <f>Einzahlungen!H662-Auszahlungen!H662</f>
        <v>82.187398281269736</v>
      </c>
      <c r="I662">
        <f>Einzahlungen!I662-Auszahlungen!I662</f>
        <v>45.000547132866018</v>
      </c>
      <c r="J662">
        <f>Einzahlungen!J662-Auszahlungen!J662</f>
        <v>21.732501313590944</v>
      </c>
      <c r="K662">
        <f>Einzahlungen!K662-Auszahlungen!K662</f>
        <v>46.036382693207315</v>
      </c>
      <c r="L662">
        <f>Einzahlungen!L662-Auszahlungen!L662</f>
        <v>61.678510439145214</v>
      </c>
      <c r="M662" s="1">
        <f t="shared" si="10"/>
        <v>205.69611997521275</v>
      </c>
    </row>
    <row r="663" spans="1:13" x14ac:dyDescent="0.25">
      <c r="A663" t="s">
        <v>662</v>
      </c>
      <c r="B663">
        <f>Einzahlungen!B663-Auszahlungen!B663</f>
        <v>-150</v>
      </c>
      <c r="C663">
        <f>Einzahlungen!C663-Auszahlungen!C663</f>
        <v>75</v>
      </c>
      <c r="D663">
        <f>Einzahlungen!D663-Auszahlungen!D663</f>
        <v>83.759110891450064</v>
      </c>
      <c r="E663">
        <f>Einzahlungen!E663-Auszahlungen!E663</f>
        <v>75.814317282034324</v>
      </c>
      <c r="F663">
        <f>Einzahlungen!F663-Auszahlungen!F663</f>
        <v>76.438660690720837</v>
      </c>
      <c r="G663">
        <f>Einzahlungen!G663-Auszahlungen!G663</f>
        <v>75.462107736980329</v>
      </c>
      <c r="H663">
        <f>Einzahlungen!H663-Auszahlungen!H663</f>
        <v>76.697309617588701</v>
      </c>
      <c r="I663">
        <f>Einzahlungen!I663-Auszahlungen!I663</f>
        <v>79.874040943826799</v>
      </c>
      <c r="J663">
        <f>Einzahlungen!J663-Auszahlungen!J663</f>
        <v>127.43599352043009</v>
      </c>
      <c r="K663">
        <f>Einzahlungen!K663-Auszahlungen!K663</f>
        <v>101.0156918955737</v>
      </c>
      <c r="L663">
        <f>Einzahlungen!L663-Auszahlungen!L663</f>
        <v>68.682726798190174</v>
      </c>
      <c r="M663" s="1">
        <f t="shared" si="10"/>
        <v>314.09578208241783</v>
      </c>
    </row>
    <row r="664" spans="1:13" x14ac:dyDescent="0.25">
      <c r="A664" t="s">
        <v>663</v>
      </c>
      <c r="B664">
        <f>Einzahlungen!B664-Auszahlungen!B664</f>
        <v>-150</v>
      </c>
      <c r="C664">
        <f>Einzahlungen!C664-Auszahlungen!C664</f>
        <v>75</v>
      </c>
      <c r="D664">
        <f>Einzahlungen!D664-Auszahlungen!D664</f>
        <v>85.531669799587689</v>
      </c>
      <c r="E664">
        <f>Einzahlungen!E664-Auszahlungen!E664</f>
        <v>75.336996947704392</v>
      </c>
      <c r="F664">
        <f>Einzahlungen!F664-Auszahlungen!F664</f>
        <v>73.222140085093145</v>
      </c>
      <c r="G664">
        <f>Einzahlungen!G664-Auszahlungen!G664</f>
        <v>62.871222912434177</v>
      </c>
      <c r="H664">
        <f>Einzahlungen!H664-Auszahlungen!H664</f>
        <v>42.813381784386365</v>
      </c>
      <c r="I664">
        <f>Einzahlungen!I664-Auszahlungen!I664</f>
        <v>43.795680683109651</v>
      </c>
      <c r="J664">
        <f>Einzahlungen!J664-Auszahlungen!J664</f>
        <v>48.737013724373924</v>
      </c>
      <c r="K664">
        <f>Einzahlungen!K664-Auszahlungen!K664</f>
        <v>72.777308600442382</v>
      </c>
      <c r="L664">
        <f>Einzahlungen!L664-Auszahlungen!L664</f>
        <v>63.559535710303123</v>
      </c>
      <c r="M664" s="1">
        <f t="shared" si="10"/>
        <v>228.87610200152812</v>
      </c>
    </row>
    <row r="665" spans="1:13" x14ac:dyDescent="0.25">
      <c r="A665" t="s">
        <v>664</v>
      </c>
      <c r="B665">
        <f>Einzahlungen!B665-Auszahlungen!B665</f>
        <v>-150</v>
      </c>
      <c r="C665">
        <f>Einzahlungen!C665-Auszahlungen!C665</f>
        <v>75</v>
      </c>
      <c r="D665">
        <f>Einzahlungen!D665-Auszahlungen!D665</f>
        <v>83.603073794799911</v>
      </c>
      <c r="E665">
        <f>Einzahlungen!E665-Auszahlungen!E665</f>
        <v>86.150467131658843</v>
      </c>
      <c r="F665">
        <f>Einzahlungen!F665-Auszahlungen!F665</f>
        <v>106.69964893470069</v>
      </c>
      <c r="G665">
        <f>Einzahlungen!G665-Auszahlungen!G665</f>
        <v>98.140248351249227</v>
      </c>
      <c r="H665">
        <f>Einzahlungen!H665-Auszahlungen!H665</f>
        <v>95.239750138213992</v>
      </c>
      <c r="I665">
        <f>Einzahlungen!I665-Auszahlungen!I665</f>
        <v>91.838200459237328</v>
      </c>
      <c r="J665">
        <f>Einzahlungen!J665-Auszahlungen!J665</f>
        <v>90.136923580289761</v>
      </c>
      <c r="K665">
        <f>Einzahlungen!K665-Auszahlungen!K665</f>
        <v>55.926142107441308</v>
      </c>
      <c r="L665">
        <f>Einzahlungen!L665-Auszahlungen!L665</f>
        <v>57.418140327891251</v>
      </c>
      <c r="M665" s="1">
        <f t="shared" si="10"/>
        <v>333.28309647847675</v>
      </c>
    </row>
    <row r="666" spans="1:13" x14ac:dyDescent="0.25">
      <c r="A666" t="s">
        <v>665</v>
      </c>
      <c r="B666">
        <f>Einzahlungen!B666-Auszahlungen!B666</f>
        <v>-150</v>
      </c>
      <c r="C666">
        <f>Einzahlungen!C666-Auszahlungen!C666</f>
        <v>75</v>
      </c>
      <c r="D666">
        <f>Einzahlungen!D666-Auszahlungen!D666</f>
        <v>90.522513892758241</v>
      </c>
      <c r="E666">
        <f>Einzahlungen!E666-Auszahlungen!E666</f>
        <v>132.83262281254861</v>
      </c>
      <c r="F666">
        <f>Einzahlungen!F666-Auszahlungen!F666</f>
        <v>137.56276249343733</v>
      </c>
      <c r="G666">
        <f>Einzahlungen!G666-Auszahlungen!G666</f>
        <v>160.61454326746446</v>
      </c>
      <c r="H666">
        <f>Einzahlungen!H666-Auszahlungen!H666</f>
        <v>156.95229833866301</v>
      </c>
      <c r="I666">
        <f>Einzahlungen!I666-Auszahlungen!I666</f>
        <v>122.58512642189874</v>
      </c>
      <c r="J666">
        <f>Einzahlungen!J666-Auszahlungen!J666</f>
        <v>184.36832189285155</v>
      </c>
      <c r="K666">
        <f>Einzahlungen!K666-Auszahlungen!K666</f>
        <v>176.94384571823105</v>
      </c>
      <c r="L666">
        <f>Einzahlungen!L666-Auszahlungen!L666</f>
        <v>198.02199896075331</v>
      </c>
      <c r="M666" s="1">
        <f t="shared" si="10"/>
        <v>599.23353065932611</v>
      </c>
    </row>
    <row r="667" spans="1:13" x14ac:dyDescent="0.25">
      <c r="A667" t="s">
        <v>666</v>
      </c>
      <c r="B667">
        <f>Einzahlungen!B667-Auszahlungen!B667</f>
        <v>-150</v>
      </c>
      <c r="C667">
        <f>Einzahlungen!C667-Auszahlungen!C667</f>
        <v>75</v>
      </c>
      <c r="D667">
        <f>Einzahlungen!D667-Auszahlungen!D667</f>
        <v>80.57766742617747</v>
      </c>
      <c r="E667">
        <f>Einzahlungen!E667-Auszahlungen!E667</f>
        <v>81.54677596012607</v>
      </c>
      <c r="F667">
        <f>Einzahlungen!F667-Auszahlungen!F667</f>
        <v>91.926526827762814</v>
      </c>
      <c r="G667">
        <f>Einzahlungen!G667-Auszahlungen!G667</f>
        <v>112.59300493738726</v>
      </c>
      <c r="H667">
        <f>Einzahlungen!H667-Auszahlungen!H667</f>
        <v>104.04539176254366</v>
      </c>
      <c r="I667">
        <f>Einzahlungen!I667-Auszahlungen!I667</f>
        <v>108.15812675630104</v>
      </c>
      <c r="J667">
        <f>Einzahlungen!J667-Auszahlungen!J667</f>
        <v>60.735391071388563</v>
      </c>
      <c r="K667">
        <f>Einzahlungen!K667-Auszahlungen!K667</f>
        <v>94.19392775699373</v>
      </c>
      <c r="L667">
        <f>Einzahlungen!L667-Auszahlungen!L667</f>
        <v>122.89036559143574</v>
      </c>
      <c r="M667" s="1">
        <f t="shared" si="10"/>
        <v>361.25552415446515</v>
      </c>
    </row>
    <row r="668" spans="1:13" x14ac:dyDescent="0.25">
      <c r="A668" t="s">
        <v>667</v>
      </c>
      <c r="B668">
        <f>Einzahlungen!B668-Auszahlungen!B668</f>
        <v>-150</v>
      </c>
      <c r="C668">
        <f>Einzahlungen!C668-Auszahlungen!C668</f>
        <v>75</v>
      </c>
      <c r="D668">
        <f>Einzahlungen!D668-Auszahlungen!D668</f>
        <v>93.297301012732476</v>
      </c>
      <c r="E668">
        <f>Einzahlungen!E668-Auszahlungen!E668</f>
        <v>125.35827912014548</v>
      </c>
      <c r="F668">
        <f>Einzahlungen!F668-Auszahlungen!F668</f>
        <v>136.92714824683236</v>
      </c>
      <c r="G668">
        <f>Einzahlungen!G668-Auszahlungen!G668</f>
        <v>202.39437151883453</v>
      </c>
      <c r="H668">
        <f>Einzahlungen!H668-Auszahlungen!H668</f>
        <v>179.25885184847061</v>
      </c>
      <c r="I668">
        <f>Einzahlungen!I668-Auszahlungen!I668</f>
        <v>161.7952373087993</v>
      </c>
      <c r="J668">
        <f>Einzahlungen!J668-Auszahlungen!J668</f>
        <v>166.3686900255002</v>
      </c>
      <c r="K668">
        <f>Einzahlungen!K668-Auszahlungen!K668</f>
        <v>111.55722384209173</v>
      </c>
      <c r="L668">
        <f>Einzahlungen!L668-Auszahlungen!L668</f>
        <v>120.86323442008347</v>
      </c>
      <c r="M668" s="1">
        <f t="shared" si="10"/>
        <v>592.77451517728161</v>
      </c>
    </row>
    <row r="669" spans="1:13" x14ac:dyDescent="0.25">
      <c r="A669" t="s">
        <v>668</v>
      </c>
      <c r="B669">
        <f>Einzahlungen!B669-Auszahlungen!B669</f>
        <v>-150</v>
      </c>
      <c r="C669">
        <f>Einzahlungen!C669-Auszahlungen!C669</f>
        <v>75</v>
      </c>
      <c r="D669">
        <f>Einzahlungen!D669-Auszahlungen!D669</f>
        <v>76.464808319743895</v>
      </c>
      <c r="E669">
        <f>Einzahlungen!E669-Auszahlungen!E669</f>
        <v>102.43504516242336</v>
      </c>
      <c r="F669">
        <f>Einzahlungen!F669-Auszahlungen!F669</f>
        <v>130.67445339098651</v>
      </c>
      <c r="G669">
        <f>Einzahlungen!G669-Auszahlungen!G669</f>
        <v>160.90591661844655</v>
      </c>
      <c r="H669">
        <f>Einzahlungen!H669-Auszahlungen!H669</f>
        <v>195.46445796052228</v>
      </c>
      <c r="I669">
        <f>Einzahlungen!I669-Auszahlungen!I669</f>
        <v>257.6438637592745</v>
      </c>
      <c r="J669">
        <f>Einzahlungen!J669-Auszahlungen!J669</f>
        <v>321.71141673950251</v>
      </c>
      <c r="K669">
        <f>Einzahlungen!K669-Auszahlungen!K669</f>
        <v>367.25592696988315</v>
      </c>
      <c r="L669">
        <f>Einzahlungen!L669-Auszahlungen!L669</f>
        <v>478.94027268436821</v>
      </c>
      <c r="M669" s="1">
        <f t="shared" si="10"/>
        <v>857.3304617287065</v>
      </c>
    </row>
    <row r="670" spans="1:13" x14ac:dyDescent="0.25">
      <c r="A670" t="s">
        <v>669</v>
      </c>
      <c r="B670">
        <f>Einzahlungen!B670-Auszahlungen!B670</f>
        <v>-150</v>
      </c>
      <c r="C670">
        <f>Einzahlungen!C670-Auszahlungen!C670</f>
        <v>75</v>
      </c>
      <c r="D670">
        <f>Einzahlungen!D670-Auszahlungen!D670</f>
        <v>106.13670112575443</v>
      </c>
      <c r="E670">
        <f>Einzahlungen!E670-Auszahlungen!E670</f>
        <v>99.473014010889244</v>
      </c>
      <c r="F670">
        <f>Einzahlungen!F670-Auszahlungen!F670</f>
        <v>103.71314360248084</v>
      </c>
      <c r="G670">
        <f>Einzahlungen!G670-Auszahlungen!G670</f>
        <v>126.73030974050772</v>
      </c>
      <c r="H670">
        <f>Einzahlungen!H670-Auszahlungen!H670</f>
        <v>90.254461218119388</v>
      </c>
      <c r="I670">
        <f>Einzahlungen!I670-Auszahlungen!I670</f>
        <v>117.36396283434613</v>
      </c>
      <c r="J670">
        <f>Einzahlungen!J670-Auszahlungen!J670</f>
        <v>83.319627853651355</v>
      </c>
      <c r="K670">
        <f>Einzahlungen!K670-Auszahlungen!K670</f>
        <v>102.08012594715052</v>
      </c>
      <c r="L670">
        <f>Einzahlungen!L670-Auszahlungen!L670</f>
        <v>134.67750259895752</v>
      </c>
      <c r="M670" s="1">
        <f t="shared" si="10"/>
        <v>422.84078330886166</v>
      </c>
    </row>
    <row r="671" spans="1:13" x14ac:dyDescent="0.25">
      <c r="A671" t="s">
        <v>670</v>
      </c>
      <c r="B671">
        <f>Einzahlungen!B671-Auszahlungen!B671</f>
        <v>-150</v>
      </c>
      <c r="C671">
        <f>Einzahlungen!C671-Auszahlungen!C671</f>
        <v>75</v>
      </c>
      <c r="D671">
        <f>Einzahlungen!D671-Auszahlungen!D671</f>
        <v>71.728726942575463</v>
      </c>
      <c r="E671">
        <f>Einzahlungen!E671-Auszahlungen!E671</f>
        <v>63.865314635682125</v>
      </c>
      <c r="F671">
        <f>Einzahlungen!F671-Auszahlungen!F671</f>
        <v>57.04889668472191</v>
      </c>
      <c r="G671">
        <f>Einzahlungen!G671-Auszahlungen!G671</f>
        <v>75.802502127710341</v>
      </c>
      <c r="H671">
        <f>Einzahlungen!H671-Auszahlungen!H671</f>
        <v>84.537927080878603</v>
      </c>
      <c r="I671">
        <f>Einzahlungen!I671-Auszahlungen!I671</f>
        <v>87.53662946524247</v>
      </c>
      <c r="J671">
        <f>Einzahlungen!J671-Auszahlungen!J671</f>
        <v>114.26286955383756</v>
      </c>
      <c r="K671">
        <f>Einzahlungen!K671-Auszahlungen!K671</f>
        <v>117.54564842957473</v>
      </c>
      <c r="L671">
        <f>Einzahlungen!L671-Auszahlungen!L671</f>
        <v>133.4700015609593</v>
      </c>
      <c r="M671" s="1">
        <f t="shared" si="10"/>
        <v>312.80947242105498</v>
      </c>
    </row>
    <row r="672" spans="1:13" x14ac:dyDescent="0.25">
      <c r="A672" t="s">
        <v>671</v>
      </c>
      <c r="B672">
        <f>Einzahlungen!B672-Auszahlungen!B672</f>
        <v>-150</v>
      </c>
      <c r="C672">
        <f>Einzahlungen!C672-Auszahlungen!C672</f>
        <v>75</v>
      </c>
      <c r="D672">
        <f>Einzahlungen!D672-Auszahlungen!D672</f>
        <v>98.893250963773994</v>
      </c>
      <c r="E672">
        <f>Einzahlungen!E672-Auszahlungen!E672</f>
        <v>140.6356885245882</v>
      </c>
      <c r="F672">
        <f>Einzahlungen!F672-Auszahlungen!F672</f>
        <v>147.08680124135975</v>
      </c>
      <c r="G672">
        <f>Einzahlungen!G672-Auszahlungen!G672</f>
        <v>125.16868926058407</v>
      </c>
      <c r="H672">
        <f>Einzahlungen!H672-Auszahlungen!H672</f>
        <v>126.10729073353735</v>
      </c>
      <c r="I672">
        <f>Einzahlungen!I672-Auszahlungen!I672</f>
        <v>144.51112655269674</v>
      </c>
      <c r="J672">
        <f>Einzahlungen!J672-Auszahlungen!J672</f>
        <v>160.60985538948819</v>
      </c>
      <c r="K672">
        <f>Einzahlungen!K672-Auszahlungen!K672</f>
        <v>151.99981289294158</v>
      </c>
      <c r="L672">
        <f>Einzahlungen!L672-Auszahlungen!L672</f>
        <v>82.881808962112018</v>
      </c>
      <c r="M672" s="1">
        <f t="shared" si="10"/>
        <v>536.02886245541526</v>
      </c>
    </row>
    <row r="673" spans="1:13" x14ac:dyDescent="0.25">
      <c r="A673" t="s">
        <v>672</v>
      </c>
      <c r="B673">
        <f>Einzahlungen!B673-Auszahlungen!B673</f>
        <v>-150</v>
      </c>
      <c r="C673">
        <f>Einzahlungen!C673-Auszahlungen!C673</f>
        <v>75</v>
      </c>
      <c r="D673">
        <f>Einzahlungen!D673-Auszahlungen!D673</f>
        <v>57.609715544772826</v>
      </c>
      <c r="E673">
        <f>Einzahlungen!E673-Auszahlungen!E673</f>
        <v>50.0783181860117</v>
      </c>
      <c r="F673">
        <f>Einzahlungen!F673-Auszahlungen!F673</f>
        <v>52.563698614983707</v>
      </c>
      <c r="G673">
        <f>Einzahlungen!G673-Auszahlungen!G673</f>
        <v>58.374084048129703</v>
      </c>
      <c r="H673">
        <f>Einzahlungen!H673-Auszahlungen!H673</f>
        <v>65.706214648296566</v>
      </c>
      <c r="I673">
        <f>Einzahlungen!I673-Auszahlungen!I673</f>
        <v>58.103718360721757</v>
      </c>
      <c r="J673">
        <f>Einzahlungen!J673-Auszahlungen!J673</f>
        <v>77.96556825897261</v>
      </c>
      <c r="K673">
        <f>Einzahlungen!K673-Auszahlungen!K673</f>
        <v>95.381116499145605</v>
      </c>
      <c r="L673">
        <f>Einzahlungen!L673-Auszahlungen!L673</f>
        <v>114.53326152504371</v>
      </c>
      <c r="M673" s="1">
        <f t="shared" si="10"/>
        <v>227.39636136500826</v>
      </c>
    </row>
    <row r="674" spans="1:13" x14ac:dyDescent="0.25">
      <c r="A674" t="s">
        <v>673</v>
      </c>
      <c r="B674">
        <f>Einzahlungen!B674-Auszahlungen!B674</f>
        <v>-150</v>
      </c>
      <c r="C674">
        <f>Einzahlungen!C674-Auszahlungen!C674</f>
        <v>75</v>
      </c>
      <c r="D674">
        <f>Einzahlungen!D674-Auszahlungen!D674</f>
        <v>79.184390834326564</v>
      </c>
      <c r="E674">
        <f>Einzahlungen!E674-Auszahlungen!E674</f>
        <v>76.283510598874614</v>
      </c>
      <c r="F674">
        <f>Einzahlungen!F674-Auszahlungen!F674</f>
        <v>120.81283160355446</v>
      </c>
      <c r="G674">
        <f>Einzahlungen!G674-Auszahlungen!G674</f>
        <v>160.83118313910177</v>
      </c>
      <c r="H674">
        <f>Einzahlungen!H674-Auszahlungen!H674</f>
        <v>224.71295314996235</v>
      </c>
      <c r="I674">
        <f>Einzahlungen!I674-Auszahlungen!I674</f>
        <v>253.83168229206751</v>
      </c>
      <c r="J674">
        <f>Einzahlungen!J674-Auszahlungen!J674</f>
        <v>352.20476035972331</v>
      </c>
      <c r="K674">
        <f>Einzahlungen!K674-Auszahlungen!K674</f>
        <v>443.28331221337453</v>
      </c>
      <c r="L674">
        <f>Einzahlungen!L674-Auszahlungen!L674</f>
        <v>638.54635020035585</v>
      </c>
      <c r="M674" s="1">
        <f t="shared" si="10"/>
        <v>938.78933911266654</v>
      </c>
    </row>
    <row r="675" spans="1:13" x14ac:dyDescent="0.25">
      <c r="A675" t="s">
        <v>674</v>
      </c>
      <c r="B675">
        <f>Einzahlungen!B675-Auszahlungen!B675</f>
        <v>-150</v>
      </c>
      <c r="C675">
        <f>Einzahlungen!C675-Auszahlungen!C675</f>
        <v>75</v>
      </c>
      <c r="D675">
        <f>Einzahlungen!D675-Auszahlungen!D675</f>
        <v>86.351304369876175</v>
      </c>
      <c r="E675">
        <f>Einzahlungen!E675-Auszahlungen!E675</f>
        <v>98.380730046341625</v>
      </c>
      <c r="F675">
        <f>Einzahlungen!F675-Auszahlungen!F675</f>
        <v>112.60789450108314</v>
      </c>
      <c r="G675">
        <f>Einzahlungen!G675-Auszahlungen!G675</f>
        <v>99.459066767346656</v>
      </c>
      <c r="H675">
        <f>Einzahlungen!H675-Auszahlungen!H675</f>
        <v>78.270117603369044</v>
      </c>
      <c r="I675">
        <f>Einzahlungen!I675-Auszahlungen!I675</f>
        <v>93.749837676682034</v>
      </c>
      <c r="J675">
        <f>Einzahlungen!J675-Auszahlungen!J675</f>
        <v>103.63742611082739</v>
      </c>
      <c r="K675">
        <f>Einzahlungen!K675-Auszahlungen!K675</f>
        <v>175.25624677023859</v>
      </c>
      <c r="L675">
        <f>Einzahlungen!L675-Auszahlungen!L675</f>
        <v>218.70738333507938</v>
      </c>
      <c r="M675" s="1">
        <f t="shared" si="10"/>
        <v>441.36482029285844</v>
      </c>
    </row>
    <row r="676" spans="1:13" x14ac:dyDescent="0.25">
      <c r="A676" t="s">
        <v>675</v>
      </c>
      <c r="B676">
        <f>Einzahlungen!B676-Auszahlungen!B676</f>
        <v>-150</v>
      </c>
      <c r="C676">
        <f>Einzahlungen!C676-Auszahlungen!C676</f>
        <v>75</v>
      </c>
      <c r="D676">
        <f>Einzahlungen!D676-Auszahlungen!D676</f>
        <v>87.20532998330998</v>
      </c>
      <c r="E676">
        <f>Einzahlungen!E676-Auszahlungen!E676</f>
        <v>97.957403190737978</v>
      </c>
      <c r="F676">
        <f>Einzahlungen!F676-Auszahlungen!F676</f>
        <v>137.41568248691158</v>
      </c>
      <c r="G676">
        <f>Einzahlungen!G676-Auszahlungen!G676</f>
        <v>118.91211252344891</v>
      </c>
      <c r="H676">
        <f>Einzahlungen!H676-Auszahlungen!H676</f>
        <v>117.12163706171521</v>
      </c>
      <c r="I676">
        <f>Einzahlungen!I676-Auszahlungen!I676</f>
        <v>136.66912961342075</v>
      </c>
      <c r="J676">
        <f>Einzahlungen!J676-Auszahlungen!J676</f>
        <v>169.82340977083459</v>
      </c>
      <c r="K676">
        <f>Einzahlungen!K676-Auszahlungen!K676</f>
        <v>176.82145038347937</v>
      </c>
      <c r="L676">
        <f>Einzahlungen!L676-Auszahlungen!L676</f>
        <v>193.17694291760915</v>
      </c>
      <c r="M676" s="1">
        <f t="shared" si="10"/>
        <v>526.7219221286249</v>
      </c>
    </row>
    <row r="677" spans="1:13" x14ac:dyDescent="0.25">
      <c r="A677" t="s">
        <v>676</v>
      </c>
      <c r="B677">
        <f>Einzahlungen!B677-Auszahlungen!B677</f>
        <v>-150</v>
      </c>
      <c r="C677">
        <f>Einzahlungen!C677-Auszahlungen!C677</f>
        <v>75</v>
      </c>
      <c r="D677">
        <f>Einzahlungen!D677-Auszahlungen!D677</f>
        <v>84.19293345098373</v>
      </c>
      <c r="E677">
        <f>Einzahlungen!E677-Auszahlungen!E677</f>
        <v>94.403880694453449</v>
      </c>
      <c r="F677">
        <f>Einzahlungen!F677-Auszahlungen!F677</f>
        <v>116.96059031163537</v>
      </c>
      <c r="G677">
        <f>Einzahlungen!G677-Auszahlungen!G677</f>
        <v>98.210539681707985</v>
      </c>
      <c r="H677">
        <f>Einzahlungen!H677-Auszahlungen!H677</f>
        <v>101.00815135314474</v>
      </c>
      <c r="I677">
        <f>Einzahlungen!I677-Auszahlungen!I677</f>
        <v>77.943502536701033</v>
      </c>
      <c r="J677">
        <f>Einzahlungen!J677-Auszahlungen!J677</f>
        <v>87.333115773110478</v>
      </c>
      <c r="K677">
        <f>Einzahlungen!K677-Auszahlungen!K677</f>
        <v>91.498453240834237</v>
      </c>
      <c r="L677">
        <f>Einzahlungen!L677-Auszahlungen!L677</f>
        <v>111.76064629034875</v>
      </c>
      <c r="M677" s="1">
        <f t="shared" si="10"/>
        <v>372.01819413132216</v>
      </c>
    </row>
    <row r="678" spans="1:13" x14ac:dyDescent="0.25">
      <c r="A678" t="s">
        <v>677</v>
      </c>
      <c r="B678">
        <f>Einzahlungen!B678-Auszahlungen!B678</f>
        <v>-150</v>
      </c>
      <c r="C678">
        <f>Einzahlungen!C678-Auszahlungen!C678</f>
        <v>75</v>
      </c>
      <c r="D678">
        <f>Einzahlungen!D678-Auszahlungen!D678</f>
        <v>86.371027958127002</v>
      </c>
      <c r="E678">
        <f>Einzahlungen!E678-Auszahlungen!E678</f>
        <v>118.70409795633873</v>
      </c>
      <c r="F678">
        <f>Einzahlungen!F678-Auszahlungen!F678</f>
        <v>167.44397477339328</v>
      </c>
      <c r="G678">
        <f>Einzahlungen!G678-Auszahlungen!G678</f>
        <v>186.11861951399158</v>
      </c>
      <c r="H678">
        <f>Einzahlungen!H678-Auszahlungen!H678</f>
        <v>236.43572829857885</v>
      </c>
      <c r="I678">
        <f>Einzahlungen!I678-Auszahlungen!I678</f>
        <v>180.00490682000418</v>
      </c>
      <c r="J678">
        <f>Einzahlungen!J678-Auszahlungen!J678</f>
        <v>202.73852564101526</v>
      </c>
      <c r="K678">
        <f>Einzahlungen!K678-Auszahlungen!K678</f>
        <v>247.21445240871196</v>
      </c>
      <c r="L678">
        <f>Einzahlungen!L678-Auszahlungen!L678</f>
        <v>281.90210338821771</v>
      </c>
      <c r="M678" s="1">
        <f t="shared" si="10"/>
        <v>745.3387579414059</v>
      </c>
    </row>
    <row r="679" spans="1:13" x14ac:dyDescent="0.25">
      <c r="A679" t="s">
        <v>678</v>
      </c>
      <c r="B679">
        <f>Einzahlungen!B679-Auszahlungen!B679</f>
        <v>-150</v>
      </c>
      <c r="C679">
        <f>Einzahlungen!C679-Auszahlungen!C679</f>
        <v>75</v>
      </c>
      <c r="D679">
        <f>Einzahlungen!D679-Auszahlungen!D679</f>
        <v>54.608764476189776</v>
      </c>
      <c r="E679">
        <f>Einzahlungen!E679-Auszahlungen!E679</f>
        <v>83.871193347920041</v>
      </c>
      <c r="F679">
        <f>Einzahlungen!F679-Auszahlungen!F679</f>
        <v>62.732010732126298</v>
      </c>
      <c r="G679">
        <f>Einzahlungen!G679-Auszahlungen!G679</f>
        <v>108.21499858169301</v>
      </c>
      <c r="H679">
        <f>Einzahlungen!H679-Auszahlungen!H679</f>
        <v>128.37366568008991</v>
      </c>
      <c r="I679">
        <f>Einzahlungen!I679-Auszahlungen!I679</f>
        <v>182.13118268672201</v>
      </c>
      <c r="J679">
        <f>Einzahlungen!J679-Auszahlungen!J679</f>
        <v>231.62635332097784</v>
      </c>
      <c r="K679">
        <f>Einzahlungen!K679-Auszahlungen!K679</f>
        <v>246.76255212677256</v>
      </c>
      <c r="L679">
        <f>Einzahlungen!L679-Auszahlungen!L679</f>
        <v>239.99200942875416</v>
      </c>
      <c r="M679" s="1">
        <f t="shared" si="10"/>
        <v>528.69838563554026</v>
      </c>
    </row>
    <row r="680" spans="1:13" x14ac:dyDescent="0.25">
      <c r="A680" t="s">
        <v>679</v>
      </c>
      <c r="B680">
        <f>Einzahlungen!B680-Auszahlungen!B680</f>
        <v>-150</v>
      </c>
      <c r="C680">
        <f>Einzahlungen!C680-Auszahlungen!C680</f>
        <v>75</v>
      </c>
      <c r="D680">
        <f>Einzahlungen!D680-Auszahlungen!D680</f>
        <v>81.484076881748479</v>
      </c>
      <c r="E680">
        <f>Einzahlungen!E680-Auszahlungen!E680</f>
        <v>85.605370805229143</v>
      </c>
      <c r="F680">
        <f>Einzahlungen!F680-Auszahlungen!F680</f>
        <v>83.909396902019068</v>
      </c>
      <c r="G680">
        <f>Einzahlungen!G680-Auszahlungen!G680</f>
        <v>69.278609354637695</v>
      </c>
      <c r="H680">
        <f>Einzahlungen!H680-Auszahlungen!H680</f>
        <v>83.35379480146355</v>
      </c>
      <c r="I680">
        <f>Einzahlungen!I680-Auszahlungen!I680</f>
        <v>120.28084133165714</v>
      </c>
      <c r="J680">
        <f>Einzahlungen!J680-Auszahlungen!J680</f>
        <v>118.27226147111094</v>
      </c>
      <c r="K680">
        <f>Einzahlungen!K680-Auszahlungen!K680</f>
        <v>120.95328321151237</v>
      </c>
      <c r="L680">
        <f>Einzahlungen!L680-Auszahlungen!L680</f>
        <v>93.19334415331025</v>
      </c>
      <c r="M680" s="1">
        <f t="shared" si="10"/>
        <v>353.52106970287377</v>
      </c>
    </row>
    <row r="681" spans="1:13" x14ac:dyDescent="0.25">
      <c r="A681" t="s">
        <v>680</v>
      </c>
      <c r="B681">
        <f>Einzahlungen!B681-Auszahlungen!B681</f>
        <v>-150</v>
      </c>
      <c r="C681">
        <f>Einzahlungen!C681-Auszahlungen!C681</f>
        <v>75</v>
      </c>
      <c r="D681">
        <f>Einzahlungen!D681-Auszahlungen!D681</f>
        <v>94.714950034221374</v>
      </c>
      <c r="E681">
        <f>Einzahlungen!E681-Auszahlungen!E681</f>
        <v>100.55897889125225</v>
      </c>
      <c r="F681">
        <f>Einzahlungen!F681-Auszahlungen!F681</f>
        <v>83.881935895938398</v>
      </c>
      <c r="G681">
        <f>Einzahlungen!G681-Auszahlungen!G681</f>
        <v>81.641856344749385</v>
      </c>
      <c r="H681">
        <f>Einzahlungen!H681-Auszahlungen!H681</f>
        <v>101.96823781672168</v>
      </c>
      <c r="I681">
        <f>Einzahlungen!I681-Auszahlungen!I681</f>
        <v>98.567570580711106</v>
      </c>
      <c r="J681">
        <f>Einzahlungen!J681-Auszahlungen!J681</f>
        <v>82.023840554163826</v>
      </c>
      <c r="K681">
        <f>Einzahlungen!K681-Auszahlungen!K681</f>
        <v>90.159277754766833</v>
      </c>
      <c r="L681">
        <f>Einzahlungen!L681-Auszahlungen!L681</f>
        <v>95.79998936911943</v>
      </c>
      <c r="M681" s="1">
        <f t="shared" si="10"/>
        <v>356.41329886307955</v>
      </c>
    </row>
    <row r="682" spans="1:13" x14ac:dyDescent="0.25">
      <c r="A682" t="s">
        <v>681</v>
      </c>
      <c r="B682">
        <f>Einzahlungen!B682-Auszahlungen!B682</f>
        <v>-150</v>
      </c>
      <c r="C682">
        <f>Einzahlungen!C682-Auszahlungen!C682</f>
        <v>75</v>
      </c>
      <c r="D682">
        <f>Einzahlungen!D682-Auszahlungen!D682</f>
        <v>70.445937593009717</v>
      </c>
      <c r="E682">
        <f>Einzahlungen!E682-Auszahlungen!E682</f>
        <v>76.205526575797933</v>
      </c>
      <c r="F682">
        <f>Einzahlungen!F682-Auszahlungen!F682</f>
        <v>73.814772391592271</v>
      </c>
      <c r="G682">
        <f>Einzahlungen!G682-Auszahlungen!G682</f>
        <v>92.078326007199792</v>
      </c>
      <c r="H682">
        <f>Einzahlungen!H682-Auszahlungen!H682</f>
        <v>106.50495454181555</v>
      </c>
      <c r="I682">
        <f>Einzahlungen!I682-Auszahlungen!I682</f>
        <v>108.83735807105927</v>
      </c>
      <c r="J682">
        <f>Einzahlungen!J682-Auszahlungen!J682</f>
        <v>99.413908435259827</v>
      </c>
      <c r="K682">
        <f>Einzahlungen!K682-Auszahlungen!K682</f>
        <v>81.325942980786181</v>
      </c>
      <c r="L682">
        <f>Einzahlungen!L682-Auszahlungen!L682</f>
        <v>100.83421108430321</v>
      </c>
      <c r="M682" s="1">
        <f t="shared" si="10"/>
        <v>331.65897769689565</v>
      </c>
    </row>
    <row r="683" spans="1:13" x14ac:dyDescent="0.25">
      <c r="A683" t="s">
        <v>682</v>
      </c>
      <c r="B683">
        <f>Einzahlungen!B683-Auszahlungen!B683</f>
        <v>-150</v>
      </c>
      <c r="C683">
        <f>Einzahlungen!C683-Auszahlungen!C683</f>
        <v>75</v>
      </c>
      <c r="D683">
        <f>Einzahlungen!D683-Auszahlungen!D683</f>
        <v>63.196104115372577</v>
      </c>
      <c r="E683">
        <f>Einzahlungen!E683-Auszahlungen!E683</f>
        <v>66.402373699823443</v>
      </c>
      <c r="F683">
        <f>Einzahlungen!F683-Auszahlungen!F683</f>
        <v>45.180817766561688</v>
      </c>
      <c r="G683">
        <f>Einzahlungen!G683-Auszahlungen!G683</f>
        <v>50.214346764112406</v>
      </c>
      <c r="H683">
        <f>Einzahlungen!H683-Auszahlungen!H683</f>
        <v>66.808893188700324</v>
      </c>
      <c r="I683">
        <f>Einzahlungen!I683-Auszahlungen!I683</f>
        <v>74.02461339272628</v>
      </c>
      <c r="J683">
        <f>Einzahlungen!J683-Auszahlungen!J683</f>
        <v>98.183250182775168</v>
      </c>
      <c r="K683">
        <f>Einzahlungen!K683-Auszahlungen!K683</f>
        <v>127.54763904240838</v>
      </c>
      <c r="L683">
        <f>Einzahlungen!L683-Auszahlungen!L683</f>
        <v>153.78292389604815</v>
      </c>
      <c r="M683" s="1">
        <f t="shared" si="10"/>
        <v>274.30987769424911</v>
      </c>
    </row>
    <row r="684" spans="1:13" x14ac:dyDescent="0.25">
      <c r="A684" t="s">
        <v>683</v>
      </c>
      <c r="B684">
        <f>Einzahlungen!B684-Auszahlungen!B684</f>
        <v>-150</v>
      </c>
      <c r="C684">
        <f>Einzahlungen!C684-Auszahlungen!C684</f>
        <v>75</v>
      </c>
      <c r="D684">
        <f>Einzahlungen!D684-Auszahlungen!D684</f>
        <v>93.181928044163271</v>
      </c>
      <c r="E684">
        <f>Einzahlungen!E684-Auszahlungen!E684</f>
        <v>106.0471013079632</v>
      </c>
      <c r="F684">
        <f>Einzahlungen!F684-Auszahlungen!F684</f>
        <v>124.98117630748328</v>
      </c>
      <c r="G684">
        <f>Einzahlungen!G684-Auszahlungen!G684</f>
        <v>116.7028555238129</v>
      </c>
      <c r="H684">
        <f>Einzahlungen!H684-Auszahlungen!H684</f>
        <v>109.30489650525016</v>
      </c>
      <c r="I684">
        <f>Einzahlungen!I684-Auszahlungen!I684</f>
        <v>104.87642438755262</v>
      </c>
      <c r="J684">
        <f>Einzahlungen!J684-Auszahlungen!J684</f>
        <v>121.88212850927522</v>
      </c>
      <c r="K684">
        <f>Einzahlungen!K684-Auszahlungen!K684</f>
        <v>104.1862093773085</v>
      </c>
      <c r="L684">
        <f>Einzahlungen!L684-Auszahlungen!L684</f>
        <v>83.569362370969543</v>
      </c>
      <c r="M684" s="1">
        <f t="shared" si="10"/>
        <v>428.90057935502034</v>
      </c>
    </row>
    <row r="685" spans="1:13" x14ac:dyDescent="0.25">
      <c r="A685" t="s">
        <v>684</v>
      </c>
      <c r="B685">
        <f>Einzahlungen!B685-Auszahlungen!B685</f>
        <v>-150</v>
      </c>
      <c r="C685">
        <f>Einzahlungen!C685-Auszahlungen!C685</f>
        <v>75</v>
      </c>
      <c r="D685">
        <f>Einzahlungen!D685-Auszahlungen!D685</f>
        <v>89.060445003316943</v>
      </c>
      <c r="E685">
        <f>Einzahlungen!E685-Auszahlungen!E685</f>
        <v>86.368456145017092</v>
      </c>
      <c r="F685">
        <f>Einzahlungen!F685-Auszahlungen!F685</f>
        <v>93.585713179252309</v>
      </c>
      <c r="G685">
        <f>Einzahlungen!G685-Auszahlungen!G685</f>
        <v>86.340201754948453</v>
      </c>
      <c r="H685">
        <f>Einzahlungen!H685-Auszahlungen!H685</f>
        <v>79.954031806755438</v>
      </c>
      <c r="I685">
        <f>Einzahlungen!I685-Auszahlungen!I685</f>
        <v>81.260799686807104</v>
      </c>
      <c r="J685">
        <f>Einzahlungen!J685-Auszahlungen!J685</f>
        <v>95.025920307414992</v>
      </c>
      <c r="K685">
        <f>Einzahlungen!K685-Auszahlungen!K685</f>
        <v>91.542013726173707</v>
      </c>
      <c r="L685">
        <f>Einzahlungen!L685-Auszahlungen!L685</f>
        <v>69.673763005539513</v>
      </c>
      <c r="M685" s="1">
        <f t="shared" si="10"/>
        <v>328.99414015615986</v>
      </c>
    </row>
    <row r="686" spans="1:13" x14ac:dyDescent="0.25">
      <c r="A686" t="s">
        <v>685</v>
      </c>
      <c r="B686">
        <f>Einzahlungen!B686-Auszahlungen!B686</f>
        <v>-150</v>
      </c>
      <c r="C686">
        <f>Einzahlungen!C686-Auszahlungen!C686</f>
        <v>75</v>
      </c>
      <c r="D686">
        <f>Einzahlungen!D686-Auszahlungen!D686</f>
        <v>97.4660748843242</v>
      </c>
      <c r="E686">
        <f>Einzahlungen!E686-Auszahlungen!E686</f>
        <v>96.577728049519123</v>
      </c>
      <c r="F686">
        <f>Einzahlungen!F686-Auszahlungen!F686</f>
        <v>85.069505225441844</v>
      </c>
      <c r="G686">
        <f>Einzahlungen!G686-Auszahlungen!G686</f>
        <v>122.79998844283546</v>
      </c>
      <c r="H686">
        <f>Einzahlungen!H686-Auszahlungen!H686</f>
        <v>163.35711377798964</v>
      </c>
      <c r="I686">
        <f>Einzahlungen!I686-Auszahlungen!I686</f>
        <v>153.10523317497643</v>
      </c>
      <c r="J686">
        <f>Einzahlungen!J686-Auszahlungen!J686</f>
        <v>113.16872723658923</v>
      </c>
      <c r="K686">
        <f>Einzahlungen!K686-Auszahlungen!K686</f>
        <v>145.06656569122265</v>
      </c>
      <c r="L686">
        <f>Einzahlungen!L686-Auszahlungen!L686</f>
        <v>152.87111853031558</v>
      </c>
      <c r="M686" s="1">
        <f t="shared" si="10"/>
        <v>486.40763025274862</v>
      </c>
    </row>
    <row r="687" spans="1:13" x14ac:dyDescent="0.25">
      <c r="A687" t="s">
        <v>686</v>
      </c>
      <c r="B687">
        <f>Einzahlungen!B687-Auszahlungen!B687</f>
        <v>-150</v>
      </c>
      <c r="C687">
        <f>Einzahlungen!C687-Auszahlungen!C687</f>
        <v>75</v>
      </c>
      <c r="D687">
        <f>Einzahlungen!D687-Auszahlungen!D687</f>
        <v>60.458041520780284</v>
      </c>
      <c r="E687">
        <f>Einzahlungen!E687-Auszahlungen!E687</f>
        <v>65.585801736343342</v>
      </c>
      <c r="F687">
        <f>Einzahlungen!F687-Auszahlungen!F687</f>
        <v>80.360306819824189</v>
      </c>
      <c r="G687">
        <f>Einzahlungen!G687-Auszahlungen!G687</f>
        <v>96.995867896855202</v>
      </c>
      <c r="H687">
        <f>Einzahlungen!H687-Auszahlungen!H687</f>
        <v>84.496275686427282</v>
      </c>
      <c r="I687">
        <f>Einzahlungen!I687-Auszahlungen!I687</f>
        <v>74.260713729475242</v>
      </c>
      <c r="J687">
        <f>Einzahlungen!J687-Auszahlungen!J687</f>
        <v>89.109458996532112</v>
      </c>
      <c r="K687">
        <f>Einzahlungen!K687-Auszahlungen!K687</f>
        <v>117.24419970920644</v>
      </c>
      <c r="L687">
        <f>Einzahlungen!L687-Auszahlungen!L687</f>
        <v>88.105395065038408</v>
      </c>
      <c r="M687" s="1">
        <f t="shared" si="10"/>
        <v>300.98927999637687</v>
      </c>
    </row>
    <row r="688" spans="1:13" x14ac:dyDescent="0.25">
      <c r="A688" t="s">
        <v>687</v>
      </c>
      <c r="B688">
        <f>Einzahlungen!B688-Auszahlungen!B688</f>
        <v>-150</v>
      </c>
      <c r="C688">
        <f>Einzahlungen!C688-Auszahlungen!C688</f>
        <v>75</v>
      </c>
      <c r="D688">
        <f>Einzahlungen!D688-Auszahlungen!D688</f>
        <v>74.877272787517256</v>
      </c>
      <c r="E688">
        <f>Einzahlungen!E688-Auszahlungen!E688</f>
        <v>94.99400236995001</v>
      </c>
      <c r="F688">
        <f>Einzahlungen!F688-Auszahlungen!F688</f>
        <v>63.346948908042066</v>
      </c>
      <c r="G688">
        <f>Einzahlungen!G688-Auszahlungen!G688</f>
        <v>76.90083786575957</v>
      </c>
      <c r="H688">
        <f>Einzahlungen!H688-Auszahlungen!H688</f>
        <v>52.920579846454984</v>
      </c>
      <c r="I688">
        <f>Einzahlungen!I688-Auszahlungen!I688</f>
        <v>42.464984265287455</v>
      </c>
      <c r="J688">
        <f>Einzahlungen!J688-Auszahlungen!J688</f>
        <v>62.148544609598503</v>
      </c>
      <c r="K688">
        <f>Einzahlungen!K688-Auszahlungen!K688</f>
        <v>70.24702004993361</v>
      </c>
      <c r="L688">
        <f>Einzahlungen!L688-Auszahlungen!L688</f>
        <v>87.627454738903793</v>
      </c>
      <c r="M688" s="1">
        <f t="shared" si="10"/>
        <v>252.83102026640626</v>
      </c>
    </row>
    <row r="689" spans="1:13" x14ac:dyDescent="0.25">
      <c r="A689" t="s">
        <v>688</v>
      </c>
      <c r="B689">
        <f>Einzahlungen!B689-Auszahlungen!B689</f>
        <v>-150</v>
      </c>
      <c r="C689">
        <f>Einzahlungen!C689-Auszahlungen!C689</f>
        <v>75</v>
      </c>
      <c r="D689">
        <f>Einzahlungen!D689-Auszahlungen!D689</f>
        <v>60.40824241757764</v>
      </c>
      <c r="E689">
        <f>Einzahlungen!E689-Auszahlungen!E689</f>
        <v>88.33350318341337</v>
      </c>
      <c r="F689">
        <f>Einzahlungen!F689-Auszahlungen!F689</f>
        <v>109.16313966034573</v>
      </c>
      <c r="G689">
        <f>Einzahlungen!G689-Auszahlungen!G689</f>
        <v>140.90271221472176</v>
      </c>
      <c r="H689">
        <f>Einzahlungen!H689-Auszahlungen!H689</f>
        <v>141.01881350340636</v>
      </c>
      <c r="I689">
        <f>Einzahlungen!I689-Auszahlungen!I689</f>
        <v>181.53566309000814</v>
      </c>
      <c r="J689">
        <f>Einzahlungen!J689-Auszahlungen!J689</f>
        <v>178.96104232715186</v>
      </c>
      <c r="K689">
        <f>Einzahlungen!K689-Auszahlungen!K689</f>
        <v>203.40892411980371</v>
      </c>
      <c r="L689">
        <f>Einzahlungen!L689-Auszahlungen!L689</f>
        <v>190.71136040124713</v>
      </c>
      <c r="M689" s="1">
        <f t="shared" si="10"/>
        <v>537.91919018883607</v>
      </c>
    </row>
    <row r="690" spans="1:13" x14ac:dyDescent="0.25">
      <c r="A690" t="s">
        <v>689</v>
      </c>
      <c r="B690">
        <f>Einzahlungen!B690-Auszahlungen!B690</f>
        <v>-150</v>
      </c>
      <c r="C690">
        <f>Einzahlungen!C690-Auszahlungen!C690</f>
        <v>75</v>
      </c>
      <c r="D690">
        <f>Einzahlungen!D690-Auszahlungen!D690</f>
        <v>85.366715756359611</v>
      </c>
      <c r="E690">
        <f>Einzahlungen!E690-Auszahlungen!E690</f>
        <v>113.69897593740865</v>
      </c>
      <c r="F690">
        <f>Einzahlungen!F690-Auszahlungen!F690</f>
        <v>105.31029740791627</v>
      </c>
      <c r="G690">
        <f>Einzahlungen!G690-Auszahlungen!G690</f>
        <v>136.80147737756869</v>
      </c>
      <c r="H690">
        <f>Einzahlungen!H690-Auszahlungen!H690</f>
        <v>140.27419956551853</v>
      </c>
      <c r="I690">
        <f>Einzahlungen!I690-Auszahlungen!I690</f>
        <v>175.50777485864774</v>
      </c>
      <c r="J690">
        <f>Einzahlungen!J690-Auszahlungen!J690</f>
        <v>204.03962566529924</v>
      </c>
      <c r="K690">
        <f>Einzahlungen!K690-Auszahlungen!K690</f>
        <v>232.53643437262133</v>
      </c>
      <c r="L690">
        <f>Einzahlungen!L690-Auszahlungen!L690</f>
        <v>293.75246997047248</v>
      </c>
      <c r="M690" s="1">
        <f t="shared" si="10"/>
        <v>621.79988895319582</v>
      </c>
    </row>
    <row r="691" spans="1:13" x14ac:dyDescent="0.25">
      <c r="A691" t="s">
        <v>690</v>
      </c>
      <c r="B691">
        <f>Einzahlungen!B691-Auszahlungen!B691</f>
        <v>-150</v>
      </c>
      <c r="C691">
        <f>Einzahlungen!C691-Auszahlungen!C691</f>
        <v>75</v>
      </c>
      <c r="D691">
        <f>Einzahlungen!D691-Auszahlungen!D691</f>
        <v>67.039268665424117</v>
      </c>
      <c r="E691">
        <f>Einzahlungen!E691-Auszahlungen!E691</f>
        <v>133.38040009895479</v>
      </c>
      <c r="F691">
        <f>Einzahlungen!F691-Auszahlungen!F691</f>
        <v>122.41268415746526</v>
      </c>
      <c r="G691">
        <f>Einzahlungen!G691-Auszahlungen!G691</f>
        <v>149.82389714765276</v>
      </c>
      <c r="H691">
        <f>Einzahlungen!H691-Auszahlungen!H691</f>
        <v>117.21194531873897</v>
      </c>
      <c r="I691">
        <f>Einzahlungen!I691-Auszahlungen!I691</f>
        <v>116.89615301400778</v>
      </c>
      <c r="J691">
        <f>Einzahlungen!J691-Auszahlungen!J691</f>
        <v>150.75559391899844</v>
      </c>
      <c r="K691">
        <f>Einzahlungen!K691-Auszahlungen!K691</f>
        <v>155.15106113422416</v>
      </c>
      <c r="L691">
        <f>Einzahlungen!L691-Auszahlungen!L691</f>
        <v>173.89863805875655</v>
      </c>
      <c r="M691" s="1">
        <f t="shared" si="10"/>
        <v>513.24318480184525</v>
      </c>
    </row>
    <row r="692" spans="1:13" x14ac:dyDescent="0.25">
      <c r="A692" t="s">
        <v>691</v>
      </c>
      <c r="B692">
        <f>Einzahlungen!B692-Auszahlungen!B692</f>
        <v>-150</v>
      </c>
      <c r="C692">
        <f>Einzahlungen!C692-Auszahlungen!C692</f>
        <v>75</v>
      </c>
      <c r="D692">
        <f>Einzahlungen!D692-Auszahlungen!D692</f>
        <v>107.98572626699701</v>
      </c>
      <c r="E692">
        <f>Einzahlungen!E692-Auszahlungen!E692</f>
        <v>142.88006050412156</v>
      </c>
      <c r="F692">
        <f>Einzahlungen!F692-Auszahlungen!F692</f>
        <v>126.2400210131857</v>
      </c>
      <c r="G692">
        <f>Einzahlungen!G692-Auszahlungen!G692</f>
        <v>108.47815737079497</v>
      </c>
      <c r="H692">
        <f>Einzahlungen!H692-Auszahlungen!H692</f>
        <v>140.21093778796529</v>
      </c>
      <c r="I692">
        <f>Einzahlungen!I692-Auszahlungen!I692</f>
        <v>169.26560356593575</v>
      </c>
      <c r="J692">
        <f>Einzahlungen!J692-Auszahlungen!J692</f>
        <v>226.89019384724656</v>
      </c>
      <c r="K692">
        <f>Einzahlungen!K692-Auszahlungen!K692</f>
        <v>135.49071514274863</v>
      </c>
      <c r="L692">
        <f>Einzahlungen!L692-Auszahlungen!L692</f>
        <v>171.14709766558644</v>
      </c>
      <c r="M692" s="1">
        <f t="shared" si="10"/>
        <v>589.73391235179713</v>
      </c>
    </row>
    <row r="693" spans="1:13" x14ac:dyDescent="0.25">
      <c r="A693" t="s">
        <v>692</v>
      </c>
      <c r="B693">
        <f>Einzahlungen!B693-Auszahlungen!B693</f>
        <v>-150</v>
      </c>
      <c r="C693">
        <f>Einzahlungen!C693-Auszahlungen!C693</f>
        <v>75</v>
      </c>
      <c r="D693">
        <f>Einzahlungen!D693-Auszahlungen!D693</f>
        <v>58.354913719770934</v>
      </c>
      <c r="E693">
        <f>Einzahlungen!E693-Auszahlungen!E693</f>
        <v>49.310617094103065</v>
      </c>
      <c r="F693">
        <f>Einzahlungen!F693-Auszahlungen!F693</f>
        <v>34.510221894366964</v>
      </c>
      <c r="G693">
        <f>Einzahlungen!G693-Auszahlungen!G693</f>
        <v>40.440377948201217</v>
      </c>
      <c r="H693">
        <f>Einzahlungen!H693-Auszahlungen!H693</f>
        <v>32.293415947280778</v>
      </c>
      <c r="I693">
        <f>Einzahlungen!I693-Auszahlungen!I693</f>
        <v>31.593136632959784</v>
      </c>
      <c r="J693">
        <f>Einzahlungen!J693-Auszahlungen!J693</f>
        <v>46.161323436538964</v>
      </c>
      <c r="K693">
        <f>Einzahlungen!K693-Auszahlungen!K693</f>
        <v>34.092241674580407</v>
      </c>
      <c r="L693">
        <f>Einzahlungen!L693-Auszahlungen!L693</f>
        <v>55.277803240780656</v>
      </c>
      <c r="M693" s="1">
        <f t="shared" si="10"/>
        <v>122.84935707295244</v>
      </c>
    </row>
    <row r="694" spans="1:13" x14ac:dyDescent="0.25">
      <c r="A694" t="s">
        <v>693</v>
      </c>
      <c r="B694">
        <f>Einzahlungen!B694-Auszahlungen!B694</f>
        <v>-150</v>
      </c>
      <c r="C694">
        <f>Einzahlungen!C694-Auszahlungen!C694</f>
        <v>75</v>
      </c>
      <c r="D694">
        <f>Einzahlungen!D694-Auszahlungen!D694</f>
        <v>79.117595360961957</v>
      </c>
      <c r="E694">
        <f>Einzahlungen!E694-Auszahlungen!E694</f>
        <v>107.16521998638439</v>
      </c>
      <c r="F694">
        <f>Einzahlungen!F694-Auszahlungen!F694</f>
        <v>112.81279969511417</v>
      </c>
      <c r="G694">
        <f>Einzahlungen!G694-Auszahlungen!G694</f>
        <v>123.69751526674048</v>
      </c>
      <c r="H694">
        <f>Einzahlungen!H694-Auszahlungen!H694</f>
        <v>130.95224346476175</v>
      </c>
      <c r="I694">
        <f>Einzahlungen!I694-Auszahlungen!I694</f>
        <v>127.68667977755268</v>
      </c>
      <c r="J694">
        <f>Einzahlungen!J694-Auszahlungen!J694</f>
        <v>176.45517744229528</v>
      </c>
      <c r="K694">
        <f>Einzahlungen!K694-Auszahlungen!K694</f>
        <v>166.29680814783558</v>
      </c>
      <c r="L694">
        <f>Einzahlungen!L694-Auszahlungen!L694</f>
        <v>177.78604926611592</v>
      </c>
      <c r="M694" s="1">
        <f t="shared" si="10"/>
        <v>510.77968484729456</v>
      </c>
    </row>
    <row r="695" spans="1:13" x14ac:dyDescent="0.25">
      <c r="A695" t="s">
        <v>694</v>
      </c>
      <c r="B695">
        <f>Einzahlungen!B695-Auszahlungen!B695</f>
        <v>-150</v>
      </c>
      <c r="C695">
        <f>Einzahlungen!C695-Auszahlungen!C695</f>
        <v>75</v>
      </c>
      <c r="D695">
        <f>Einzahlungen!D695-Auszahlungen!D695</f>
        <v>82.993477755138827</v>
      </c>
      <c r="E695">
        <f>Einzahlungen!E695-Auszahlungen!E695</f>
        <v>80.516977492229159</v>
      </c>
      <c r="F695">
        <f>Einzahlungen!F695-Auszahlungen!F695</f>
        <v>81.646668878853859</v>
      </c>
      <c r="G695">
        <f>Einzahlungen!G695-Auszahlungen!G695</f>
        <v>52.065946453335073</v>
      </c>
      <c r="H695">
        <f>Einzahlungen!H695-Auszahlungen!H695</f>
        <v>50.940615486532977</v>
      </c>
      <c r="I695">
        <f>Einzahlungen!I695-Auszahlungen!I695</f>
        <v>48.582922926055346</v>
      </c>
      <c r="J695">
        <f>Einzahlungen!J695-Auszahlungen!J695</f>
        <v>56.089072873728696</v>
      </c>
      <c r="K695">
        <f>Einzahlungen!K695-Auszahlungen!K695</f>
        <v>44.621895975065286</v>
      </c>
      <c r="L695">
        <f>Einzahlungen!L695-Auszahlungen!L695</f>
        <v>36.304087732570395</v>
      </c>
      <c r="M695" s="1">
        <f t="shared" si="10"/>
        <v>220.08615430944104</v>
      </c>
    </row>
    <row r="696" spans="1:13" x14ac:dyDescent="0.25">
      <c r="A696" t="s">
        <v>695</v>
      </c>
      <c r="B696">
        <f>Einzahlungen!B696-Auszahlungen!B696</f>
        <v>-150</v>
      </c>
      <c r="C696">
        <f>Einzahlungen!C696-Auszahlungen!C696</f>
        <v>75</v>
      </c>
      <c r="D696">
        <f>Einzahlungen!D696-Auszahlungen!D696</f>
        <v>84.796285306138827</v>
      </c>
      <c r="E696">
        <f>Einzahlungen!E696-Auszahlungen!E696</f>
        <v>90.138818473738638</v>
      </c>
      <c r="F696">
        <f>Einzahlungen!F696-Auszahlungen!F696</f>
        <v>111.47780439636199</v>
      </c>
      <c r="G696">
        <f>Einzahlungen!G696-Auszahlungen!G696</f>
        <v>105.82085783824573</v>
      </c>
      <c r="H696">
        <f>Einzahlungen!H696-Auszahlungen!H696</f>
        <v>126.95692347617558</v>
      </c>
      <c r="I696">
        <f>Einzahlungen!I696-Auszahlungen!I696</f>
        <v>171.38357842960863</v>
      </c>
      <c r="J696">
        <f>Einzahlungen!J696-Auszahlungen!J696</f>
        <v>156.14282376153506</v>
      </c>
      <c r="K696">
        <f>Einzahlungen!K696-Auszahlungen!K696</f>
        <v>182.10224613822152</v>
      </c>
      <c r="L696">
        <f>Einzahlungen!L696-Auszahlungen!L696</f>
        <v>175.89702378852223</v>
      </c>
      <c r="M696" s="1">
        <f t="shared" si="10"/>
        <v>506.82520539543123</v>
      </c>
    </row>
    <row r="697" spans="1:13" x14ac:dyDescent="0.25">
      <c r="A697" t="s">
        <v>696</v>
      </c>
      <c r="B697">
        <f>Einzahlungen!B697-Auszahlungen!B697</f>
        <v>-150</v>
      </c>
      <c r="C697">
        <f>Einzahlungen!C697-Auszahlungen!C697</f>
        <v>75</v>
      </c>
      <c r="D697">
        <f>Einzahlungen!D697-Auszahlungen!D697</f>
        <v>86.794539393081266</v>
      </c>
      <c r="E697">
        <f>Einzahlungen!E697-Auszahlungen!E697</f>
        <v>78.35053360356801</v>
      </c>
      <c r="F697">
        <f>Einzahlungen!F697-Auszahlungen!F697</f>
        <v>83.273740123991161</v>
      </c>
      <c r="G697">
        <f>Einzahlungen!G697-Auszahlungen!G697</f>
        <v>100.71783717778294</v>
      </c>
      <c r="H697">
        <f>Einzahlungen!H697-Auszahlungen!H697</f>
        <v>115.95774568468107</v>
      </c>
      <c r="I697">
        <f>Einzahlungen!I697-Auszahlungen!I697</f>
        <v>135.1441960496544</v>
      </c>
      <c r="J697">
        <f>Einzahlungen!J697-Auszahlungen!J697</f>
        <v>150.94802440718456</v>
      </c>
      <c r="K697">
        <f>Einzahlungen!K697-Auszahlungen!K697</f>
        <v>155.75114391816248</v>
      </c>
      <c r="L697">
        <f>Einzahlungen!L697-Auszahlungen!L697</f>
        <v>232.24285231985459</v>
      </c>
      <c r="M697" s="1">
        <f t="shared" si="10"/>
        <v>463.78365215394092</v>
      </c>
    </row>
    <row r="698" spans="1:13" x14ac:dyDescent="0.25">
      <c r="A698" t="s">
        <v>697</v>
      </c>
      <c r="B698">
        <f>Einzahlungen!B698-Auszahlungen!B698</f>
        <v>-150</v>
      </c>
      <c r="C698">
        <f>Einzahlungen!C698-Auszahlungen!C698</f>
        <v>75</v>
      </c>
      <c r="D698">
        <f>Einzahlungen!D698-Auszahlungen!D698</f>
        <v>68.497512085359233</v>
      </c>
      <c r="E698">
        <f>Einzahlungen!E698-Auszahlungen!E698</f>
        <v>86.88070526666138</v>
      </c>
      <c r="F698">
        <f>Einzahlungen!F698-Auszahlungen!F698</f>
        <v>85.305138165823678</v>
      </c>
      <c r="G698">
        <f>Einzahlungen!G698-Auszahlungen!G698</f>
        <v>124.5086856054366</v>
      </c>
      <c r="H698">
        <f>Einzahlungen!H698-Auszahlungen!H698</f>
        <v>157.12447288170779</v>
      </c>
      <c r="I698">
        <f>Einzahlungen!I698-Auszahlungen!I698</f>
        <v>150.43450270097287</v>
      </c>
      <c r="J698">
        <f>Einzahlungen!J698-Auszahlungen!J698</f>
        <v>158.61685173544345</v>
      </c>
      <c r="K698">
        <f>Einzahlungen!K698-Auszahlungen!K698</f>
        <v>256.0983578322024</v>
      </c>
      <c r="L698">
        <f>Einzahlungen!L698-Auszahlungen!L698</f>
        <v>276.31708313217848</v>
      </c>
      <c r="M698" s="1">
        <f t="shared" si="10"/>
        <v>551.30668637372241</v>
      </c>
    </row>
    <row r="699" spans="1:13" x14ac:dyDescent="0.25">
      <c r="A699" t="s">
        <v>698</v>
      </c>
      <c r="B699">
        <f>Einzahlungen!B699-Auszahlungen!B699</f>
        <v>-150</v>
      </c>
      <c r="C699">
        <f>Einzahlungen!C699-Auszahlungen!C699</f>
        <v>75</v>
      </c>
      <c r="D699">
        <f>Einzahlungen!D699-Auszahlungen!D699</f>
        <v>77.258165891597457</v>
      </c>
      <c r="E699">
        <f>Einzahlungen!E699-Auszahlungen!E699</f>
        <v>78.145788721023621</v>
      </c>
      <c r="F699">
        <f>Einzahlungen!F699-Auszahlungen!F699</f>
        <v>54.190123240205139</v>
      </c>
      <c r="G699">
        <f>Einzahlungen!G699-Auszahlungen!G699</f>
        <v>84.639532394280707</v>
      </c>
      <c r="H699">
        <f>Einzahlungen!H699-Auszahlungen!H699</f>
        <v>80.980656680973937</v>
      </c>
      <c r="I699">
        <f>Einzahlungen!I699-Auszahlungen!I699</f>
        <v>66.150917328469973</v>
      </c>
      <c r="J699">
        <f>Einzahlungen!J699-Auszahlungen!J699</f>
        <v>45.906495214669349</v>
      </c>
      <c r="K699">
        <f>Einzahlungen!K699-Auszahlungen!K699</f>
        <v>44.082279721213638</v>
      </c>
      <c r="L699">
        <f>Einzahlungen!L699-Auszahlungen!L699</f>
        <v>33.785077049465087</v>
      </c>
      <c r="M699" s="1">
        <f t="shared" si="10"/>
        <v>232.90810064684911</v>
      </c>
    </row>
    <row r="700" spans="1:13" x14ac:dyDescent="0.25">
      <c r="A700" t="s">
        <v>699</v>
      </c>
      <c r="B700">
        <f>Einzahlungen!B700-Auszahlungen!B700</f>
        <v>-150</v>
      </c>
      <c r="C700">
        <f>Einzahlungen!C700-Auszahlungen!C700</f>
        <v>75</v>
      </c>
      <c r="D700">
        <f>Einzahlungen!D700-Auszahlungen!D700</f>
        <v>94.404604405620887</v>
      </c>
      <c r="E700">
        <f>Einzahlungen!E700-Auszahlungen!E700</f>
        <v>101.2082425056883</v>
      </c>
      <c r="F700">
        <f>Einzahlungen!F700-Auszahlungen!F700</f>
        <v>93.443307162605947</v>
      </c>
      <c r="G700">
        <f>Einzahlungen!G700-Auszahlungen!G700</f>
        <v>95.883520103494959</v>
      </c>
      <c r="H700">
        <f>Einzahlungen!H700-Auszahlungen!H700</f>
        <v>137.62392005698376</v>
      </c>
      <c r="I700">
        <f>Einzahlungen!I700-Auszahlungen!I700</f>
        <v>180.41997309536839</v>
      </c>
      <c r="J700">
        <f>Einzahlungen!J700-Auszahlungen!J700</f>
        <v>178.45638777518775</v>
      </c>
      <c r="K700">
        <f>Einzahlungen!K700-Auszahlungen!K700</f>
        <v>154.88887781069332</v>
      </c>
      <c r="L700">
        <f>Einzahlungen!L700-Auszahlungen!L700</f>
        <v>157.23128564796491</v>
      </c>
      <c r="M700" s="1">
        <f t="shared" si="10"/>
        <v>507.94456578419647</v>
      </c>
    </row>
    <row r="701" spans="1:13" x14ac:dyDescent="0.25">
      <c r="A701" t="s">
        <v>700</v>
      </c>
      <c r="B701">
        <f>Einzahlungen!B701-Auszahlungen!B701</f>
        <v>-150</v>
      </c>
      <c r="C701">
        <f>Einzahlungen!C701-Auszahlungen!C701</f>
        <v>75</v>
      </c>
      <c r="D701">
        <f>Einzahlungen!D701-Auszahlungen!D701</f>
        <v>101.68993839325765</v>
      </c>
      <c r="E701">
        <f>Einzahlungen!E701-Auszahlungen!E701</f>
        <v>138.24784400347193</v>
      </c>
      <c r="F701">
        <f>Einzahlungen!F701-Auszahlungen!F701</f>
        <v>140.18894813695817</v>
      </c>
      <c r="G701">
        <f>Einzahlungen!G701-Auszahlungen!G701</f>
        <v>136.39181731939232</v>
      </c>
      <c r="H701">
        <f>Einzahlungen!H701-Auszahlungen!H701</f>
        <v>88.094195443886974</v>
      </c>
      <c r="I701">
        <f>Einzahlungen!I701-Auszahlungen!I701</f>
        <v>75.257048103205761</v>
      </c>
      <c r="J701">
        <f>Einzahlungen!J701-Auszahlungen!J701</f>
        <v>94.102569517127108</v>
      </c>
      <c r="K701">
        <f>Einzahlungen!K701-Auszahlungen!K701</f>
        <v>85.425714023300714</v>
      </c>
      <c r="L701">
        <f>Einzahlungen!L701-Auszahlungen!L701</f>
        <v>92.34978615452053</v>
      </c>
      <c r="M701" s="1">
        <f t="shared" si="10"/>
        <v>440.13766327265284</v>
      </c>
    </row>
    <row r="702" spans="1:13" x14ac:dyDescent="0.25">
      <c r="A702" t="s">
        <v>701</v>
      </c>
      <c r="B702">
        <f>Einzahlungen!B702-Auszahlungen!B702</f>
        <v>-150</v>
      </c>
      <c r="C702">
        <f>Einzahlungen!C702-Auszahlungen!C702</f>
        <v>75</v>
      </c>
      <c r="D702">
        <f>Einzahlungen!D702-Auszahlungen!D702</f>
        <v>82.731706147485568</v>
      </c>
      <c r="E702">
        <f>Einzahlungen!E702-Auszahlungen!E702</f>
        <v>68.103818714536487</v>
      </c>
      <c r="F702">
        <f>Einzahlungen!F702-Auszahlungen!F702</f>
        <v>59.76444847582917</v>
      </c>
      <c r="G702">
        <f>Einzahlungen!G702-Auszahlungen!G702</f>
        <v>74.777895611488987</v>
      </c>
      <c r="H702">
        <f>Einzahlungen!H702-Auszahlungen!H702</f>
        <v>102.62133678011543</v>
      </c>
      <c r="I702">
        <f>Einzahlungen!I702-Auszahlungen!I702</f>
        <v>135.92748250644274</v>
      </c>
      <c r="J702">
        <f>Einzahlungen!J702-Auszahlungen!J702</f>
        <v>179.927729832826</v>
      </c>
      <c r="K702">
        <f>Einzahlungen!K702-Auszahlungen!K702</f>
        <v>118.85985057895175</v>
      </c>
      <c r="L702">
        <f>Einzahlungen!L702-Auszahlungen!L702</f>
        <v>116.79251742609245</v>
      </c>
      <c r="M702" s="1">
        <f t="shared" si="10"/>
        <v>378.41858575630044</v>
      </c>
    </row>
    <row r="703" spans="1:13" x14ac:dyDescent="0.25">
      <c r="A703" t="s">
        <v>702</v>
      </c>
      <c r="B703">
        <f>Einzahlungen!B703-Auszahlungen!B703</f>
        <v>-150</v>
      </c>
      <c r="C703">
        <f>Einzahlungen!C703-Auszahlungen!C703</f>
        <v>75</v>
      </c>
      <c r="D703">
        <f>Einzahlungen!D703-Auszahlungen!D703</f>
        <v>106.46955920133547</v>
      </c>
      <c r="E703">
        <f>Einzahlungen!E703-Auszahlungen!E703</f>
        <v>128.97026865292037</v>
      </c>
      <c r="F703">
        <f>Einzahlungen!F703-Auszahlungen!F703</f>
        <v>167.66563289363978</v>
      </c>
      <c r="G703">
        <f>Einzahlungen!G703-Auszahlungen!G703</f>
        <v>237.86041947258707</v>
      </c>
      <c r="H703">
        <f>Einzahlungen!H703-Auszahlungen!H703</f>
        <v>237.14665939634915</v>
      </c>
      <c r="I703">
        <f>Einzahlungen!I703-Auszahlungen!I703</f>
        <v>307.91283507324567</v>
      </c>
      <c r="J703">
        <f>Einzahlungen!J703-Auszahlungen!J703</f>
        <v>331.79459203620252</v>
      </c>
      <c r="K703">
        <f>Einzahlungen!K703-Auszahlungen!K703</f>
        <v>356.56823447858392</v>
      </c>
      <c r="L703">
        <f>Einzahlungen!L703-Auszahlungen!L703</f>
        <v>448.69372340085727</v>
      </c>
      <c r="M703" s="1">
        <f t="shared" si="10"/>
        <v>1001.6483154227301</v>
      </c>
    </row>
    <row r="704" spans="1:13" x14ac:dyDescent="0.25">
      <c r="A704" t="s">
        <v>703</v>
      </c>
      <c r="B704">
        <f>Einzahlungen!B704-Auszahlungen!B704</f>
        <v>-150</v>
      </c>
      <c r="C704">
        <f>Einzahlungen!C704-Auszahlungen!C704</f>
        <v>75</v>
      </c>
      <c r="D704">
        <f>Einzahlungen!D704-Auszahlungen!D704</f>
        <v>59.3429728313277</v>
      </c>
      <c r="E704">
        <f>Einzahlungen!E704-Auszahlungen!E704</f>
        <v>72.742898752809083</v>
      </c>
      <c r="F704">
        <f>Einzahlungen!F704-Auszahlungen!F704</f>
        <v>78.340486867270613</v>
      </c>
      <c r="G704">
        <f>Einzahlungen!G704-Auszahlungen!G704</f>
        <v>99.827137697209594</v>
      </c>
      <c r="H704">
        <f>Einzahlungen!H704-Auszahlungen!H704</f>
        <v>95.485498999012066</v>
      </c>
      <c r="I704">
        <f>Einzahlungen!I704-Auszahlungen!I704</f>
        <v>101.87343753612299</v>
      </c>
      <c r="J704">
        <f>Einzahlungen!J704-Auszahlungen!J704</f>
        <v>73.326620687070715</v>
      </c>
      <c r="K704">
        <f>Einzahlungen!K704-Auszahlungen!K704</f>
        <v>44.437374911959012</v>
      </c>
      <c r="L704">
        <f>Einzahlungen!L704-Auszahlungen!L704</f>
        <v>77.157666372014944</v>
      </c>
      <c r="M704" s="1">
        <f t="shared" si="10"/>
        <v>287.42144701993465</v>
      </c>
    </row>
    <row r="705" spans="1:13" x14ac:dyDescent="0.25">
      <c r="A705" t="s">
        <v>704</v>
      </c>
      <c r="B705">
        <f>Einzahlungen!B705-Auszahlungen!B705</f>
        <v>-150</v>
      </c>
      <c r="C705">
        <f>Einzahlungen!C705-Auszahlungen!C705</f>
        <v>75</v>
      </c>
      <c r="D705">
        <f>Einzahlungen!D705-Auszahlungen!D705</f>
        <v>69.742815116442785</v>
      </c>
      <c r="E705">
        <f>Einzahlungen!E705-Auszahlungen!E705</f>
        <v>86.962599211221971</v>
      </c>
      <c r="F705">
        <f>Einzahlungen!F705-Auszahlungen!F705</f>
        <v>160.20765866667091</v>
      </c>
      <c r="G705">
        <f>Einzahlungen!G705-Auszahlungen!G705</f>
        <v>161.66917139074042</v>
      </c>
      <c r="H705">
        <f>Einzahlungen!H705-Auszahlungen!H705</f>
        <v>135.77576447200784</v>
      </c>
      <c r="I705">
        <f>Einzahlungen!I705-Auszahlungen!I705</f>
        <v>135.44511507074128</v>
      </c>
      <c r="J705">
        <f>Einzahlungen!J705-Auszahlungen!J705</f>
        <v>134.54567805706768</v>
      </c>
      <c r="K705">
        <f>Einzahlungen!K705-Auszahlungen!K705</f>
        <v>104.96867138268237</v>
      </c>
      <c r="L705">
        <f>Einzahlungen!L705-Auszahlungen!L705</f>
        <v>94.911190458680721</v>
      </c>
      <c r="M705" s="1">
        <f t="shared" si="10"/>
        <v>480.82046477704478</v>
      </c>
    </row>
    <row r="706" spans="1:13" x14ac:dyDescent="0.25">
      <c r="A706" t="s">
        <v>705</v>
      </c>
      <c r="B706">
        <f>Einzahlungen!B706-Auszahlungen!B706</f>
        <v>-150</v>
      </c>
      <c r="C706">
        <f>Einzahlungen!C706-Auszahlungen!C706</f>
        <v>75</v>
      </c>
      <c r="D706">
        <f>Einzahlungen!D706-Auszahlungen!D706</f>
        <v>84.928725634486284</v>
      </c>
      <c r="E706">
        <f>Einzahlungen!E706-Auszahlungen!E706</f>
        <v>98.459705290849172</v>
      </c>
      <c r="F706">
        <f>Einzahlungen!F706-Auszahlungen!F706</f>
        <v>97.188491762880176</v>
      </c>
      <c r="G706">
        <f>Einzahlungen!G706-Auszahlungen!G706</f>
        <v>96.938268464392991</v>
      </c>
      <c r="H706">
        <f>Einzahlungen!H706-Auszahlungen!H706</f>
        <v>76.945921254454106</v>
      </c>
      <c r="I706">
        <f>Einzahlungen!I706-Auszahlungen!I706</f>
        <v>59.443326117875358</v>
      </c>
      <c r="J706">
        <f>Einzahlungen!J706-Auszahlungen!J706</f>
        <v>89.700999955909481</v>
      </c>
      <c r="K706">
        <f>Einzahlungen!K706-Auszahlungen!K706</f>
        <v>111.66864693171226</v>
      </c>
      <c r="L706">
        <f>Einzahlungen!L706-Auszahlungen!L706</f>
        <v>102.55496003528526</v>
      </c>
      <c r="M706" s="1">
        <f t="shared" si="10"/>
        <v>346.91089531909597</v>
      </c>
    </row>
    <row r="707" spans="1:13" x14ac:dyDescent="0.25">
      <c r="A707" t="s">
        <v>706</v>
      </c>
      <c r="B707">
        <f>Einzahlungen!B707-Auszahlungen!B707</f>
        <v>-150</v>
      </c>
      <c r="C707">
        <f>Einzahlungen!C707-Auszahlungen!C707</f>
        <v>75</v>
      </c>
      <c r="D707">
        <f>Einzahlungen!D707-Auszahlungen!D707</f>
        <v>95.515440245653849</v>
      </c>
      <c r="E707">
        <f>Einzahlungen!E707-Auszahlungen!E707</f>
        <v>104.94863671320428</v>
      </c>
      <c r="F707">
        <f>Einzahlungen!F707-Auszahlungen!F707</f>
        <v>120.77062690043243</v>
      </c>
      <c r="G707">
        <f>Einzahlungen!G707-Auszahlungen!G707</f>
        <v>104.74417493162724</v>
      </c>
      <c r="H707">
        <f>Einzahlungen!H707-Auszahlungen!H707</f>
        <v>146.85077794774014</v>
      </c>
      <c r="I707">
        <f>Einzahlungen!I707-Auszahlungen!I707</f>
        <v>144.77655669993248</v>
      </c>
      <c r="J707">
        <f>Einzahlungen!J707-Auszahlungen!J707</f>
        <v>160.66722536156703</v>
      </c>
      <c r="K707">
        <f>Einzahlungen!K707-Auszahlungen!K707</f>
        <v>214.69520728803684</v>
      </c>
      <c r="L707">
        <f>Einzahlungen!L707-Auszahlungen!L707</f>
        <v>212.61010254829239</v>
      </c>
      <c r="M707" s="1">
        <f t="shared" ref="M707:M770" si="11">NPV(12%,C707:L707)+B707</f>
        <v>554.6510917311706</v>
      </c>
    </row>
    <row r="708" spans="1:13" x14ac:dyDescent="0.25">
      <c r="A708" t="s">
        <v>707</v>
      </c>
      <c r="B708">
        <f>Einzahlungen!B708-Auszahlungen!B708</f>
        <v>-150</v>
      </c>
      <c r="C708">
        <f>Einzahlungen!C708-Auszahlungen!C708</f>
        <v>75</v>
      </c>
      <c r="D708">
        <f>Einzahlungen!D708-Auszahlungen!D708</f>
        <v>69.590557463482185</v>
      </c>
      <c r="E708">
        <f>Einzahlungen!E708-Auszahlungen!E708</f>
        <v>63.37414966605877</v>
      </c>
      <c r="F708">
        <f>Einzahlungen!F708-Auszahlungen!F708</f>
        <v>80.373951146830962</v>
      </c>
      <c r="G708">
        <f>Einzahlungen!G708-Auszahlungen!G708</f>
        <v>94.699792458843092</v>
      </c>
      <c r="H708">
        <f>Einzahlungen!H708-Auszahlungen!H708</f>
        <v>100.19858906996012</v>
      </c>
      <c r="I708">
        <f>Einzahlungen!I708-Auszahlungen!I708</f>
        <v>125.65316377481088</v>
      </c>
      <c r="J708">
        <f>Einzahlungen!J708-Auszahlungen!J708</f>
        <v>171.4434304950322</v>
      </c>
      <c r="K708">
        <f>Einzahlungen!K708-Auszahlungen!K708</f>
        <v>158.90067375222679</v>
      </c>
      <c r="L708">
        <f>Einzahlungen!L708-Auszahlungen!L708</f>
        <v>256.0821858363538</v>
      </c>
      <c r="M708" s="1">
        <f t="shared" si="11"/>
        <v>438.96297029412551</v>
      </c>
    </row>
    <row r="709" spans="1:13" x14ac:dyDescent="0.25">
      <c r="A709" t="s">
        <v>708</v>
      </c>
      <c r="B709">
        <f>Einzahlungen!B709-Auszahlungen!B709</f>
        <v>-150</v>
      </c>
      <c r="C709">
        <f>Einzahlungen!C709-Auszahlungen!C709</f>
        <v>75</v>
      </c>
      <c r="D709">
        <f>Einzahlungen!D709-Auszahlungen!D709</f>
        <v>103.55375937527873</v>
      </c>
      <c r="E709">
        <f>Einzahlungen!E709-Auszahlungen!E709</f>
        <v>126.95192220695787</v>
      </c>
      <c r="F709">
        <f>Einzahlungen!F709-Auszahlungen!F709</f>
        <v>134.70816288902722</v>
      </c>
      <c r="G709">
        <f>Einzahlungen!G709-Auszahlungen!G709</f>
        <v>165.88719047391874</v>
      </c>
      <c r="H709">
        <f>Einzahlungen!H709-Auszahlungen!H709</f>
        <v>185.00664177120234</v>
      </c>
      <c r="I709">
        <f>Einzahlungen!I709-Auszahlungen!I709</f>
        <v>200.17551565566691</v>
      </c>
      <c r="J709">
        <f>Einzahlungen!J709-Auszahlungen!J709</f>
        <v>213.75393066552454</v>
      </c>
      <c r="K709">
        <f>Einzahlungen!K709-Auszahlungen!K709</f>
        <v>269.22114571352881</v>
      </c>
      <c r="L709">
        <f>Einzahlungen!L709-Auszahlungen!L709</f>
        <v>351.84870320694813</v>
      </c>
      <c r="M709" s="1">
        <f t="shared" si="11"/>
        <v>750.59759618966416</v>
      </c>
    </row>
    <row r="710" spans="1:13" x14ac:dyDescent="0.25">
      <c r="A710" t="s">
        <v>709</v>
      </c>
      <c r="B710">
        <f>Einzahlungen!B710-Auszahlungen!B710</f>
        <v>-150</v>
      </c>
      <c r="C710">
        <f>Einzahlungen!C710-Auszahlungen!C710</f>
        <v>75</v>
      </c>
      <c r="D710">
        <f>Einzahlungen!D710-Auszahlungen!D710</f>
        <v>101.01936283904371</v>
      </c>
      <c r="E710">
        <f>Einzahlungen!E710-Auszahlungen!E710</f>
        <v>152.85383773312935</v>
      </c>
      <c r="F710">
        <f>Einzahlungen!F710-Auszahlungen!F710</f>
        <v>148.03644056239739</v>
      </c>
      <c r="G710">
        <f>Einzahlungen!G710-Auszahlungen!G710</f>
        <v>121.62854245265504</v>
      </c>
      <c r="H710">
        <f>Einzahlungen!H710-Auszahlungen!H710</f>
        <v>115.64901917027117</v>
      </c>
      <c r="I710">
        <f>Einzahlungen!I710-Auszahlungen!I710</f>
        <v>141.84882280750855</v>
      </c>
      <c r="J710">
        <f>Einzahlungen!J710-Auszahlungen!J710</f>
        <v>188.31021243516022</v>
      </c>
      <c r="K710">
        <f>Einzahlungen!K710-Auszahlungen!K710</f>
        <v>217.55856951710496</v>
      </c>
      <c r="L710">
        <f>Einzahlungen!L710-Auszahlungen!L710</f>
        <v>197.4249093926735</v>
      </c>
      <c r="M710" s="1">
        <f t="shared" si="11"/>
        <v>610.2210520820737</v>
      </c>
    </row>
    <row r="711" spans="1:13" x14ac:dyDescent="0.25">
      <c r="A711" t="s">
        <v>710</v>
      </c>
      <c r="B711">
        <f>Einzahlungen!B711-Auszahlungen!B711</f>
        <v>-150</v>
      </c>
      <c r="C711">
        <f>Einzahlungen!C711-Auszahlungen!C711</f>
        <v>75</v>
      </c>
      <c r="D711">
        <f>Einzahlungen!D711-Auszahlungen!D711</f>
        <v>92.164643004200343</v>
      </c>
      <c r="E711">
        <f>Einzahlungen!E711-Auszahlungen!E711</f>
        <v>95.815238981802111</v>
      </c>
      <c r="F711">
        <f>Einzahlungen!F711-Auszahlungen!F711</f>
        <v>92.458275931226012</v>
      </c>
      <c r="G711">
        <f>Einzahlungen!G711-Auszahlungen!G711</f>
        <v>70.980277692320783</v>
      </c>
      <c r="H711">
        <f>Einzahlungen!H711-Auszahlungen!H711</f>
        <v>65.452750552423538</v>
      </c>
      <c r="I711">
        <f>Einzahlungen!I711-Auszahlungen!I711</f>
        <v>79.600097622663725</v>
      </c>
      <c r="J711">
        <f>Einzahlungen!J711-Auszahlungen!J711</f>
        <v>143.30482195127411</v>
      </c>
      <c r="K711">
        <f>Einzahlungen!K711-Auszahlungen!K711</f>
        <v>173.72235592535992</v>
      </c>
      <c r="L711">
        <f>Einzahlungen!L711-Auszahlungen!L711</f>
        <v>197.3129483499207</v>
      </c>
      <c r="M711" s="1">
        <f t="shared" si="11"/>
        <v>410.89315891523586</v>
      </c>
    </row>
    <row r="712" spans="1:13" x14ac:dyDescent="0.25">
      <c r="A712" t="s">
        <v>711</v>
      </c>
      <c r="B712">
        <f>Einzahlungen!B712-Auszahlungen!B712</f>
        <v>-150</v>
      </c>
      <c r="C712">
        <f>Einzahlungen!C712-Auszahlungen!C712</f>
        <v>75</v>
      </c>
      <c r="D712">
        <f>Einzahlungen!D712-Auszahlungen!D712</f>
        <v>46.384608941759495</v>
      </c>
      <c r="E712">
        <f>Einzahlungen!E712-Auszahlungen!E712</f>
        <v>43.620313675097862</v>
      </c>
      <c r="F712">
        <f>Einzahlungen!F712-Auszahlungen!F712</f>
        <v>61.078244463748661</v>
      </c>
      <c r="G712">
        <f>Einzahlungen!G712-Auszahlungen!G712</f>
        <v>78.005858932207104</v>
      </c>
      <c r="H712">
        <f>Einzahlungen!H712-Auszahlungen!H712</f>
        <v>67.905213660636548</v>
      </c>
      <c r="I712">
        <f>Einzahlungen!I712-Auszahlungen!I712</f>
        <v>61.515121734295747</v>
      </c>
      <c r="J712">
        <f>Einzahlungen!J712-Auszahlungen!J712</f>
        <v>58.758676863933886</v>
      </c>
      <c r="K712">
        <f>Einzahlungen!K712-Auszahlungen!K712</f>
        <v>53.199311318917751</v>
      </c>
      <c r="L712">
        <f>Einzahlungen!L712-Auszahlungen!L712</f>
        <v>43.433840373479313</v>
      </c>
      <c r="M712" s="1">
        <f t="shared" si="11"/>
        <v>187.19843227655616</v>
      </c>
    </row>
    <row r="713" spans="1:13" x14ac:dyDescent="0.25">
      <c r="A713" t="s">
        <v>712</v>
      </c>
      <c r="B713">
        <f>Einzahlungen!B713-Auszahlungen!B713</f>
        <v>-150</v>
      </c>
      <c r="C713">
        <f>Einzahlungen!C713-Auszahlungen!C713</f>
        <v>75</v>
      </c>
      <c r="D713">
        <f>Einzahlungen!D713-Auszahlungen!D713</f>
        <v>79.662640294560902</v>
      </c>
      <c r="E713">
        <f>Einzahlungen!E713-Auszahlungen!E713</f>
        <v>104.6486974586835</v>
      </c>
      <c r="F713">
        <f>Einzahlungen!F713-Auszahlungen!F713</f>
        <v>133.09533966404882</v>
      </c>
      <c r="G713">
        <f>Einzahlungen!G713-Auszahlungen!G713</f>
        <v>124.08940988151602</v>
      </c>
      <c r="H713">
        <f>Einzahlungen!H713-Auszahlungen!H713</f>
        <v>137.68472024003665</v>
      </c>
      <c r="I713">
        <f>Einzahlungen!I713-Auszahlungen!I713</f>
        <v>137.05235983757234</v>
      </c>
      <c r="J713">
        <f>Einzahlungen!J713-Auszahlungen!J713</f>
        <v>111.66688866434333</v>
      </c>
      <c r="K713">
        <f>Einzahlungen!K713-Auszahlungen!K713</f>
        <v>123.27331410065369</v>
      </c>
      <c r="L713">
        <f>Einzahlungen!L713-Auszahlungen!L713</f>
        <v>153.88105055292078</v>
      </c>
      <c r="M713" s="1">
        <f t="shared" si="11"/>
        <v>480.80433666498902</v>
      </c>
    </row>
    <row r="714" spans="1:13" x14ac:dyDescent="0.25">
      <c r="A714" t="s">
        <v>713</v>
      </c>
      <c r="B714">
        <f>Einzahlungen!B714-Auszahlungen!B714</f>
        <v>-150</v>
      </c>
      <c r="C714">
        <f>Einzahlungen!C714-Auszahlungen!C714</f>
        <v>75</v>
      </c>
      <c r="D714">
        <f>Einzahlungen!D714-Auszahlungen!D714</f>
        <v>80.759895614572656</v>
      </c>
      <c r="E714">
        <f>Einzahlungen!E714-Auszahlungen!E714</f>
        <v>114.67850928966965</v>
      </c>
      <c r="F714">
        <f>Einzahlungen!F714-Auszahlungen!F714</f>
        <v>140.11454691006458</v>
      </c>
      <c r="G714">
        <f>Einzahlungen!G714-Auszahlungen!G714</f>
        <v>139.31452984761813</v>
      </c>
      <c r="H714">
        <f>Einzahlungen!H714-Auszahlungen!H714</f>
        <v>152.60385209790775</v>
      </c>
      <c r="I714">
        <f>Einzahlungen!I714-Auszahlungen!I714</f>
        <v>187.17393373760626</v>
      </c>
      <c r="J714">
        <f>Einzahlungen!J714-Auszahlungen!J714</f>
        <v>189.39562388792376</v>
      </c>
      <c r="K714">
        <f>Einzahlungen!K714-Auszahlungen!K714</f>
        <v>188.82954930558344</v>
      </c>
      <c r="L714">
        <f>Einzahlungen!L714-Auszahlungen!L714</f>
        <v>265.49877796570161</v>
      </c>
      <c r="M714" s="1">
        <f t="shared" si="11"/>
        <v>623.12049907507924</v>
      </c>
    </row>
    <row r="715" spans="1:13" x14ac:dyDescent="0.25">
      <c r="A715" t="s">
        <v>714</v>
      </c>
      <c r="B715">
        <f>Einzahlungen!B715-Auszahlungen!B715</f>
        <v>-150</v>
      </c>
      <c r="C715">
        <f>Einzahlungen!C715-Auszahlungen!C715</f>
        <v>75</v>
      </c>
      <c r="D715">
        <f>Einzahlungen!D715-Auszahlungen!D715</f>
        <v>50.34537320011782</v>
      </c>
      <c r="E715">
        <f>Einzahlungen!E715-Auszahlungen!E715</f>
        <v>64.640864747118144</v>
      </c>
      <c r="F715">
        <f>Einzahlungen!F715-Auszahlungen!F715</f>
        <v>78.451615199371986</v>
      </c>
      <c r="G715">
        <f>Einzahlungen!G715-Auszahlungen!G715</f>
        <v>83.496470959486317</v>
      </c>
      <c r="H715">
        <f>Einzahlungen!H715-Auszahlungen!H715</f>
        <v>90.203391493582842</v>
      </c>
      <c r="I715">
        <f>Einzahlungen!I715-Auszahlungen!I715</f>
        <v>133.33775463828601</v>
      </c>
      <c r="J715">
        <f>Einzahlungen!J715-Auszahlungen!J715</f>
        <v>207.78388691173325</v>
      </c>
      <c r="K715">
        <f>Einzahlungen!K715-Auszahlungen!K715</f>
        <v>204.7960366429719</v>
      </c>
      <c r="L715">
        <f>Einzahlungen!L715-Auszahlungen!L715</f>
        <v>272.47294293349228</v>
      </c>
      <c r="M715" s="1">
        <f t="shared" si="11"/>
        <v>451.86095966987114</v>
      </c>
    </row>
    <row r="716" spans="1:13" x14ac:dyDescent="0.25">
      <c r="A716" t="s">
        <v>715</v>
      </c>
      <c r="B716">
        <f>Einzahlungen!B716-Auszahlungen!B716</f>
        <v>-150</v>
      </c>
      <c r="C716">
        <f>Einzahlungen!C716-Auszahlungen!C716</f>
        <v>75</v>
      </c>
      <c r="D716">
        <f>Einzahlungen!D716-Auszahlungen!D716</f>
        <v>83.443670867115031</v>
      </c>
      <c r="E716">
        <f>Einzahlungen!E716-Auszahlungen!E716</f>
        <v>84.619522506108524</v>
      </c>
      <c r="F716">
        <f>Einzahlungen!F716-Auszahlungen!F716</f>
        <v>87.124654803583269</v>
      </c>
      <c r="G716">
        <f>Einzahlungen!G716-Auszahlungen!G716</f>
        <v>116.49442474207115</v>
      </c>
      <c r="H716">
        <f>Einzahlungen!H716-Auszahlungen!H716</f>
        <v>117.45936813702139</v>
      </c>
      <c r="I716">
        <f>Einzahlungen!I716-Auszahlungen!I716</f>
        <v>95.452380777175222</v>
      </c>
      <c r="J716">
        <f>Einzahlungen!J716-Auszahlungen!J716</f>
        <v>92.112197897751685</v>
      </c>
      <c r="K716">
        <f>Einzahlungen!K716-Auszahlungen!K716</f>
        <v>146.38199265165986</v>
      </c>
      <c r="L716">
        <f>Einzahlungen!L716-Auszahlungen!L716</f>
        <v>196.16791068318787</v>
      </c>
      <c r="M716" s="1">
        <f t="shared" si="11"/>
        <v>421.02351617850024</v>
      </c>
    </row>
    <row r="717" spans="1:13" x14ac:dyDescent="0.25">
      <c r="A717" t="s">
        <v>716</v>
      </c>
      <c r="B717">
        <f>Einzahlungen!B717-Auszahlungen!B717</f>
        <v>-150</v>
      </c>
      <c r="C717">
        <f>Einzahlungen!C717-Auszahlungen!C717</f>
        <v>75</v>
      </c>
      <c r="D717">
        <f>Einzahlungen!D717-Auszahlungen!D717</f>
        <v>70.224647048212887</v>
      </c>
      <c r="E717">
        <f>Einzahlungen!E717-Auszahlungen!E717</f>
        <v>97.528526141087752</v>
      </c>
      <c r="F717">
        <f>Einzahlungen!F717-Auszahlungen!F717</f>
        <v>87.377486507550884</v>
      </c>
      <c r="G717">
        <f>Einzahlungen!G717-Auszahlungen!G717</f>
        <v>104.75798801996848</v>
      </c>
      <c r="H717">
        <f>Einzahlungen!H717-Auszahlungen!H717</f>
        <v>102.13702195169333</v>
      </c>
      <c r="I717">
        <f>Einzahlungen!I717-Auszahlungen!I717</f>
        <v>134.04908999511929</v>
      </c>
      <c r="J717">
        <f>Einzahlungen!J717-Auszahlungen!J717</f>
        <v>190.94051982245139</v>
      </c>
      <c r="K717">
        <f>Einzahlungen!K717-Auszahlungen!K717</f>
        <v>220.96521931431369</v>
      </c>
      <c r="L717">
        <f>Einzahlungen!L717-Auszahlungen!L717</f>
        <v>231.4117091212953</v>
      </c>
      <c r="M717" s="1">
        <f t="shared" si="11"/>
        <v>501.02940932131173</v>
      </c>
    </row>
    <row r="718" spans="1:13" x14ac:dyDescent="0.25">
      <c r="A718" t="s">
        <v>717</v>
      </c>
      <c r="B718">
        <f>Einzahlungen!B718-Auszahlungen!B718</f>
        <v>-150</v>
      </c>
      <c r="C718">
        <f>Einzahlungen!C718-Auszahlungen!C718</f>
        <v>75</v>
      </c>
      <c r="D718">
        <f>Einzahlungen!D718-Auszahlungen!D718</f>
        <v>59.724614179325783</v>
      </c>
      <c r="E718">
        <f>Einzahlungen!E718-Auszahlungen!E718</f>
        <v>72.713077137679136</v>
      </c>
      <c r="F718">
        <f>Einzahlungen!F718-Auszahlungen!F718</f>
        <v>64.871517872567836</v>
      </c>
      <c r="G718">
        <f>Einzahlungen!G718-Auszahlungen!G718</f>
        <v>76.13807787403664</v>
      </c>
      <c r="H718">
        <f>Einzahlungen!H718-Auszahlungen!H718</f>
        <v>109.24154278117919</v>
      </c>
      <c r="I718">
        <f>Einzahlungen!I718-Auszahlungen!I718</f>
        <v>134.33217138010872</v>
      </c>
      <c r="J718">
        <f>Einzahlungen!J718-Auszahlungen!J718</f>
        <v>127.66063673713222</v>
      </c>
      <c r="K718">
        <f>Einzahlungen!K718-Auszahlungen!K718</f>
        <v>123.08408555616427</v>
      </c>
      <c r="L718">
        <f>Einzahlungen!L718-Auszahlungen!L718</f>
        <v>127.81555980238045</v>
      </c>
      <c r="M718" s="1">
        <f t="shared" si="11"/>
        <v>353.97067936299965</v>
      </c>
    </row>
    <row r="719" spans="1:13" x14ac:dyDescent="0.25">
      <c r="A719" t="s">
        <v>718</v>
      </c>
      <c r="B719">
        <f>Einzahlungen!B719-Auszahlungen!B719</f>
        <v>-150</v>
      </c>
      <c r="C719">
        <f>Einzahlungen!C719-Auszahlungen!C719</f>
        <v>75</v>
      </c>
      <c r="D719">
        <f>Einzahlungen!D719-Auszahlungen!D719</f>
        <v>70.350912065004536</v>
      </c>
      <c r="E719">
        <f>Einzahlungen!E719-Auszahlungen!E719</f>
        <v>89.082585229178164</v>
      </c>
      <c r="F719">
        <f>Einzahlungen!F719-Auszahlungen!F719</f>
        <v>98.836518552246048</v>
      </c>
      <c r="G719">
        <f>Einzahlungen!G719-Auszahlungen!G719</f>
        <v>97.380005007378088</v>
      </c>
      <c r="H719">
        <f>Einzahlungen!H719-Auszahlungen!H719</f>
        <v>109.11432362670644</v>
      </c>
      <c r="I719">
        <f>Einzahlungen!I719-Auszahlungen!I719</f>
        <v>114.61130465747249</v>
      </c>
      <c r="J719">
        <f>Einzahlungen!J719-Auszahlungen!J719</f>
        <v>130.87142831014341</v>
      </c>
      <c r="K719">
        <f>Einzahlungen!K719-Auszahlungen!K719</f>
        <v>127.04990266145217</v>
      </c>
      <c r="L719">
        <f>Einzahlungen!L719-Auszahlungen!L719</f>
        <v>143.60904750157306</v>
      </c>
      <c r="M719" s="1">
        <f t="shared" si="11"/>
        <v>406.55881024332803</v>
      </c>
    </row>
    <row r="720" spans="1:13" x14ac:dyDescent="0.25">
      <c r="A720" t="s">
        <v>719</v>
      </c>
      <c r="B720">
        <f>Einzahlungen!B720-Auszahlungen!B720</f>
        <v>-150</v>
      </c>
      <c r="C720">
        <f>Einzahlungen!C720-Auszahlungen!C720</f>
        <v>75</v>
      </c>
      <c r="D720">
        <f>Einzahlungen!D720-Auszahlungen!D720</f>
        <v>77.200341321286317</v>
      </c>
      <c r="E720">
        <f>Einzahlungen!E720-Auszahlungen!E720</f>
        <v>67.895917700480254</v>
      </c>
      <c r="F720">
        <f>Einzahlungen!F720-Auszahlungen!F720</f>
        <v>98.027134274393859</v>
      </c>
      <c r="G720">
        <f>Einzahlungen!G720-Auszahlungen!G720</f>
        <v>146.48095182990414</v>
      </c>
      <c r="H720">
        <f>Einzahlungen!H720-Auszahlungen!H720</f>
        <v>210.11360045377444</v>
      </c>
      <c r="I720">
        <f>Einzahlungen!I720-Auszahlungen!I720</f>
        <v>275.60792089979088</v>
      </c>
      <c r="J720">
        <f>Einzahlungen!J720-Auszahlungen!J720</f>
        <v>202.69349096929943</v>
      </c>
      <c r="K720">
        <f>Einzahlungen!K720-Auszahlungen!K720</f>
        <v>201.05246766060918</v>
      </c>
      <c r="L720">
        <f>Einzahlungen!L720-Auszahlungen!L720</f>
        <v>253.78475318244978</v>
      </c>
      <c r="M720" s="1">
        <f t="shared" si="11"/>
        <v>639.4491911324011</v>
      </c>
    </row>
    <row r="721" spans="1:13" x14ac:dyDescent="0.25">
      <c r="A721" t="s">
        <v>720</v>
      </c>
      <c r="B721">
        <f>Einzahlungen!B721-Auszahlungen!B721</f>
        <v>-150</v>
      </c>
      <c r="C721">
        <f>Einzahlungen!C721-Auszahlungen!C721</f>
        <v>75</v>
      </c>
      <c r="D721">
        <f>Einzahlungen!D721-Auszahlungen!D721</f>
        <v>87.629035903852298</v>
      </c>
      <c r="E721">
        <f>Einzahlungen!E721-Auszahlungen!E721</f>
        <v>99.572534975723613</v>
      </c>
      <c r="F721">
        <f>Einzahlungen!F721-Auszahlungen!F721</f>
        <v>87.898153392972517</v>
      </c>
      <c r="G721">
        <f>Einzahlungen!G721-Auszahlungen!G721</f>
        <v>105.80190629983332</v>
      </c>
      <c r="H721">
        <f>Einzahlungen!H721-Auszahlungen!H721</f>
        <v>134.87820347526844</v>
      </c>
      <c r="I721">
        <f>Einzahlungen!I721-Auszahlungen!I721</f>
        <v>149.33793131980997</v>
      </c>
      <c r="J721">
        <f>Einzahlungen!J721-Auszahlungen!J721</f>
        <v>165.84722246225056</v>
      </c>
      <c r="K721">
        <f>Einzahlungen!K721-Auszahlungen!K721</f>
        <v>154.2539528396735</v>
      </c>
      <c r="L721">
        <f>Einzahlungen!L721-Auszahlungen!L721</f>
        <v>187.09017392234944</v>
      </c>
      <c r="M721" s="1">
        <f t="shared" si="11"/>
        <v>492.32394249354081</v>
      </c>
    </row>
    <row r="722" spans="1:13" x14ac:dyDescent="0.25">
      <c r="A722" t="s">
        <v>721</v>
      </c>
      <c r="B722">
        <f>Einzahlungen!B722-Auszahlungen!B722</f>
        <v>-150</v>
      </c>
      <c r="C722">
        <f>Einzahlungen!C722-Auszahlungen!C722</f>
        <v>75</v>
      </c>
      <c r="D722">
        <f>Einzahlungen!D722-Auszahlungen!D722</f>
        <v>91.850677626040465</v>
      </c>
      <c r="E722">
        <f>Einzahlungen!E722-Auszahlungen!E722</f>
        <v>94.665380529809454</v>
      </c>
      <c r="F722">
        <f>Einzahlungen!F722-Auszahlungen!F722</f>
        <v>105.16285400007541</v>
      </c>
      <c r="G722">
        <f>Einzahlungen!G722-Auszahlungen!G722</f>
        <v>125.5414562713504</v>
      </c>
      <c r="H722">
        <f>Einzahlungen!H722-Auszahlungen!H722</f>
        <v>177.86303127971098</v>
      </c>
      <c r="I722">
        <f>Einzahlungen!I722-Auszahlungen!I722</f>
        <v>140.34594986711892</v>
      </c>
      <c r="J722">
        <f>Einzahlungen!J722-Auszahlungen!J722</f>
        <v>128.58932191223641</v>
      </c>
      <c r="K722">
        <f>Einzahlungen!K722-Auszahlungen!K722</f>
        <v>121.80349923327844</v>
      </c>
      <c r="L722">
        <f>Einzahlungen!L722-Auszahlungen!L722</f>
        <v>126.58485474674194</v>
      </c>
      <c r="M722" s="1">
        <f t="shared" si="11"/>
        <v>485.8484162240776</v>
      </c>
    </row>
    <row r="723" spans="1:13" x14ac:dyDescent="0.25">
      <c r="A723" t="s">
        <v>722</v>
      </c>
      <c r="B723">
        <f>Einzahlungen!B723-Auszahlungen!B723</f>
        <v>-150</v>
      </c>
      <c r="C723">
        <f>Einzahlungen!C723-Auszahlungen!C723</f>
        <v>75</v>
      </c>
      <c r="D723">
        <f>Einzahlungen!D723-Auszahlungen!D723</f>
        <v>82.892127102868187</v>
      </c>
      <c r="E723">
        <f>Einzahlungen!E723-Auszahlungen!E723</f>
        <v>104.50754387013109</v>
      </c>
      <c r="F723">
        <f>Einzahlungen!F723-Auszahlungen!F723</f>
        <v>102.59656537032151</v>
      </c>
      <c r="G723">
        <f>Einzahlungen!G723-Auszahlungen!G723</f>
        <v>94.181114925941586</v>
      </c>
      <c r="H723">
        <f>Einzahlungen!H723-Auszahlungen!H723</f>
        <v>73.955572842180288</v>
      </c>
      <c r="I723">
        <f>Einzahlungen!I723-Auszahlungen!I723</f>
        <v>88.582163768328201</v>
      </c>
      <c r="J723">
        <f>Einzahlungen!J723-Auszahlungen!J723</f>
        <v>137.73161900020182</v>
      </c>
      <c r="K723">
        <f>Einzahlungen!K723-Auszahlungen!K723</f>
        <v>124.80960056444621</v>
      </c>
      <c r="L723">
        <f>Einzahlungen!L723-Auszahlungen!L723</f>
        <v>144.81658289830489</v>
      </c>
      <c r="M723" s="1">
        <f t="shared" si="11"/>
        <v>400.87506841938375</v>
      </c>
    </row>
    <row r="724" spans="1:13" x14ac:dyDescent="0.25">
      <c r="A724" t="s">
        <v>723</v>
      </c>
      <c r="B724">
        <f>Einzahlungen!B724-Auszahlungen!B724</f>
        <v>-150</v>
      </c>
      <c r="C724">
        <f>Einzahlungen!C724-Auszahlungen!C724</f>
        <v>75</v>
      </c>
      <c r="D724">
        <f>Einzahlungen!D724-Auszahlungen!D724</f>
        <v>68.01927163771586</v>
      </c>
      <c r="E724">
        <f>Einzahlungen!E724-Auszahlungen!E724</f>
        <v>74.186493720618046</v>
      </c>
      <c r="F724">
        <f>Einzahlungen!F724-Auszahlungen!F724</f>
        <v>109.83122661045741</v>
      </c>
      <c r="G724">
        <f>Einzahlungen!G724-Auszahlungen!G724</f>
        <v>139.8326317562196</v>
      </c>
      <c r="H724">
        <f>Einzahlungen!H724-Auszahlungen!H724</f>
        <v>125.95508626064208</v>
      </c>
      <c r="I724">
        <f>Einzahlungen!I724-Auszahlungen!I724</f>
        <v>126.31511205054085</v>
      </c>
      <c r="J724">
        <f>Einzahlungen!J724-Auszahlungen!J724</f>
        <v>134.5319822731127</v>
      </c>
      <c r="K724">
        <f>Einzahlungen!K724-Auszahlungen!K724</f>
        <v>161.59950426984801</v>
      </c>
      <c r="L724">
        <f>Einzahlungen!L724-Auszahlungen!L724</f>
        <v>192.92301520416981</v>
      </c>
      <c r="M724" s="1">
        <f t="shared" si="11"/>
        <v>468.81480270111444</v>
      </c>
    </row>
    <row r="725" spans="1:13" x14ac:dyDescent="0.25">
      <c r="A725" t="s">
        <v>724</v>
      </c>
      <c r="B725">
        <f>Einzahlungen!B725-Auszahlungen!B725</f>
        <v>-150</v>
      </c>
      <c r="C725">
        <f>Einzahlungen!C725-Auszahlungen!C725</f>
        <v>75</v>
      </c>
      <c r="D725">
        <f>Einzahlungen!D725-Auszahlungen!D725</f>
        <v>74.96781260874684</v>
      </c>
      <c r="E725">
        <f>Einzahlungen!E725-Auszahlungen!E725</f>
        <v>85.777980755951262</v>
      </c>
      <c r="F725">
        <f>Einzahlungen!F725-Auszahlungen!F725</f>
        <v>97.61388459842766</v>
      </c>
      <c r="G725">
        <f>Einzahlungen!G725-Auszahlungen!G725</f>
        <v>123.33167254094735</v>
      </c>
      <c r="H725">
        <f>Einzahlungen!H725-Auszahlungen!H725</f>
        <v>141.33753732774022</v>
      </c>
      <c r="I725">
        <f>Einzahlungen!I725-Auszahlungen!I725</f>
        <v>160.04060887621438</v>
      </c>
      <c r="J725">
        <f>Einzahlungen!J725-Auszahlungen!J725</f>
        <v>187.97515293968149</v>
      </c>
      <c r="K725">
        <f>Einzahlungen!K725-Auszahlungen!K725</f>
        <v>229.39816734965984</v>
      </c>
      <c r="L725">
        <f>Einzahlungen!L725-Auszahlungen!L725</f>
        <v>324.43548421372884</v>
      </c>
      <c r="M725" s="1">
        <f t="shared" si="11"/>
        <v>576.90340303786127</v>
      </c>
    </row>
    <row r="726" spans="1:13" x14ac:dyDescent="0.25">
      <c r="A726" t="s">
        <v>725</v>
      </c>
      <c r="B726">
        <f>Einzahlungen!B726-Auszahlungen!B726</f>
        <v>-150</v>
      </c>
      <c r="C726">
        <f>Einzahlungen!C726-Auszahlungen!C726</f>
        <v>75</v>
      </c>
      <c r="D726">
        <f>Einzahlungen!D726-Auszahlungen!D726</f>
        <v>72.719679017893384</v>
      </c>
      <c r="E726">
        <f>Einzahlungen!E726-Auszahlungen!E726</f>
        <v>73.118427616414237</v>
      </c>
      <c r="F726">
        <f>Einzahlungen!F726-Auszahlungen!F726</f>
        <v>130.20865621619083</v>
      </c>
      <c r="G726">
        <f>Einzahlungen!G726-Auszahlungen!G726</f>
        <v>171.26601270976323</v>
      </c>
      <c r="H726">
        <f>Einzahlungen!H726-Auszahlungen!H726</f>
        <v>186.08474577279492</v>
      </c>
      <c r="I726">
        <f>Einzahlungen!I726-Auszahlungen!I726</f>
        <v>189.70499839440663</v>
      </c>
      <c r="J726">
        <f>Einzahlungen!J726-Auszahlungen!J726</f>
        <v>181.88689446919523</v>
      </c>
      <c r="K726">
        <f>Einzahlungen!K726-Auszahlungen!K726</f>
        <v>231.54254084083334</v>
      </c>
      <c r="L726">
        <f>Einzahlungen!L726-Auszahlungen!L726</f>
        <v>222.38595659643488</v>
      </c>
      <c r="M726" s="1">
        <f t="shared" si="11"/>
        <v>615.56029548092454</v>
      </c>
    </row>
    <row r="727" spans="1:13" x14ac:dyDescent="0.25">
      <c r="A727" t="s">
        <v>726</v>
      </c>
      <c r="B727">
        <f>Einzahlungen!B727-Auszahlungen!B727</f>
        <v>-150</v>
      </c>
      <c r="C727">
        <f>Einzahlungen!C727-Auszahlungen!C727</f>
        <v>75</v>
      </c>
      <c r="D727">
        <f>Einzahlungen!D727-Auszahlungen!D727</f>
        <v>70.813865240985194</v>
      </c>
      <c r="E727">
        <f>Einzahlungen!E727-Auszahlungen!E727</f>
        <v>83.274020330583312</v>
      </c>
      <c r="F727">
        <f>Einzahlungen!F727-Auszahlungen!F727</f>
        <v>79.508788950034216</v>
      </c>
      <c r="G727">
        <f>Einzahlungen!G727-Auszahlungen!G727</f>
        <v>124.91940937701895</v>
      </c>
      <c r="H727">
        <f>Einzahlungen!H727-Auszahlungen!H727</f>
        <v>141.25236705264456</v>
      </c>
      <c r="I727">
        <f>Einzahlungen!I727-Auszahlungen!I727</f>
        <v>91.426051037378215</v>
      </c>
      <c r="J727">
        <f>Einzahlungen!J727-Auszahlungen!J727</f>
        <v>72.752575016088656</v>
      </c>
      <c r="K727">
        <f>Einzahlungen!K727-Auszahlungen!K727</f>
        <v>111.28745626391458</v>
      </c>
      <c r="L727">
        <f>Einzahlungen!L727-Auszahlungen!L727</f>
        <v>109.3066236133601</v>
      </c>
      <c r="M727" s="1">
        <f t="shared" si="11"/>
        <v>371.72944095560183</v>
      </c>
    </row>
    <row r="728" spans="1:13" x14ac:dyDescent="0.25">
      <c r="A728" t="s">
        <v>727</v>
      </c>
      <c r="B728">
        <f>Einzahlungen!B728-Auszahlungen!B728</f>
        <v>-150</v>
      </c>
      <c r="C728">
        <f>Einzahlungen!C728-Auszahlungen!C728</f>
        <v>75</v>
      </c>
      <c r="D728">
        <f>Einzahlungen!D728-Auszahlungen!D728</f>
        <v>62.208464686772572</v>
      </c>
      <c r="E728">
        <f>Einzahlungen!E728-Auszahlungen!E728</f>
        <v>64.318213532402979</v>
      </c>
      <c r="F728">
        <f>Einzahlungen!F728-Auszahlungen!F728</f>
        <v>71.278975091049062</v>
      </c>
      <c r="G728">
        <f>Einzahlungen!G728-Auszahlungen!G728</f>
        <v>79.536859985922206</v>
      </c>
      <c r="H728">
        <f>Einzahlungen!H728-Auszahlungen!H728</f>
        <v>64.290443166042564</v>
      </c>
      <c r="I728">
        <f>Einzahlungen!I728-Auszahlungen!I728</f>
        <v>95.565627564636543</v>
      </c>
      <c r="J728">
        <f>Einzahlungen!J728-Auszahlungen!J728</f>
        <v>124.27841654228109</v>
      </c>
      <c r="K728">
        <f>Einzahlungen!K728-Auszahlungen!K728</f>
        <v>127.91398432324809</v>
      </c>
      <c r="L728">
        <f>Einzahlungen!L728-Auszahlungen!L728</f>
        <v>140.49424172292754</v>
      </c>
      <c r="M728" s="1">
        <f t="shared" si="11"/>
        <v>320.12434931519863</v>
      </c>
    </row>
    <row r="729" spans="1:13" x14ac:dyDescent="0.25">
      <c r="A729" t="s">
        <v>728</v>
      </c>
      <c r="B729">
        <f>Einzahlungen!B729-Auszahlungen!B729</f>
        <v>-150</v>
      </c>
      <c r="C729">
        <f>Einzahlungen!C729-Auszahlungen!C729</f>
        <v>75</v>
      </c>
      <c r="D729">
        <f>Einzahlungen!D729-Auszahlungen!D729</f>
        <v>99.955796893198567</v>
      </c>
      <c r="E729">
        <f>Einzahlungen!E729-Auszahlungen!E729</f>
        <v>81.360354228882215</v>
      </c>
      <c r="F729">
        <f>Einzahlungen!F729-Auszahlungen!F729</f>
        <v>67.103965984145646</v>
      </c>
      <c r="G729">
        <f>Einzahlungen!G729-Auszahlungen!G729</f>
        <v>77.937865350576601</v>
      </c>
      <c r="H729">
        <f>Einzahlungen!H729-Auszahlungen!H729</f>
        <v>59.256189787592746</v>
      </c>
      <c r="I729">
        <f>Einzahlungen!I729-Auszahlungen!I729</f>
        <v>70.03001894282113</v>
      </c>
      <c r="J729">
        <f>Einzahlungen!J729-Auszahlungen!J729</f>
        <v>114.90545944286367</v>
      </c>
      <c r="K729">
        <f>Einzahlungen!K729-Auszahlungen!K729</f>
        <v>100.10663094816897</v>
      </c>
      <c r="L729">
        <f>Einzahlungen!L729-Auszahlungen!L729</f>
        <v>124.12556064374633</v>
      </c>
      <c r="M729" s="1">
        <f t="shared" si="11"/>
        <v>325.60095456235825</v>
      </c>
    </row>
    <row r="730" spans="1:13" x14ac:dyDescent="0.25">
      <c r="A730" t="s">
        <v>729</v>
      </c>
      <c r="B730">
        <f>Einzahlungen!B730-Auszahlungen!B730</f>
        <v>-150</v>
      </c>
      <c r="C730">
        <f>Einzahlungen!C730-Auszahlungen!C730</f>
        <v>75</v>
      </c>
      <c r="D730">
        <f>Einzahlungen!D730-Auszahlungen!D730</f>
        <v>101.63537885179431</v>
      </c>
      <c r="E730">
        <f>Einzahlungen!E730-Auszahlungen!E730</f>
        <v>102.25934789932694</v>
      </c>
      <c r="F730">
        <f>Einzahlungen!F730-Auszahlungen!F730</f>
        <v>81.3205288084784</v>
      </c>
      <c r="G730">
        <f>Einzahlungen!G730-Auszahlungen!G730</f>
        <v>93.663527448344894</v>
      </c>
      <c r="H730">
        <f>Einzahlungen!H730-Auszahlungen!H730</f>
        <v>97.383856579730605</v>
      </c>
      <c r="I730">
        <f>Einzahlungen!I730-Auszahlungen!I730</f>
        <v>95.55421624490566</v>
      </c>
      <c r="J730">
        <f>Einzahlungen!J730-Auszahlungen!J730</f>
        <v>53.062847038070345</v>
      </c>
      <c r="K730">
        <f>Einzahlungen!K730-Auszahlungen!K730</f>
        <v>53.715791460719856</v>
      </c>
      <c r="L730">
        <f>Einzahlungen!L730-Auszahlungen!L730</f>
        <v>61.223285998583833</v>
      </c>
      <c r="M730" s="1">
        <f t="shared" si="11"/>
        <v>328.67691212511522</v>
      </c>
    </row>
    <row r="731" spans="1:13" x14ac:dyDescent="0.25">
      <c r="A731" t="s">
        <v>730</v>
      </c>
      <c r="B731">
        <f>Einzahlungen!B731-Auszahlungen!B731</f>
        <v>-150</v>
      </c>
      <c r="C731">
        <f>Einzahlungen!C731-Auszahlungen!C731</f>
        <v>75</v>
      </c>
      <c r="D731">
        <f>Einzahlungen!D731-Auszahlungen!D731</f>
        <v>70.305479262517736</v>
      </c>
      <c r="E731">
        <f>Einzahlungen!E731-Auszahlungen!E731</f>
        <v>74.114818897833061</v>
      </c>
      <c r="F731">
        <f>Einzahlungen!F731-Auszahlungen!F731</f>
        <v>89.180219293691039</v>
      </c>
      <c r="G731">
        <f>Einzahlungen!G731-Auszahlungen!G731</f>
        <v>71.747238124747469</v>
      </c>
      <c r="H731">
        <f>Einzahlungen!H731-Auszahlungen!H731</f>
        <v>88.959916624760467</v>
      </c>
      <c r="I731">
        <f>Einzahlungen!I731-Auszahlungen!I731</f>
        <v>80.590559831102155</v>
      </c>
      <c r="J731">
        <f>Einzahlungen!J731-Auszahlungen!J731</f>
        <v>84.92830091277483</v>
      </c>
      <c r="K731">
        <f>Einzahlungen!K731-Auszahlungen!K731</f>
        <v>83.226717592921432</v>
      </c>
      <c r="L731">
        <f>Einzahlungen!L731-Auszahlungen!L731</f>
        <v>84.379825717782978</v>
      </c>
      <c r="M731" s="1">
        <f t="shared" si="11"/>
        <v>296.15828825695763</v>
      </c>
    </row>
    <row r="732" spans="1:13" x14ac:dyDescent="0.25">
      <c r="A732" t="s">
        <v>731</v>
      </c>
      <c r="B732">
        <f>Einzahlungen!B732-Auszahlungen!B732</f>
        <v>-150</v>
      </c>
      <c r="C732">
        <f>Einzahlungen!C732-Auszahlungen!C732</f>
        <v>75</v>
      </c>
      <c r="D732">
        <f>Einzahlungen!D732-Auszahlungen!D732</f>
        <v>51.800502313875711</v>
      </c>
      <c r="E732">
        <f>Einzahlungen!E732-Auszahlungen!E732</f>
        <v>54.768105522678923</v>
      </c>
      <c r="F732">
        <f>Einzahlungen!F732-Auszahlungen!F732</f>
        <v>64.476254138740103</v>
      </c>
      <c r="G732">
        <f>Einzahlungen!G732-Auszahlungen!G732</f>
        <v>83.891537963086705</v>
      </c>
      <c r="H732">
        <f>Einzahlungen!H732-Auszahlungen!H732</f>
        <v>69.404293340453648</v>
      </c>
      <c r="I732">
        <f>Einzahlungen!I732-Auszahlungen!I732</f>
        <v>77.66215598236181</v>
      </c>
      <c r="J732">
        <f>Einzahlungen!J732-Auszahlungen!J732</f>
        <v>64.139289960058591</v>
      </c>
      <c r="K732">
        <f>Einzahlungen!K732-Auszahlungen!K732</f>
        <v>103.61233766705925</v>
      </c>
      <c r="L732">
        <f>Einzahlungen!L732-Auszahlungen!L732</f>
        <v>113.90318798930309</v>
      </c>
      <c r="M732" s="1">
        <f t="shared" si="11"/>
        <v>256.05532098335601</v>
      </c>
    </row>
    <row r="733" spans="1:13" x14ac:dyDescent="0.25">
      <c r="A733" t="s">
        <v>732</v>
      </c>
      <c r="B733">
        <f>Einzahlungen!B733-Auszahlungen!B733</f>
        <v>-150</v>
      </c>
      <c r="C733">
        <f>Einzahlungen!C733-Auszahlungen!C733</f>
        <v>75</v>
      </c>
      <c r="D733">
        <f>Einzahlungen!D733-Auszahlungen!D733</f>
        <v>62.80410636358954</v>
      </c>
      <c r="E733">
        <f>Einzahlungen!E733-Auszahlungen!E733</f>
        <v>44.174995771815986</v>
      </c>
      <c r="F733">
        <f>Einzahlungen!F733-Auszahlungen!F733</f>
        <v>65.288739256658403</v>
      </c>
      <c r="G733">
        <f>Einzahlungen!G733-Auszahlungen!G733</f>
        <v>86.916729036710137</v>
      </c>
      <c r="H733">
        <f>Einzahlungen!H733-Auszahlungen!H733</f>
        <v>102.73847511439163</v>
      </c>
      <c r="I733">
        <f>Einzahlungen!I733-Auszahlungen!I733</f>
        <v>98.022019434225285</v>
      </c>
      <c r="J733">
        <f>Einzahlungen!J733-Auszahlungen!J733</f>
        <v>112.14677684143652</v>
      </c>
      <c r="K733">
        <f>Einzahlungen!K733-Auszahlungen!K733</f>
        <v>100.28120429000523</v>
      </c>
      <c r="L733">
        <f>Einzahlungen!L733-Auszahlungen!L733</f>
        <v>78.411605600996666</v>
      </c>
      <c r="M733" s="1">
        <f t="shared" si="11"/>
        <v>292.37902528662443</v>
      </c>
    </row>
    <row r="734" spans="1:13" x14ac:dyDescent="0.25">
      <c r="A734" t="s">
        <v>733</v>
      </c>
      <c r="B734">
        <f>Einzahlungen!B734-Auszahlungen!B734</f>
        <v>-150</v>
      </c>
      <c r="C734">
        <f>Einzahlungen!C734-Auszahlungen!C734</f>
        <v>75</v>
      </c>
      <c r="D734">
        <f>Einzahlungen!D734-Auszahlungen!D734</f>
        <v>88.235145501315003</v>
      </c>
      <c r="E734">
        <f>Einzahlungen!E734-Auszahlungen!E734</f>
        <v>109.15071720960947</v>
      </c>
      <c r="F734">
        <f>Einzahlungen!F734-Auszahlungen!F734</f>
        <v>118.14966195535459</v>
      </c>
      <c r="G734">
        <f>Einzahlungen!G734-Auszahlungen!G734</f>
        <v>111.69137668363868</v>
      </c>
      <c r="H734">
        <f>Einzahlungen!H734-Auszahlungen!H734</f>
        <v>130.21860426017031</v>
      </c>
      <c r="I734">
        <f>Einzahlungen!I734-Auszahlungen!I734</f>
        <v>158.37633429071559</v>
      </c>
      <c r="J734">
        <f>Einzahlungen!J734-Auszahlungen!J734</f>
        <v>152.42583047208666</v>
      </c>
      <c r="K734">
        <f>Einzahlungen!K734-Auszahlungen!K734</f>
        <v>156.33527755743239</v>
      </c>
      <c r="L734">
        <f>Einzahlungen!L734-Auszahlungen!L734</f>
        <v>163.30716084328674</v>
      </c>
      <c r="M734" s="1">
        <f t="shared" si="11"/>
        <v>511.59210878770614</v>
      </c>
    </row>
    <row r="735" spans="1:13" x14ac:dyDescent="0.25">
      <c r="A735" t="s">
        <v>734</v>
      </c>
      <c r="B735">
        <f>Einzahlungen!B735-Auszahlungen!B735</f>
        <v>-150</v>
      </c>
      <c r="C735">
        <f>Einzahlungen!C735-Auszahlungen!C735</f>
        <v>75</v>
      </c>
      <c r="D735">
        <f>Einzahlungen!D735-Auszahlungen!D735</f>
        <v>68.638626243268163</v>
      </c>
      <c r="E735">
        <f>Einzahlungen!E735-Auszahlungen!E735</f>
        <v>61.979118092075964</v>
      </c>
      <c r="F735">
        <f>Einzahlungen!F735-Auszahlungen!F735</f>
        <v>69.545542420011714</v>
      </c>
      <c r="G735">
        <f>Einzahlungen!G735-Auszahlungen!G735</f>
        <v>88.623199427751615</v>
      </c>
      <c r="H735">
        <f>Einzahlungen!H735-Auszahlungen!H735</f>
        <v>108.49306683530631</v>
      </c>
      <c r="I735">
        <f>Einzahlungen!I735-Auszahlungen!I735</f>
        <v>98.887545572968406</v>
      </c>
      <c r="J735">
        <f>Einzahlungen!J735-Auszahlungen!J735</f>
        <v>142.12937604399258</v>
      </c>
      <c r="K735">
        <f>Einzahlungen!K735-Auszahlungen!K735</f>
        <v>150.4596941088098</v>
      </c>
      <c r="L735">
        <f>Einzahlungen!L735-Auszahlungen!L735</f>
        <v>209.6670416480647</v>
      </c>
      <c r="M735" s="1">
        <f t="shared" si="11"/>
        <v>389.14851221088986</v>
      </c>
    </row>
    <row r="736" spans="1:13" x14ac:dyDescent="0.25">
      <c r="A736" t="s">
        <v>735</v>
      </c>
      <c r="B736">
        <f>Einzahlungen!B736-Auszahlungen!B736</f>
        <v>-150</v>
      </c>
      <c r="C736">
        <f>Einzahlungen!C736-Auszahlungen!C736</f>
        <v>75</v>
      </c>
      <c r="D736">
        <f>Einzahlungen!D736-Auszahlungen!D736</f>
        <v>79.273034447215593</v>
      </c>
      <c r="E736">
        <f>Einzahlungen!E736-Auszahlungen!E736</f>
        <v>77.072405100337278</v>
      </c>
      <c r="F736">
        <f>Einzahlungen!F736-Auszahlungen!F736</f>
        <v>70.30598052582269</v>
      </c>
      <c r="G736">
        <f>Einzahlungen!G736-Auszahlungen!G736</f>
        <v>66.918754755608859</v>
      </c>
      <c r="H736">
        <f>Einzahlungen!H736-Auszahlungen!H736</f>
        <v>73.687600054130769</v>
      </c>
      <c r="I736">
        <f>Einzahlungen!I736-Auszahlungen!I736</f>
        <v>62.367344557656111</v>
      </c>
      <c r="J736">
        <f>Einzahlungen!J736-Auszahlungen!J736</f>
        <v>66.816469828997469</v>
      </c>
      <c r="K736">
        <f>Einzahlungen!K736-Auszahlungen!K736</f>
        <v>71.024101010144875</v>
      </c>
      <c r="L736">
        <f>Einzahlungen!L736-Auszahlungen!L736</f>
        <v>66.290501193187367</v>
      </c>
      <c r="M736" s="1">
        <f t="shared" si="11"/>
        <v>257.15717166237403</v>
      </c>
    </row>
    <row r="737" spans="1:13" x14ac:dyDescent="0.25">
      <c r="A737" t="s">
        <v>736</v>
      </c>
      <c r="B737">
        <f>Einzahlungen!B737-Auszahlungen!B737</f>
        <v>-150</v>
      </c>
      <c r="C737">
        <f>Einzahlungen!C737-Auszahlungen!C737</f>
        <v>75</v>
      </c>
      <c r="D737">
        <f>Einzahlungen!D737-Auszahlungen!D737</f>
        <v>57.189684791009313</v>
      </c>
      <c r="E737">
        <f>Einzahlungen!E737-Auszahlungen!E737</f>
        <v>73.415831543136449</v>
      </c>
      <c r="F737">
        <f>Einzahlungen!F737-Auszahlungen!F737</f>
        <v>49.067704716689207</v>
      </c>
      <c r="G737">
        <f>Einzahlungen!G737-Auszahlungen!G737</f>
        <v>42.774568325516043</v>
      </c>
      <c r="H737">
        <f>Einzahlungen!H737-Auszahlungen!H737</f>
        <v>55.30880321148328</v>
      </c>
      <c r="I737">
        <f>Einzahlungen!I737-Auszahlungen!I737</f>
        <v>74.53325272018094</v>
      </c>
      <c r="J737">
        <f>Einzahlungen!J737-Auszahlungen!J737</f>
        <v>73.582440436922468</v>
      </c>
      <c r="K737">
        <f>Einzahlungen!K737-Auszahlungen!K737</f>
        <v>56.485626746245316</v>
      </c>
      <c r="L737">
        <f>Einzahlungen!L737-Auszahlungen!L737</f>
        <v>41.150072372983686</v>
      </c>
      <c r="M737" s="1">
        <f t="shared" si="11"/>
        <v>195.33978147359454</v>
      </c>
    </row>
    <row r="738" spans="1:13" x14ac:dyDescent="0.25">
      <c r="A738" t="s">
        <v>737</v>
      </c>
      <c r="B738">
        <f>Einzahlungen!B738-Auszahlungen!B738</f>
        <v>-150</v>
      </c>
      <c r="C738">
        <f>Einzahlungen!C738-Auszahlungen!C738</f>
        <v>75</v>
      </c>
      <c r="D738">
        <f>Einzahlungen!D738-Auszahlungen!D738</f>
        <v>74.82618316293707</v>
      </c>
      <c r="E738">
        <f>Einzahlungen!E738-Auszahlungen!E738</f>
        <v>57.433181960499439</v>
      </c>
      <c r="F738">
        <f>Einzahlungen!F738-Auszahlungen!F738</f>
        <v>75.900344454435242</v>
      </c>
      <c r="G738">
        <f>Einzahlungen!G738-Auszahlungen!G738</f>
        <v>71.697452850566208</v>
      </c>
      <c r="H738">
        <f>Einzahlungen!H738-Auszahlungen!H738</f>
        <v>99.753841197436145</v>
      </c>
      <c r="I738">
        <f>Einzahlungen!I738-Auszahlungen!I738</f>
        <v>91.114968975623867</v>
      </c>
      <c r="J738">
        <f>Einzahlungen!J738-Auszahlungen!J738</f>
        <v>136.2899920835838</v>
      </c>
      <c r="K738">
        <f>Einzahlungen!K738-Auszahlungen!K738</f>
        <v>139.54885076988103</v>
      </c>
      <c r="L738">
        <f>Einzahlungen!L738-Auszahlungen!L738</f>
        <v>125.35755044816881</v>
      </c>
      <c r="M738" s="1">
        <f t="shared" si="11"/>
        <v>343.89808447715075</v>
      </c>
    </row>
    <row r="739" spans="1:13" x14ac:dyDescent="0.25">
      <c r="A739" t="s">
        <v>738</v>
      </c>
      <c r="B739">
        <f>Einzahlungen!B739-Auszahlungen!B739</f>
        <v>-150</v>
      </c>
      <c r="C739">
        <f>Einzahlungen!C739-Auszahlungen!C739</f>
        <v>75</v>
      </c>
      <c r="D739">
        <f>Einzahlungen!D739-Auszahlungen!D739</f>
        <v>97.305784205440318</v>
      </c>
      <c r="E739">
        <f>Einzahlungen!E739-Auszahlungen!E739</f>
        <v>79.886999323289729</v>
      </c>
      <c r="F739">
        <f>Einzahlungen!F739-Auszahlungen!F739</f>
        <v>77.823026411285753</v>
      </c>
      <c r="G739">
        <f>Einzahlungen!G739-Auszahlungen!G739</f>
        <v>86.08431097750497</v>
      </c>
      <c r="H739">
        <f>Einzahlungen!H739-Auszahlungen!H739</f>
        <v>75.465341543022134</v>
      </c>
      <c r="I739">
        <f>Einzahlungen!I739-Auszahlungen!I739</f>
        <v>84.3498772047069</v>
      </c>
      <c r="J739">
        <f>Einzahlungen!J739-Auszahlungen!J739</f>
        <v>77.920128679362506</v>
      </c>
      <c r="K739">
        <f>Einzahlungen!K739-Auszahlungen!K739</f>
        <v>57.558262862832976</v>
      </c>
      <c r="L739">
        <f>Einzahlungen!L739-Auszahlungen!L739</f>
        <v>98.083322188319698</v>
      </c>
      <c r="M739" s="1">
        <f t="shared" si="11"/>
        <v>309.89795518205671</v>
      </c>
    </row>
    <row r="740" spans="1:13" x14ac:dyDescent="0.25">
      <c r="A740" t="s">
        <v>739</v>
      </c>
      <c r="B740">
        <f>Einzahlungen!B740-Auszahlungen!B740</f>
        <v>-150</v>
      </c>
      <c r="C740">
        <f>Einzahlungen!C740-Auszahlungen!C740</f>
        <v>75</v>
      </c>
      <c r="D740">
        <f>Einzahlungen!D740-Auszahlungen!D740</f>
        <v>74.578940513363364</v>
      </c>
      <c r="E740">
        <f>Einzahlungen!E740-Auszahlungen!E740</f>
        <v>74.602254601855577</v>
      </c>
      <c r="F740">
        <f>Einzahlungen!F740-Auszahlungen!F740</f>
        <v>99.011820317876015</v>
      </c>
      <c r="G740">
        <f>Einzahlungen!G740-Auszahlungen!G740</f>
        <v>95.793054427918719</v>
      </c>
      <c r="H740">
        <f>Einzahlungen!H740-Auszahlungen!H740</f>
        <v>59.196511861825627</v>
      </c>
      <c r="I740">
        <f>Einzahlungen!I740-Auszahlungen!I740</f>
        <v>78.479599945140706</v>
      </c>
      <c r="J740">
        <f>Einzahlungen!J740-Auszahlungen!J740</f>
        <v>121.05575222370527</v>
      </c>
      <c r="K740">
        <f>Einzahlungen!K740-Auszahlungen!K740</f>
        <v>114.89084316959054</v>
      </c>
      <c r="L740">
        <f>Einzahlungen!L740-Auszahlungen!L740</f>
        <v>117.90514783707897</v>
      </c>
      <c r="M740" s="1">
        <f t="shared" si="11"/>
        <v>340.57438570363553</v>
      </c>
    </row>
    <row r="741" spans="1:13" x14ac:dyDescent="0.25">
      <c r="A741" t="s">
        <v>740</v>
      </c>
      <c r="B741">
        <f>Einzahlungen!B741-Auszahlungen!B741</f>
        <v>-150</v>
      </c>
      <c r="C741">
        <f>Einzahlungen!C741-Auszahlungen!C741</f>
        <v>75</v>
      </c>
      <c r="D741">
        <f>Einzahlungen!D741-Auszahlungen!D741</f>
        <v>56.907930675009993</v>
      </c>
      <c r="E741">
        <f>Einzahlungen!E741-Auszahlungen!E741</f>
        <v>64.365951633112218</v>
      </c>
      <c r="F741">
        <f>Einzahlungen!F741-Auszahlungen!F741</f>
        <v>52.92154297709402</v>
      </c>
      <c r="G741">
        <f>Einzahlungen!G741-Auszahlungen!G741</f>
        <v>82.019513024247772</v>
      </c>
      <c r="H741">
        <f>Einzahlungen!H741-Auszahlungen!H741</f>
        <v>42.903763755481691</v>
      </c>
      <c r="I741">
        <f>Einzahlungen!I741-Auszahlungen!I741</f>
        <v>31.072841146588303</v>
      </c>
      <c r="J741">
        <f>Einzahlungen!J741-Auszahlungen!J741</f>
        <v>55.177064042132201</v>
      </c>
      <c r="K741">
        <f>Einzahlungen!K741-Auszahlungen!K741</f>
        <v>42.824030383090985</v>
      </c>
      <c r="L741">
        <f>Einzahlungen!L741-Auszahlungen!L741</f>
        <v>45.971731496631719</v>
      </c>
      <c r="M741" s="1">
        <f t="shared" si="11"/>
        <v>176.639714147387</v>
      </c>
    </row>
    <row r="742" spans="1:13" x14ac:dyDescent="0.25">
      <c r="A742" t="s">
        <v>741</v>
      </c>
      <c r="B742">
        <f>Einzahlungen!B742-Auszahlungen!B742</f>
        <v>-150</v>
      </c>
      <c r="C742">
        <f>Einzahlungen!C742-Auszahlungen!C742</f>
        <v>75</v>
      </c>
      <c r="D742">
        <f>Einzahlungen!D742-Auszahlungen!D742</f>
        <v>72.690035954571044</v>
      </c>
      <c r="E742">
        <f>Einzahlungen!E742-Auszahlungen!E742</f>
        <v>78.470152685022299</v>
      </c>
      <c r="F742">
        <f>Einzahlungen!F742-Auszahlungen!F742</f>
        <v>83.275793711690881</v>
      </c>
      <c r="G742">
        <f>Einzahlungen!G742-Auszahlungen!G742</f>
        <v>67.750801924130826</v>
      </c>
      <c r="H742">
        <f>Einzahlungen!H742-Auszahlungen!H742</f>
        <v>63.805872745194449</v>
      </c>
      <c r="I742">
        <f>Einzahlungen!I742-Auszahlungen!I742</f>
        <v>82.041474154210732</v>
      </c>
      <c r="J742">
        <f>Einzahlungen!J742-Auszahlungen!J742</f>
        <v>101.45858916648859</v>
      </c>
      <c r="K742">
        <f>Einzahlungen!K742-Auszahlungen!K742</f>
        <v>117.46599612894045</v>
      </c>
      <c r="L742">
        <f>Einzahlungen!L742-Auszahlungen!L742</f>
        <v>93.279639224368225</v>
      </c>
      <c r="M742" s="1">
        <f t="shared" si="11"/>
        <v>304.94056191760296</v>
      </c>
    </row>
    <row r="743" spans="1:13" x14ac:dyDescent="0.25">
      <c r="A743" t="s">
        <v>742</v>
      </c>
      <c r="B743">
        <f>Einzahlungen!B743-Auszahlungen!B743</f>
        <v>-150</v>
      </c>
      <c r="C743">
        <f>Einzahlungen!C743-Auszahlungen!C743</f>
        <v>75</v>
      </c>
      <c r="D743">
        <f>Einzahlungen!D743-Auszahlungen!D743</f>
        <v>70.206961767606401</v>
      </c>
      <c r="E743">
        <f>Einzahlungen!E743-Auszahlungen!E743</f>
        <v>80.904854450320272</v>
      </c>
      <c r="F743">
        <f>Einzahlungen!F743-Auszahlungen!F743</f>
        <v>65.730815201122141</v>
      </c>
      <c r="G743">
        <f>Einzahlungen!G743-Auszahlungen!G743</f>
        <v>101.02796677543029</v>
      </c>
      <c r="H743">
        <f>Einzahlungen!H743-Auszahlungen!H743</f>
        <v>114.58618631789</v>
      </c>
      <c r="I743">
        <f>Einzahlungen!I743-Auszahlungen!I743</f>
        <v>112.82778223236318</v>
      </c>
      <c r="J743">
        <f>Einzahlungen!J743-Auszahlungen!J743</f>
        <v>146.3473531680271</v>
      </c>
      <c r="K743">
        <f>Einzahlungen!K743-Auszahlungen!K743</f>
        <v>204.29341590890772</v>
      </c>
      <c r="L743">
        <f>Einzahlungen!L743-Auszahlungen!L743</f>
        <v>193.44440587714553</v>
      </c>
      <c r="M743" s="1">
        <f t="shared" si="11"/>
        <v>433.77032952799175</v>
      </c>
    </row>
    <row r="744" spans="1:13" x14ac:dyDescent="0.25">
      <c r="A744" t="s">
        <v>743</v>
      </c>
      <c r="B744">
        <f>Einzahlungen!B744-Auszahlungen!B744</f>
        <v>-150</v>
      </c>
      <c r="C744">
        <f>Einzahlungen!C744-Auszahlungen!C744</f>
        <v>75</v>
      </c>
      <c r="D744">
        <f>Einzahlungen!D744-Auszahlungen!D744</f>
        <v>83.618049203137844</v>
      </c>
      <c r="E744">
        <f>Einzahlungen!E744-Auszahlungen!E744</f>
        <v>83.472733868184548</v>
      </c>
      <c r="F744">
        <f>Einzahlungen!F744-Auszahlungen!F744</f>
        <v>100.46538676004957</v>
      </c>
      <c r="G744">
        <f>Einzahlungen!G744-Auszahlungen!G744</f>
        <v>125.46004617623481</v>
      </c>
      <c r="H744">
        <f>Einzahlungen!H744-Auszahlungen!H744</f>
        <v>144.44140209522112</v>
      </c>
      <c r="I744">
        <f>Einzahlungen!I744-Auszahlungen!I744</f>
        <v>161.27884692682824</v>
      </c>
      <c r="J744">
        <f>Einzahlungen!J744-Auszahlungen!J744</f>
        <v>183.58736623230868</v>
      </c>
      <c r="K744">
        <f>Einzahlungen!K744-Auszahlungen!K744</f>
        <v>191.43720530212215</v>
      </c>
      <c r="L744">
        <f>Einzahlungen!L744-Auszahlungen!L744</f>
        <v>184.92048957683767</v>
      </c>
      <c r="M744" s="1">
        <f t="shared" si="11"/>
        <v>526.92964621342628</v>
      </c>
    </row>
    <row r="745" spans="1:13" x14ac:dyDescent="0.25">
      <c r="A745" t="s">
        <v>744</v>
      </c>
      <c r="B745">
        <f>Einzahlungen!B745-Auszahlungen!B745</f>
        <v>-150</v>
      </c>
      <c r="C745">
        <f>Einzahlungen!C745-Auszahlungen!C745</f>
        <v>75</v>
      </c>
      <c r="D745">
        <f>Einzahlungen!D745-Auszahlungen!D745</f>
        <v>73.112290417782219</v>
      </c>
      <c r="E745">
        <f>Einzahlungen!E745-Auszahlungen!E745</f>
        <v>104.28710690930922</v>
      </c>
      <c r="F745">
        <f>Einzahlungen!F745-Auszahlungen!F745</f>
        <v>137.54105509283892</v>
      </c>
      <c r="G745">
        <f>Einzahlungen!G745-Auszahlungen!G745</f>
        <v>201.6257657783126</v>
      </c>
      <c r="H745">
        <f>Einzahlungen!H745-Auszahlungen!H745</f>
        <v>191.3786394130708</v>
      </c>
      <c r="I745">
        <f>Einzahlungen!I745-Auszahlungen!I745</f>
        <v>198.54354387421597</v>
      </c>
      <c r="J745">
        <f>Einzahlungen!J745-Auszahlungen!J745</f>
        <v>166.20863460869134</v>
      </c>
      <c r="K745">
        <f>Einzahlungen!K745-Auszahlungen!K745</f>
        <v>231.47394965843375</v>
      </c>
      <c r="L745">
        <f>Einzahlungen!L745-Auszahlungen!L745</f>
        <v>240.82680344506878</v>
      </c>
      <c r="M745" s="1">
        <f t="shared" si="11"/>
        <v>666.20604308319867</v>
      </c>
    </row>
    <row r="746" spans="1:13" x14ac:dyDescent="0.25">
      <c r="A746" t="s">
        <v>745</v>
      </c>
      <c r="B746">
        <f>Einzahlungen!B746-Auszahlungen!B746</f>
        <v>-150</v>
      </c>
      <c r="C746">
        <f>Einzahlungen!C746-Auszahlungen!C746</f>
        <v>75</v>
      </c>
      <c r="D746">
        <f>Einzahlungen!D746-Auszahlungen!D746</f>
        <v>69.163040909258086</v>
      </c>
      <c r="E746">
        <f>Einzahlungen!E746-Auszahlungen!E746</f>
        <v>69.514429690727809</v>
      </c>
      <c r="F746">
        <f>Einzahlungen!F746-Auszahlungen!F746</f>
        <v>94.903660045678293</v>
      </c>
      <c r="G746">
        <f>Einzahlungen!G746-Auszahlungen!G746</f>
        <v>134.2335209817922</v>
      </c>
      <c r="H746">
        <f>Einzahlungen!H746-Auszahlungen!H746</f>
        <v>123.49484431107948</v>
      </c>
      <c r="I746">
        <f>Einzahlungen!I746-Auszahlungen!I746</f>
        <v>101.69758340311591</v>
      </c>
      <c r="J746">
        <f>Einzahlungen!J746-Auszahlungen!J746</f>
        <v>182.91536027107418</v>
      </c>
      <c r="K746">
        <f>Einzahlungen!K746-Auszahlungen!K746</f>
        <v>142.75548618160713</v>
      </c>
      <c r="L746">
        <f>Einzahlungen!L746-Auszahlungen!L746</f>
        <v>150.35703136080429</v>
      </c>
      <c r="M746" s="1">
        <f t="shared" si="11"/>
        <v>440.39593199028388</v>
      </c>
    </row>
    <row r="747" spans="1:13" x14ac:dyDescent="0.25">
      <c r="A747" t="s">
        <v>746</v>
      </c>
      <c r="B747">
        <f>Einzahlungen!B747-Auszahlungen!B747</f>
        <v>-150</v>
      </c>
      <c r="C747">
        <f>Einzahlungen!C747-Auszahlungen!C747</f>
        <v>75</v>
      </c>
      <c r="D747">
        <f>Einzahlungen!D747-Auszahlungen!D747</f>
        <v>85.420778361060343</v>
      </c>
      <c r="E747">
        <f>Einzahlungen!E747-Auszahlungen!E747</f>
        <v>92.065159227923175</v>
      </c>
      <c r="F747">
        <f>Einzahlungen!F747-Auszahlungen!F747</f>
        <v>114.99108771383067</v>
      </c>
      <c r="G747">
        <f>Einzahlungen!G747-Auszahlungen!G747</f>
        <v>119.44164314155142</v>
      </c>
      <c r="H747">
        <f>Einzahlungen!H747-Auszahlungen!H747</f>
        <v>126.48046067729217</v>
      </c>
      <c r="I747">
        <f>Einzahlungen!I747-Auszahlungen!I747</f>
        <v>152.21673145916782</v>
      </c>
      <c r="J747">
        <f>Einzahlungen!J747-Auszahlungen!J747</f>
        <v>176.70692530420195</v>
      </c>
      <c r="K747">
        <f>Einzahlungen!K747-Auszahlungen!K747</f>
        <v>182.23688989761888</v>
      </c>
      <c r="L747">
        <f>Einzahlungen!L747-Auszahlungen!L747</f>
        <v>228.12704991585383</v>
      </c>
      <c r="M747" s="1">
        <f t="shared" si="11"/>
        <v>534.91495426551887</v>
      </c>
    </row>
    <row r="748" spans="1:13" x14ac:dyDescent="0.25">
      <c r="A748" t="s">
        <v>747</v>
      </c>
      <c r="B748">
        <f>Einzahlungen!B748-Auszahlungen!B748</f>
        <v>-150</v>
      </c>
      <c r="C748">
        <f>Einzahlungen!C748-Auszahlungen!C748</f>
        <v>75</v>
      </c>
      <c r="D748">
        <f>Einzahlungen!D748-Auszahlungen!D748</f>
        <v>80.531520227282556</v>
      </c>
      <c r="E748">
        <f>Einzahlungen!E748-Auszahlungen!E748</f>
        <v>107.12827454838265</v>
      </c>
      <c r="F748">
        <f>Einzahlungen!F748-Auszahlungen!F748</f>
        <v>114.31045716286445</v>
      </c>
      <c r="G748">
        <f>Einzahlungen!G748-Auszahlungen!G748</f>
        <v>145.83399777673617</v>
      </c>
      <c r="H748">
        <f>Einzahlungen!H748-Auszahlungen!H748</f>
        <v>157.87473442308294</v>
      </c>
      <c r="I748">
        <f>Einzahlungen!I748-Auszahlungen!I748</f>
        <v>112.3487251394215</v>
      </c>
      <c r="J748">
        <f>Einzahlungen!J748-Auszahlungen!J748</f>
        <v>84.987303595454648</v>
      </c>
      <c r="K748">
        <f>Einzahlungen!K748-Auszahlungen!K748</f>
        <v>73.365163902345557</v>
      </c>
      <c r="L748">
        <f>Einzahlungen!L748-Auszahlungen!L748</f>
        <v>85.403409298000042</v>
      </c>
      <c r="M748" s="1">
        <f t="shared" si="11"/>
        <v>431.89568286408064</v>
      </c>
    </row>
    <row r="749" spans="1:13" x14ac:dyDescent="0.25">
      <c r="A749" t="s">
        <v>748</v>
      </c>
      <c r="B749">
        <f>Einzahlungen!B749-Auszahlungen!B749</f>
        <v>-150</v>
      </c>
      <c r="C749">
        <f>Einzahlungen!C749-Auszahlungen!C749</f>
        <v>75</v>
      </c>
      <c r="D749">
        <f>Einzahlungen!D749-Auszahlungen!D749</f>
        <v>86.702838819339831</v>
      </c>
      <c r="E749">
        <f>Einzahlungen!E749-Auszahlungen!E749</f>
        <v>113.28232135194406</v>
      </c>
      <c r="F749">
        <f>Einzahlungen!F749-Auszahlungen!F749</f>
        <v>108.13950465148361</v>
      </c>
      <c r="G749">
        <f>Einzahlungen!G749-Auszahlungen!G749</f>
        <v>128.73482849701395</v>
      </c>
      <c r="H749">
        <f>Einzahlungen!H749-Auszahlungen!H749</f>
        <v>141.91033241132413</v>
      </c>
      <c r="I749">
        <f>Einzahlungen!I749-Auszahlungen!I749</f>
        <v>155.48651606244107</v>
      </c>
      <c r="J749">
        <f>Einzahlungen!J749-Auszahlungen!J749</f>
        <v>148.54528111680384</v>
      </c>
      <c r="K749">
        <f>Einzahlungen!K749-Auszahlungen!K749</f>
        <v>204.24926795778629</v>
      </c>
      <c r="L749">
        <f>Einzahlungen!L749-Auszahlungen!L749</f>
        <v>202.02227476281905</v>
      </c>
      <c r="M749" s="1">
        <f t="shared" si="11"/>
        <v>549.41302718400823</v>
      </c>
    </row>
    <row r="750" spans="1:13" x14ac:dyDescent="0.25">
      <c r="A750" t="s">
        <v>749</v>
      </c>
      <c r="B750">
        <f>Einzahlungen!B750-Auszahlungen!B750</f>
        <v>-150</v>
      </c>
      <c r="C750">
        <f>Einzahlungen!C750-Auszahlungen!C750</f>
        <v>75</v>
      </c>
      <c r="D750">
        <f>Einzahlungen!D750-Auszahlungen!D750</f>
        <v>98.25659927526857</v>
      </c>
      <c r="E750">
        <f>Einzahlungen!E750-Auszahlungen!E750</f>
        <v>146.67580727881182</v>
      </c>
      <c r="F750">
        <f>Einzahlungen!F750-Auszahlungen!F750</f>
        <v>135.38264428556232</v>
      </c>
      <c r="G750">
        <f>Einzahlungen!G750-Auszahlungen!G750</f>
        <v>171.57633512772372</v>
      </c>
      <c r="H750">
        <f>Einzahlungen!H750-Auszahlungen!H750</f>
        <v>191.29578668298143</v>
      </c>
      <c r="I750">
        <f>Einzahlungen!I750-Auszahlungen!I750</f>
        <v>176.91578579308305</v>
      </c>
      <c r="J750">
        <f>Einzahlungen!J750-Auszahlungen!J750</f>
        <v>194.54524636284236</v>
      </c>
      <c r="K750">
        <f>Einzahlungen!K750-Auszahlungen!K750</f>
        <v>203.64802608114962</v>
      </c>
      <c r="L750">
        <f>Einzahlungen!L750-Auszahlungen!L750</f>
        <v>272.87133601868948</v>
      </c>
      <c r="M750" s="1">
        <f t="shared" si="11"/>
        <v>699.90239070194025</v>
      </c>
    </row>
    <row r="751" spans="1:13" x14ac:dyDescent="0.25">
      <c r="A751" t="s">
        <v>750</v>
      </c>
      <c r="B751">
        <f>Einzahlungen!B751-Auszahlungen!B751</f>
        <v>-150</v>
      </c>
      <c r="C751">
        <f>Einzahlungen!C751-Auszahlungen!C751</f>
        <v>75</v>
      </c>
      <c r="D751">
        <f>Einzahlungen!D751-Auszahlungen!D751</f>
        <v>77.74042823659812</v>
      </c>
      <c r="E751">
        <f>Einzahlungen!E751-Auszahlungen!E751</f>
        <v>80.160539929341098</v>
      </c>
      <c r="F751">
        <f>Einzahlungen!F751-Auszahlungen!F751</f>
        <v>74.65564293026523</v>
      </c>
      <c r="G751">
        <f>Einzahlungen!G751-Auszahlungen!G751</f>
        <v>93.125807334117212</v>
      </c>
      <c r="H751">
        <f>Einzahlungen!H751-Auszahlungen!H751</f>
        <v>92.473696000086989</v>
      </c>
      <c r="I751">
        <f>Einzahlungen!I751-Auszahlungen!I751</f>
        <v>80.32260913912188</v>
      </c>
      <c r="J751">
        <f>Einzahlungen!J751-Auszahlungen!J751</f>
        <v>88.870496511245733</v>
      </c>
      <c r="K751">
        <f>Einzahlungen!K751-Auszahlungen!K751</f>
        <v>101.49074894584362</v>
      </c>
      <c r="L751">
        <f>Einzahlungen!L751-Auszahlungen!L751</f>
        <v>93.826239220943421</v>
      </c>
      <c r="M751" s="1">
        <f t="shared" si="11"/>
        <v>322.16760683421268</v>
      </c>
    </row>
    <row r="752" spans="1:13" x14ac:dyDescent="0.25">
      <c r="A752" t="s">
        <v>751</v>
      </c>
      <c r="B752">
        <f>Einzahlungen!B752-Auszahlungen!B752</f>
        <v>-150</v>
      </c>
      <c r="C752">
        <f>Einzahlungen!C752-Auszahlungen!C752</f>
        <v>75</v>
      </c>
      <c r="D752">
        <f>Einzahlungen!D752-Auszahlungen!D752</f>
        <v>69.903012484928183</v>
      </c>
      <c r="E752">
        <f>Einzahlungen!E752-Auszahlungen!E752</f>
        <v>81.325952820460429</v>
      </c>
      <c r="F752">
        <f>Einzahlungen!F752-Auszahlungen!F752</f>
        <v>75.212838330235229</v>
      </c>
      <c r="G752">
        <f>Einzahlungen!G752-Auszahlungen!G752</f>
        <v>112.29391513239739</v>
      </c>
      <c r="H752">
        <f>Einzahlungen!H752-Auszahlungen!H752</f>
        <v>91.755080953899153</v>
      </c>
      <c r="I752">
        <f>Einzahlungen!I752-Auszahlungen!I752</f>
        <v>164.95694926730914</v>
      </c>
      <c r="J752">
        <f>Einzahlungen!J752-Auszahlungen!J752</f>
        <v>153.32963344564405</v>
      </c>
      <c r="K752">
        <f>Einzahlungen!K752-Auszahlungen!K752</f>
        <v>174.6321104992619</v>
      </c>
      <c r="L752">
        <f>Einzahlungen!L752-Auszahlungen!L752</f>
        <v>167.25745664238514</v>
      </c>
      <c r="M752" s="1">
        <f t="shared" si="11"/>
        <v>441.95235560131039</v>
      </c>
    </row>
    <row r="753" spans="1:13" x14ac:dyDescent="0.25">
      <c r="A753" t="s">
        <v>752</v>
      </c>
      <c r="B753">
        <f>Einzahlungen!B753-Auszahlungen!B753</f>
        <v>-150</v>
      </c>
      <c r="C753">
        <f>Einzahlungen!C753-Auszahlungen!C753</f>
        <v>75</v>
      </c>
      <c r="D753">
        <f>Einzahlungen!D753-Auszahlungen!D753</f>
        <v>71.689738637882897</v>
      </c>
      <c r="E753">
        <f>Einzahlungen!E753-Auszahlungen!E753</f>
        <v>62.604474428001367</v>
      </c>
      <c r="F753">
        <f>Einzahlungen!F753-Auszahlungen!F753</f>
        <v>82.53478441053403</v>
      </c>
      <c r="G753">
        <f>Einzahlungen!G753-Auszahlungen!G753</f>
        <v>113.36574319208535</v>
      </c>
      <c r="H753">
        <f>Einzahlungen!H753-Auszahlungen!H753</f>
        <v>149.39682863848122</v>
      </c>
      <c r="I753">
        <f>Einzahlungen!I753-Auszahlungen!I753</f>
        <v>218.56144291308681</v>
      </c>
      <c r="J753">
        <f>Einzahlungen!J753-Auszahlungen!J753</f>
        <v>228.49626134629432</v>
      </c>
      <c r="K753">
        <f>Einzahlungen!K753-Auszahlungen!K753</f>
        <v>286.50447802968608</v>
      </c>
      <c r="L753">
        <f>Einzahlungen!L753-Auszahlungen!L753</f>
        <v>341.63118460377882</v>
      </c>
      <c r="M753" s="1">
        <f t="shared" si="11"/>
        <v>615.60812237671109</v>
      </c>
    </row>
    <row r="754" spans="1:13" x14ac:dyDescent="0.25">
      <c r="A754" t="s">
        <v>753</v>
      </c>
      <c r="B754">
        <f>Einzahlungen!B754-Auszahlungen!B754</f>
        <v>-150</v>
      </c>
      <c r="C754">
        <f>Einzahlungen!C754-Auszahlungen!C754</f>
        <v>75</v>
      </c>
      <c r="D754">
        <f>Einzahlungen!D754-Auszahlungen!D754</f>
        <v>93.062138340969113</v>
      </c>
      <c r="E754">
        <f>Einzahlungen!E754-Auszahlungen!E754</f>
        <v>90.368994230052976</v>
      </c>
      <c r="F754">
        <f>Einzahlungen!F754-Auszahlungen!F754</f>
        <v>113.64814749598662</v>
      </c>
      <c r="G754">
        <f>Einzahlungen!G754-Auszahlungen!G754</f>
        <v>72.635234098772969</v>
      </c>
      <c r="H754">
        <f>Einzahlungen!H754-Auszahlungen!H754</f>
        <v>104.90560002597806</v>
      </c>
      <c r="I754">
        <f>Einzahlungen!I754-Auszahlungen!I754</f>
        <v>136.36591740665403</v>
      </c>
      <c r="J754">
        <f>Einzahlungen!J754-Auszahlungen!J754</f>
        <v>160.98389794299226</v>
      </c>
      <c r="K754">
        <f>Einzahlungen!K754-Auszahlungen!K754</f>
        <v>139.89365043323846</v>
      </c>
      <c r="L754">
        <f>Einzahlungen!L754-Auszahlungen!L754</f>
        <v>201.25241346132498</v>
      </c>
      <c r="M754" s="1">
        <f t="shared" si="11"/>
        <v>464.01345011097703</v>
      </c>
    </row>
    <row r="755" spans="1:13" x14ac:dyDescent="0.25">
      <c r="A755" t="s">
        <v>754</v>
      </c>
      <c r="B755">
        <f>Einzahlungen!B755-Auszahlungen!B755</f>
        <v>-150</v>
      </c>
      <c r="C755">
        <f>Einzahlungen!C755-Auszahlungen!C755</f>
        <v>75</v>
      </c>
      <c r="D755">
        <f>Einzahlungen!D755-Auszahlungen!D755</f>
        <v>67.359342205362623</v>
      </c>
      <c r="E755">
        <f>Einzahlungen!E755-Auszahlungen!E755</f>
        <v>74.800659909197009</v>
      </c>
      <c r="F755">
        <f>Einzahlungen!F755-Auszahlungen!F755</f>
        <v>67.921849601784004</v>
      </c>
      <c r="G755">
        <f>Einzahlungen!G755-Auszahlungen!G755</f>
        <v>67.127137175819939</v>
      </c>
      <c r="H755">
        <f>Einzahlungen!H755-Auszahlungen!H755</f>
        <v>91.870911126541216</v>
      </c>
      <c r="I755">
        <f>Einzahlungen!I755-Auszahlungen!I755</f>
        <v>82.088177388696579</v>
      </c>
      <c r="J755">
        <f>Einzahlungen!J755-Auszahlungen!J755</f>
        <v>73.700261058516276</v>
      </c>
      <c r="K755">
        <f>Einzahlungen!K755-Auszahlungen!K755</f>
        <v>84.078214771982402</v>
      </c>
      <c r="L755">
        <f>Einzahlungen!L755-Auszahlungen!L755</f>
        <v>52.522354113767733</v>
      </c>
      <c r="M755" s="1">
        <f t="shared" si="11"/>
        <v>265.83340103850753</v>
      </c>
    </row>
    <row r="756" spans="1:13" x14ac:dyDescent="0.25">
      <c r="A756" t="s">
        <v>755</v>
      </c>
      <c r="B756">
        <f>Einzahlungen!B756-Auszahlungen!B756</f>
        <v>-150</v>
      </c>
      <c r="C756">
        <f>Einzahlungen!C756-Auszahlungen!C756</f>
        <v>75</v>
      </c>
      <c r="D756">
        <f>Einzahlungen!D756-Auszahlungen!D756</f>
        <v>57.182046564339373</v>
      </c>
      <c r="E756">
        <f>Einzahlungen!E756-Auszahlungen!E756</f>
        <v>63.71690785556882</v>
      </c>
      <c r="F756">
        <f>Einzahlungen!F756-Auszahlungen!F756</f>
        <v>91.385745471338907</v>
      </c>
      <c r="G756">
        <f>Einzahlungen!G756-Auszahlungen!G756</f>
        <v>64.247868180751539</v>
      </c>
      <c r="H756">
        <f>Einzahlungen!H756-Auszahlungen!H756</f>
        <v>58.752871126904267</v>
      </c>
      <c r="I756">
        <f>Einzahlungen!I756-Auszahlungen!I756</f>
        <v>85.461478608572065</v>
      </c>
      <c r="J756">
        <f>Einzahlungen!J756-Auszahlungen!J756</f>
        <v>91.544195129364653</v>
      </c>
      <c r="K756">
        <f>Einzahlungen!K756-Auszahlungen!K756</f>
        <v>85.586915530859528</v>
      </c>
      <c r="L756">
        <f>Einzahlungen!L756-Auszahlungen!L756</f>
        <v>92.924253979403147</v>
      </c>
      <c r="M756" s="1">
        <f t="shared" si="11"/>
        <v>268.61541214087396</v>
      </c>
    </row>
    <row r="757" spans="1:13" x14ac:dyDescent="0.25">
      <c r="A757" t="s">
        <v>756</v>
      </c>
      <c r="B757">
        <f>Einzahlungen!B757-Auszahlungen!B757</f>
        <v>-150</v>
      </c>
      <c r="C757">
        <f>Einzahlungen!C757-Auszahlungen!C757</f>
        <v>75</v>
      </c>
      <c r="D757">
        <f>Einzahlungen!D757-Auszahlungen!D757</f>
        <v>92.578240121956867</v>
      </c>
      <c r="E757">
        <f>Einzahlungen!E757-Auszahlungen!E757</f>
        <v>93.543644867195269</v>
      </c>
      <c r="F757">
        <f>Einzahlungen!F757-Auszahlungen!F757</f>
        <v>87.759943806107572</v>
      </c>
      <c r="G757">
        <f>Einzahlungen!G757-Auszahlungen!G757</f>
        <v>109.1379533236676</v>
      </c>
      <c r="H757">
        <f>Einzahlungen!H757-Auszahlungen!H757</f>
        <v>122.45064776899983</v>
      </c>
      <c r="I757">
        <f>Einzahlungen!I757-Auszahlungen!I757</f>
        <v>160.11662715185878</v>
      </c>
      <c r="J757">
        <f>Einzahlungen!J757-Auszahlungen!J757</f>
        <v>188.18775772487288</v>
      </c>
      <c r="K757">
        <f>Einzahlungen!K757-Auszahlungen!K757</f>
        <v>179.71624974996996</v>
      </c>
      <c r="L757">
        <f>Einzahlungen!L757-Auszahlungen!L757</f>
        <v>224.59243821733605</v>
      </c>
      <c r="M757" s="1">
        <f t="shared" si="11"/>
        <v>522.64250143880122</v>
      </c>
    </row>
    <row r="758" spans="1:13" x14ac:dyDescent="0.25">
      <c r="A758" t="s">
        <v>757</v>
      </c>
      <c r="B758">
        <f>Einzahlungen!B758-Auszahlungen!B758</f>
        <v>-150</v>
      </c>
      <c r="C758">
        <f>Einzahlungen!C758-Auszahlungen!C758</f>
        <v>75</v>
      </c>
      <c r="D758">
        <f>Einzahlungen!D758-Auszahlungen!D758</f>
        <v>99.118800618630473</v>
      </c>
      <c r="E758">
        <f>Einzahlungen!E758-Auszahlungen!E758</f>
        <v>118.74185213091562</v>
      </c>
      <c r="F758">
        <f>Einzahlungen!F758-Auszahlungen!F758</f>
        <v>146.96158354861916</v>
      </c>
      <c r="G758">
        <f>Einzahlungen!G758-Auszahlungen!G758</f>
        <v>191.88231405998408</v>
      </c>
      <c r="H758">
        <f>Einzahlungen!H758-Auszahlungen!H758</f>
        <v>208.93305857854602</v>
      </c>
      <c r="I758">
        <f>Einzahlungen!I758-Auszahlungen!I758</f>
        <v>276.43113950599115</v>
      </c>
      <c r="J758">
        <f>Einzahlungen!J758-Auszahlungen!J758</f>
        <v>257.31371609635528</v>
      </c>
      <c r="K758">
        <f>Einzahlungen!K758-Auszahlungen!K758</f>
        <v>284.20014867239024</v>
      </c>
      <c r="L758">
        <f>Einzahlungen!L758-Auszahlungen!L758</f>
        <v>156.57492302687456</v>
      </c>
      <c r="M758" s="1">
        <f t="shared" si="11"/>
        <v>770.49366344209773</v>
      </c>
    </row>
    <row r="759" spans="1:13" x14ac:dyDescent="0.25">
      <c r="A759" t="s">
        <v>758</v>
      </c>
      <c r="B759">
        <f>Einzahlungen!B759-Auszahlungen!B759</f>
        <v>-150</v>
      </c>
      <c r="C759">
        <f>Einzahlungen!C759-Auszahlungen!C759</f>
        <v>75</v>
      </c>
      <c r="D759">
        <f>Einzahlungen!D759-Auszahlungen!D759</f>
        <v>62.076744805839439</v>
      </c>
      <c r="E759">
        <f>Einzahlungen!E759-Auszahlungen!E759</f>
        <v>58.938507042957212</v>
      </c>
      <c r="F759">
        <f>Einzahlungen!F759-Auszahlungen!F759</f>
        <v>57.477156225202179</v>
      </c>
      <c r="G759">
        <f>Einzahlungen!G759-Auszahlungen!G759</f>
        <v>68.337156238114119</v>
      </c>
      <c r="H759">
        <f>Einzahlungen!H759-Auszahlungen!H759</f>
        <v>49.826169413453158</v>
      </c>
      <c r="I759">
        <f>Einzahlungen!I759-Auszahlungen!I759</f>
        <v>69.467551829325544</v>
      </c>
      <c r="J759">
        <f>Einzahlungen!J759-Auszahlungen!J759</f>
        <v>80.048277906951114</v>
      </c>
      <c r="K759">
        <f>Einzahlungen!K759-Auszahlungen!K759</f>
        <v>78.973364425402906</v>
      </c>
      <c r="L759">
        <f>Einzahlungen!L759-Auszahlungen!L759</f>
        <v>93.36479613674544</v>
      </c>
      <c r="M759" s="1">
        <f t="shared" si="11"/>
        <v>231.24365135457566</v>
      </c>
    </row>
    <row r="760" spans="1:13" x14ac:dyDescent="0.25">
      <c r="A760" t="s">
        <v>759</v>
      </c>
      <c r="B760">
        <f>Einzahlungen!B760-Auszahlungen!B760</f>
        <v>-150</v>
      </c>
      <c r="C760">
        <f>Einzahlungen!C760-Auszahlungen!C760</f>
        <v>75</v>
      </c>
      <c r="D760">
        <f>Einzahlungen!D760-Auszahlungen!D760</f>
        <v>80.96533250907936</v>
      </c>
      <c r="E760">
        <f>Einzahlungen!E760-Auszahlungen!E760</f>
        <v>75.758895434561225</v>
      </c>
      <c r="F760">
        <f>Einzahlungen!F760-Auszahlungen!F760</f>
        <v>70.439002949934775</v>
      </c>
      <c r="G760">
        <f>Einzahlungen!G760-Auszahlungen!G760</f>
        <v>78.32690077410075</v>
      </c>
      <c r="H760">
        <f>Einzahlungen!H760-Auszahlungen!H760</f>
        <v>63.539337049855874</v>
      </c>
      <c r="I760">
        <f>Einzahlungen!I760-Auszahlungen!I760</f>
        <v>52.236287084142134</v>
      </c>
      <c r="J760">
        <f>Einzahlungen!J760-Auszahlungen!J760</f>
        <v>67.688489422138616</v>
      </c>
      <c r="K760">
        <f>Einzahlungen!K760-Auszahlungen!K760</f>
        <v>74.517078680370275</v>
      </c>
      <c r="L760">
        <f>Einzahlungen!L760-Auszahlungen!L760</f>
        <v>118.59667980953986</v>
      </c>
      <c r="M760" s="1">
        <f t="shared" si="11"/>
        <v>272.85794237440211</v>
      </c>
    </row>
    <row r="761" spans="1:13" x14ac:dyDescent="0.25">
      <c r="A761" t="s">
        <v>760</v>
      </c>
      <c r="B761">
        <f>Einzahlungen!B761-Auszahlungen!B761</f>
        <v>-150</v>
      </c>
      <c r="C761">
        <f>Einzahlungen!C761-Auszahlungen!C761</f>
        <v>75</v>
      </c>
      <c r="D761">
        <f>Einzahlungen!D761-Auszahlungen!D761</f>
        <v>88.491446912912068</v>
      </c>
      <c r="E761">
        <f>Einzahlungen!E761-Auszahlungen!E761</f>
        <v>71.68426776150136</v>
      </c>
      <c r="F761">
        <f>Einzahlungen!F761-Auszahlungen!F761</f>
        <v>100.66676675729559</v>
      </c>
      <c r="G761">
        <f>Einzahlungen!G761-Auszahlungen!G761</f>
        <v>110.71296840282076</v>
      </c>
      <c r="H761">
        <f>Einzahlungen!H761-Auszahlungen!H761</f>
        <v>94.517681127184687</v>
      </c>
      <c r="I761">
        <f>Einzahlungen!I761-Auszahlungen!I761</f>
        <v>70.447092975507019</v>
      </c>
      <c r="J761">
        <f>Einzahlungen!J761-Auszahlungen!J761</f>
        <v>69.427343112352844</v>
      </c>
      <c r="K761">
        <f>Einzahlungen!K761-Auszahlungen!K761</f>
        <v>51.433833439311911</v>
      </c>
      <c r="L761">
        <f>Einzahlungen!L761-Auszahlungen!L761</f>
        <v>60.026518613814233</v>
      </c>
      <c r="M761" s="1">
        <f t="shared" si="11"/>
        <v>310.99694687524385</v>
      </c>
    </row>
    <row r="762" spans="1:13" x14ac:dyDescent="0.25">
      <c r="A762" t="s">
        <v>761</v>
      </c>
      <c r="B762">
        <f>Einzahlungen!B762-Auszahlungen!B762</f>
        <v>-150</v>
      </c>
      <c r="C762">
        <f>Einzahlungen!C762-Auszahlungen!C762</f>
        <v>75</v>
      </c>
      <c r="D762">
        <f>Einzahlungen!D762-Auszahlungen!D762</f>
        <v>78.897650159423335</v>
      </c>
      <c r="E762">
        <f>Einzahlungen!E762-Auszahlungen!E762</f>
        <v>105.25732752942594</v>
      </c>
      <c r="F762">
        <f>Einzahlungen!F762-Auszahlungen!F762</f>
        <v>97.442678765227924</v>
      </c>
      <c r="G762">
        <f>Einzahlungen!G762-Auszahlungen!G762</f>
        <v>92.184798796224186</v>
      </c>
      <c r="H762">
        <f>Einzahlungen!H762-Auszahlungen!H762</f>
        <v>111.45101904002468</v>
      </c>
      <c r="I762">
        <f>Einzahlungen!I762-Auszahlungen!I762</f>
        <v>134.40329304222251</v>
      </c>
      <c r="J762">
        <f>Einzahlungen!J762-Auszahlungen!J762</f>
        <v>148.37732920975748</v>
      </c>
      <c r="K762">
        <f>Einzahlungen!K762-Auszahlungen!K762</f>
        <v>119.86724444075435</v>
      </c>
      <c r="L762">
        <f>Einzahlungen!L762-Auszahlungen!L762</f>
        <v>121.62681652894241</v>
      </c>
      <c r="M762" s="1">
        <f t="shared" si="11"/>
        <v>428.59061388254327</v>
      </c>
    </row>
    <row r="763" spans="1:13" x14ac:dyDescent="0.25">
      <c r="A763" t="s">
        <v>762</v>
      </c>
      <c r="B763">
        <f>Einzahlungen!B763-Auszahlungen!B763</f>
        <v>-150</v>
      </c>
      <c r="C763">
        <f>Einzahlungen!C763-Auszahlungen!C763</f>
        <v>75</v>
      </c>
      <c r="D763">
        <f>Einzahlungen!D763-Auszahlungen!D763</f>
        <v>80.691849549441827</v>
      </c>
      <c r="E763">
        <f>Einzahlungen!E763-Auszahlungen!E763</f>
        <v>83.100850212853004</v>
      </c>
      <c r="F763">
        <f>Einzahlungen!F763-Auszahlungen!F763</f>
        <v>88.497447732182195</v>
      </c>
      <c r="G763">
        <f>Einzahlungen!G763-Auszahlungen!G763</f>
        <v>112.3151145429257</v>
      </c>
      <c r="H763">
        <f>Einzahlungen!H763-Auszahlungen!H763</f>
        <v>150.2642569196687</v>
      </c>
      <c r="I763">
        <f>Einzahlungen!I763-Auszahlungen!I763</f>
        <v>212.29104257497954</v>
      </c>
      <c r="J763">
        <f>Einzahlungen!J763-Auszahlungen!J763</f>
        <v>245.92053907768138</v>
      </c>
      <c r="K763">
        <f>Einzahlungen!K763-Auszahlungen!K763</f>
        <v>278.47420859130921</v>
      </c>
      <c r="L763">
        <f>Einzahlungen!L763-Auszahlungen!L763</f>
        <v>290.63970947476514</v>
      </c>
      <c r="M763" s="1">
        <f t="shared" si="11"/>
        <v>625.89343401789301</v>
      </c>
    </row>
    <row r="764" spans="1:13" x14ac:dyDescent="0.25">
      <c r="A764" t="s">
        <v>763</v>
      </c>
      <c r="B764">
        <f>Einzahlungen!B764-Auszahlungen!B764</f>
        <v>-150</v>
      </c>
      <c r="C764">
        <f>Einzahlungen!C764-Auszahlungen!C764</f>
        <v>75</v>
      </c>
      <c r="D764">
        <f>Einzahlungen!D764-Auszahlungen!D764</f>
        <v>91.23848398785367</v>
      </c>
      <c r="E764">
        <f>Einzahlungen!E764-Auszahlungen!E764</f>
        <v>87.863187257479126</v>
      </c>
      <c r="F764">
        <f>Einzahlungen!F764-Auszahlungen!F764</f>
        <v>107.92325482624807</v>
      </c>
      <c r="G764">
        <f>Einzahlungen!G764-Auszahlungen!G764</f>
        <v>125.66173568550425</v>
      </c>
      <c r="H764">
        <f>Einzahlungen!H764-Auszahlungen!H764</f>
        <v>137.36231725480286</v>
      </c>
      <c r="I764">
        <f>Einzahlungen!I764-Auszahlungen!I764</f>
        <v>185.74110934547252</v>
      </c>
      <c r="J764">
        <f>Einzahlungen!J764-Auszahlungen!J764</f>
        <v>156.83465124300221</v>
      </c>
      <c r="K764">
        <f>Einzahlungen!K764-Auszahlungen!K764</f>
        <v>151.00983002654903</v>
      </c>
      <c r="L764">
        <f>Einzahlungen!L764-Auszahlungen!L764</f>
        <v>229.74289023693939</v>
      </c>
      <c r="M764" s="1">
        <f t="shared" si="11"/>
        <v>537.51082643399627</v>
      </c>
    </row>
    <row r="765" spans="1:13" x14ac:dyDescent="0.25">
      <c r="A765" t="s">
        <v>764</v>
      </c>
      <c r="B765">
        <f>Einzahlungen!B765-Auszahlungen!B765</f>
        <v>-150</v>
      </c>
      <c r="C765">
        <f>Einzahlungen!C765-Auszahlungen!C765</f>
        <v>75</v>
      </c>
      <c r="D765">
        <f>Einzahlungen!D765-Auszahlungen!D765</f>
        <v>73.46631801603678</v>
      </c>
      <c r="E765">
        <f>Einzahlungen!E765-Auszahlungen!E765</f>
        <v>89.533291669275627</v>
      </c>
      <c r="F765">
        <f>Einzahlungen!F765-Auszahlungen!F765</f>
        <v>88.152301605802847</v>
      </c>
      <c r="G765">
        <f>Einzahlungen!G765-Auszahlungen!G765</f>
        <v>76.983034323004119</v>
      </c>
      <c r="H765">
        <f>Einzahlungen!H765-Auszahlungen!H765</f>
        <v>107.88834984439512</v>
      </c>
      <c r="I765">
        <f>Einzahlungen!I765-Auszahlungen!I765</f>
        <v>87.932326410646624</v>
      </c>
      <c r="J765">
        <f>Einzahlungen!J765-Auszahlungen!J765</f>
        <v>78.031787264800869</v>
      </c>
      <c r="K765">
        <f>Einzahlungen!K765-Auszahlungen!K765</f>
        <v>84.955420524170393</v>
      </c>
      <c r="L765">
        <f>Einzahlungen!L765-Auszahlungen!L765</f>
        <v>54.669668295222607</v>
      </c>
      <c r="M765" s="1">
        <f t="shared" si="11"/>
        <v>313.15322659349795</v>
      </c>
    </row>
    <row r="766" spans="1:13" x14ac:dyDescent="0.25">
      <c r="A766" t="s">
        <v>765</v>
      </c>
      <c r="B766">
        <f>Einzahlungen!B766-Auszahlungen!B766</f>
        <v>-150</v>
      </c>
      <c r="C766">
        <f>Einzahlungen!C766-Auszahlungen!C766</f>
        <v>75</v>
      </c>
      <c r="D766">
        <f>Einzahlungen!D766-Auszahlungen!D766</f>
        <v>84.174053041176933</v>
      </c>
      <c r="E766">
        <f>Einzahlungen!E766-Auszahlungen!E766</f>
        <v>101.33744332690497</v>
      </c>
      <c r="F766">
        <f>Einzahlungen!F766-Auszahlungen!F766</f>
        <v>91.830619402157765</v>
      </c>
      <c r="G766">
        <f>Einzahlungen!G766-Auszahlungen!G766</f>
        <v>73.256302373018855</v>
      </c>
      <c r="H766">
        <f>Einzahlungen!H766-Auszahlungen!H766</f>
        <v>58.678672663612701</v>
      </c>
      <c r="I766">
        <f>Einzahlungen!I766-Auszahlungen!I766</f>
        <v>63.554775980605029</v>
      </c>
      <c r="J766">
        <f>Einzahlungen!J766-Auszahlungen!J766</f>
        <v>63.863905895900018</v>
      </c>
      <c r="K766">
        <f>Einzahlungen!K766-Auszahlungen!K766</f>
        <v>69.623755861143877</v>
      </c>
      <c r="L766">
        <f>Einzahlungen!L766-Auszahlungen!L766</f>
        <v>71.38941374674971</v>
      </c>
      <c r="M766" s="1">
        <f t="shared" si="11"/>
        <v>288.48838824350685</v>
      </c>
    </row>
    <row r="767" spans="1:13" x14ac:dyDescent="0.25">
      <c r="A767" t="s">
        <v>766</v>
      </c>
      <c r="B767">
        <f>Einzahlungen!B767-Auszahlungen!B767</f>
        <v>-150</v>
      </c>
      <c r="C767">
        <f>Einzahlungen!C767-Auszahlungen!C767</f>
        <v>75</v>
      </c>
      <c r="D767">
        <f>Einzahlungen!D767-Auszahlungen!D767</f>
        <v>79.746352454514749</v>
      </c>
      <c r="E767">
        <f>Einzahlungen!E767-Auszahlungen!E767</f>
        <v>96.960457659200358</v>
      </c>
      <c r="F767">
        <f>Einzahlungen!F767-Auszahlungen!F767</f>
        <v>77.635203261412983</v>
      </c>
      <c r="G767">
        <f>Einzahlungen!G767-Auszahlungen!G767</f>
        <v>67.929410253448111</v>
      </c>
      <c r="H767">
        <f>Einzahlungen!H767-Auszahlungen!H767</f>
        <v>68.325437867766027</v>
      </c>
      <c r="I767">
        <f>Einzahlungen!I767-Auszahlungen!I767</f>
        <v>43.243545145887197</v>
      </c>
      <c r="J767">
        <f>Einzahlungen!J767-Auszahlungen!J767</f>
        <v>40.975722662194983</v>
      </c>
      <c r="K767">
        <f>Einzahlungen!K767-Auszahlungen!K767</f>
        <v>65.869670603206202</v>
      </c>
      <c r="L767">
        <f>Einzahlungen!L767-Auszahlungen!L767</f>
        <v>60.35441034133089</v>
      </c>
      <c r="M767" s="1">
        <f t="shared" si="11"/>
        <v>251.34782753948429</v>
      </c>
    </row>
    <row r="768" spans="1:13" x14ac:dyDescent="0.25">
      <c r="A768" t="s">
        <v>767</v>
      </c>
      <c r="B768">
        <f>Einzahlungen!B768-Auszahlungen!B768</f>
        <v>-150</v>
      </c>
      <c r="C768">
        <f>Einzahlungen!C768-Auszahlungen!C768</f>
        <v>75</v>
      </c>
      <c r="D768">
        <f>Einzahlungen!D768-Auszahlungen!D768</f>
        <v>92.597985013084667</v>
      </c>
      <c r="E768">
        <f>Einzahlungen!E768-Auszahlungen!E768</f>
        <v>108.3125469429238</v>
      </c>
      <c r="F768">
        <f>Einzahlungen!F768-Auszahlungen!F768</f>
        <v>148.4777459256448</v>
      </c>
      <c r="G768">
        <f>Einzahlungen!G768-Auszahlungen!G768</f>
        <v>191.69452630524813</v>
      </c>
      <c r="H768">
        <f>Einzahlungen!H768-Auszahlungen!H768</f>
        <v>208.94443110880263</v>
      </c>
      <c r="I768">
        <f>Einzahlungen!I768-Auszahlungen!I768</f>
        <v>249.60643667158229</v>
      </c>
      <c r="J768">
        <f>Einzahlungen!J768-Auszahlungen!J768</f>
        <v>186.25166648699746</v>
      </c>
      <c r="K768">
        <f>Einzahlungen!K768-Auszahlungen!K768</f>
        <v>197.56497884843395</v>
      </c>
      <c r="L768">
        <f>Einzahlungen!L768-Auszahlungen!L768</f>
        <v>230.0280726591734</v>
      </c>
      <c r="M768" s="1">
        <f t="shared" si="11"/>
        <v>710.30822450497021</v>
      </c>
    </row>
    <row r="769" spans="1:13" x14ac:dyDescent="0.25">
      <c r="A769" t="s">
        <v>768</v>
      </c>
      <c r="B769">
        <f>Einzahlungen!B769-Auszahlungen!B769</f>
        <v>-150</v>
      </c>
      <c r="C769">
        <f>Einzahlungen!C769-Auszahlungen!C769</f>
        <v>75</v>
      </c>
      <c r="D769">
        <f>Einzahlungen!D769-Auszahlungen!D769</f>
        <v>108.46370451652075</v>
      </c>
      <c r="E769">
        <f>Einzahlungen!E769-Auszahlungen!E769</f>
        <v>103.34830136823479</v>
      </c>
      <c r="F769">
        <f>Einzahlungen!F769-Auszahlungen!F769</f>
        <v>131.5087625907579</v>
      </c>
      <c r="G769">
        <f>Einzahlungen!G769-Auszahlungen!G769</f>
        <v>146.77443635798068</v>
      </c>
      <c r="H769">
        <f>Einzahlungen!H769-Auszahlungen!H769</f>
        <v>169.67934249572397</v>
      </c>
      <c r="I769">
        <f>Einzahlungen!I769-Auszahlungen!I769</f>
        <v>188.82734856349759</v>
      </c>
      <c r="J769">
        <f>Einzahlungen!J769-Auszahlungen!J769</f>
        <v>195.3096989512029</v>
      </c>
      <c r="K769">
        <f>Einzahlungen!K769-Auszahlungen!K769</f>
        <v>216.76473543531984</v>
      </c>
      <c r="L769">
        <f>Einzahlungen!L769-Auszahlungen!L769</f>
        <v>236.00166591270317</v>
      </c>
      <c r="M769" s="1">
        <f t="shared" si="11"/>
        <v>648.26892649722981</v>
      </c>
    </row>
    <row r="770" spans="1:13" x14ac:dyDescent="0.25">
      <c r="A770" t="s">
        <v>769</v>
      </c>
      <c r="B770">
        <f>Einzahlungen!B770-Auszahlungen!B770</f>
        <v>-150</v>
      </c>
      <c r="C770">
        <f>Einzahlungen!C770-Auszahlungen!C770</f>
        <v>75</v>
      </c>
      <c r="D770">
        <f>Einzahlungen!D770-Auszahlungen!D770</f>
        <v>85.292165279947483</v>
      </c>
      <c r="E770">
        <f>Einzahlungen!E770-Auszahlungen!E770</f>
        <v>69.872580742443233</v>
      </c>
      <c r="F770">
        <f>Einzahlungen!F770-Auszahlungen!F770</f>
        <v>54.565794322969111</v>
      </c>
      <c r="G770">
        <f>Einzahlungen!G770-Auszahlungen!G770</f>
        <v>42.203481826428799</v>
      </c>
      <c r="H770">
        <f>Einzahlungen!H770-Auszahlungen!H770</f>
        <v>39.213569250189778</v>
      </c>
      <c r="I770">
        <f>Einzahlungen!I770-Auszahlungen!I770</f>
        <v>38.1717347961158</v>
      </c>
      <c r="J770">
        <f>Einzahlungen!J770-Auszahlungen!J770</f>
        <v>25.1000979927922</v>
      </c>
      <c r="K770">
        <f>Einzahlungen!K770-Auszahlungen!K770</f>
        <v>43.197489463626425</v>
      </c>
      <c r="L770">
        <f>Einzahlungen!L770-Auszahlungen!L770</f>
        <v>69.443315188897088</v>
      </c>
      <c r="M770" s="1">
        <f t="shared" si="11"/>
        <v>178.52515240582585</v>
      </c>
    </row>
    <row r="771" spans="1:13" x14ac:dyDescent="0.25">
      <c r="A771" t="s">
        <v>770</v>
      </c>
      <c r="B771">
        <f>Einzahlungen!B771-Auszahlungen!B771</f>
        <v>-150</v>
      </c>
      <c r="C771">
        <f>Einzahlungen!C771-Auszahlungen!C771</f>
        <v>75</v>
      </c>
      <c r="D771">
        <f>Einzahlungen!D771-Auszahlungen!D771</f>
        <v>92.922976170384516</v>
      </c>
      <c r="E771">
        <f>Einzahlungen!E771-Auszahlungen!E771</f>
        <v>92.57263614540193</v>
      </c>
      <c r="F771">
        <f>Einzahlungen!F771-Auszahlungen!F771</f>
        <v>107.44176392932081</v>
      </c>
      <c r="G771">
        <f>Einzahlungen!G771-Auszahlungen!G771</f>
        <v>124.40719869710676</v>
      </c>
      <c r="H771">
        <f>Einzahlungen!H771-Auszahlungen!H771</f>
        <v>125.14948982955002</v>
      </c>
      <c r="I771">
        <f>Einzahlungen!I771-Auszahlungen!I771</f>
        <v>104.34746018481474</v>
      </c>
      <c r="J771">
        <f>Einzahlungen!J771-Auszahlungen!J771</f>
        <v>142.87887917363025</v>
      </c>
      <c r="K771">
        <f>Einzahlungen!K771-Auszahlungen!K771</f>
        <v>107.61885803312464</v>
      </c>
      <c r="L771">
        <f>Einzahlungen!L771-Auszahlungen!L771</f>
        <v>121.45485798838649</v>
      </c>
      <c r="M771" s="1">
        <f t="shared" ref="M771:M834" si="12">NPV(12%,C771:L771)+B771</f>
        <v>442.03261006052787</v>
      </c>
    </row>
    <row r="772" spans="1:13" x14ac:dyDescent="0.25">
      <c r="A772" t="s">
        <v>771</v>
      </c>
      <c r="B772">
        <f>Einzahlungen!B772-Auszahlungen!B772</f>
        <v>-150</v>
      </c>
      <c r="C772">
        <f>Einzahlungen!C772-Auszahlungen!C772</f>
        <v>75</v>
      </c>
      <c r="D772">
        <f>Einzahlungen!D772-Auszahlungen!D772</f>
        <v>94.173787084813455</v>
      </c>
      <c r="E772">
        <f>Einzahlungen!E772-Auszahlungen!E772</f>
        <v>119.16529029194339</v>
      </c>
      <c r="F772">
        <f>Einzahlungen!F772-Auszahlungen!F772</f>
        <v>168.37507320037872</v>
      </c>
      <c r="G772">
        <f>Einzahlungen!G772-Auszahlungen!G772</f>
        <v>221.36622788750003</v>
      </c>
      <c r="H772">
        <f>Einzahlungen!H772-Auszahlungen!H772</f>
        <v>237.39291612132024</v>
      </c>
      <c r="I772">
        <f>Einzahlungen!I772-Auszahlungen!I772</f>
        <v>249.52360276375532</v>
      </c>
      <c r="J772">
        <f>Einzahlungen!J772-Auszahlungen!J772</f>
        <v>214.2832068458024</v>
      </c>
      <c r="K772">
        <f>Einzahlungen!K772-Auszahlungen!K772</f>
        <v>225.04388359780194</v>
      </c>
      <c r="L772">
        <f>Einzahlungen!L772-Auszahlungen!L772</f>
        <v>248.44651647179921</v>
      </c>
      <c r="M772" s="1">
        <f t="shared" si="12"/>
        <v>790.30714565215214</v>
      </c>
    </row>
    <row r="773" spans="1:13" x14ac:dyDescent="0.25">
      <c r="A773" t="s">
        <v>772</v>
      </c>
      <c r="B773">
        <f>Einzahlungen!B773-Auszahlungen!B773</f>
        <v>-150</v>
      </c>
      <c r="C773">
        <f>Einzahlungen!C773-Auszahlungen!C773</f>
        <v>75</v>
      </c>
      <c r="D773">
        <f>Einzahlungen!D773-Auszahlungen!D773</f>
        <v>102.19152827003876</v>
      </c>
      <c r="E773">
        <f>Einzahlungen!E773-Auszahlungen!E773</f>
        <v>114.66034417213808</v>
      </c>
      <c r="F773">
        <f>Einzahlungen!F773-Auszahlungen!F773</f>
        <v>114.73986823646624</v>
      </c>
      <c r="G773">
        <f>Einzahlungen!G773-Auszahlungen!G773</f>
        <v>105.51064491207245</v>
      </c>
      <c r="H773">
        <f>Einzahlungen!H773-Auszahlungen!H773</f>
        <v>84.709477188599294</v>
      </c>
      <c r="I773">
        <f>Einzahlungen!I773-Auszahlungen!I773</f>
        <v>51.071014691460448</v>
      </c>
      <c r="J773">
        <f>Einzahlungen!J773-Auszahlungen!J773</f>
        <v>26.996686245560568</v>
      </c>
      <c r="K773">
        <f>Einzahlungen!K773-Auszahlungen!K773</f>
        <v>26.869341962437147</v>
      </c>
      <c r="L773">
        <f>Einzahlungen!L773-Auszahlungen!L773</f>
        <v>36.830182333011976</v>
      </c>
      <c r="M773" s="1">
        <f t="shared" si="12"/>
        <v>311.30213533976683</v>
      </c>
    </row>
    <row r="774" spans="1:13" x14ac:dyDescent="0.25">
      <c r="A774" t="s">
        <v>773</v>
      </c>
      <c r="B774">
        <f>Einzahlungen!B774-Auszahlungen!B774</f>
        <v>-150</v>
      </c>
      <c r="C774">
        <f>Einzahlungen!C774-Auszahlungen!C774</f>
        <v>75</v>
      </c>
      <c r="D774">
        <f>Einzahlungen!D774-Auszahlungen!D774</f>
        <v>79.836138147926476</v>
      </c>
      <c r="E774">
        <f>Einzahlungen!E774-Auszahlungen!E774</f>
        <v>108.51917140818551</v>
      </c>
      <c r="F774">
        <f>Einzahlungen!F774-Auszahlungen!F774</f>
        <v>119.53611393870466</v>
      </c>
      <c r="G774">
        <f>Einzahlungen!G774-Auszahlungen!G774</f>
        <v>88.296951926530937</v>
      </c>
      <c r="H774">
        <f>Einzahlungen!H774-Auszahlungen!H774</f>
        <v>78.012547654902676</v>
      </c>
      <c r="I774">
        <f>Einzahlungen!I774-Auszahlungen!I774</f>
        <v>92.081456583737349</v>
      </c>
      <c r="J774">
        <f>Einzahlungen!J774-Auszahlungen!J774</f>
        <v>106.63593453420327</v>
      </c>
      <c r="K774">
        <f>Einzahlungen!K774-Auszahlungen!K774</f>
        <v>113.7661819376749</v>
      </c>
      <c r="L774">
        <f>Einzahlungen!L774-Auszahlungen!L774</f>
        <v>110.91869933598423</v>
      </c>
      <c r="M774" s="1">
        <f t="shared" si="12"/>
        <v>384.90349511161457</v>
      </c>
    </row>
    <row r="775" spans="1:13" x14ac:dyDescent="0.25">
      <c r="A775" t="s">
        <v>774</v>
      </c>
      <c r="B775">
        <f>Einzahlungen!B775-Auszahlungen!B775</f>
        <v>-150</v>
      </c>
      <c r="C775">
        <f>Einzahlungen!C775-Auszahlungen!C775</f>
        <v>75</v>
      </c>
      <c r="D775">
        <f>Einzahlungen!D775-Auszahlungen!D775</f>
        <v>58.475514821968545</v>
      </c>
      <c r="E775">
        <f>Einzahlungen!E775-Auszahlungen!E775</f>
        <v>48.461811279145024</v>
      </c>
      <c r="F775">
        <f>Einzahlungen!F775-Auszahlungen!F775</f>
        <v>30.34577432477812</v>
      </c>
      <c r="G775">
        <f>Einzahlungen!G775-Auszahlungen!G775</f>
        <v>27.463238967889026</v>
      </c>
      <c r="H775">
        <f>Einzahlungen!H775-Auszahlungen!H775</f>
        <v>12.167759304754384</v>
      </c>
      <c r="I775">
        <f>Einzahlungen!I775-Auszahlungen!I775</f>
        <v>-12.080498319543267</v>
      </c>
      <c r="J775">
        <f>Einzahlungen!J775-Auszahlungen!J775</f>
        <v>15.599809115123492</v>
      </c>
      <c r="K775">
        <f>Einzahlungen!K775-Auszahlungen!K775</f>
        <v>16.378476242175623</v>
      </c>
      <c r="L775">
        <f>Einzahlungen!L775-Auszahlungen!L775</f>
        <v>-10.772416708589617</v>
      </c>
      <c r="M775" s="1">
        <f t="shared" si="12"/>
        <v>42.381711398367372</v>
      </c>
    </row>
    <row r="776" spans="1:13" x14ac:dyDescent="0.25">
      <c r="A776" t="s">
        <v>775</v>
      </c>
      <c r="B776">
        <f>Einzahlungen!B776-Auszahlungen!B776</f>
        <v>-150</v>
      </c>
      <c r="C776">
        <f>Einzahlungen!C776-Auszahlungen!C776</f>
        <v>75</v>
      </c>
      <c r="D776">
        <f>Einzahlungen!D776-Auszahlungen!D776</f>
        <v>85.193372411871053</v>
      </c>
      <c r="E776">
        <f>Einzahlungen!E776-Auszahlungen!E776</f>
        <v>94.964379034510273</v>
      </c>
      <c r="F776">
        <f>Einzahlungen!F776-Auszahlungen!F776</f>
        <v>86.113379503638726</v>
      </c>
      <c r="G776">
        <f>Einzahlungen!G776-Auszahlungen!G776</f>
        <v>93.386047761938698</v>
      </c>
      <c r="H776">
        <f>Einzahlungen!H776-Auszahlungen!H776</f>
        <v>87.741974776931613</v>
      </c>
      <c r="I776">
        <f>Einzahlungen!I776-Auszahlungen!I776</f>
        <v>99.062749211548237</v>
      </c>
      <c r="J776">
        <f>Einzahlungen!J776-Auszahlungen!J776</f>
        <v>102.2791583429829</v>
      </c>
      <c r="K776">
        <f>Einzahlungen!K776-Auszahlungen!K776</f>
        <v>104.06362530055713</v>
      </c>
      <c r="L776">
        <f>Einzahlungen!L776-Auszahlungen!L776</f>
        <v>131.26317358581207</v>
      </c>
      <c r="M776" s="1">
        <f t="shared" si="12"/>
        <v>370.55227468920918</v>
      </c>
    </row>
    <row r="777" spans="1:13" x14ac:dyDescent="0.25">
      <c r="A777" t="s">
        <v>776</v>
      </c>
      <c r="B777">
        <f>Einzahlungen!B777-Auszahlungen!B777</f>
        <v>-150</v>
      </c>
      <c r="C777">
        <f>Einzahlungen!C777-Auszahlungen!C777</f>
        <v>75</v>
      </c>
      <c r="D777">
        <f>Einzahlungen!D777-Auszahlungen!D777</f>
        <v>135.46707515593539</v>
      </c>
      <c r="E777">
        <f>Einzahlungen!E777-Auszahlungen!E777</f>
        <v>179.81519719589204</v>
      </c>
      <c r="F777">
        <f>Einzahlungen!F777-Auszahlungen!F777</f>
        <v>228.40318477635094</v>
      </c>
      <c r="G777">
        <f>Einzahlungen!G777-Auszahlungen!G777</f>
        <v>180.08842015901678</v>
      </c>
      <c r="H777">
        <f>Einzahlungen!H777-Auszahlungen!H777</f>
        <v>213.29957575997628</v>
      </c>
      <c r="I777">
        <f>Einzahlungen!I777-Auszahlungen!I777</f>
        <v>259.57682901423607</v>
      </c>
      <c r="J777">
        <f>Einzahlungen!J777-Auszahlungen!J777</f>
        <v>287.59813098027792</v>
      </c>
      <c r="K777">
        <f>Einzahlungen!K777-Auszahlungen!K777</f>
        <v>321.67067671931875</v>
      </c>
      <c r="L777">
        <f>Einzahlungen!L777-Auszahlungen!L777</f>
        <v>249.27084120927339</v>
      </c>
      <c r="M777" s="1">
        <f t="shared" si="12"/>
        <v>938.183923290552</v>
      </c>
    </row>
    <row r="778" spans="1:13" x14ac:dyDescent="0.25">
      <c r="A778" t="s">
        <v>777</v>
      </c>
      <c r="B778">
        <f>Einzahlungen!B778-Auszahlungen!B778</f>
        <v>-150</v>
      </c>
      <c r="C778">
        <f>Einzahlungen!C778-Auszahlungen!C778</f>
        <v>75</v>
      </c>
      <c r="D778">
        <f>Einzahlungen!D778-Auszahlungen!D778</f>
        <v>95.376371451145644</v>
      </c>
      <c r="E778">
        <f>Einzahlungen!E778-Auszahlungen!E778</f>
        <v>131.05997652461133</v>
      </c>
      <c r="F778">
        <f>Einzahlungen!F778-Auszahlungen!F778</f>
        <v>144.42732269492211</v>
      </c>
      <c r="G778">
        <f>Einzahlungen!G778-Auszahlungen!G778</f>
        <v>131.28550234575903</v>
      </c>
      <c r="H778">
        <f>Einzahlungen!H778-Auszahlungen!H778</f>
        <v>118.9084459842685</v>
      </c>
      <c r="I778">
        <f>Einzahlungen!I778-Auszahlungen!I778</f>
        <v>167.45601866698041</v>
      </c>
      <c r="J778">
        <f>Einzahlungen!J778-Auszahlungen!J778</f>
        <v>191.71343036201256</v>
      </c>
      <c r="K778">
        <f>Einzahlungen!K778-Auszahlungen!K778</f>
        <v>164.43281067035537</v>
      </c>
      <c r="L778">
        <f>Einzahlungen!L778-Auszahlungen!L778</f>
        <v>110.8121521907824</v>
      </c>
      <c r="M778" s="1">
        <f t="shared" si="12"/>
        <v>560.96056636659512</v>
      </c>
    </row>
    <row r="779" spans="1:13" x14ac:dyDescent="0.25">
      <c r="A779" t="s">
        <v>778</v>
      </c>
      <c r="B779">
        <f>Einzahlungen!B779-Auszahlungen!B779</f>
        <v>-150</v>
      </c>
      <c r="C779">
        <f>Einzahlungen!C779-Auszahlungen!C779</f>
        <v>75</v>
      </c>
      <c r="D779">
        <f>Einzahlungen!D779-Auszahlungen!D779</f>
        <v>92.886249437032916</v>
      </c>
      <c r="E779">
        <f>Einzahlungen!E779-Auszahlungen!E779</f>
        <v>86.845715182848096</v>
      </c>
      <c r="F779">
        <f>Einzahlungen!F779-Auszahlungen!F779</f>
        <v>101.41419678269386</v>
      </c>
      <c r="G779">
        <f>Einzahlungen!G779-Auszahlungen!G779</f>
        <v>107.70968887180334</v>
      </c>
      <c r="H779">
        <f>Einzahlungen!H779-Auszahlungen!H779</f>
        <v>124.51974851019384</v>
      </c>
      <c r="I779">
        <f>Einzahlungen!I779-Auszahlungen!I779</f>
        <v>114.06179731932536</v>
      </c>
      <c r="J779">
        <f>Einzahlungen!J779-Auszahlungen!J779</f>
        <v>93.916144356415487</v>
      </c>
      <c r="K779">
        <f>Einzahlungen!K779-Auszahlungen!K779</f>
        <v>105.64327849907579</v>
      </c>
      <c r="L779">
        <f>Einzahlungen!L779-Auszahlungen!L779</f>
        <v>101.94360157241601</v>
      </c>
      <c r="M779" s="1">
        <f t="shared" si="12"/>
        <v>401.92726180027512</v>
      </c>
    </row>
    <row r="780" spans="1:13" x14ac:dyDescent="0.25">
      <c r="A780" t="s">
        <v>779</v>
      </c>
      <c r="B780">
        <f>Einzahlungen!B780-Auszahlungen!B780</f>
        <v>-150</v>
      </c>
      <c r="C780">
        <f>Einzahlungen!C780-Auszahlungen!C780</f>
        <v>75</v>
      </c>
      <c r="D780">
        <f>Einzahlungen!D780-Auszahlungen!D780</f>
        <v>65.289813971828892</v>
      </c>
      <c r="E780">
        <f>Einzahlungen!E780-Auszahlungen!E780</f>
        <v>72.687425572438769</v>
      </c>
      <c r="F780">
        <f>Einzahlungen!F780-Auszahlungen!F780</f>
        <v>91.162654068289044</v>
      </c>
      <c r="G780">
        <f>Einzahlungen!G780-Auszahlungen!G780</f>
        <v>109.24689912182782</v>
      </c>
      <c r="H780">
        <f>Einzahlungen!H780-Auszahlungen!H780</f>
        <v>90.477492736000045</v>
      </c>
      <c r="I780">
        <f>Einzahlungen!I780-Auszahlungen!I780</f>
        <v>61.133697060006511</v>
      </c>
      <c r="J780">
        <f>Einzahlungen!J780-Auszahlungen!J780</f>
        <v>55.075122163451681</v>
      </c>
      <c r="K780">
        <f>Einzahlungen!K780-Auszahlungen!K780</f>
        <v>85.90316885419918</v>
      </c>
      <c r="L780">
        <f>Einzahlungen!L780-Auszahlungen!L780</f>
        <v>68.244170743715358</v>
      </c>
      <c r="M780" s="1">
        <f t="shared" si="12"/>
        <v>289.36229066934578</v>
      </c>
    </row>
    <row r="781" spans="1:13" x14ac:dyDescent="0.25">
      <c r="A781" t="s">
        <v>780</v>
      </c>
      <c r="B781">
        <f>Einzahlungen!B781-Auszahlungen!B781</f>
        <v>-150</v>
      </c>
      <c r="C781">
        <f>Einzahlungen!C781-Auszahlungen!C781</f>
        <v>75</v>
      </c>
      <c r="D781">
        <f>Einzahlungen!D781-Auszahlungen!D781</f>
        <v>87.290203892032025</v>
      </c>
      <c r="E781">
        <f>Einzahlungen!E781-Auszahlungen!E781</f>
        <v>67.811501022116488</v>
      </c>
      <c r="F781">
        <f>Einzahlungen!F781-Auszahlungen!F781</f>
        <v>61.780582624813178</v>
      </c>
      <c r="G781">
        <f>Einzahlungen!G781-Auszahlungen!G781</f>
        <v>33.138639356409385</v>
      </c>
      <c r="H781">
        <f>Einzahlungen!H781-Auszahlungen!H781</f>
        <v>50.384279713096248</v>
      </c>
      <c r="I781">
        <f>Einzahlungen!I781-Auszahlungen!I781</f>
        <v>89.747933791667947</v>
      </c>
      <c r="J781">
        <f>Einzahlungen!J781-Auszahlungen!J781</f>
        <v>80.18594422898957</v>
      </c>
      <c r="K781">
        <f>Einzahlungen!K781-Auszahlungen!K781</f>
        <v>80.779388180925253</v>
      </c>
      <c r="L781">
        <f>Einzahlungen!L781-Auszahlungen!L781</f>
        <v>58.611311979085144</v>
      </c>
      <c r="M781" s="1">
        <f t="shared" si="12"/>
        <v>239.39536046652483</v>
      </c>
    </row>
    <row r="782" spans="1:13" x14ac:dyDescent="0.25">
      <c r="A782" t="s">
        <v>781</v>
      </c>
      <c r="B782">
        <f>Einzahlungen!B782-Auszahlungen!B782</f>
        <v>-150</v>
      </c>
      <c r="C782">
        <f>Einzahlungen!C782-Auszahlungen!C782</f>
        <v>75</v>
      </c>
      <c r="D782">
        <f>Einzahlungen!D782-Auszahlungen!D782</f>
        <v>75.743052491306344</v>
      </c>
      <c r="E782">
        <f>Einzahlungen!E782-Auszahlungen!E782</f>
        <v>92.384095280150916</v>
      </c>
      <c r="F782">
        <f>Einzahlungen!F782-Auszahlungen!F782</f>
        <v>99.167233638123548</v>
      </c>
      <c r="G782">
        <f>Einzahlungen!G782-Auszahlungen!G782</f>
        <v>112.94316137845504</v>
      </c>
      <c r="H782">
        <f>Einzahlungen!H782-Auszahlungen!H782</f>
        <v>142.50172820045509</v>
      </c>
      <c r="I782">
        <f>Einzahlungen!I782-Auszahlungen!I782</f>
        <v>191.31047835491324</v>
      </c>
      <c r="J782">
        <f>Einzahlungen!J782-Auszahlungen!J782</f>
        <v>256.14950013932742</v>
      </c>
      <c r="K782">
        <f>Einzahlungen!K782-Auszahlungen!K782</f>
        <v>264.92346597089102</v>
      </c>
      <c r="L782">
        <f>Einzahlungen!L782-Auszahlungen!L782</f>
        <v>304.16905432424096</v>
      </c>
      <c r="M782" s="1">
        <f t="shared" si="12"/>
        <v>625.87070499074582</v>
      </c>
    </row>
    <row r="783" spans="1:13" x14ac:dyDescent="0.25">
      <c r="A783" t="s">
        <v>782</v>
      </c>
      <c r="B783">
        <f>Einzahlungen!B783-Auszahlungen!B783</f>
        <v>-150</v>
      </c>
      <c r="C783">
        <f>Einzahlungen!C783-Auszahlungen!C783</f>
        <v>75</v>
      </c>
      <c r="D783">
        <f>Einzahlungen!D783-Auszahlungen!D783</f>
        <v>85.419488378113897</v>
      </c>
      <c r="E783">
        <f>Einzahlungen!E783-Auszahlungen!E783</f>
        <v>96.843634927220421</v>
      </c>
      <c r="F783">
        <f>Einzahlungen!F783-Auszahlungen!F783</f>
        <v>96.282573952077371</v>
      </c>
      <c r="G783">
        <f>Einzahlungen!G783-Auszahlungen!G783</f>
        <v>110.64902593955873</v>
      </c>
      <c r="H783">
        <f>Einzahlungen!H783-Auszahlungen!H783</f>
        <v>147.83845947216986</v>
      </c>
      <c r="I783">
        <f>Einzahlungen!I783-Auszahlungen!I783</f>
        <v>150.06953400503153</v>
      </c>
      <c r="J783">
        <f>Einzahlungen!J783-Auszahlungen!J783</f>
        <v>177.79620327289979</v>
      </c>
      <c r="K783">
        <f>Einzahlungen!K783-Auszahlungen!K783</f>
        <v>170.53421768629732</v>
      </c>
      <c r="L783">
        <f>Einzahlungen!L783-Auszahlungen!L783</f>
        <v>201.66222812776596</v>
      </c>
      <c r="M783" s="1">
        <f t="shared" si="12"/>
        <v>518.98460431706712</v>
      </c>
    </row>
    <row r="784" spans="1:13" x14ac:dyDescent="0.25">
      <c r="A784" t="s">
        <v>783</v>
      </c>
      <c r="B784">
        <f>Einzahlungen!B784-Auszahlungen!B784</f>
        <v>-150</v>
      </c>
      <c r="C784">
        <f>Einzahlungen!C784-Auszahlungen!C784</f>
        <v>75</v>
      </c>
      <c r="D784">
        <f>Einzahlungen!D784-Auszahlungen!D784</f>
        <v>66.9669830110671</v>
      </c>
      <c r="E784">
        <f>Einzahlungen!E784-Auszahlungen!E784</f>
        <v>70.932040583067135</v>
      </c>
      <c r="F784">
        <f>Einzahlungen!F784-Auszahlungen!F784</f>
        <v>74.649138958583023</v>
      </c>
      <c r="G784">
        <f>Einzahlungen!G784-Auszahlungen!G784</f>
        <v>72.824351809539053</v>
      </c>
      <c r="H784">
        <f>Einzahlungen!H784-Auszahlungen!H784</f>
        <v>85.400029555907111</v>
      </c>
      <c r="I784">
        <f>Einzahlungen!I784-Auszahlungen!I784</f>
        <v>49.004163692265479</v>
      </c>
      <c r="J784">
        <f>Einzahlungen!J784-Auszahlungen!J784</f>
        <v>20.120251941046206</v>
      </c>
      <c r="K784">
        <f>Einzahlungen!K784-Auszahlungen!K784</f>
        <v>-24.463277383841842</v>
      </c>
      <c r="L784">
        <f>Einzahlungen!L784-Auszahlungen!L784</f>
        <v>-17.70292515719234</v>
      </c>
      <c r="M784" s="1">
        <f t="shared" si="12"/>
        <v>168.63931914559151</v>
      </c>
    </row>
    <row r="785" spans="1:13" x14ac:dyDescent="0.25">
      <c r="A785" t="s">
        <v>784</v>
      </c>
      <c r="B785">
        <f>Einzahlungen!B785-Auszahlungen!B785</f>
        <v>-150</v>
      </c>
      <c r="C785">
        <f>Einzahlungen!C785-Auszahlungen!C785</f>
        <v>75</v>
      </c>
      <c r="D785">
        <f>Einzahlungen!D785-Auszahlungen!D785</f>
        <v>63.083079408554397</v>
      </c>
      <c r="E785">
        <f>Einzahlungen!E785-Auszahlungen!E785</f>
        <v>60.833984864772788</v>
      </c>
      <c r="F785">
        <f>Einzahlungen!F785-Auszahlungen!F785</f>
        <v>93.714276747488896</v>
      </c>
      <c r="G785">
        <f>Einzahlungen!G785-Auszahlungen!G785</f>
        <v>77.32508559580674</v>
      </c>
      <c r="H785">
        <f>Einzahlungen!H785-Auszahlungen!H785</f>
        <v>89.252877866281096</v>
      </c>
      <c r="I785">
        <f>Einzahlungen!I785-Auszahlungen!I785</f>
        <v>135.66112363280394</v>
      </c>
      <c r="J785">
        <f>Einzahlungen!J785-Auszahlungen!J785</f>
        <v>148.50773358010372</v>
      </c>
      <c r="K785">
        <f>Einzahlungen!K785-Auszahlungen!K785</f>
        <v>182.66604392003012</v>
      </c>
      <c r="L785">
        <f>Einzahlungen!L785-Auszahlungen!L785</f>
        <v>207.6411422885916</v>
      </c>
      <c r="M785" s="1">
        <f t="shared" si="12"/>
        <v>413.27797500412271</v>
      </c>
    </row>
    <row r="786" spans="1:13" x14ac:dyDescent="0.25">
      <c r="A786" t="s">
        <v>785</v>
      </c>
      <c r="B786">
        <f>Einzahlungen!B786-Auszahlungen!B786</f>
        <v>-150</v>
      </c>
      <c r="C786">
        <f>Einzahlungen!C786-Auszahlungen!C786</f>
        <v>75</v>
      </c>
      <c r="D786">
        <f>Einzahlungen!D786-Auszahlungen!D786</f>
        <v>93.547246197129141</v>
      </c>
      <c r="E786">
        <f>Einzahlungen!E786-Auszahlungen!E786</f>
        <v>100.07868611627657</v>
      </c>
      <c r="F786">
        <f>Einzahlungen!F786-Auszahlungen!F786</f>
        <v>100.25012854057746</v>
      </c>
      <c r="G786">
        <f>Einzahlungen!G786-Auszahlungen!G786</f>
        <v>119.16209541065365</v>
      </c>
      <c r="H786">
        <f>Einzahlungen!H786-Auszahlungen!H786</f>
        <v>142.22879086783917</v>
      </c>
      <c r="I786">
        <f>Einzahlungen!I786-Auszahlungen!I786</f>
        <v>133.21686037771531</v>
      </c>
      <c r="J786">
        <f>Einzahlungen!J786-Auszahlungen!J786</f>
        <v>128.35578775245529</v>
      </c>
      <c r="K786">
        <f>Einzahlungen!K786-Auszahlungen!K786</f>
        <v>99.448507648562611</v>
      </c>
      <c r="L786">
        <f>Einzahlungen!L786-Auszahlungen!L786</f>
        <v>84.532822464641754</v>
      </c>
      <c r="M786" s="1">
        <f t="shared" si="12"/>
        <v>441.33841102321571</v>
      </c>
    </row>
    <row r="787" spans="1:13" x14ac:dyDescent="0.25">
      <c r="A787" t="s">
        <v>786</v>
      </c>
      <c r="B787">
        <f>Einzahlungen!B787-Auszahlungen!B787</f>
        <v>-150</v>
      </c>
      <c r="C787">
        <f>Einzahlungen!C787-Auszahlungen!C787</f>
        <v>75</v>
      </c>
      <c r="D787">
        <f>Einzahlungen!D787-Auszahlungen!D787</f>
        <v>56.495188020259604</v>
      </c>
      <c r="E787">
        <f>Einzahlungen!E787-Auszahlungen!E787</f>
        <v>67.398821896862842</v>
      </c>
      <c r="F787">
        <f>Einzahlungen!F787-Auszahlungen!F787</f>
        <v>97.25844229379237</v>
      </c>
      <c r="G787">
        <f>Einzahlungen!G787-Auszahlungen!G787</f>
        <v>99.336971531531105</v>
      </c>
      <c r="H787">
        <f>Einzahlungen!H787-Auszahlungen!H787</f>
        <v>77.063944205219286</v>
      </c>
      <c r="I787">
        <f>Einzahlungen!I787-Auszahlungen!I787</f>
        <v>64.458180673790935</v>
      </c>
      <c r="J787">
        <f>Einzahlungen!J787-Auszahlungen!J787</f>
        <v>49.634968999472846</v>
      </c>
      <c r="K787">
        <f>Einzahlungen!K787-Auszahlungen!K787</f>
        <v>43.406279529150765</v>
      </c>
      <c r="L787">
        <f>Einzahlungen!L787-Auszahlungen!L787</f>
        <v>78.061079421407044</v>
      </c>
      <c r="M787" s="1">
        <f t="shared" si="12"/>
        <v>257.18466697862527</v>
      </c>
    </row>
    <row r="788" spans="1:13" x14ac:dyDescent="0.25">
      <c r="A788" t="s">
        <v>787</v>
      </c>
      <c r="B788">
        <f>Einzahlungen!B788-Auszahlungen!B788</f>
        <v>-150</v>
      </c>
      <c r="C788">
        <f>Einzahlungen!C788-Auszahlungen!C788</f>
        <v>75</v>
      </c>
      <c r="D788">
        <f>Einzahlungen!D788-Auszahlungen!D788</f>
        <v>65.211403500699021</v>
      </c>
      <c r="E788">
        <f>Einzahlungen!E788-Auszahlungen!E788</f>
        <v>64.199299911572552</v>
      </c>
      <c r="F788">
        <f>Einzahlungen!F788-Auszahlungen!F788</f>
        <v>59.450945906293668</v>
      </c>
      <c r="G788">
        <f>Einzahlungen!G788-Auszahlungen!G788</f>
        <v>55.491317270734896</v>
      </c>
      <c r="H788">
        <f>Einzahlungen!H788-Auszahlungen!H788</f>
        <v>68.772154714049748</v>
      </c>
      <c r="I788">
        <f>Einzahlungen!I788-Auszahlungen!I788</f>
        <v>93.763441431795059</v>
      </c>
      <c r="J788">
        <f>Einzahlungen!J788-Auszahlungen!J788</f>
        <v>120.1040457439035</v>
      </c>
      <c r="K788">
        <f>Einzahlungen!K788-Auszahlungen!K788</f>
        <v>121.98778593978045</v>
      </c>
      <c r="L788">
        <f>Einzahlungen!L788-Auszahlungen!L788</f>
        <v>117.90576939783818</v>
      </c>
      <c r="M788" s="1">
        <f t="shared" si="12"/>
        <v>291.63208892927037</v>
      </c>
    </row>
    <row r="789" spans="1:13" x14ac:dyDescent="0.25">
      <c r="A789" t="s">
        <v>788</v>
      </c>
      <c r="B789">
        <f>Einzahlungen!B789-Auszahlungen!B789</f>
        <v>-150</v>
      </c>
      <c r="C789">
        <f>Einzahlungen!C789-Auszahlungen!C789</f>
        <v>75</v>
      </c>
      <c r="D789">
        <f>Einzahlungen!D789-Auszahlungen!D789</f>
        <v>68.470418936721387</v>
      </c>
      <c r="E789">
        <f>Einzahlungen!E789-Auszahlungen!E789</f>
        <v>97.745195341960027</v>
      </c>
      <c r="F789">
        <f>Einzahlungen!F789-Auszahlungen!F789</f>
        <v>113.89042291946055</v>
      </c>
      <c r="G789">
        <f>Einzahlungen!G789-Auszahlungen!G789</f>
        <v>134.56077593336795</v>
      </c>
      <c r="H789">
        <f>Einzahlungen!H789-Auszahlungen!H789</f>
        <v>159.48492757359605</v>
      </c>
      <c r="I789">
        <f>Einzahlungen!I789-Auszahlungen!I789</f>
        <v>166.25371153251706</v>
      </c>
      <c r="J789">
        <f>Einzahlungen!J789-Auszahlungen!J789</f>
        <v>161.68919487312871</v>
      </c>
      <c r="K789">
        <f>Einzahlungen!K789-Auszahlungen!K789</f>
        <v>168.34811083625948</v>
      </c>
      <c r="L789">
        <f>Einzahlungen!L789-Auszahlungen!L789</f>
        <v>145.92101150068243</v>
      </c>
      <c r="M789" s="1">
        <f t="shared" si="12"/>
        <v>518.85339895502671</v>
      </c>
    </row>
    <row r="790" spans="1:13" x14ac:dyDescent="0.25">
      <c r="A790" t="s">
        <v>789</v>
      </c>
      <c r="B790">
        <f>Einzahlungen!B790-Auszahlungen!B790</f>
        <v>-150</v>
      </c>
      <c r="C790">
        <f>Einzahlungen!C790-Auszahlungen!C790</f>
        <v>75</v>
      </c>
      <c r="D790">
        <f>Einzahlungen!D790-Auszahlungen!D790</f>
        <v>68.594327693980006</v>
      </c>
      <c r="E790">
        <f>Einzahlungen!E790-Auszahlungen!E790</f>
        <v>45.300815176465505</v>
      </c>
      <c r="F790">
        <f>Einzahlungen!F790-Auszahlungen!F790</f>
        <v>64.22969115465213</v>
      </c>
      <c r="G790">
        <f>Einzahlungen!G790-Auszahlungen!G790</f>
        <v>75.201807987979237</v>
      </c>
      <c r="H790">
        <f>Einzahlungen!H790-Auszahlungen!H790</f>
        <v>76.601627422984961</v>
      </c>
      <c r="I790">
        <f>Einzahlungen!I790-Auszahlungen!I790</f>
        <v>78.751767852135856</v>
      </c>
      <c r="J790">
        <f>Einzahlungen!J790-Auszahlungen!J790</f>
        <v>85.728173419157088</v>
      </c>
      <c r="K790">
        <f>Einzahlungen!K790-Auszahlungen!K790</f>
        <v>73.330573329072365</v>
      </c>
      <c r="L790">
        <f>Einzahlungen!L790-Auszahlungen!L790</f>
        <v>84.00807837526952</v>
      </c>
      <c r="M790" s="1">
        <f t="shared" si="12"/>
        <v>249.93047755250836</v>
      </c>
    </row>
    <row r="791" spans="1:13" x14ac:dyDescent="0.25">
      <c r="A791" t="s">
        <v>790</v>
      </c>
      <c r="B791">
        <f>Einzahlungen!B791-Auszahlungen!B791</f>
        <v>-150</v>
      </c>
      <c r="C791">
        <f>Einzahlungen!C791-Auszahlungen!C791</f>
        <v>75</v>
      </c>
      <c r="D791">
        <f>Einzahlungen!D791-Auszahlungen!D791</f>
        <v>94.900712477595846</v>
      </c>
      <c r="E791">
        <f>Einzahlungen!E791-Auszahlungen!E791</f>
        <v>93.513472077717893</v>
      </c>
      <c r="F791">
        <f>Einzahlungen!F791-Auszahlungen!F791</f>
        <v>94.187902201893962</v>
      </c>
      <c r="G791">
        <f>Einzahlungen!G791-Auszahlungen!G791</f>
        <v>127.85851671863259</v>
      </c>
      <c r="H791">
        <f>Einzahlungen!H791-Auszahlungen!H791</f>
        <v>138.34780467434899</v>
      </c>
      <c r="I791">
        <f>Einzahlungen!I791-Auszahlungen!I791</f>
        <v>180.82500301881987</v>
      </c>
      <c r="J791">
        <f>Einzahlungen!J791-Auszahlungen!J791</f>
        <v>169.56784711211765</v>
      </c>
      <c r="K791">
        <f>Einzahlungen!K791-Auszahlungen!K791</f>
        <v>168.00650509477896</v>
      </c>
      <c r="L791">
        <f>Einzahlungen!L791-Auszahlungen!L791</f>
        <v>203.89043438717488</v>
      </c>
      <c r="M791" s="1">
        <f t="shared" si="12"/>
        <v>538.19311988626555</v>
      </c>
    </row>
    <row r="792" spans="1:13" x14ac:dyDescent="0.25">
      <c r="A792" t="s">
        <v>791</v>
      </c>
      <c r="B792">
        <f>Einzahlungen!B792-Auszahlungen!B792</f>
        <v>-150</v>
      </c>
      <c r="C792">
        <f>Einzahlungen!C792-Auszahlungen!C792</f>
        <v>75</v>
      </c>
      <c r="D792">
        <f>Einzahlungen!D792-Auszahlungen!D792</f>
        <v>71.302645595185538</v>
      </c>
      <c r="E792">
        <f>Einzahlungen!E792-Auszahlungen!E792</f>
        <v>84.480107655294319</v>
      </c>
      <c r="F792">
        <f>Einzahlungen!F792-Auszahlungen!F792</f>
        <v>112.47716330415602</v>
      </c>
      <c r="G792">
        <f>Einzahlungen!G792-Auszahlungen!G792</f>
        <v>120.04249196359018</v>
      </c>
      <c r="H792">
        <f>Einzahlungen!H792-Auszahlungen!H792</f>
        <v>113.53121653350962</v>
      </c>
      <c r="I792">
        <f>Einzahlungen!I792-Auszahlungen!I792</f>
        <v>110.59686118097528</v>
      </c>
      <c r="J792">
        <f>Einzahlungen!J792-Auszahlungen!J792</f>
        <v>94.021598707522344</v>
      </c>
      <c r="K792">
        <f>Einzahlungen!K792-Auszahlungen!K792</f>
        <v>117.47568354652424</v>
      </c>
      <c r="L792">
        <f>Einzahlungen!L792-Auszahlungen!L792</f>
        <v>136.77537269731192</v>
      </c>
      <c r="M792" s="1">
        <f t="shared" si="12"/>
        <v>405.45571094555771</v>
      </c>
    </row>
    <row r="793" spans="1:13" x14ac:dyDescent="0.25">
      <c r="A793" t="s">
        <v>792</v>
      </c>
      <c r="B793">
        <f>Einzahlungen!B793-Auszahlungen!B793</f>
        <v>-150</v>
      </c>
      <c r="C793">
        <f>Einzahlungen!C793-Auszahlungen!C793</f>
        <v>75</v>
      </c>
      <c r="D793">
        <f>Einzahlungen!D793-Auszahlungen!D793</f>
        <v>133.40691198156259</v>
      </c>
      <c r="E793">
        <f>Einzahlungen!E793-Auszahlungen!E793</f>
        <v>151.62339929853658</v>
      </c>
      <c r="F793">
        <f>Einzahlungen!F793-Auszahlungen!F793</f>
        <v>194.92220467457844</v>
      </c>
      <c r="G793">
        <f>Einzahlungen!G793-Auszahlungen!G793</f>
        <v>226.927386641731</v>
      </c>
      <c r="H793">
        <f>Einzahlungen!H793-Auszahlungen!H793</f>
        <v>224.28276387933795</v>
      </c>
      <c r="I793">
        <f>Einzahlungen!I793-Auszahlungen!I793</f>
        <v>254.77312350177351</v>
      </c>
      <c r="J793">
        <f>Einzahlungen!J793-Auszahlungen!J793</f>
        <v>316.47372204073486</v>
      </c>
      <c r="K793">
        <f>Einzahlungen!K793-Auszahlungen!K793</f>
        <v>294.49664767434126</v>
      </c>
      <c r="L793">
        <f>Einzahlungen!L793-Auszahlungen!L793</f>
        <v>397.28984950361576</v>
      </c>
      <c r="M793" s="1">
        <f t="shared" si="12"/>
        <v>974.68789957027366</v>
      </c>
    </row>
    <row r="794" spans="1:13" x14ac:dyDescent="0.25">
      <c r="A794" t="s">
        <v>793</v>
      </c>
      <c r="B794">
        <f>Einzahlungen!B794-Auszahlungen!B794</f>
        <v>-150</v>
      </c>
      <c r="C794">
        <f>Einzahlungen!C794-Auszahlungen!C794</f>
        <v>75</v>
      </c>
      <c r="D794">
        <f>Einzahlungen!D794-Auszahlungen!D794</f>
        <v>108.98072062155711</v>
      </c>
      <c r="E794">
        <f>Einzahlungen!E794-Auszahlungen!E794</f>
        <v>110.674804260553</v>
      </c>
      <c r="F794">
        <f>Einzahlungen!F794-Auszahlungen!F794</f>
        <v>165.46061436592896</v>
      </c>
      <c r="G794">
        <f>Einzahlungen!G794-Auszahlungen!G794</f>
        <v>173.41726781140869</v>
      </c>
      <c r="H794">
        <f>Einzahlungen!H794-Auszahlungen!H794</f>
        <v>161.18596565804307</v>
      </c>
      <c r="I794">
        <f>Einzahlungen!I794-Auszahlungen!I794</f>
        <v>146.06459863283578</v>
      </c>
      <c r="J794">
        <f>Einzahlungen!J794-Auszahlungen!J794</f>
        <v>125.85081642170519</v>
      </c>
      <c r="K794">
        <f>Einzahlungen!K794-Auszahlungen!K794</f>
        <v>96.423423052683688</v>
      </c>
      <c r="L794">
        <f>Einzahlungen!L794-Auszahlungen!L794</f>
        <v>142.51227466409682</v>
      </c>
      <c r="M794" s="1">
        <f t="shared" si="12"/>
        <v>565.39347364624371</v>
      </c>
    </row>
    <row r="795" spans="1:13" x14ac:dyDescent="0.25">
      <c r="A795" t="s">
        <v>794</v>
      </c>
      <c r="B795">
        <f>Einzahlungen!B795-Auszahlungen!B795</f>
        <v>-150</v>
      </c>
      <c r="C795">
        <f>Einzahlungen!C795-Auszahlungen!C795</f>
        <v>75</v>
      </c>
      <c r="D795">
        <f>Einzahlungen!D795-Auszahlungen!D795</f>
        <v>77.572578353013625</v>
      </c>
      <c r="E795">
        <f>Einzahlungen!E795-Auszahlungen!E795</f>
        <v>91.692826303050538</v>
      </c>
      <c r="F795">
        <f>Einzahlungen!F795-Auszahlungen!F795</f>
        <v>85.865275351186881</v>
      </c>
      <c r="G795">
        <f>Einzahlungen!G795-Auszahlungen!G795</f>
        <v>98.876661521761264</v>
      </c>
      <c r="H795">
        <f>Einzahlungen!H795-Auszahlungen!H795</f>
        <v>99.007167041537457</v>
      </c>
      <c r="I795">
        <f>Einzahlungen!I795-Auszahlungen!I795</f>
        <v>120.66962344850265</v>
      </c>
      <c r="J795">
        <f>Einzahlungen!J795-Auszahlungen!J795</f>
        <v>146.92971385083433</v>
      </c>
      <c r="K795">
        <f>Einzahlungen!K795-Auszahlungen!K795</f>
        <v>147.30376200687942</v>
      </c>
      <c r="L795">
        <f>Einzahlungen!L795-Auszahlungen!L795</f>
        <v>95.206400290996612</v>
      </c>
      <c r="M795" s="1">
        <f t="shared" si="12"/>
        <v>402.60451559994146</v>
      </c>
    </row>
    <row r="796" spans="1:13" x14ac:dyDescent="0.25">
      <c r="A796" t="s">
        <v>795</v>
      </c>
      <c r="B796">
        <f>Einzahlungen!B796-Auszahlungen!B796</f>
        <v>-150</v>
      </c>
      <c r="C796">
        <f>Einzahlungen!C796-Auszahlungen!C796</f>
        <v>75</v>
      </c>
      <c r="D796">
        <f>Einzahlungen!D796-Auszahlungen!D796</f>
        <v>98.383641670985241</v>
      </c>
      <c r="E796">
        <f>Einzahlungen!E796-Auszahlungen!E796</f>
        <v>101.15033299353956</v>
      </c>
      <c r="F796">
        <f>Einzahlungen!F796-Auszahlungen!F796</f>
        <v>102.72256718943572</v>
      </c>
      <c r="G796">
        <f>Einzahlungen!G796-Auszahlungen!G796</f>
        <v>122.99932071982255</v>
      </c>
      <c r="H796">
        <f>Einzahlungen!H796-Auszahlungen!H796</f>
        <v>108.57912527736272</v>
      </c>
      <c r="I796">
        <f>Einzahlungen!I796-Auszahlungen!I796</f>
        <v>93.720612246977339</v>
      </c>
      <c r="J796">
        <f>Einzahlungen!J796-Auszahlungen!J796</f>
        <v>112.32036503871876</v>
      </c>
      <c r="K796">
        <f>Einzahlungen!K796-Auszahlungen!K796</f>
        <v>127.50750499343906</v>
      </c>
      <c r="L796">
        <f>Einzahlungen!L796-Auszahlungen!L796</f>
        <v>128.03631091974034</v>
      </c>
      <c r="M796" s="1">
        <f t="shared" si="12"/>
        <v>432.44016888591261</v>
      </c>
    </row>
    <row r="797" spans="1:13" x14ac:dyDescent="0.25">
      <c r="A797" t="s">
        <v>796</v>
      </c>
      <c r="B797">
        <f>Einzahlungen!B797-Auszahlungen!B797</f>
        <v>-150</v>
      </c>
      <c r="C797">
        <f>Einzahlungen!C797-Auszahlungen!C797</f>
        <v>75</v>
      </c>
      <c r="D797">
        <f>Einzahlungen!D797-Auszahlungen!D797</f>
        <v>93.748092135363777</v>
      </c>
      <c r="E797">
        <f>Einzahlungen!E797-Auszahlungen!E797</f>
        <v>94.004427546322631</v>
      </c>
      <c r="F797">
        <f>Einzahlungen!F797-Auszahlungen!F797</f>
        <v>114.26731474622068</v>
      </c>
      <c r="G797">
        <f>Einzahlungen!G797-Auszahlungen!G797</f>
        <v>97.71376360120945</v>
      </c>
      <c r="H797">
        <f>Einzahlungen!H797-Auszahlungen!H797</f>
        <v>98.425740287965368</v>
      </c>
      <c r="I797">
        <f>Einzahlungen!I797-Auszahlungen!I797</f>
        <v>129.90587439197589</v>
      </c>
      <c r="J797">
        <f>Einzahlungen!J797-Auszahlungen!J797</f>
        <v>102.5540448204718</v>
      </c>
      <c r="K797">
        <f>Einzahlungen!K797-Auszahlungen!K797</f>
        <v>132.61734576278775</v>
      </c>
      <c r="L797">
        <f>Einzahlungen!L797-Auszahlungen!L797</f>
        <v>156.82173406845789</v>
      </c>
      <c r="M797" s="1">
        <f t="shared" si="12"/>
        <v>435.03831128622141</v>
      </c>
    </row>
    <row r="798" spans="1:13" x14ac:dyDescent="0.25">
      <c r="A798" t="s">
        <v>797</v>
      </c>
      <c r="B798">
        <f>Einzahlungen!B798-Auszahlungen!B798</f>
        <v>-150</v>
      </c>
      <c r="C798">
        <f>Einzahlungen!C798-Auszahlungen!C798</f>
        <v>75</v>
      </c>
      <c r="D798">
        <f>Einzahlungen!D798-Auszahlungen!D798</f>
        <v>77.914165142827414</v>
      </c>
      <c r="E798">
        <f>Einzahlungen!E798-Auszahlungen!E798</f>
        <v>93.378144242413896</v>
      </c>
      <c r="F798">
        <f>Einzahlungen!F798-Auszahlungen!F798</f>
        <v>84.410872385386256</v>
      </c>
      <c r="G798">
        <f>Einzahlungen!G798-Auszahlungen!G798</f>
        <v>97.810916057421139</v>
      </c>
      <c r="H798">
        <f>Einzahlungen!H798-Auszahlungen!H798</f>
        <v>100.01817963813983</v>
      </c>
      <c r="I798">
        <f>Einzahlungen!I798-Auszahlungen!I798</f>
        <v>141.71346089683163</v>
      </c>
      <c r="J798">
        <f>Einzahlungen!J798-Auszahlungen!J798</f>
        <v>121.29327923764725</v>
      </c>
      <c r="K798">
        <f>Einzahlungen!K798-Auszahlungen!K798</f>
        <v>91.949347273177125</v>
      </c>
      <c r="L798">
        <f>Einzahlungen!L798-Auszahlungen!L798</f>
        <v>100.26252252013853</v>
      </c>
      <c r="M798" s="1">
        <f t="shared" si="12"/>
        <v>383.89119753814668</v>
      </c>
    </row>
    <row r="799" spans="1:13" x14ac:dyDescent="0.25">
      <c r="A799" t="s">
        <v>798</v>
      </c>
      <c r="B799">
        <f>Einzahlungen!B799-Auszahlungen!B799</f>
        <v>-150</v>
      </c>
      <c r="C799">
        <f>Einzahlungen!C799-Auszahlungen!C799</f>
        <v>75</v>
      </c>
      <c r="D799">
        <f>Einzahlungen!D799-Auszahlungen!D799</f>
        <v>75.017476447091383</v>
      </c>
      <c r="E799">
        <f>Einzahlungen!E799-Auszahlungen!E799</f>
        <v>86.485933012122132</v>
      </c>
      <c r="F799">
        <f>Einzahlungen!F799-Auszahlungen!F799</f>
        <v>103.60657380789917</v>
      </c>
      <c r="G799">
        <f>Einzahlungen!G799-Auszahlungen!G799</f>
        <v>110.02870082421572</v>
      </c>
      <c r="H799">
        <f>Einzahlungen!H799-Auszahlungen!H799</f>
        <v>121.79939932864283</v>
      </c>
      <c r="I799">
        <f>Einzahlungen!I799-Auszahlungen!I799</f>
        <v>145.1843118128196</v>
      </c>
      <c r="J799">
        <f>Einzahlungen!J799-Auszahlungen!J799</f>
        <v>89.454765078399475</v>
      </c>
      <c r="K799">
        <f>Einzahlungen!K799-Auszahlungen!K799</f>
        <v>86.639488943697359</v>
      </c>
      <c r="L799">
        <f>Einzahlungen!L799-Auszahlungen!L799</f>
        <v>107.42376418132665</v>
      </c>
      <c r="M799" s="1">
        <f t="shared" si="12"/>
        <v>395.94512828191455</v>
      </c>
    </row>
    <row r="800" spans="1:13" x14ac:dyDescent="0.25">
      <c r="A800" t="s">
        <v>799</v>
      </c>
      <c r="B800">
        <f>Einzahlungen!B800-Auszahlungen!B800</f>
        <v>-150</v>
      </c>
      <c r="C800">
        <f>Einzahlungen!C800-Auszahlungen!C800</f>
        <v>75</v>
      </c>
      <c r="D800">
        <f>Einzahlungen!D800-Auszahlungen!D800</f>
        <v>102.81022289363591</v>
      </c>
      <c r="E800">
        <f>Einzahlungen!E800-Auszahlungen!E800</f>
        <v>102.19083387104536</v>
      </c>
      <c r="F800">
        <f>Einzahlungen!F800-Auszahlungen!F800</f>
        <v>101.46783925091489</v>
      </c>
      <c r="G800">
        <f>Einzahlungen!G800-Auszahlungen!G800</f>
        <v>114.27557520016938</v>
      </c>
      <c r="H800">
        <f>Einzahlungen!H800-Auszahlungen!H800</f>
        <v>111.89628334024775</v>
      </c>
      <c r="I800">
        <f>Einzahlungen!I800-Auszahlungen!I800</f>
        <v>107.1329807635114</v>
      </c>
      <c r="J800">
        <f>Einzahlungen!J800-Auszahlungen!J800</f>
        <v>125.48257655235773</v>
      </c>
      <c r="K800">
        <f>Einzahlungen!K800-Auszahlungen!K800</f>
        <v>107.53314678728486</v>
      </c>
      <c r="L800">
        <f>Einzahlungen!L800-Auszahlungen!L800</f>
        <v>140.49485280108149</v>
      </c>
      <c r="M800" s="1">
        <f t="shared" si="12"/>
        <v>440.8341401261024</v>
      </c>
    </row>
    <row r="801" spans="1:13" x14ac:dyDescent="0.25">
      <c r="A801" t="s">
        <v>800</v>
      </c>
      <c r="B801">
        <f>Einzahlungen!B801-Auszahlungen!B801</f>
        <v>-150</v>
      </c>
      <c r="C801">
        <f>Einzahlungen!C801-Auszahlungen!C801</f>
        <v>75</v>
      </c>
      <c r="D801">
        <f>Einzahlungen!D801-Auszahlungen!D801</f>
        <v>99.094881240457767</v>
      </c>
      <c r="E801">
        <f>Einzahlungen!E801-Auszahlungen!E801</f>
        <v>108.55474391837089</v>
      </c>
      <c r="F801">
        <f>Einzahlungen!F801-Auszahlungen!F801</f>
        <v>115.59251095626496</v>
      </c>
      <c r="G801">
        <f>Einzahlungen!G801-Auszahlungen!G801</f>
        <v>120.53718005073983</v>
      </c>
      <c r="H801">
        <f>Einzahlungen!H801-Auszahlungen!H801</f>
        <v>179.07814172746794</v>
      </c>
      <c r="I801">
        <f>Einzahlungen!I801-Auszahlungen!I801</f>
        <v>187.59633147672344</v>
      </c>
      <c r="J801">
        <f>Einzahlungen!J801-Auszahlungen!J801</f>
        <v>179.9373660360435</v>
      </c>
      <c r="K801">
        <f>Einzahlungen!K801-Auszahlungen!K801</f>
        <v>175.16564791768053</v>
      </c>
      <c r="L801">
        <f>Einzahlungen!L801-Auszahlungen!L801</f>
        <v>132.28818469651901</v>
      </c>
      <c r="M801" s="1">
        <f t="shared" si="12"/>
        <v>569.10544533266795</v>
      </c>
    </row>
    <row r="802" spans="1:13" x14ac:dyDescent="0.25">
      <c r="A802" t="s">
        <v>801</v>
      </c>
      <c r="B802">
        <f>Einzahlungen!B802-Auszahlungen!B802</f>
        <v>-150</v>
      </c>
      <c r="C802">
        <f>Einzahlungen!C802-Auszahlungen!C802</f>
        <v>75</v>
      </c>
      <c r="D802">
        <f>Einzahlungen!D802-Auszahlungen!D802</f>
        <v>88.526435335670158</v>
      </c>
      <c r="E802">
        <f>Einzahlungen!E802-Auszahlungen!E802</f>
        <v>69.156242273682608</v>
      </c>
      <c r="F802">
        <f>Einzahlungen!F802-Auszahlungen!F802</f>
        <v>69.988728627996238</v>
      </c>
      <c r="G802">
        <f>Einzahlungen!G802-Auszahlungen!G802</f>
        <v>68.58511154426202</v>
      </c>
      <c r="H802">
        <f>Einzahlungen!H802-Auszahlungen!H802</f>
        <v>61.780098156512224</v>
      </c>
      <c r="I802">
        <f>Einzahlungen!I802-Auszahlungen!I802</f>
        <v>55.936981554771421</v>
      </c>
      <c r="J802">
        <f>Einzahlungen!J802-Auszahlungen!J802</f>
        <v>66.768568022494208</v>
      </c>
      <c r="K802">
        <f>Einzahlungen!K802-Auszahlungen!K802</f>
        <v>87.771561731840279</v>
      </c>
      <c r="L802">
        <f>Einzahlungen!L802-Auszahlungen!L802</f>
        <v>119.86775047560263</v>
      </c>
      <c r="M802" s="1">
        <f t="shared" si="12"/>
        <v>273.97218929188142</v>
      </c>
    </row>
    <row r="803" spans="1:13" x14ac:dyDescent="0.25">
      <c r="A803" t="s">
        <v>802</v>
      </c>
      <c r="B803">
        <f>Einzahlungen!B803-Auszahlungen!B803</f>
        <v>-150</v>
      </c>
      <c r="C803">
        <f>Einzahlungen!C803-Auszahlungen!C803</f>
        <v>75</v>
      </c>
      <c r="D803">
        <f>Einzahlungen!D803-Auszahlungen!D803</f>
        <v>78.397486952080271</v>
      </c>
      <c r="E803">
        <f>Einzahlungen!E803-Auszahlungen!E803</f>
        <v>55.245129577083446</v>
      </c>
      <c r="F803">
        <f>Einzahlungen!F803-Auszahlungen!F803</f>
        <v>66.644226637024587</v>
      </c>
      <c r="G803">
        <f>Einzahlungen!G803-Auszahlungen!G803</f>
        <v>75.417626396166384</v>
      </c>
      <c r="H803">
        <f>Einzahlungen!H803-Auszahlungen!H803</f>
        <v>70.095327809605465</v>
      </c>
      <c r="I803">
        <f>Einzahlungen!I803-Auszahlungen!I803</f>
        <v>88.368536159253381</v>
      </c>
      <c r="J803">
        <f>Einzahlungen!J803-Auszahlungen!J803</f>
        <v>81.715316265272293</v>
      </c>
      <c r="K803">
        <f>Einzahlungen!K803-Auszahlungen!K803</f>
        <v>96.657419160389622</v>
      </c>
      <c r="L803">
        <f>Einzahlungen!L803-Auszahlungen!L803</f>
        <v>121.20444534211117</v>
      </c>
      <c r="M803" s="1">
        <f t="shared" si="12"/>
        <v>286.30185192182154</v>
      </c>
    </row>
    <row r="804" spans="1:13" x14ac:dyDescent="0.25">
      <c r="A804" t="s">
        <v>803</v>
      </c>
      <c r="B804">
        <f>Einzahlungen!B804-Auszahlungen!B804</f>
        <v>-150</v>
      </c>
      <c r="C804">
        <f>Einzahlungen!C804-Auszahlungen!C804</f>
        <v>75</v>
      </c>
      <c r="D804">
        <f>Einzahlungen!D804-Auszahlungen!D804</f>
        <v>55.213822878279245</v>
      </c>
      <c r="E804">
        <f>Einzahlungen!E804-Auszahlungen!E804</f>
        <v>57.957501942120587</v>
      </c>
      <c r="F804">
        <f>Einzahlungen!F804-Auszahlungen!F804</f>
        <v>72.924291602295057</v>
      </c>
      <c r="G804">
        <f>Einzahlungen!G804-Auszahlungen!G804</f>
        <v>87.454867514624254</v>
      </c>
      <c r="H804">
        <f>Einzahlungen!H804-Auszahlungen!H804</f>
        <v>96.747973097806494</v>
      </c>
      <c r="I804">
        <f>Einzahlungen!I804-Auszahlungen!I804</f>
        <v>133.32082648435949</v>
      </c>
      <c r="J804">
        <f>Einzahlungen!J804-Auszahlungen!J804</f>
        <v>170.86213205641957</v>
      </c>
      <c r="K804">
        <f>Einzahlungen!K804-Auszahlungen!K804</f>
        <v>167.7523666433251</v>
      </c>
      <c r="L804">
        <f>Einzahlungen!L804-Auszahlungen!L804</f>
        <v>220.59742491974953</v>
      </c>
      <c r="M804" s="1">
        <f t="shared" si="12"/>
        <v>408.05346529905751</v>
      </c>
    </row>
    <row r="805" spans="1:13" x14ac:dyDescent="0.25">
      <c r="A805" t="s">
        <v>804</v>
      </c>
      <c r="B805">
        <f>Einzahlungen!B805-Auszahlungen!B805</f>
        <v>-150</v>
      </c>
      <c r="C805">
        <f>Einzahlungen!C805-Auszahlungen!C805</f>
        <v>75</v>
      </c>
      <c r="D805">
        <f>Einzahlungen!D805-Auszahlungen!D805</f>
        <v>75.847202646915264</v>
      </c>
      <c r="E805">
        <f>Einzahlungen!E805-Auszahlungen!E805</f>
        <v>71.221691561781142</v>
      </c>
      <c r="F805">
        <f>Einzahlungen!F805-Auszahlungen!F805</f>
        <v>98.984415527280191</v>
      </c>
      <c r="G805">
        <f>Einzahlungen!G805-Auszahlungen!G805</f>
        <v>97.586720780563212</v>
      </c>
      <c r="H805">
        <f>Einzahlungen!H805-Auszahlungen!H805</f>
        <v>119.26344576059711</v>
      </c>
      <c r="I805">
        <f>Einzahlungen!I805-Auszahlungen!I805</f>
        <v>135.62143320484432</v>
      </c>
      <c r="J805">
        <f>Einzahlungen!J805-Auszahlungen!J805</f>
        <v>154.79996978331883</v>
      </c>
      <c r="K805">
        <f>Einzahlungen!K805-Auszahlungen!K805</f>
        <v>153.30418506867682</v>
      </c>
      <c r="L805">
        <f>Einzahlungen!L805-Auszahlungen!L805</f>
        <v>189.83358379661058</v>
      </c>
      <c r="M805" s="1">
        <f t="shared" si="12"/>
        <v>447.09940926107504</v>
      </c>
    </row>
    <row r="806" spans="1:13" x14ac:dyDescent="0.25">
      <c r="A806" t="s">
        <v>805</v>
      </c>
      <c r="B806">
        <f>Einzahlungen!B806-Auszahlungen!B806</f>
        <v>-150</v>
      </c>
      <c r="C806">
        <f>Einzahlungen!C806-Auszahlungen!C806</f>
        <v>75</v>
      </c>
      <c r="D806">
        <f>Einzahlungen!D806-Auszahlungen!D806</f>
        <v>104.5823746503998</v>
      </c>
      <c r="E806">
        <f>Einzahlungen!E806-Auszahlungen!E806</f>
        <v>137.29690149880167</v>
      </c>
      <c r="F806">
        <f>Einzahlungen!F806-Auszahlungen!F806</f>
        <v>155.66882655250981</v>
      </c>
      <c r="G806">
        <f>Einzahlungen!G806-Auszahlungen!G806</f>
        <v>184.25621575393416</v>
      </c>
      <c r="H806">
        <f>Einzahlungen!H806-Auszahlungen!H806</f>
        <v>204.22383502579339</v>
      </c>
      <c r="I806">
        <f>Einzahlungen!I806-Auszahlungen!I806</f>
        <v>248.48538360101395</v>
      </c>
      <c r="J806">
        <f>Einzahlungen!J806-Auszahlungen!J806</f>
        <v>293.01701599172657</v>
      </c>
      <c r="K806">
        <f>Einzahlungen!K806-Auszahlungen!K806</f>
        <v>221.16044039632413</v>
      </c>
      <c r="L806">
        <f>Einzahlungen!L806-Auszahlungen!L806</f>
        <v>254.48773713049479</v>
      </c>
      <c r="M806" s="1">
        <f t="shared" si="12"/>
        <v>797.44810513749019</v>
      </c>
    </row>
    <row r="807" spans="1:13" x14ac:dyDescent="0.25">
      <c r="A807" t="s">
        <v>806</v>
      </c>
      <c r="B807">
        <f>Einzahlungen!B807-Auszahlungen!B807</f>
        <v>-150</v>
      </c>
      <c r="C807">
        <f>Einzahlungen!C807-Auszahlungen!C807</f>
        <v>75</v>
      </c>
      <c r="D807">
        <f>Einzahlungen!D807-Auszahlungen!D807</f>
        <v>58.428777129433399</v>
      </c>
      <c r="E807">
        <f>Einzahlungen!E807-Auszahlungen!E807</f>
        <v>70.50515877538254</v>
      </c>
      <c r="F807">
        <f>Einzahlungen!F807-Auszahlungen!F807</f>
        <v>61.159157079431282</v>
      </c>
      <c r="G807">
        <f>Einzahlungen!G807-Auszahlungen!G807</f>
        <v>52.252772514780986</v>
      </c>
      <c r="H807">
        <f>Einzahlungen!H807-Auszahlungen!H807</f>
        <v>68.619063272677977</v>
      </c>
      <c r="I807">
        <f>Einzahlungen!I807-Auszahlungen!I807</f>
        <v>86.319090402454265</v>
      </c>
      <c r="J807">
        <f>Einzahlungen!J807-Auszahlungen!J807</f>
        <v>54.826396908711217</v>
      </c>
      <c r="K807">
        <f>Einzahlungen!K807-Auszahlungen!K807</f>
        <v>70.590141771297567</v>
      </c>
      <c r="L807">
        <f>Einzahlungen!L807-Auszahlungen!L807</f>
        <v>67.790030107973053</v>
      </c>
      <c r="M807" s="1">
        <f t="shared" si="12"/>
        <v>225.4813810186825</v>
      </c>
    </row>
    <row r="808" spans="1:13" x14ac:dyDescent="0.25">
      <c r="A808" t="s">
        <v>807</v>
      </c>
      <c r="B808">
        <f>Einzahlungen!B808-Auszahlungen!B808</f>
        <v>-150</v>
      </c>
      <c r="C808">
        <f>Einzahlungen!C808-Auszahlungen!C808</f>
        <v>75</v>
      </c>
      <c r="D808">
        <f>Einzahlungen!D808-Auszahlungen!D808</f>
        <v>89.552208923595856</v>
      </c>
      <c r="E808">
        <f>Einzahlungen!E808-Auszahlungen!E808</f>
        <v>95.543179407557602</v>
      </c>
      <c r="F808">
        <f>Einzahlungen!F808-Auszahlungen!F808</f>
        <v>167.37624350976495</v>
      </c>
      <c r="G808">
        <f>Einzahlungen!G808-Auszahlungen!G808</f>
        <v>140.25851583780877</v>
      </c>
      <c r="H808">
        <f>Einzahlungen!H808-Auszahlungen!H808</f>
        <v>183.48470219447972</v>
      </c>
      <c r="I808">
        <f>Einzahlungen!I808-Auszahlungen!I808</f>
        <v>267.92981397455083</v>
      </c>
      <c r="J808">
        <f>Einzahlungen!J808-Auszahlungen!J808</f>
        <v>336.96205751486139</v>
      </c>
      <c r="K808">
        <f>Einzahlungen!K808-Auszahlungen!K808</f>
        <v>282.97455070838294</v>
      </c>
      <c r="L808">
        <f>Einzahlungen!L808-Auszahlungen!L808</f>
        <v>292.95681982378562</v>
      </c>
      <c r="M808" s="1">
        <f t="shared" si="12"/>
        <v>788.93552384466761</v>
      </c>
    </row>
    <row r="809" spans="1:13" x14ac:dyDescent="0.25">
      <c r="A809" t="s">
        <v>808</v>
      </c>
      <c r="B809">
        <f>Einzahlungen!B809-Auszahlungen!B809</f>
        <v>-150</v>
      </c>
      <c r="C809">
        <f>Einzahlungen!C809-Auszahlungen!C809</f>
        <v>75</v>
      </c>
      <c r="D809">
        <f>Einzahlungen!D809-Auszahlungen!D809</f>
        <v>92.153347266992796</v>
      </c>
      <c r="E809">
        <f>Einzahlungen!E809-Auszahlungen!E809</f>
        <v>95.057739120319127</v>
      </c>
      <c r="F809">
        <f>Einzahlungen!F809-Auszahlungen!F809</f>
        <v>85.23561723315629</v>
      </c>
      <c r="G809">
        <f>Einzahlungen!G809-Auszahlungen!G809</f>
        <v>89.258209081888197</v>
      </c>
      <c r="H809">
        <f>Einzahlungen!H809-Auszahlungen!H809</f>
        <v>72.570365099776382</v>
      </c>
      <c r="I809">
        <f>Einzahlungen!I809-Auszahlungen!I809</f>
        <v>85.015359421904407</v>
      </c>
      <c r="J809">
        <f>Einzahlungen!J809-Auszahlungen!J809</f>
        <v>80.846660788452709</v>
      </c>
      <c r="K809">
        <f>Einzahlungen!K809-Auszahlungen!K809</f>
        <v>89.203393419610222</v>
      </c>
      <c r="L809">
        <f>Einzahlungen!L809-Auszahlungen!L809</f>
        <v>112.83946610365365</v>
      </c>
      <c r="M809" s="1">
        <f t="shared" si="12"/>
        <v>339.2794445985528</v>
      </c>
    </row>
    <row r="810" spans="1:13" x14ac:dyDescent="0.25">
      <c r="A810" t="s">
        <v>809</v>
      </c>
      <c r="B810">
        <f>Einzahlungen!B810-Auszahlungen!B810</f>
        <v>-150</v>
      </c>
      <c r="C810">
        <f>Einzahlungen!C810-Auszahlungen!C810</f>
        <v>75</v>
      </c>
      <c r="D810">
        <f>Einzahlungen!D810-Auszahlungen!D810</f>
        <v>54.948666558490004</v>
      </c>
      <c r="E810">
        <f>Einzahlungen!E810-Auszahlungen!E810</f>
        <v>58.999186532340673</v>
      </c>
      <c r="F810">
        <f>Einzahlungen!F810-Auszahlungen!F810</f>
        <v>56.845004682350577</v>
      </c>
      <c r="G810">
        <f>Einzahlungen!G810-Auszahlungen!G810</f>
        <v>65.882088804024932</v>
      </c>
      <c r="H810">
        <f>Einzahlungen!H810-Auszahlungen!H810</f>
        <v>97.972268105558612</v>
      </c>
      <c r="I810">
        <f>Einzahlungen!I810-Auszahlungen!I810</f>
        <v>86.101038963715666</v>
      </c>
      <c r="J810">
        <f>Einzahlungen!J810-Auszahlungen!J810</f>
        <v>120.02402276940234</v>
      </c>
      <c r="K810">
        <f>Einzahlungen!K810-Auszahlungen!K810</f>
        <v>158.04026958455654</v>
      </c>
      <c r="L810">
        <f>Einzahlungen!L810-Auszahlungen!L810</f>
        <v>203.43047110625503</v>
      </c>
      <c r="M810" s="1">
        <f t="shared" si="12"/>
        <v>335.82207649290922</v>
      </c>
    </row>
    <row r="811" spans="1:13" x14ac:dyDescent="0.25">
      <c r="A811" t="s">
        <v>810</v>
      </c>
      <c r="B811">
        <f>Einzahlungen!B811-Auszahlungen!B811</f>
        <v>-150</v>
      </c>
      <c r="C811">
        <f>Einzahlungen!C811-Auszahlungen!C811</f>
        <v>75</v>
      </c>
      <c r="D811">
        <f>Einzahlungen!D811-Auszahlungen!D811</f>
        <v>65.217134868331243</v>
      </c>
      <c r="E811">
        <f>Einzahlungen!E811-Auszahlungen!E811</f>
        <v>60.773390534336272</v>
      </c>
      <c r="F811">
        <f>Einzahlungen!F811-Auszahlungen!F811</f>
        <v>75.611841080891622</v>
      </c>
      <c r="G811">
        <f>Einzahlungen!G811-Auszahlungen!G811</f>
        <v>86.964267926138803</v>
      </c>
      <c r="H811">
        <f>Einzahlungen!H811-Auszahlungen!H811</f>
        <v>84.112255284626201</v>
      </c>
      <c r="I811">
        <f>Einzahlungen!I811-Auszahlungen!I811</f>
        <v>113.40130816415569</v>
      </c>
      <c r="J811">
        <f>Einzahlungen!J811-Auszahlungen!J811</f>
        <v>95.11800505503129</v>
      </c>
      <c r="K811">
        <f>Einzahlungen!K811-Auszahlungen!K811</f>
        <v>113.92966592628068</v>
      </c>
      <c r="L811">
        <f>Einzahlungen!L811-Auszahlungen!L811</f>
        <v>87.874285667377876</v>
      </c>
      <c r="M811" s="1">
        <f t="shared" si="12"/>
        <v>311.31563210696845</v>
      </c>
    </row>
    <row r="812" spans="1:13" x14ac:dyDescent="0.25">
      <c r="A812" t="s">
        <v>811</v>
      </c>
      <c r="B812">
        <f>Einzahlungen!B812-Auszahlungen!B812</f>
        <v>-150</v>
      </c>
      <c r="C812">
        <f>Einzahlungen!C812-Auszahlungen!C812</f>
        <v>75</v>
      </c>
      <c r="D812">
        <f>Einzahlungen!D812-Auszahlungen!D812</f>
        <v>95.276063461357467</v>
      </c>
      <c r="E812">
        <f>Einzahlungen!E812-Auszahlungen!E812</f>
        <v>130.86011019910848</v>
      </c>
      <c r="F812">
        <f>Einzahlungen!F812-Auszahlungen!F812</f>
        <v>109.8955355182959</v>
      </c>
      <c r="G812">
        <f>Einzahlungen!G812-Auszahlungen!G812</f>
        <v>112.0854258692143</v>
      </c>
      <c r="H812">
        <f>Einzahlungen!H812-Auszahlungen!H812</f>
        <v>135.54806074044404</v>
      </c>
      <c r="I812">
        <f>Einzahlungen!I812-Auszahlungen!I812</f>
        <v>154.41981687959503</v>
      </c>
      <c r="J812">
        <f>Einzahlungen!J812-Auszahlungen!J812</f>
        <v>182.33070156588531</v>
      </c>
      <c r="K812">
        <f>Einzahlungen!K812-Auszahlungen!K812</f>
        <v>155.74927628275543</v>
      </c>
      <c r="L812">
        <f>Einzahlungen!L812-Auszahlungen!L812</f>
        <v>210.72762147704225</v>
      </c>
      <c r="M812" s="1">
        <f t="shared" si="12"/>
        <v>555.68056820963648</v>
      </c>
    </row>
    <row r="813" spans="1:13" x14ac:dyDescent="0.25">
      <c r="A813" t="s">
        <v>812</v>
      </c>
      <c r="B813">
        <f>Einzahlungen!B813-Auszahlungen!B813</f>
        <v>-150</v>
      </c>
      <c r="C813">
        <f>Einzahlungen!C813-Auszahlungen!C813</f>
        <v>75</v>
      </c>
      <c r="D813">
        <f>Einzahlungen!D813-Auszahlungen!D813</f>
        <v>60.840872905571246</v>
      </c>
      <c r="E813">
        <f>Einzahlungen!E813-Auszahlungen!E813</f>
        <v>60.060668783851838</v>
      </c>
      <c r="F813">
        <f>Einzahlungen!F813-Auszahlungen!F813</f>
        <v>83.08223920356852</v>
      </c>
      <c r="G813">
        <f>Einzahlungen!G813-Auszahlungen!G813</f>
        <v>92.349445568856083</v>
      </c>
      <c r="H813">
        <f>Einzahlungen!H813-Auszahlungen!H813</f>
        <v>111.51394043915394</v>
      </c>
      <c r="I813">
        <f>Einzahlungen!I813-Auszahlungen!I813</f>
        <v>95.904026244729948</v>
      </c>
      <c r="J813">
        <f>Einzahlungen!J813-Auszahlungen!J813</f>
        <v>88.757270008477064</v>
      </c>
      <c r="K813">
        <f>Einzahlungen!K813-Auszahlungen!K813</f>
        <v>56.404233052693939</v>
      </c>
      <c r="L813">
        <f>Einzahlungen!L813-Auszahlungen!L813</f>
        <v>40.927379477465308</v>
      </c>
      <c r="M813" s="1">
        <f t="shared" si="12"/>
        <v>282.6616444794264</v>
      </c>
    </row>
    <row r="814" spans="1:13" x14ac:dyDescent="0.25">
      <c r="A814" t="s">
        <v>813</v>
      </c>
      <c r="B814">
        <f>Einzahlungen!B814-Auszahlungen!B814</f>
        <v>-150</v>
      </c>
      <c r="C814">
        <f>Einzahlungen!C814-Auszahlungen!C814</f>
        <v>75</v>
      </c>
      <c r="D814">
        <f>Einzahlungen!D814-Auszahlungen!D814</f>
        <v>91.715864964376976</v>
      </c>
      <c r="E814">
        <f>Einzahlungen!E814-Auszahlungen!E814</f>
        <v>123.36939593754244</v>
      </c>
      <c r="F814">
        <f>Einzahlungen!F814-Auszahlungen!F814</f>
        <v>142.68410248438096</v>
      </c>
      <c r="G814">
        <f>Einzahlungen!G814-Auszahlungen!G814</f>
        <v>161.0933218568091</v>
      </c>
      <c r="H814">
        <f>Einzahlungen!H814-Auszahlungen!H814</f>
        <v>228.29386637531206</v>
      </c>
      <c r="I814">
        <f>Einzahlungen!I814-Auszahlungen!I814</f>
        <v>201.32734896486818</v>
      </c>
      <c r="J814">
        <f>Einzahlungen!J814-Auszahlungen!J814</f>
        <v>164.79933091889529</v>
      </c>
      <c r="K814">
        <f>Einzahlungen!K814-Auszahlungen!K814</f>
        <v>168.49943075654664</v>
      </c>
      <c r="L814">
        <f>Einzahlungen!L814-Auszahlungen!L814</f>
        <v>165.54007401518015</v>
      </c>
      <c r="M814" s="1">
        <f t="shared" si="12"/>
        <v>647.33130358020287</v>
      </c>
    </row>
    <row r="815" spans="1:13" x14ac:dyDescent="0.25">
      <c r="A815" t="s">
        <v>814</v>
      </c>
      <c r="B815">
        <f>Einzahlungen!B815-Auszahlungen!B815</f>
        <v>-150</v>
      </c>
      <c r="C815">
        <f>Einzahlungen!C815-Auszahlungen!C815</f>
        <v>75</v>
      </c>
      <c r="D815">
        <f>Einzahlungen!D815-Auszahlungen!D815</f>
        <v>61.821352984762257</v>
      </c>
      <c r="E815">
        <f>Einzahlungen!E815-Auszahlungen!E815</f>
        <v>77.185316857907026</v>
      </c>
      <c r="F815">
        <f>Einzahlungen!F815-Auszahlungen!F815</f>
        <v>107.08308622983395</v>
      </c>
      <c r="G815">
        <f>Einzahlungen!G815-Auszahlungen!G815</f>
        <v>153.12399828101559</v>
      </c>
      <c r="H815">
        <f>Einzahlungen!H815-Auszahlungen!H815</f>
        <v>157.62952773785082</v>
      </c>
      <c r="I815">
        <f>Einzahlungen!I815-Auszahlungen!I815</f>
        <v>185.6189931927164</v>
      </c>
      <c r="J815">
        <f>Einzahlungen!J815-Auszahlungen!J815</f>
        <v>188.50238337311851</v>
      </c>
      <c r="K815">
        <f>Einzahlungen!K815-Auszahlungen!K815</f>
        <v>224.05777344488297</v>
      </c>
      <c r="L815">
        <f>Einzahlungen!L815-Auszahlungen!L815</f>
        <v>281.96853038728455</v>
      </c>
      <c r="M815" s="1">
        <f t="shared" si="12"/>
        <v>587.66816084059656</v>
      </c>
    </row>
    <row r="816" spans="1:13" x14ac:dyDescent="0.25">
      <c r="A816" t="s">
        <v>815</v>
      </c>
      <c r="B816">
        <f>Einzahlungen!B816-Auszahlungen!B816</f>
        <v>-150</v>
      </c>
      <c r="C816">
        <f>Einzahlungen!C816-Auszahlungen!C816</f>
        <v>75</v>
      </c>
      <c r="D816">
        <f>Einzahlungen!D816-Auszahlungen!D816</f>
        <v>90.904616567237156</v>
      </c>
      <c r="E816">
        <f>Einzahlungen!E816-Auszahlungen!E816</f>
        <v>93.726209931974608</v>
      </c>
      <c r="F816">
        <f>Einzahlungen!F816-Auszahlungen!F816</f>
        <v>102.16563234179625</v>
      </c>
      <c r="G816">
        <f>Einzahlungen!G816-Auszahlungen!G816</f>
        <v>112.40362721071102</v>
      </c>
      <c r="H816">
        <f>Einzahlungen!H816-Auszahlungen!H816</f>
        <v>122.66500973336963</v>
      </c>
      <c r="I816">
        <f>Einzahlungen!I816-Auszahlungen!I816</f>
        <v>134.16533820611005</v>
      </c>
      <c r="J816">
        <f>Einzahlungen!J816-Auszahlungen!J816</f>
        <v>183.37120322360681</v>
      </c>
      <c r="K816">
        <f>Einzahlungen!K816-Auszahlungen!K816</f>
        <v>177.9771942381268</v>
      </c>
      <c r="L816">
        <f>Einzahlungen!L816-Auszahlungen!L816</f>
        <v>270.57986380666273</v>
      </c>
      <c r="M816" s="1">
        <f t="shared" si="12"/>
        <v>533.05018283547633</v>
      </c>
    </row>
    <row r="817" spans="1:13" x14ac:dyDescent="0.25">
      <c r="A817" t="s">
        <v>816</v>
      </c>
      <c r="B817">
        <f>Einzahlungen!B817-Auszahlungen!B817</f>
        <v>-150</v>
      </c>
      <c r="C817">
        <f>Einzahlungen!C817-Auszahlungen!C817</f>
        <v>75</v>
      </c>
      <c r="D817">
        <f>Einzahlungen!D817-Auszahlungen!D817</f>
        <v>103.60050911401072</v>
      </c>
      <c r="E817">
        <f>Einzahlungen!E817-Auszahlungen!E817</f>
        <v>89.52705164757424</v>
      </c>
      <c r="F817">
        <f>Einzahlungen!F817-Auszahlungen!F817</f>
        <v>97.41787088373917</v>
      </c>
      <c r="G817">
        <f>Einzahlungen!G817-Auszahlungen!G817</f>
        <v>116.33126936716502</v>
      </c>
      <c r="H817">
        <f>Einzahlungen!H817-Auszahlungen!H817</f>
        <v>108.85645596733224</v>
      </c>
      <c r="I817">
        <f>Einzahlungen!I817-Auszahlungen!I817</f>
        <v>105.82668329870967</v>
      </c>
      <c r="J817">
        <f>Einzahlungen!J817-Auszahlungen!J817</f>
        <v>136.77256911746997</v>
      </c>
      <c r="K817">
        <f>Einzahlungen!K817-Auszahlungen!K817</f>
        <v>144.9174560171939</v>
      </c>
      <c r="L817">
        <f>Einzahlungen!L817-Auszahlungen!L817</f>
        <v>137.84710554716833</v>
      </c>
      <c r="M817" s="1">
        <f t="shared" si="12"/>
        <v>446.10046716644558</v>
      </c>
    </row>
    <row r="818" spans="1:13" x14ac:dyDescent="0.25">
      <c r="A818" t="s">
        <v>817</v>
      </c>
      <c r="B818">
        <f>Einzahlungen!B818-Auszahlungen!B818</f>
        <v>-150</v>
      </c>
      <c r="C818">
        <f>Einzahlungen!C818-Auszahlungen!C818</f>
        <v>75</v>
      </c>
      <c r="D818">
        <f>Einzahlungen!D818-Auszahlungen!D818</f>
        <v>72.085503627462288</v>
      </c>
      <c r="E818">
        <f>Einzahlungen!E818-Auszahlungen!E818</f>
        <v>85.962091259402143</v>
      </c>
      <c r="F818">
        <f>Einzahlungen!F818-Auszahlungen!F818</f>
        <v>83.630344360308072</v>
      </c>
      <c r="G818">
        <f>Einzahlungen!G818-Auszahlungen!G818</f>
        <v>103.53202570134482</v>
      </c>
      <c r="H818">
        <f>Einzahlungen!H818-Auszahlungen!H818</f>
        <v>119.04479082773014</v>
      </c>
      <c r="I818">
        <f>Einzahlungen!I818-Auszahlungen!I818</f>
        <v>129.69251732148064</v>
      </c>
      <c r="J818">
        <f>Einzahlungen!J818-Auszahlungen!J818</f>
        <v>124.03275531162399</v>
      </c>
      <c r="K818">
        <f>Einzahlungen!K818-Auszahlungen!K818</f>
        <v>128.66511439882231</v>
      </c>
      <c r="L818">
        <f>Einzahlungen!L818-Auszahlungen!L818</f>
        <v>121.02298909289357</v>
      </c>
      <c r="M818" s="1">
        <f t="shared" si="12"/>
        <v>401.94892154052673</v>
      </c>
    </row>
    <row r="819" spans="1:13" x14ac:dyDescent="0.25">
      <c r="A819" t="s">
        <v>818</v>
      </c>
      <c r="B819">
        <f>Einzahlungen!B819-Auszahlungen!B819</f>
        <v>-150</v>
      </c>
      <c r="C819">
        <f>Einzahlungen!C819-Auszahlungen!C819</f>
        <v>75</v>
      </c>
      <c r="D819">
        <f>Einzahlungen!D819-Auszahlungen!D819</f>
        <v>99.152307017098167</v>
      </c>
      <c r="E819">
        <f>Einzahlungen!E819-Auszahlungen!E819</f>
        <v>92.877900741598523</v>
      </c>
      <c r="F819">
        <f>Einzahlungen!F819-Auszahlungen!F819</f>
        <v>99.833724664691658</v>
      </c>
      <c r="G819">
        <f>Einzahlungen!G819-Auszahlungen!G819</f>
        <v>103.70441983562557</v>
      </c>
      <c r="H819">
        <f>Einzahlungen!H819-Auszahlungen!H819</f>
        <v>120.01067659448319</v>
      </c>
      <c r="I819">
        <f>Einzahlungen!I819-Auszahlungen!I819</f>
        <v>168.74950994069491</v>
      </c>
      <c r="J819">
        <f>Einzahlungen!J819-Auszahlungen!J819</f>
        <v>200.60829594094616</v>
      </c>
      <c r="K819">
        <f>Einzahlungen!K819-Auszahlungen!K819</f>
        <v>199.44368880864749</v>
      </c>
      <c r="L819">
        <f>Einzahlungen!L819-Auszahlungen!L819</f>
        <v>206.88930167299668</v>
      </c>
      <c r="M819" s="1">
        <f t="shared" si="12"/>
        <v>541.09875259986086</v>
      </c>
    </row>
    <row r="820" spans="1:13" x14ac:dyDescent="0.25">
      <c r="A820" t="s">
        <v>819</v>
      </c>
      <c r="B820">
        <f>Einzahlungen!B820-Auszahlungen!B820</f>
        <v>-150</v>
      </c>
      <c r="C820">
        <f>Einzahlungen!C820-Auszahlungen!C820</f>
        <v>75</v>
      </c>
      <c r="D820">
        <f>Einzahlungen!D820-Auszahlungen!D820</f>
        <v>93.540385127936872</v>
      </c>
      <c r="E820">
        <f>Einzahlungen!E820-Auszahlungen!E820</f>
        <v>87.893418151322919</v>
      </c>
      <c r="F820">
        <f>Einzahlungen!F820-Auszahlungen!F820</f>
        <v>72.89158750020556</v>
      </c>
      <c r="G820">
        <f>Einzahlungen!G820-Auszahlungen!G820</f>
        <v>74.980695250371014</v>
      </c>
      <c r="H820">
        <f>Einzahlungen!H820-Auszahlungen!H820</f>
        <v>70.664660185652338</v>
      </c>
      <c r="I820">
        <f>Einzahlungen!I820-Auszahlungen!I820</f>
        <v>62.300307737611377</v>
      </c>
      <c r="J820">
        <f>Einzahlungen!J820-Auszahlungen!J820</f>
        <v>74.705726312913043</v>
      </c>
      <c r="K820">
        <f>Einzahlungen!K820-Auszahlungen!K820</f>
        <v>82.738820556807809</v>
      </c>
      <c r="L820">
        <f>Einzahlungen!L820-Auszahlungen!L820</f>
        <v>114.36539324513171</v>
      </c>
      <c r="M820" s="1">
        <f t="shared" si="12"/>
        <v>303.7787339551478</v>
      </c>
    </row>
    <row r="821" spans="1:13" x14ac:dyDescent="0.25">
      <c r="A821" t="s">
        <v>820</v>
      </c>
      <c r="B821">
        <f>Einzahlungen!B821-Auszahlungen!B821</f>
        <v>-150</v>
      </c>
      <c r="C821">
        <f>Einzahlungen!C821-Auszahlungen!C821</f>
        <v>75</v>
      </c>
      <c r="D821">
        <f>Einzahlungen!D821-Auszahlungen!D821</f>
        <v>86.469892815330411</v>
      </c>
      <c r="E821">
        <f>Einzahlungen!E821-Auszahlungen!E821</f>
        <v>104.77815514567976</v>
      </c>
      <c r="F821">
        <f>Einzahlungen!F821-Auszahlungen!F821</f>
        <v>133.65593808478292</v>
      </c>
      <c r="G821">
        <f>Einzahlungen!G821-Auszahlungen!G821</f>
        <v>183.37048804845381</v>
      </c>
      <c r="H821">
        <f>Einzahlungen!H821-Auszahlungen!H821</f>
        <v>171.82294679208269</v>
      </c>
      <c r="I821">
        <f>Einzahlungen!I821-Auszahlungen!I821</f>
        <v>240.60528911764197</v>
      </c>
      <c r="J821">
        <f>Einzahlungen!J821-Auszahlungen!J821</f>
        <v>282.99442213261614</v>
      </c>
      <c r="K821">
        <f>Einzahlungen!K821-Auszahlungen!K821</f>
        <v>344.82302567487716</v>
      </c>
      <c r="L821">
        <f>Einzahlungen!L821-Auszahlungen!L821</f>
        <v>402.36656401564233</v>
      </c>
      <c r="M821" s="1">
        <f t="shared" si="12"/>
        <v>813.54975193958728</v>
      </c>
    </row>
    <row r="822" spans="1:13" x14ac:dyDescent="0.25">
      <c r="A822" t="s">
        <v>821</v>
      </c>
      <c r="B822">
        <f>Einzahlungen!B822-Auszahlungen!B822</f>
        <v>-150</v>
      </c>
      <c r="C822">
        <f>Einzahlungen!C822-Auszahlungen!C822</f>
        <v>75</v>
      </c>
      <c r="D822">
        <f>Einzahlungen!D822-Auszahlungen!D822</f>
        <v>73.117624122552115</v>
      </c>
      <c r="E822">
        <f>Einzahlungen!E822-Auszahlungen!E822</f>
        <v>83.954452234697783</v>
      </c>
      <c r="F822">
        <f>Einzahlungen!F822-Auszahlungen!F822</f>
        <v>88.063308385763605</v>
      </c>
      <c r="G822">
        <f>Einzahlungen!G822-Auszahlungen!G822</f>
        <v>111.24421633460616</v>
      </c>
      <c r="H822">
        <f>Einzahlungen!H822-Auszahlungen!H822</f>
        <v>118.94521477813265</v>
      </c>
      <c r="I822">
        <f>Einzahlungen!I822-Auszahlungen!I822</f>
        <v>102.47780383626235</v>
      </c>
      <c r="J822">
        <f>Einzahlungen!J822-Auszahlungen!J822</f>
        <v>126.11836160878215</v>
      </c>
      <c r="K822">
        <f>Einzahlungen!K822-Auszahlungen!K822</f>
        <v>138.57674496405605</v>
      </c>
      <c r="L822">
        <f>Einzahlungen!L822-Auszahlungen!L822</f>
        <v>172.32994124576567</v>
      </c>
      <c r="M822" s="1">
        <f t="shared" si="12"/>
        <v>417.11109431569707</v>
      </c>
    </row>
    <row r="823" spans="1:13" x14ac:dyDescent="0.25">
      <c r="A823" t="s">
        <v>822</v>
      </c>
      <c r="B823">
        <f>Einzahlungen!B823-Auszahlungen!B823</f>
        <v>-150</v>
      </c>
      <c r="C823">
        <f>Einzahlungen!C823-Auszahlungen!C823</f>
        <v>75</v>
      </c>
      <c r="D823">
        <f>Einzahlungen!D823-Auszahlungen!D823</f>
        <v>73.849716154309647</v>
      </c>
      <c r="E823">
        <f>Einzahlungen!E823-Auszahlungen!E823</f>
        <v>55.077758453348736</v>
      </c>
      <c r="F823">
        <f>Einzahlungen!F823-Auszahlungen!F823</f>
        <v>66.56808750761104</v>
      </c>
      <c r="G823">
        <f>Einzahlungen!G823-Auszahlungen!G823</f>
        <v>97.719321805942627</v>
      </c>
      <c r="H823">
        <f>Einzahlungen!H823-Auszahlungen!H823</f>
        <v>101.28291814100805</v>
      </c>
      <c r="I823">
        <f>Einzahlungen!I823-Auszahlungen!I823</f>
        <v>128.82021949729341</v>
      </c>
      <c r="J823">
        <f>Einzahlungen!J823-Auszahlungen!J823</f>
        <v>103.40351960367906</v>
      </c>
      <c r="K823">
        <f>Einzahlungen!K823-Auszahlungen!K823</f>
        <v>118.73397577409742</v>
      </c>
      <c r="L823">
        <f>Einzahlungen!L823-Auszahlungen!L823</f>
        <v>128.4779758390207</v>
      </c>
      <c r="M823" s="1">
        <f t="shared" si="12"/>
        <v>348.32476097008424</v>
      </c>
    </row>
    <row r="824" spans="1:13" x14ac:dyDescent="0.25">
      <c r="A824" t="s">
        <v>823</v>
      </c>
      <c r="B824">
        <f>Einzahlungen!B824-Auszahlungen!B824</f>
        <v>-150</v>
      </c>
      <c r="C824">
        <f>Einzahlungen!C824-Auszahlungen!C824</f>
        <v>75</v>
      </c>
      <c r="D824">
        <f>Einzahlungen!D824-Auszahlungen!D824</f>
        <v>58.398594793791858</v>
      </c>
      <c r="E824">
        <f>Einzahlungen!E824-Auszahlungen!E824</f>
        <v>32.17886484010296</v>
      </c>
      <c r="F824">
        <f>Einzahlungen!F824-Auszahlungen!F824</f>
        <v>45.543761819007216</v>
      </c>
      <c r="G824">
        <f>Einzahlungen!G824-Auszahlungen!G824</f>
        <v>44.003678711084433</v>
      </c>
      <c r="H824">
        <f>Einzahlungen!H824-Auszahlungen!H824</f>
        <v>53.859389156441637</v>
      </c>
      <c r="I824">
        <f>Einzahlungen!I824-Auszahlungen!I824</f>
        <v>36.280772168018188</v>
      </c>
      <c r="J824">
        <f>Einzahlungen!J824-Auszahlungen!J824</f>
        <v>19.32368223078754</v>
      </c>
      <c r="K824">
        <f>Einzahlungen!K824-Auszahlungen!K824</f>
        <v>-3.3537342155422607</v>
      </c>
      <c r="L824">
        <f>Einzahlungen!L824-Auszahlungen!L824</f>
        <v>16.243864739208959</v>
      </c>
      <c r="M824" s="1">
        <f t="shared" si="12"/>
        <v>95.85995359501473</v>
      </c>
    </row>
    <row r="825" spans="1:13" x14ac:dyDescent="0.25">
      <c r="A825" t="s">
        <v>824</v>
      </c>
      <c r="B825">
        <f>Einzahlungen!B825-Auszahlungen!B825</f>
        <v>-150</v>
      </c>
      <c r="C825">
        <f>Einzahlungen!C825-Auszahlungen!C825</f>
        <v>75</v>
      </c>
      <c r="D825">
        <f>Einzahlungen!D825-Auszahlungen!D825</f>
        <v>73.251917963506742</v>
      </c>
      <c r="E825">
        <f>Einzahlungen!E825-Auszahlungen!E825</f>
        <v>79.868553659726615</v>
      </c>
      <c r="F825">
        <f>Einzahlungen!F825-Auszahlungen!F825</f>
        <v>99.655555774495895</v>
      </c>
      <c r="G825">
        <f>Einzahlungen!G825-Auszahlungen!G825</f>
        <v>156.55580044797944</v>
      </c>
      <c r="H825">
        <f>Einzahlungen!H825-Auszahlungen!H825</f>
        <v>133.68347784839148</v>
      </c>
      <c r="I825">
        <f>Einzahlungen!I825-Auszahlungen!I825</f>
        <v>200.19104193896089</v>
      </c>
      <c r="J825">
        <f>Einzahlungen!J825-Auszahlungen!J825</f>
        <v>241.82321407725431</v>
      </c>
      <c r="K825">
        <f>Einzahlungen!K825-Auszahlungen!K825</f>
        <v>258.41486220389856</v>
      </c>
      <c r="L825">
        <f>Einzahlungen!L825-Auszahlungen!L825</f>
        <v>300.21705817356508</v>
      </c>
      <c r="M825" s="1">
        <f t="shared" si="12"/>
        <v>630.17765717144516</v>
      </c>
    </row>
    <row r="826" spans="1:13" x14ac:dyDescent="0.25">
      <c r="A826" t="s">
        <v>825</v>
      </c>
      <c r="B826">
        <f>Einzahlungen!B826-Auszahlungen!B826</f>
        <v>-150</v>
      </c>
      <c r="C826">
        <f>Einzahlungen!C826-Auszahlungen!C826</f>
        <v>75</v>
      </c>
      <c r="D826">
        <f>Einzahlungen!D826-Auszahlungen!D826</f>
        <v>101.66122145038588</v>
      </c>
      <c r="E826">
        <f>Einzahlungen!E826-Auszahlungen!E826</f>
        <v>115.92927371861128</v>
      </c>
      <c r="F826">
        <f>Einzahlungen!F826-Auszahlungen!F826</f>
        <v>110.08460957572282</v>
      </c>
      <c r="G826">
        <f>Einzahlungen!G826-Auszahlungen!G826</f>
        <v>134.04269948905687</v>
      </c>
      <c r="H826">
        <f>Einzahlungen!H826-Auszahlungen!H826</f>
        <v>128.64541498397557</v>
      </c>
      <c r="I826">
        <f>Einzahlungen!I826-Auszahlungen!I826</f>
        <v>150.8483630268513</v>
      </c>
      <c r="J826">
        <f>Einzahlungen!J826-Auszahlungen!J826</f>
        <v>213.1791573569476</v>
      </c>
      <c r="K826">
        <f>Einzahlungen!K826-Auszahlungen!K826</f>
        <v>316.10836584443587</v>
      </c>
      <c r="L826">
        <f>Einzahlungen!L826-Auszahlungen!L826</f>
        <v>357.95466361932245</v>
      </c>
      <c r="M826" s="1">
        <f t="shared" si="12"/>
        <v>675.29940624901724</v>
      </c>
    </row>
    <row r="827" spans="1:13" x14ac:dyDescent="0.25">
      <c r="A827" t="s">
        <v>826</v>
      </c>
      <c r="B827">
        <f>Einzahlungen!B827-Auszahlungen!B827</f>
        <v>-150</v>
      </c>
      <c r="C827">
        <f>Einzahlungen!C827-Auszahlungen!C827</f>
        <v>75</v>
      </c>
      <c r="D827">
        <f>Einzahlungen!D827-Auszahlungen!D827</f>
        <v>57.466873297301674</v>
      </c>
      <c r="E827">
        <f>Einzahlungen!E827-Auszahlungen!E827</f>
        <v>57.798026619355369</v>
      </c>
      <c r="F827">
        <f>Einzahlungen!F827-Auszahlungen!F827</f>
        <v>86.335730468379666</v>
      </c>
      <c r="G827">
        <f>Einzahlungen!G827-Auszahlungen!G827</f>
        <v>56.615440225998043</v>
      </c>
      <c r="H827">
        <f>Einzahlungen!H827-Auszahlungen!H827</f>
        <v>35.182359098225675</v>
      </c>
      <c r="I827">
        <f>Einzahlungen!I827-Auszahlungen!I827</f>
        <v>22.976477873861143</v>
      </c>
      <c r="J827">
        <f>Einzahlungen!J827-Auszahlungen!J827</f>
        <v>15.720993358360317</v>
      </c>
      <c r="K827">
        <f>Einzahlungen!K827-Auszahlungen!K827</f>
        <v>-6.0463023353421477</v>
      </c>
      <c r="L827">
        <f>Einzahlungen!L827-Auszahlungen!L827</f>
        <v>6.5492488608757071</v>
      </c>
      <c r="M827" s="1">
        <f t="shared" si="12"/>
        <v>125.40469867109084</v>
      </c>
    </row>
    <row r="828" spans="1:13" x14ac:dyDescent="0.25">
      <c r="A828" t="s">
        <v>827</v>
      </c>
      <c r="B828">
        <f>Einzahlungen!B828-Auszahlungen!B828</f>
        <v>-150</v>
      </c>
      <c r="C828">
        <f>Einzahlungen!C828-Auszahlungen!C828</f>
        <v>75</v>
      </c>
      <c r="D828">
        <f>Einzahlungen!D828-Auszahlungen!D828</f>
        <v>110.9253434187093</v>
      </c>
      <c r="E828">
        <f>Einzahlungen!E828-Auszahlungen!E828</f>
        <v>110.16220579241144</v>
      </c>
      <c r="F828">
        <f>Einzahlungen!F828-Auszahlungen!F828</f>
        <v>104.4007919343062</v>
      </c>
      <c r="G828">
        <f>Einzahlungen!G828-Auszahlungen!G828</f>
        <v>167.0878224881443</v>
      </c>
      <c r="H828">
        <f>Einzahlungen!H828-Auszahlungen!H828</f>
        <v>151.90117089633969</v>
      </c>
      <c r="I828">
        <f>Einzahlungen!I828-Auszahlungen!I828</f>
        <v>112.47674306391298</v>
      </c>
      <c r="J828">
        <f>Einzahlungen!J828-Auszahlungen!J828</f>
        <v>161.32380621692005</v>
      </c>
      <c r="K828">
        <f>Einzahlungen!K828-Auszahlungen!K828</f>
        <v>153.06097760886178</v>
      </c>
      <c r="L828">
        <f>Einzahlungen!L828-Auszahlungen!L828</f>
        <v>259.81463918866973</v>
      </c>
      <c r="M828" s="1">
        <f t="shared" si="12"/>
        <v>576.80457075410288</v>
      </c>
    </row>
    <row r="829" spans="1:13" x14ac:dyDescent="0.25">
      <c r="A829" t="s">
        <v>828</v>
      </c>
      <c r="B829">
        <f>Einzahlungen!B829-Auszahlungen!B829</f>
        <v>-150</v>
      </c>
      <c r="C829">
        <f>Einzahlungen!C829-Auszahlungen!C829</f>
        <v>75</v>
      </c>
      <c r="D829">
        <f>Einzahlungen!D829-Auszahlungen!D829</f>
        <v>97.504749981018335</v>
      </c>
      <c r="E829">
        <f>Einzahlungen!E829-Auszahlungen!E829</f>
        <v>87.880924716613265</v>
      </c>
      <c r="F829">
        <f>Einzahlungen!F829-Auszahlungen!F829</f>
        <v>98.141732998432133</v>
      </c>
      <c r="G829">
        <f>Einzahlungen!G829-Auszahlungen!G829</f>
        <v>117.94573884166368</v>
      </c>
      <c r="H829">
        <f>Einzahlungen!H829-Auszahlungen!H829</f>
        <v>113.18406971042384</v>
      </c>
      <c r="I829">
        <f>Einzahlungen!I829-Auszahlungen!I829</f>
        <v>101.5084583550464</v>
      </c>
      <c r="J829">
        <f>Einzahlungen!J829-Auszahlungen!J829</f>
        <v>110.70865546065664</v>
      </c>
      <c r="K829">
        <f>Einzahlungen!K829-Auszahlungen!K829</f>
        <v>112.00848950466468</v>
      </c>
      <c r="L829">
        <f>Einzahlungen!L829-Auszahlungen!L829</f>
        <v>115.71323541531422</v>
      </c>
      <c r="M829" s="1">
        <f t="shared" si="12"/>
        <v>412.16396898492383</v>
      </c>
    </row>
    <row r="830" spans="1:13" x14ac:dyDescent="0.25">
      <c r="A830" t="s">
        <v>829</v>
      </c>
      <c r="B830">
        <f>Einzahlungen!B830-Auszahlungen!B830</f>
        <v>-150</v>
      </c>
      <c r="C830">
        <f>Einzahlungen!C830-Auszahlungen!C830</f>
        <v>75</v>
      </c>
      <c r="D830">
        <f>Einzahlungen!D830-Auszahlungen!D830</f>
        <v>71.622790145148258</v>
      </c>
      <c r="E830">
        <f>Einzahlungen!E830-Auszahlungen!E830</f>
        <v>89.683499306207807</v>
      </c>
      <c r="F830">
        <f>Einzahlungen!F830-Auszahlungen!F830</f>
        <v>103.44736384573633</v>
      </c>
      <c r="G830">
        <f>Einzahlungen!G830-Auszahlungen!G830</f>
        <v>130.0419877296905</v>
      </c>
      <c r="H830">
        <f>Einzahlungen!H830-Auszahlungen!H830</f>
        <v>101.72000486977777</v>
      </c>
      <c r="I830">
        <f>Einzahlungen!I830-Auszahlungen!I830</f>
        <v>115.25417902640356</v>
      </c>
      <c r="J830">
        <f>Einzahlungen!J830-Auszahlungen!J830</f>
        <v>168.95378900870082</v>
      </c>
      <c r="K830">
        <f>Einzahlungen!K830-Auszahlungen!K830</f>
        <v>203.56914675787914</v>
      </c>
      <c r="L830">
        <f>Einzahlungen!L830-Auszahlungen!L830</f>
        <v>254.22257224291491</v>
      </c>
      <c r="M830" s="1">
        <f t="shared" si="12"/>
        <v>504.59766370991827</v>
      </c>
    </row>
    <row r="831" spans="1:13" x14ac:dyDescent="0.25">
      <c r="A831" t="s">
        <v>830</v>
      </c>
      <c r="B831">
        <f>Einzahlungen!B831-Auszahlungen!B831</f>
        <v>-150</v>
      </c>
      <c r="C831">
        <f>Einzahlungen!C831-Auszahlungen!C831</f>
        <v>75</v>
      </c>
      <c r="D831">
        <f>Einzahlungen!D831-Auszahlungen!D831</f>
        <v>94.056748683797593</v>
      </c>
      <c r="E831">
        <f>Einzahlungen!E831-Auszahlungen!E831</f>
        <v>95.24519223092534</v>
      </c>
      <c r="F831">
        <f>Einzahlungen!F831-Auszahlungen!F831</f>
        <v>93.163769748026596</v>
      </c>
      <c r="G831">
        <f>Einzahlungen!G831-Auszahlungen!G831</f>
        <v>93.843488699616273</v>
      </c>
      <c r="H831">
        <f>Einzahlungen!H831-Auszahlungen!H831</f>
        <v>92.343836793244407</v>
      </c>
      <c r="I831">
        <f>Einzahlungen!I831-Auszahlungen!I831</f>
        <v>83.390786408188035</v>
      </c>
      <c r="J831">
        <f>Einzahlungen!J831-Auszahlungen!J831</f>
        <v>71.823768547833993</v>
      </c>
      <c r="K831">
        <f>Einzahlungen!K831-Auszahlungen!K831</f>
        <v>53.901144283859196</v>
      </c>
      <c r="L831">
        <f>Einzahlungen!L831-Auszahlungen!L831</f>
        <v>48.824325975307943</v>
      </c>
      <c r="M831" s="1">
        <f t="shared" si="12"/>
        <v>320.86782518478799</v>
      </c>
    </row>
    <row r="832" spans="1:13" x14ac:dyDescent="0.25">
      <c r="A832" t="s">
        <v>831</v>
      </c>
      <c r="B832">
        <f>Einzahlungen!B832-Auszahlungen!B832</f>
        <v>-150</v>
      </c>
      <c r="C832">
        <f>Einzahlungen!C832-Auszahlungen!C832</f>
        <v>75</v>
      </c>
      <c r="D832">
        <f>Einzahlungen!D832-Auszahlungen!D832</f>
        <v>110.04616581539244</v>
      </c>
      <c r="E832">
        <f>Einzahlungen!E832-Auszahlungen!E832</f>
        <v>108.84825918239937</v>
      </c>
      <c r="F832">
        <f>Einzahlungen!F832-Auszahlungen!F832</f>
        <v>121.75854423193846</v>
      </c>
      <c r="G832">
        <f>Einzahlungen!G832-Auszahlungen!G832</f>
        <v>118.99648950522806</v>
      </c>
      <c r="H832">
        <f>Einzahlungen!H832-Auszahlungen!H832</f>
        <v>134.5321671299439</v>
      </c>
      <c r="I832">
        <f>Einzahlungen!I832-Auszahlungen!I832</f>
        <v>176.43903442640556</v>
      </c>
      <c r="J832">
        <f>Einzahlungen!J832-Auszahlungen!J832</f>
        <v>178.18687273884689</v>
      </c>
      <c r="K832">
        <f>Einzahlungen!K832-Auszahlungen!K832</f>
        <v>255.09000920716869</v>
      </c>
      <c r="L832">
        <f>Einzahlungen!L832-Auszahlungen!L832</f>
        <v>296.48395866702424</v>
      </c>
      <c r="M832" s="1">
        <f t="shared" si="12"/>
        <v>634.45486133869019</v>
      </c>
    </row>
    <row r="833" spans="1:13" x14ac:dyDescent="0.25">
      <c r="A833" t="s">
        <v>832</v>
      </c>
      <c r="B833">
        <f>Einzahlungen!B833-Auszahlungen!B833</f>
        <v>-150</v>
      </c>
      <c r="C833">
        <f>Einzahlungen!C833-Auszahlungen!C833</f>
        <v>75</v>
      </c>
      <c r="D833">
        <f>Einzahlungen!D833-Auszahlungen!D833</f>
        <v>72.096500217989444</v>
      </c>
      <c r="E833">
        <f>Einzahlungen!E833-Auszahlungen!E833</f>
        <v>75.462704050908485</v>
      </c>
      <c r="F833">
        <f>Einzahlungen!F833-Auszahlungen!F833</f>
        <v>96.876667558898248</v>
      </c>
      <c r="G833">
        <f>Einzahlungen!G833-Auszahlungen!G833</f>
        <v>102.85694245410218</v>
      </c>
      <c r="H833">
        <f>Einzahlungen!H833-Auszahlungen!H833</f>
        <v>135.73302081584694</v>
      </c>
      <c r="I833">
        <f>Einzahlungen!I833-Auszahlungen!I833</f>
        <v>115.0548743176679</v>
      </c>
      <c r="J833">
        <f>Einzahlungen!J833-Auszahlungen!J833</f>
        <v>177.6266512618347</v>
      </c>
      <c r="K833">
        <f>Einzahlungen!K833-Auszahlungen!K833</f>
        <v>173.60779148926611</v>
      </c>
      <c r="L833">
        <f>Einzahlungen!L833-Auszahlungen!L833</f>
        <v>226.36906423420714</v>
      </c>
      <c r="M833" s="1">
        <f t="shared" si="12"/>
        <v>476.12417174903374</v>
      </c>
    </row>
    <row r="834" spans="1:13" x14ac:dyDescent="0.25">
      <c r="A834" t="s">
        <v>833</v>
      </c>
      <c r="B834">
        <f>Einzahlungen!B834-Auszahlungen!B834</f>
        <v>-150</v>
      </c>
      <c r="C834">
        <f>Einzahlungen!C834-Auszahlungen!C834</f>
        <v>75</v>
      </c>
      <c r="D834">
        <f>Einzahlungen!D834-Auszahlungen!D834</f>
        <v>71.991882840609946</v>
      </c>
      <c r="E834">
        <f>Einzahlungen!E834-Auszahlungen!E834</f>
        <v>56.26745452533811</v>
      </c>
      <c r="F834">
        <f>Einzahlungen!F834-Auszahlungen!F834</f>
        <v>65.534152768247793</v>
      </c>
      <c r="G834">
        <f>Einzahlungen!G834-Auszahlungen!G834</f>
        <v>67.765291436553696</v>
      </c>
      <c r="H834">
        <f>Einzahlungen!H834-Auszahlungen!H834</f>
        <v>68.607613679706844</v>
      </c>
      <c r="I834">
        <f>Einzahlungen!I834-Auszahlungen!I834</f>
        <v>90.186223763641351</v>
      </c>
      <c r="J834">
        <f>Einzahlungen!J834-Auszahlungen!J834</f>
        <v>126.27522089999604</v>
      </c>
      <c r="K834">
        <f>Einzahlungen!K834-Auszahlungen!K834</f>
        <v>118.57827385251142</v>
      </c>
      <c r="L834">
        <f>Einzahlungen!L834-Auszahlungen!L834</f>
        <v>167.90404846023932</v>
      </c>
      <c r="M834" s="1">
        <f t="shared" si="12"/>
        <v>317.88180959800928</v>
      </c>
    </row>
    <row r="835" spans="1:13" x14ac:dyDescent="0.25">
      <c r="A835" t="s">
        <v>834</v>
      </c>
      <c r="B835">
        <f>Einzahlungen!B835-Auszahlungen!B835</f>
        <v>-150</v>
      </c>
      <c r="C835">
        <f>Einzahlungen!C835-Auszahlungen!C835</f>
        <v>75</v>
      </c>
      <c r="D835">
        <f>Einzahlungen!D835-Auszahlungen!D835</f>
        <v>79.353154492063197</v>
      </c>
      <c r="E835">
        <f>Einzahlungen!E835-Auszahlungen!E835</f>
        <v>88.370203969189731</v>
      </c>
      <c r="F835">
        <f>Einzahlungen!F835-Auszahlungen!F835</f>
        <v>94.602180917288024</v>
      </c>
      <c r="G835">
        <f>Einzahlungen!G835-Auszahlungen!G835</f>
        <v>97.193684395535684</v>
      </c>
      <c r="H835">
        <f>Einzahlungen!H835-Auszahlungen!H835</f>
        <v>165.86980612797129</v>
      </c>
      <c r="I835">
        <f>Einzahlungen!I835-Auszahlungen!I835</f>
        <v>178.44893993650862</v>
      </c>
      <c r="J835">
        <f>Einzahlungen!J835-Auszahlungen!J835</f>
        <v>206.55263533580694</v>
      </c>
      <c r="K835">
        <f>Einzahlungen!K835-Auszahlungen!K835</f>
        <v>193.16659921025951</v>
      </c>
      <c r="L835">
        <f>Einzahlungen!L835-Auszahlungen!L835</f>
        <v>249.04207886254744</v>
      </c>
      <c r="M835" s="1">
        <f t="shared" ref="M835:M898" si="13">NPV(12%,C835:L835)+B835</f>
        <v>556.41788854055437</v>
      </c>
    </row>
    <row r="836" spans="1:13" x14ac:dyDescent="0.25">
      <c r="A836" t="s">
        <v>835</v>
      </c>
      <c r="B836">
        <f>Einzahlungen!B836-Auszahlungen!B836</f>
        <v>-150</v>
      </c>
      <c r="C836">
        <f>Einzahlungen!C836-Auszahlungen!C836</f>
        <v>75</v>
      </c>
      <c r="D836">
        <f>Einzahlungen!D836-Auszahlungen!D836</f>
        <v>69.017627454954322</v>
      </c>
      <c r="E836">
        <f>Einzahlungen!E836-Auszahlungen!E836</f>
        <v>59.028944531209618</v>
      </c>
      <c r="F836">
        <f>Einzahlungen!F836-Auszahlungen!F836</f>
        <v>79.857475734247146</v>
      </c>
      <c r="G836">
        <f>Einzahlungen!G836-Auszahlungen!G836</f>
        <v>66.702274758221051</v>
      </c>
      <c r="H836">
        <f>Einzahlungen!H836-Auszahlungen!H836</f>
        <v>42.749648167843986</v>
      </c>
      <c r="I836">
        <f>Einzahlungen!I836-Auszahlungen!I836</f>
        <v>75.761295863476505</v>
      </c>
      <c r="J836">
        <f>Einzahlungen!J836-Auszahlungen!J836</f>
        <v>63.015762085774213</v>
      </c>
      <c r="K836">
        <f>Einzahlungen!K836-Auszahlungen!K836</f>
        <v>56.124348048481409</v>
      </c>
      <c r="L836">
        <f>Einzahlungen!L836-Auszahlungen!L836</f>
        <v>59.066264593902758</v>
      </c>
      <c r="M836" s="1">
        <f t="shared" si="13"/>
        <v>223.2365173504877</v>
      </c>
    </row>
    <row r="837" spans="1:13" x14ac:dyDescent="0.25">
      <c r="A837" t="s">
        <v>836</v>
      </c>
      <c r="B837">
        <f>Einzahlungen!B837-Auszahlungen!B837</f>
        <v>-150</v>
      </c>
      <c r="C837">
        <f>Einzahlungen!C837-Auszahlungen!C837</f>
        <v>75</v>
      </c>
      <c r="D837">
        <f>Einzahlungen!D837-Auszahlungen!D837</f>
        <v>78.142603121546017</v>
      </c>
      <c r="E837">
        <f>Einzahlungen!E837-Auszahlungen!E837</f>
        <v>117.72073517010568</v>
      </c>
      <c r="F837">
        <f>Einzahlungen!F837-Auszahlungen!F837</f>
        <v>161.37559860855879</v>
      </c>
      <c r="G837">
        <f>Einzahlungen!G837-Auszahlungen!G837</f>
        <v>154.77854698856424</v>
      </c>
      <c r="H837">
        <f>Einzahlungen!H837-Auszahlungen!H837</f>
        <v>162.8357094583863</v>
      </c>
      <c r="I837">
        <f>Einzahlungen!I837-Auszahlungen!I837</f>
        <v>200.3457196154892</v>
      </c>
      <c r="J837">
        <f>Einzahlungen!J837-Auszahlungen!J837</f>
        <v>201.99728256024719</v>
      </c>
      <c r="K837">
        <f>Einzahlungen!K837-Auszahlungen!K837</f>
        <v>182.15540279601669</v>
      </c>
      <c r="L837">
        <f>Einzahlungen!L837-Auszahlungen!L837</f>
        <v>277.96541568436385</v>
      </c>
      <c r="M837" s="1">
        <f t="shared" si="13"/>
        <v>663.32466966963716</v>
      </c>
    </row>
    <row r="838" spans="1:13" x14ac:dyDescent="0.25">
      <c r="A838" t="s">
        <v>837</v>
      </c>
      <c r="B838">
        <f>Einzahlungen!B838-Auszahlungen!B838</f>
        <v>-150</v>
      </c>
      <c r="C838">
        <f>Einzahlungen!C838-Auszahlungen!C838</f>
        <v>75</v>
      </c>
      <c r="D838">
        <f>Einzahlungen!D838-Auszahlungen!D838</f>
        <v>58.581446861947995</v>
      </c>
      <c r="E838">
        <f>Einzahlungen!E838-Auszahlungen!E838</f>
        <v>60.911899723352178</v>
      </c>
      <c r="F838">
        <f>Einzahlungen!F838-Auszahlungen!F838</f>
        <v>94.632392291859105</v>
      </c>
      <c r="G838">
        <f>Einzahlungen!G838-Auszahlungen!G838</f>
        <v>105.58506115332364</v>
      </c>
      <c r="H838">
        <f>Einzahlungen!H838-Auszahlungen!H838</f>
        <v>112.13635698165649</v>
      </c>
      <c r="I838">
        <f>Einzahlungen!I838-Auszahlungen!I838</f>
        <v>108.37526445172244</v>
      </c>
      <c r="J838">
        <f>Einzahlungen!J838-Auszahlungen!J838</f>
        <v>138.42755465300399</v>
      </c>
      <c r="K838">
        <f>Einzahlungen!K838-Auszahlungen!K838</f>
        <v>113.55808749258961</v>
      </c>
      <c r="L838">
        <f>Einzahlungen!L838-Auszahlungen!L838</f>
        <v>144.35353310826099</v>
      </c>
      <c r="M838" s="1">
        <f t="shared" si="13"/>
        <v>376.24529968514503</v>
      </c>
    </row>
    <row r="839" spans="1:13" x14ac:dyDescent="0.25">
      <c r="A839" t="s">
        <v>838</v>
      </c>
      <c r="B839">
        <f>Einzahlungen!B839-Auszahlungen!B839</f>
        <v>-150</v>
      </c>
      <c r="C839">
        <f>Einzahlungen!C839-Auszahlungen!C839</f>
        <v>75</v>
      </c>
      <c r="D839">
        <f>Einzahlungen!D839-Auszahlungen!D839</f>
        <v>75.549326768394337</v>
      </c>
      <c r="E839">
        <f>Einzahlungen!E839-Auszahlungen!E839</f>
        <v>66.459887831012395</v>
      </c>
      <c r="F839">
        <f>Einzahlungen!F839-Auszahlungen!F839</f>
        <v>52.128318495062047</v>
      </c>
      <c r="G839">
        <f>Einzahlungen!G839-Auszahlungen!G839</f>
        <v>96.045762858105888</v>
      </c>
      <c r="H839">
        <f>Einzahlungen!H839-Auszahlungen!H839</f>
        <v>112.42032204676161</v>
      </c>
      <c r="I839">
        <f>Einzahlungen!I839-Auszahlungen!I839</f>
        <v>160.75291427127036</v>
      </c>
      <c r="J839">
        <f>Einzahlungen!J839-Auszahlungen!J839</f>
        <v>188.0841308288858</v>
      </c>
      <c r="K839">
        <f>Einzahlungen!K839-Auszahlungen!K839</f>
        <v>260.17427076827971</v>
      </c>
      <c r="L839">
        <f>Einzahlungen!L839-Auszahlungen!L839</f>
        <v>287.08335483477003</v>
      </c>
      <c r="M839" s="1">
        <f t="shared" si="13"/>
        <v>504.01473745632507</v>
      </c>
    </row>
    <row r="840" spans="1:13" x14ac:dyDescent="0.25">
      <c r="A840" t="s">
        <v>839</v>
      </c>
      <c r="B840">
        <f>Einzahlungen!B840-Auszahlungen!B840</f>
        <v>-150</v>
      </c>
      <c r="C840">
        <f>Einzahlungen!C840-Auszahlungen!C840</f>
        <v>75</v>
      </c>
      <c r="D840">
        <f>Einzahlungen!D840-Auszahlungen!D840</f>
        <v>84.821741669939684</v>
      </c>
      <c r="E840">
        <f>Einzahlungen!E840-Auszahlungen!E840</f>
        <v>71.516529975014976</v>
      </c>
      <c r="F840">
        <f>Einzahlungen!F840-Auszahlungen!F840</f>
        <v>66.042270898608933</v>
      </c>
      <c r="G840">
        <f>Einzahlungen!G840-Auszahlungen!G840</f>
        <v>67.067253627837317</v>
      </c>
      <c r="H840">
        <f>Einzahlungen!H840-Auszahlungen!H840</f>
        <v>34.041863116224476</v>
      </c>
      <c r="I840">
        <f>Einzahlungen!I840-Auszahlungen!I840</f>
        <v>36.645943058361183</v>
      </c>
      <c r="J840">
        <f>Einzahlungen!J840-Auszahlungen!J840</f>
        <v>67.04036091045009</v>
      </c>
      <c r="K840">
        <f>Einzahlungen!K840-Auszahlungen!K840</f>
        <v>74.45907062332293</v>
      </c>
      <c r="L840">
        <f>Einzahlungen!L840-Auszahlungen!L840</f>
        <v>125.79696834995002</v>
      </c>
      <c r="M840" s="1">
        <f t="shared" si="13"/>
        <v>243.76838283304284</v>
      </c>
    </row>
    <row r="841" spans="1:13" x14ac:dyDescent="0.25">
      <c r="A841" t="s">
        <v>840</v>
      </c>
      <c r="B841">
        <f>Einzahlungen!B841-Auszahlungen!B841</f>
        <v>-150</v>
      </c>
      <c r="C841">
        <f>Einzahlungen!C841-Auszahlungen!C841</f>
        <v>75</v>
      </c>
      <c r="D841">
        <f>Einzahlungen!D841-Auszahlungen!D841</f>
        <v>73.301005027633323</v>
      </c>
      <c r="E841">
        <f>Einzahlungen!E841-Auszahlungen!E841</f>
        <v>76.92432084150488</v>
      </c>
      <c r="F841">
        <f>Einzahlungen!F841-Auszahlungen!F841</f>
        <v>130.54643753678971</v>
      </c>
      <c r="G841">
        <f>Einzahlungen!G841-Auszahlungen!G841</f>
        <v>182.96278654211858</v>
      </c>
      <c r="H841">
        <f>Einzahlungen!H841-Auszahlungen!H841</f>
        <v>191.77096930207142</v>
      </c>
      <c r="I841">
        <f>Einzahlungen!I841-Auszahlungen!I841</f>
        <v>153.91607928740893</v>
      </c>
      <c r="J841">
        <f>Einzahlungen!J841-Auszahlungen!J841</f>
        <v>149.38598712419343</v>
      </c>
      <c r="K841">
        <f>Einzahlungen!K841-Auszahlungen!K841</f>
        <v>215.81550812890998</v>
      </c>
      <c r="L841">
        <f>Einzahlungen!L841-Auszahlungen!L841</f>
        <v>213.5454798532902</v>
      </c>
      <c r="M841" s="1">
        <f t="shared" si="13"/>
        <v>590.63184875940044</v>
      </c>
    </row>
    <row r="842" spans="1:13" x14ac:dyDescent="0.25">
      <c r="A842" t="s">
        <v>841</v>
      </c>
      <c r="B842">
        <f>Einzahlungen!B842-Auszahlungen!B842</f>
        <v>-150</v>
      </c>
      <c r="C842">
        <f>Einzahlungen!C842-Auszahlungen!C842</f>
        <v>75</v>
      </c>
      <c r="D842">
        <f>Einzahlungen!D842-Auszahlungen!D842</f>
        <v>61.845914965765076</v>
      </c>
      <c r="E842">
        <f>Einzahlungen!E842-Auszahlungen!E842</f>
        <v>77.373636310098561</v>
      </c>
      <c r="F842">
        <f>Einzahlungen!F842-Auszahlungen!F842</f>
        <v>79.228272231280243</v>
      </c>
      <c r="G842">
        <f>Einzahlungen!G842-Auszahlungen!G842</f>
        <v>110.77211222380043</v>
      </c>
      <c r="H842">
        <f>Einzahlungen!H842-Auszahlungen!H842</f>
        <v>142.46964426161873</v>
      </c>
      <c r="I842">
        <f>Einzahlungen!I842-Auszahlungen!I842</f>
        <v>206.82111333298087</v>
      </c>
      <c r="J842">
        <f>Einzahlungen!J842-Auszahlungen!J842</f>
        <v>229.01288289767933</v>
      </c>
      <c r="K842">
        <f>Einzahlungen!K842-Auszahlungen!K842</f>
        <v>210.83977206579664</v>
      </c>
      <c r="L842">
        <f>Einzahlungen!L842-Auszahlungen!L842</f>
        <v>230.62809548320615</v>
      </c>
      <c r="M842" s="1">
        <f t="shared" si="13"/>
        <v>543.06296332186207</v>
      </c>
    </row>
    <row r="843" spans="1:13" x14ac:dyDescent="0.25">
      <c r="A843" t="s">
        <v>842</v>
      </c>
      <c r="B843">
        <f>Einzahlungen!B843-Auszahlungen!B843</f>
        <v>-150</v>
      </c>
      <c r="C843">
        <f>Einzahlungen!C843-Auszahlungen!C843</f>
        <v>75</v>
      </c>
      <c r="D843">
        <f>Einzahlungen!D843-Auszahlungen!D843</f>
        <v>68.06483690441047</v>
      </c>
      <c r="E843">
        <f>Einzahlungen!E843-Auszahlungen!E843</f>
        <v>73.854497433056054</v>
      </c>
      <c r="F843">
        <f>Einzahlungen!F843-Auszahlungen!F843</f>
        <v>79.104805266978758</v>
      </c>
      <c r="G843">
        <f>Einzahlungen!G843-Auszahlungen!G843</f>
        <v>99.571225938731061</v>
      </c>
      <c r="H843">
        <f>Einzahlungen!H843-Auszahlungen!H843</f>
        <v>159.35739032548906</v>
      </c>
      <c r="I843">
        <f>Einzahlungen!I843-Auszahlungen!I843</f>
        <v>160.46787963045313</v>
      </c>
      <c r="J843">
        <f>Einzahlungen!J843-Auszahlungen!J843</f>
        <v>121.01567475636466</v>
      </c>
      <c r="K843">
        <f>Einzahlungen!K843-Auszahlungen!K843</f>
        <v>52.142481335460388</v>
      </c>
      <c r="L843">
        <f>Einzahlungen!L843-Auszahlungen!L843</f>
        <v>58.871465760186823</v>
      </c>
      <c r="M843" s="1">
        <f t="shared" si="13"/>
        <v>370.52252293977972</v>
      </c>
    </row>
    <row r="844" spans="1:13" x14ac:dyDescent="0.25">
      <c r="A844" t="s">
        <v>843</v>
      </c>
      <c r="B844">
        <f>Einzahlungen!B844-Auszahlungen!B844</f>
        <v>-150</v>
      </c>
      <c r="C844">
        <f>Einzahlungen!C844-Auszahlungen!C844</f>
        <v>75</v>
      </c>
      <c r="D844">
        <f>Einzahlungen!D844-Auszahlungen!D844</f>
        <v>75.583342201993844</v>
      </c>
      <c r="E844">
        <f>Einzahlungen!E844-Auszahlungen!E844</f>
        <v>80.736184637577367</v>
      </c>
      <c r="F844">
        <f>Einzahlungen!F844-Auszahlungen!F844</f>
        <v>66.574981087059484</v>
      </c>
      <c r="G844">
        <f>Einzahlungen!G844-Auszahlungen!G844</f>
        <v>42.568506452342547</v>
      </c>
      <c r="H844">
        <f>Einzahlungen!H844-Auszahlungen!H844</f>
        <v>31.829348842925867</v>
      </c>
      <c r="I844">
        <f>Einzahlungen!I844-Auszahlungen!I844</f>
        <v>45.698507632279075</v>
      </c>
      <c r="J844">
        <f>Einzahlungen!J844-Auszahlungen!J844</f>
        <v>51.02209062064577</v>
      </c>
      <c r="K844">
        <f>Einzahlungen!K844-Auszahlungen!K844</f>
        <v>52.253320065103082</v>
      </c>
      <c r="L844">
        <f>Einzahlungen!L844-Auszahlungen!L844</f>
        <v>32.021396789212531</v>
      </c>
      <c r="M844" s="1">
        <f t="shared" si="13"/>
        <v>187.70689592728996</v>
      </c>
    </row>
    <row r="845" spans="1:13" x14ac:dyDescent="0.25">
      <c r="A845" t="s">
        <v>844</v>
      </c>
      <c r="B845">
        <f>Einzahlungen!B845-Auszahlungen!B845</f>
        <v>-150</v>
      </c>
      <c r="C845">
        <f>Einzahlungen!C845-Auszahlungen!C845</f>
        <v>75</v>
      </c>
      <c r="D845">
        <f>Einzahlungen!D845-Auszahlungen!D845</f>
        <v>94.61092308362214</v>
      </c>
      <c r="E845">
        <f>Einzahlungen!E845-Auszahlungen!E845</f>
        <v>99.725095108372045</v>
      </c>
      <c r="F845">
        <f>Einzahlungen!F845-Auszahlungen!F845</f>
        <v>94.373501866883601</v>
      </c>
      <c r="G845">
        <f>Einzahlungen!G845-Auszahlungen!G845</f>
        <v>98.778961616555932</v>
      </c>
      <c r="H845">
        <f>Einzahlungen!H845-Auszahlungen!H845</f>
        <v>73.440734817389057</v>
      </c>
      <c r="I845">
        <f>Einzahlungen!I845-Auszahlungen!I845</f>
        <v>72.141757874287634</v>
      </c>
      <c r="J845">
        <f>Einzahlungen!J845-Auszahlungen!J845</f>
        <v>81.593369660594874</v>
      </c>
      <c r="K845">
        <f>Einzahlungen!K845-Auszahlungen!K845</f>
        <v>85.28590310159251</v>
      </c>
      <c r="L845">
        <f>Einzahlungen!L845-Auszahlungen!L845</f>
        <v>116.77287428284569</v>
      </c>
      <c r="M845" s="1">
        <f t="shared" si="13"/>
        <v>350.54330425066127</v>
      </c>
    </row>
    <row r="846" spans="1:13" x14ac:dyDescent="0.25">
      <c r="A846" t="s">
        <v>845</v>
      </c>
      <c r="B846">
        <f>Einzahlungen!B846-Auszahlungen!B846</f>
        <v>-150</v>
      </c>
      <c r="C846">
        <f>Einzahlungen!C846-Auszahlungen!C846</f>
        <v>75</v>
      </c>
      <c r="D846">
        <f>Einzahlungen!D846-Auszahlungen!D846</f>
        <v>39.67607841290868</v>
      </c>
      <c r="E846">
        <f>Einzahlungen!E846-Auszahlungen!E846</f>
        <v>47.141888928694527</v>
      </c>
      <c r="F846">
        <f>Einzahlungen!F846-Auszahlungen!F846</f>
        <v>47.054279264955085</v>
      </c>
      <c r="G846">
        <f>Einzahlungen!G846-Auszahlungen!G846</f>
        <v>81.297153921257177</v>
      </c>
      <c r="H846">
        <f>Einzahlungen!H846-Auszahlungen!H846</f>
        <v>104.27579269441929</v>
      </c>
      <c r="I846">
        <f>Einzahlungen!I846-Auszahlungen!I846</f>
        <v>129.55050918429663</v>
      </c>
      <c r="J846">
        <f>Einzahlungen!J846-Auszahlungen!J846</f>
        <v>127.34007976378143</v>
      </c>
      <c r="K846">
        <f>Einzahlungen!K846-Auszahlungen!K846</f>
        <v>146.33112913117441</v>
      </c>
      <c r="L846">
        <f>Einzahlungen!L846-Auszahlungen!L846</f>
        <v>153.08459612184458</v>
      </c>
      <c r="M846" s="1">
        <f t="shared" si="13"/>
        <v>323.10208188563848</v>
      </c>
    </row>
    <row r="847" spans="1:13" x14ac:dyDescent="0.25">
      <c r="A847" t="s">
        <v>846</v>
      </c>
      <c r="B847">
        <f>Einzahlungen!B847-Auszahlungen!B847</f>
        <v>-150</v>
      </c>
      <c r="C847">
        <f>Einzahlungen!C847-Auszahlungen!C847</f>
        <v>75</v>
      </c>
      <c r="D847">
        <f>Einzahlungen!D847-Auszahlungen!D847</f>
        <v>79.828855417916941</v>
      </c>
      <c r="E847">
        <f>Einzahlungen!E847-Auszahlungen!E847</f>
        <v>82.824243082613577</v>
      </c>
      <c r="F847">
        <f>Einzahlungen!F847-Auszahlungen!F847</f>
        <v>92.452397358579503</v>
      </c>
      <c r="G847">
        <f>Einzahlungen!G847-Auszahlungen!G847</f>
        <v>79.870811954299597</v>
      </c>
      <c r="H847">
        <f>Einzahlungen!H847-Auszahlungen!H847</f>
        <v>105.67743677942258</v>
      </c>
      <c r="I847">
        <f>Einzahlungen!I847-Auszahlungen!I847</f>
        <v>112.87105962821892</v>
      </c>
      <c r="J847">
        <f>Einzahlungen!J847-Auszahlungen!J847</f>
        <v>144.67287599356132</v>
      </c>
      <c r="K847">
        <f>Einzahlungen!K847-Auszahlungen!K847</f>
        <v>143.64844640411661</v>
      </c>
      <c r="L847">
        <f>Einzahlungen!L847-Auszahlungen!L847</f>
        <v>189.37320245008755</v>
      </c>
      <c r="M847" s="1">
        <f t="shared" si="13"/>
        <v>419.43376883168423</v>
      </c>
    </row>
    <row r="848" spans="1:13" x14ac:dyDescent="0.25">
      <c r="A848" t="s">
        <v>847</v>
      </c>
      <c r="B848">
        <f>Einzahlungen!B848-Auszahlungen!B848</f>
        <v>-150</v>
      </c>
      <c r="C848">
        <f>Einzahlungen!C848-Auszahlungen!C848</f>
        <v>75</v>
      </c>
      <c r="D848">
        <f>Einzahlungen!D848-Auszahlungen!D848</f>
        <v>82.195669556542782</v>
      </c>
      <c r="E848">
        <f>Einzahlungen!E848-Auszahlungen!E848</f>
        <v>101.73810660941768</v>
      </c>
      <c r="F848">
        <f>Einzahlungen!F848-Auszahlungen!F848</f>
        <v>125.47248948890109</v>
      </c>
      <c r="G848">
        <f>Einzahlungen!G848-Auszahlungen!G848</f>
        <v>159.26632440359663</v>
      </c>
      <c r="H848">
        <f>Einzahlungen!H848-Auszahlungen!H848</f>
        <v>153.84476534245022</v>
      </c>
      <c r="I848">
        <f>Einzahlungen!I848-Auszahlungen!I848</f>
        <v>139.48607777308621</v>
      </c>
      <c r="J848">
        <f>Einzahlungen!J848-Auszahlungen!J848</f>
        <v>135.85871543202882</v>
      </c>
      <c r="K848">
        <f>Einzahlungen!K848-Auszahlungen!K848</f>
        <v>147.754699296642</v>
      </c>
      <c r="L848">
        <f>Einzahlungen!L848-Auszahlungen!L848</f>
        <v>124.7816796692299</v>
      </c>
      <c r="M848" s="1">
        <f t="shared" si="13"/>
        <v>514.38557746777042</v>
      </c>
    </row>
    <row r="849" spans="1:13" x14ac:dyDescent="0.25">
      <c r="A849" t="s">
        <v>848</v>
      </c>
      <c r="B849">
        <f>Einzahlungen!B849-Auszahlungen!B849</f>
        <v>-150</v>
      </c>
      <c r="C849">
        <f>Einzahlungen!C849-Auszahlungen!C849</f>
        <v>75</v>
      </c>
      <c r="D849">
        <f>Einzahlungen!D849-Auszahlungen!D849</f>
        <v>102.50324204655584</v>
      </c>
      <c r="E849">
        <f>Einzahlungen!E849-Auszahlungen!E849</f>
        <v>87.733304274889917</v>
      </c>
      <c r="F849">
        <f>Einzahlungen!F849-Auszahlungen!F849</f>
        <v>81.81723775674817</v>
      </c>
      <c r="G849">
        <f>Einzahlungen!G849-Auszahlungen!G849</f>
        <v>98.788898603471807</v>
      </c>
      <c r="H849">
        <f>Einzahlungen!H849-Auszahlungen!H849</f>
        <v>134.01895605758153</v>
      </c>
      <c r="I849">
        <f>Einzahlungen!I849-Auszahlungen!I849</f>
        <v>156.46539777142993</v>
      </c>
      <c r="J849">
        <f>Einzahlungen!J849-Auszahlungen!J849</f>
        <v>170.27500472715224</v>
      </c>
      <c r="K849">
        <f>Einzahlungen!K849-Auszahlungen!K849</f>
        <v>185.17219252766051</v>
      </c>
      <c r="L849">
        <f>Einzahlungen!L849-Auszahlungen!L849</f>
        <v>162.46116527571473</v>
      </c>
      <c r="M849" s="1">
        <f t="shared" si="13"/>
        <v>495.70737220179581</v>
      </c>
    </row>
    <row r="850" spans="1:13" x14ac:dyDescent="0.25">
      <c r="A850" t="s">
        <v>849</v>
      </c>
      <c r="B850">
        <f>Einzahlungen!B850-Auszahlungen!B850</f>
        <v>-150</v>
      </c>
      <c r="C850">
        <f>Einzahlungen!C850-Auszahlungen!C850</f>
        <v>75</v>
      </c>
      <c r="D850">
        <f>Einzahlungen!D850-Auszahlungen!D850</f>
        <v>68.051846338788607</v>
      </c>
      <c r="E850">
        <f>Einzahlungen!E850-Auszahlungen!E850</f>
        <v>70.556509278653721</v>
      </c>
      <c r="F850">
        <f>Einzahlungen!F850-Auszahlungen!F850</f>
        <v>72.713834845238353</v>
      </c>
      <c r="G850">
        <f>Einzahlungen!G850-Auszahlungen!G850</f>
        <v>64.232730834148583</v>
      </c>
      <c r="H850">
        <f>Einzahlungen!H850-Auszahlungen!H850</f>
        <v>90.714083782171542</v>
      </c>
      <c r="I850">
        <f>Einzahlungen!I850-Auszahlungen!I850</f>
        <v>88.49889834534315</v>
      </c>
      <c r="J850">
        <f>Einzahlungen!J850-Auszahlungen!J850</f>
        <v>70.792543731572152</v>
      </c>
      <c r="K850">
        <f>Einzahlungen!K850-Auszahlungen!K850</f>
        <v>51.495203181870352</v>
      </c>
      <c r="L850">
        <f>Einzahlungen!L850-Auszahlungen!L850</f>
        <v>71.336653894739868</v>
      </c>
      <c r="M850" s="1">
        <f t="shared" si="13"/>
        <v>260.21494984144624</v>
      </c>
    </row>
    <row r="851" spans="1:13" x14ac:dyDescent="0.25">
      <c r="A851" t="s">
        <v>850</v>
      </c>
      <c r="B851">
        <f>Einzahlungen!B851-Auszahlungen!B851</f>
        <v>-150</v>
      </c>
      <c r="C851">
        <f>Einzahlungen!C851-Auszahlungen!C851</f>
        <v>75</v>
      </c>
      <c r="D851">
        <f>Einzahlungen!D851-Auszahlungen!D851</f>
        <v>64.232940324637241</v>
      </c>
      <c r="E851">
        <f>Einzahlungen!E851-Auszahlungen!E851</f>
        <v>93.571118982664984</v>
      </c>
      <c r="F851">
        <f>Einzahlungen!F851-Auszahlungen!F851</f>
        <v>146.43689094791523</v>
      </c>
      <c r="G851">
        <f>Einzahlungen!G851-Auszahlungen!G851</f>
        <v>155.0309569170791</v>
      </c>
      <c r="H851">
        <f>Einzahlungen!H851-Auszahlungen!H851</f>
        <v>193.94373520293357</v>
      </c>
      <c r="I851">
        <f>Einzahlungen!I851-Auszahlungen!I851</f>
        <v>167.78100083067727</v>
      </c>
      <c r="J851">
        <f>Einzahlungen!J851-Auszahlungen!J851</f>
        <v>188.26055008626088</v>
      </c>
      <c r="K851">
        <f>Einzahlungen!K851-Auszahlungen!K851</f>
        <v>178.24708690939212</v>
      </c>
      <c r="L851">
        <f>Einzahlungen!L851-Auszahlungen!L851</f>
        <v>157.42852139373042</v>
      </c>
      <c r="M851" s="1">
        <f t="shared" si="13"/>
        <v>580.95875848464914</v>
      </c>
    </row>
    <row r="852" spans="1:13" x14ac:dyDescent="0.25">
      <c r="A852" t="s">
        <v>851</v>
      </c>
      <c r="B852">
        <f>Einzahlungen!B852-Auszahlungen!B852</f>
        <v>-150</v>
      </c>
      <c r="C852">
        <f>Einzahlungen!C852-Auszahlungen!C852</f>
        <v>75</v>
      </c>
      <c r="D852">
        <f>Einzahlungen!D852-Auszahlungen!D852</f>
        <v>101.13204811394394</v>
      </c>
      <c r="E852">
        <f>Einzahlungen!E852-Auszahlungen!E852</f>
        <v>117.14505459191736</v>
      </c>
      <c r="F852">
        <f>Einzahlungen!F852-Auszahlungen!F852</f>
        <v>127.40951905522672</v>
      </c>
      <c r="G852">
        <f>Einzahlungen!G852-Auszahlungen!G852</f>
        <v>139.98340036403533</v>
      </c>
      <c r="H852">
        <f>Einzahlungen!H852-Auszahlungen!H852</f>
        <v>181.82873067082392</v>
      </c>
      <c r="I852">
        <f>Einzahlungen!I852-Auszahlungen!I852</f>
        <v>197.23126802547222</v>
      </c>
      <c r="J852">
        <f>Einzahlungen!J852-Auszahlungen!J852</f>
        <v>235.03760460118986</v>
      </c>
      <c r="K852">
        <f>Einzahlungen!K852-Auszahlungen!K852</f>
        <v>176.09228191480906</v>
      </c>
      <c r="L852">
        <f>Einzahlungen!L852-Auszahlungen!L852</f>
        <v>200.19141891211484</v>
      </c>
      <c r="M852" s="1">
        <f t="shared" si="13"/>
        <v>645.59123544557008</v>
      </c>
    </row>
    <row r="853" spans="1:13" x14ac:dyDescent="0.25">
      <c r="A853" t="s">
        <v>852</v>
      </c>
      <c r="B853">
        <f>Einzahlungen!B853-Auszahlungen!B853</f>
        <v>-150</v>
      </c>
      <c r="C853">
        <f>Einzahlungen!C853-Auszahlungen!C853</f>
        <v>75</v>
      </c>
      <c r="D853">
        <f>Einzahlungen!D853-Auszahlungen!D853</f>
        <v>44.956419572429809</v>
      </c>
      <c r="E853">
        <f>Einzahlungen!E853-Auszahlungen!E853</f>
        <v>34.425092081915636</v>
      </c>
      <c r="F853">
        <f>Einzahlungen!F853-Auszahlungen!F853</f>
        <v>74.656424106509178</v>
      </c>
      <c r="G853">
        <f>Einzahlungen!G853-Auszahlungen!G853</f>
        <v>124.47321033919644</v>
      </c>
      <c r="H853">
        <f>Einzahlungen!H853-Auszahlungen!H853</f>
        <v>154.59722962169911</v>
      </c>
      <c r="I853">
        <f>Einzahlungen!I853-Auszahlungen!I853</f>
        <v>169.23246931191147</v>
      </c>
      <c r="J853">
        <f>Einzahlungen!J853-Auszahlungen!J853</f>
        <v>121.39746437207475</v>
      </c>
      <c r="K853">
        <f>Einzahlungen!K853-Auszahlungen!K853</f>
        <v>132.20258651187442</v>
      </c>
      <c r="L853">
        <f>Einzahlungen!L853-Auszahlungen!L853</f>
        <v>129.19717698809848</v>
      </c>
      <c r="M853" s="1">
        <f t="shared" si="13"/>
        <v>388.55927179375863</v>
      </c>
    </row>
    <row r="854" spans="1:13" x14ac:dyDescent="0.25">
      <c r="A854" t="s">
        <v>853</v>
      </c>
      <c r="B854">
        <f>Einzahlungen!B854-Auszahlungen!B854</f>
        <v>-150</v>
      </c>
      <c r="C854">
        <f>Einzahlungen!C854-Auszahlungen!C854</f>
        <v>75</v>
      </c>
      <c r="D854">
        <f>Einzahlungen!D854-Auszahlungen!D854</f>
        <v>51.902548553626616</v>
      </c>
      <c r="E854">
        <f>Einzahlungen!E854-Auszahlungen!E854</f>
        <v>42.344288076763746</v>
      </c>
      <c r="F854">
        <f>Einzahlungen!F854-Auszahlungen!F854</f>
        <v>60.130957715428053</v>
      </c>
      <c r="G854">
        <f>Einzahlungen!G854-Auszahlungen!G854</f>
        <v>65.478192801498949</v>
      </c>
      <c r="H854">
        <f>Einzahlungen!H854-Auszahlungen!H854</f>
        <v>70.651439254733191</v>
      </c>
      <c r="I854">
        <f>Einzahlungen!I854-Auszahlungen!I854</f>
        <v>54.927508017966431</v>
      </c>
      <c r="J854">
        <f>Einzahlungen!J854-Auszahlungen!J854</f>
        <v>102.23036869519751</v>
      </c>
      <c r="K854">
        <f>Einzahlungen!K854-Auszahlungen!K854</f>
        <v>109.78320694580725</v>
      </c>
      <c r="L854">
        <f>Einzahlungen!L854-Auszahlungen!L854</f>
        <v>98.593993438949383</v>
      </c>
      <c r="M854" s="1">
        <f t="shared" si="13"/>
        <v>237.11221978685262</v>
      </c>
    </row>
    <row r="855" spans="1:13" x14ac:dyDescent="0.25">
      <c r="A855" t="s">
        <v>854</v>
      </c>
      <c r="B855">
        <f>Einzahlungen!B855-Auszahlungen!B855</f>
        <v>-150</v>
      </c>
      <c r="C855">
        <f>Einzahlungen!C855-Auszahlungen!C855</f>
        <v>75</v>
      </c>
      <c r="D855">
        <f>Einzahlungen!D855-Auszahlungen!D855</f>
        <v>106.3716368305175</v>
      </c>
      <c r="E855">
        <f>Einzahlungen!E855-Auszahlungen!E855</f>
        <v>153.64137881146866</v>
      </c>
      <c r="F855">
        <f>Einzahlungen!F855-Auszahlungen!F855</f>
        <v>142.11116921447137</v>
      </c>
      <c r="G855">
        <f>Einzahlungen!G855-Auszahlungen!G855</f>
        <v>148.38419308027414</v>
      </c>
      <c r="H855">
        <f>Einzahlungen!H855-Auszahlungen!H855</f>
        <v>128.4229195664405</v>
      </c>
      <c r="I855">
        <f>Einzahlungen!I855-Auszahlungen!I855</f>
        <v>206.87580540456156</v>
      </c>
      <c r="J855">
        <f>Einzahlungen!J855-Auszahlungen!J855</f>
        <v>212.88525496175589</v>
      </c>
      <c r="K855">
        <f>Einzahlungen!K855-Auszahlungen!K855</f>
        <v>295.38674891844323</v>
      </c>
      <c r="L855">
        <f>Einzahlungen!L855-Auszahlungen!L855</f>
        <v>247.82486551771274</v>
      </c>
      <c r="M855" s="1">
        <f t="shared" si="13"/>
        <v>716.56973222241845</v>
      </c>
    </row>
    <row r="856" spans="1:13" x14ac:dyDescent="0.25">
      <c r="A856" t="s">
        <v>855</v>
      </c>
      <c r="B856">
        <f>Einzahlungen!B856-Auszahlungen!B856</f>
        <v>-150</v>
      </c>
      <c r="C856">
        <f>Einzahlungen!C856-Auszahlungen!C856</f>
        <v>75</v>
      </c>
      <c r="D856">
        <f>Einzahlungen!D856-Auszahlungen!D856</f>
        <v>90.095749971630937</v>
      </c>
      <c r="E856">
        <f>Einzahlungen!E856-Auszahlungen!E856</f>
        <v>68.282035906758097</v>
      </c>
      <c r="F856">
        <f>Einzahlungen!F856-Auszahlungen!F856</f>
        <v>98.052344872027902</v>
      </c>
      <c r="G856">
        <f>Einzahlungen!G856-Auszahlungen!G856</f>
        <v>152.10914565029248</v>
      </c>
      <c r="H856">
        <f>Einzahlungen!H856-Auszahlungen!H856</f>
        <v>144.2491485169258</v>
      </c>
      <c r="I856">
        <f>Einzahlungen!I856-Auszahlungen!I856</f>
        <v>135.0488210651589</v>
      </c>
      <c r="J856">
        <f>Einzahlungen!J856-Auszahlungen!J856</f>
        <v>148.11253700796283</v>
      </c>
      <c r="K856">
        <f>Einzahlungen!K856-Auszahlungen!K856</f>
        <v>182.67339542864568</v>
      </c>
      <c r="L856">
        <f>Einzahlungen!L856-Auszahlungen!L856</f>
        <v>299.14998666737915</v>
      </c>
      <c r="M856" s="1">
        <f t="shared" si="13"/>
        <v>542.19737521884508</v>
      </c>
    </row>
    <row r="857" spans="1:13" x14ac:dyDescent="0.25">
      <c r="A857" t="s">
        <v>856</v>
      </c>
      <c r="B857">
        <f>Einzahlungen!B857-Auszahlungen!B857</f>
        <v>-150</v>
      </c>
      <c r="C857">
        <f>Einzahlungen!C857-Auszahlungen!C857</f>
        <v>75</v>
      </c>
      <c r="D857">
        <f>Einzahlungen!D857-Auszahlungen!D857</f>
        <v>85.902438957771039</v>
      </c>
      <c r="E857">
        <f>Einzahlungen!E857-Auszahlungen!E857</f>
        <v>153.92210938133354</v>
      </c>
      <c r="F857">
        <f>Einzahlungen!F857-Auszahlungen!F857</f>
        <v>142.14551183182067</v>
      </c>
      <c r="G857">
        <f>Einzahlungen!G857-Auszahlungen!G857</f>
        <v>215.077681185595</v>
      </c>
      <c r="H857">
        <f>Einzahlungen!H857-Auszahlungen!H857</f>
        <v>194.5005725178379</v>
      </c>
      <c r="I857">
        <f>Einzahlungen!I857-Auszahlungen!I857</f>
        <v>221.38674005726216</v>
      </c>
      <c r="J857">
        <f>Einzahlungen!J857-Auszahlungen!J857</f>
        <v>274.22701178424688</v>
      </c>
      <c r="K857">
        <f>Einzahlungen!K857-Auszahlungen!K857</f>
        <v>270.63210090398229</v>
      </c>
      <c r="L857">
        <f>Einzahlungen!L857-Auszahlungen!L857</f>
        <v>265.36773382840465</v>
      </c>
      <c r="M857" s="1">
        <f t="shared" si="13"/>
        <v>799.85460499021747</v>
      </c>
    </row>
    <row r="858" spans="1:13" x14ac:dyDescent="0.25">
      <c r="A858" t="s">
        <v>857</v>
      </c>
      <c r="B858">
        <f>Einzahlungen!B858-Auszahlungen!B858</f>
        <v>-150</v>
      </c>
      <c r="C858">
        <f>Einzahlungen!C858-Auszahlungen!C858</f>
        <v>75</v>
      </c>
      <c r="D858">
        <f>Einzahlungen!D858-Auszahlungen!D858</f>
        <v>66.035240185864325</v>
      </c>
      <c r="E858">
        <f>Einzahlungen!E858-Auszahlungen!E858</f>
        <v>59.260714893288593</v>
      </c>
      <c r="F858">
        <f>Einzahlungen!F858-Auszahlungen!F858</f>
        <v>65.625426726060994</v>
      </c>
      <c r="G858">
        <f>Einzahlungen!G858-Auszahlungen!G858</f>
        <v>89.563592364054216</v>
      </c>
      <c r="H858">
        <f>Einzahlungen!H858-Auszahlungen!H858</f>
        <v>83.349742247597931</v>
      </c>
      <c r="I858">
        <f>Einzahlungen!I858-Auszahlungen!I858</f>
        <v>92.188055840700599</v>
      </c>
      <c r="J858">
        <f>Einzahlungen!J858-Auszahlungen!J858</f>
        <v>93.379114798981618</v>
      </c>
      <c r="K858">
        <f>Einzahlungen!K858-Auszahlungen!K858</f>
        <v>160.2462942479176</v>
      </c>
      <c r="L858">
        <f>Einzahlungen!L858-Auszahlungen!L858</f>
        <v>152.56467201866792</v>
      </c>
      <c r="M858" s="1">
        <f t="shared" si="13"/>
        <v>332.86590172463383</v>
      </c>
    </row>
    <row r="859" spans="1:13" x14ac:dyDescent="0.25">
      <c r="A859" t="s">
        <v>858</v>
      </c>
      <c r="B859">
        <f>Einzahlungen!B859-Auszahlungen!B859</f>
        <v>-150</v>
      </c>
      <c r="C859">
        <f>Einzahlungen!C859-Auszahlungen!C859</f>
        <v>75</v>
      </c>
      <c r="D859">
        <f>Einzahlungen!D859-Auszahlungen!D859</f>
        <v>70.785080837244948</v>
      </c>
      <c r="E859">
        <f>Einzahlungen!E859-Auszahlungen!E859</f>
        <v>66.921964877986511</v>
      </c>
      <c r="F859">
        <f>Einzahlungen!F859-Auszahlungen!F859</f>
        <v>73.595732268495453</v>
      </c>
      <c r="G859">
        <f>Einzahlungen!G859-Auszahlungen!G859</f>
        <v>72.271003928722621</v>
      </c>
      <c r="H859">
        <f>Einzahlungen!H859-Auszahlungen!H859</f>
        <v>57.387869850081927</v>
      </c>
      <c r="I859">
        <f>Einzahlungen!I859-Auszahlungen!I859</f>
        <v>78.50180109762789</v>
      </c>
      <c r="J859">
        <f>Einzahlungen!J859-Auszahlungen!J859</f>
        <v>69.473027034938411</v>
      </c>
      <c r="K859">
        <f>Einzahlungen!K859-Auszahlungen!K859</f>
        <v>94.733354393042532</v>
      </c>
      <c r="L859">
        <f>Einzahlungen!L859-Auszahlungen!L859</f>
        <v>147.05539939099981</v>
      </c>
      <c r="M859" s="1">
        <f t="shared" si="13"/>
        <v>282.96077797753776</v>
      </c>
    </row>
    <row r="860" spans="1:13" x14ac:dyDescent="0.25">
      <c r="A860" t="s">
        <v>859</v>
      </c>
      <c r="B860">
        <f>Einzahlungen!B860-Auszahlungen!B860</f>
        <v>-150</v>
      </c>
      <c r="C860">
        <f>Einzahlungen!C860-Auszahlungen!C860</f>
        <v>75</v>
      </c>
      <c r="D860">
        <f>Einzahlungen!D860-Auszahlungen!D860</f>
        <v>72.69137536811337</v>
      </c>
      <c r="E860">
        <f>Einzahlungen!E860-Auszahlungen!E860</f>
        <v>82.103912580179042</v>
      </c>
      <c r="F860">
        <f>Einzahlungen!F860-Auszahlungen!F860</f>
        <v>51.356119206121775</v>
      </c>
      <c r="G860">
        <f>Einzahlungen!G860-Auszahlungen!G860</f>
        <v>68.164793524466688</v>
      </c>
      <c r="H860">
        <f>Einzahlungen!H860-Auszahlungen!H860</f>
        <v>94.759557961817393</v>
      </c>
      <c r="I860">
        <f>Einzahlungen!I860-Auszahlungen!I860</f>
        <v>124.57181698386825</v>
      </c>
      <c r="J860">
        <f>Einzahlungen!J860-Auszahlungen!J860</f>
        <v>114.88661079812363</v>
      </c>
      <c r="K860">
        <f>Einzahlungen!K860-Auszahlungen!K860</f>
        <v>111.89341228355659</v>
      </c>
      <c r="L860">
        <f>Einzahlungen!L860-Auszahlungen!L860</f>
        <v>148.1072412020452</v>
      </c>
      <c r="M860" s="1">
        <f t="shared" si="13"/>
        <v>343.46495899393005</v>
      </c>
    </row>
    <row r="861" spans="1:13" x14ac:dyDescent="0.25">
      <c r="A861" t="s">
        <v>860</v>
      </c>
      <c r="B861">
        <f>Einzahlungen!B861-Auszahlungen!B861</f>
        <v>-150</v>
      </c>
      <c r="C861">
        <f>Einzahlungen!C861-Auszahlungen!C861</f>
        <v>75</v>
      </c>
      <c r="D861">
        <f>Einzahlungen!D861-Auszahlungen!D861</f>
        <v>97.965696777658934</v>
      </c>
      <c r="E861">
        <f>Einzahlungen!E861-Auszahlungen!E861</f>
        <v>100.86044336047729</v>
      </c>
      <c r="F861">
        <f>Einzahlungen!F861-Auszahlungen!F861</f>
        <v>108.97968002788986</v>
      </c>
      <c r="G861">
        <f>Einzahlungen!G861-Auszahlungen!G861</f>
        <v>94.034733163650117</v>
      </c>
      <c r="H861">
        <f>Einzahlungen!H861-Auszahlungen!H861</f>
        <v>93.494153635908958</v>
      </c>
      <c r="I861">
        <f>Einzahlungen!I861-Auszahlungen!I861</f>
        <v>79.235267332725869</v>
      </c>
      <c r="J861">
        <f>Einzahlungen!J861-Auszahlungen!J861</f>
        <v>94.026221284672431</v>
      </c>
      <c r="K861">
        <f>Einzahlungen!K861-Auszahlungen!K861</f>
        <v>79.41592479004288</v>
      </c>
      <c r="L861">
        <f>Einzahlungen!L861-Auszahlungen!L861</f>
        <v>96.09957546466876</v>
      </c>
      <c r="M861" s="1">
        <f t="shared" si="13"/>
        <v>370.23314319106407</v>
      </c>
    </row>
    <row r="862" spans="1:13" x14ac:dyDescent="0.25">
      <c r="A862" t="s">
        <v>861</v>
      </c>
      <c r="B862">
        <f>Einzahlungen!B862-Auszahlungen!B862</f>
        <v>-150</v>
      </c>
      <c r="C862">
        <f>Einzahlungen!C862-Auszahlungen!C862</f>
        <v>75</v>
      </c>
      <c r="D862">
        <f>Einzahlungen!D862-Auszahlungen!D862</f>
        <v>62.033364184984009</v>
      </c>
      <c r="E862">
        <f>Einzahlungen!E862-Auszahlungen!E862</f>
        <v>57.379140727531876</v>
      </c>
      <c r="F862">
        <f>Einzahlungen!F862-Auszahlungen!F862</f>
        <v>74.37629071429393</v>
      </c>
      <c r="G862">
        <f>Einzahlungen!G862-Auszahlungen!G862</f>
        <v>142.946321488823</v>
      </c>
      <c r="H862">
        <f>Einzahlungen!H862-Auszahlungen!H862</f>
        <v>113.30501145564335</v>
      </c>
      <c r="I862">
        <f>Einzahlungen!I862-Auszahlungen!I862</f>
        <v>150.11243821495225</v>
      </c>
      <c r="J862">
        <f>Einzahlungen!J862-Auszahlungen!J862</f>
        <v>120.64231012488898</v>
      </c>
      <c r="K862">
        <f>Einzahlungen!K862-Auszahlungen!K862</f>
        <v>116.69429780745293</v>
      </c>
      <c r="L862">
        <f>Einzahlungen!L862-Auszahlungen!L862</f>
        <v>114.2206451801809</v>
      </c>
      <c r="M862" s="1">
        <f t="shared" si="13"/>
        <v>388.52692067882629</v>
      </c>
    </row>
    <row r="863" spans="1:13" x14ac:dyDescent="0.25">
      <c r="A863" t="s">
        <v>862</v>
      </c>
      <c r="B863">
        <f>Einzahlungen!B863-Auszahlungen!B863</f>
        <v>-150</v>
      </c>
      <c r="C863">
        <f>Einzahlungen!C863-Auszahlungen!C863</f>
        <v>75</v>
      </c>
      <c r="D863">
        <f>Einzahlungen!D863-Auszahlungen!D863</f>
        <v>118.4468226610129</v>
      </c>
      <c r="E863">
        <f>Einzahlungen!E863-Auszahlungen!E863</f>
        <v>131.9241211212867</v>
      </c>
      <c r="F863">
        <f>Einzahlungen!F863-Auszahlungen!F863</f>
        <v>126.46373781437762</v>
      </c>
      <c r="G863">
        <f>Einzahlungen!G863-Auszahlungen!G863</f>
        <v>80.435143700576646</v>
      </c>
      <c r="H863">
        <f>Einzahlungen!H863-Auszahlungen!H863</f>
        <v>90.72458482332604</v>
      </c>
      <c r="I863">
        <f>Einzahlungen!I863-Auszahlungen!I863</f>
        <v>80.905913028839905</v>
      </c>
      <c r="J863">
        <f>Einzahlungen!J863-Auszahlungen!J863</f>
        <v>70.131480201929037</v>
      </c>
      <c r="K863">
        <f>Einzahlungen!K863-Auszahlungen!K863</f>
        <v>78.345680890971948</v>
      </c>
      <c r="L863">
        <f>Einzahlungen!L863-Auszahlungen!L863</f>
        <v>76.291493745299988</v>
      </c>
      <c r="M863" s="1">
        <f t="shared" si="13"/>
        <v>395.00401362010086</v>
      </c>
    </row>
    <row r="864" spans="1:13" x14ac:dyDescent="0.25">
      <c r="A864" t="s">
        <v>863</v>
      </c>
      <c r="B864">
        <f>Einzahlungen!B864-Auszahlungen!B864</f>
        <v>-150</v>
      </c>
      <c r="C864">
        <f>Einzahlungen!C864-Auszahlungen!C864</f>
        <v>75</v>
      </c>
      <c r="D864">
        <f>Einzahlungen!D864-Auszahlungen!D864</f>
        <v>64.84260804649864</v>
      </c>
      <c r="E864">
        <f>Einzahlungen!E864-Auszahlungen!E864</f>
        <v>57.703308153713692</v>
      </c>
      <c r="F864">
        <f>Einzahlungen!F864-Auszahlungen!F864</f>
        <v>50.787201556280081</v>
      </c>
      <c r="G864">
        <f>Einzahlungen!G864-Auszahlungen!G864</f>
        <v>59.021032526446277</v>
      </c>
      <c r="H864">
        <f>Einzahlungen!H864-Auszahlungen!H864</f>
        <v>75.919178026792849</v>
      </c>
      <c r="I864">
        <f>Einzahlungen!I864-Auszahlungen!I864</f>
        <v>90.103160679082578</v>
      </c>
      <c r="J864">
        <f>Einzahlungen!J864-Auszahlungen!J864</f>
        <v>131.50693221344113</v>
      </c>
      <c r="K864">
        <f>Einzahlungen!K864-Auszahlungen!K864</f>
        <v>152.58740355126429</v>
      </c>
      <c r="L864">
        <f>Einzahlungen!L864-Auszahlungen!L864</f>
        <v>150.4009159699882</v>
      </c>
      <c r="M864" s="1">
        <f t="shared" si="13"/>
        <v>311.27896818576994</v>
      </c>
    </row>
    <row r="865" spans="1:13" x14ac:dyDescent="0.25">
      <c r="A865" t="s">
        <v>864</v>
      </c>
      <c r="B865">
        <f>Einzahlungen!B865-Auszahlungen!B865</f>
        <v>-150</v>
      </c>
      <c r="C865">
        <f>Einzahlungen!C865-Auszahlungen!C865</f>
        <v>75</v>
      </c>
      <c r="D865">
        <f>Einzahlungen!D865-Auszahlungen!D865</f>
        <v>69.310544377259077</v>
      </c>
      <c r="E865">
        <f>Einzahlungen!E865-Auszahlungen!E865</f>
        <v>60.961302231315756</v>
      </c>
      <c r="F865">
        <f>Einzahlungen!F865-Auszahlungen!F865</f>
        <v>65.159523767919325</v>
      </c>
      <c r="G865">
        <f>Einzahlungen!G865-Auszahlungen!G865</f>
        <v>44.745091164903897</v>
      </c>
      <c r="H865">
        <f>Einzahlungen!H865-Auszahlungen!H865</f>
        <v>49.542798257480854</v>
      </c>
      <c r="I865">
        <f>Einzahlungen!I865-Auszahlungen!I865</f>
        <v>43.135454416876769</v>
      </c>
      <c r="J865">
        <f>Einzahlungen!J865-Auszahlungen!J865</f>
        <v>72.775495852842255</v>
      </c>
      <c r="K865">
        <f>Einzahlungen!K865-Auszahlungen!K865</f>
        <v>93.626670747182914</v>
      </c>
      <c r="L865">
        <f>Einzahlungen!L865-Auszahlungen!L865</f>
        <v>114.53019572924745</v>
      </c>
      <c r="M865" s="1">
        <f t="shared" si="13"/>
        <v>227.05228832646901</v>
      </c>
    </row>
    <row r="866" spans="1:13" x14ac:dyDescent="0.25">
      <c r="A866" t="s">
        <v>865</v>
      </c>
      <c r="B866">
        <f>Einzahlungen!B866-Auszahlungen!B866</f>
        <v>-150</v>
      </c>
      <c r="C866">
        <f>Einzahlungen!C866-Auszahlungen!C866</f>
        <v>75</v>
      </c>
      <c r="D866">
        <f>Einzahlungen!D866-Auszahlungen!D866</f>
        <v>82.26313452395641</v>
      </c>
      <c r="E866">
        <f>Einzahlungen!E866-Auszahlungen!E866</f>
        <v>59.818568646297081</v>
      </c>
      <c r="F866">
        <f>Einzahlungen!F866-Auszahlungen!F866</f>
        <v>60.588964357803832</v>
      </c>
      <c r="G866">
        <f>Einzahlungen!G866-Auszahlungen!G866</f>
        <v>87.741196552693282</v>
      </c>
      <c r="H866">
        <f>Einzahlungen!H866-Auszahlungen!H866</f>
        <v>93.420215941388619</v>
      </c>
      <c r="I866">
        <f>Einzahlungen!I866-Auszahlungen!I866</f>
        <v>88.323826994168826</v>
      </c>
      <c r="J866">
        <f>Einzahlungen!J866-Auszahlungen!J866</f>
        <v>91.066747033565832</v>
      </c>
      <c r="K866">
        <f>Einzahlungen!K866-Auszahlungen!K866</f>
        <v>131.1450837639261</v>
      </c>
      <c r="L866">
        <f>Einzahlungen!L866-Auszahlungen!L866</f>
        <v>133.32255277641764</v>
      </c>
      <c r="M866" s="1">
        <f t="shared" si="13"/>
        <v>327.69538209108907</v>
      </c>
    </row>
    <row r="867" spans="1:13" x14ac:dyDescent="0.25">
      <c r="A867" t="s">
        <v>866</v>
      </c>
      <c r="B867">
        <f>Einzahlungen!B867-Auszahlungen!B867</f>
        <v>-150</v>
      </c>
      <c r="C867">
        <f>Einzahlungen!C867-Auszahlungen!C867</f>
        <v>75</v>
      </c>
      <c r="D867">
        <f>Einzahlungen!D867-Auszahlungen!D867</f>
        <v>70.008713665875632</v>
      </c>
      <c r="E867">
        <f>Einzahlungen!E867-Auszahlungen!E867</f>
        <v>111.18355523489635</v>
      </c>
      <c r="F867">
        <f>Einzahlungen!F867-Auszahlungen!F867</f>
        <v>97.633412315380212</v>
      </c>
      <c r="G867">
        <f>Einzahlungen!G867-Auszahlungen!G867</f>
        <v>75.870610637441587</v>
      </c>
      <c r="H867">
        <f>Einzahlungen!H867-Auszahlungen!H867</f>
        <v>110.15014007997115</v>
      </c>
      <c r="I867">
        <f>Einzahlungen!I867-Auszahlungen!I867</f>
        <v>115.99972713998648</v>
      </c>
      <c r="J867">
        <f>Einzahlungen!J867-Auszahlungen!J867</f>
        <v>173.2529354972836</v>
      </c>
      <c r="K867">
        <f>Einzahlungen!K867-Auszahlungen!K867</f>
        <v>178.43691608107008</v>
      </c>
      <c r="L867">
        <f>Einzahlungen!L867-Auszahlungen!L867</f>
        <v>139.71847792817152</v>
      </c>
      <c r="M867" s="1">
        <f t="shared" si="13"/>
        <v>444.59546341890075</v>
      </c>
    </row>
    <row r="868" spans="1:13" x14ac:dyDescent="0.25">
      <c r="A868" t="s">
        <v>867</v>
      </c>
      <c r="B868">
        <f>Einzahlungen!B868-Auszahlungen!B868</f>
        <v>-150</v>
      </c>
      <c r="C868">
        <f>Einzahlungen!C868-Auszahlungen!C868</f>
        <v>75</v>
      </c>
      <c r="D868">
        <f>Einzahlungen!D868-Auszahlungen!D868</f>
        <v>61.449467375039774</v>
      </c>
      <c r="E868">
        <f>Einzahlungen!E868-Auszahlungen!E868</f>
        <v>80.875406328712018</v>
      </c>
      <c r="F868">
        <f>Einzahlungen!F868-Auszahlungen!F868</f>
        <v>99.308900841354898</v>
      </c>
      <c r="G868">
        <f>Einzahlungen!G868-Auszahlungen!G868</f>
        <v>151.80124499304571</v>
      </c>
      <c r="H868">
        <f>Einzahlungen!H868-Auszahlungen!H868</f>
        <v>205.99376138023354</v>
      </c>
      <c r="I868">
        <f>Einzahlungen!I868-Auszahlungen!I868</f>
        <v>282.61170343608217</v>
      </c>
      <c r="J868">
        <f>Einzahlungen!J868-Auszahlungen!J868</f>
        <v>296.77640561180544</v>
      </c>
      <c r="K868">
        <f>Einzahlungen!K868-Auszahlungen!K868</f>
        <v>315.88540156996714</v>
      </c>
      <c r="L868">
        <f>Einzahlungen!L868-Auszahlungen!L868</f>
        <v>273.59014555438239</v>
      </c>
      <c r="M868" s="1">
        <f t="shared" si="13"/>
        <v>726.83083909433844</v>
      </c>
    </row>
    <row r="869" spans="1:13" x14ac:dyDescent="0.25">
      <c r="A869" t="s">
        <v>868</v>
      </c>
      <c r="B869">
        <f>Einzahlungen!B869-Auszahlungen!B869</f>
        <v>-150</v>
      </c>
      <c r="C869">
        <f>Einzahlungen!C869-Auszahlungen!C869</f>
        <v>75</v>
      </c>
      <c r="D869">
        <f>Einzahlungen!D869-Auszahlungen!D869</f>
        <v>57.231412011558632</v>
      </c>
      <c r="E869">
        <f>Einzahlungen!E869-Auszahlungen!E869</f>
        <v>34.469929674274738</v>
      </c>
      <c r="F869">
        <f>Einzahlungen!F869-Auszahlungen!F869</f>
        <v>47.480106328831937</v>
      </c>
      <c r="G869">
        <f>Einzahlungen!G869-Auszahlungen!G869</f>
        <v>29.241930061341975</v>
      </c>
      <c r="H869">
        <f>Einzahlungen!H869-Auszahlungen!H869</f>
        <v>20.696153145827509</v>
      </c>
      <c r="I869">
        <f>Einzahlungen!I869-Auszahlungen!I869</f>
        <v>33.179294048921179</v>
      </c>
      <c r="J869">
        <f>Einzahlungen!J869-Auszahlungen!J869</f>
        <v>40.123448931279484</v>
      </c>
      <c r="K869">
        <f>Einzahlungen!K869-Auszahlungen!K869</f>
        <v>64.930367458927208</v>
      </c>
      <c r="L869">
        <f>Einzahlungen!L869-Auszahlungen!L869</f>
        <v>77.284162789589232</v>
      </c>
      <c r="M869" s="1">
        <f t="shared" si="13"/>
        <v>123.88805886038642</v>
      </c>
    </row>
    <row r="870" spans="1:13" x14ac:dyDescent="0.25">
      <c r="A870" t="s">
        <v>869</v>
      </c>
      <c r="B870">
        <f>Einzahlungen!B870-Auszahlungen!B870</f>
        <v>-150</v>
      </c>
      <c r="C870">
        <f>Einzahlungen!C870-Auszahlungen!C870</f>
        <v>75</v>
      </c>
      <c r="D870">
        <f>Einzahlungen!D870-Auszahlungen!D870</f>
        <v>69.99683283587126</v>
      </c>
      <c r="E870">
        <f>Einzahlungen!E870-Auszahlungen!E870</f>
        <v>91.601276405717044</v>
      </c>
      <c r="F870">
        <f>Einzahlungen!F870-Auszahlungen!F870</f>
        <v>64.290300149821633</v>
      </c>
      <c r="G870">
        <f>Einzahlungen!G870-Auszahlungen!G870</f>
        <v>70.252405438367703</v>
      </c>
      <c r="H870">
        <f>Einzahlungen!H870-Auszahlungen!H870</f>
        <v>68.15371639697122</v>
      </c>
      <c r="I870">
        <f>Einzahlungen!I870-Auszahlungen!I870</f>
        <v>53.633508893070598</v>
      </c>
      <c r="J870">
        <f>Einzahlungen!J870-Auszahlungen!J870</f>
        <v>51.573007046036651</v>
      </c>
      <c r="K870">
        <f>Einzahlungen!K870-Auszahlungen!K870</f>
        <v>59.440313788510252</v>
      </c>
      <c r="L870">
        <f>Einzahlungen!L870-Auszahlungen!L870</f>
        <v>57.297388007729637</v>
      </c>
      <c r="M870" s="1">
        <f t="shared" si="13"/>
        <v>238.18840153666491</v>
      </c>
    </row>
    <row r="871" spans="1:13" x14ac:dyDescent="0.25">
      <c r="A871" t="s">
        <v>870</v>
      </c>
      <c r="B871">
        <f>Einzahlungen!B871-Auszahlungen!B871</f>
        <v>-150</v>
      </c>
      <c r="C871">
        <f>Einzahlungen!C871-Auszahlungen!C871</f>
        <v>75</v>
      </c>
      <c r="D871">
        <f>Einzahlungen!D871-Auszahlungen!D871</f>
        <v>75.493845085039027</v>
      </c>
      <c r="E871">
        <f>Einzahlungen!E871-Auszahlungen!E871</f>
        <v>86.025542478377133</v>
      </c>
      <c r="F871">
        <f>Einzahlungen!F871-Auszahlungen!F871</f>
        <v>124.06185101815873</v>
      </c>
      <c r="G871">
        <f>Einzahlungen!G871-Auszahlungen!G871</f>
        <v>140.81083677653271</v>
      </c>
      <c r="H871">
        <f>Einzahlungen!H871-Auszahlungen!H871</f>
        <v>144.10474560425621</v>
      </c>
      <c r="I871">
        <f>Einzahlungen!I871-Auszahlungen!I871</f>
        <v>181.66307313322443</v>
      </c>
      <c r="J871">
        <f>Einzahlungen!J871-Auszahlungen!J871</f>
        <v>207.23336532522706</v>
      </c>
      <c r="K871">
        <f>Einzahlungen!K871-Auszahlungen!K871</f>
        <v>198.7860300647385</v>
      </c>
      <c r="L871">
        <f>Einzahlungen!L871-Auszahlungen!L871</f>
        <v>214.80383042366088</v>
      </c>
      <c r="M871" s="1">
        <f t="shared" si="13"/>
        <v>576.84869601178548</v>
      </c>
    </row>
    <row r="872" spans="1:13" x14ac:dyDescent="0.25">
      <c r="A872" t="s">
        <v>871</v>
      </c>
      <c r="B872">
        <f>Einzahlungen!B872-Auszahlungen!B872</f>
        <v>-150</v>
      </c>
      <c r="C872">
        <f>Einzahlungen!C872-Auszahlungen!C872</f>
        <v>75</v>
      </c>
      <c r="D872">
        <f>Einzahlungen!D872-Auszahlungen!D872</f>
        <v>66.502142896494433</v>
      </c>
      <c r="E872">
        <f>Einzahlungen!E872-Auszahlungen!E872</f>
        <v>50.793024299770593</v>
      </c>
      <c r="F872">
        <f>Einzahlungen!F872-Auszahlungen!F872</f>
        <v>52.893356637169234</v>
      </c>
      <c r="G872">
        <f>Einzahlungen!G872-Auszahlungen!G872</f>
        <v>43.948932852590076</v>
      </c>
      <c r="H872">
        <f>Einzahlungen!H872-Auszahlungen!H872</f>
        <v>59.825838554203756</v>
      </c>
      <c r="I872">
        <f>Einzahlungen!I872-Auszahlungen!I872</f>
        <v>88.000067555820408</v>
      </c>
      <c r="J872">
        <f>Einzahlungen!J872-Auszahlungen!J872</f>
        <v>106.04448406053922</v>
      </c>
      <c r="K872">
        <f>Einzahlungen!K872-Auszahlungen!K872</f>
        <v>100.41580910288457</v>
      </c>
      <c r="L872">
        <f>Einzahlungen!L872-Auszahlungen!L872</f>
        <v>109.27647699951342</v>
      </c>
      <c r="M872" s="1">
        <f t="shared" si="13"/>
        <v>249.02637756408041</v>
      </c>
    </row>
    <row r="873" spans="1:13" x14ac:dyDescent="0.25">
      <c r="A873" t="s">
        <v>872</v>
      </c>
      <c r="B873">
        <f>Einzahlungen!B873-Auszahlungen!B873</f>
        <v>-150</v>
      </c>
      <c r="C873">
        <f>Einzahlungen!C873-Auszahlungen!C873</f>
        <v>75</v>
      </c>
      <c r="D873">
        <f>Einzahlungen!D873-Auszahlungen!D873</f>
        <v>107.868351618644</v>
      </c>
      <c r="E873">
        <f>Einzahlungen!E873-Auszahlungen!E873</f>
        <v>114.5041219448558</v>
      </c>
      <c r="F873">
        <f>Einzahlungen!F873-Auszahlungen!F873</f>
        <v>110.2034676141468</v>
      </c>
      <c r="G873">
        <f>Einzahlungen!G873-Auszahlungen!G873</f>
        <v>153.61021652494696</v>
      </c>
      <c r="H873">
        <f>Einzahlungen!H873-Auszahlungen!H873</f>
        <v>187.61567169737691</v>
      </c>
      <c r="I873">
        <f>Einzahlungen!I873-Auszahlungen!I873</f>
        <v>287.47514717934871</v>
      </c>
      <c r="J873">
        <f>Einzahlungen!J873-Auszahlungen!J873</f>
        <v>355.61987744309874</v>
      </c>
      <c r="K873">
        <f>Einzahlungen!K873-Auszahlungen!K873</f>
        <v>338.57973539132786</v>
      </c>
      <c r="L873">
        <f>Einzahlungen!L873-Auszahlungen!L873</f>
        <v>433.03093810315545</v>
      </c>
      <c r="M873" s="1">
        <f t="shared" si="13"/>
        <v>871.89652455641385</v>
      </c>
    </row>
    <row r="874" spans="1:13" x14ac:dyDescent="0.25">
      <c r="A874" t="s">
        <v>873</v>
      </c>
      <c r="B874">
        <f>Einzahlungen!B874-Auszahlungen!B874</f>
        <v>-150</v>
      </c>
      <c r="C874">
        <f>Einzahlungen!C874-Auszahlungen!C874</f>
        <v>75</v>
      </c>
      <c r="D874">
        <f>Einzahlungen!D874-Auszahlungen!D874</f>
        <v>84.881561314339081</v>
      </c>
      <c r="E874">
        <f>Einzahlungen!E874-Auszahlungen!E874</f>
        <v>76.602471440834677</v>
      </c>
      <c r="F874">
        <f>Einzahlungen!F874-Auszahlungen!F874</f>
        <v>89.6769896081762</v>
      </c>
      <c r="G874">
        <f>Einzahlungen!G874-Auszahlungen!G874</f>
        <v>107.49352600267673</v>
      </c>
      <c r="H874">
        <f>Einzahlungen!H874-Auszahlungen!H874</f>
        <v>93.659676153933788</v>
      </c>
      <c r="I874">
        <f>Einzahlungen!I874-Auszahlungen!I874</f>
        <v>115.20334257311009</v>
      </c>
      <c r="J874">
        <f>Einzahlungen!J874-Auszahlungen!J874</f>
        <v>129.98100065453673</v>
      </c>
      <c r="K874">
        <f>Einzahlungen!K874-Auszahlungen!K874</f>
        <v>138.90489787183287</v>
      </c>
      <c r="L874">
        <f>Einzahlungen!L874-Auszahlungen!L874</f>
        <v>113.3389434870594</v>
      </c>
      <c r="M874" s="1">
        <f t="shared" si="13"/>
        <v>395.78433403342046</v>
      </c>
    </row>
    <row r="875" spans="1:13" x14ac:dyDescent="0.25">
      <c r="A875" t="s">
        <v>874</v>
      </c>
      <c r="B875">
        <f>Einzahlungen!B875-Auszahlungen!B875</f>
        <v>-150</v>
      </c>
      <c r="C875">
        <f>Einzahlungen!C875-Auszahlungen!C875</f>
        <v>75</v>
      </c>
      <c r="D875">
        <f>Einzahlungen!D875-Auszahlungen!D875</f>
        <v>64.15489316678196</v>
      </c>
      <c r="E875">
        <f>Einzahlungen!E875-Auszahlungen!E875</f>
        <v>72.24146184077955</v>
      </c>
      <c r="F875">
        <f>Einzahlungen!F875-Auszahlungen!F875</f>
        <v>72.441130182381755</v>
      </c>
      <c r="G875">
        <f>Einzahlungen!G875-Auszahlungen!G875</f>
        <v>90.424480712231912</v>
      </c>
      <c r="H875">
        <f>Einzahlungen!H875-Auszahlungen!H875</f>
        <v>97.913316810315507</v>
      </c>
      <c r="I875">
        <f>Einzahlungen!I875-Auszahlungen!I875</f>
        <v>103.05156702060617</v>
      </c>
      <c r="J875">
        <f>Einzahlungen!J875-Auszahlungen!J875</f>
        <v>123.71413995735287</v>
      </c>
      <c r="K875">
        <f>Einzahlungen!K875-Auszahlungen!K875</f>
        <v>111.32336525176083</v>
      </c>
      <c r="L875">
        <f>Einzahlungen!L875-Auszahlungen!L875</f>
        <v>173.49429279536548</v>
      </c>
      <c r="M875" s="1">
        <f t="shared" si="13"/>
        <v>359.06728164801206</v>
      </c>
    </row>
    <row r="876" spans="1:13" x14ac:dyDescent="0.25">
      <c r="A876" t="s">
        <v>875</v>
      </c>
      <c r="B876">
        <f>Einzahlungen!B876-Auszahlungen!B876</f>
        <v>-150</v>
      </c>
      <c r="C876">
        <f>Einzahlungen!C876-Auszahlungen!C876</f>
        <v>75</v>
      </c>
      <c r="D876">
        <f>Einzahlungen!D876-Auszahlungen!D876</f>
        <v>76.611229383172656</v>
      </c>
      <c r="E876">
        <f>Einzahlungen!E876-Auszahlungen!E876</f>
        <v>96.09221053284756</v>
      </c>
      <c r="F876">
        <f>Einzahlungen!F876-Auszahlungen!F876</f>
        <v>101.20735333201043</v>
      </c>
      <c r="G876">
        <f>Einzahlungen!G876-Auszahlungen!G876</f>
        <v>83.036575662052144</v>
      </c>
      <c r="H876">
        <f>Einzahlungen!H876-Auszahlungen!H876</f>
        <v>75.70200072251663</v>
      </c>
      <c r="I876">
        <f>Einzahlungen!I876-Auszahlungen!I876</f>
        <v>62.220174717758255</v>
      </c>
      <c r="J876">
        <f>Einzahlungen!J876-Auszahlungen!J876</f>
        <v>62.27667827896164</v>
      </c>
      <c r="K876">
        <f>Einzahlungen!K876-Auszahlungen!K876</f>
        <v>62.440510214627921</v>
      </c>
      <c r="L876">
        <f>Einzahlungen!L876-Auszahlungen!L876</f>
        <v>64.497260495645435</v>
      </c>
      <c r="M876" s="1">
        <f t="shared" si="13"/>
        <v>292.8049201294051</v>
      </c>
    </row>
    <row r="877" spans="1:13" x14ac:dyDescent="0.25">
      <c r="A877" t="s">
        <v>876</v>
      </c>
      <c r="B877">
        <f>Einzahlungen!B877-Auszahlungen!B877</f>
        <v>-150</v>
      </c>
      <c r="C877">
        <f>Einzahlungen!C877-Auszahlungen!C877</f>
        <v>75</v>
      </c>
      <c r="D877">
        <f>Einzahlungen!D877-Auszahlungen!D877</f>
        <v>86.709472387306562</v>
      </c>
      <c r="E877">
        <f>Einzahlungen!E877-Auszahlungen!E877</f>
        <v>49.355311826419268</v>
      </c>
      <c r="F877">
        <f>Einzahlungen!F877-Auszahlungen!F877</f>
        <v>59.522805786602419</v>
      </c>
      <c r="G877">
        <f>Einzahlungen!G877-Auszahlungen!G877</f>
        <v>85.406907019973062</v>
      </c>
      <c r="H877">
        <f>Einzahlungen!H877-Auszahlungen!H877</f>
        <v>85.815266650987667</v>
      </c>
      <c r="I877">
        <f>Einzahlungen!I877-Auszahlungen!I877</f>
        <v>85.497459878883376</v>
      </c>
      <c r="J877">
        <f>Einzahlungen!J877-Auszahlungen!J877</f>
        <v>74.668714365434255</v>
      </c>
      <c r="K877">
        <f>Einzahlungen!K877-Auszahlungen!K877</f>
        <v>109.98979817494933</v>
      </c>
      <c r="L877">
        <f>Einzahlungen!L877-Auszahlungen!L877</f>
        <v>132.78931588365151</v>
      </c>
      <c r="M877" s="1">
        <f t="shared" si="13"/>
        <v>302.23553889292521</v>
      </c>
    </row>
    <row r="878" spans="1:13" x14ac:dyDescent="0.25">
      <c r="A878" t="s">
        <v>877</v>
      </c>
      <c r="B878">
        <f>Einzahlungen!B878-Auszahlungen!B878</f>
        <v>-150</v>
      </c>
      <c r="C878">
        <f>Einzahlungen!C878-Auszahlungen!C878</f>
        <v>75</v>
      </c>
      <c r="D878">
        <f>Einzahlungen!D878-Auszahlungen!D878</f>
        <v>58.538562088308026</v>
      </c>
      <c r="E878">
        <f>Einzahlungen!E878-Auszahlungen!E878</f>
        <v>61.031097697422581</v>
      </c>
      <c r="F878">
        <f>Einzahlungen!F878-Auszahlungen!F878</f>
        <v>66.731770799154845</v>
      </c>
      <c r="G878">
        <f>Einzahlungen!G878-Auszahlungen!G878</f>
        <v>69.266865261804924</v>
      </c>
      <c r="H878">
        <f>Einzahlungen!H878-Auszahlungen!H878</f>
        <v>74.478924164240993</v>
      </c>
      <c r="I878">
        <f>Einzahlungen!I878-Auszahlungen!I878</f>
        <v>86.721771649516484</v>
      </c>
      <c r="J878">
        <f>Einzahlungen!J878-Auszahlungen!J878</f>
        <v>103.54976260693542</v>
      </c>
      <c r="K878">
        <f>Einzahlungen!K878-Auszahlungen!K878</f>
        <v>104.91729642965652</v>
      </c>
      <c r="L878">
        <f>Einzahlungen!L878-Auszahlungen!L878</f>
        <v>113.46276779808829</v>
      </c>
      <c r="M878" s="1">
        <f t="shared" si="13"/>
        <v>281.93480721980922</v>
      </c>
    </row>
    <row r="879" spans="1:13" x14ac:dyDescent="0.25">
      <c r="A879" t="s">
        <v>878</v>
      </c>
      <c r="B879">
        <f>Einzahlungen!B879-Auszahlungen!B879</f>
        <v>-150</v>
      </c>
      <c r="C879">
        <f>Einzahlungen!C879-Auszahlungen!C879</f>
        <v>75</v>
      </c>
      <c r="D879">
        <f>Einzahlungen!D879-Auszahlungen!D879</f>
        <v>83.370321647573178</v>
      </c>
      <c r="E879">
        <f>Einzahlungen!E879-Auszahlungen!E879</f>
        <v>80.978413361200012</v>
      </c>
      <c r="F879">
        <f>Einzahlungen!F879-Auszahlungen!F879</f>
        <v>85.45973926018263</v>
      </c>
      <c r="G879">
        <f>Einzahlungen!G879-Auszahlungen!G879</f>
        <v>63.264726819484679</v>
      </c>
      <c r="H879">
        <f>Einzahlungen!H879-Auszahlungen!H879</f>
        <v>115.39255601236488</v>
      </c>
      <c r="I879">
        <f>Einzahlungen!I879-Auszahlungen!I879</f>
        <v>136.26182727249517</v>
      </c>
      <c r="J879">
        <f>Einzahlungen!J879-Auszahlungen!J879</f>
        <v>140.52718445736014</v>
      </c>
      <c r="K879">
        <f>Einzahlungen!K879-Auszahlungen!K879</f>
        <v>141.12525150975341</v>
      </c>
      <c r="L879">
        <f>Einzahlungen!L879-Auszahlungen!L879</f>
        <v>134.79292244651583</v>
      </c>
      <c r="M879" s="1">
        <f t="shared" si="13"/>
        <v>402.42160265837128</v>
      </c>
    </row>
    <row r="880" spans="1:13" x14ac:dyDescent="0.25">
      <c r="A880" t="s">
        <v>879</v>
      </c>
      <c r="B880">
        <f>Einzahlungen!B880-Auszahlungen!B880</f>
        <v>-150</v>
      </c>
      <c r="C880">
        <f>Einzahlungen!C880-Auszahlungen!C880</f>
        <v>75</v>
      </c>
      <c r="D880">
        <f>Einzahlungen!D880-Auszahlungen!D880</f>
        <v>76.544259443259307</v>
      </c>
      <c r="E880">
        <f>Einzahlungen!E880-Auszahlungen!E880</f>
        <v>78.028260100385808</v>
      </c>
      <c r="F880">
        <f>Einzahlungen!F880-Auszahlungen!F880</f>
        <v>115.3933405329185</v>
      </c>
      <c r="G880">
        <f>Einzahlungen!G880-Auszahlungen!G880</f>
        <v>107.39000881142715</v>
      </c>
      <c r="H880">
        <f>Einzahlungen!H880-Auszahlungen!H880</f>
        <v>83.268369137231446</v>
      </c>
      <c r="I880">
        <f>Einzahlungen!I880-Auszahlungen!I880</f>
        <v>94.58376744457621</v>
      </c>
      <c r="J880">
        <f>Einzahlungen!J880-Auszahlungen!J880</f>
        <v>99.666889727092894</v>
      </c>
      <c r="K880">
        <f>Einzahlungen!K880-Auszahlungen!K880</f>
        <v>77.184635323596808</v>
      </c>
      <c r="L880">
        <f>Einzahlungen!L880-Auszahlungen!L880</f>
        <v>69.854154141380718</v>
      </c>
      <c r="M880" s="1">
        <f t="shared" si="13"/>
        <v>343.34415080433428</v>
      </c>
    </row>
    <row r="881" spans="1:13" x14ac:dyDescent="0.25">
      <c r="A881" t="s">
        <v>880</v>
      </c>
      <c r="B881">
        <f>Einzahlungen!B881-Auszahlungen!B881</f>
        <v>-150</v>
      </c>
      <c r="C881">
        <f>Einzahlungen!C881-Auszahlungen!C881</f>
        <v>75</v>
      </c>
      <c r="D881">
        <f>Einzahlungen!D881-Auszahlungen!D881</f>
        <v>99.538603133812956</v>
      </c>
      <c r="E881">
        <f>Einzahlungen!E881-Auszahlungen!E881</f>
        <v>90.973267969645349</v>
      </c>
      <c r="F881">
        <f>Einzahlungen!F881-Auszahlungen!F881</f>
        <v>105.71838883065845</v>
      </c>
      <c r="G881">
        <f>Einzahlungen!G881-Auszahlungen!G881</f>
        <v>133.02505717233691</v>
      </c>
      <c r="H881">
        <f>Einzahlungen!H881-Auszahlungen!H881</f>
        <v>168.09841590863812</v>
      </c>
      <c r="I881">
        <f>Einzahlungen!I881-Auszahlungen!I881</f>
        <v>193.11275967376434</v>
      </c>
      <c r="J881">
        <f>Einzahlungen!J881-Auszahlungen!J881</f>
        <v>167.81987550750841</v>
      </c>
      <c r="K881">
        <f>Einzahlungen!K881-Auszahlungen!K881</f>
        <v>197.53327999563498</v>
      </c>
      <c r="L881">
        <f>Einzahlungen!L881-Auszahlungen!L881</f>
        <v>183.74422440821274</v>
      </c>
      <c r="M881" s="1">
        <f t="shared" si="13"/>
        <v>574.4278941176143</v>
      </c>
    </row>
    <row r="882" spans="1:13" x14ac:dyDescent="0.25">
      <c r="A882" t="s">
        <v>881</v>
      </c>
      <c r="B882">
        <f>Einzahlungen!B882-Auszahlungen!B882</f>
        <v>-150</v>
      </c>
      <c r="C882">
        <f>Einzahlungen!C882-Auszahlungen!C882</f>
        <v>75</v>
      </c>
      <c r="D882">
        <f>Einzahlungen!D882-Auszahlungen!D882</f>
        <v>98.276946729609961</v>
      </c>
      <c r="E882">
        <f>Einzahlungen!E882-Auszahlungen!E882</f>
        <v>142.93811979442569</v>
      </c>
      <c r="F882">
        <f>Einzahlungen!F882-Auszahlungen!F882</f>
        <v>120.09962172861486</v>
      </c>
      <c r="G882">
        <f>Einzahlungen!G882-Auszahlungen!G882</f>
        <v>94.981008205833746</v>
      </c>
      <c r="H882">
        <f>Einzahlungen!H882-Auszahlungen!H882</f>
        <v>108.90149573552816</v>
      </c>
      <c r="I882">
        <f>Einzahlungen!I882-Auszahlungen!I882</f>
        <v>118.41787379572895</v>
      </c>
      <c r="J882">
        <f>Einzahlungen!J882-Auszahlungen!J882</f>
        <v>122.50824450001801</v>
      </c>
      <c r="K882">
        <f>Einzahlungen!K882-Auszahlungen!K882</f>
        <v>131.87066973752519</v>
      </c>
      <c r="L882">
        <f>Einzahlungen!L882-Auszahlungen!L882</f>
        <v>166.27353171831805</v>
      </c>
      <c r="M882" s="1">
        <f t="shared" si="13"/>
        <v>486.57850903172437</v>
      </c>
    </row>
    <row r="883" spans="1:13" x14ac:dyDescent="0.25">
      <c r="A883" t="s">
        <v>882</v>
      </c>
      <c r="B883">
        <f>Einzahlungen!B883-Auszahlungen!B883</f>
        <v>-150</v>
      </c>
      <c r="C883">
        <f>Einzahlungen!C883-Auszahlungen!C883</f>
        <v>75</v>
      </c>
      <c r="D883">
        <f>Einzahlungen!D883-Auszahlungen!D883</f>
        <v>65.616502915698618</v>
      </c>
      <c r="E883">
        <f>Einzahlungen!E883-Auszahlungen!E883</f>
        <v>57.533143197780134</v>
      </c>
      <c r="F883">
        <f>Einzahlungen!F883-Auszahlungen!F883</f>
        <v>63.087280079321317</v>
      </c>
      <c r="G883">
        <f>Einzahlungen!G883-Auszahlungen!G883</f>
        <v>64.085075243017855</v>
      </c>
      <c r="H883">
        <f>Einzahlungen!H883-Auszahlungen!H883</f>
        <v>49.625372040800983</v>
      </c>
      <c r="I883">
        <f>Einzahlungen!I883-Auszahlungen!I883</f>
        <v>48.216572198101289</v>
      </c>
      <c r="J883">
        <f>Einzahlungen!J883-Auszahlungen!J883</f>
        <v>69.621263739475751</v>
      </c>
      <c r="K883">
        <f>Einzahlungen!K883-Auszahlungen!K883</f>
        <v>102.85277484093615</v>
      </c>
      <c r="L883">
        <f>Einzahlungen!L883-Auszahlungen!L883</f>
        <v>125.71106038998494</v>
      </c>
      <c r="M883" s="1">
        <f t="shared" si="13"/>
        <v>239.31770068407042</v>
      </c>
    </row>
    <row r="884" spans="1:13" x14ac:dyDescent="0.25">
      <c r="A884" t="s">
        <v>883</v>
      </c>
      <c r="B884">
        <f>Einzahlungen!B884-Auszahlungen!B884</f>
        <v>-150</v>
      </c>
      <c r="C884">
        <f>Einzahlungen!C884-Auszahlungen!C884</f>
        <v>75</v>
      </c>
      <c r="D884">
        <f>Einzahlungen!D884-Auszahlungen!D884</f>
        <v>60.135893752433788</v>
      </c>
      <c r="E884">
        <f>Einzahlungen!E884-Auszahlungen!E884</f>
        <v>37.92596168020151</v>
      </c>
      <c r="F884">
        <f>Einzahlungen!F884-Auszahlungen!F884</f>
        <v>38.949315976565458</v>
      </c>
      <c r="G884">
        <f>Einzahlungen!G884-Auszahlungen!G884</f>
        <v>23.092414417748728</v>
      </c>
      <c r="H884">
        <f>Einzahlungen!H884-Auszahlungen!H884</f>
        <v>25.962179014199421</v>
      </c>
      <c r="I884">
        <f>Einzahlungen!I884-Auszahlungen!I884</f>
        <v>38.778228443169951</v>
      </c>
      <c r="J884">
        <f>Einzahlungen!J884-Auszahlungen!J884</f>
        <v>22.122690616933198</v>
      </c>
      <c r="K884">
        <f>Einzahlungen!K884-Auszahlungen!K884</f>
        <v>39.601178288251731</v>
      </c>
      <c r="L884">
        <f>Einzahlungen!L884-Auszahlungen!L884</f>
        <v>48.643160879759535</v>
      </c>
      <c r="M884" s="1">
        <f t="shared" si="13"/>
        <v>99.327363593537058</v>
      </c>
    </row>
    <row r="885" spans="1:13" x14ac:dyDescent="0.25">
      <c r="A885" t="s">
        <v>884</v>
      </c>
      <c r="B885">
        <f>Einzahlungen!B885-Auszahlungen!B885</f>
        <v>-150</v>
      </c>
      <c r="C885">
        <f>Einzahlungen!C885-Auszahlungen!C885</f>
        <v>75</v>
      </c>
      <c r="D885">
        <f>Einzahlungen!D885-Auszahlungen!D885</f>
        <v>74.202274212919633</v>
      </c>
      <c r="E885">
        <f>Einzahlungen!E885-Auszahlungen!E885</f>
        <v>72.525698441130089</v>
      </c>
      <c r="F885">
        <f>Einzahlungen!F885-Auszahlungen!F885</f>
        <v>86.841739337798515</v>
      </c>
      <c r="G885">
        <f>Einzahlungen!G885-Auszahlungen!G885</f>
        <v>95.385324013992317</v>
      </c>
      <c r="H885">
        <f>Einzahlungen!H885-Auszahlungen!H885</f>
        <v>115.96401361815953</v>
      </c>
      <c r="I885">
        <f>Einzahlungen!I885-Auszahlungen!I885</f>
        <v>133.57618609065878</v>
      </c>
      <c r="J885">
        <f>Einzahlungen!J885-Auszahlungen!J885</f>
        <v>87.775093583776766</v>
      </c>
      <c r="K885">
        <f>Einzahlungen!K885-Auszahlungen!K885</f>
        <v>89.20054596734667</v>
      </c>
      <c r="L885">
        <f>Einzahlungen!L885-Auszahlungen!L885</f>
        <v>115.13265670297892</v>
      </c>
      <c r="M885" s="1">
        <f t="shared" si="13"/>
        <v>360.9151283825064</v>
      </c>
    </row>
    <row r="886" spans="1:13" x14ac:dyDescent="0.25">
      <c r="A886" t="s">
        <v>885</v>
      </c>
      <c r="B886">
        <f>Einzahlungen!B886-Auszahlungen!B886</f>
        <v>-150</v>
      </c>
      <c r="C886">
        <f>Einzahlungen!C886-Auszahlungen!C886</f>
        <v>75</v>
      </c>
      <c r="D886">
        <f>Einzahlungen!D886-Auszahlungen!D886</f>
        <v>64.72027876092983</v>
      </c>
      <c r="E886">
        <f>Einzahlungen!E886-Auszahlungen!E886</f>
        <v>69.960644195564271</v>
      </c>
      <c r="F886">
        <f>Einzahlungen!F886-Auszahlungen!F886</f>
        <v>82.013263125311255</v>
      </c>
      <c r="G886">
        <f>Einzahlungen!G886-Auszahlungen!G886</f>
        <v>88.799039530886091</v>
      </c>
      <c r="H886">
        <f>Einzahlungen!H886-Auszahlungen!H886</f>
        <v>100.98000699206887</v>
      </c>
      <c r="I886">
        <f>Einzahlungen!I886-Auszahlungen!I886</f>
        <v>87.748037100667034</v>
      </c>
      <c r="J886">
        <f>Einzahlungen!J886-Auszahlungen!J886</f>
        <v>60.290588039213276</v>
      </c>
      <c r="K886">
        <f>Einzahlungen!K886-Auszahlungen!K886</f>
        <v>94.434974078803748</v>
      </c>
      <c r="L886">
        <f>Einzahlungen!L886-Auszahlungen!L886</f>
        <v>100.34977318564279</v>
      </c>
      <c r="M886" s="1">
        <f t="shared" si="13"/>
        <v>302.4302383637413</v>
      </c>
    </row>
    <row r="887" spans="1:13" x14ac:dyDescent="0.25">
      <c r="A887" t="s">
        <v>886</v>
      </c>
      <c r="B887">
        <f>Einzahlungen!B887-Auszahlungen!B887</f>
        <v>-150</v>
      </c>
      <c r="C887">
        <f>Einzahlungen!C887-Auszahlungen!C887</f>
        <v>75</v>
      </c>
      <c r="D887">
        <f>Einzahlungen!D887-Auszahlungen!D887</f>
        <v>66.908247230406175</v>
      </c>
      <c r="E887">
        <f>Einzahlungen!E887-Auszahlungen!E887</f>
        <v>78.747537198957957</v>
      </c>
      <c r="F887">
        <f>Einzahlungen!F887-Auszahlungen!F887</f>
        <v>73.075235673657346</v>
      </c>
      <c r="G887">
        <f>Einzahlungen!G887-Auszahlungen!G887</f>
        <v>75.48316368598455</v>
      </c>
      <c r="H887">
        <f>Einzahlungen!H887-Auszahlungen!H887</f>
        <v>89.525425450027853</v>
      </c>
      <c r="I887">
        <f>Einzahlungen!I887-Auszahlungen!I887</f>
        <v>94.231462848054775</v>
      </c>
      <c r="J887">
        <f>Einzahlungen!J887-Auszahlungen!J887</f>
        <v>93.237410968156098</v>
      </c>
      <c r="K887">
        <f>Einzahlungen!K887-Auszahlungen!K887</f>
        <v>135.7271464933176</v>
      </c>
      <c r="L887">
        <f>Einzahlungen!L887-Auszahlungen!L887</f>
        <v>178.15212730925498</v>
      </c>
      <c r="M887" s="1">
        <f t="shared" si="13"/>
        <v>347.56958807269865</v>
      </c>
    </row>
    <row r="888" spans="1:13" x14ac:dyDescent="0.25">
      <c r="A888" t="s">
        <v>887</v>
      </c>
      <c r="B888">
        <f>Einzahlungen!B888-Auszahlungen!B888</f>
        <v>-150</v>
      </c>
      <c r="C888">
        <f>Einzahlungen!C888-Auszahlungen!C888</f>
        <v>75</v>
      </c>
      <c r="D888">
        <f>Einzahlungen!D888-Auszahlungen!D888</f>
        <v>66.521611563321528</v>
      </c>
      <c r="E888">
        <f>Einzahlungen!E888-Auszahlungen!E888</f>
        <v>55.618266922860073</v>
      </c>
      <c r="F888">
        <f>Einzahlungen!F888-Auszahlungen!F888</f>
        <v>56.205214838466304</v>
      </c>
      <c r="G888">
        <f>Einzahlungen!G888-Auszahlungen!G888</f>
        <v>88.934819936558995</v>
      </c>
      <c r="H888">
        <f>Einzahlungen!H888-Auszahlungen!H888</f>
        <v>91.618573494794248</v>
      </c>
      <c r="I888">
        <f>Einzahlungen!I888-Auszahlungen!I888</f>
        <v>100.76245923019775</v>
      </c>
      <c r="J888">
        <f>Einzahlungen!J888-Auszahlungen!J888</f>
        <v>104.75823055441884</v>
      </c>
      <c r="K888">
        <f>Einzahlungen!K888-Auszahlungen!K888</f>
        <v>107.36069743557505</v>
      </c>
      <c r="L888">
        <f>Einzahlungen!L888-Auszahlungen!L888</f>
        <v>125.65515996211809</v>
      </c>
      <c r="M888" s="1">
        <f t="shared" si="13"/>
        <v>309.24600098553577</v>
      </c>
    </row>
    <row r="889" spans="1:13" x14ac:dyDescent="0.25">
      <c r="A889" t="s">
        <v>888</v>
      </c>
      <c r="B889">
        <f>Einzahlungen!B889-Auszahlungen!B889</f>
        <v>-150</v>
      </c>
      <c r="C889">
        <f>Einzahlungen!C889-Auszahlungen!C889</f>
        <v>75</v>
      </c>
      <c r="D889">
        <f>Einzahlungen!D889-Auszahlungen!D889</f>
        <v>79.667491791142709</v>
      </c>
      <c r="E889">
        <f>Einzahlungen!E889-Auszahlungen!E889</f>
        <v>95.074833446133653</v>
      </c>
      <c r="F889">
        <f>Einzahlungen!F889-Auszahlungen!F889</f>
        <v>99.556412946902071</v>
      </c>
      <c r="G889">
        <f>Einzahlungen!G889-Auszahlungen!G889</f>
        <v>135.84316431610438</v>
      </c>
      <c r="H889">
        <f>Einzahlungen!H889-Auszahlungen!H889</f>
        <v>89.729169829117325</v>
      </c>
      <c r="I889">
        <f>Einzahlungen!I889-Auszahlungen!I889</f>
        <v>58.666094607637717</v>
      </c>
      <c r="J889">
        <f>Einzahlungen!J889-Auszahlungen!J889</f>
        <v>91.129869865767148</v>
      </c>
      <c r="K889">
        <f>Einzahlungen!K889-Auszahlungen!K889</f>
        <v>56.559704497587177</v>
      </c>
      <c r="L889">
        <f>Einzahlungen!L889-Auszahlungen!L889</f>
        <v>71.502063412546931</v>
      </c>
      <c r="M889" s="1">
        <f t="shared" si="13"/>
        <v>340.71879578266703</v>
      </c>
    </row>
    <row r="890" spans="1:13" x14ac:dyDescent="0.25">
      <c r="A890" t="s">
        <v>889</v>
      </c>
      <c r="B890">
        <f>Einzahlungen!B890-Auszahlungen!B890</f>
        <v>-150</v>
      </c>
      <c r="C890">
        <f>Einzahlungen!C890-Auszahlungen!C890</f>
        <v>75</v>
      </c>
      <c r="D890">
        <f>Einzahlungen!D890-Auszahlungen!D890</f>
        <v>58.246532385837043</v>
      </c>
      <c r="E890">
        <f>Einzahlungen!E890-Auszahlungen!E890</f>
        <v>62.177132403438804</v>
      </c>
      <c r="F890">
        <f>Einzahlungen!F890-Auszahlungen!F890</f>
        <v>46.00279334031643</v>
      </c>
      <c r="G890">
        <f>Einzahlungen!G890-Auszahlungen!G890</f>
        <v>48.027900809807875</v>
      </c>
      <c r="H890">
        <f>Einzahlungen!H890-Auszahlungen!H890</f>
        <v>47.207298069162732</v>
      </c>
      <c r="I890">
        <f>Einzahlungen!I890-Auszahlungen!I890</f>
        <v>45.08588709620858</v>
      </c>
      <c r="J890">
        <f>Einzahlungen!J890-Auszahlungen!J890</f>
        <v>78.422307577546746</v>
      </c>
      <c r="K890">
        <f>Einzahlungen!K890-Auszahlungen!K890</f>
        <v>100.18928750982053</v>
      </c>
      <c r="L890">
        <f>Einzahlungen!L890-Auszahlungen!L890</f>
        <v>69.998252045666675</v>
      </c>
      <c r="M890" s="1">
        <f t="shared" si="13"/>
        <v>198.7939789673834</v>
      </c>
    </row>
    <row r="891" spans="1:13" x14ac:dyDescent="0.25">
      <c r="A891" t="s">
        <v>890</v>
      </c>
      <c r="B891">
        <f>Einzahlungen!B891-Auszahlungen!B891</f>
        <v>-150</v>
      </c>
      <c r="C891">
        <f>Einzahlungen!C891-Auszahlungen!C891</f>
        <v>75</v>
      </c>
      <c r="D891">
        <f>Einzahlungen!D891-Auszahlungen!D891</f>
        <v>85.692054025550931</v>
      </c>
      <c r="E891">
        <f>Einzahlungen!E891-Auszahlungen!E891</f>
        <v>105.80014213443752</v>
      </c>
      <c r="F891">
        <f>Einzahlungen!F891-Auszahlungen!F891</f>
        <v>73.71451011587709</v>
      </c>
      <c r="G891">
        <f>Einzahlungen!G891-Auszahlungen!G891</f>
        <v>97.643012580454013</v>
      </c>
      <c r="H891">
        <f>Einzahlungen!H891-Auszahlungen!H891</f>
        <v>69.561781125768164</v>
      </c>
      <c r="I891">
        <f>Einzahlungen!I891-Auszahlungen!I891</f>
        <v>87.864746621718155</v>
      </c>
      <c r="J891">
        <f>Einzahlungen!J891-Auszahlungen!J891</f>
        <v>86.298835319509692</v>
      </c>
      <c r="K891">
        <f>Einzahlungen!K891-Auszahlungen!K891</f>
        <v>129.25737007311398</v>
      </c>
      <c r="L891">
        <f>Einzahlungen!L891-Auszahlungen!L891</f>
        <v>161.08066220508215</v>
      </c>
      <c r="M891" s="1">
        <f t="shared" si="13"/>
        <v>371.15361950229828</v>
      </c>
    </row>
    <row r="892" spans="1:13" x14ac:dyDescent="0.25">
      <c r="A892" t="s">
        <v>891</v>
      </c>
      <c r="B892">
        <f>Einzahlungen!B892-Auszahlungen!B892</f>
        <v>-150</v>
      </c>
      <c r="C892">
        <f>Einzahlungen!C892-Auszahlungen!C892</f>
        <v>75</v>
      </c>
      <c r="D892">
        <f>Einzahlungen!D892-Auszahlungen!D892</f>
        <v>92.253529664508108</v>
      </c>
      <c r="E892">
        <f>Einzahlungen!E892-Auszahlungen!E892</f>
        <v>113.28169365709749</v>
      </c>
      <c r="F892">
        <f>Einzahlungen!F892-Auszahlungen!F892</f>
        <v>106.62657554501595</v>
      </c>
      <c r="G892">
        <f>Einzahlungen!G892-Auszahlungen!G892</f>
        <v>129.70890238823893</v>
      </c>
      <c r="H892">
        <f>Einzahlungen!H892-Auszahlungen!H892</f>
        <v>160.42972629149818</v>
      </c>
      <c r="I892">
        <f>Einzahlungen!I892-Auszahlungen!I892</f>
        <v>166.57254344608828</v>
      </c>
      <c r="J892">
        <f>Einzahlungen!J892-Auszahlungen!J892</f>
        <v>165.37429421829199</v>
      </c>
      <c r="K892">
        <f>Einzahlungen!K892-Auszahlungen!K892</f>
        <v>193.46368542279492</v>
      </c>
      <c r="L892">
        <f>Einzahlungen!L892-Auszahlungen!L892</f>
        <v>211.45171465347312</v>
      </c>
      <c r="M892" s="1">
        <f t="shared" si="13"/>
        <v>573.76963034980804</v>
      </c>
    </row>
    <row r="893" spans="1:13" x14ac:dyDescent="0.25">
      <c r="A893" t="s">
        <v>892</v>
      </c>
      <c r="B893">
        <f>Einzahlungen!B893-Auszahlungen!B893</f>
        <v>-150</v>
      </c>
      <c r="C893">
        <f>Einzahlungen!C893-Auszahlungen!C893</f>
        <v>75</v>
      </c>
      <c r="D893">
        <f>Einzahlungen!D893-Auszahlungen!D893</f>
        <v>67.345838714927311</v>
      </c>
      <c r="E893">
        <f>Einzahlungen!E893-Auszahlungen!E893</f>
        <v>54.621850189923293</v>
      </c>
      <c r="F893">
        <f>Einzahlungen!F893-Auszahlungen!F893</f>
        <v>59.385414183475234</v>
      </c>
      <c r="G893">
        <f>Einzahlungen!G893-Auszahlungen!G893</f>
        <v>71.865816062713577</v>
      </c>
      <c r="H893">
        <f>Einzahlungen!H893-Auszahlungen!H893</f>
        <v>97.296946198164051</v>
      </c>
      <c r="I893">
        <f>Einzahlungen!I893-Auszahlungen!I893</f>
        <v>86.237018146867513</v>
      </c>
      <c r="J893">
        <f>Einzahlungen!J893-Auszahlungen!J893</f>
        <v>86.763412443056097</v>
      </c>
      <c r="K893">
        <f>Einzahlungen!K893-Auszahlungen!K893</f>
        <v>108.02458068929315</v>
      </c>
      <c r="L893">
        <f>Einzahlungen!L893-Auszahlungen!L893</f>
        <v>154.42893421162785</v>
      </c>
      <c r="M893" s="1">
        <f t="shared" si="13"/>
        <v>300.07175446145004</v>
      </c>
    </row>
    <row r="894" spans="1:13" x14ac:dyDescent="0.25">
      <c r="A894" t="s">
        <v>893</v>
      </c>
      <c r="B894">
        <f>Einzahlungen!B894-Auszahlungen!B894</f>
        <v>-150</v>
      </c>
      <c r="C894">
        <f>Einzahlungen!C894-Auszahlungen!C894</f>
        <v>75</v>
      </c>
      <c r="D894">
        <f>Einzahlungen!D894-Auszahlungen!D894</f>
        <v>94.873006082107167</v>
      </c>
      <c r="E894">
        <f>Einzahlungen!E894-Auszahlungen!E894</f>
        <v>115.1175655886405</v>
      </c>
      <c r="F894">
        <f>Einzahlungen!F894-Auszahlungen!F894</f>
        <v>97.263752381002007</v>
      </c>
      <c r="G894">
        <f>Einzahlungen!G894-Auszahlungen!G894</f>
        <v>88.170703778493078</v>
      </c>
      <c r="H894">
        <f>Einzahlungen!H894-Auszahlungen!H894</f>
        <v>109.99455005896533</v>
      </c>
      <c r="I894">
        <f>Einzahlungen!I894-Auszahlungen!I894</f>
        <v>148.85017299280833</v>
      </c>
      <c r="J894">
        <f>Einzahlungen!J894-Auszahlungen!J894</f>
        <v>144.2817375376053</v>
      </c>
      <c r="K894">
        <f>Einzahlungen!K894-Auszahlungen!K894</f>
        <v>157.09346030903703</v>
      </c>
      <c r="L894">
        <f>Einzahlungen!L894-Auszahlungen!L894</f>
        <v>238.01480676408858</v>
      </c>
      <c r="M894" s="1">
        <f t="shared" si="13"/>
        <v>500.99394230111898</v>
      </c>
    </row>
    <row r="895" spans="1:13" x14ac:dyDescent="0.25">
      <c r="A895" t="s">
        <v>894</v>
      </c>
      <c r="B895">
        <f>Einzahlungen!B895-Auszahlungen!B895</f>
        <v>-150</v>
      </c>
      <c r="C895">
        <f>Einzahlungen!C895-Auszahlungen!C895</f>
        <v>75</v>
      </c>
      <c r="D895">
        <f>Einzahlungen!D895-Auszahlungen!D895</f>
        <v>78.392609687169113</v>
      </c>
      <c r="E895">
        <f>Einzahlungen!E895-Auszahlungen!E895</f>
        <v>54.115327939738222</v>
      </c>
      <c r="F895">
        <f>Einzahlungen!F895-Auszahlungen!F895</f>
        <v>56.309042084222824</v>
      </c>
      <c r="G895">
        <f>Einzahlungen!G895-Auszahlungen!G895</f>
        <v>82.982294062684559</v>
      </c>
      <c r="H895">
        <f>Einzahlungen!H895-Auszahlungen!H895</f>
        <v>124.9425872622412</v>
      </c>
      <c r="I895">
        <f>Einzahlungen!I895-Auszahlungen!I895</f>
        <v>184.32636639511531</v>
      </c>
      <c r="J895">
        <f>Einzahlungen!J895-Auszahlungen!J895</f>
        <v>189.05781208409962</v>
      </c>
      <c r="K895">
        <f>Einzahlungen!K895-Auszahlungen!K895</f>
        <v>246.49828093610893</v>
      </c>
      <c r="L895">
        <f>Einzahlungen!L895-Auszahlungen!L895</f>
        <v>265.58746844790198</v>
      </c>
      <c r="M895" s="1">
        <f t="shared" si="13"/>
        <v>498.28718990790753</v>
      </c>
    </row>
    <row r="896" spans="1:13" x14ac:dyDescent="0.25">
      <c r="A896" t="s">
        <v>895</v>
      </c>
      <c r="B896">
        <f>Einzahlungen!B896-Auszahlungen!B896</f>
        <v>-150</v>
      </c>
      <c r="C896">
        <f>Einzahlungen!C896-Auszahlungen!C896</f>
        <v>75</v>
      </c>
      <c r="D896">
        <f>Einzahlungen!D896-Auszahlungen!D896</f>
        <v>98.272442193688164</v>
      </c>
      <c r="E896">
        <f>Einzahlungen!E896-Auszahlungen!E896</f>
        <v>80.850424754511835</v>
      </c>
      <c r="F896">
        <f>Einzahlungen!F896-Auszahlungen!F896</f>
        <v>70.912953627512934</v>
      </c>
      <c r="G896">
        <f>Einzahlungen!G896-Auszahlungen!G896</f>
        <v>107.03651085611466</v>
      </c>
      <c r="H896">
        <f>Einzahlungen!H896-Auszahlungen!H896</f>
        <v>139.59888254193766</v>
      </c>
      <c r="I896">
        <f>Einzahlungen!I896-Auszahlungen!I896</f>
        <v>176.62850639378621</v>
      </c>
      <c r="J896">
        <f>Einzahlungen!J896-Auszahlungen!J896</f>
        <v>159.34809045190514</v>
      </c>
      <c r="K896">
        <f>Einzahlungen!K896-Auszahlungen!K896</f>
        <v>146.89512234153847</v>
      </c>
      <c r="L896">
        <f>Einzahlungen!L896-Auszahlungen!L896</f>
        <v>223.34621622620205</v>
      </c>
      <c r="M896" s="1">
        <f t="shared" si="13"/>
        <v>498.52034880684278</v>
      </c>
    </row>
    <row r="897" spans="1:13" x14ac:dyDescent="0.25">
      <c r="A897" t="s">
        <v>896</v>
      </c>
      <c r="B897">
        <f>Einzahlungen!B897-Auszahlungen!B897</f>
        <v>-150</v>
      </c>
      <c r="C897">
        <f>Einzahlungen!C897-Auszahlungen!C897</f>
        <v>75</v>
      </c>
      <c r="D897">
        <f>Einzahlungen!D897-Auszahlungen!D897</f>
        <v>69.712759011037861</v>
      </c>
      <c r="E897">
        <f>Einzahlungen!E897-Auszahlungen!E897</f>
        <v>69.749638911794193</v>
      </c>
      <c r="F897">
        <f>Einzahlungen!F897-Auszahlungen!F897</f>
        <v>97.158676384855198</v>
      </c>
      <c r="G897">
        <f>Einzahlungen!G897-Auszahlungen!G897</f>
        <v>86.129607056390455</v>
      </c>
      <c r="H897">
        <f>Einzahlungen!H897-Auszahlungen!H897</f>
        <v>78.670901958808201</v>
      </c>
      <c r="I897">
        <f>Einzahlungen!I897-Auszahlungen!I897</f>
        <v>78.667360031405565</v>
      </c>
      <c r="J897">
        <f>Einzahlungen!J897-Auszahlungen!J897</f>
        <v>101.96853844539214</v>
      </c>
      <c r="K897">
        <f>Einzahlungen!K897-Auszahlungen!K897</f>
        <v>74.28041724154707</v>
      </c>
      <c r="L897">
        <f>Einzahlungen!L897-Auszahlungen!L897</f>
        <v>99.948545692163179</v>
      </c>
      <c r="M897" s="1">
        <f t="shared" si="13"/>
        <v>308.39628125942568</v>
      </c>
    </row>
    <row r="898" spans="1:13" x14ac:dyDescent="0.25">
      <c r="A898" t="s">
        <v>897</v>
      </c>
      <c r="B898">
        <f>Einzahlungen!B898-Auszahlungen!B898</f>
        <v>-150</v>
      </c>
      <c r="C898">
        <f>Einzahlungen!C898-Auszahlungen!C898</f>
        <v>75</v>
      </c>
      <c r="D898">
        <f>Einzahlungen!D898-Auszahlungen!D898</f>
        <v>109.58808129995322</v>
      </c>
      <c r="E898">
        <f>Einzahlungen!E898-Auszahlungen!E898</f>
        <v>124.21610184179235</v>
      </c>
      <c r="F898">
        <f>Einzahlungen!F898-Auszahlungen!F898</f>
        <v>166.78202480501307</v>
      </c>
      <c r="G898">
        <f>Einzahlungen!G898-Auszahlungen!G898</f>
        <v>169.54691115226581</v>
      </c>
      <c r="H898">
        <f>Einzahlungen!H898-Auszahlungen!H898</f>
        <v>135.15008080507198</v>
      </c>
      <c r="I898">
        <f>Einzahlungen!I898-Auszahlungen!I898</f>
        <v>121.428342081913</v>
      </c>
      <c r="J898">
        <f>Einzahlungen!J898-Auszahlungen!J898</f>
        <v>163.39360375132821</v>
      </c>
      <c r="K898">
        <f>Einzahlungen!K898-Auszahlungen!K898</f>
        <v>247.37404944496086</v>
      </c>
      <c r="L898">
        <f>Einzahlungen!L898-Auszahlungen!L898</f>
        <v>335.04487555019091</v>
      </c>
      <c r="M898" s="1">
        <f t="shared" si="13"/>
        <v>681.41249701334277</v>
      </c>
    </row>
    <row r="899" spans="1:13" x14ac:dyDescent="0.25">
      <c r="A899" t="s">
        <v>898</v>
      </c>
      <c r="B899">
        <f>Einzahlungen!B899-Auszahlungen!B899</f>
        <v>-150</v>
      </c>
      <c r="C899">
        <f>Einzahlungen!C899-Auszahlungen!C899</f>
        <v>75</v>
      </c>
      <c r="D899">
        <f>Einzahlungen!D899-Auszahlungen!D899</f>
        <v>109.99823152729675</v>
      </c>
      <c r="E899">
        <f>Einzahlungen!E899-Auszahlungen!E899</f>
        <v>184.39861896368194</v>
      </c>
      <c r="F899">
        <f>Einzahlungen!F899-Auszahlungen!F899</f>
        <v>224.19703696470617</v>
      </c>
      <c r="G899">
        <f>Einzahlungen!G899-Auszahlungen!G899</f>
        <v>236.14308689414906</v>
      </c>
      <c r="H899">
        <f>Einzahlungen!H899-Auszahlungen!H899</f>
        <v>277.15174692823746</v>
      </c>
      <c r="I899">
        <f>Einzahlungen!I899-Auszahlungen!I899</f>
        <v>363.22021418938266</v>
      </c>
      <c r="J899">
        <f>Einzahlungen!J899-Auszahlungen!J899</f>
        <v>398.96547000528119</v>
      </c>
      <c r="K899">
        <f>Einzahlungen!K899-Auszahlungen!K899</f>
        <v>404.65849996119994</v>
      </c>
      <c r="L899">
        <f>Einzahlungen!L899-Auszahlungen!L899</f>
        <v>400.28031625270421</v>
      </c>
      <c r="M899" s="1">
        <f t="shared" ref="M899:M962" si="14">NPV(12%,C899:L899)+B899</f>
        <v>1153.0356983346624</v>
      </c>
    </row>
    <row r="900" spans="1:13" x14ac:dyDescent="0.25">
      <c r="A900" t="s">
        <v>899</v>
      </c>
      <c r="B900">
        <f>Einzahlungen!B900-Auszahlungen!B900</f>
        <v>-150</v>
      </c>
      <c r="C900">
        <f>Einzahlungen!C900-Auszahlungen!C900</f>
        <v>75</v>
      </c>
      <c r="D900">
        <f>Einzahlungen!D900-Auszahlungen!D900</f>
        <v>62.703720185951681</v>
      </c>
      <c r="E900">
        <f>Einzahlungen!E900-Auszahlungen!E900</f>
        <v>65.515902305561156</v>
      </c>
      <c r="F900">
        <f>Einzahlungen!F900-Auszahlungen!F900</f>
        <v>86.77893381472245</v>
      </c>
      <c r="G900">
        <f>Einzahlungen!G900-Auszahlungen!G900</f>
        <v>82.243404039251288</v>
      </c>
      <c r="H900">
        <f>Einzahlungen!H900-Auszahlungen!H900</f>
        <v>82.238146083803485</v>
      </c>
      <c r="I900">
        <f>Einzahlungen!I900-Auszahlungen!I900</f>
        <v>96.44855296498838</v>
      </c>
      <c r="J900">
        <f>Einzahlungen!J900-Auszahlungen!J900</f>
        <v>98.649026484901697</v>
      </c>
      <c r="K900">
        <f>Einzahlungen!K900-Auszahlungen!K900</f>
        <v>133.59709128378836</v>
      </c>
      <c r="L900">
        <f>Einzahlungen!L900-Auszahlungen!L900</f>
        <v>114.54402559071627</v>
      </c>
      <c r="M900" s="1">
        <f t="shared" si="14"/>
        <v>325.59300988521039</v>
      </c>
    </row>
    <row r="901" spans="1:13" x14ac:dyDescent="0.25">
      <c r="A901" t="s">
        <v>900</v>
      </c>
      <c r="B901">
        <f>Einzahlungen!B901-Auszahlungen!B901</f>
        <v>-150</v>
      </c>
      <c r="C901">
        <f>Einzahlungen!C901-Auszahlungen!C901</f>
        <v>75</v>
      </c>
      <c r="D901">
        <f>Einzahlungen!D901-Auszahlungen!D901</f>
        <v>71.720381578608681</v>
      </c>
      <c r="E901">
        <f>Einzahlungen!E901-Auszahlungen!E901</f>
        <v>81.281892489853306</v>
      </c>
      <c r="F901">
        <f>Einzahlungen!F901-Auszahlungen!F901</f>
        <v>73.663103069749525</v>
      </c>
      <c r="G901">
        <f>Einzahlungen!G901-Auszahlungen!G901</f>
        <v>114.82616871277997</v>
      </c>
      <c r="H901">
        <f>Einzahlungen!H901-Auszahlungen!H901</f>
        <v>121.42809553879363</v>
      </c>
      <c r="I901">
        <f>Einzahlungen!I901-Auszahlungen!I901</f>
        <v>124.91372670868736</v>
      </c>
      <c r="J901">
        <f>Einzahlungen!J901-Auszahlungen!J901</f>
        <v>146.06854090450861</v>
      </c>
      <c r="K901">
        <f>Einzahlungen!K901-Auszahlungen!K901</f>
        <v>135.71314146147768</v>
      </c>
      <c r="L901">
        <f>Einzahlungen!L901-Auszahlungen!L901</f>
        <v>108.02779627121856</v>
      </c>
      <c r="M901" s="1">
        <f t="shared" si="14"/>
        <v>404.70395675611053</v>
      </c>
    </row>
    <row r="902" spans="1:13" x14ac:dyDescent="0.25">
      <c r="A902" t="s">
        <v>901</v>
      </c>
      <c r="B902">
        <f>Einzahlungen!B902-Auszahlungen!B902</f>
        <v>-150</v>
      </c>
      <c r="C902">
        <f>Einzahlungen!C902-Auszahlungen!C902</f>
        <v>75</v>
      </c>
      <c r="D902">
        <f>Einzahlungen!D902-Auszahlungen!D902</f>
        <v>87.89979010311589</v>
      </c>
      <c r="E902">
        <f>Einzahlungen!E902-Auszahlungen!E902</f>
        <v>101.39445787347756</v>
      </c>
      <c r="F902">
        <f>Einzahlungen!F902-Auszahlungen!F902</f>
        <v>104.16225684237435</v>
      </c>
      <c r="G902">
        <f>Einzahlungen!G902-Auszahlungen!G902</f>
        <v>78.48181880510765</v>
      </c>
      <c r="H902">
        <f>Einzahlungen!H902-Auszahlungen!H902</f>
        <v>134.52953643426741</v>
      </c>
      <c r="I902">
        <f>Einzahlungen!I902-Auszahlungen!I902</f>
        <v>204.05937170559116</v>
      </c>
      <c r="J902">
        <f>Einzahlungen!J902-Auszahlungen!J902</f>
        <v>216.4019683069846</v>
      </c>
      <c r="K902">
        <f>Einzahlungen!K902-Auszahlungen!K902</f>
        <v>224.54016299542229</v>
      </c>
      <c r="L902">
        <f>Einzahlungen!L902-Auszahlungen!L902</f>
        <v>289.27562044179638</v>
      </c>
      <c r="M902" s="1">
        <f t="shared" si="14"/>
        <v>591.91223517784488</v>
      </c>
    </row>
    <row r="903" spans="1:13" x14ac:dyDescent="0.25">
      <c r="A903" t="s">
        <v>902</v>
      </c>
      <c r="B903">
        <f>Einzahlungen!B903-Auszahlungen!B903</f>
        <v>-150</v>
      </c>
      <c r="C903">
        <f>Einzahlungen!C903-Auszahlungen!C903</f>
        <v>75</v>
      </c>
      <c r="D903">
        <f>Einzahlungen!D903-Auszahlungen!D903</f>
        <v>91.861808076794546</v>
      </c>
      <c r="E903">
        <f>Einzahlungen!E903-Auszahlungen!E903</f>
        <v>83.940473821276782</v>
      </c>
      <c r="F903">
        <f>Einzahlungen!F903-Auszahlungen!F903</f>
        <v>85.395056269987151</v>
      </c>
      <c r="G903">
        <f>Einzahlungen!G903-Auszahlungen!G903</f>
        <v>82.201040111813086</v>
      </c>
      <c r="H903">
        <f>Einzahlungen!H903-Auszahlungen!H903</f>
        <v>84.919042976672301</v>
      </c>
      <c r="I903">
        <f>Einzahlungen!I903-Auszahlungen!I903</f>
        <v>76.435998091389081</v>
      </c>
      <c r="J903">
        <f>Einzahlungen!J903-Auszahlungen!J903</f>
        <v>87.692528713325373</v>
      </c>
      <c r="K903">
        <f>Einzahlungen!K903-Auszahlungen!K903</f>
        <v>107.47900572403762</v>
      </c>
      <c r="L903">
        <f>Einzahlungen!L903-Auszahlungen!L903</f>
        <v>99.153076856998609</v>
      </c>
      <c r="M903" s="1">
        <f t="shared" si="14"/>
        <v>334.55488703721034</v>
      </c>
    </row>
    <row r="904" spans="1:13" x14ac:dyDescent="0.25">
      <c r="A904" t="s">
        <v>903</v>
      </c>
      <c r="B904">
        <f>Einzahlungen!B904-Auszahlungen!B904</f>
        <v>-150</v>
      </c>
      <c r="C904">
        <f>Einzahlungen!C904-Auszahlungen!C904</f>
        <v>75</v>
      </c>
      <c r="D904">
        <f>Einzahlungen!D904-Auszahlungen!D904</f>
        <v>80.367628505843811</v>
      </c>
      <c r="E904">
        <f>Einzahlungen!E904-Auszahlungen!E904</f>
        <v>84.644470125246869</v>
      </c>
      <c r="F904">
        <f>Einzahlungen!F904-Auszahlungen!F904</f>
        <v>92.455388527448918</v>
      </c>
      <c r="G904">
        <f>Einzahlungen!G904-Auszahlungen!G904</f>
        <v>124.48305326727655</v>
      </c>
      <c r="H904">
        <f>Einzahlungen!H904-Auszahlungen!H904</f>
        <v>102.99193861613134</v>
      </c>
      <c r="I904">
        <f>Einzahlungen!I904-Auszahlungen!I904</f>
        <v>65.846404064659964</v>
      </c>
      <c r="J904">
        <f>Einzahlungen!J904-Auszahlungen!J904</f>
        <v>95.011736922199873</v>
      </c>
      <c r="K904">
        <f>Einzahlungen!K904-Auszahlungen!K904</f>
        <v>144.33707251634496</v>
      </c>
      <c r="L904">
        <f>Einzahlungen!L904-Auszahlungen!L904</f>
        <v>125.71142746098326</v>
      </c>
      <c r="M904" s="1">
        <f t="shared" si="14"/>
        <v>383.5364754457828</v>
      </c>
    </row>
    <row r="905" spans="1:13" x14ac:dyDescent="0.25">
      <c r="A905" t="s">
        <v>904</v>
      </c>
      <c r="B905">
        <f>Einzahlungen!B905-Auszahlungen!B905</f>
        <v>-150</v>
      </c>
      <c r="C905">
        <f>Einzahlungen!C905-Auszahlungen!C905</f>
        <v>75</v>
      </c>
      <c r="D905">
        <f>Einzahlungen!D905-Auszahlungen!D905</f>
        <v>79.38107594604395</v>
      </c>
      <c r="E905">
        <f>Einzahlungen!E905-Auszahlungen!E905</f>
        <v>76.653223690327536</v>
      </c>
      <c r="F905">
        <f>Einzahlungen!F905-Auszahlungen!F905</f>
        <v>93.453058755691018</v>
      </c>
      <c r="G905">
        <f>Einzahlungen!G905-Auszahlungen!G905</f>
        <v>97.925566360156154</v>
      </c>
      <c r="H905">
        <f>Einzahlungen!H905-Auszahlungen!H905</f>
        <v>92.860859969046999</v>
      </c>
      <c r="I905">
        <f>Einzahlungen!I905-Auszahlungen!I905</f>
        <v>92.766998681692826</v>
      </c>
      <c r="J905">
        <f>Einzahlungen!J905-Auszahlungen!J905</f>
        <v>101.18194356769936</v>
      </c>
      <c r="K905">
        <f>Einzahlungen!K905-Auszahlungen!K905</f>
        <v>126.77037575356997</v>
      </c>
      <c r="L905">
        <f>Einzahlungen!L905-Auszahlungen!L905</f>
        <v>117.71402044513161</v>
      </c>
      <c r="M905" s="1">
        <f t="shared" si="14"/>
        <v>363.25375170758059</v>
      </c>
    </row>
    <row r="906" spans="1:13" x14ac:dyDescent="0.25">
      <c r="A906" t="s">
        <v>905</v>
      </c>
      <c r="B906">
        <f>Einzahlungen!B906-Auszahlungen!B906</f>
        <v>-150</v>
      </c>
      <c r="C906">
        <f>Einzahlungen!C906-Auszahlungen!C906</f>
        <v>75</v>
      </c>
      <c r="D906">
        <f>Einzahlungen!D906-Auszahlungen!D906</f>
        <v>81.735509504293589</v>
      </c>
      <c r="E906">
        <f>Einzahlungen!E906-Auszahlungen!E906</f>
        <v>56.688009264303503</v>
      </c>
      <c r="F906">
        <f>Einzahlungen!F906-Auszahlungen!F906</f>
        <v>65.111610944621077</v>
      </c>
      <c r="G906">
        <f>Einzahlungen!G906-Auszahlungen!G906</f>
        <v>78.713403760558037</v>
      </c>
      <c r="H906">
        <f>Einzahlungen!H906-Auszahlungen!H906</f>
        <v>57.094118351407303</v>
      </c>
      <c r="I906">
        <f>Einzahlungen!I906-Auszahlungen!I906</f>
        <v>49.38197281907037</v>
      </c>
      <c r="J906">
        <f>Einzahlungen!J906-Auszahlungen!J906</f>
        <v>31.54870607890615</v>
      </c>
      <c r="K906">
        <f>Einzahlungen!K906-Auszahlungen!K906</f>
        <v>42.268508077322906</v>
      </c>
      <c r="L906">
        <f>Einzahlungen!L906-Auszahlungen!L906</f>
        <v>75.087649064877894</v>
      </c>
      <c r="M906" s="1">
        <f t="shared" si="14"/>
        <v>211.94065207026921</v>
      </c>
    </row>
    <row r="907" spans="1:13" x14ac:dyDescent="0.25">
      <c r="A907" t="s">
        <v>906</v>
      </c>
      <c r="B907">
        <f>Einzahlungen!B907-Auszahlungen!B907</f>
        <v>-150</v>
      </c>
      <c r="C907">
        <f>Einzahlungen!C907-Auszahlungen!C907</f>
        <v>75</v>
      </c>
      <c r="D907">
        <f>Einzahlungen!D907-Auszahlungen!D907</f>
        <v>109.66300003790195</v>
      </c>
      <c r="E907">
        <f>Einzahlungen!E907-Auszahlungen!E907</f>
        <v>130.12446579081052</v>
      </c>
      <c r="F907">
        <f>Einzahlungen!F907-Auszahlungen!F907</f>
        <v>172.44122315324796</v>
      </c>
      <c r="G907">
        <f>Einzahlungen!G907-Auszahlungen!G907</f>
        <v>168.2982925720334</v>
      </c>
      <c r="H907">
        <f>Einzahlungen!H907-Auszahlungen!H907</f>
        <v>236.06808726221448</v>
      </c>
      <c r="I907">
        <f>Einzahlungen!I907-Auszahlungen!I907</f>
        <v>212.52419638820948</v>
      </c>
      <c r="J907">
        <f>Einzahlungen!J907-Auszahlungen!J907</f>
        <v>230.65466866067277</v>
      </c>
      <c r="K907">
        <f>Einzahlungen!K907-Auszahlungen!K907</f>
        <v>233.37243134610571</v>
      </c>
      <c r="L907">
        <f>Einzahlungen!L907-Auszahlungen!L907</f>
        <v>234.82818373905582</v>
      </c>
      <c r="M907" s="1">
        <f t="shared" si="14"/>
        <v>770.75044218488335</v>
      </c>
    </row>
    <row r="908" spans="1:13" x14ac:dyDescent="0.25">
      <c r="A908" t="s">
        <v>907</v>
      </c>
      <c r="B908">
        <f>Einzahlungen!B908-Auszahlungen!B908</f>
        <v>-150</v>
      </c>
      <c r="C908">
        <f>Einzahlungen!C908-Auszahlungen!C908</f>
        <v>75</v>
      </c>
      <c r="D908">
        <f>Einzahlungen!D908-Auszahlungen!D908</f>
        <v>62.05989900681675</v>
      </c>
      <c r="E908">
        <f>Einzahlungen!E908-Auszahlungen!E908</f>
        <v>63.892360729847155</v>
      </c>
      <c r="F908">
        <f>Einzahlungen!F908-Auszahlungen!F908</f>
        <v>73.006231097587431</v>
      </c>
      <c r="G908">
        <f>Einzahlungen!G908-Auszahlungen!G908</f>
        <v>70.61532544533361</v>
      </c>
      <c r="H908">
        <f>Einzahlungen!H908-Auszahlungen!H908</f>
        <v>48.242298111886839</v>
      </c>
      <c r="I908">
        <f>Einzahlungen!I908-Auszahlungen!I908</f>
        <v>60.843744037917077</v>
      </c>
      <c r="J908">
        <f>Einzahlungen!J908-Auszahlungen!J908</f>
        <v>53.154934328264972</v>
      </c>
      <c r="K908">
        <f>Einzahlungen!K908-Auszahlungen!K908</f>
        <v>46.643784365238275</v>
      </c>
      <c r="L908">
        <f>Einzahlungen!L908-Auszahlungen!L908</f>
        <v>48.072023156839123</v>
      </c>
      <c r="M908" s="1">
        <f t="shared" si="14"/>
        <v>204.11136642362987</v>
      </c>
    </row>
    <row r="909" spans="1:13" x14ac:dyDescent="0.25">
      <c r="A909" t="s">
        <v>908</v>
      </c>
      <c r="B909">
        <f>Einzahlungen!B909-Auszahlungen!B909</f>
        <v>-150</v>
      </c>
      <c r="C909">
        <f>Einzahlungen!C909-Auszahlungen!C909</f>
        <v>75</v>
      </c>
      <c r="D909">
        <f>Einzahlungen!D909-Auszahlungen!D909</f>
        <v>81.700094086776346</v>
      </c>
      <c r="E909">
        <f>Einzahlungen!E909-Auszahlungen!E909</f>
        <v>90.71379798908805</v>
      </c>
      <c r="F909">
        <f>Einzahlungen!F909-Auszahlungen!F909</f>
        <v>112.35982996520568</v>
      </c>
      <c r="G909">
        <f>Einzahlungen!G909-Auszahlungen!G909</f>
        <v>113.59611331485161</v>
      </c>
      <c r="H909">
        <f>Einzahlungen!H909-Auszahlungen!H909</f>
        <v>135.65514019054791</v>
      </c>
      <c r="I909">
        <f>Einzahlungen!I909-Auszahlungen!I909</f>
        <v>135.21446396516092</v>
      </c>
      <c r="J909">
        <f>Einzahlungen!J909-Auszahlungen!J909</f>
        <v>177.40169411496584</v>
      </c>
      <c r="K909">
        <f>Einzahlungen!K909-Auszahlungen!K909</f>
        <v>180.13071373470473</v>
      </c>
      <c r="L909">
        <f>Einzahlungen!L909-Auszahlungen!L909</f>
        <v>159.18753683444902</v>
      </c>
      <c r="M909" s="1">
        <f t="shared" si="14"/>
        <v>500.27948771036984</v>
      </c>
    </row>
    <row r="910" spans="1:13" x14ac:dyDescent="0.25">
      <c r="A910" t="s">
        <v>909</v>
      </c>
      <c r="B910">
        <f>Einzahlungen!B910-Auszahlungen!B910</f>
        <v>-150</v>
      </c>
      <c r="C910">
        <f>Einzahlungen!C910-Auszahlungen!C910</f>
        <v>75</v>
      </c>
      <c r="D910">
        <f>Einzahlungen!D910-Auszahlungen!D910</f>
        <v>93.457876476360354</v>
      </c>
      <c r="E910">
        <f>Einzahlungen!E910-Auszahlungen!E910</f>
        <v>68.95332239050299</v>
      </c>
      <c r="F910">
        <f>Einzahlungen!F910-Auszahlungen!F910</f>
        <v>52.718239741750267</v>
      </c>
      <c r="G910">
        <f>Einzahlungen!G910-Auszahlungen!G910</f>
        <v>44.373163815326848</v>
      </c>
      <c r="H910">
        <f>Einzahlungen!H910-Auszahlungen!H910</f>
        <v>51.808974829934698</v>
      </c>
      <c r="I910">
        <f>Einzahlungen!I910-Auszahlungen!I910</f>
        <v>44.739035524743258</v>
      </c>
      <c r="J910">
        <f>Einzahlungen!J910-Auszahlungen!J910</f>
        <v>61.724278890571838</v>
      </c>
      <c r="K910">
        <f>Einzahlungen!K910-Auszahlungen!K910</f>
        <v>99.359696262354532</v>
      </c>
      <c r="L910">
        <f>Einzahlungen!L910-Auszahlungen!L910</f>
        <v>137.48371220760077</v>
      </c>
      <c r="M910" s="1">
        <f t="shared" si="14"/>
        <v>250.74115076043165</v>
      </c>
    </row>
    <row r="911" spans="1:13" x14ac:dyDescent="0.25">
      <c r="A911" t="s">
        <v>910</v>
      </c>
      <c r="B911">
        <f>Einzahlungen!B911-Auszahlungen!B911</f>
        <v>-150</v>
      </c>
      <c r="C911">
        <f>Einzahlungen!C911-Auszahlungen!C911</f>
        <v>75</v>
      </c>
      <c r="D911">
        <f>Einzahlungen!D911-Auszahlungen!D911</f>
        <v>80.944657469932338</v>
      </c>
      <c r="E911">
        <f>Einzahlungen!E911-Auszahlungen!E911</f>
        <v>76.113124201213282</v>
      </c>
      <c r="F911">
        <f>Einzahlungen!F911-Auszahlungen!F911</f>
        <v>70.642458023435495</v>
      </c>
      <c r="G911">
        <f>Einzahlungen!G911-Auszahlungen!G911</f>
        <v>98.779837775410726</v>
      </c>
      <c r="H911">
        <f>Einzahlungen!H911-Auszahlungen!H911</f>
        <v>100.96476917677569</v>
      </c>
      <c r="I911">
        <f>Einzahlungen!I911-Auszahlungen!I911</f>
        <v>145.56472169246888</v>
      </c>
      <c r="J911">
        <f>Einzahlungen!J911-Auszahlungen!J911</f>
        <v>156.01366929695394</v>
      </c>
      <c r="K911">
        <f>Einzahlungen!K911-Auszahlungen!K911</f>
        <v>221.30742320018715</v>
      </c>
      <c r="L911">
        <f>Einzahlungen!L911-Auszahlungen!L911</f>
        <v>276.90862589777873</v>
      </c>
      <c r="M911" s="1">
        <f t="shared" si="14"/>
        <v>485.58570954905383</v>
      </c>
    </row>
    <row r="912" spans="1:13" x14ac:dyDescent="0.25">
      <c r="A912" t="s">
        <v>911</v>
      </c>
      <c r="B912">
        <f>Einzahlungen!B912-Auszahlungen!B912</f>
        <v>-150</v>
      </c>
      <c r="C912">
        <f>Einzahlungen!C912-Auszahlungen!C912</f>
        <v>75</v>
      </c>
      <c r="D912">
        <f>Einzahlungen!D912-Auszahlungen!D912</f>
        <v>71.28992896515814</v>
      </c>
      <c r="E912">
        <f>Einzahlungen!E912-Auszahlungen!E912</f>
        <v>82.562415009269159</v>
      </c>
      <c r="F912">
        <f>Einzahlungen!F912-Auszahlungen!F912</f>
        <v>75.621942138226586</v>
      </c>
      <c r="G912">
        <f>Einzahlungen!G912-Auszahlungen!G912</f>
        <v>81.554118801297477</v>
      </c>
      <c r="H912">
        <f>Einzahlungen!H912-Auszahlungen!H912</f>
        <v>103.00762962869675</v>
      </c>
      <c r="I912">
        <f>Einzahlungen!I912-Auszahlungen!I912</f>
        <v>109.7895355378833</v>
      </c>
      <c r="J912">
        <f>Einzahlungen!J912-Auszahlungen!J912</f>
        <v>124.40020472585735</v>
      </c>
      <c r="K912">
        <f>Einzahlungen!K912-Auszahlungen!K912</f>
        <v>143.73638389621101</v>
      </c>
      <c r="L912">
        <f>Einzahlungen!L912-Auszahlungen!L912</f>
        <v>172.78524932495327</v>
      </c>
      <c r="M912" s="1">
        <f t="shared" si="14"/>
        <v>386.45582972217858</v>
      </c>
    </row>
    <row r="913" spans="1:13" x14ac:dyDescent="0.25">
      <c r="A913" t="s">
        <v>912</v>
      </c>
      <c r="B913">
        <f>Einzahlungen!B913-Auszahlungen!B913</f>
        <v>-150</v>
      </c>
      <c r="C913">
        <f>Einzahlungen!C913-Auszahlungen!C913</f>
        <v>75</v>
      </c>
      <c r="D913">
        <f>Einzahlungen!D913-Auszahlungen!D913</f>
        <v>63.456227779901326</v>
      </c>
      <c r="E913">
        <f>Einzahlungen!E913-Auszahlungen!E913</f>
        <v>75.137834388122485</v>
      </c>
      <c r="F913">
        <f>Einzahlungen!F913-Auszahlungen!F913</f>
        <v>56.44308426705021</v>
      </c>
      <c r="G913">
        <f>Einzahlungen!G913-Auszahlungen!G913</f>
        <v>53.729407698263572</v>
      </c>
      <c r="H913">
        <f>Einzahlungen!H913-Auszahlungen!H913</f>
        <v>49.250595965087598</v>
      </c>
      <c r="I913">
        <f>Einzahlungen!I913-Auszahlungen!I913</f>
        <v>62.357853551323274</v>
      </c>
      <c r="J913">
        <f>Einzahlungen!J913-Auszahlungen!J913</f>
        <v>61.98641881704134</v>
      </c>
      <c r="K913">
        <f>Einzahlungen!K913-Auszahlungen!K913</f>
        <v>91.531970940390806</v>
      </c>
      <c r="L913">
        <f>Einzahlungen!L913-Auszahlungen!L913</f>
        <v>150.28550067962578</v>
      </c>
      <c r="M913" s="1">
        <f t="shared" si="14"/>
        <v>246.98087878941817</v>
      </c>
    </row>
    <row r="914" spans="1:13" x14ac:dyDescent="0.25">
      <c r="A914" t="s">
        <v>913</v>
      </c>
      <c r="B914">
        <f>Einzahlungen!B914-Auszahlungen!B914</f>
        <v>-150</v>
      </c>
      <c r="C914">
        <f>Einzahlungen!C914-Auszahlungen!C914</f>
        <v>75</v>
      </c>
      <c r="D914">
        <f>Einzahlungen!D914-Auszahlungen!D914</f>
        <v>112.42183062374772</v>
      </c>
      <c r="E914">
        <f>Einzahlungen!E914-Auszahlungen!E914</f>
        <v>114.5081959743664</v>
      </c>
      <c r="F914">
        <f>Einzahlungen!F914-Auszahlungen!F914</f>
        <v>115.81754126045655</v>
      </c>
      <c r="G914">
        <f>Einzahlungen!G914-Auszahlungen!G914</f>
        <v>120.3257707571089</v>
      </c>
      <c r="H914">
        <f>Einzahlungen!H914-Auszahlungen!H914</f>
        <v>155.11886050583735</v>
      </c>
      <c r="I914">
        <f>Einzahlungen!I914-Auszahlungen!I914</f>
        <v>148.8277529159185</v>
      </c>
      <c r="J914">
        <f>Einzahlungen!J914-Auszahlungen!J914</f>
        <v>210.02529146972893</v>
      </c>
      <c r="K914">
        <f>Einzahlungen!K914-Auszahlungen!K914</f>
        <v>234.75114361900899</v>
      </c>
      <c r="L914">
        <f>Einzahlungen!L914-Auszahlungen!L914</f>
        <v>265.6347541141879</v>
      </c>
      <c r="M914" s="1">
        <f t="shared" si="14"/>
        <v>630.88791736777262</v>
      </c>
    </row>
    <row r="915" spans="1:13" x14ac:dyDescent="0.25">
      <c r="A915" t="s">
        <v>914</v>
      </c>
      <c r="B915">
        <f>Einzahlungen!B915-Auszahlungen!B915</f>
        <v>-150</v>
      </c>
      <c r="C915">
        <f>Einzahlungen!C915-Auszahlungen!C915</f>
        <v>75</v>
      </c>
      <c r="D915">
        <f>Einzahlungen!D915-Auszahlungen!D915</f>
        <v>34.470294079674034</v>
      </c>
      <c r="E915">
        <f>Einzahlungen!E915-Auszahlungen!E915</f>
        <v>70.334786740032428</v>
      </c>
      <c r="F915">
        <f>Einzahlungen!F915-Auszahlungen!F915</f>
        <v>65.491837073957697</v>
      </c>
      <c r="G915">
        <f>Einzahlungen!G915-Auszahlungen!G915</f>
        <v>48.643104695671582</v>
      </c>
      <c r="H915">
        <f>Einzahlungen!H915-Auszahlungen!H915</f>
        <v>45.395504820570068</v>
      </c>
      <c r="I915">
        <f>Einzahlungen!I915-Auszahlungen!I915</f>
        <v>52.194408361204069</v>
      </c>
      <c r="J915">
        <f>Einzahlungen!J915-Auszahlungen!J915</f>
        <v>41.290866558397965</v>
      </c>
      <c r="K915">
        <f>Einzahlungen!K915-Auszahlungen!K915</f>
        <v>51.395677191534674</v>
      </c>
      <c r="L915">
        <f>Einzahlungen!L915-Auszahlungen!L915</f>
        <v>53.60933468968102</v>
      </c>
      <c r="M915" s="1">
        <f t="shared" si="14"/>
        <v>162.80948652599426</v>
      </c>
    </row>
    <row r="916" spans="1:13" x14ac:dyDescent="0.25">
      <c r="A916" t="s">
        <v>915</v>
      </c>
      <c r="B916">
        <f>Einzahlungen!B916-Auszahlungen!B916</f>
        <v>-150</v>
      </c>
      <c r="C916">
        <f>Einzahlungen!C916-Auszahlungen!C916</f>
        <v>75</v>
      </c>
      <c r="D916">
        <f>Einzahlungen!D916-Auszahlungen!D916</f>
        <v>86.314470460685413</v>
      </c>
      <c r="E916">
        <f>Einzahlungen!E916-Auszahlungen!E916</f>
        <v>109.00627025628449</v>
      </c>
      <c r="F916">
        <f>Einzahlungen!F916-Auszahlungen!F916</f>
        <v>130.13785595310412</v>
      </c>
      <c r="G916">
        <f>Einzahlungen!G916-Auszahlungen!G916</f>
        <v>149.29490977806205</v>
      </c>
      <c r="H916">
        <f>Einzahlungen!H916-Auszahlungen!H916</f>
        <v>161.74562569136299</v>
      </c>
      <c r="I916">
        <f>Einzahlungen!I916-Auszahlungen!I916</f>
        <v>189.99556420635656</v>
      </c>
      <c r="J916">
        <f>Einzahlungen!J916-Auszahlungen!J916</f>
        <v>172.48400698302009</v>
      </c>
      <c r="K916">
        <f>Einzahlungen!K916-Auszahlungen!K916</f>
        <v>243.73156056979951</v>
      </c>
      <c r="L916">
        <f>Einzahlungen!L916-Auszahlungen!L916</f>
        <v>283.45271763791823</v>
      </c>
      <c r="M916" s="1">
        <f t="shared" si="14"/>
        <v>647.49040719411573</v>
      </c>
    </row>
    <row r="917" spans="1:13" x14ac:dyDescent="0.25">
      <c r="A917" t="s">
        <v>916</v>
      </c>
      <c r="B917">
        <f>Einzahlungen!B917-Auszahlungen!B917</f>
        <v>-150</v>
      </c>
      <c r="C917">
        <f>Einzahlungen!C917-Auszahlungen!C917</f>
        <v>75</v>
      </c>
      <c r="D917">
        <f>Einzahlungen!D917-Auszahlungen!D917</f>
        <v>86.957252755038041</v>
      </c>
      <c r="E917">
        <f>Einzahlungen!E917-Auszahlungen!E917</f>
        <v>93.098911253673805</v>
      </c>
      <c r="F917">
        <f>Einzahlungen!F917-Auszahlungen!F917</f>
        <v>112.22760991916311</v>
      </c>
      <c r="G917">
        <f>Einzahlungen!G917-Auszahlungen!G917</f>
        <v>114.59396447699032</v>
      </c>
      <c r="H917">
        <f>Einzahlungen!H917-Auszahlungen!H917</f>
        <v>144.83667106246048</v>
      </c>
      <c r="I917">
        <f>Einzahlungen!I917-Auszahlungen!I917</f>
        <v>128.12325828856643</v>
      </c>
      <c r="J917">
        <f>Einzahlungen!J917-Auszahlungen!J917</f>
        <v>123.85528590126245</v>
      </c>
      <c r="K917">
        <f>Einzahlungen!K917-Auszahlungen!K917</f>
        <v>170.10092765457307</v>
      </c>
      <c r="L917">
        <f>Einzahlungen!L917-Auszahlungen!L917</f>
        <v>254.54781670888906</v>
      </c>
      <c r="M917" s="1">
        <f t="shared" si="14"/>
        <v>513.55438654693376</v>
      </c>
    </row>
    <row r="918" spans="1:13" x14ac:dyDescent="0.25">
      <c r="A918" t="s">
        <v>917</v>
      </c>
      <c r="B918">
        <f>Einzahlungen!B918-Auszahlungen!B918</f>
        <v>-150</v>
      </c>
      <c r="C918">
        <f>Einzahlungen!C918-Auszahlungen!C918</f>
        <v>75</v>
      </c>
      <c r="D918">
        <f>Einzahlungen!D918-Auszahlungen!D918</f>
        <v>74.955081962469478</v>
      </c>
      <c r="E918">
        <f>Einzahlungen!E918-Auszahlungen!E918</f>
        <v>101.97572929118019</v>
      </c>
      <c r="F918">
        <f>Einzahlungen!F918-Auszahlungen!F918</f>
        <v>109.04921882310873</v>
      </c>
      <c r="G918">
        <f>Einzahlungen!G918-Auszahlungen!G918</f>
        <v>206.81732872372447</v>
      </c>
      <c r="H918">
        <f>Einzahlungen!H918-Auszahlungen!H918</f>
        <v>208.44002632167519</v>
      </c>
      <c r="I918">
        <f>Einzahlungen!I918-Auszahlungen!I918</f>
        <v>270.68401133301063</v>
      </c>
      <c r="J918">
        <f>Einzahlungen!J918-Auszahlungen!J918</f>
        <v>273.79258790979588</v>
      </c>
      <c r="K918">
        <f>Einzahlungen!K918-Auszahlungen!K918</f>
        <v>334.90338772014479</v>
      </c>
      <c r="L918">
        <f>Einzahlungen!L918-Auszahlungen!L918</f>
        <v>267.24151930798484</v>
      </c>
      <c r="M918" s="1">
        <f t="shared" si="14"/>
        <v>781.39905905709168</v>
      </c>
    </row>
    <row r="919" spans="1:13" x14ac:dyDescent="0.25">
      <c r="A919" t="s">
        <v>918</v>
      </c>
      <c r="B919">
        <f>Einzahlungen!B919-Auszahlungen!B919</f>
        <v>-150</v>
      </c>
      <c r="C919">
        <f>Einzahlungen!C919-Auszahlungen!C919</f>
        <v>75</v>
      </c>
      <c r="D919">
        <f>Einzahlungen!D919-Auszahlungen!D919</f>
        <v>100.7779438086248</v>
      </c>
      <c r="E919">
        <f>Einzahlungen!E919-Auszahlungen!E919</f>
        <v>138.2259218839672</v>
      </c>
      <c r="F919">
        <f>Einzahlungen!F919-Auszahlungen!F919</f>
        <v>170.37233687018681</v>
      </c>
      <c r="G919">
        <f>Einzahlungen!G919-Auszahlungen!G919</f>
        <v>175.83169233952265</v>
      </c>
      <c r="H919">
        <f>Einzahlungen!H919-Auszahlungen!H919</f>
        <v>240.79583228137358</v>
      </c>
      <c r="I919">
        <f>Einzahlungen!I919-Auszahlungen!I919</f>
        <v>302.58567181085778</v>
      </c>
      <c r="J919">
        <f>Einzahlungen!J919-Auszahlungen!J919</f>
        <v>288.92744239102319</v>
      </c>
      <c r="K919">
        <f>Einzahlungen!K919-Auszahlungen!K919</f>
        <v>245.03868871823795</v>
      </c>
      <c r="L919">
        <f>Einzahlungen!L919-Auszahlungen!L919</f>
        <v>273.26701074871528</v>
      </c>
      <c r="M919" s="1">
        <f t="shared" si="14"/>
        <v>855.64672425292849</v>
      </c>
    </row>
    <row r="920" spans="1:13" x14ac:dyDescent="0.25">
      <c r="A920" t="s">
        <v>919</v>
      </c>
      <c r="B920">
        <f>Einzahlungen!B920-Auszahlungen!B920</f>
        <v>-150</v>
      </c>
      <c r="C920">
        <f>Einzahlungen!C920-Auszahlungen!C920</f>
        <v>75</v>
      </c>
      <c r="D920">
        <f>Einzahlungen!D920-Auszahlungen!D920</f>
        <v>83.968118543867774</v>
      </c>
      <c r="E920">
        <f>Einzahlungen!E920-Auszahlungen!E920</f>
        <v>72.926998430150491</v>
      </c>
      <c r="F920">
        <f>Einzahlungen!F920-Auszahlungen!F920</f>
        <v>97.060595716198293</v>
      </c>
      <c r="G920">
        <f>Einzahlungen!G920-Auszahlungen!G920</f>
        <v>113.05647340004845</v>
      </c>
      <c r="H920">
        <f>Einzahlungen!H920-Auszahlungen!H920</f>
        <v>113.69768219521035</v>
      </c>
      <c r="I920">
        <f>Einzahlungen!I920-Auszahlungen!I920</f>
        <v>146.03689423594642</v>
      </c>
      <c r="J920">
        <f>Einzahlungen!J920-Auszahlungen!J920</f>
        <v>161.9964126439088</v>
      </c>
      <c r="K920">
        <f>Einzahlungen!K920-Auszahlungen!K920</f>
        <v>204.10153997546638</v>
      </c>
      <c r="L920">
        <f>Einzahlungen!L920-Auszahlungen!L920</f>
        <v>223.46115176711328</v>
      </c>
      <c r="M920" s="1">
        <f t="shared" si="14"/>
        <v>496.2858597397086</v>
      </c>
    </row>
    <row r="921" spans="1:13" x14ac:dyDescent="0.25">
      <c r="A921" t="s">
        <v>920</v>
      </c>
      <c r="B921">
        <f>Einzahlungen!B921-Auszahlungen!B921</f>
        <v>-150</v>
      </c>
      <c r="C921">
        <f>Einzahlungen!C921-Auszahlungen!C921</f>
        <v>75</v>
      </c>
      <c r="D921">
        <f>Einzahlungen!D921-Auszahlungen!D921</f>
        <v>104.39871908757033</v>
      </c>
      <c r="E921">
        <f>Einzahlungen!E921-Auszahlungen!E921</f>
        <v>121.19740567657971</v>
      </c>
      <c r="F921">
        <f>Einzahlungen!F921-Auszahlungen!F921</f>
        <v>141.1391254691415</v>
      </c>
      <c r="G921">
        <f>Einzahlungen!G921-Auszahlungen!G921</f>
        <v>160.00402377986399</v>
      </c>
      <c r="H921">
        <f>Einzahlungen!H921-Auszahlungen!H921</f>
        <v>161.56066844839495</v>
      </c>
      <c r="I921">
        <f>Einzahlungen!I921-Auszahlungen!I921</f>
        <v>174.56450156208609</v>
      </c>
      <c r="J921">
        <f>Einzahlungen!J921-Auszahlungen!J921</f>
        <v>176.06346158540055</v>
      </c>
      <c r="K921">
        <f>Einzahlungen!K921-Auszahlungen!K921</f>
        <v>169.62166100797072</v>
      </c>
      <c r="L921">
        <f>Einzahlungen!L921-Auszahlungen!L921</f>
        <v>182.83518854190459</v>
      </c>
      <c r="M921" s="1">
        <f t="shared" si="14"/>
        <v>618.90343669029824</v>
      </c>
    </row>
    <row r="922" spans="1:13" x14ac:dyDescent="0.25">
      <c r="A922" t="s">
        <v>921</v>
      </c>
      <c r="B922">
        <f>Einzahlungen!B922-Auszahlungen!B922</f>
        <v>-150</v>
      </c>
      <c r="C922">
        <f>Einzahlungen!C922-Auszahlungen!C922</f>
        <v>75</v>
      </c>
      <c r="D922">
        <f>Einzahlungen!D922-Auszahlungen!D922</f>
        <v>72.816587701274273</v>
      </c>
      <c r="E922">
        <f>Einzahlungen!E922-Auszahlungen!E922</f>
        <v>81.554001070598645</v>
      </c>
      <c r="F922">
        <f>Einzahlungen!F922-Auszahlungen!F922</f>
        <v>96.205777815585975</v>
      </c>
      <c r="G922">
        <f>Einzahlungen!G922-Auszahlungen!G922</f>
        <v>88.247927263280246</v>
      </c>
      <c r="H922">
        <f>Einzahlungen!H922-Auszahlungen!H922</f>
        <v>110.26556109440281</v>
      </c>
      <c r="I922">
        <f>Einzahlungen!I922-Auszahlungen!I922</f>
        <v>156.64560512930984</v>
      </c>
      <c r="J922">
        <f>Einzahlungen!J922-Auszahlungen!J922</f>
        <v>158.5832689889121</v>
      </c>
      <c r="K922">
        <f>Einzahlungen!K922-Auszahlungen!K922</f>
        <v>172.73301573676667</v>
      </c>
      <c r="L922">
        <f>Einzahlungen!L922-Auszahlungen!L922</f>
        <v>196.47306343731157</v>
      </c>
      <c r="M922" s="1">
        <f t="shared" si="14"/>
        <v>460.59643489685595</v>
      </c>
    </row>
    <row r="923" spans="1:13" x14ac:dyDescent="0.25">
      <c r="A923" t="s">
        <v>922</v>
      </c>
      <c r="B923">
        <f>Einzahlungen!B923-Auszahlungen!B923</f>
        <v>-150</v>
      </c>
      <c r="C923">
        <f>Einzahlungen!C923-Auszahlungen!C923</f>
        <v>75</v>
      </c>
      <c r="D923">
        <f>Einzahlungen!D923-Auszahlungen!D923</f>
        <v>82.16256234748829</v>
      </c>
      <c r="E923">
        <f>Einzahlungen!E923-Auszahlungen!E923</f>
        <v>118.01553693026852</v>
      </c>
      <c r="F923">
        <f>Einzahlungen!F923-Auszahlungen!F923</f>
        <v>123.0060257917288</v>
      </c>
      <c r="G923">
        <f>Einzahlungen!G923-Auszahlungen!G923</f>
        <v>146.04248393929163</v>
      </c>
      <c r="H923">
        <f>Einzahlungen!H923-Auszahlungen!H923</f>
        <v>160.90919461044041</v>
      </c>
      <c r="I923">
        <f>Einzahlungen!I923-Auszahlungen!I923</f>
        <v>215.50431580935083</v>
      </c>
      <c r="J923">
        <f>Einzahlungen!J923-Auszahlungen!J923</f>
        <v>259.15999384963231</v>
      </c>
      <c r="K923">
        <f>Einzahlungen!K923-Auszahlungen!K923</f>
        <v>243.89726409220179</v>
      </c>
      <c r="L923">
        <f>Einzahlungen!L923-Auszahlungen!L923</f>
        <v>204.74306264433949</v>
      </c>
      <c r="M923" s="1">
        <f t="shared" si="14"/>
        <v>665.0546598667687</v>
      </c>
    </row>
    <row r="924" spans="1:13" x14ac:dyDescent="0.25">
      <c r="A924" t="s">
        <v>923</v>
      </c>
      <c r="B924">
        <f>Einzahlungen!B924-Auszahlungen!B924</f>
        <v>-150</v>
      </c>
      <c r="C924">
        <f>Einzahlungen!C924-Auszahlungen!C924</f>
        <v>75</v>
      </c>
      <c r="D924">
        <f>Einzahlungen!D924-Auszahlungen!D924</f>
        <v>101.05224895416251</v>
      </c>
      <c r="E924">
        <f>Einzahlungen!E924-Auszahlungen!E924</f>
        <v>106.28638982383882</v>
      </c>
      <c r="F924">
        <f>Einzahlungen!F924-Auszahlungen!F924</f>
        <v>107.31420155345364</v>
      </c>
      <c r="G924">
        <f>Einzahlungen!G924-Auszahlungen!G924</f>
        <v>126.47557903104882</v>
      </c>
      <c r="H924">
        <f>Einzahlungen!H924-Auszahlungen!H924</f>
        <v>136.93206561009248</v>
      </c>
      <c r="I924">
        <f>Einzahlungen!I924-Auszahlungen!I924</f>
        <v>112.39713094011466</v>
      </c>
      <c r="J924">
        <f>Einzahlungen!J924-Auszahlungen!J924</f>
        <v>117.61768124550571</v>
      </c>
      <c r="K924">
        <f>Einzahlungen!K924-Auszahlungen!K924</f>
        <v>194.84061644624046</v>
      </c>
      <c r="L924">
        <f>Einzahlungen!L924-Auszahlungen!L924</f>
        <v>193.85351461737503</v>
      </c>
      <c r="M924" s="1">
        <f t="shared" si="14"/>
        <v>513.53855984376003</v>
      </c>
    </row>
    <row r="925" spans="1:13" x14ac:dyDescent="0.25">
      <c r="A925" t="s">
        <v>924</v>
      </c>
      <c r="B925">
        <f>Einzahlungen!B925-Auszahlungen!B925</f>
        <v>-150</v>
      </c>
      <c r="C925">
        <f>Einzahlungen!C925-Auszahlungen!C925</f>
        <v>75</v>
      </c>
      <c r="D925">
        <f>Einzahlungen!D925-Auszahlungen!D925</f>
        <v>71.788487538500306</v>
      </c>
      <c r="E925">
        <f>Einzahlungen!E925-Auszahlungen!E925</f>
        <v>69.572936596041075</v>
      </c>
      <c r="F925">
        <f>Einzahlungen!F925-Auszahlungen!F925</f>
        <v>92.861376741336642</v>
      </c>
      <c r="G925">
        <f>Einzahlungen!G925-Auszahlungen!G925</f>
        <v>124.11326645671664</v>
      </c>
      <c r="H925">
        <f>Einzahlungen!H925-Auszahlungen!H925</f>
        <v>140.49282902499817</v>
      </c>
      <c r="I925">
        <f>Einzahlungen!I925-Auszahlungen!I925</f>
        <v>126.60036553113241</v>
      </c>
      <c r="J925">
        <f>Einzahlungen!J925-Auszahlungen!J925</f>
        <v>125.9053155297504</v>
      </c>
      <c r="K925">
        <f>Einzahlungen!K925-Auszahlungen!K925</f>
        <v>128.17332426255518</v>
      </c>
      <c r="L925">
        <f>Einzahlungen!L925-Auszahlungen!L925</f>
        <v>147.674452504447</v>
      </c>
      <c r="M925" s="1">
        <f t="shared" si="14"/>
        <v>426.21902260374793</v>
      </c>
    </row>
    <row r="926" spans="1:13" x14ac:dyDescent="0.25">
      <c r="A926" t="s">
        <v>925</v>
      </c>
      <c r="B926">
        <f>Einzahlungen!B926-Auszahlungen!B926</f>
        <v>-150</v>
      </c>
      <c r="C926">
        <f>Einzahlungen!C926-Auszahlungen!C926</f>
        <v>75</v>
      </c>
      <c r="D926">
        <f>Einzahlungen!D926-Auszahlungen!D926</f>
        <v>64.948346080878821</v>
      </c>
      <c r="E926">
        <f>Einzahlungen!E926-Auszahlungen!E926</f>
        <v>54.355780748904635</v>
      </c>
      <c r="F926">
        <f>Einzahlungen!F926-Auszahlungen!F926</f>
        <v>43.736940254000899</v>
      </c>
      <c r="G926">
        <f>Einzahlungen!G926-Auszahlungen!G926</f>
        <v>63.814253405680859</v>
      </c>
      <c r="H926">
        <f>Einzahlungen!H926-Auszahlungen!H926</f>
        <v>101.56692618690141</v>
      </c>
      <c r="I926">
        <f>Einzahlungen!I926-Auszahlungen!I926</f>
        <v>114.48482219255294</v>
      </c>
      <c r="J926">
        <f>Einzahlungen!J926-Auszahlungen!J926</f>
        <v>90.451028806015302</v>
      </c>
      <c r="K926">
        <f>Einzahlungen!K926-Auszahlungen!K926</f>
        <v>79.627568194946548</v>
      </c>
      <c r="L926">
        <f>Einzahlungen!L926-Auszahlungen!L926</f>
        <v>91.21758843920378</v>
      </c>
      <c r="M926" s="1">
        <f t="shared" si="14"/>
        <v>269.29547824750688</v>
      </c>
    </row>
    <row r="927" spans="1:13" x14ac:dyDescent="0.25">
      <c r="A927" t="s">
        <v>926</v>
      </c>
      <c r="B927">
        <f>Einzahlungen!B927-Auszahlungen!B927</f>
        <v>-150</v>
      </c>
      <c r="C927">
        <f>Einzahlungen!C927-Auszahlungen!C927</f>
        <v>75</v>
      </c>
      <c r="D927">
        <f>Einzahlungen!D927-Auszahlungen!D927</f>
        <v>102.82906776337074</v>
      </c>
      <c r="E927">
        <f>Einzahlungen!E927-Auszahlungen!E927</f>
        <v>119.73995444452731</v>
      </c>
      <c r="F927">
        <f>Einzahlungen!F927-Auszahlungen!F927</f>
        <v>118.56544350845172</v>
      </c>
      <c r="G927">
        <f>Einzahlungen!G927-Auszahlungen!G927</f>
        <v>91.686879232485182</v>
      </c>
      <c r="H927">
        <f>Einzahlungen!H927-Auszahlungen!H927</f>
        <v>125.4059415653054</v>
      </c>
      <c r="I927">
        <f>Einzahlungen!I927-Auszahlungen!I927</f>
        <v>133.73521979007251</v>
      </c>
      <c r="J927">
        <f>Einzahlungen!J927-Auszahlungen!J927</f>
        <v>115.58254282438071</v>
      </c>
      <c r="K927">
        <f>Einzahlungen!K927-Auszahlungen!K927</f>
        <v>103.51630983327675</v>
      </c>
      <c r="L927">
        <f>Einzahlungen!L927-Auszahlungen!L927</f>
        <v>121.04895593553476</v>
      </c>
      <c r="M927" s="1">
        <f t="shared" si="14"/>
        <v>458.55857204438041</v>
      </c>
    </row>
    <row r="928" spans="1:13" x14ac:dyDescent="0.25">
      <c r="A928" t="s">
        <v>927</v>
      </c>
      <c r="B928">
        <f>Einzahlungen!B928-Auszahlungen!B928</f>
        <v>-150</v>
      </c>
      <c r="C928">
        <f>Einzahlungen!C928-Auszahlungen!C928</f>
        <v>75</v>
      </c>
      <c r="D928">
        <f>Einzahlungen!D928-Auszahlungen!D928</f>
        <v>85.810088498085918</v>
      </c>
      <c r="E928">
        <f>Einzahlungen!E928-Auszahlungen!E928</f>
        <v>97.416134016060141</v>
      </c>
      <c r="F928">
        <f>Einzahlungen!F928-Auszahlungen!F928</f>
        <v>123.29578635018493</v>
      </c>
      <c r="G928">
        <f>Einzahlungen!G928-Auszahlungen!G928</f>
        <v>133.46901690796426</v>
      </c>
      <c r="H928">
        <f>Einzahlungen!H928-Auszahlungen!H928</f>
        <v>145.54059403464299</v>
      </c>
      <c r="I928">
        <f>Einzahlungen!I928-Auszahlungen!I928</f>
        <v>160.2859258988691</v>
      </c>
      <c r="J928">
        <f>Einzahlungen!J928-Auszahlungen!J928</f>
        <v>187.51285966969419</v>
      </c>
      <c r="K928">
        <f>Einzahlungen!K928-Auszahlungen!K928</f>
        <v>252.50840364865519</v>
      </c>
      <c r="L928">
        <f>Einzahlungen!L928-Auszahlungen!L928</f>
        <v>201.06972577984732</v>
      </c>
      <c r="M928" s="1">
        <f t="shared" si="14"/>
        <v>586.57108705573296</v>
      </c>
    </row>
    <row r="929" spans="1:13" x14ac:dyDescent="0.25">
      <c r="A929" t="s">
        <v>928</v>
      </c>
      <c r="B929">
        <f>Einzahlungen!B929-Auszahlungen!B929</f>
        <v>-150</v>
      </c>
      <c r="C929">
        <f>Einzahlungen!C929-Auszahlungen!C929</f>
        <v>75</v>
      </c>
      <c r="D929">
        <f>Einzahlungen!D929-Auszahlungen!D929</f>
        <v>76.41884417429435</v>
      </c>
      <c r="E929">
        <f>Einzahlungen!E929-Auszahlungen!E929</f>
        <v>37.909685340275416</v>
      </c>
      <c r="F929">
        <f>Einzahlungen!F929-Auszahlungen!F929</f>
        <v>33.512966580542184</v>
      </c>
      <c r="G929">
        <f>Einzahlungen!G929-Auszahlungen!G929</f>
        <v>36.143535580562855</v>
      </c>
      <c r="H929">
        <f>Einzahlungen!H929-Auszahlungen!H929</f>
        <v>28.767972644088445</v>
      </c>
      <c r="I929">
        <f>Einzahlungen!I929-Auszahlungen!I929</f>
        <v>50.798691886202676</v>
      </c>
      <c r="J929">
        <f>Einzahlungen!J929-Auszahlungen!J929</f>
        <v>52.455054817768598</v>
      </c>
      <c r="K929">
        <f>Einzahlungen!K929-Auszahlungen!K929</f>
        <v>62.893122549808538</v>
      </c>
      <c r="L929">
        <f>Einzahlungen!L929-Auszahlungen!L929</f>
        <v>103.99324365261168</v>
      </c>
      <c r="M929" s="1">
        <f t="shared" si="14"/>
        <v>161.57734176695669</v>
      </c>
    </row>
    <row r="930" spans="1:13" x14ac:dyDescent="0.25">
      <c r="A930" t="s">
        <v>929</v>
      </c>
      <c r="B930">
        <f>Einzahlungen!B930-Auszahlungen!B930</f>
        <v>-150</v>
      </c>
      <c r="C930">
        <f>Einzahlungen!C930-Auszahlungen!C930</f>
        <v>75</v>
      </c>
      <c r="D930">
        <f>Einzahlungen!D930-Auszahlungen!D930</f>
        <v>80.359138765793716</v>
      </c>
      <c r="E930">
        <f>Einzahlungen!E930-Auszahlungen!E930</f>
        <v>75.604338040336927</v>
      </c>
      <c r="F930">
        <f>Einzahlungen!F930-Auszahlungen!F930</f>
        <v>57.56463248682519</v>
      </c>
      <c r="G930">
        <f>Einzahlungen!G930-Auszahlungen!G930</f>
        <v>56.212214069735296</v>
      </c>
      <c r="H930">
        <f>Einzahlungen!H930-Auszahlungen!H930</f>
        <v>64.544229617507426</v>
      </c>
      <c r="I930">
        <f>Einzahlungen!I930-Auszahlungen!I930</f>
        <v>60.966120826918711</v>
      </c>
      <c r="J930">
        <f>Einzahlungen!J930-Auszahlungen!J930</f>
        <v>48.329148571791222</v>
      </c>
      <c r="K930">
        <f>Einzahlungen!K930-Auszahlungen!K930</f>
        <v>36.128925159592541</v>
      </c>
      <c r="L930">
        <f>Einzahlungen!L930-Auszahlungen!L930</f>
        <v>45.770990153924515</v>
      </c>
      <c r="M930" s="1">
        <f t="shared" si="14"/>
        <v>210.88236942613025</v>
      </c>
    </row>
    <row r="931" spans="1:13" x14ac:dyDescent="0.25">
      <c r="A931" t="s">
        <v>930</v>
      </c>
      <c r="B931">
        <f>Einzahlungen!B931-Auszahlungen!B931</f>
        <v>-150</v>
      </c>
      <c r="C931">
        <f>Einzahlungen!C931-Auszahlungen!C931</f>
        <v>75</v>
      </c>
      <c r="D931">
        <f>Einzahlungen!D931-Auszahlungen!D931</f>
        <v>84.024567357171009</v>
      </c>
      <c r="E931">
        <f>Einzahlungen!E931-Auszahlungen!E931</f>
        <v>126.82311925064727</v>
      </c>
      <c r="F931">
        <f>Einzahlungen!F931-Auszahlungen!F931</f>
        <v>141.80306649616222</v>
      </c>
      <c r="G931">
        <f>Einzahlungen!G931-Auszahlungen!G931</f>
        <v>138.67166247995527</v>
      </c>
      <c r="H931">
        <f>Einzahlungen!H931-Auszahlungen!H931</f>
        <v>135.14229827718441</v>
      </c>
      <c r="I931">
        <f>Einzahlungen!I931-Auszahlungen!I931</f>
        <v>135.11664757062044</v>
      </c>
      <c r="J931">
        <f>Einzahlungen!J931-Auszahlungen!J931</f>
        <v>133.55631854965782</v>
      </c>
      <c r="K931">
        <f>Einzahlungen!K931-Auszahlungen!K931</f>
        <v>145.62589582900819</v>
      </c>
      <c r="L931">
        <f>Einzahlungen!L931-Auszahlungen!L931</f>
        <v>136.78838150203796</v>
      </c>
      <c r="M931" s="1">
        <f t="shared" si="14"/>
        <v>523.10750188194243</v>
      </c>
    </row>
    <row r="932" spans="1:13" x14ac:dyDescent="0.25">
      <c r="A932" t="s">
        <v>931</v>
      </c>
      <c r="B932">
        <f>Einzahlungen!B932-Auszahlungen!B932</f>
        <v>-150</v>
      </c>
      <c r="C932">
        <f>Einzahlungen!C932-Auszahlungen!C932</f>
        <v>75</v>
      </c>
      <c r="D932">
        <f>Einzahlungen!D932-Auszahlungen!D932</f>
        <v>75.248607879254564</v>
      </c>
      <c r="E932">
        <f>Einzahlungen!E932-Auszahlungen!E932</f>
        <v>111.4779388851851</v>
      </c>
      <c r="F932">
        <f>Einzahlungen!F932-Auszahlungen!F932</f>
        <v>117.17725059812403</v>
      </c>
      <c r="G932">
        <f>Einzahlungen!G932-Auszahlungen!G932</f>
        <v>116.01823152985367</v>
      </c>
      <c r="H932">
        <f>Einzahlungen!H932-Auszahlungen!H932</f>
        <v>134.20669425956328</v>
      </c>
      <c r="I932">
        <f>Einzahlungen!I932-Auszahlungen!I932</f>
        <v>140.83829262646617</v>
      </c>
      <c r="J932">
        <f>Einzahlungen!J932-Auszahlungen!J932</f>
        <v>134.337542266122</v>
      </c>
      <c r="K932">
        <f>Einzahlungen!K932-Auszahlungen!K932</f>
        <v>122.16754144837216</v>
      </c>
      <c r="L932">
        <f>Einzahlungen!L932-Auszahlungen!L932</f>
        <v>146.51744765321132</v>
      </c>
      <c r="M932" s="1">
        <f t="shared" si="14"/>
        <v>473.78752799318704</v>
      </c>
    </row>
    <row r="933" spans="1:13" x14ac:dyDescent="0.25">
      <c r="A933" t="s">
        <v>932</v>
      </c>
      <c r="B933">
        <f>Einzahlungen!B933-Auszahlungen!B933</f>
        <v>-150</v>
      </c>
      <c r="C933">
        <f>Einzahlungen!C933-Auszahlungen!C933</f>
        <v>75</v>
      </c>
      <c r="D933">
        <f>Einzahlungen!D933-Auszahlungen!D933</f>
        <v>64.140460769403262</v>
      </c>
      <c r="E933">
        <f>Einzahlungen!E933-Auszahlungen!E933</f>
        <v>82.115543231331912</v>
      </c>
      <c r="F933">
        <f>Einzahlungen!F933-Auszahlungen!F933</f>
        <v>64.638598060834568</v>
      </c>
      <c r="G933">
        <f>Einzahlungen!G933-Auszahlungen!G933</f>
        <v>66.727225634489287</v>
      </c>
      <c r="H933">
        <f>Einzahlungen!H933-Auszahlungen!H933</f>
        <v>65.609815905118523</v>
      </c>
      <c r="I933">
        <f>Einzahlungen!I933-Auszahlungen!I933</f>
        <v>75.633854858690768</v>
      </c>
      <c r="J933">
        <f>Einzahlungen!J933-Auszahlungen!J933</f>
        <v>79.445961239021926</v>
      </c>
      <c r="K933">
        <f>Einzahlungen!K933-Auszahlungen!K933</f>
        <v>79.902003114729382</v>
      </c>
      <c r="L933">
        <f>Einzahlungen!L933-Auszahlungen!L933</f>
        <v>96.452904785505552</v>
      </c>
      <c r="M933" s="1">
        <f t="shared" si="14"/>
        <v>264.89520555375856</v>
      </c>
    </row>
    <row r="934" spans="1:13" x14ac:dyDescent="0.25">
      <c r="A934" t="s">
        <v>933</v>
      </c>
      <c r="B934">
        <f>Einzahlungen!B934-Auszahlungen!B934</f>
        <v>-150</v>
      </c>
      <c r="C934">
        <f>Einzahlungen!C934-Auszahlungen!C934</f>
        <v>75</v>
      </c>
      <c r="D934">
        <f>Einzahlungen!D934-Auszahlungen!D934</f>
        <v>80.480531243587393</v>
      </c>
      <c r="E934">
        <f>Einzahlungen!E934-Auszahlungen!E934</f>
        <v>94.58619683354749</v>
      </c>
      <c r="F934">
        <f>Einzahlungen!F934-Auszahlungen!F934</f>
        <v>120.80253681589477</v>
      </c>
      <c r="G934">
        <f>Einzahlungen!G934-Auszahlungen!G934</f>
        <v>106.01617250899631</v>
      </c>
      <c r="H934">
        <f>Einzahlungen!H934-Auszahlungen!H934</f>
        <v>127.48509351773384</v>
      </c>
      <c r="I934">
        <f>Einzahlungen!I934-Auszahlungen!I934</f>
        <v>128.93786858266265</v>
      </c>
      <c r="J934">
        <f>Einzahlungen!J934-Auszahlungen!J934</f>
        <v>174.70669678719219</v>
      </c>
      <c r="K934">
        <f>Einzahlungen!K934-Auszahlungen!K934</f>
        <v>187.81253861076766</v>
      </c>
      <c r="L934">
        <f>Einzahlungen!L934-Auszahlungen!L934</f>
        <v>228.23171921940229</v>
      </c>
      <c r="M934" s="1">
        <f t="shared" si="14"/>
        <v>520.06163235230508</v>
      </c>
    </row>
    <row r="935" spans="1:13" x14ac:dyDescent="0.25">
      <c r="A935" t="s">
        <v>934</v>
      </c>
      <c r="B935">
        <f>Einzahlungen!B935-Auszahlungen!B935</f>
        <v>-150</v>
      </c>
      <c r="C935">
        <f>Einzahlungen!C935-Auszahlungen!C935</f>
        <v>75</v>
      </c>
      <c r="D935">
        <f>Einzahlungen!D935-Auszahlungen!D935</f>
        <v>80.393117688696293</v>
      </c>
      <c r="E935">
        <f>Einzahlungen!E935-Auszahlungen!E935</f>
        <v>77.940298773237487</v>
      </c>
      <c r="F935">
        <f>Einzahlungen!F935-Auszahlungen!F935</f>
        <v>88.879932867606556</v>
      </c>
      <c r="G935">
        <f>Einzahlungen!G935-Auszahlungen!G935</f>
        <v>106.68410280292073</v>
      </c>
      <c r="H935">
        <f>Einzahlungen!H935-Auszahlungen!H935</f>
        <v>74.636593661990503</v>
      </c>
      <c r="I935">
        <f>Einzahlungen!I935-Auszahlungen!I935</f>
        <v>86.985013432188737</v>
      </c>
      <c r="J935">
        <f>Einzahlungen!J935-Auszahlungen!J935</f>
        <v>86.5434337994526</v>
      </c>
      <c r="K935">
        <f>Einzahlungen!K935-Auszahlungen!K935</f>
        <v>83.33538369095595</v>
      </c>
      <c r="L935">
        <f>Einzahlungen!L935-Auszahlungen!L935</f>
        <v>66.978773292862684</v>
      </c>
      <c r="M935" s="1">
        <f t="shared" si="14"/>
        <v>317.28099357972644</v>
      </c>
    </row>
    <row r="936" spans="1:13" x14ac:dyDescent="0.25">
      <c r="A936" t="s">
        <v>935</v>
      </c>
      <c r="B936">
        <f>Einzahlungen!B936-Auszahlungen!B936</f>
        <v>-150</v>
      </c>
      <c r="C936">
        <f>Einzahlungen!C936-Auszahlungen!C936</f>
        <v>75</v>
      </c>
      <c r="D936">
        <f>Einzahlungen!D936-Auszahlungen!D936</f>
        <v>91.033324438974546</v>
      </c>
      <c r="E936">
        <f>Einzahlungen!E936-Auszahlungen!E936</f>
        <v>121.60319039407023</v>
      </c>
      <c r="F936">
        <f>Einzahlungen!F936-Auszahlungen!F936</f>
        <v>152.31191879650095</v>
      </c>
      <c r="G936">
        <f>Einzahlungen!G936-Auszahlungen!G936</f>
        <v>186.75582960476925</v>
      </c>
      <c r="H936">
        <f>Einzahlungen!H936-Auszahlungen!H936</f>
        <v>187.85675620364282</v>
      </c>
      <c r="I936">
        <f>Einzahlungen!I936-Auszahlungen!I936</f>
        <v>215.3069654085989</v>
      </c>
      <c r="J936">
        <f>Einzahlungen!J936-Auszahlungen!J936</f>
        <v>215.26884778607985</v>
      </c>
      <c r="K936">
        <f>Einzahlungen!K936-Auszahlungen!K936</f>
        <v>238.81139747448458</v>
      </c>
      <c r="L936">
        <f>Einzahlungen!L936-Auszahlungen!L936</f>
        <v>222.16798470089157</v>
      </c>
      <c r="M936" s="1">
        <f t="shared" si="14"/>
        <v>716.01891684791519</v>
      </c>
    </row>
    <row r="937" spans="1:13" x14ac:dyDescent="0.25">
      <c r="A937" t="s">
        <v>936</v>
      </c>
      <c r="B937">
        <f>Einzahlungen!B937-Auszahlungen!B937</f>
        <v>-150</v>
      </c>
      <c r="C937">
        <f>Einzahlungen!C937-Auszahlungen!C937</f>
        <v>75</v>
      </c>
      <c r="D937">
        <f>Einzahlungen!D937-Auszahlungen!D937</f>
        <v>67.413263714566597</v>
      </c>
      <c r="E937">
        <f>Einzahlungen!E937-Auszahlungen!E937</f>
        <v>59.327895952681502</v>
      </c>
      <c r="F937">
        <f>Einzahlungen!F937-Auszahlungen!F937</f>
        <v>83.966231858371202</v>
      </c>
      <c r="G937">
        <f>Einzahlungen!G937-Auszahlungen!G937</f>
        <v>73.428687370543855</v>
      </c>
      <c r="H937">
        <f>Einzahlungen!H937-Auszahlungen!H937</f>
        <v>52.468281401776494</v>
      </c>
      <c r="I937">
        <f>Einzahlungen!I937-Auszahlungen!I937</f>
        <v>83.529349423830809</v>
      </c>
      <c r="J937">
        <f>Einzahlungen!J937-Auszahlungen!J937</f>
        <v>74.506401628034666</v>
      </c>
      <c r="K937">
        <f>Einzahlungen!K937-Auszahlungen!K937</f>
        <v>70.501156688200467</v>
      </c>
      <c r="L937">
        <f>Einzahlungen!L937-Auszahlungen!L937</f>
        <v>84.432761179885631</v>
      </c>
      <c r="M937" s="1">
        <f t="shared" si="14"/>
        <v>255.02851797535425</v>
      </c>
    </row>
    <row r="938" spans="1:13" x14ac:dyDescent="0.25">
      <c r="A938" t="s">
        <v>937</v>
      </c>
      <c r="B938">
        <f>Einzahlungen!B938-Auszahlungen!B938</f>
        <v>-150</v>
      </c>
      <c r="C938">
        <f>Einzahlungen!C938-Auszahlungen!C938</f>
        <v>75</v>
      </c>
      <c r="D938">
        <f>Einzahlungen!D938-Auszahlungen!D938</f>
        <v>71.943571749094417</v>
      </c>
      <c r="E938">
        <f>Einzahlungen!E938-Auszahlungen!E938</f>
        <v>68.994291147824867</v>
      </c>
      <c r="F938">
        <f>Einzahlungen!F938-Auszahlungen!F938</f>
        <v>71.440529706957363</v>
      </c>
      <c r="G938">
        <f>Einzahlungen!G938-Auszahlungen!G938</f>
        <v>81.52323231584154</v>
      </c>
      <c r="H938">
        <f>Einzahlungen!H938-Auszahlungen!H938</f>
        <v>94.860252061768279</v>
      </c>
      <c r="I938">
        <f>Einzahlungen!I938-Auszahlungen!I938</f>
        <v>96.899981140890418</v>
      </c>
      <c r="J938">
        <f>Einzahlungen!J938-Auszahlungen!J938</f>
        <v>91.713921327456376</v>
      </c>
      <c r="K938">
        <f>Einzahlungen!K938-Auszahlungen!K938</f>
        <v>90.780426558519366</v>
      </c>
      <c r="L938">
        <f>Einzahlungen!L938-Auszahlungen!L938</f>
        <v>132.82033206192227</v>
      </c>
      <c r="M938" s="1">
        <f t="shared" si="14"/>
        <v>319.52067881028091</v>
      </c>
    </row>
    <row r="939" spans="1:13" x14ac:dyDescent="0.25">
      <c r="A939" t="s">
        <v>938</v>
      </c>
      <c r="B939">
        <f>Einzahlungen!B939-Auszahlungen!B939</f>
        <v>-150</v>
      </c>
      <c r="C939">
        <f>Einzahlungen!C939-Auszahlungen!C939</f>
        <v>75</v>
      </c>
      <c r="D939">
        <f>Einzahlungen!D939-Auszahlungen!D939</f>
        <v>78.783365981761165</v>
      </c>
      <c r="E939">
        <f>Einzahlungen!E939-Auszahlungen!E939</f>
        <v>100.07420125187059</v>
      </c>
      <c r="F939">
        <f>Einzahlungen!F939-Auszahlungen!F939</f>
        <v>114.51099000886234</v>
      </c>
      <c r="G939">
        <f>Einzahlungen!G939-Auszahlungen!G939</f>
        <v>161.40170019909334</v>
      </c>
      <c r="H939">
        <f>Einzahlungen!H939-Auszahlungen!H939</f>
        <v>191.81975759146769</v>
      </c>
      <c r="I939">
        <f>Einzahlungen!I939-Auszahlungen!I939</f>
        <v>206.73622388499405</v>
      </c>
      <c r="J939">
        <f>Einzahlungen!J939-Auszahlungen!J939</f>
        <v>213.17111518711511</v>
      </c>
      <c r="K939">
        <f>Einzahlungen!K939-Auszahlungen!K939</f>
        <v>293.24266578376296</v>
      </c>
      <c r="L939">
        <f>Einzahlungen!L939-Auszahlungen!L939</f>
        <v>309.15043574114191</v>
      </c>
      <c r="M939" s="1">
        <f t="shared" si="14"/>
        <v>697.43768311816495</v>
      </c>
    </row>
    <row r="940" spans="1:13" x14ac:dyDescent="0.25">
      <c r="A940" t="s">
        <v>939</v>
      </c>
      <c r="B940">
        <f>Einzahlungen!B940-Auszahlungen!B940</f>
        <v>-150</v>
      </c>
      <c r="C940">
        <f>Einzahlungen!C940-Auszahlungen!C940</f>
        <v>75</v>
      </c>
      <c r="D940">
        <f>Einzahlungen!D940-Auszahlungen!D940</f>
        <v>76.711563696443591</v>
      </c>
      <c r="E940">
        <f>Einzahlungen!E940-Auszahlungen!E940</f>
        <v>122.64827886688715</v>
      </c>
      <c r="F940">
        <f>Einzahlungen!F940-Auszahlungen!F940</f>
        <v>185.47902621936259</v>
      </c>
      <c r="G940">
        <f>Einzahlungen!G940-Auszahlungen!G940</f>
        <v>216.96965150879157</v>
      </c>
      <c r="H940">
        <f>Einzahlungen!H940-Auszahlungen!H940</f>
        <v>266.04150582680552</v>
      </c>
      <c r="I940">
        <f>Einzahlungen!I940-Auszahlungen!I940</f>
        <v>242.89935386963555</v>
      </c>
      <c r="J940">
        <f>Einzahlungen!J940-Auszahlungen!J940</f>
        <v>258.9525788491618</v>
      </c>
      <c r="K940">
        <f>Einzahlungen!K940-Auszahlungen!K940</f>
        <v>219.68656093782681</v>
      </c>
      <c r="L940">
        <f>Einzahlungen!L940-Auszahlungen!L940</f>
        <v>204.85746340834908</v>
      </c>
      <c r="M940" s="1">
        <f t="shared" si="14"/>
        <v>800.83321713147916</v>
      </c>
    </row>
    <row r="941" spans="1:13" x14ac:dyDescent="0.25">
      <c r="A941" t="s">
        <v>940</v>
      </c>
      <c r="B941">
        <f>Einzahlungen!B941-Auszahlungen!B941</f>
        <v>-150</v>
      </c>
      <c r="C941">
        <f>Einzahlungen!C941-Auszahlungen!C941</f>
        <v>75</v>
      </c>
      <c r="D941">
        <f>Einzahlungen!D941-Auszahlungen!D941</f>
        <v>75.657598926212302</v>
      </c>
      <c r="E941">
        <f>Einzahlungen!E941-Auszahlungen!E941</f>
        <v>84.23133297714071</v>
      </c>
      <c r="F941">
        <f>Einzahlungen!F941-Auszahlungen!F941</f>
        <v>87.868499846717611</v>
      </c>
      <c r="G941">
        <f>Einzahlungen!G941-Auszahlungen!G941</f>
        <v>88.90595135720622</v>
      </c>
      <c r="H941">
        <f>Einzahlungen!H941-Auszahlungen!H941</f>
        <v>102.64933050911128</v>
      </c>
      <c r="I941">
        <f>Einzahlungen!I941-Auszahlungen!I941</f>
        <v>133.39734835011677</v>
      </c>
      <c r="J941">
        <f>Einzahlungen!J941-Auszahlungen!J941</f>
        <v>117.72162271190035</v>
      </c>
      <c r="K941">
        <f>Einzahlungen!K941-Auszahlungen!K941</f>
        <v>118.79656451557275</v>
      </c>
      <c r="L941">
        <f>Einzahlungen!L941-Auszahlungen!L941</f>
        <v>141.36511650528814</v>
      </c>
      <c r="M941" s="1">
        <f t="shared" si="14"/>
        <v>391.77024047868395</v>
      </c>
    </row>
    <row r="942" spans="1:13" x14ac:dyDescent="0.25">
      <c r="A942" t="s">
        <v>941</v>
      </c>
      <c r="B942">
        <f>Einzahlungen!B942-Auszahlungen!B942</f>
        <v>-150</v>
      </c>
      <c r="C942">
        <f>Einzahlungen!C942-Auszahlungen!C942</f>
        <v>75</v>
      </c>
      <c r="D942">
        <f>Einzahlungen!D942-Auszahlungen!D942</f>
        <v>99.644879014376045</v>
      </c>
      <c r="E942">
        <f>Einzahlungen!E942-Auszahlungen!E942</f>
        <v>105.55220510650872</v>
      </c>
      <c r="F942">
        <f>Einzahlungen!F942-Auszahlungen!F942</f>
        <v>98.03769011155623</v>
      </c>
      <c r="G942">
        <f>Einzahlungen!G942-Auszahlungen!G942</f>
        <v>170.43347484288938</v>
      </c>
      <c r="H942">
        <f>Einzahlungen!H942-Auszahlungen!H942</f>
        <v>150.85900205452378</v>
      </c>
      <c r="I942">
        <f>Einzahlungen!I942-Auszahlungen!I942</f>
        <v>197.8949683806926</v>
      </c>
      <c r="J942">
        <f>Einzahlungen!J942-Auszahlungen!J942</f>
        <v>307.98454759188166</v>
      </c>
      <c r="K942">
        <f>Einzahlungen!K942-Auszahlungen!K942</f>
        <v>352.11961640332765</v>
      </c>
      <c r="L942">
        <f>Einzahlungen!L942-Auszahlungen!L942</f>
        <v>442.00519549909063</v>
      </c>
      <c r="M942" s="1">
        <f t="shared" si="14"/>
        <v>790.17280239039064</v>
      </c>
    </row>
    <row r="943" spans="1:13" x14ac:dyDescent="0.25">
      <c r="A943" t="s">
        <v>942</v>
      </c>
      <c r="B943">
        <f>Einzahlungen!B943-Auszahlungen!B943</f>
        <v>-150</v>
      </c>
      <c r="C943">
        <f>Einzahlungen!C943-Auszahlungen!C943</f>
        <v>75</v>
      </c>
      <c r="D943">
        <f>Einzahlungen!D943-Auszahlungen!D943</f>
        <v>89.537695681125115</v>
      </c>
      <c r="E943">
        <f>Einzahlungen!E943-Auszahlungen!E943</f>
        <v>86.788127872838174</v>
      </c>
      <c r="F943">
        <f>Einzahlungen!F943-Auszahlungen!F943</f>
        <v>74.140094167752409</v>
      </c>
      <c r="G943">
        <f>Einzahlungen!G943-Auszahlungen!G943</f>
        <v>72.585661211287118</v>
      </c>
      <c r="H943">
        <f>Einzahlungen!H943-Auszahlungen!H943</f>
        <v>71.887238559723187</v>
      </c>
      <c r="I943">
        <f>Einzahlungen!I943-Auszahlungen!I943</f>
        <v>79.316991434216277</v>
      </c>
      <c r="J943">
        <f>Einzahlungen!J943-Auszahlungen!J943</f>
        <v>83.122840430149495</v>
      </c>
      <c r="K943">
        <f>Einzahlungen!K943-Auszahlungen!K943</f>
        <v>71.053842838407775</v>
      </c>
      <c r="L943">
        <f>Einzahlungen!L943-Auszahlungen!L943</f>
        <v>79.571118845733054</v>
      </c>
      <c r="M943" s="1">
        <f t="shared" si="14"/>
        <v>295.53539831016201</v>
      </c>
    </row>
    <row r="944" spans="1:13" x14ac:dyDescent="0.25">
      <c r="A944" t="s">
        <v>943</v>
      </c>
      <c r="B944">
        <f>Einzahlungen!B944-Auszahlungen!B944</f>
        <v>-150</v>
      </c>
      <c r="C944">
        <f>Einzahlungen!C944-Auszahlungen!C944</f>
        <v>75</v>
      </c>
      <c r="D944">
        <f>Einzahlungen!D944-Auszahlungen!D944</f>
        <v>71.931144780280192</v>
      </c>
      <c r="E944">
        <f>Einzahlungen!E944-Auszahlungen!E944</f>
        <v>73.840717363594933</v>
      </c>
      <c r="F944">
        <f>Einzahlungen!F944-Auszahlungen!F944</f>
        <v>60.826033966004502</v>
      </c>
      <c r="G944">
        <f>Einzahlungen!G944-Auszahlungen!G944</f>
        <v>55.380261427972187</v>
      </c>
      <c r="H944">
        <f>Einzahlungen!H944-Auszahlungen!H944</f>
        <v>83.31763895060169</v>
      </c>
      <c r="I944">
        <f>Einzahlungen!I944-Auszahlungen!I944</f>
        <v>91.523413207831368</v>
      </c>
      <c r="J944">
        <f>Einzahlungen!J944-Auszahlungen!J944</f>
        <v>119.4958461777461</v>
      </c>
      <c r="K944">
        <f>Einzahlungen!K944-Auszahlungen!K944</f>
        <v>95.774068683734299</v>
      </c>
      <c r="L944">
        <f>Einzahlungen!L944-Auszahlungen!L944</f>
        <v>148.50134949514631</v>
      </c>
      <c r="M944" s="1">
        <f t="shared" si="14"/>
        <v>311.17078038112004</v>
      </c>
    </row>
    <row r="945" spans="1:13" x14ac:dyDescent="0.25">
      <c r="A945" t="s">
        <v>944</v>
      </c>
      <c r="B945">
        <f>Einzahlungen!B945-Auszahlungen!B945</f>
        <v>-150</v>
      </c>
      <c r="C945">
        <f>Einzahlungen!C945-Auszahlungen!C945</f>
        <v>75</v>
      </c>
      <c r="D945">
        <f>Einzahlungen!D945-Auszahlungen!D945</f>
        <v>81.532866129071579</v>
      </c>
      <c r="E945">
        <f>Einzahlungen!E945-Auszahlungen!E945</f>
        <v>77.570715724287368</v>
      </c>
      <c r="F945">
        <f>Einzahlungen!F945-Auszahlungen!F945</f>
        <v>86.21447698094147</v>
      </c>
      <c r="G945">
        <f>Einzahlungen!G945-Auszahlungen!G945</f>
        <v>79.266972440224094</v>
      </c>
      <c r="H945">
        <f>Einzahlungen!H945-Auszahlungen!H945</f>
        <v>87.598708529985856</v>
      </c>
      <c r="I945">
        <f>Einzahlungen!I945-Auszahlungen!I945</f>
        <v>83.829382947059742</v>
      </c>
      <c r="J945">
        <f>Einzahlungen!J945-Auszahlungen!J945</f>
        <v>84.651777414420565</v>
      </c>
      <c r="K945">
        <f>Einzahlungen!K945-Auszahlungen!K945</f>
        <v>74.664895428749617</v>
      </c>
      <c r="L945">
        <f>Einzahlungen!L945-Auszahlungen!L945</f>
        <v>80.595617708790769</v>
      </c>
      <c r="M945" s="1">
        <f t="shared" si="14"/>
        <v>306.30852067393204</v>
      </c>
    </row>
    <row r="946" spans="1:13" x14ac:dyDescent="0.25">
      <c r="A946" t="s">
        <v>945</v>
      </c>
      <c r="B946">
        <f>Einzahlungen!B946-Auszahlungen!B946</f>
        <v>-150</v>
      </c>
      <c r="C946">
        <f>Einzahlungen!C946-Auszahlungen!C946</f>
        <v>75</v>
      </c>
      <c r="D946">
        <f>Einzahlungen!D946-Auszahlungen!D946</f>
        <v>88.665393860811719</v>
      </c>
      <c r="E946">
        <f>Einzahlungen!E946-Auszahlungen!E946</f>
        <v>95.420525353729261</v>
      </c>
      <c r="F946">
        <f>Einzahlungen!F946-Auszahlungen!F946</f>
        <v>141.32434904814227</v>
      </c>
      <c r="G946">
        <f>Einzahlungen!G946-Auszahlungen!G946</f>
        <v>144.55331462221619</v>
      </c>
      <c r="H946">
        <f>Einzahlungen!H946-Auszahlungen!H946</f>
        <v>156.35263755255249</v>
      </c>
      <c r="I946">
        <f>Einzahlungen!I946-Auszahlungen!I946</f>
        <v>241.90774398321503</v>
      </c>
      <c r="J946">
        <f>Einzahlungen!J946-Auszahlungen!J946</f>
        <v>274.59060334145352</v>
      </c>
      <c r="K946">
        <f>Einzahlungen!K946-Auszahlungen!K946</f>
        <v>343.81809865318496</v>
      </c>
      <c r="L946">
        <f>Einzahlungen!L946-Auszahlungen!L946</f>
        <v>293.17154593034081</v>
      </c>
      <c r="M946" s="1">
        <f t="shared" si="14"/>
        <v>745.32392572350147</v>
      </c>
    </row>
    <row r="947" spans="1:13" x14ac:dyDescent="0.25">
      <c r="A947" t="s">
        <v>946</v>
      </c>
      <c r="B947">
        <f>Einzahlungen!B947-Auszahlungen!B947</f>
        <v>-150</v>
      </c>
      <c r="C947">
        <f>Einzahlungen!C947-Auszahlungen!C947</f>
        <v>75</v>
      </c>
      <c r="D947">
        <f>Einzahlungen!D947-Auszahlungen!D947</f>
        <v>81.667113593979366</v>
      </c>
      <c r="E947">
        <f>Einzahlungen!E947-Auszahlungen!E947</f>
        <v>64.501163288787893</v>
      </c>
      <c r="F947">
        <f>Einzahlungen!F947-Auszahlungen!F947</f>
        <v>63.730072409479078</v>
      </c>
      <c r="G947">
        <f>Einzahlungen!G947-Auszahlungen!G947</f>
        <v>56.249556084202368</v>
      </c>
      <c r="H947">
        <f>Einzahlungen!H947-Auszahlungen!H947</f>
        <v>60.479602529188071</v>
      </c>
      <c r="I947">
        <f>Einzahlungen!I947-Auszahlungen!I947</f>
        <v>79.523667917193904</v>
      </c>
      <c r="J947">
        <f>Einzahlungen!J947-Auszahlungen!J947</f>
        <v>96.900045673731199</v>
      </c>
      <c r="K947">
        <f>Einzahlungen!K947-Auszahlungen!K947</f>
        <v>86.299059705152331</v>
      </c>
      <c r="L947">
        <f>Einzahlungen!L947-Auszahlungen!L947</f>
        <v>91.621555297963369</v>
      </c>
      <c r="M947" s="1">
        <f t="shared" si="14"/>
        <v>266.76820019306632</v>
      </c>
    </row>
    <row r="948" spans="1:13" x14ac:dyDescent="0.25">
      <c r="A948" t="s">
        <v>947</v>
      </c>
      <c r="B948">
        <f>Einzahlungen!B948-Auszahlungen!B948</f>
        <v>-150</v>
      </c>
      <c r="C948">
        <f>Einzahlungen!C948-Auszahlungen!C948</f>
        <v>75</v>
      </c>
      <c r="D948">
        <f>Einzahlungen!D948-Auszahlungen!D948</f>
        <v>78.712827243433935</v>
      </c>
      <c r="E948">
        <f>Einzahlungen!E948-Auszahlungen!E948</f>
        <v>84.917570822233074</v>
      </c>
      <c r="F948">
        <f>Einzahlungen!F948-Auszahlungen!F948</f>
        <v>71.977714498156956</v>
      </c>
      <c r="G948">
        <f>Einzahlungen!G948-Auszahlungen!G948</f>
        <v>66.251162439586665</v>
      </c>
      <c r="H948">
        <f>Einzahlungen!H948-Auszahlungen!H948</f>
        <v>54.942587838870054</v>
      </c>
      <c r="I948">
        <f>Einzahlungen!I948-Auszahlungen!I948</f>
        <v>50.84713941651188</v>
      </c>
      <c r="J948">
        <f>Einzahlungen!J948-Auszahlungen!J948</f>
        <v>73.981224901372798</v>
      </c>
      <c r="K948">
        <f>Einzahlungen!K948-Auszahlungen!K948</f>
        <v>102.19099565290469</v>
      </c>
      <c r="L948">
        <f>Einzahlungen!L948-Auszahlungen!L948</f>
        <v>83.363676624619984</v>
      </c>
      <c r="M948" s="1">
        <f t="shared" si="14"/>
        <v>267.90018156730594</v>
      </c>
    </row>
    <row r="949" spans="1:13" x14ac:dyDescent="0.25">
      <c r="A949" t="s">
        <v>948</v>
      </c>
      <c r="B949">
        <f>Einzahlungen!B949-Auszahlungen!B949</f>
        <v>-150</v>
      </c>
      <c r="C949">
        <f>Einzahlungen!C949-Auszahlungen!C949</f>
        <v>75</v>
      </c>
      <c r="D949">
        <f>Einzahlungen!D949-Auszahlungen!D949</f>
        <v>46.350450566701397</v>
      </c>
      <c r="E949">
        <f>Einzahlungen!E949-Auszahlungen!E949</f>
        <v>55.463045392468018</v>
      </c>
      <c r="F949">
        <f>Einzahlungen!F949-Auszahlungen!F949</f>
        <v>47.320421690793466</v>
      </c>
      <c r="G949">
        <f>Einzahlungen!G949-Auszahlungen!G949</f>
        <v>51.575644130419278</v>
      </c>
      <c r="H949">
        <f>Einzahlungen!H949-Auszahlungen!H949</f>
        <v>50.086646034373757</v>
      </c>
      <c r="I949">
        <f>Einzahlungen!I949-Auszahlungen!I949</f>
        <v>48.561986782563451</v>
      </c>
      <c r="J949">
        <f>Einzahlungen!J949-Auszahlungen!J949</f>
        <v>40.656846755796266</v>
      </c>
      <c r="K949">
        <f>Einzahlungen!K949-Auszahlungen!K949</f>
        <v>28.800578414971596</v>
      </c>
      <c r="L949">
        <f>Einzahlungen!L949-Auszahlungen!L949</f>
        <v>42.091100658185781</v>
      </c>
      <c r="M949" s="1">
        <f t="shared" si="14"/>
        <v>140.43150433673401</v>
      </c>
    </row>
    <row r="950" spans="1:13" x14ac:dyDescent="0.25">
      <c r="A950" t="s">
        <v>949</v>
      </c>
      <c r="B950">
        <f>Einzahlungen!B950-Auszahlungen!B950</f>
        <v>-150</v>
      </c>
      <c r="C950">
        <f>Einzahlungen!C950-Auszahlungen!C950</f>
        <v>75</v>
      </c>
      <c r="D950">
        <f>Einzahlungen!D950-Auszahlungen!D950</f>
        <v>69.826800427845114</v>
      </c>
      <c r="E950">
        <f>Einzahlungen!E950-Auszahlungen!E950</f>
        <v>88.036658157950228</v>
      </c>
      <c r="F950">
        <f>Einzahlungen!F950-Auszahlungen!F950</f>
        <v>78.054751217504474</v>
      </c>
      <c r="G950">
        <f>Einzahlungen!G950-Auszahlungen!G950</f>
        <v>97.478619051428723</v>
      </c>
      <c r="H950">
        <f>Einzahlungen!H950-Auszahlungen!H950</f>
        <v>113.51656373439351</v>
      </c>
      <c r="I950">
        <f>Einzahlungen!I950-Auszahlungen!I950</f>
        <v>134.148077790505</v>
      </c>
      <c r="J950">
        <f>Einzahlungen!J950-Auszahlungen!J950</f>
        <v>200.50556860636675</v>
      </c>
      <c r="K950">
        <f>Einzahlungen!K950-Auszahlungen!K950</f>
        <v>154.8573169617797</v>
      </c>
      <c r="L950">
        <f>Einzahlungen!L950-Auszahlungen!L950</f>
        <v>148.32273168632332</v>
      </c>
      <c r="M950" s="1">
        <f t="shared" si="14"/>
        <v>442.98241855713491</v>
      </c>
    </row>
    <row r="951" spans="1:13" x14ac:dyDescent="0.25">
      <c r="A951" t="s">
        <v>950</v>
      </c>
      <c r="B951">
        <f>Einzahlungen!B951-Auszahlungen!B951</f>
        <v>-150</v>
      </c>
      <c r="C951">
        <f>Einzahlungen!C951-Auszahlungen!C951</f>
        <v>75</v>
      </c>
      <c r="D951">
        <f>Einzahlungen!D951-Auszahlungen!D951</f>
        <v>65.324118078742913</v>
      </c>
      <c r="E951">
        <f>Einzahlungen!E951-Auszahlungen!E951</f>
        <v>77.548943917260544</v>
      </c>
      <c r="F951">
        <f>Einzahlungen!F951-Auszahlungen!F951</f>
        <v>75.000999849483094</v>
      </c>
      <c r="G951">
        <f>Einzahlungen!G951-Auszahlungen!G951</f>
        <v>66.827326021682836</v>
      </c>
      <c r="H951">
        <f>Einzahlungen!H951-Auszahlungen!H951</f>
        <v>75.416655500182685</v>
      </c>
      <c r="I951">
        <f>Einzahlungen!I951-Auszahlungen!I951</f>
        <v>81.866745252669773</v>
      </c>
      <c r="J951">
        <f>Einzahlungen!J951-Auszahlungen!J951</f>
        <v>74.996373128135588</v>
      </c>
      <c r="K951">
        <f>Einzahlungen!K951-Auszahlungen!K951</f>
        <v>97.626508337033385</v>
      </c>
      <c r="L951">
        <f>Einzahlungen!L951-Auszahlungen!L951</f>
        <v>88.346869748152244</v>
      </c>
      <c r="M951" s="1">
        <f t="shared" si="14"/>
        <v>279.00317518574491</v>
      </c>
    </row>
    <row r="952" spans="1:13" x14ac:dyDescent="0.25">
      <c r="A952" t="s">
        <v>951</v>
      </c>
      <c r="B952">
        <f>Einzahlungen!B952-Auszahlungen!B952</f>
        <v>-150</v>
      </c>
      <c r="C952">
        <f>Einzahlungen!C952-Auszahlungen!C952</f>
        <v>75</v>
      </c>
      <c r="D952">
        <f>Einzahlungen!D952-Auszahlungen!D952</f>
        <v>67.769935979295838</v>
      </c>
      <c r="E952">
        <f>Einzahlungen!E952-Auszahlungen!E952</f>
        <v>72.770593578366515</v>
      </c>
      <c r="F952">
        <f>Einzahlungen!F952-Auszahlungen!F952</f>
        <v>72.054452571240063</v>
      </c>
      <c r="G952">
        <f>Einzahlungen!G952-Auszahlungen!G952</f>
        <v>64.572032245795015</v>
      </c>
      <c r="H952">
        <f>Einzahlungen!H952-Auszahlungen!H952</f>
        <v>89.076674952784401</v>
      </c>
      <c r="I952">
        <f>Einzahlungen!I952-Auszahlungen!I952</f>
        <v>131.59816968832303</v>
      </c>
      <c r="J952">
        <f>Einzahlungen!J952-Auszahlungen!J952</f>
        <v>151.27994138302961</v>
      </c>
      <c r="K952">
        <f>Einzahlungen!K952-Auszahlungen!K952</f>
        <v>129.98353305206456</v>
      </c>
      <c r="L952">
        <f>Einzahlungen!L952-Auszahlungen!L952</f>
        <v>142.73009224528323</v>
      </c>
      <c r="M952" s="1">
        <f t="shared" si="14"/>
        <v>363.80395776779187</v>
      </c>
    </row>
    <row r="953" spans="1:13" x14ac:dyDescent="0.25">
      <c r="A953" t="s">
        <v>952</v>
      </c>
      <c r="B953">
        <f>Einzahlungen!B953-Auszahlungen!B953</f>
        <v>-150</v>
      </c>
      <c r="C953">
        <f>Einzahlungen!C953-Auszahlungen!C953</f>
        <v>75</v>
      </c>
      <c r="D953">
        <f>Einzahlungen!D953-Auszahlungen!D953</f>
        <v>84.223145315238355</v>
      </c>
      <c r="E953">
        <f>Einzahlungen!E953-Auszahlungen!E953</f>
        <v>83.327368973994169</v>
      </c>
      <c r="F953">
        <f>Einzahlungen!F953-Auszahlungen!F953</f>
        <v>104.899626518437</v>
      </c>
      <c r="G953">
        <f>Einzahlungen!G953-Auszahlungen!G953</f>
        <v>121.06017681471639</v>
      </c>
      <c r="H953">
        <f>Einzahlungen!H953-Auszahlungen!H953</f>
        <v>153.57264988223312</v>
      </c>
      <c r="I953">
        <f>Einzahlungen!I953-Auszahlungen!I953</f>
        <v>151.81740066230611</v>
      </c>
      <c r="J953">
        <f>Einzahlungen!J953-Auszahlungen!J953</f>
        <v>168.10285542717133</v>
      </c>
      <c r="K953">
        <f>Einzahlungen!K953-Auszahlungen!K953</f>
        <v>203.61198382129498</v>
      </c>
      <c r="L953">
        <f>Einzahlungen!L953-Auszahlungen!L953</f>
        <v>237.93161971122333</v>
      </c>
      <c r="M953" s="1">
        <f t="shared" si="14"/>
        <v>543.18086739532578</v>
      </c>
    </row>
    <row r="954" spans="1:13" x14ac:dyDescent="0.25">
      <c r="A954" t="s">
        <v>953</v>
      </c>
      <c r="B954">
        <f>Einzahlungen!B954-Auszahlungen!B954</f>
        <v>-150</v>
      </c>
      <c r="C954">
        <f>Einzahlungen!C954-Auszahlungen!C954</f>
        <v>75</v>
      </c>
      <c r="D954">
        <f>Einzahlungen!D954-Auszahlungen!D954</f>
        <v>116.24022280400027</v>
      </c>
      <c r="E954">
        <f>Einzahlungen!E954-Auszahlungen!E954</f>
        <v>119.97477787581852</v>
      </c>
      <c r="F954">
        <f>Einzahlungen!F954-Auszahlungen!F954</f>
        <v>154.47982942070536</v>
      </c>
      <c r="G954">
        <f>Einzahlungen!G954-Auszahlungen!G954</f>
        <v>201.91764170625811</v>
      </c>
      <c r="H954">
        <f>Einzahlungen!H954-Auszahlungen!H954</f>
        <v>215.82171174080725</v>
      </c>
      <c r="I954">
        <f>Einzahlungen!I954-Auszahlungen!I954</f>
        <v>229.07156538348875</v>
      </c>
      <c r="J954">
        <f>Einzahlungen!J954-Auszahlungen!J954</f>
        <v>238.70324204707219</v>
      </c>
      <c r="K954">
        <f>Einzahlungen!K954-Auszahlungen!K954</f>
        <v>357.22332007375303</v>
      </c>
      <c r="L954">
        <f>Einzahlungen!L954-Auszahlungen!L954</f>
        <v>514.85891446182313</v>
      </c>
      <c r="M954" s="1">
        <f t="shared" si="14"/>
        <v>911.73384971048472</v>
      </c>
    </row>
    <row r="955" spans="1:13" x14ac:dyDescent="0.25">
      <c r="A955" t="s">
        <v>954</v>
      </c>
      <c r="B955">
        <f>Einzahlungen!B955-Auszahlungen!B955</f>
        <v>-150</v>
      </c>
      <c r="C955">
        <f>Einzahlungen!C955-Auszahlungen!C955</f>
        <v>75</v>
      </c>
      <c r="D955">
        <f>Einzahlungen!D955-Auszahlungen!D955</f>
        <v>66.397308582829623</v>
      </c>
      <c r="E955">
        <f>Einzahlungen!E955-Auszahlungen!E955</f>
        <v>73.113227266069828</v>
      </c>
      <c r="F955">
        <f>Einzahlungen!F955-Auszahlungen!F955</f>
        <v>93.352157750255685</v>
      </c>
      <c r="G955">
        <f>Einzahlungen!G955-Auszahlungen!G955</f>
        <v>57.406628012682063</v>
      </c>
      <c r="H955">
        <f>Einzahlungen!H955-Auszahlungen!H955</f>
        <v>68.955733961809415</v>
      </c>
      <c r="I955">
        <f>Einzahlungen!I955-Auszahlungen!I955</f>
        <v>73.902467665976019</v>
      </c>
      <c r="J955">
        <f>Einzahlungen!J955-Auszahlungen!J955</f>
        <v>60.230405309257321</v>
      </c>
      <c r="K955">
        <f>Einzahlungen!K955-Auszahlungen!K955</f>
        <v>80.571831993537216</v>
      </c>
      <c r="L955">
        <f>Einzahlungen!L955-Auszahlungen!L955</f>
        <v>90.004083191957477</v>
      </c>
      <c r="M955" s="1">
        <f t="shared" si="14"/>
        <v>264.56222187063867</v>
      </c>
    </row>
    <row r="956" spans="1:13" x14ac:dyDescent="0.25">
      <c r="A956" t="s">
        <v>955</v>
      </c>
      <c r="B956">
        <f>Einzahlungen!B956-Auszahlungen!B956</f>
        <v>-150</v>
      </c>
      <c r="C956">
        <f>Einzahlungen!C956-Auszahlungen!C956</f>
        <v>75</v>
      </c>
      <c r="D956">
        <f>Einzahlungen!D956-Auszahlungen!D956</f>
        <v>102.22144554052608</v>
      </c>
      <c r="E956">
        <f>Einzahlungen!E956-Auszahlungen!E956</f>
        <v>97.574209106576916</v>
      </c>
      <c r="F956">
        <f>Einzahlungen!F956-Auszahlungen!F956</f>
        <v>119.950374147155</v>
      </c>
      <c r="G956">
        <f>Einzahlungen!G956-Auszahlungen!G956</f>
        <v>147.69786048246056</v>
      </c>
      <c r="H956">
        <f>Einzahlungen!H956-Auszahlungen!H956</f>
        <v>186.98701655809589</v>
      </c>
      <c r="I956">
        <f>Einzahlungen!I956-Auszahlungen!I956</f>
        <v>223.65303706983843</v>
      </c>
      <c r="J956">
        <f>Einzahlungen!J956-Auszahlungen!J956</f>
        <v>207.47763864286708</v>
      </c>
      <c r="K956">
        <f>Einzahlungen!K956-Auszahlungen!K956</f>
        <v>243.8966504905103</v>
      </c>
      <c r="L956">
        <f>Einzahlungen!L956-Auszahlungen!L956</f>
        <v>223.0306317190624</v>
      </c>
      <c r="M956" s="1">
        <f t="shared" si="14"/>
        <v>667.40528252261618</v>
      </c>
    </row>
    <row r="957" spans="1:13" x14ac:dyDescent="0.25">
      <c r="A957" t="s">
        <v>956</v>
      </c>
      <c r="B957">
        <f>Einzahlungen!B957-Auszahlungen!B957</f>
        <v>-150</v>
      </c>
      <c r="C957">
        <f>Einzahlungen!C957-Auszahlungen!C957</f>
        <v>75</v>
      </c>
      <c r="D957">
        <f>Einzahlungen!D957-Auszahlungen!D957</f>
        <v>83.614300688296169</v>
      </c>
      <c r="E957">
        <f>Einzahlungen!E957-Auszahlungen!E957</f>
        <v>113.05956762935227</v>
      </c>
      <c r="F957">
        <f>Einzahlungen!F957-Auszahlungen!F957</f>
        <v>90.886967933207018</v>
      </c>
      <c r="G957">
        <f>Einzahlungen!G957-Auszahlungen!G957</f>
        <v>89.822005926964664</v>
      </c>
      <c r="H957">
        <f>Einzahlungen!H957-Auszahlungen!H957</f>
        <v>124.97811202410304</v>
      </c>
      <c r="I957">
        <f>Einzahlungen!I957-Auszahlungen!I957</f>
        <v>126.51763043416594</v>
      </c>
      <c r="J957">
        <f>Einzahlungen!J957-Auszahlungen!J957</f>
        <v>196.48747226877765</v>
      </c>
      <c r="K957">
        <f>Einzahlungen!K957-Auszahlungen!K957</f>
        <v>116.76373210145698</v>
      </c>
      <c r="L957">
        <f>Einzahlungen!L957-Auszahlungen!L957</f>
        <v>113.83598140474408</v>
      </c>
      <c r="M957" s="1">
        <f t="shared" si="14"/>
        <v>451.48664912543848</v>
      </c>
    </row>
    <row r="958" spans="1:13" x14ac:dyDescent="0.25">
      <c r="A958" t="s">
        <v>957</v>
      </c>
      <c r="B958">
        <f>Einzahlungen!B958-Auszahlungen!B958</f>
        <v>-150</v>
      </c>
      <c r="C958">
        <f>Einzahlungen!C958-Auszahlungen!C958</f>
        <v>75</v>
      </c>
      <c r="D958">
        <f>Einzahlungen!D958-Auszahlungen!D958</f>
        <v>97.142886932279225</v>
      </c>
      <c r="E958">
        <f>Einzahlungen!E958-Auszahlungen!E958</f>
        <v>110.06887947890266</v>
      </c>
      <c r="F958">
        <f>Einzahlungen!F958-Auszahlungen!F958</f>
        <v>126.92459015845856</v>
      </c>
      <c r="G958">
        <f>Einzahlungen!G958-Auszahlungen!G958</f>
        <v>104.95918565033043</v>
      </c>
      <c r="H958">
        <f>Einzahlungen!H958-Auszahlungen!H958</f>
        <v>135.8127199692708</v>
      </c>
      <c r="I958">
        <f>Einzahlungen!I958-Auszahlungen!I958</f>
        <v>157.33251921494173</v>
      </c>
      <c r="J958">
        <f>Einzahlungen!J958-Auszahlungen!J958</f>
        <v>177.15514396982894</v>
      </c>
      <c r="K958">
        <f>Einzahlungen!K958-Auszahlungen!K958</f>
        <v>162.82595168871489</v>
      </c>
      <c r="L958">
        <f>Einzahlungen!L958-Auszahlungen!L958</f>
        <v>221.20313808970297</v>
      </c>
      <c r="M958" s="1">
        <f t="shared" si="14"/>
        <v>554.4347314911339</v>
      </c>
    </row>
    <row r="959" spans="1:13" x14ac:dyDescent="0.25">
      <c r="A959" t="s">
        <v>958</v>
      </c>
      <c r="B959">
        <f>Einzahlungen!B959-Auszahlungen!B959</f>
        <v>-150</v>
      </c>
      <c r="C959">
        <f>Einzahlungen!C959-Auszahlungen!C959</f>
        <v>75</v>
      </c>
      <c r="D959">
        <f>Einzahlungen!D959-Auszahlungen!D959</f>
        <v>79.003394285455386</v>
      </c>
      <c r="E959">
        <f>Einzahlungen!E959-Auszahlungen!E959</f>
        <v>89.050295559180825</v>
      </c>
      <c r="F959">
        <f>Einzahlungen!F959-Auszahlungen!F959</f>
        <v>115.69601688333364</v>
      </c>
      <c r="G959">
        <f>Einzahlungen!G959-Auszahlungen!G959</f>
        <v>139.55312004408444</v>
      </c>
      <c r="H959">
        <f>Einzahlungen!H959-Auszahlungen!H959</f>
        <v>157.25907152912481</v>
      </c>
      <c r="I959">
        <f>Einzahlungen!I959-Auszahlungen!I959</f>
        <v>157.20184578618785</v>
      </c>
      <c r="J959">
        <f>Einzahlungen!J959-Auszahlungen!J959</f>
        <v>203.12571222797885</v>
      </c>
      <c r="K959">
        <f>Einzahlungen!K959-Auszahlungen!K959</f>
        <v>221.77294175484565</v>
      </c>
      <c r="L959">
        <f>Einzahlungen!L959-Auszahlungen!L959</f>
        <v>327.01215288714752</v>
      </c>
      <c r="M959" s="1">
        <f t="shared" si="14"/>
        <v>614.12689481775783</v>
      </c>
    </row>
    <row r="960" spans="1:13" x14ac:dyDescent="0.25">
      <c r="A960" t="s">
        <v>959</v>
      </c>
      <c r="B960">
        <f>Einzahlungen!B960-Auszahlungen!B960</f>
        <v>-150</v>
      </c>
      <c r="C960">
        <f>Einzahlungen!C960-Auszahlungen!C960</f>
        <v>75</v>
      </c>
      <c r="D960">
        <f>Einzahlungen!D960-Auszahlungen!D960</f>
        <v>64.243177834989922</v>
      </c>
      <c r="E960">
        <f>Einzahlungen!E960-Auszahlungen!E960</f>
        <v>91.316934536846873</v>
      </c>
      <c r="F960">
        <f>Einzahlungen!F960-Auszahlungen!F960</f>
        <v>123.97656239812261</v>
      </c>
      <c r="G960">
        <f>Einzahlungen!G960-Auszahlungen!G960</f>
        <v>117.15414640897933</v>
      </c>
      <c r="H960">
        <f>Einzahlungen!H960-Auszahlungen!H960</f>
        <v>100.38449570878578</v>
      </c>
      <c r="I960">
        <f>Einzahlungen!I960-Auszahlungen!I960</f>
        <v>75.916869301818394</v>
      </c>
      <c r="J960">
        <f>Einzahlungen!J960-Auszahlungen!J960</f>
        <v>52.465482253175253</v>
      </c>
      <c r="K960">
        <f>Einzahlungen!K960-Auszahlungen!K960</f>
        <v>50.22124504789241</v>
      </c>
      <c r="L960">
        <f>Einzahlungen!L960-Auszahlungen!L960</f>
        <v>28.793898856714975</v>
      </c>
      <c r="M960" s="1">
        <f t="shared" si="14"/>
        <v>312.21182312616213</v>
      </c>
    </row>
    <row r="961" spans="1:13" x14ac:dyDescent="0.25">
      <c r="A961" t="s">
        <v>960</v>
      </c>
      <c r="B961">
        <f>Einzahlungen!B961-Auszahlungen!B961</f>
        <v>-150</v>
      </c>
      <c r="C961">
        <f>Einzahlungen!C961-Auszahlungen!C961</f>
        <v>75</v>
      </c>
      <c r="D961">
        <f>Einzahlungen!D961-Auszahlungen!D961</f>
        <v>72.406900290817703</v>
      </c>
      <c r="E961">
        <f>Einzahlungen!E961-Auszahlungen!E961</f>
        <v>79.249671616213789</v>
      </c>
      <c r="F961">
        <f>Einzahlungen!F961-Auszahlungen!F961</f>
        <v>87.546007863358909</v>
      </c>
      <c r="G961">
        <f>Einzahlungen!G961-Auszahlungen!G961</f>
        <v>87.159701237405557</v>
      </c>
      <c r="H961">
        <f>Einzahlungen!H961-Auszahlungen!H961</f>
        <v>109.11010063492813</v>
      </c>
      <c r="I961">
        <f>Einzahlungen!I961-Auszahlungen!I961</f>
        <v>104.64055565536444</v>
      </c>
      <c r="J961">
        <f>Einzahlungen!J961-Auszahlungen!J961</f>
        <v>82.123337345989626</v>
      </c>
      <c r="K961">
        <f>Einzahlungen!K961-Auszahlungen!K961</f>
        <v>69.532987259528852</v>
      </c>
      <c r="L961">
        <f>Einzahlungen!L961-Auszahlungen!L961</f>
        <v>71.906984674321279</v>
      </c>
      <c r="M961" s="1">
        <f t="shared" si="14"/>
        <v>320.19610142961528</v>
      </c>
    </row>
    <row r="962" spans="1:13" x14ac:dyDescent="0.25">
      <c r="A962" t="s">
        <v>961</v>
      </c>
      <c r="B962">
        <f>Einzahlungen!B962-Auszahlungen!B962</f>
        <v>-150</v>
      </c>
      <c r="C962">
        <f>Einzahlungen!C962-Auszahlungen!C962</f>
        <v>75</v>
      </c>
      <c r="D962">
        <f>Einzahlungen!D962-Auszahlungen!D962</f>
        <v>79.257250666484197</v>
      </c>
      <c r="E962">
        <f>Einzahlungen!E962-Auszahlungen!E962</f>
        <v>71.603698761808005</v>
      </c>
      <c r="F962">
        <f>Einzahlungen!F962-Auszahlungen!F962</f>
        <v>73.466887625159018</v>
      </c>
      <c r="G962">
        <f>Einzahlungen!G962-Auszahlungen!G962</f>
        <v>79.280106385438273</v>
      </c>
      <c r="H962">
        <f>Einzahlungen!H962-Auszahlungen!H962</f>
        <v>86.184907048697085</v>
      </c>
      <c r="I962">
        <f>Einzahlungen!I962-Auszahlungen!I962</f>
        <v>107.50480058310302</v>
      </c>
      <c r="J962">
        <f>Einzahlungen!J962-Auszahlungen!J962</f>
        <v>97.218677112022476</v>
      </c>
      <c r="K962">
        <f>Einzahlungen!K962-Auszahlungen!K962</f>
        <v>116.78803327044477</v>
      </c>
      <c r="L962">
        <f>Einzahlungen!L962-Auszahlungen!L962</f>
        <v>90.833948401650673</v>
      </c>
      <c r="M962" s="1">
        <f t="shared" si="14"/>
        <v>325.70867324506435</v>
      </c>
    </row>
    <row r="963" spans="1:13" x14ac:dyDescent="0.25">
      <c r="A963" t="s">
        <v>962</v>
      </c>
      <c r="B963">
        <f>Einzahlungen!B963-Auszahlungen!B963</f>
        <v>-150</v>
      </c>
      <c r="C963">
        <f>Einzahlungen!C963-Auszahlungen!C963</f>
        <v>75</v>
      </c>
      <c r="D963">
        <f>Einzahlungen!D963-Auszahlungen!D963</f>
        <v>97.071448900777909</v>
      </c>
      <c r="E963">
        <f>Einzahlungen!E963-Auszahlungen!E963</f>
        <v>134.17281826481189</v>
      </c>
      <c r="F963">
        <f>Einzahlungen!F963-Auszahlungen!F963</f>
        <v>158.95227177675173</v>
      </c>
      <c r="G963">
        <f>Einzahlungen!G963-Auszahlungen!G963</f>
        <v>156.80714080456403</v>
      </c>
      <c r="H963">
        <f>Einzahlungen!H963-Auszahlungen!H963</f>
        <v>201.32614635112634</v>
      </c>
      <c r="I963">
        <f>Einzahlungen!I963-Auszahlungen!I963</f>
        <v>201.24542617142652</v>
      </c>
      <c r="J963">
        <f>Einzahlungen!J963-Auszahlungen!J963</f>
        <v>240.10312772323095</v>
      </c>
      <c r="K963">
        <f>Einzahlungen!K963-Auszahlungen!K963</f>
        <v>309.55560602375965</v>
      </c>
      <c r="L963">
        <f>Einzahlungen!L963-Auszahlungen!L963</f>
        <v>329.70925290197988</v>
      </c>
      <c r="M963" s="1">
        <f t="shared" ref="M963:M1001" si="15">NPV(12%,C963:L963)+B963</f>
        <v>787.63557572787727</v>
      </c>
    </row>
    <row r="964" spans="1:13" x14ac:dyDescent="0.25">
      <c r="A964" t="s">
        <v>963</v>
      </c>
      <c r="B964">
        <f>Einzahlungen!B964-Auszahlungen!B964</f>
        <v>-150</v>
      </c>
      <c r="C964">
        <f>Einzahlungen!C964-Auszahlungen!C964</f>
        <v>75</v>
      </c>
      <c r="D964">
        <f>Einzahlungen!D964-Auszahlungen!D964</f>
        <v>83.904213623013163</v>
      </c>
      <c r="E964">
        <f>Einzahlungen!E964-Auszahlungen!E964</f>
        <v>86.033717541303076</v>
      </c>
      <c r="F964">
        <f>Einzahlungen!F964-Auszahlungen!F964</f>
        <v>106.84237888973746</v>
      </c>
      <c r="G964">
        <f>Einzahlungen!G964-Auszahlungen!G964</f>
        <v>129.05747317096643</v>
      </c>
      <c r="H964">
        <f>Einzahlungen!H964-Auszahlungen!H964</f>
        <v>121.05272698755351</v>
      </c>
      <c r="I964">
        <f>Einzahlungen!I964-Auszahlungen!I964</f>
        <v>110.84885442438133</v>
      </c>
      <c r="J964">
        <f>Einzahlungen!J964-Auszahlungen!J964</f>
        <v>124.48720504584946</v>
      </c>
      <c r="K964">
        <f>Einzahlungen!K964-Auszahlungen!K964</f>
        <v>186.95741318562989</v>
      </c>
      <c r="L964">
        <f>Einzahlungen!L964-Auszahlungen!L964</f>
        <v>200.59602474107658</v>
      </c>
      <c r="M964" s="1">
        <f t="shared" si="15"/>
        <v>479.9752855433976</v>
      </c>
    </row>
    <row r="965" spans="1:13" x14ac:dyDescent="0.25">
      <c r="A965" t="s">
        <v>964</v>
      </c>
      <c r="B965">
        <f>Einzahlungen!B965-Auszahlungen!B965</f>
        <v>-150</v>
      </c>
      <c r="C965">
        <f>Einzahlungen!C965-Auszahlungen!C965</f>
        <v>75</v>
      </c>
      <c r="D965">
        <f>Einzahlungen!D965-Auszahlungen!D965</f>
        <v>90.269483915887406</v>
      </c>
      <c r="E965">
        <f>Einzahlungen!E965-Auszahlungen!E965</f>
        <v>103.87898370451813</v>
      </c>
      <c r="F965">
        <f>Einzahlungen!F965-Auszahlungen!F965</f>
        <v>120.44095295431924</v>
      </c>
      <c r="G965">
        <f>Einzahlungen!G965-Auszahlungen!G965</f>
        <v>171.95921159674123</v>
      </c>
      <c r="H965">
        <f>Einzahlungen!H965-Auszahlungen!H965</f>
        <v>180.99740882366882</v>
      </c>
      <c r="I965">
        <f>Einzahlungen!I965-Auszahlungen!I965</f>
        <v>247.33457313215479</v>
      </c>
      <c r="J965">
        <f>Einzahlungen!J965-Auszahlungen!J965</f>
        <v>296.8778725631098</v>
      </c>
      <c r="K965">
        <f>Einzahlungen!K965-Auszahlungen!K965</f>
        <v>302.84166077082045</v>
      </c>
      <c r="L965">
        <f>Einzahlungen!L965-Auszahlungen!L965</f>
        <v>376.46692846365067</v>
      </c>
      <c r="M965" s="1">
        <f t="shared" si="15"/>
        <v>790.88678013029801</v>
      </c>
    </row>
    <row r="966" spans="1:13" x14ac:dyDescent="0.25">
      <c r="A966" t="s">
        <v>965</v>
      </c>
      <c r="B966">
        <f>Einzahlungen!B966-Auszahlungen!B966</f>
        <v>-150</v>
      </c>
      <c r="C966">
        <f>Einzahlungen!C966-Auszahlungen!C966</f>
        <v>75</v>
      </c>
      <c r="D966">
        <f>Einzahlungen!D966-Auszahlungen!D966</f>
        <v>91.901639521767663</v>
      </c>
      <c r="E966">
        <f>Einzahlungen!E966-Auszahlungen!E966</f>
        <v>70.24042321322537</v>
      </c>
      <c r="F966">
        <f>Einzahlungen!F966-Auszahlungen!F966</f>
        <v>63.401274686718125</v>
      </c>
      <c r="G966">
        <f>Einzahlungen!G966-Auszahlungen!G966</f>
        <v>61.727043655391299</v>
      </c>
      <c r="H966">
        <f>Einzahlungen!H966-Auszahlungen!H966</f>
        <v>50.893511905974378</v>
      </c>
      <c r="I966">
        <f>Einzahlungen!I966-Auszahlungen!I966</f>
        <v>56.812035828405271</v>
      </c>
      <c r="J966">
        <f>Einzahlungen!J966-Auszahlungen!J966</f>
        <v>41.170125426391849</v>
      </c>
      <c r="K966">
        <f>Einzahlungen!K966-Auszahlungen!K966</f>
        <v>58.737644312141242</v>
      </c>
      <c r="L966">
        <f>Einzahlungen!L966-Auszahlungen!L966</f>
        <v>56.517102561119373</v>
      </c>
      <c r="M966" s="1">
        <f t="shared" si="15"/>
        <v>223.03111226753612</v>
      </c>
    </row>
    <row r="967" spans="1:13" x14ac:dyDescent="0.25">
      <c r="A967" t="s">
        <v>966</v>
      </c>
      <c r="B967">
        <f>Einzahlungen!B967-Auszahlungen!B967</f>
        <v>-150</v>
      </c>
      <c r="C967">
        <f>Einzahlungen!C967-Auszahlungen!C967</f>
        <v>75</v>
      </c>
      <c r="D967">
        <f>Einzahlungen!D967-Auszahlungen!D967</f>
        <v>96.108632972739258</v>
      </c>
      <c r="E967">
        <f>Einzahlungen!E967-Auszahlungen!E967</f>
        <v>99.664191993266911</v>
      </c>
      <c r="F967">
        <f>Einzahlungen!F967-Auszahlungen!F967</f>
        <v>99.288599162675325</v>
      </c>
      <c r="G967">
        <f>Einzahlungen!G967-Auszahlungen!G967</f>
        <v>138.08552539280362</v>
      </c>
      <c r="H967">
        <f>Einzahlungen!H967-Auszahlungen!H967</f>
        <v>130.30758928252419</v>
      </c>
      <c r="I967">
        <f>Einzahlungen!I967-Auszahlungen!I967</f>
        <v>121.01611342159612</v>
      </c>
      <c r="J967">
        <f>Einzahlungen!J967-Auszahlungen!J967</f>
        <v>144.0502457615994</v>
      </c>
      <c r="K967">
        <f>Einzahlungen!K967-Auszahlungen!K967</f>
        <v>199.5430646361458</v>
      </c>
      <c r="L967">
        <f>Einzahlungen!L967-Auszahlungen!L967</f>
        <v>248.89840341720083</v>
      </c>
      <c r="M967" s="1">
        <f t="shared" si="15"/>
        <v>537.00839432505165</v>
      </c>
    </row>
    <row r="968" spans="1:13" x14ac:dyDescent="0.25">
      <c r="A968" t="s">
        <v>967</v>
      </c>
      <c r="B968">
        <f>Einzahlungen!B968-Auszahlungen!B968</f>
        <v>-150</v>
      </c>
      <c r="C968">
        <f>Einzahlungen!C968-Auszahlungen!C968</f>
        <v>75</v>
      </c>
      <c r="D968">
        <f>Einzahlungen!D968-Auszahlungen!D968</f>
        <v>71.685566702821518</v>
      </c>
      <c r="E968">
        <f>Einzahlungen!E968-Auszahlungen!E968</f>
        <v>79.68031444168372</v>
      </c>
      <c r="F968">
        <f>Einzahlungen!F968-Auszahlungen!F968</f>
        <v>58.915999173827913</v>
      </c>
      <c r="G968">
        <f>Einzahlungen!G968-Auszahlungen!G968</f>
        <v>86.266545375752514</v>
      </c>
      <c r="H968">
        <f>Einzahlungen!H968-Auszahlungen!H968</f>
        <v>101.51408195822813</v>
      </c>
      <c r="I968">
        <f>Einzahlungen!I968-Auszahlungen!I968</f>
        <v>119.02080110978181</v>
      </c>
      <c r="J968">
        <f>Einzahlungen!J968-Auszahlungen!J968</f>
        <v>137.15944711782822</v>
      </c>
      <c r="K968">
        <f>Einzahlungen!K968-Auszahlungen!K968</f>
        <v>138.42417855677093</v>
      </c>
      <c r="L968">
        <f>Einzahlungen!L968-Auszahlungen!L968</f>
        <v>113.39151265548867</v>
      </c>
      <c r="M968" s="1">
        <f t="shared" si="15"/>
        <v>364.3103299536134</v>
      </c>
    </row>
    <row r="969" spans="1:13" x14ac:dyDescent="0.25">
      <c r="A969" t="s">
        <v>968</v>
      </c>
      <c r="B969">
        <f>Einzahlungen!B969-Auszahlungen!B969</f>
        <v>-150</v>
      </c>
      <c r="C969">
        <f>Einzahlungen!C969-Auszahlungen!C969</f>
        <v>75</v>
      </c>
      <c r="D969">
        <f>Einzahlungen!D969-Auszahlungen!D969</f>
        <v>32.770600617951942</v>
      </c>
      <c r="E969">
        <f>Einzahlungen!E969-Auszahlungen!E969</f>
        <v>44.051285372771588</v>
      </c>
      <c r="F969">
        <f>Einzahlungen!F969-Auszahlungen!F969</f>
        <v>30.258751818957137</v>
      </c>
      <c r="G969">
        <f>Einzahlungen!G969-Auszahlungen!G969</f>
        <v>32.000270626773045</v>
      </c>
      <c r="H969">
        <f>Einzahlungen!H969-Auszahlungen!H969</f>
        <v>29.109707165150326</v>
      </c>
      <c r="I969">
        <f>Einzahlungen!I969-Auszahlungen!I969</f>
        <v>30.014364546208697</v>
      </c>
      <c r="J969">
        <f>Einzahlungen!J969-Auszahlungen!J969</f>
        <v>13.019847629431126</v>
      </c>
      <c r="K969">
        <f>Einzahlungen!K969-Auszahlungen!K969</f>
        <v>19.172490678363317</v>
      </c>
      <c r="L969">
        <f>Einzahlungen!L969-Auszahlungen!L969</f>
        <v>42.902479162688792</v>
      </c>
      <c r="M969" s="1">
        <f t="shared" si="15"/>
        <v>66.142037798693963</v>
      </c>
    </row>
    <row r="970" spans="1:13" x14ac:dyDescent="0.25">
      <c r="A970" t="s">
        <v>969</v>
      </c>
      <c r="B970">
        <f>Einzahlungen!B970-Auszahlungen!B970</f>
        <v>-150</v>
      </c>
      <c r="C970">
        <f>Einzahlungen!C970-Auszahlungen!C970</f>
        <v>75</v>
      </c>
      <c r="D970">
        <f>Einzahlungen!D970-Auszahlungen!D970</f>
        <v>89.325403215939843</v>
      </c>
      <c r="E970">
        <f>Einzahlungen!E970-Auszahlungen!E970</f>
        <v>111.55768698447878</v>
      </c>
      <c r="F970">
        <f>Einzahlungen!F970-Auszahlungen!F970</f>
        <v>157.03171050610848</v>
      </c>
      <c r="G970">
        <f>Einzahlungen!G970-Auszahlungen!G970</f>
        <v>144.26655835345719</v>
      </c>
      <c r="H970">
        <f>Einzahlungen!H970-Auszahlungen!H970</f>
        <v>190.17205760643174</v>
      </c>
      <c r="I970">
        <f>Einzahlungen!I970-Auszahlungen!I970</f>
        <v>209.74107689643392</v>
      </c>
      <c r="J970">
        <f>Einzahlungen!J970-Auszahlungen!J970</f>
        <v>237.00657607058849</v>
      </c>
      <c r="K970">
        <f>Einzahlungen!K970-Auszahlungen!K970</f>
        <v>246.43917215413899</v>
      </c>
      <c r="L970">
        <f>Einzahlungen!L970-Auszahlungen!L970</f>
        <v>236.00049756102635</v>
      </c>
      <c r="M970" s="1">
        <f t="shared" si="15"/>
        <v>701.03627423559499</v>
      </c>
    </row>
    <row r="971" spans="1:13" x14ac:dyDescent="0.25">
      <c r="A971" t="s">
        <v>970</v>
      </c>
      <c r="B971">
        <f>Einzahlungen!B971-Auszahlungen!B971</f>
        <v>-150</v>
      </c>
      <c r="C971">
        <f>Einzahlungen!C971-Auszahlungen!C971</f>
        <v>75</v>
      </c>
      <c r="D971">
        <f>Einzahlungen!D971-Auszahlungen!D971</f>
        <v>66.064357336314288</v>
      </c>
      <c r="E971">
        <f>Einzahlungen!E971-Auszahlungen!E971</f>
        <v>68.5250818952332</v>
      </c>
      <c r="F971">
        <f>Einzahlungen!F971-Auszahlungen!F971</f>
        <v>55.52690999676696</v>
      </c>
      <c r="G971">
        <f>Einzahlungen!G971-Auszahlungen!G971</f>
        <v>52.510411979284584</v>
      </c>
      <c r="H971">
        <f>Einzahlungen!H971-Auszahlungen!H971</f>
        <v>55.309714723072261</v>
      </c>
      <c r="I971">
        <f>Einzahlungen!I971-Auszahlungen!I971</f>
        <v>74.316883253054357</v>
      </c>
      <c r="J971">
        <f>Einzahlungen!J971-Auszahlungen!J971</f>
        <v>95.999274208059262</v>
      </c>
      <c r="K971">
        <f>Einzahlungen!K971-Auszahlungen!K971</f>
        <v>131.47907845655197</v>
      </c>
      <c r="L971">
        <f>Einzahlungen!L971-Auszahlungen!L971</f>
        <v>172.46793626273484</v>
      </c>
      <c r="M971" s="1">
        <f t="shared" si="15"/>
        <v>286.84339655493966</v>
      </c>
    </row>
    <row r="972" spans="1:13" x14ac:dyDescent="0.25">
      <c r="A972" t="s">
        <v>971</v>
      </c>
      <c r="B972">
        <f>Einzahlungen!B972-Auszahlungen!B972</f>
        <v>-150</v>
      </c>
      <c r="C972">
        <f>Einzahlungen!C972-Auszahlungen!C972</f>
        <v>75</v>
      </c>
      <c r="D972">
        <f>Einzahlungen!D972-Auszahlungen!D972</f>
        <v>93.877295308475766</v>
      </c>
      <c r="E972">
        <f>Einzahlungen!E972-Auszahlungen!E972</f>
        <v>81.981050251179965</v>
      </c>
      <c r="F972">
        <f>Einzahlungen!F972-Auszahlungen!F972</f>
        <v>114.1738905520549</v>
      </c>
      <c r="G972">
        <f>Einzahlungen!G972-Auszahlungen!G972</f>
        <v>125.76504840818609</v>
      </c>
      <c r="H972">
        <f>Einzahlungen!H972-Auszahlungen!H972</f>
        <v>165.22771698267002</v>
      </c>
      <c r="I972">
        <f>Einzahlungen!I972-Auszahlungen!I972</f>
        <v>183.82116367947208</v>
      </c>
      <c r="J972">
        <f>Einzahlungen!J972-Auszahlungen!J972</f>
        <v>244.40157172088141</v>
      </c>
      <c r="K972">
        <f>Einzahlungen!K972-Auszahlungen!K972</f>
        <v>282.35937262957225</v>
      </c>
      <c r="L972">
        <f>Einzahlungen!L972-Auszahlungen!L972</f>
        <v>300.74533139081086</v>
      </c>
      <c r="M972" s="1">
        <f t="shared" si="15"/>
        <v>658.30134706649778</v>
      </c>
    </row>
    <row r="973" spans="1:13" x14ac:dyDescent="0.25">
      <c r="A973" t="s">
        <v>972</v>
      </c>
      <c r="B973">
        <f>Einzahlungen!B973-Auszahlungen!B973</f>
        <v>-150</v>
      </c>
      <c r="C973">
        <f>Einzahlungen!C973-Auszahlungen!C973</f>
        <v>75</v>
      </c>
      <c r="D973">
        <f>Einzahlungen!D973-Auszahlungen!D973</f>
        <v>65.174907728670746</v>
      </c>
      <c r="E973">
        <f>Einzahlungen!E973-Auszahlungen!E973</f>
        <v>65.511014653445841</v>
      </c>
      <c r="F973">
        <f>Einzahlungen!F973-Auszahlungen!F973</f>
        <v>86.627058507915933</v>
      </c>
      <c r="G973">
        <f>Einzahlungen!G973-Auszahlungen!G973</f>
        <v>101.66903104041938</v>
      </c>
      <c r="H973">
        <f>Einzahlungen!H973-Auszahlungen!H973</f>
        <v>93.728720672006261</v>
      </c>
      <c r="I973">
        <f>Einzahlungen!I973-Auszahlungen!I973</f>
        <v>122.52766750504281</v>
      </c>
      <c r="J973">
        <f>Einzahlungen!J973-Auszahlungen!J973</f>
        <v>125.9599435092004</v>
      </c>
      <c r="K973">
        <f>Einzahlungen!K973-Auszahlungen!K973</f>
        <v>111.95140991186236</v>
      </c>
      <c r="L973">
        <f>Einzahlungen!L973-Auszahlungen!L973</f>
        <v>149.2267467332581</v>
      </c>
      <c r="M973" s="1">
        <f t="shared" si="15"/>
        <v>370.49567876888989</v>
      </c>
    </row>
    <row r="974" spans="1:13" x14ac:dyDescent="0.25">
      <c r="A974" t="s">
        <v>973</v>
      </c>
      <c r="B974">
        <f>Einzahlungen!B974-Auszahlungen!B974</f>
        <v>-150</v>
      </c>
      <c r="C974">
        <f>Einzahlungen!C974-Auszahlungen!C974</f>
        <v>75</v>
      </c>
      <c r="D974">
        <f>Einzahlungen!D974-Auszahlungen!D974</f>
        <v>124.24828202233067</v>
      </c>
      <c r="E974">
        <f>Einzahlungen!E974-Auszahlungen!E974</f>
        <v>90.101213051925072</v>
      </c>
      <c r="F974">
        <f>Einzahlungen!F974-Auszahlungen!F974</f>
        <v>85.289528246838074</v>
      </c>
      <c r="G974">
        <f>Einzahlungen!G974-Auszahlungen!G974</f>
        <v>73.883998426018252</v>
      </c>
      <c r="H974">
        <f>Einzahlungen!H974-Auszahlungen!H974</f>
        <v>76.855360014342011</v>
      </c>
      <c r="I974">
        <f>Einzahlungen!I974-Auszahlungen!I974</f>
        <v>91.838413227445812</v>
      </c>
      <c r="J974">
        <f>Einzahlungen!J974-Auszahlungen!J974</f>
        <v>82.84782360810334</v>
      </c>
      <c r="K974">
        <f>Einzahlungen!K974-Auszahlungen!K974</f>
        <v>110.93736617348623</v>
      </c>
      <c r="L974">
        <f>Einzahlungen!L974-Auszahlungen!L974</f>
        <v>127.00545696993083</v>
      </c>
      <c r="M974" s="1">
        <f t="shared" si="15"/>
        <v>371.11200344356678</v>
      </c>
    </row>
    <row r="975" spans="1:13" x14ac:dyDescent="0.25">
      <c r="A975" t="s">
        <v>974</v>
      </c>
      <c r="B975">
        <f>Einzahlungen!B975-Auszahlungen!B975</f>
        <v>-150</v>
      </c>
      <c r="C975">
        <f>Einzahlungen!C975-Auszahlungen!C975</f>
        <v>75</v>
      </c>
      <c r="D975">
        <f>Einzahlungen!D975-Auszahlungen!D975</f>
        <v>98.722232900973097</v>
      </c>
      <c r="E975">
        <f>Einzahlungen!E975-Auszahlungen!E975</f>
        <v>111.1495653991704</v>
      </c>
      <c r="F975">
        <f>Einzahlungen!F975-Auszahlungen!F975</f>
        <v>144.39132167523917</v>
      </c>
      <c r="G975">
        <f>Einzahlungen!G975-Auszahlungen!G975</f>
        <v>149.20007286919156</v>
      </c>
      <c r="H975">
        <f>Einzahlungen!H975-Auszahlungen!H975</f>
        <v>226.15548371060208</v>
      </c>
      <c r="I975">
        <f>Einzahlungen!I975-Auszahlungen!I975</f>
        <v>235.84170662651297</v>
      </c>
      <c r="J975">
        <f>Einzahlungen!J975-Auszahlungen!J975</f>
        <v>279.27039543063154</v>
      </c>
      <c r="K975">
        <f>Einzahlungen!K975-Auszahlungen!K975</f>
        <v>219.68396444478287</v>
      </c>
      <c r="L975">
        <f>Einzahlungen!L975-Auszahlungen!L975</f>
        <v>271.32574325519909</v>
      </c>
      <c r="M975" s="1">
        <f t="shared" si="15"/>
        <v>751.83524770306985</v>
      </c>
    </row>
    <row r="976" spans="1:13" x14ac:dyDescent="0.25">
      <c r="A976" t="s">
        <v>975</v>
      </c>
      <c r="B976">
        <f>Einzahlungen!B976-Auszahlungen!B976</f>
        <v>-150</v>
      </c>
      <c r="C976">
        <f>Einzahlungen!C976-Auszahlungen!C976</f>
        <v>75</v>
      </c>
      <c r="D976">
        <f>Einzahlungen!D976-Auszahlungen!D976</f>
        <v>89.693261481780723</v>
      </c>
      <c r="E976">
        <f>Einzahlungen!E976-Auszahlungen!E976</f>
        <v>76.636241786511675</v>
      </c>
      <c r="F976">
        <f>Einzahlungen!F976-Auszahlungen!F976</f>
        <v>88.104975521940048</v>
      </c>
      <c r="G976">
        <f>Einzahlungen!G976-Auszahlungen!G976</f>
        <v>114.3676801039262</v>
      </c>
      <c r="H976">
        <f>Einzahlungen!H976-Auszahlungen!H976</f>
        <v>133.87028919250645</v>
      </c>
      <c r="I976">
        <f>Einzahlungen!I976-Auszahlungen!I976</f>
        <v>145.09641245587295</v>
      </c>
      <c r="J976">
        <f>Einzahlungen!J976-Auszahlungen!J976</f>
        <v>128.13805861236949</v>
      </c>
      <c r="K976">
        <f>Einzahlungen!K976-Auszahlungen!K976</f>
        <v>149.59283957799505</v>
      </c>
      <c r="L976">
        <f>Einzahlungen!L976-Auszahlungen!L976</f>
        <v>171.13169813700472</v>
      </c>
      <c r="M976" s="1">
        <f t="shared" si="15"/>
        <v>458.15738577188222</v>
      </c>
    </row>
    <row r="977" spans="1:13" x14ac:dyDescent="0.25">
      <c r="A977" t="s">
        <v>976</v>
      </c>
      <c r="B977">
        <f>Einzahlungen!B977-Auszahlungen!B977</f>
        <v>-150</v>
      </c>
      <c r="C977">
        <f>Einzahlungen!C977-Auszahlungen!C977</f>
        <v>75</v>
      </c>
      <c r="D977">
        <f>Einzahlungen!D977-Auszahlungen!D977</f>
        <v>77.334406247207539</v>
      </c>
      <c r="E977">
        <f>Einzahlungen!E977-Auszahlungen!E977</f>
        <v>64.20909455245345</v>
      </c>
      <c r="F977">
        <f>Einzahlungen!F977-Auszahlungen!F977</f>
        <v>31.239045011666576</v>
      </c>
      <c r="G977">
        <f>Einzahlungen!G977-Auszahlungen!G977</f>
        <v>23.986962674227982</v>
      </c>
      <c r="H977">
        <f>Einzahlungen!H977-Auszahlungen!H977</f>
        <v>43.431604259411984</v>
      </c>
      <c r="I977">
        <f>Einzahlungen!I977-Auszahlungen!I977</f>
        <v>53.347031645869265</v>
      </c>
      <c r="J977">
        <f>Einzahlungen!J977-Auszahlungen!J977</f>
        <v>56.41221587233531</v>
      </c>
      <c r="K977">
        <f>Einzahlungen!K977-Auszahlungen!K977</f>
        <v>80.334639234536439</v>
      </c>
      <c r="L977">
        <f>Einzahlungen!L977-Auszahlungen!L977</f>
        <v>77.45574441899123</v>
      </c>
      <c r="M977" s="1">
        <f t="shared" si="15"/>
        <v>180.60878189091738</v>
      </c>
    </row>
    <row r="978" spans="1:13" x14ac:dyDescent="0.25">
      <c r="A978" t="s">
        <v>977</v>
      </c>
      <c r="B978">
        <f>Einzahlungen!B978-Auszahlungen!B978</f>
        <v>-150</v>
      </c>
      <c r="C978">
        <f>Einzahlungen!C978-Auszahlungen!C978</f>
        <v>75</v>
      </c>
      <c r="D978">
        <f>Einzahlungen!D978-Auszahlungen!D978</f>
        <v>82.454715472739906</v>
      </c>
      <c r="E978">
        <f>Einzahlungen!E978-Auszahlungen!E978</f>
        <v>120.13625484205045</v>
      </c>
      <c r="F978">
        <f>Einzahlungen!F978-Auszahlungen!F978</f>
        <v>116.44426545752606</v>
      </c>
      <c r="G978">
        <f>Einzahlungen!G978-Auszahlungen!G978</f>
        <v>94.351192800742126</v>
      </c>
      <c r="H978">
        <f>Einzahlungen!H978-Auszahlungen!H978</f>
        <v>98.655879696637669</v>
      </c>
      <c r="I978">
        <f>Einzahlungen!I978-Auszahlungen!I978</f>
        <v>103.27105573986933</v>
      </c>
      <c r="J978">
        <f>Einzahlungen!J978-Auszahlungen!J978</f>
        <v>113.64889116916322</v>
      </c>
      <c r="K978">
        <f>Einzahlungen!K978-Auszahlungen!K978</f>
        <v>108.75756671994554</v>
      </c>
      <c r="L978">
        <f>Einzahlungen!L978-Auszahlungen!L978</f>
        <v>108.47792840346631</v>
      </c>
      <c r="M978" s="1">
        <f t="shared" si="15"/>
        <v>412.49078934886415</v>
      </c>
    </row>
    <row r="979" spans="1:13" x14ac:dyDescent="0.25">
      <c r="A979" t="s">
        <v>978</v>
      </c>
      <c r="B979">
        <f>Einzahlungen!B979-Auszahlungen!B979</f>
        <v>-150</v>
      </c>
      <c r="C979">
        <f>Einzahlungen!C979-Auszahlungen!C979</f>
        <v>75</v>
      </c>
      <c r="D979">
        <f>Einzahlungen!D979-Auszahlungen!D979</f>
        <v>74.566092760579579</v>
      </c>
      <c r="E979">
        <f>Einzahlungen!E979-Auszahlungen!E979</f>
        <v>92.422012316741814</v>
      </c>
      <c r="F979">
        <f>Einzahlungen!F979-Auszahlungen!F979</f>
        <v>60.709451041613079</v>
      </c>
      <c r="G979">
        <f>Einzahlungen!G979-Auszahlungen!G979</f>
        <v>62.814903911522038</v>
      </c>
      <c r="H979">
        <f>Einzahlungen!H979-Auszahlungen!H979</f>
        <v>36.191679786975612</v>
      </c>
      <c r="I979">
        <f>Einzahlungen!I979-Auszahlungen!I979</f>
        <v>26.716991343687539</v>
      </c>
      <c r="J979">
        <f>Einzahlungen!J979-Auszahlungen!J979</f>
        <v>17.300765513401984</v>
      </c>
      <c r="K979">
        <f>Einzahlungen!K979-Auszahlungen!K979</f>
        <v>23.533861136773282</v>
      </c>
      <c r="L979">
        <f>Einzahlungen!L979-Auszahlungen!L979</f>
        <v>31.001970398139463</v>
      </c>
      <c r="M979" s="1">
        <f t="shared" si="15"/>
        <v>172.29397965444014</v>
      </c>
    </row>
    <row r="980" spans="1:13" x14ac:dyDescent="0.25">
      <c r="A980" t="s">
        <v>979</v>
      </c>
      <c r="B980">
        <f>Einzahlungen!B980-Auszahlungen!B980</f>
        <v>-150</v>
      </c>
      <c r="C980">
        <f>Einzahlungen!C980-Auszahlungen!C980</f>
        <v>75</v>
      </c>
      <c r="D980">
        <f>Einzahlungen!D980-Auszahlungen!D980</f>
        <v>61.342515893323537</v>
      </c>
      <c r="E980">
        <f>Einzahlungen!E980-Auszahlungen!E980</f>
        <v>71.077190608138153</v>
      </c>
      <c r="F980">
        <f>Einzahlungen!F980-Auszahlungen!F980</f>
        <v>70.246991389895243</v>
      </c>
      <c r="G980">
        <f>Einzahlungen!G980-Auszahlungen!G980</f>
        <v>56.750412872701361</v>
      </c>
      <c r="H980">
        <f>Einzahlungen!H980-Auszahlungen!H980</f>
        <v>27.177720272455474</v>
      </c>
      <c r="I980">
        <f>Einzahlungen!I980-Auszahlungen!I980</f>
        <v>21.979401548391479</v>
      </c>
      <c r="J980">
        <f>Einzahlungen!J980-Auszahlungen!J980</f>
        <v>23.262748739209258</v>
      </c>
      <c r="K980">
        <f>Einzahlungen!K980-Auszahlungen!K980</f>
        <v>64.663015147723172</v>
      </c>
      <c r="L980">
        <f>Einzahlungen!L980-Auszahlungen!L980</f>
        <v>36.127156019778909</v>
      </c>
      <c r="M980" s="1">
        <f t="shared" si="15"/>
        <v>161.35943233131911</v>
      </c>
    </row>
    <row r="981" spans="1:13" x14ac:dyDescent="0.25">
      <c r="A981" t="s">
        <v>980</v>
      </c>
      <c r="B981">
        <f>Einzahlungen!B981-Auszahlungen!B981</f>
        <v>-150</v>
      </c>
      <c r="C981">
        <f>Einzahlungen!C981-Auszahlungen!C981</f>
        <v>75</v>
      </c>
      <c r="D981">
        <f>Einzahlungen!D981-Auszahlungen!D981</f>
        <v>81.891980327260626</v>
      </c>
      <c r="E981">
        <f>Einzahlungen!E981-Auszahlungen!E981</f>
        <v>104.87830077808962</v>
      </c>
      <c r="F981">
        <f>Einzahlungen!F981-Auszahlungen!F981</f>
        <v>110.14175810798048</v>
      </c>
      <c r="G981">
        <f>Einzahlungen!G981-Auszahlungen!G981</f>
        <v>86.547178016714156</v>
      </c>
      <c r="H981">
        <f>Einzahlungen!H981-Auszahlungen!H981</f>
        <v>77.69143775008672</v>
      </c>
      <c r="I981">
        <f>Einzahlungen!I981-Auszahlungen!I981</f>
        <v>121.66896423438038</v>
      </c>
      <c r="J981">
        <f>Einzahlungen!J981-Auszahlungen!J981</f>
        <v>183.49501097607606</v>
      </c>
      <c r="K981">
        <f>Einzahlungen!K981-Auszahlungen!K981</f>
        <v>250.7311587544674</v>
      </c>
      <c r="L981">
        <f>Einzahlungen!L981-Auszahlungen!L981</f>
        <v>212.03517292235529</v>
      </c>
      <c r="M981" s="1">
        <f t="shared" si="15"/>
        <v>503.19878391363386</v>
      </c>
    </row>
    <row r="982" spans="1:13" x14ac:dyDescent="0.25">
      <c r="A982" t="s">
        <v>981</v>
      </c>
      <c r="B982">
        <f>Einzahlungen!B982-Auszahlungen!B982</f>
        <v>-150</v>
      </c>
      <c r="C982">
        <f>Einzahlungen!C982-Auszahlungen!C982</f>
        <v>75</v>
      </c>
      <c r="D982">
        <f>Einzahlungen!D982-Auszahlungen!D982</f>
        <v>72.746629339157664</v>
      </c>
      <c r="E982">
        <f>Einzahlungen!E982-Auszahlungen!E982</f>
        <v>104.03497954353782</v>
      </c>
      <c r="F982">
        <f>Einzahlungen!F982-Auszahlungen!F982</f>
        <v>124.44775653914405</v>
      </c>
      <c r="G982">
        <f>Einzahlungen!G982-Auszahlungen!G982</f>
        <v>104.17030836017386</v>
      </c>
      <c r="H982">
        <f>Einzahlungen!H982-Auszahlungen!H982</f>
        <v>144.26953661854679</v>
      </c>
      <c r="I982">
        <f>Einzahlungen!I982-Auszahlungen!I982</f>
        <v>171.12803353636673</v>
      </c>
      <c r="J982">
        <f>Einzahlungen!J982-Auszahlungen!J982</f>
        <v>202.41276460634242</v>
      </c>
      <c r="K982">
        <f>Einzahlungen!K982-Auszahlungen!K982</f>
        <v>231.19497068632393</v>
      </c>
      <c r="L982">
        <f>Einzahlungen!L982-Auszahlungen!L982</f>
        <v>247.08254075833315</v>
      </c>
      <c r="M982" s="1">
        <f t="shared" si="15"/>
        <v>582.38270542866712</v>
      </c>
    </row>
    <row r="983" spans="1:13" x14ac:dyDescent="0.25">
      <c r="A983" t="s">
        <v>982</v>
      </c>
      <c r="B983">
        <f>Einzahlungen!B983-Auszahlungen!B983</f>
        <v>-150</v>
      </c>
      <c r="C983">
        <f>Einzahlungen!C983-Auszahlungen!C983</f>
        <v>75</v>
      </c>
      <c r="D983">
        <f>Einzahlungen!D983-Auszahlungen!D983</f>
        <v>76.046234758507637</v>
      </c>
      <c r="E983">
        <f>Einzahlungen!E983-Auszahlungen!E983</f>
        <v>45.169152481881895</v>
      </c>
      <c r="F983">
        <f>Einzahlungen!F983-Auszahlungen!F983</f>
        <v>58.058638923031708</v>
      </c>
      <c r="G983">
        <f>Einzahlungen!G983-Auszahlungen!G983</f>
        <v>46.235821908434332</v>
      </c>
      <c r="H983">
        <f>Einzahlungen!H983-Auszahlungen!H983</f>
        <v>88.936399333087422</v>
      </c>
      <c r="I983">
        <f>Einzahlungen!I983-Auszahlungen!I983</f>
        <v>91.432239094700719</v>
      </c>
      <c r="J983">
        <f>Einzahlungen!J983-Auszahlungen!J983</f>
        <v>115.50326742788593</v>
      </c>
      <c r="K983">
        <f>Einzahlungen!K983-Auszahlungen!K983</f>
        <v>119.19684012756261</v>
      </c>
      <c r="L983">
        <f>Einzahlungen!L983-Auszahlungen!L983</f>
        <v>93.399581814370208</v>
      </c>
      <c r="M983" s="1">
        <f t="shared" si="15"/>
        <v>278.99397367051824</v>
      </c>
    </row>
    <row r="984" spans="1:13" x14ac:dyDescent="0.25">
      <c r="A984" t="s">
        <v>983</v>
      </c>
      <c r="B984">
        <f>Einzahlungen!B984-Auszahlungen!B984</f>
        <v>-150</v>
      </c>
      <c r="C984">
        <f>Einzahlungen!C984-Auszahlungen!C984</f>
        <v>75</v>
      </c>
      <c r="D984">
        <f>Einzahlungen!D984-Auszahlungen!D984</f>
        <v>80.061805065655278</v>
      </c>
      <c r="E984">
        <f>Einzahlungen!E984-Auszahlungen!E984</f>
        <v>65.443080144091482</v>
      </c>
      <c r="F984">
        <f>Einzahlungen!F984-Auszahlungen!F984</f>
        <v>62.724707291117056</v>
      </c>
      <c r="G984">
        <f>Einzahlungen!G984-Auszahlungen!G984</f>
        <v>70.352580664873244</v>
      </c>
      <c r="H984">
        <f>Einzahlungen!H984-Auszahlungen!H984</f>
        <v>71.639295689374478</v>
      </c>
      <c r="I984">
        <f>Einzahlungen!I984-Auszahlungen!I984</f>
        <v>91.437157081720386</v>
      </c>
      <c r="J984">
        <f>Einzahlungen!J984-Auszahlungen!J984</f>
        <v>85.381474852189854</v>
      </c>
      <c r="K984">
        <f>Einzahlungen!K984-Auszahlungen!K984</f>
        <v>106.22395917097151</v>
      </c>
      <c r="L984">
        <f>Einzahlungen!L984-Auszahlungen!L984</f>
        <v>127.41809476555875</v>
      </c>
      <c r="M984" s="1">
        <f t="shared" si="15"/>
        <v>298.62379699458694</v>
      </c>
    </row>
    <row r="985" spans="1:13" x14ac:dyDescent="0.25">
      <c r="A985" t="s">
        <v>984</v>
      </c>
      <c r="B985">
        <f>Einzahlungen!B985-Auszahlungen!B985</f>
        <v>-150</v>
      </c>
      <c r="C985">
        <f>Einzahlungen!C985-Auszahlungen!C985</f>
        <v>75</v>
      </c>
      <c r="D985">
        <f>Einzahlungen!D985-Auszahlungen!D985</f>
        <v>84.202997522943235</v>
      </c>
      <c r="E985">
        <f>Einzahlungen!E985-Auszahlungen!E985</f>
        <v>93.67225491753527</v>
      </c>
      <c r="F985">
        <f>Einzahlungen!F985-Auszahlungen!F985</f>
        <v>100.26815368347849</v>
      </c>
      <c r="G985">
        <f>Einzahlungen!G985-Auszahlungen!G985</f>
        <v>88.994405001740915</v>
      </c>
      <c r="H985">
        <f>Einzahlungen!H985-Auszahlungen!H985</f>
        <v>74.383129953751734</v>
      </c>
      <c r="I985">
        <f>Einzahlungen!I985-Auszahlungen!I985</f>
        <v>85.431574682278267</v>
      </c>
      <c r="J985">
        <f>Einzahlungen!J985-Auszahlungen!J985</f>
        <v>84.095535608953014</v>
      </c>
      <c r="K985">
        <f>Einzahlungen!K985-Auszahlungen!K985</f>
        <v>83.346248240807995</v>
      </c>
      <c r="L985">
        <f>Einzahlungen!L985-Auszahlungen!L985</f>
        <v>113.11388540585631</v>
      </c>
      <c r="M985" s="1">
        <f t="shared" si="15"/>
        <v>341.75412751605455</v>
      </c>
    </row>
    <row r="986" spans="1:13" x14ac:dyDescent="0.25">
      <c r="A986" t="s">
        <v>985</v>
      </c>
      <c r="B986">
        <f>Einzahlungen!B986-Auszahlungen!B986</f>
        <v>-150</v>
      </c>
      <c r="C986">
        <f>Einzahlungen!C986-Auszahlungen!C986</f>
        <v>75</v>
      </c>
      <c r="D986">
        <f>Einzahlungen!D986-Auszahlungen!D986</f>
        <v>86.113826038955608</v>
      </c>
      <c r="E986">
        <f>Einzahlungen!E986-Auszahlungen!E986</f>
        <v>100.24499204735133</v>
      </c>
      <c r="F986">
        <f>Einzahlungen!F986-Auszahlungen!F986</f>
        <v>123.99024999481225</v>
      </c>
      <c r="G986">
        <f>Einzahlungen!G986-Auszahlungen!G986</f>
        <v>117.94460410880225</v>
      </c>
      <c r="H986">
        <f>Einzahlungen!H986-Auszahlungen!H986</f>
        <v>123.27662775588561</v>
      </c>
      <c r="I986">
        <f>Einzahlungen!I986-Auszahlungen!I986</f>
        <v>121.8570776249731</v>
      </c>
      <c r="J986">
        <f>Einzahlungen!J986-Auszahlungen!J986</f>
        <v>101.48745570436074</v>
      </c>
      <c r="K986">
        <f>Einzahlungen!K986-Auszahlungen!K986</f>
        <v>106.46135694758686</v>
      </c>
      <c r="L986">
        <f>Einzahlungen!L986-Auszahlungen!L986</f>
        <v>120.56498500249518</v>
      </c>
      <c r="M986" s="1">
        <f t="shared" si="15"/>
        <v>438.46562898294394</v>
      </c>
    </row>
    <row r="987" spans="1:13" x14ac:dyDescent="0.25">
      <c r="A987" t="s">
        <v>986</v>
      </c>
      <c r="B987">
        <f>Einzahlungen!B987-Auszahlungen!B987</f>
        <v>-150</v>
      </c>
      <c r="C987">
        <f>Einzahlungen!C987-Auszahlungen!C987</f>
        <v>75</v>
      </c>
      <c r="D987">
        <f>Einzahlungen!D987-Auszahlungen!D987</f>
        <v>80.797565436371201</v>
      </c>
      <c r="E987">
        <f>Einzahlungen!E987-Auszahlungen!E987</f>
        <v>113.52045314114218</v>
      </c>
      <c r="F987">
        <f>Einzahlungen!F987-Auszahlungen!F987</f>
        <v>107.60047267911062</v>
      </c>
      <c r="G987">
        <f>Einzahlungen!G987-Auszahlungen!G987</f>
        <v>129.63110923551346</v>
      </c>
      <c r="H987">
        <f>Einzahlungen!H987-Auszahlungen!H987</f>
        <v>153.55804130451997</v>
      </c>
      <c r="I987">
        <f>Einzahlungen!I987-Auszahlungen!I987</f>
        <v>194.5558922698342</v>
      </c>
      <c r="J987">
        <f>Einzahlungen!J987-Auszahlungen!J987</f>
        <v>231.86000189556387</v>
      </c>
      <c r="K987">
        <f>Einzahlungen!K987-Auszahlungen!K987</f>
        <v>232.87835344976168</v>
      </c>
      <c r="L987">
        <f>Einzahlungen!L987-Auszahlungen!L987</f>
        <v>270.18854863389947</v>
      </c>
      <c r="M987" s="1">
        <f t="shared" si="15"/>
        <v>634.53604901198401</v>
      </c>
    </row>
    <row r="988" spans="1:13" x14ac:dyDescent="0.25">
      <c r="A988" t="s">
        <v>987</v>
      </c>
      <c r="B988">
        <f>Einzahlungen!B988-Auszahlungen!B988</f>
        <v>-150</v>
      </c>
      <c r="C988">
        <f>Einzahlungen!C988-Auszahlungen!C988</f>
        <v>75</v>
      </c>
      <c r="D988">
        <f>Einzahlungen!D988-Auszahlungen!D988</f>
        <v>87.475471836375959</v>
      </c>
      <c r="E988">
        <f>Einzahlungen!E988-Auszahlungen!E988</f>
        <v>114.62056655526919</v>
      </c>
      <c r="F988">
        <f>Einzahlungen!F988-Auszahlungen!F988</f>
        <v>136.48824308670589</v>
      </c>
      <c r="G988">
        <f>Einzahlungen!G988-Auszahlungen!G988</f>
        <v>144.56736121717722</v>
      </c>
      <c r="H988">
        <f>Einzahlungen!H988-Auszahlungen!H988</f>
        <v>171.74725990695276</v>
      </c>
      <c r="I988">
        <f>Einzahlungen!I988-Auszahlungen!I988</f>
        <v>212.03114482463127</v>
      </c>
      <c r="J988">
        <f>Einzahlungen!J988-Auszahlungen!J988</f>
        <v>234.19048905339048</v>
      </c>
      <c r="K988">
        <f>Einzahlungen!K988-Auszahlungen!K988</f>
        <v>173.58723922146532</v>
      </c>
      <c r="L988">
        <f>Einzahlungen!L988-Auszahlungen!L988</f>
        <v>200.02922571161764</v>
      </c>
      <c r="M988" s="1">
        <f t="shared" si="15"/>
        <v>641.56759615405122</v>
      </c>
    </row>
    <row r="989" spans="1:13" x14ac:dyDescent="0.25">
      <c r="A989" t="s">
        <v>988</v>
      </c>
      <c r="B989">
        <f>Einzahlungen!B989-Auszahlungen!B989</f>
        <v>-150</v>
      </c>
      <c r="C989">
        <f>Einzahlungen!C989-Auszahlungen!C989</f>
        <v>75</v>
      </c>
      <c r="D989">
        <f>Einzahlungen!D989-Auszahlungen!D989</f>
        <v>82.24595740899241</v>
      </c>
      <c r="E989">
        <f>Einzahlungen!E989-Auszahlungen!E989</f>
        <v>97.183262565390464</v>
      </c>
      <c r="F989">
        <f>Einzahlungen!F989-Auszahlungen!F989</f>
        <v>142.94032248240256</v>
      </c>
      <c r="G989">
        <f>Einzahlungen!G989-Auszahlungen!G989</f>
        <v>183.22870215872126</v>
      </c>
      <c r="H989">
        <f>Einzahlungen!H989-Auszahlungen!H989</f>
        <v>208.8411304278676</v>
      </c>
      <c r="I989">
        <f>Einzahlungen!I989-Auszahlungen!I989</f>
        <v>221.1042812755054</v>
      </c>
      <c r="J989">
        <f>Einzahlungen!J989-Auszahlungen!J989</f>
        <v>242.9946422576528</v>
      </c>
      <c r="K989">
        <f>Einzahlungen!K989-Auszahlungen!K989</f>
        <v>221.81686295519978</v>
      </c>
      <c r="L989">
        <f>Einzahlungen!L989-Auszahlungen!L989</f>
        <v>244.19532207028544</v>
      </c>
      <c r="M989" s="1">
        <f t="shared" si="15"/>
        <v>709.09039893488443</v>
      </c>
    </row>
    <row r="990" spans="1:13" x14ac:dyDescent="0.25">
      <c r="A990" t="s">
        <v>989</v>
      </c>
      <c r="B990">
        <f>Einzahlungen!B990-Auszahlungen!B990</f>
        <v>-150</v>
      </c>
      <c r="C990">
        <f>Einzahlungen!C990-Auszahlungen!C990</f>
        <v>75</v>
      </c>
      <c r="D990">
        <f>Einzahlungen!D990-Auszahlungen!D990</f>
        <v>79.80459935348955</v>
      </c>
      <c r="E990">
        <f>Einzahlungen!E990-Auszahlungen!E990</f>
        <v>90.268390398873407</v>
      </c>
      <c r="F990">
        <f>Einzahlungen!F990-Auszahlungen!F990</f>
        <v>98.69888679755536</v>
      </c>
      <c r="G990">
        <f>Einzahlungen!G990-Auszahlungen!G990</f>
        <v>98.535634131799782</v>
      </c>
      <c r="H990">
        <f>Einzahlungen!H990-Auszahlungen!H990</f>
        <v>147.78004893185795</v>
      </c>
      <c r="I990">
        <f>Einzahlungen!I990-Auszahlungen!I990</f>
        <v>165.55379949042492</v>
      </c>
      <c r="J990">
        <f>Einzahlungen!J990-Auszahlungen!J990</f>
        <v>188.65409492575714</v>
      </c>
      <c r="K990">
        <f>Einzahlungen!K990-Auszahlungen!K990</f>
        <v>190.8113644565417</v>
      </c>
      <c r="L990">
        <f>Einzahlungen!L990-Auszahlungen!L990</f>
        <v>211.47406376818526</v>
      </c>
      <c r="M990" s="1">
        <f t="shared" si="15"/>
        <v>526.32178061058653</v>
      </c>
    </row>
    <row r="991" spans="1:13" x14ac:dyDescent="0.25">
      <c r="A991" t="s">
        <v>990</v>
      </c>
      <c r="B991">
        <f>Einzahlungen!B991-Auszahlungen!B991</f>
        <v>-150</v>
      </c>
      <c r="C991">
        <f>Einzahlungen!C991-Auszahlungen!C991</f>
        <v>75</v>
      </c>
      <c r="D991">
        <f>Einzahlungen!D991-Auszahlungen!D991</f>
        <v>77.066092770600733</v>
      </c>
      <c r="E991">
        <f>Einzahlungen!E991-Auszahlungen!E991</f>
        <v>55.527819724994401</v>
      </c>
      <c r="F991">
        <f>Einzahlungen!F991-Auszahlungen!F991</f>
        <v>60.77935338305457</v>
      </c>
      <c r="G991">
        <f>Einzahlungen!G991-Auszahlungen!G991</f>
        <v>75.62262666503517</v>
      </c>
      <c r="H991">
        <f>Einzahlungen!H991-Auszahlungen!H991</f>
        <v>55.377407353499393</v>
      </c>
      <c r="I991">
        <f>Einzahlungen!I991-Auszahlungen!I991</f>
        <v>74.476243315673628</v>
      </c>
      <c r="J991">
        <f>Einzahlungen!J991-Auszahlungen!J991</f>
        <v>130.10123014243243</v>
      </c>
      <c r="K991">
        <f>Einzahlungen!K991-Auszahlungen!K991</f>
        <v>164.1912545061266</v>
      </c>
      <c r="L991">
        <f>Einzahlungen!L991-Auszahlungen!L991</f>
        <v>242.31378170977337</v>
      </c>
      <c r="M991" s="1">
        <f t="shared" si="15"/>
        <v>350.97965341192366</v>
      </c>
    </row>
    <row r="992" spans="1:13" x14ac:dyDescent="0.25">
      <c r="A992" t="s">
        <v>991</v>
      </c>
      <c r="B992">
        <f>Einzahlungen!B992-Auszahlungen!B992</f>
        <v>-150</v>
      </c>
      <c r="C992">
        <f>Einzahlungen!C992-Auszahlungen!C992</f>
        <v>75</v>
      </c>
      <c r="D992">
        <f>Einzahlungen!D992-Auszahlungen!D992</f>
        <v>71.038695325873675</v>
      </c>
      <c r="E992">
        <f>Einzahlungen!E992-Auszahlungen!E992</f>
        <v>86.291956830767447</v>
      </c>
      <c r="F992">
        <f>Einzahlungen!F992-Auszahlungen!F992</f>
        <v>97.660343593419611</v>
      </c>
      <c r="G992">
        <f>Einzahlungen!G992-Auszahlungen!G992</f>
        <v>132.45350770672701</v>
      </c>
      <c r="H992">
        <f>Einzahlungen!H992-Auszahlungen!H992</f>
        <v>153.32420735967548</v>
      </c>
      <c r="I992">
        <f>Einzahlungen!I992-Auszahlungen!I992</f>
        <v>175.25687925244495</v>
      </c>
      <c r="J992">
        <f>Einzahlungen!J992-Auszahlungen!J992</f>
        <v>211.8968012587917</v>
      </c>
      <c r="K992">
        <f>Einzahlungen!K992-Auszahlungen!K992</f>
        <v>215.46592564588559</v>
      </c>
      <c r="L992">
        <f>Einzahlungen!L992-Auszahlungen!L992</f>
        <v>258.60281713260508</v>
      </c>
      <c r="M992" s="1">
        <f t="shared" si="15"/>
        <v>575.73945025325997</v>
      </c>
    </row>
    <row r="993" spans="1:13" x14ac:dyDescent="0.25">
      <c r="A993" t="s">
        <v>992</v>
      </c>
      <c r="B993">
        <f>Einzahlungen!B993-Auszahlungen!B993</f>
        <v>-150</v>
      </c>
      <c r="C993">
        <f>Einzahlungen!C993-Auszahlungen!C993</f>
        <v>75</v>
      </c>
      <c r="D993">
        <f>Einzahlungen!D993-Auszahlungen!D993</f>
        <v>60.589825920087605</v>
      </c>
      <c r="E993">
        <f>Einzahlungen!E993-Auszahlungen!E993</f>
        <v>76.187008997544297</v>
      </c>
      <c r="F993">
        <f>Einzahlungen!F993-Auszahlungen!F993</f>
        <v>82.561072580714551</v>
      </c>
      <c r="G993">
        <f>Einzahlungen!G993-Auszahlungen!G993</f>
        <v>98.530646944130467</v>
      </c>
      <c r="H993">
        <f>Einzahlungen!H993-Auszahlungen!H993</f>
        <v>92.85393055664008</v>
      </c>
      <c r="I993">
        <f>Einzahlungen!I993-Auszahlungen!I993</f>
        <v>109.74739101874206</v>
      </c>
      <c r="J993">
        <f>Einzahlungen!J993-Auszahlungen!J993</f>
        <v>99.096154826470752</v>
      </c>
      <c r="K993">
        <f>Einzahlungen!K993-Auszahlungen!K993</f>
        <v>104.7195057709435</v>
      </c>
      <c r="L993">
        <f>Einzahlungen!L993-Auszahlungen!L993</f>
        <v>80.848059878280139</v>
      </c>
      <c r="M993" s="1">
        <f t="shared" si="15"/>
        <v>328.37644866015711</v>
      </c>
    </row>
    <row r="994" spans="1:13" x14ac:dyDescent="0.25">
      <c r="A994" t="s">
        <v>993</v>
      </c>
      <c r="B994">
        <f>Einzahlungen!B994-Auszahlungen!B994</f>
        <v>-150</v>
      </c>
      <c r="C994">
        <f>Einzahlungen!C994-Auszahlungen!C994</f>
        <v>75</v>
      </c>
      <c r="D994">
        <f>Einzahlungen!D994-Auszahlungen!D994</f>
        <v>85.752983094075205</v>
      </c>
      <c r="E994">
        <f>Einzahlungen!E994-Auszahlungen!E994</f>
        <v>91.030308559609466</v>
      </c>
      <c r="F994">
        <f>Einzahlungen!F994-Auszahlungen!F994</f>
        <v>77.575383014674856</v>
      </c>
      <c r="G994">
        <f>Einzahlungen!G994-Auszahlungen!G994</f>
        <v>82.390919460567602</v>
      </c>
      <c r="H994">
        <f>Einzahlungen!H994-Auszahlungen!H994</f>
        <v>64.492371074402968</v>
      </c>
      <c r="I994">
        <f>Einzahlungen!I994-Auszahlungen!I994</f>
        <v>92.235938992449462</v>
      </c>
      <c r="J994">
        <f>Einzahlungen!J994-Auszahlungen!J994</f>
        <v>82.877251825635085</v>
      </c>
      <c r="K994">
        <f>Einzahlungen!K994-Auszahlungen!K994</f>
        <v>82.454823196235054</v>
      </c>
      <c r="L994">
        <f>Einzahlungen!L994-Auszahlungen!L994</f>
        <v>61.073121314426714</v>
      </c>
      <c r="M994" s="1">
        <f t="shared" si="15"/>
        <v>303.43836839623731</v>
      </c>
    </row>
    <row r="995" spans="1:13" x14ac:dyDescent="0.25">
      <c r="A995" t="s">
        <v>994</v>
      </c>
      <c r="B995">
        <f>Einzahlungen!B995-Auszahlungen!B995</f>
        <v>-150</v>
      </c>
      <c r="C995">
        <f>Einzahlungen!C995-Auszahlungen!C995</f>
        <v>75</v>
      </c>
      <c r="D995">
        <f>Einzahlungen!D995-Auszahlungen!D995</f>
        <v>71.200779178950654</v>
      </c>
      <c r="E995">
        <f>Einzahlungen!E995-Auszahlungen!E995</f>
        <v>78.324377423961096</v>
      </c>
      <c r="F995">
        <f>Einzahlungen!F995-Auszahlungen!F995</f>
        <v>80.499628268453591</v>
      </c>
      <c r="G995">
        <f>Einzahlungen!G995-Auszahlungen!G995</f>
        <v>58.600026654219846</v>
      </c>
      <c r="H995">
        <f>Einzahlungen!H995-Auszahlungen!H995</f>
        <v>88.551355491136917</v>
      </c>
      <c r="I995">
        <f>Einzahlungen!I995-Auszahlungen!I995</f>
        <v>101.57516038329777</v>
      </c>
      <c r="J995">
        <f>Einzahlungen!J995-Auszahlungen!J995</f>
        <v>126.17872002805149</v>
      </c>
      <c r="K995">
        <f>Einzahlungen!K995-Auszahlungen!K995</f>
        <v>153.23308858119231</v>
      </c>
      <c r="L995">
        <f>Einzahlungen!L995-Auszahlungen!L995</f>
        <v>141.48152443048627</v>
      </c>
      <c r="M995" s="1">
        <f t="shared" si="15"/>
        <v>356.4674912626885</v>
      </c>
    </row>
    <row r="996" spans="1:13" x14ac:dyDescent="0.25">
      <c r="A996" t="s">
        <v>995</v>
      </c>
      <c r="B996">
        <f>Einzahlungen!B996-Auszahlungen!B996</f>
        <v>-150</v>
      </c>
      <c r="C996">
        <f>Einzahlungen!C996-Auszahlungen!C996</f>
        <v>75</v>
      </c>
      <c r="D996">
        <f>Einzahlungen!D996-Auszahlungen!D996</f>
        <v>65.881546874323874</v>
      </c>
      <c r="E996">
        <f>Einzahlungen!E996-Auszahlungen!E996</f>
        <v>84.093720266841217</v>
      </c>
      <c r="F996">
        <f>Einzahlungen!F996-Auszahlungen!F996</f>
        <v>122.3433659386298</v>
      </c>
      <c r="G996">
        <f>Einzahlungen!G996-Auszahlungen!G996</f>
        <v>125.20390298071675</v>
      </c>
      <c r="H996">
        <f>Einzahlungen!H996-Auszahlungen!H996</f>
        <v>149.4278751740294</v>
      </c>
      <c r="I996">
        <f>Einzahlungen!I996-Auszahlungen!I996</f>
        <v>151.93016248559707</v>
      </c>
      <c r="J996">
        <f>Einzahlungen!J996-Auszahlungen!J996</f>
        <v>152.54949571964141</v>
      </c>
      <c r="K996">
        <f>Einzahlungen!K996-Auszahlungen!K996</f>
        <v>161.80964994024248</v>
      </c>
      <c r="L996">
        <f>Einzahlungen!L996-Auszahlungen!L996</f>
        <v>213.63187247255541</v>
      </c>
      <c r="M996" s="1">
        <f t="shared" si="15"/>
        <v>511.31279020104716</v>
      </c>
    </row>
    <row r="997" spans="1:13" x14ac:dyDescent="0.25">
      <c r="A997" t="s">
        <v>996</v>
      </c>
      <c r="B997">
        <f>Einzahlungen!B997-Auszahlungen!B997</f>
        <v>-150</v>
      </c>
      <c r="C997">
        <f>Einzahlungen!C997-Auszahlungen!C997</f>
        <v>75</v>
      </c>
      <c r="D997">
        <f>Einzahlungen!D997-Auszahlungen!D997</f>
        <v>63.922374480346093</v>
      </c>
      <c r="E997">
        <f>Einzahlungen!E997-Auszahlungen!E997</f>
        <v>39.83642996291394</v>
      </c>
      <c r="F997">
        <f>Einzahlungen!F997-Auszahlungen!F997</f>
        <v>41.337803104526131</v>
      </c>
      <c r="G997">
        <f>Einzahlungen!G997-Auszahlungen!G997</f>
        <v>37.129867018040954</v>
      </c>
      <c r="H997">
        <f>Einzahlungen!H997-Auszahlungen!H997</f>
        <v>53.32447382001601</v>
      </c>
      <c r="I997">
        <f>Einzahlungen!I997-Auszahlungen!I997</f>
        <v>49.029196491062294</v>
      </c>
      <c r="J997">
        <f>Einzahlungen!J997-Auszahlungen!J997</f>
        <v>35.573879656825625</v>
      </c>
      <c r="K997">
        <f>Einzahlungen!K997-Auszahlungen!K997</f>
        <v>47.697664000413397</v>
      </c>
      <c r="L997">
        <f>Einzahlungen!L997-Auszahlungen!L997</f>
        <v>87.75105206811935</v>
      </c>
      <c r="M997" s="1">
        <f t="shared" si="15"/>
        <v>152.63259609117529</v>
      </c>
    </row>
    <row r="998" spans="1:13" x14ac:dyDescent="0.25">
      <c r="A998" t="s">
        <v>997</v>
      </c>
      <c r="B998">
        <f>Einzahlungen!B998-Auszahlungen!B998</f>
        <v>-150</v>
      </c>
      <c r="C998">
        <f>Einzahlungen!C998-Auszahlungen!C998</f>
        <v>75</v>
      </c>
      <c r="D998">
        <f>Einzahlungen!D998-Auszahlungen!D998</f>
        <v>77.069786247464037</v>
      </c>
      <c r="E998">
        <f>Einzahlungen!E998-Auszahlungen!E998</f>
        <v>67.783937439002671</v>
      </c>
      <c r="F998">
        <f>Einzahlungen!F998-Auszahlungen!F998</f>
        <v>78.806023469455852</v>
      </c>
      <c r="G998">
        <f>Einzahlungen!G998-Auszahlungen!G998</f>
        <v>94.226392931032365</v>
      </c>
      <c r="H998">
        <f>Einzahlungen!H998-Auszahlungen!H998</f>
        <v>95.48861248758169</v>
      </c>
      <c r="I998">
        <f>Einzahlungen!I998-Auszahlungen!I998</f>
        <v>107.72632909338751</v>
      </c>
      <c r="J998">
        <f>Einzahlungen!J998-Auszahlungen!J998</f>
        <v>93.271478549277788</v>
      </c>
      <c r="K998">
        <f>Einzahlungen!K998-Auszahlungen!K998</f>
        <v>93.671817269717906</v>
      </c>
      <c r="L998">
        <f>Einzahlungen!L998-Auszahlungen!L998</f>
        <v>133.0595722114997</v>
      </c>
      <c r="M998" s="1">
        <f t="shared" si="15"/>
        <v>341.59918027729924</v>
      </c>
    </row>
    <row r="999" spans="1:13" x14ac:dyDescent="0.25">
      <c r="A999" t="s">
        <v>998</v>
      </c>
      <c r="B999">
        <f>Einzahlungen!B999-Auszahlungen!B999</f>
        <v>-150</v>
      </c>
      <c r="C999">
        <f>Einzahlungen!C999-Auszahlungen!C999</f>
        <v>75</v>
      </c>
      <c r="D999">
        <f>Einzahlungen!D999-Auszahlungen!D999</f>
        <v>72.188433063844684</v>
      </c>
      <c r="E999">
        <f>Einzahlungen!E999-Auszahlungen!E999</f>
        <v>65.392273417096703</v>
      </c>
      <c r="F999">
        <f>Einzahlungen!F999-Auszahlungen!F999</f>
        <v>86.320149702034314</v>
      </c>
      <c r="G999">
        <f>Einzahlungen!G999-Auszahlungen!G999</f>
        <v>89.450843378161892</v>
      </c>
      <c r="H999">
        <f>Einzahlungen!H999-Auszahlungen!H999</f>
        <v>118.18234427315133</v>
      </c>
      <c r="I999">
        <f>Einzahlungen!I999-Auszahlungen!I999</f>
        <v>147.16805773071837</v>
      </c>
      <c r="J999">
        <f>Einzahlungen!J999-Auszahlungen!J999</f>
        <v>154.09698906131268</v>
      </c>
      <c r="K999">
        <f>Einzahlungen!K999-Auszahlungen!K999</f>
        <v>151.89324341970928</v>
      </c>
      <c r="L999">
        <f>Einzahlungen!L999-Auszahlungen!L999</f>
        <v>134.91420665131807</v>
      </c>
      <c r="M999" s="1">
        <f t="shared" si="15"/>
        <v>413.56860609169496</v>
      </c>
    </row>
    <row r="1000" spans="1:13" x14ac:dyDescent="0.25">
      <c r="A1000" t="s">
        <v>999</v>
      </c>
      <c r="B1000">
        <f>Einzahlungen!B1000-Auszahlungen!B1000</f>
        <v>-150</v>
      </c>
      <c r="C1000">
        <f>Einzahlungen!C1000-Auszahlungen!C1000</f>
        <v>75</v>
      </c>
      <c r="D1000">
        <f>Einzahlungen!D1000-Auszahlungen!D1000</f>
        <v>86.319742665777085</v>
      </c>
      <c r="E1000">
        <f>Einzahlungen!E1000-Auszahlungen!E1000</f>
        <v>76.0482125163212</v>
      </c>
      <c r="F1000">
        <f>Einzahlungen!F1000-Auszahlungen!F1000</f>
        <v>76.834334998382417</v>
      </c>
      <c r="G1000">
        <f>Einzahlungen!G1000-Auszahlungen!G1000</f>
        <v>61.884101906523085</v>
      </c>
      <c r="H1000">
        <f>Einzahlungen!H1000-Auszahlungen!H1000</f>
        <v>85.733590369261208</v>
      </c>
      <c r="I1000">
        <f>Einzahlungen!I1000-Auszahlungen!I1000</f>
        <v>129.96983982833268</v>
      </c>
      <c r="J1000">
        <f>Einzahlungen!J1000-Auszahlungen!J1000</f>
        <v>133.7213336188313</v>
      </c>
      <c r="K1000">
        <f>Einzahlungen!K1000-Auszahlungen!K1000</f>
        <v>181.64226764023942</v>
      </c>
      <c r="L1000">
        <f>Einzahlungen!L1000-Auszahlungen!L1000</f>
        <v>195.39267329977145</v>
      </c>
      <c r="M1000" s="1">
        <f t="shared" si="15"/>
        <v>408.49987997404662</v>
      </c>
    </row>
    <row r="1001" spans="1:13" x14ac:dyDescent="0.25">
      <c r="A1001" t="s">
        <v>1000</v>
      </c>
      <c r="B1001">
        <f>Einzahlungen!B1001-Auszahlungen!B1001</f>
        <v>-150</v>
      </c>
      <c r="C1001">
        <f>Einzahlungen!C1001-Auszahlungen!C1001</f>
        <v>75</v>
      </c>
      <c r="D1001">
        <f>Einzahlungen!D1001-Auszahlungen!D1001</f>
        <v>72.428650225242166</v>
      </c>
      <c r="E1001">
        <f>Einzahlungen!E1001-Auszahlungen!E1001</f>
        <v>62.122299618255454</v>
      </c>
      <c r="F1001">
        <f>Einzahlungen!F1001-Auszahlungen!F1001</f>
        <v>60.843200180491749</v>
      </c>
      <c r="G1001">
        <f>Einzahlungen!G1001-Auszahlungen!G1001</f>
        <v>60.71170123225545</v>
      </c>
      <c r="H1001">
        <f>Einzahlungen!H1001-Auszahlungen!H1001</f>
        <v>56.770085752722366</v>
      </c>
      <c r="I1001">
        <f>Einzahlungen!I1001-Auszahlungen!I1001</f>
        <v>60.938669291079066</v>
      </c>
      <c r="J1001">
        <f>Einzahlungen!J1001-Auszahlungen!J1001</f>
        <v>65.806382104934755</v>
      </c>
      <c r="K1001">
        <f>Einzahlungen!K1001-Auszahlungen!K1001</f>
        <v>83.215079085279967</v>
      </c>
      <c r="L1001">
        <f>Einzahlungen!L1001-Auszahlungen!L1001</f>
        <v>86.750704295984292</v>
      </c>
      <c r="M1001" s="1">
        <f t="shared" si="15"/>
        <v>232.88253369280682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workbookViewId="0">
      <selection activeCell="I2" sqref="I2"/>
    </sheetView>
  </sheetViews>
  <sheetFormatPr defaultRowHeight="15" x14ac:dyDescent="0.25"/>
  <sheetData>
    <row r="1" spans="1:12" x14ac:dyDescent="0.25">
      <c r="A1" t="s">
        <v>0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</row>
    <row r="2" spans="1:12" x14ac:dyDescent="0.25">
      <c r="A2" t="s">
        <v>1</v>
      </c>
      <c r="C2">
        <f>Absatz!C2*Preis!C2</f>
        <v>375</v>
      </c>
      <c r="D2">
        <f>Absatz!D2*Preis!D2</f>
        <v>419.84470066802635</v>
      </c>
      <c r="E2">
        <f>Absatz!E2*Preis!E2</f>
        <v>502.58703262592047</v>
      </c>
      <c r="F2">
        <f>Absatz!F2*Preis!F2</f>
        <v>574.04056701434467</v>
      </c>
      <c r="G2">
        <f>Absatz!G2*Preis!G2</f>
        <v>621.91351814084965</v>
      </c>
      <c r="H2">
        <f>Absatz!H2*Preis!H2</f>
        <v>744.79387761432849</v>
      </c>
      <c r="I2">
        <f>Absatz!I2*Preis!I2</f>
        <v>838.04880463087306</v>
      </c>
      <c r="J2">
        <f>Absatz!J2*Preis!J2</f>
        <v>798.87262491273714</v>
      </c>
      <c r="K2">
        <f>Absatz!K2*Preis!K2</f>
        <v>866.8469375238534</v>
      </c>
      <c r="L2">
        <f>Absatz!L2*Preis!L2</f>
        <v>1016.9640230926473</v>
      </c>
    </row>
    <row r="3" spans="1:12" x14ac:dyDescent="0.25">
      <c r="A3" t="s">
        <v>2</v>
      </c>
      <c r="C3">
        <f>Absatz!C3*Preis!C3</f>
        <v>375</v>
      </c>
      <c r="D3">
        <f>Absatz!D3*Preis!D3</f>
        <v>421.87320223952207</v>
      </c>
      <c r="E3">
        <f>Absatz!E3*Preis!E3</f>
        <v>446.41714672932596</v>
      </c>
      <c r="F3">
        <f>Absatz!F3*Preis!F3</f>
        <v>445.47733866455911</v>
      </c>
      <c r="G3">
        <f>Absatz!G3*Preis!G3</f>
        <v>440.60440558744187</v>
      </c>
      <c r="H3">
        <f>Absatz!H3*Preis!H3</f>
        <v>438.32385925634549</v>
      </c>
      <c r="I3">
        <f>Absatz!I3*Preis!I3</f>
        <v>510.63877710019688</v>
      </c>
      <c r="J3">
        <f>Absatz!J3*Preis!J3</f>
        <v>515.04409453213214</v>
      </c>
      <c r="K3">
        <f>Absatz!K3*Preis!K3</f>
        <v>540.00289259592626</v>
      </c>
      <c r="L3">
        <f>Absatz!L3*Preis!L3</f>
        <v>588.52674872084981</v>
      </c>
    </row>
    <row r="4" spans="1:12" x14ac:dyDescent="0.25">
      <c r="A4" t="s">
        <v>3</v>
      </c>
      <c r="C4">
        <f>Absatz!C4*Preis!C4</f>
        <v>375</v>
      </c>
      <c r="D4">
        <f>Absatz!D4*Preis!D4</f>
        <v>420.31882467338113</v>
      </c>
      <c r="E4">
        <f>Absatz!E4*Preis!E4</f>
        <v>411.6027399353016</v>
      </c>
      <c r="F4">
        <f>Absatz!F4*Preis!F4</f>
        <v>473.84099040523176</v>
      </c>
      <c r="G4">
        <f>Absatz!G4*Preis!G4</f>
        <v>457.70493420237466</v>
      </c>
      <c r="H4">
        <f>Absatz!H4*Preis!H4</f>
        <v>500.74655963431462</v>
      </c>
      <c r="I4">
        <f>Absatz!I4*Preis!I4</f>
        <v>466.25999191383738</v>
      </c>
      <c r="J4">
        <f>Absatz!J4*Preis!J4</f>
        <v>468.32072370998344</v>
      </c>
      <c r="K4">
        <f>Absatz!K4*Preis!K4</f>
        <v>579.79908176325716</v>
      </c>
      <c r="L4">
        <f>Absatz!L4*Preis!L4</f>
        <v>698.84122715951742</v>
      </c>
    </row>
    <row r="5" spans="1:12" x14ac:dyDescent="0.25">
      <c r="A5" t="s">
        <v>4</v>
      </c>
      <c r="C5">
        <f>Absatz!C5*Preis!C5</f>
        <v>375</v>
      </c>
      <c r="D5">
        <f>Absatz!D5*Preis!D5</f>
        <v>415.32421449381206</v>
      </c>
      <c r="E5">
        <f>Absatz!E5*Preis!E5</f>
        <v>377.25302237008248</v>
      </c>
      <c r="F5">
        <f>Absatz!F5*Preis!F5</f>
        <v>394.75156765282651</v>
      </c>
      <c r="G5">
        <f>Absatz!G5*Preis!G5</f>
        <v>426.21394475195092</v>
      </c>
      <c r="H5">
        <f>Absatz!H5*Preis!H5</f>
        <v>407.38804404986917</v>
      </c>
      <c r="I5">
        <f>Absatz!I5*Preis!I5</f>
        <v>475.640115990114</v>
      </c>
      <c r="J5">
        <f>Absatz!J5*Preis!J5</f>
        <v>476.45868340990751</v>
      </c>
      <c r="K5">
        <f>Absatz!K5*Preis!K5</f>
        <v>574.34704582488916</v>
      </c>
      <c r="L5">
        <f>Absatz!L5*Preis!L5</f>
        <v>609.06831924324058</v>
      </c>
    </row>
    <row r="6" spans="1:12" x14ac:dyDescent="0.25">
      <c r="A6" t="s">
        <v>5</v>
      </c>
      <c r="C6">
        <f>Absatz!C6*Preis!C6</f>
        <v>375</v>
      </c>
      <c r="D6">
        <f>Absatz!D6*Preis!D6</f>
        <v>430.61642973883102</v>
      </c>
      <c r="E6">
        <f>Absatz!E6*Preis!E6</f>
        <v>524.79115896658902</v>
      </c>
      <c r="F6">
        <f>Absatz!F6*Preis!F6</f>
        <v>594.74996383204098</v>
      </c>
      <c r="G6">
        <f>Absatz!G6*Preis!G6</f>
        <v>589.5816321674647</v>
      </c>
      <c r="H6">
        <f>Absatz!H6*Preis!H6</f>
        <v>634.86128919955297</v>
      </c>
      <c r="I6">
        <f>Absatz!I6*Preis!I6</f>
        <v>685.68809936422599</v>
      </c>
      <c r="J6">
        <f>Absatz!J6*Preis!J6</f>
        <v>731.52634486412921</v>
      </c>
      <c r="K6">
        <f>Absatz!K6*Preis!K6</f>
        <v>686.81594388681197</v>
      </c>
      <c r="L6">
        <f>Absatz!L6*Preis!L6</f>
        <v>854.45785020432766</v>
      </c>
    </row>
    <row r="7" spans="1:12" x14ac:dyDescent="0.25">
      <c r="A7" t="s">
        <v>6</v>
      </c>
      <c r="C7">
        <f>Absatz!C7*Preis!C7</f>
        <v>375</v>
      </c>
      <c r="D7">
        <f>Absatz!D7*Preis!D7</f>
        <v>351.08488549240087</v>
      </c>
      <c r="E7">
        <f>Absatz!E7*Preis!E7</f>
        <v>346.53706627125848</v>
      </c>
      <c r="F7">
        <f>Absatz!F7*Preis!F7</f>
        <v>412.50422737901903</v>
      </c>
      <c r="G7">
        <f>Absatz!G7*Preis!G7</f>
        <v>471.74738166964164</v>
      </c>
      <c r="H7">
        <f>Absatz!H7*Preis!H7</f>
        <v>502.85481408447077</v>
      </c>
      <c r="I7">
        <f>Absatz!I7*Preis!I7</f>
        <v>574.16552157397564</v>
      </c>
      <c r="J7">
        <f>Absatz!J7*Preis!J7</f>
        <v>642.56318887420889</v>
      </c>
      <c r="K7">
        <f>Absatz!K7*Preis!K7</f>
        <v>836.91068910419858</v>
      </c>
      <c r="L7">
        <f>Absatz!L7*Preis!L7</f>
        <v>792.10918090078985</v>
      </c>
    </row>
    <row r="8" spans="1:12" x14ac:dyDescent="0.25">
      <c r="A8" t="s">
        <v>7</v>
      </c>
      <c r="C8">
        <f>Absatz!C8*Preis!C8</f>
        <v>375</v>
      </c>
      <c r="D8">
        <f>Absatz!D8*Preis!D8</f>
        <v>415.28982286739546</v>
      </c>
      <c r="E8">
        <f>Absatz!E8*Preis!E8</f>
        <v>441.42374397040999</v>
      </c>
      <c r="F8">
        <f>Absatz!F8*Preis!F8</f>
        <v>488.68453960081581</v>
      </c>
      <c r="G8">
        <f>Absatz!G8*Preis!G8</f>
        <v>509.27304662132974</v>
      </c>
      <c r="H8">
        <f>Absatz!H8*Preis!H8</f>
        <v>484.87496444357856</v>
      </c>
      <c r="I8">
        <f>Absatz!I8*Preis!I8</f>
        <v>660.18987246475433</v>
      </c>
      <c r="J8">
        <f>Absatz!J8*Preis!J8</f>
        <v>835.67634815462043</v>
      </c>
      <c r="K8">
        <f>Absatz!K8*Preis!K8</f>
        <v>918.33173626638461</v>
      </c>
      <c r="L8">
        <f>Absatz!L8*Preis!L8</f>
        <v>983.03435799175907</v>
      </c>
    </row>
    <row r="9" spans="1:12" x14ac:dyDescent="0.25">
      <c r="A9" t="s">
        <v>8</v>
      </c>
      <c r="C9">
        <f>Absatz!C9*Preis!C9</f>
        <v>375</v>
      </c>
      <c r="D9">
        <f>Absatz!D9*Preis!D9</f>
        <v>390.59807568974958</v>
      </c>
      <c r="E9">
        <f>Absatz!E9*Preis!E9</f>
        <v>382.08466349370298</v>
      </c>
      <c r="F9">
        <f>Absatz!F9*Preis!F9</f>
        <v>391.01478406437161</v>
      </c>
      <c r="G9">
        <f>Absatz!G9*Preis!G9</f>
        <v>464.3315386676399</v>
      </c>
      <c r="H9">
        <f>Absatz!H9*Preis!H9</f>
        <v>441.30264275171152</v>
      </c>
      <c r="I9">
        <f>Absatz!I9*Preis!I9</f>
        <v>513.77314461853859</v>
      </c>
      <c r="J9">
        <f>Absatz!J9*Preis!J9</f>
        <v>521.86309817714721</v>
      </c>
      <c r="K9">
        <f>Absatz!K9*Preis!K9</f>
        <v>715.81034347305479</v>
      </c>
      <c r="L9">
        <f>Absatz!L9*Preis!L9</f>
        <v>761.62848103882641</v>
      </c>
    </row>
    <row r="10" spans="1:12" x14ac:dyDescent="0.25">
      <c r="A10" t="s">
        <v>9</v>
      </c>
      <c r="C10">
        <f>Absatz!C10*Preis!C10</f>
        <v>375</v>
      </c>
      <c r="D10">
        <f>Absatz!D10*Preis!D10</f>
        <v>385.20199428713806</v>
      </c>
      <c r="E10">
        <f>Absatz!E10*Preis!E10</f>
        <v>399.28225914518458</v>
      </c>
      <c r="F10">
        <f>Absatz!F10*Preis!F10</f>
        <v>400.96634029265527</v>
      </c>
      <c r="G10">
        <f>Absatz!G10*Preis!G10</f>
        <v>428.27252396791965</v>
      </c>
      <c r="H10">
        <f>Absatz!H10*Preis!H10</f>
        <v>534.49580038269369</v>
      </c>
      <c r="I10">
        <f>Absatz!I10*Preis!I10</f>
        <v>646.11152791233383</v>
      </c>
      <c r="J10">
        <f>Absatz!J10*Preis!J10</f>
        <v>728.66043394040059</v>
      </c>
      <c r="K10">
        <f>Absatz!K10*Preis!K10</f>
        <v>772.34190099506588</v>
      </c>
      <c r="L10">
        <f>Absatz!L10*Preis!L10</f>
        <v>803.11167935623996</v>
      </c>
    </row>
    <row r="11" spans="1:12" x14ac:dyDescent="0.25">
      <c r="A11" t="s">
        <v>10</v>
      </c>
      <c r="C11">
        <f>Absatz!C11*Preis!C11</f>
        <v>375</v>
      </c>
      <c r="D11">
        <f>Absatz!D11*Preis!D11</f>
        <v>317.05131835850909</v>
      </c>
      <c r="E11">
        <f>Absatz!E11*Preis!E11</f>
        <v>333.54859484732668</v>
      </c>
      <c r="F11">
        <f>Absatz!F11*Preis!F11</f>
        <v>371.75853716189351</v>
      </c>
      <c r="G11">
        <f>Absatz!G11*Preis!G11</f>
        <v>433.55977009008495</v>
      </c>
      <c r="H11">
        <f>Absatz!H11*Preis!H11</f>
        <v>402.46972209985898</v>
      </c>
      <c r="I11">
        <f>Absatz!I11*Preis!I11</f>
        <v>417.99775145701869</v>
      </c>
      <c r="J11">
        <f>Absatz!J11*Preis!J11</f>
        <v>458.76920807666221</v>
      </c>
      <c r="K11">
        <f>Absatz!K11*Preis!K11</f>
        <v>449.42037031437945</v>
      </c>
      <c r="L11">
        <f>Absatz!L11*Preis!L11</f>
        <v>519.62934913236847</v>
      </c>
    </row>
    <row r="12" spans="1:12" x14ac:dyDescent="0.25">
      <c r="A12" t="s">
        <v>11</v>
      </c>
      <c r="C12">
        <f>Absatz!C12*Preis!C12</f>
        <v>375</v>
      </c>
      <c r="D12">
        <f>Absatz!D12*Preis!D12</f>
        <v>433.31553952190018</v>
      </c>
      <c r="E12">
        <f>Absatz!E12*Preis!E12</f>
        <v>542.03621201443411</v>
      </c>
      <c r="F12">
        <f>Absatz!F12*Preis!F12</f>
        <v>598.33430595351263</v>
      </c>
      <c r="G12">
        <f>Absatz!G12*Preis!G12</f>
        <v>636.29334441962635</v>
      </c>
      <c r="H12">
        <f>Absatz!H12*Preis!H12</f>
        <v>812.88974052530261</v>
      </c>
      <c r="I12">
        <f>Absatz!I12*Preis!I12</f>
        <v>853.8937926700587</v>
      </c>
      <c r="J12">
        <f>Absatz!J12*Preis!J12</f>
        <v>1081.6110947461282</v>
      </c>
      <c r="K12">
        <f>Absatz!K12*Preis!K12</f>
        <v>1212.4185932413391</v>
      </c>
      <c r="L12">
        <f>Absatz!L12*Preis!L12</f>
        <v>1165.5308248397253</v>
      </c>
    </row>
    <row r="13" spans="1:12" x14ac:dyDescent="0.25">
      <c r="A13" t="s">
        <v>12</v>
      </c>
      <c r="C13">
        <f>Absatz!C13*Preis!C13</f>
        <v>375</v>
      </c>
      <c r="D13">
        <f>Absatz!D13*Preis!D13</f>
        <v>381.11231630791656</v>
      </c>
      <c r="E13">
        <f>Absatz!E13*Preis!E13</f>
        <v>351.02653271126991</v>
      </c>
      <c r="F13">
        <f>Absatz!F13*Preis!F13</f>
        <v>416.48170181956039</v>
      </c>
      <c r="G13">
        <f>Absatz!G13*Preis!G13</f>
        <v>345.38992073894775</v>
      </c>
      <c r="H13">
        <f>Absatz!H13*Preis!H13</f>
        <v>375.43532094911069</v>
      </c>
      <c r="I13">
        <f>Absatz!I13*Preis!I13</f>
        <v>427.02750837403397</v>
      </c>
      <c r="J13">
        <f>Absatz!J13*Preis!J13</f>
        <v>399.81208780687467</v>
      </c>
      <c r="K13">
        <f>Absatz!K13*Preis!K13</f>
        <v>410.30943699668319</v>
      </c>
      <c r="L13">
        <f>Absatz!L13*Preis!L13</f>
        <v>515.02152194679763</v>
      </c>
    </row>
    <row r="14" spans="1:12" x14ac:dyDescent="0.25">
      <c r="A14" t="s">
        <v>13</v>
      </c>
      <c r="C14">
        <f>Absatz!C14*Preis!C14</f>
        <v>375</v>
      </c>
      <c r="D14">
        <f>Absatz!D14*Preis!D14</f>
        <v>415.46502845982832</v>
      </c>
      <c r="E14">
        <f>Absatz!E14*Preis!E14</f>
        <v>466.79545718828541</v>
      </c>
      <c r="F14">
        <f>Absatz!F14*Preis!F14</f>
        <v>495.79319249224903</v>
      </c>
      <c r="G14">
        <f>Absatz!G14*Preis!G14</f>
        <v>568.76012486185982</v>
      </c>
      <c r="H14">
        <f>Absatz!H14*Preis!H14</f>
        <v>559.29646203517211</v>
      </c>
      <c r="I14">
        <f>Absatz!I14*Preis!I14</f>
        <v>634.34331031942668</v>
      </c>
      <c r="J14">
        <f>Absatz!J14*Preis!J14</f>
        <v>685.47693535650319</v>
      </c>
      <c r="K14">
        <f>Absatz!K14*Preis!K14</f>
        <v>819.07806811342266</v>
      </c>
      <c r="L14">
        <f>Absatz!L14*Preis!L14</f>
        <v>813.17538696515453</v>
      </c>
    </row>
    <row r="15" spans="1:12" x14ac:dyDescent="0.25">
      <c r="A15" t="s">
        <v>14</v>
      </c>
      <c r="C15">
        <f>Absatz!C15*Preis!C15</f>
        <v>375</v>
      </c>
      <c r="D15">
        <f>Absatz!D15*Preis!D15</f>
        <v>381.85954935358228</v>
      </c>
      <c r="E15">
        <f>Absatz!E15*Preis!E15</f>
        <v>396.95036357308453</v>
      </c>
      <c r="F15">
        <f>Absatz!F15*Preis!F15</f>
        <v>553.93784125880256</v>
      </c>
      <c r="G15">
        <f>Absatz!G15*Preis!G15</f>
        <v>607.04226457759171</v>
      </c>
      <c r="H15">
        <f>Absatz!H15*Preis!H15</f>
        <v>646.78539933321144</v>
      </c>
      <c r="I15">
        <f>Absatz!I15*Preis!I15</f>
        <v>650.28779287095051</v>
      </c>
      <c r="J15">
        <f>Absatz!J15*Preis!J15</f>
        <v>716.02651417234995</v>
      </c>
      <c r="K15">
        <f>Absatz!K15*Preis!K15</f>
        <v>837.88848853784361</v>
      </c>
      <c r="L15">
        <f>Absatz!L15*Preis!L15</f>
        <v>935.83374772437833</v>
      </c>
    </row>
    <row r="16" spans="1:12" x14ac:dyDescent="0.25">
      <c r="A16" t="s">
        <v>15</v>
      </c>
      <c r="C16">
        <f>Absatz!C16*Preis!C16</f>
        <v>375</v>
      </c>
      <c r="D16">
        <f>Absatz!D16*Preis!D16</f>
        <v>378.17259351716069</v>
      </c>
      <c r="E16">
        <f>Absatz!E16*Preis!E16</f>
        <v>435.0759638073821</v>
      </c>
      <c r="F16">
        <f>Absatz!F16*Preis!F16</f>
        <v>512.84246323983859</v>
      </c>
      <c r="G16">
        <f>Absatz!G16*Preis!G16</f>
        <v>577.24239376228434</v>
      </c>
      <c r="H16">
        <f>Absatz!H16*Preis!H16</f>
        <v>693.40308010207411</v>
      </c>
      <c r="I16">
        <f>Absatz!I16*Preis!I16</f>
        <v>785.37753056393376</v>
      </c>
      <c r="J16">
        <f>Absatz!J16*Preis!J16</f>
        <v>850.39317043462438</v>
      </c>
      <c r="K16">
        <f>Absatz!K16*Preis!K16</f>
        <v>1173.4840852443519</v>
      </c>
      <c r="L16">
        <f>Absatz!L16*Preis!L16</f>
        <v>1409.9480373734477</v>
      </c>
    </row>
    <row r="17" spans="1:12" x14ac:dyDescent="0.25">
      <c r="A17" t="s">
        <v>16</v>
      </c>
      <c r="C17">
        <f>Absatz!C17*Preis!C17</f>
        <v>375</v>
      </c>
      <c r="D17">
        <f>Absatz!D17*Preis!D17</f>
        <v>379.61317373502249</v>
      </c>
      <c r="E17">
        <f>Absatz!E17*Preis!E17</f>
        <v>415.34188497469455</v>
      </c>
      <c r="F17">
        <f>Absatz!F17*Preis!F17</f>
        <v>437.93225142583168</v>
      </c>
      <c r="G17">
        <f>Absatz!G17*Preis!G17</f>
        <v>524.48773094264573</v>
      </c>
      <c r="H17">
        <f>Absatz!H17*Preis!H17</f>
        <v>522.48476066945625</v>
      </c>
      <c r="I17">
        <f>Absatz!I17*Preis!I17</f>
        <v>527.11001436467393</v>
      </c>
      <c r="J17">
        <f>Absatz!J17*Preis!J17</f>
        <v>600.55415570997695</v>
      </c>
      <c r="K17">
        <f>Absatz!K17*Preis!K17</f>
        <v>694.27734275159469</v>
      </c>
      <c r="L17">
        <f>Absatz!L17*Preis!L17</f>
        <v>659.73736448195689</v>
      </c>
    </row>
    <row r="18" spans="1:12" x14ac:dyDescent="0.25">
      <c r="A18" t="s">
        <v>17</v>
      </c>
      <c r="C18">
        <f>Absatz!C18*Preis!C18</f>
        <v>375</v>
      </c>
      <c r="D18">
        <f>Absatz!D18*Preis!D18</f>
        <v>407.59115103347398</v>
      </c>
      <c r="E18">
        <f>Absatz!E18*Preis!E18</f>
        <v>471.19162981318442</v>
      </c>
      <c r="F18">
        <f>Absatz!F18*Preis!F18</f>
        <v>513.65326627706827</v>
      </c>
      <c r="G18">
        <f>Absatz!G18*Preis!G18</f>
        <v>492.24099371119121</v>
      </c>
      <c r="H18">
        <f>Absatz!H18*Preis!H18</f>
        <v>469.5289842096218</v>
      </c>
      <c r="I18">
        <f>Absatz!I18*Preis!I18</f>
        <v>470.88513211981393</v>
      </c>
      <c r="J18">
        <f>Absatz!J18*Preis!J18</f>
        <v>488.86140640873441</v>
      </c>
      <c r="K18">
        <f>Absatz!K18*Preis!K18</f>
        <v>570.017422450955</v>
      </c>
      <c r="L18">
        <f>Absatz!L18*Preis!L18</f>
        <v>680.72469237315875</v>
      </c>
    </row>
    <row r="19" spans="1:12" x14ac:dyDescent="0.25">
      <c r="A19" t="s">
        <v>18</v>
      </c>
      <c r="C19">
        <f>Absatz!C19*Preis!C19</f>
        <v>375</v>
      </c>
      <c r="D19">
        <f>Absatz!D19*Preis!D19</f>
        <v>402.05344448518628</v>
      </c>
      <c r="E19">
        <f>Absatz!E19*Preis!E19</f>
        <v>438.75000032534217</v>
      </c>
      <c r="F19">
        <f>Absatz!F19*Preis!F19</f>
        <v>407.60163070646399</v>
      </c>
      <c r="G19">
        <f>Absatz!G19*Preis!G19</f>
        <v>425.01583612034455</v>
      </c>
      <c r="H19">
        <f>Absatz!H19*Preis!H19</f>
        <v>410.0135453536289</v>
      </c>
      <c r="I19">
        <f>Absatz!I19*Preis!I19</f>
        <v>463.67876083258159</v>
      </c>
      <c r="J19">
        <f>Absatz!J19*Preis!J19</f>
        <v>501.60161074355091</v>
      </c>
      <c r="K19">
        <f>Absatz!K19*Preis!K19</f>
        <v>584.80349657705574</v>
      </c>
      <c r="L19">
        <f>Absatz!L19*Preis!L19</f>
        <v>628.90287225809811</v>
      </c>
    </row>
    <row r="20" spans="1:12" x14ac:dyDescent="0.25">
      <c r="A20" t="s">
        <v>19</v>
      </c>
      <c r="C20">
        <f>Absatz!C20*Preis!C20</f>
        <v>375</v>
      </c>
      <c r="D20">
        <f>Absatz!D20*Preis!D20</f>
        <v>460.8010933699378</v>
      </c>
      <c r="E20">
        <f>Absatz!E20*Preis!E20</f>
        <v>452.4026496944345</v>
      </c>
      <c r="F20">
        <f>Absatz!F20*Preis!F20</f>
        <v>394.76726027402083</v>
      </c>
      <c r="G20">
        <f>Absatz!G20*Preis!G20</f>
        <v>413.78069371625884</v>
      </c>
      <c r="H20">
        <f>Absatz!H20*Preis!H20</f>
        <v>504.8267597649255</v>
      </c>
      <c r="I20">
        <f>Absatz!I20*Preis!I20</f>
        <v>635.15943237249405</v>
      </c>
      <c r="J20">
        <f>Absatz!J20*Preis!J20</f>
        <v>605.91541886266884</v>
      </c>
      <c r="K20">
        <f>Absatz!K20*Preis!K20</f>
        <v>703.62742705981134</v>
      </c>
      <c r="L20">
        <f>Absatz!L20*Preis!L20</f>
        <v>817.47140093131316</v>
      </c>
    </row>
    <row r="21" spans="1:12" x14ac:dyDescent="0.25">
      <c r="A21" t="s">
        <v>20</v>
      </c>
      <c r="C21">
        <f>Absatz!C21*Preis!C21</f>
        <v>375</v>
      </c>
      <c r="D21">
        <f>Absatz!D21*Preis!D21</f>
        <v>457.78178806798746</v>
      </c>
      <c r="E21">
        <f>Absatz!E21*Preis!E21</f>
        <v>427.84158135794576</v>
      </c>
      <c r="F21">
        <f>Absatz!F21*Preis!F21</f>
        <v>477.68133882894011</v>
      </c>
      <c r="G21">
        <f>Absatz!G21*Preis!G21</f>
        <v>464.34856720479024</v>
      </c>
      <c r="H21">
        <f>Absatz!H21*Preis!H21</f>
        <v>482.3386231186293</v>
      </c>
      <c r="I21">
        <f>Absatz!I21*Preis!I21</f>
        <v>470.99131490388532</v>
      </c>
      <c r="J21">
        <f>Absatz!J21*Preis!J21</f>
        <v>475.35882230614902</v>
      </c>
      <c r="K21">
        <f>Absatz!K21*Preis!K21</f>
        <v>532.46993803252383</v>
      </c>
      <c r="L21">
        <f>Absatz!L21*Preis!L21</f>
        <v>530.0933256334423</v>
      </c>
    </row>
    <row r="22" spans="1:12" x14ac:dyDescent="0.25">
      <c r="A22" t="s">
        <v>21</v>
      </c>
      <c r="C22">
        <f>Absatz!C22*Preis!C22</f>
        <v>375</v>
      </c>
      <c r="D22">
        <f>Absatz!D22*Preis!D22</f>
        <v>389.21096383957263</v>
      </c>
      <c r="E22">
        <f>Absatz!E22*Preis!E22</f>
        <v>442.79211188922301</v>
      </c>
      <c r="F22">
        <f>Absatz!F22*Preis!F22</f>
        <v>442.44240928956788</v>
      </c>
      <c r="G22">
        <f>Absatz!G22*Preis!G22</f>
        <v>482.77910764963076</v>
      </c>
      <c r="H22">
        <f>Absatz!H22*Preis!H22</f>
        <v>523.76909635898801</v>
      </c>
      <c r="I22">
        <f>Absatz!I22*Preis!I22</f>
        <v>593.92708145826793</v>
      </c>
      <c r="J22">
        <f>Absatz!J22*Preis!J22</f>
        <v>622.56211271200573</v>
      </c>
      <c r="K22">
        <f>Absatz!K22*Preis!K22</f>
        <v>687.85179590967709</v>
      </c>
      <c r="L22">
        <f>Absatz!L22*Preis!L22</f>
        <v>853.37315105360028</v>
      </c>
    </row>
    <row r="23" spans="1:12" x14ac:dyDescent="0.25">
      <c r="A23" t="s">
        <v>22</v>
      </c>
      <c r="C23">
        <f>Absatz!C23*Preis!C23</f>
        <v>375</v>
      </c>
      <c r="D23">
        <f>Absatz!D23*Preis!D23</f>
        <v>363.82765263222552</v>
      </c>
      <c r="E23">
        <f>Absatz!E23*Preis!E23</f>
        <v>432.37134680064048</v>
      </c>
      <c r="F23">
        <f>Absatz!F23*Preis!F23</f>
        <v>439.54015016111077</v>
      </c>
      <c r="G23">
        <f>Absatz!G23*Preis!G23</f>
        <v>451.26415162301038</v>
      </c>
      <c r="H23">
        <f>Absatz!H23*Preis!H23</f>
        <v>396.30785767060144</v>
      </c>
      <c r="I23">
        <f>Absatz!I23*Preis!I23</f>
        <v>453.71704161188427</v>
      </c>
      <c r="J23">
        <f>Absatz!J23*Preis!J23</f>
        <v>492.1887837844788</v>
      </c>
      <c r="K23">
        <f>Absatz!K23*Preis!K23</f>
        <v>512.20723214502016</v>
      </c>
      <c r="L23">
        <f>Absatz!L23*Preis!L23</f>
        <v>629.48106190295971</v>
      </c>
    </row>
    <row r="24" spans="1:12" x14ac:dyDescent="0.25">
      <c r="A24" t="s">
        <v>23</v>
      </c>
      <c r="C24">
        <f>Absatz!C24*Preis!C24</f>
        <v>375</v>
      </c>
      <c r="D24">
        <f>Absatz!D24*Preis!D24</f>
        <v>411.29395828573445</v>
      </c>
      <c r="E24">
        <f>Absatz!E24*Preis!E24</f>
        <v>441.59991509647216</v>
      </c>
      <c r="F24">
        <f>Absatz!F24*Preis!F24</f>
        <v>395.10142874300516</v>
      </c>
      <c r="G24">
        <f>Absatz!G24*Preis!G24</f>
        <v>421.62729948975635</v>
      </c>
      <c r="H24">
        <f>Absatz!H24*Preis!H24</f>
        <v>461.98934544077514</v>
      </c>
      <c r="I24">
        <f>Absatz!I24*Preis!I24</f>
        <v>532.66086605240275</v>
      </c>
      <c r="J24">
        <f>Absatz!J24*Preis!J24</f>
        <v>533.60498239322294</v>
      </c>
      <c r="K24">
        <f>Absatz!K24*Preis!K24</f>
        <v>548.10292417666005</v>
      </c>
      <c r="L24">
        <f>Absatz!L24*Preis!L24</f>
        <v>544.42397547796463</v>
      </c>
    </row>
    <row r="25" spans="1:12" x14ac:dyDescent="0.25">
      <c r="A25" t="s">
        <v>24</v>
      </c>
      <c r="C25">
        <f>Absatz!C25*Preis!C25</f>
        <v>375</v>
      </c>
      <c r="D25">
        <f>Absatz!D25*Preis!D25</f>
        <v>445.09070904961186</v>
      </c>
      <c r="E25">
        <f>Absatz!E25*Preis!E25</f>
        <v>442.13246765066839</v>
      </c>
      <c r="F25">
        <f>Absatz!F25*Preis!F25</f>
        <v>558.39069850371163</v>
      </c>
      <c r="G25">
        <f>Absatz!G25*Preis!G25</f>
        <v>623.46223665505352</v>
      </c>
      <c r="H25">
        <f>Absatz!H25*Preis!H25</f>
        <v>799.67964707525846</v>
      </c>
      <c r="I25">
        <f>Absatz!I25*Preis!I25</f>
        <v>891.48559366300196</v>
      </c>
      <c r="J25">
        <f>Absatz!J25*Preis!J25</f>
        <v>1039.5735750066938</v>
      </c>
      <c r="K25">
        <f>Absatz!K25*Preis!K25</f>
        <v>855.2311444250505</v>
      </c>
      <c r="L25">
        <f>Absatz!L25*Preis!L25</f>
        <v>896.15504411363645</v>
      </c>
    </row>
    <row r="26" spans="1:12" x14ac:dyDescent="0.25">
      <c r="A26" t="s">
        <v>25</v>
      </c>
      <c r="C26">
        <f>Absatz!C26*Preis!C26</f>
        <v>375</v>
      </c>
      <c r="D26">
        <f>Absatz!D26*Preis!D26</f>
        <v>396.63266680469394</v>
      </c>
      <c r="E26">
        <f>Absatz!E26*Preis!E26</f>
        <v>457.7465775841149</v>
      </c>
      <c r="F26">
        <f>Absatz!F26*Preis!F26</f>
        <v>430.5875736713844</v>
      </c>
      <c r="G26">
        <f>Absatz!G26*Preis!G26</f>
        <v>452.36023616866964</v>
      </c>
      <c r="H26">
        <f>Absatz!H26*Preis!H26</f>
        <v>430.16354586608099</v>
      </c>
      <c r="I26">
        <f>Absatz!I26*Preis!I26</f>
        <v>425.8859891042913</v>
      </c>
      <c r="J26">
        <f>Absatz!J26*Preis!J26</f>
        <v>451.81676508532098</v>
      </c>
      <c r="K26">
        <f>Absatz!K26*Preis!K26</f>
        <v>443.25277096541373</v>
      </c>
      <c r="L26">
        <f>Absatz!L26*Preis!L26</f>
        <v>441.29348987114662</v>
      </c>
    </row>
    <row r="27" spans="1:12" x14ac:dyDescent="0.25">
      <c r="A27" t="s">
        <v>26</v>
      </c>
      <c r="C27">
        <f>Absatz!C27*Preis!C27</f>
        <v>375</v>
      </c>
      <c r="D27">
        <f>Absatz!D27*Preis!D27</f>
        <v>499.17115557500051</v>
      </c>
      <c r="E27">
        <f>Absatz!E27*Preis!E27</f>
        <v>531.78823546742512</v>
      </c>
      <c r="F27">
        <f>Absatz!F27*Preis!F27</f>
        <v>588.84347510030204</v>
      </c>
      <c r="G27">
        <f>Absatz!G27*Preis!G27</f>
        <v>583.5490458268124</v>
      </c>
      <c r="H27">
        <f>Absatz!H27*Preis!H27</f>
        <v>687.38541321466914</v>
      </c>
      <c r="I27">
        <f>Absatz!I27*Preis!I27</f>
        <v>737.15539353861357</v>
      </c>
      <c r="J27">
        <f>Absatz!J27*Preis!J27</f>
        <v>738.60577340581699</v>
      </c>
      <c r="K27">
        <f>Absatz!K27*Preis!K27</f>
        <v>779.19730196169996</v>
      </c>
      <c r="L27">
        <f>Absatz!L27*Preis!L27</f>
        <v>830.37937279012601</v>
      </c>
    </row>
    <row r="28" spans="1:12" x14ac:dyDescent="0.25">
      <c r="A28" t="s">
        <v>27</v>
      </c>
      <c r="C28">
        <f>Absatz!C28*Preis!C28</f>
        <v>375</v>
      </c>
      <c r="D28">
        <f>Absatz!D28*Preis!D28</f>
        <v>392.63542603003617</v>
      </c>
      <c r="E28">
        <f>Absatz!E28*Preis!E28</f>
        <v>423.45448058561453</v>
      </c>
      <c r="F28">
        <f>Absatz!F28*Preis!F28</f>
        <v>483.19745144976929</v>
      </c>
      <c r="G28">
        <f>Absatz!G28*Preis!G28</f>
        <v>580.27130271146905</v>
      </c>
      <c r="H28">
        <f>Absatz!H28*Preis!H28</f>
        <v>660.34229112040907</v>
      </c>
      <c r="I28">
        <f>Absatz!I28*Preis!I28</f>
        <v>711.82795965572848</v>
      </c>
      <c r="J28">
        <f>Absatz!J28*Preis!J28</f>
        <v>709.92202302257886</v>
      </c>
      <c r="K28">
        <f>Absatz!K28*Preis!K28</f>
        <v>764.96291980555975</v>
      </c>
      <c r="L28">
        <f>Absatz!L28*Preis!L28</f>
        <v>971.01519708850503</v>
      </c>
    </row>
    <row r="29" spans="1:12" x14ac:dyDescent="0.25">
      <c r="A29" t="s">
        <v>28</v>
      </c>
      <c r="C29">
        <f>Absatz!C29*Preis!C29</f>
        <v>375</v>
      </c>
      <c r="D29">
        <f>Absatz!D29*Preis!D29</f>
        <v>382.82863042289625</v>
      </c>
      <c r="E29">
        <f>Absatz!E29*Preis!E29</f>
        <v>424.10005058825521</v>
      </c>
      <c r="F29">
        <f>Absatz!F29*Preis!F29</f>
        <v>500.54930090473897</v>
      </c>
      <c r="G29">
        <f>Absatz!G29*Preis!G29</f>
        <v>612.50375528035693</v>
      </c>
      <c r="H29">
        <f>Absatz!H29*Preis!H29</f>
        <v>773.25431286845242</v>
      </c>
      <c r="I29">
        <f>Absatz!I29*Preis!I29</f>
        <v>911.28977861955741</v>
      </c>
      <c r="J29">
        <f>Absatz!J29*Preis!J29</f>
        <v>851.9772042540792</v>
      </c>
      <c r="K29">
        <f>Absatz!K29*Preis!K29</f>
        <v>955.26681289602675</v>
      </c>
      <c r="L29">
        <f>Absatz!L29*Preis!L29</f>
        <v>1085.2323416596039</v>
      </c>
    </row>
    <row r="30" spans="1:12" x14ac:dyDescent="0.25">
      <c r="A30" t="s">
        <v>29</v>
      </c>
      <c r="C30">
        <f>Absatz!C30*Preis!C30</f>
        <v>375</v>
      </c>
      <c r="D30">
        <f>Absatz!D30*Preis!D30</f>
        <v>389.90821428247864</v>
      </c>
      <c r="E30">
        <f>Absatz!E30*Preis!E30</f>
        <v>363.68059057629131</v>
      </c>
      <c r="F30">
        <f>Absatz!F30*Preis!F30</f>
        <v>372.24616489156983</v>
      </c>
      <c r="G30">
        <f>Absatz!G30*Preis!G30</f>
        <v>445.51129938457132</v>
      </c>
      <c r="H30">
        <f>Absatz!H30*Preis!H30</f>
        <v>513.07454084775304</v>
      </c>
      <c r="I30">
        <f>Absatz!I30*Preis!I30</f>
        <v>617.12406556194708</v>
      </c>
      <c r="J30">
        <f>Absatz!J30*Preis!J30</f>
        <v>732.93999474188126</v>
      </c>
      <c r="K30">
        <f>Absatz!K30*Preis!K30</f>
        <v>753.85685770925454</v>
      </c>
      <c r="L30">
        <f>Absatz!L30*Preis!L30</f>
        <v>725.78780087519704</v>
      </c>
    </row>
    <row r="31" spans="1:12" x14ac:dyDescent="0.25">
      <c r="A31" t="s">
        <v>30</v>
      </c>
      <c r="C31">
        <f>Absatz!C31*Preis!C31</f>
        <v>375</v>
      </c>
      <c r="D31">
        <f>Absatz!D31*Preis!D31</f>
        <v>413.26954875463105</v>
      </c>
      <c r="E31">
        <f>Absatz!E31*Preis!E31</f>
        <v>435.58634480192006</v>
      </c>
      <c r="F31">
        <f>Absatz!F31*Preis!F31</f>
        <v>417.21862415650241</v>
      </c>
      <c r="G31">
        <f>Absatz!G31*Preis!G31</f>
        <v>474.43026198784804</v>
      </c>
      <c r="H31">
        <f>Absatz!H31*Preis!H31</f>
        <v>521.09621685523814</v>
      </c>
      <c r="I31">
        <f>Absatz!I31*Preis!I31</f>
        <v>477.51466566021679</v>
      </c>
      <c r="J31">
        <f>Absatz!J31*Preis!J31</f>
        <v>579.48091227738598</v>
      </c>
      <c r="K31">
        <f>Absatz!K31*Preis!K31</f>
        <v>626.23361130169462</v>
      </c>
      <c r="L31">
        <f>Absatz!L31*Preis!L31</f>
        <v>726.56601309062614</v>
      </c>
    </row>
    <row r="32" spans="1:12" x14ac:dyDescent="0.25">
      <c r="A32" t="s">
        <v>31</v>
      </c>
      <c r="C32">
        <f>Absatz!C32*Preis!C32</f>
        <v>375</v>
      </c>
      <c r="D32">
        <f>Absatz!D32*Preis!D32</f>
        <v>416.79670830170443</v>
      </c>
      <c r="E32">
        <f>Absatz!E32*Preis!E32</f>
        <v>476.44795323870079</v>
      </c>
      <c r="F32">
        <f>Absatz!F32*Preis!F32</f>
        <v>463.41507049384757</v>
      </c>
      <c r="G32">
        <f>Absatz!G32*Preis!G32</f>
        <v>465.63133580753373</v>
      </c>
      <c r="H32">
        <f>Absatz!H32*Preis!H32</f>
        <v>533.73514263080028</v>
      </c>
      <c r="I32">
        <f>Absatz!I32*Preis!I32</f>
        <v>487.21728244058983</v>
      </c>
      <c r="J32">
        <f>Absatz!J32*Preis!J32</f>
        <v>570.61441697567727</v>
      </c>
      <c r="K32">
        <f>Absatz!K32*Preis!K32</f>
        <v>608.28224841909548</v>
      </c>
      <c r="L32">
        <f>Absatz!L32*Preis!L32</f>
        <v>621.38030475061612</v>
      </c>
    </row>
    <row r="33" spans="1:12" x14ac:dyDescent="0.25">
      <c r="A33" t="s">
        <v>32</v>
      </c>
      <c r="C33">
        <f>Absatz!C33*Preis!C33</f>
        <v>375</v>
      </c>
      <c r="D33">
        <f>Absatz!D33*Preis!D33</f>
        <v>401.13783285906396</v>
      </c>
      <c r="E33">
        <f>Absatz!E33*Preis!E33</f>
        <v>425.64220956288676</v>
      </c>
      <c r="F33">
        <f>Absatz!F33*Preis!F33</f>
        <v>505.21600096403876</v>
      </c>
      <c r="G33">
        <f>Absatz!G33*Preis!G33</f>
        <v>580.49810795747294</v>
      </c>
      <c r="H33">
        <f>Absatz!H33*Preis!H33</f>
        <v>684.60018162084032</v>
      </c>
      <c r="I33">
        <f>Absatz!I33*Preis!I33</f>
        <v>636.18607992431578</v>
      </c>
      <c r="J33">
        <f>Absatz!J33*Preis!J33</f>
        <v>761.84734841814418</v>
      </c>
      <c r="K33">
        <f>Absatz!K33*Preis!K33</f>
        <v>814.14843690016551</v>
      </c>
      <c r="L33">
        <f>Absatz!L33*Preis!L33</f>
        <v>891.88833938030484</v>
      </c>
    </row>
    <row r="34" spans="1:12" x14ac:dyDescent="0.25">
      <c r="A34" t="s">
        <v>33</v>
      </c>
      <c r="C34">
        <f>Absatz!C34*Preis!C34</f>
        <v>375</v>
      </c>
      <c r="D34">
        <f>Absatz!D34*Preis!D34</f>
        <v>415.36489363158239</v>
      </c>
      <c r="E34">
        <f>Absatz!E34*Preis!E34</f>
        <v>521.05061925363736</v>
      </c>
      <c r="F34">
        <f>Absatz!F34*Preis!F34</f>
        <v>545.53725775699297</v>
      </c>
      <c r="G34">
        <f>Absatz!G34*Preis!G34</f>
        <v>596.87370448712818</v>
      </c>
      <c r="H34">
        <f>Absatz!H34*Preis!H34</f>
        <v>667.07238224425089</v>
      </c>
      <c r="I34">
        <f>Absatz!I34*Preis!I34</f>
        <v>863.99262307600816</v>
      </c>
      <c r="J34">
        <f>Absatz!J34*Preis!J34</f>
        <v>882.85618851990796</v>
      </c>
      <c r="K34">
        <f>Absatz!K34*Preis!K34</f>
        <v>977.51113508180038</v>
      </c>
      <c r="L34">
        <f>Absatz!L34*Preis!L34</f>
        <v>1152.2588839674715</v>
      </c>
    </row>
    <row r="35" spans="1:12" x14ac:dyDescent="0.25">
      <c r="A35" t="s">
        <v>34</v>
      </c>
      <c r="C35">
        <f>Absatz!C35*Preis!C35</f>
        <v>375</v>
      </c>
      <c r="D35">
        <f>Absatz!D35*Preis!D35</f>
        <v>396.54803036408202</v>
      </c>
      <c r="E35">
        <f>Absatz!E35*Preis!E35</f>
        <v>369.78749442912874</v>
      </c>
      <c r="F35">
        <f>Absatz!F35*Preis!F35</f>
        <v>426.4241289997351</v>
      </c>
      <c r="G35">
        <f>Absatz!G35*Preis!G35</f>
        <v>451.31523936296912</v>
      </c>
      <c r="H35">
        <f>Absatz!H35*Preis!H35</f>
        <v>517.3566554192563</v>
      </c>
      <c r="I35">
        <f>Absatz!I35*Preis!I35</f>
        <v>454.17224747102335</v>
      </c>
      <c r="J35">
        <f>Absatz!J35*Preis!J35</f>
        <v>490.90175927341602</v>
      </c>
      <c r="K35">
        <f>Absatz!K35*Preis!K35</f>
        <v>513.23757145440754</v>
      </c>
      <c r="L35">
        <f>Absatz!L35*Preis!L35</f>
        <v>531.73962954177125</v>
      </c>
    </row>
    <row r="36" spans="1:12" x14ac:dyDescent="0.25">
      <c r="A36" t="s">
        <v>35</v>
      </c>
      <c r="C36">
        <f>Absatz!C36*Preis!C36</f>
        <v>375</v>
      </c>
      <c r="D36">
        <f>Absatz!D36*Preis!D36</f>
        <v>429.67230596297605</v>
      </c>
      <c r="E36">
        <f>Absatz!E36*Preis!E36</f>
        <v>426.92939490807942</v>
      </c>
      <c r="F36">
        <f>Absatz!F36*Preis!F36</f>
        <v>481.54042177118254</v>
      </c>
      <c r="G36">
        <f>Absatz!G36*Preis!G36</f>
        <v>528.0011447946323</v>
      </c>
      <c r="H36">
        <f>Absatz!H36*Preis!H36</f>
        <v>589.85838861164041</v>
      </c>
      <c r="I36">
        <f>Absatz!I36*Preis!I36</f>
        <v>655.40863995176687</v>
      </c>
      <c r="J36">
        <f>Absatz!J36*Preis!J36</f>
        <v>676.0445428664674</v>
      </c>
      <c r="K36">
        <f>Absatz!K36*Preis!K36</f>
        <v>613.89992609231763</v>
      </c>
      <c r="L36">
        <f>Absatz!L36*Preis!L36</f>
        <v>690.50891657576381</v>
      </c>
    </row>
    <row r="37" spans="1:12" x14ac:dyDescent="0.25">
      <c r="A37" t="s">
        <v>36</v>
      </c>
      <c r="C37">
        <f>Absatz!C37*Preis!C37</f>
        <v>375</v>
      </c>
      <c r="D37">
        <f>Absatz!D37*Preis!D37</f>
        <v>350.03436479614163</v>
      </c>
      <c r="E37">
        <f>Absatz!E37*Preis!E37</f>
        <v>382.83779088415031</v>
      </c>
      <c r="F37">
        <f>Absatz!F37*Preis!F37</f>
        <v>473.4743509627437</v>
      </c>
      <c r="G37">
        <f>Absatz!G37*Preis!G37</f>
        <v>449.299010320148</v>
      </c>
      <c r="H37">
        <f>Absatz!H37*Preis!H37</f>
        <v>586.31622302882045</v>
      </c>
      <c r="I37">
        <f>Absatz!I37*Preis!I37</f>
        <v>692.63345863153063</v>
      </c>
      <c r="J37">
        <f>Absatz!J37*Preis!J37</f>
        <v>701.38627123867036</v>
      </c>
      <c r="K37">
        <f>Absatz!K37*Preis!K37</f>
        <v>679.34762202537866</v>
      </c>
      <c r="L37">
        <f>Absatz!L37*Preis!L37</f>
        <v>695.07215542664051</v>
      </c>
    </row>
    <row r="38" spans="1:12" x14ac:dyDescent="0.25">
      <c r="A38" t="s">
        <v>37</v>
      </c>
      <c r="C38">
        <f>Absatz!C38*Preis!C38</f>
        <v>375</v>
      </c>
      <c r="D38">
        <f>Absatz!D38*Preis!D38</f>
        <v>364.03067275490446</v>
      </c>
      <c r="E38">
        <f>Absatz!E38*Preis!E38</f>
        <v>334.15928378123482</v>
      </c>
      <c r="F38">
        <f>Absatz!F38*Preis!F38</f>
        <v>333.74466535723167</v>
      </c>
      <c r="G38">
        <f>Absatz!G38*Preis!G38</f>
        <v>376.48407992786832</v>
      </c>
      <c r="H38">
        <f>Absatz!H38*Preis!H38</f>
        <v>344.63547586066119</v>
      </c>
      <c r="I38">
        <f>Absatz!I38*Preis!I38</f>
        <v>358.28428607058544</v>
      </c>
      <c r="J38">
        <f>Absatz!J38*Preis!J38</f>
        <v>393.89997784635915</v>
      </c>
      <c r="K38">
        <f>Absatz!K38*Preis!K38</f>
        <v>482.8788740766588</v>
      </c>
      <c r="L38">
        <f>Absatz!L38*Preis!L38</f>
        <v>482.26951462354123</v>
      </c>
    </row>
    <row r="39" spans="1:12" x14ac:dyDescent="0.25">
      <c r="A39" t="s">
        <v>38</v>
      </c>
      <c r="C39">
        <f>Absatz!C39*Preis!C39</f>
        <v>375</v>
      </c>
      <c r="D39">
        <f>Absatz!D39*Preis!D39</f>
        <v>431.57234342441831</v>
      </c>
      <c r="E39">
        <f>Absatz!E39*Preis!E39</f>
        <v>424.01397310958464</v>
      </c>
      <c r="F39">
        <f>Absatz!F39*Preis!F39</f>
        <v>437.5557345215804</v>
      </c>
      <c r="G39">
        <f>Absatz!G39*Preis!G39</f>
        <v>490.42684310969088</v>
      </c>
      <c r="H39">
        <f>Absatz!H39*Preis!H39</f>
        <v>563.47035482116553</v>
      </c>
      <c r="I39">
        <f>Absatz!I39*Preis!I39</f>
        <v>591.29364069424525</v>
      </c>
      <c r="J39">
        <f>Absatz!J39*Preis!J39</f>
        <v>671.61229290457459</v>
      </c>
      <c r="K39">
        <f>Absatz!K39*Preis!K39</f>
        <v>737.59140706781034</v>
      </c>
      <c r="L39">
        <f>Absatz!L39*Preis!L39</f>
        <v>771.50539514574837</v>
      </c>
    </row>
    <row r="40" spans="1:12" x14ac:dyDescent="0.25">
      <c r="A40" t="s">
        <v>39</v>
      </c>
      <c r="C40">
        <f>Absatz!C40*Preis!C40</f>
        <v>375</v>
      </c>
      <c r="D40">
        <f>Absatz!D40*Preis!D40</f>
        <v>418.89062583181226</v>
      </c>
      <c r="E40">
        <f>Absatz!E40*Preis!E40</f>
        <v>472.31106682849162</v>
      </c>
      <c r="F40">
        <f>Absatz!F40*Preis!F40</f>
        <v>635.90434466448471</v>
      </c>
      <c r="G40">
        <f>Absatz!G40*Preis!G40</f>
        <v>676.02314017456183</v>
      </c>
      <c r="H40">
        <f>Absatz!H40*Preis!H40</f>
        <v>709.75287212329408</v>
      </c>
      <c r="I40">
        <f>Absatz!I40*Preis!I40</f>
        <v>828.04497493910048</v>
      </c>
      <c r="J40">
        <f>Absatz!J40*Preis!J40</f>
        <v>702.8278654382168</v>
      </c>
      <c r="K40">
        <f>Absatz!K40*Preis!K40</f>
        <v>855.36736900587175</v>
      </c>
      <c r="L40">
        <f>Absatz!L40*Preis!L40</f>
        <v>933.24653508644826</v>
      </c>
    </row>
    <row r="41" spans="1:12" x14ac:dyDescent="0.25">
      <c r="A41" t="s">
        <v>40</v>
      </c>
      <c r="C41">
        <f>Absatz!C41*Preis!C41</f>
        <v>375</v>
      </c>
      <c r="D41">
        <f>Absatz!D41*Preis!D41</f>
        <v>393.79628697666647</v>
      </c>
      <c r="E41">
        <f>Absatz!E41*Preis!E41</f>
        <v>479.4836314714853</v>
      </c>
      <c r="F41">
        <f>Absatz!F41*Preis!F41</f>
        <v>534.70618668705413</v>
      </c>
      <c r="G41">
        <f>Absatz!G41*Preis!G41</f>
        <v>645.57370002006974</v>
      </c>
      <c r="H41">
        <f>Absatz!H41*Preis!H41</f>
        <v>696.88317848938402</v>
      </c>
      <c r="I41">
        <f>Absatz!I41*Preis!I41</f>
        <v>862.96050666473423</v>
      </c>
      <c r="J41">
        <f>Absatz!J41*Preis!J41</f>
        <v>840.74793131325555</v>
      </c>
      <c r="K41">
        <f>Absatz!K41*Preis!K41</f>
        <v>892.147245422335</v>
      </c>
      <c r="L41">
        <f>Absatz!L41*Preis!L41</f>
        <v>1062.4240797282162</v>
      </c>
    </row>
    <row r="42" spans="1:12" x14ac:dyDescent="0.25">
      <c r="A42" t="s">
        <v>41</v>
      </c>
      <c r="C42">
        <f>Absatz!C42*Preis!C42</f>
        <v>375</v>
      </c>
      <c r="D42">
        <f>Absatz!D42*Preis!D42</f>
        <v>353.03272311154387</v>
      </c>
      <c r="E42">
        <f>Absatz!E42*Preis!E42</f>
        <v>383.35065649832859</v>
      </c>
      <c r="F42">
        <f>Absatz!F42*Preis!F42</f>
        <v>399.28646184695896</v>
      </c>
      <c r="G42">
        <f>Absatz!G42*Preis!G42</f>
        <v>401.11161100444531</v>
      </c>
      <c r="H42">
        <f>Absatz!H42*Preis!H42</f>
        <v>438.03212355697696</v>
      </c>
      <c r="I42">
        <f>Absatz!I42*Preis!I42</f>
        <v>415.78045001954808</v>
      </c>
      <c r="J42">
        <f>Absatz!J42*Preis!J42</f>
        <v>445.87171012334534</v>
      </c>
      <c r="K42">
        <f>Absatz!K42*Preis!K42</f>
        <v>443.32196886376772</v>
      </c>
      <c r="L42">
        <f>Absatz!L42*Preis!L42</f>
        <v>435.41354060502152</v>
      </c>
    </row>
    <row r="43" spans="1:12" x14ac:dyDescent="0.25">
      <c r="A43" t="s">
        <v>42</v>
      </c>
      <c r="C43">
        <f>Absatz!C43*Preis!C43</f>
        <v>375</v>
      </c>
      <c r="D43">
        <f>Absatz!D43*Preis!D43</f>
        <v>369.73768092043315</v>
      </c>
      <c r="E43">
        <f>Absatz!E43*Preis!E43</f>
        <v>428.10166176927845</v>
      </c>
      <c r="F43">
        <f>Absatz!F43*Preis!F43</f>
        <v>468.58093516119447</v>
      </c>
      <c r="G43">
        <f>Absatz!G43*Preis!G43</f>
        <v>538.47549079907947</v>
      </c>
      <c r="H43">
        <f>Absatz!H43*Preis!H43</f>
        <v>559.64666064226913</v>
      </c>
      <c r="I43">
        <f>Absatz!I43*Preis!I43</f>
        <v>533.86112146216908</v>
      </c>
      <c r="J43">
        <f>Absatz!J43*Preis!J43</f>
        <v>564.79995967882292</v>
      </c>
      <c r="K43">
        <f>Absatz!K43*Preis!K43</f>
        <v>587.75272655616925</v>
      </c>
      <c r="L43">
        <f>Absatz!L43*Preis!L43</f>
        <v>644.51363449755843</v>
      </c>
    </row>
    <row r="44" spans="1:12" x14ac:dyDescent="0.25">
      <c r="A44" t="s">
        <v>43</v>
      </c>
      <c r="C44">
        <f>Absatz!C44*Preis!C44</f>
        <v>375</v>
      </c>
      <c r="D44">
        <f>Absatz!D44*Preis!D44</f>
        <v>407.67815711387118</v>
      </c>
      <c r="E44">
        <f>Absatz!E44*Preis!E44</f>
        <v>426.12940210438455</v>
      </c>
      <c r="F44">
        <f>Absatz!F44*Preis!F44</f>
        <v>465.44196164739299</v>
      </c>
      <c r="G44">
        <f>Absatz!G44*Preis!G44</f>
        <v>528.66978030236976</v>
      </c>
      <c r="H44">
        <f>Absatz!H44*Preis!H44</f>
        <v>539.30009113725396</v>
      </c>
      <c r="I44">
        <f>Absatz!I44*Preis!I44</f>
        <v>591.92084912247617</v>
      </c>
      <c r="J44">
        <f>Absatz!J44*Preis!J44</f>
        <v>671.14160348589951</v>
      </c>
      <c r="K44">
        <f>Absatz!K44*Preis!K44</f>
        <v>759.38480967171643</v>
      </c>
      <c r="L44">
        <f>Absatz!L44*Preis!L44</f>
        <v>677.6306656700342</v>
      </c>
    </row>
    <row r="45" spans="1:12" x14ac:dyDescent="0.25">
      <c r="A45" t="s">
        <v>44</v>
      </c>
      <c r="C45">
        <f>Absatz!C45*Preis!C45</f>
        <v>375</v>
      </c>
      <c r="D45">
        <f>Absatz!D45*Preis!D45</f>
        <v>371.67433139615002</v>
      </c>
      <c r="E45">
        <f>Absatz!E45*Preis!E45</f>
        <v>371.82249538878312</v>
      </c>
      <c r="F45">
        <f>Absatz!F45*Preis!F45</f>
        <v>448.39423158556622</v>
      </c>
      <c r="G45">
        <f>Absatz!G45*Preis!G45</f>
        <v>464.02551476336919</v>
      </c>
      <c r="H45">
        <f>Absatz!H45*Preis!H45</f>
        <v>456.98112008693317</v>
      </c>
      <c r="I45">
        <f>Absatz!I45*Preis!I45</f>
        <v>409.69688336605435</v>
      </c>
      <c r="J45">
        <f>Absatz!J45*Preis!J45</f>
        <v>492.12867111789683</v>
      </c>
      <c r="K45">
        <f>Absatz!K45*Preis!K45</f>
        <v>589.46397995204177</v>
      </c>
      <c r="L45">
        <f>Absatz!L45*Preis!L45</f>
        <v>652.76621217897502</v>
      </c>
    </row>
    <row r="46" spans="1:12" x14ac:dyDescent="0.25">
      <c r="A46" t="s">
        <v>45</v>
      </c>
      <c r="C46">
        <f>Absatz!C46*Preis!C46</f>
        <v>375</v>
      </c>
      <c r="D46">
        <f>Absatz!D46*Preis!D46</f>
        <v>488.52601273443469</v>
      </c>
      <c r="E46">
        <f>Absatz!E46*Preis!E46</f>
        <v>507.12612734124082</v>
      </c>
      <c r="F46">
        <f>Absatz!F46*Preis!F46</f>
        <v>546.58512777833323</v>
      </c>
      <c r="G46">
        <f>Absatz!G46*Preis!G46</f>
        <v>620.38007614091066</v>
      </c>
      <c r="H46">
        <f>Absatz!H46*Preis!H46</f>
        <v>670.09689156243633</v>
      </c>
      <c r="I46">
        <f>Absatz!I46*Preis!I46</f>
        <v>650.83827099850464</v>
      </c>
      <c r="J46">
        <f>Absatz!J46*Preis!J46</f>
        <v>725.67344770986858</v>
      </c>
      <c r="K46">
        <f>Absatz!K46*Preis!K46</f>
        <v>845.0406785227824</v>
      </c>
      <c r="L46">
        <f>Absatz!L46*Preis!L46</f>
        <v>882.11527516136414</v>
      </c>
    </row>
    <row r="47" spans="1:12" x14ac:dyDescent="0.25">
      <c r="A47" t="s">
        <v>46</v>
      </c>
      <c r="C47">
        <f>Absatz!C47*Preis!C47</f>
        <v>375</v>
      </c>
      <c r="D47">
        <f>Absatz!D47*Preis!D47</f>
        <v>378.72963095082969</v>
      </c>
      <c r="E47">
        <f>Absatz!E47*Preis!E47</f>
        <v>332.27733528159649</v>
      </c>
      <c r="F47">
        <f>Absatz!F47*Preis!F47</f>
        <v>324.52793329846173</v>
      </c>
      <c r="G47">
        <f>Absatz!G47*Preis!G47</f>
        <v>368.85457484035726</v>
      </c>
      <c r="H47">
        <f>Absatz!H47*Preis!H47</f>
        <v>424.59850535953433</v>
      </c>
      <c r="I47">
        <f>Absatz!I47*Preis!I47</f>
        <v>444.09316533376</v>
      </c>
      <c r="J47">
        <f>Absatz!J47*Preis!J47</f>
        <v>442.87109466019854</v>
      </c>
      <c r="K47">
        <f>Absatz!K47*Preis!K47</f>
        <v>437.19559002477416</v>
      </c>
      <c r="L47">
        <f>Absatz!L47*Preis!L47</f>
        <v>476.45324311417278</v>
      </c>
    </row>
    <row r="48" spans="1:12" x14ac:dyDescent="0.25">
      <c r="A48" t="s">
        <v>47</v>
      </c>
      <c r="C48">
        <f>Absatz!C48*Preis!C48</f>
        <v>375</v>
      </c>
      <c r="D48">
        <f>Absatz!D48*Preis!D48</f>
        <v>472.38468546999331</v>
      </c>
      <c r="E48">
        <f>Absatz!E48*Preis!E48</f>
        <v>561.01107788768627</v>
      </c>
      <c r="F48">
        <f>Absatz!F48*Preis!F48</f>
        <v>605.95670466564457</v>
      </c>
      <c r="G48">
        <f>Absatz!G48*Preis!G48</f>
        <v>712.88573028111671</v>
      </c>
      <c r="H48">
        <f>Absatz!H48*Preis!H48</f>
        <v>797.35107852895044</v>
      </c>
      <c r="I48">
        <f>Absatz!I48*Preis!I48</f>
        <v>843.24514917040108</v>
      </c>
      <c r="J48">
        <f>Absatz!J48*Preis!J48</f>
        <v>811.87266831853867</v>
      </c>
      <c r="K48">
        <f>Absatz!K48*Preis!K48</f>
        <v>790.14649754436869</v>
      </c>
      <c r="L48">
        <f>Absatz!L48*Preis!L48</f>
        <v>848.83267612619875</v>
      </c>
    </row>
    <row r="49" spans="1:12" x14ac:dyDescent="0.25">
      <c r="A49" t="s">
        <v>48</v>
      </c>
      <c r="C49">
        <f>Absatz!C49*Preis!C49</f>
        <v>375</v>
      </c>
      <c r="D49">
        <f>Absatz!D49*Preis!D49</f>
        <v>376.30059320644227</v>
      </c>
      <c r="E49">
        <f>Absatz!E49*Preis!E49</f>
        <v>397.22150187643882</v>
      </c>
      <c r="F49">
        <f>Absatz!F49*Preis!F49</f>
        <v>379.64447372427679</v>
      </c>
      <c r="G49">
        <f>Absatz!G49*Preis!G49</f>
        <v>379.12947406009647</v>
      </c>
      <c r="H49">
        <f>Absatz!H49*Preis!H49</f>
        <v>480.96858994705798</v>
      </c>
      <c r="I49">
        <f>Absatz!I49*Preis!I49</f>
        <v>629.69140437099884</v>
      </c>
      <c r="J49">
        <f>Absatz!J49*Preis!J49</f>
        <v>650.91223896229724</v>
      </c>
      <c r="K49">
        <f>Absatz!K49*Preis!K49</f>
        <v>820.28438592766338</v>
      </c>
      <c r="L49">
        <f>Absatz!L49*Preis!L49</f>
        <v>1001.1340524176949</v>
      </c>
    </row>
    <row r="50" spans="1:12" x14ac:dyDescent="0.25">
      <c r="A50" t="s">
        <v>49</v>
      </c>
      <c r="C50">
        <f>Absatz!C50*Preis!C50</f>
        <v>375</v>
      </c>
      <c r="D50">
        <f>Absatz!D50*Preis!D50</f>
        <v>418.90676845670362</v>
      </c>
      <c r="E50">
        <f>Absatz!E50*Preis!E50</f>
        <v>515.54211860544387</v>
      </c>
      <c r="F50">
        <f>Absatz!F50*Preis!F50</f>
        <v>538.4648135710504</v>
      </c>
      <c r="G50">
        <f>Absatz!G50*Preis!G50</f>
        <v>575.55062924738399</v>
      </c>
      <c r="H50">
        <f>Absatz!H50*Preis!H50</f>
        <v>621.30393660953382</v>
      </c>
      <c r="I50">
        <f>Absatz!I50*Preis!I50</f>
        <v>594.06867255365603</v>
      </c>
      <c r="J50">
        <f>Absatz!J50*Preis!J50</f>
        <v>644.16622925201045</v>
      </c>
      <c r="K50">
        <f>Absatz!K50*Preis!K50</f>
        <v>738.45989623641492</v>
      </c>
      <c r="L50">
        <f>Absatz!L50*Preis!L50</f>
        <v>854.46320600321314</v>
      </c>
    </row>
    <row r="51" spans="1:12" x14ac:dyDescent="0.25">
      <c r="A51" t="s">
        <v>50</v>
      </c>
      <c r="C51">
        <f>Absatz!C51*Preis!C51</f>
        <v>375</v>
      </c>
      <c r="D51">
        <f>Absatz!D51*Preis!D51</f>
        <v>356.41438551175605</v>
      </c>
      <c r="E51">
        <f>Absatz!E51*Preis!E51</f>
        <v>424.44541145829317</v>
      </c>
      <c r="F51">
        <f>Absatz!F51*Preis!F51</f>
        <v>489.66218239413399</v>
      </c>
      <c r="G51">
        <f>Absatz!G51*Preis!G51</f>
        <v>579.2607805944574</v>
      </c>
      <c r="H51">
        <f>Absatz!H51*Preis!H51</f>
        <v>701.43630847828501</v>
      </c>
      <c r="I51">
        <f>Absatz!I51*Preis!I51</f>
        <v>731.1522343509306</v>
      </c>
      <c r="J51">
        <f>Absatz!J51*Preis!J51</f>
        <v>681.34741151817991</v>
      </c>
      <c r="K51">
        <f>Absatz!K51*Preis!K51</f>
        <v>571.78593919184675</v>
      </c>
      <c r="L51">
        <f>Absatz!L51*Preis!L51</f>
        <v>567.95425103972991</v>
      </c>
    </row>
    <row r="52" spans="1:12" x14ac:dyDescent="0.25">
      <c r="A52" t="s">
        <v>51</v>
      </c>
      <c r="C52">
        <f>Absatz!C52*Preis!C52</f>
        <v>375</v>
      </c>
      <c r="D52">
        <f>Absatz!D52*Preis!D52</f>
        <v>400.02988123874803</v>
      </c>
      <c r="E52">
        <f>Absatz!E52*Preis!E52</f>
        <v>403.35920525708508</v>
      </c>
      <c r="F52">
        <f>Absatz!F52*Preis!F52</f>
        <v>454.20539876643102</v>
      </c>
      <c r="G52">
        <f>Absatz!G52*Preis!G52</f>
        <v>437.56000932877288</v>
      </c>
      <c r="H52">
        <f>Absatz!H52*Preis!H52</f>
        <v>482.21033440133789</v>
      </c>
      <c r="I52">
        <f>Absatz!I52*Preis!I52</f>
        <v>463.07577866145232</v>
      </c>
      <c r="J52">
        <f>Absatz!J52*Preis!J52</f>
        <v>446.27412719834638</v>
      </c>
      <c r="K52">
        <f>Absatz!K52*Preis!K52</f>
        <v>510.87291829334231</v>
      </c>
      <c r="L52">
        <f>Absatz!L52*Preis!L52</f>
        <v>500.40558212961491</v>
      </c>
    </row>
    <row r="53" spans="1:12" x14ac:dyDescent="0.25">
      <c r="A53" t="s">
        <v>52</v>
      </c>
      <c r="C53">
        <f>Absatz!C53*Preis!C53</f>
        <v>375</v>
      </c>
      <c r="D53">
        <f>Absatz!D53*Preis!D53</f>
        <v>379.82853044730246</v>
      </c>
      <c r="E53">
        <f>Absatz!E53*Preis!E53</f>
        <v>470.32811525337326</v>
      </c>
      <c r="F53">
        <f>Absatz!F53*Preis!F53</f>
        <v>463.17147162503062</v>
      </c>
      <c r="G53">
        <f>Absatz!G53*Preis!G53</f>
        <v>530.12005606211017</v>
      </c>
      <c r="H53">
        <f>Absatz!H53*Preis!H53</f>
        <v>563.54378355562164</v>
      </c>
      <c r="I53">
        <f>Absatz!I53*Preis!I53</f>
        <v>729.42203030231701</v>
      </c>
      <c r="J53">
        <f>Absatz!J53*Preis!J53</f>
        <v>802.56314015330452</v>
      </c>
      <c r="K53">
        <f>Absatz!K53*Preis!K53</f>
        <v>711.58186903517947</v>
      </c>
      <c r="L53">
        <f>Absatz!L53*Preis!L53</f>
        <v>798.61870766037885</v>
      </c>
    </row>
    <row r="54" spans="1:12" x14ac:dyDescent="0.25">
      <c r="A54" t="s">
        <v>53</v>
      </c>
      <c r="C54">
        <f>Absatz!C54*Preis!C54</f>
        <v>375</v>
      </c>
      <c r="D54">
        <f>Absatz!D54*Preis!D54</f>
        <v>361.45949167136467</v>
      </c>
      <c r="E54">
        <f>Absatz!E54*Preis!E54</f>
        <v>366.07911397240974</v>
      </c>
      <c r="F54">
        <f>Absatz!F54*Preis!F54</f>
        <v>442.60812876805011</v>
      </c>
      <c r="G54">
        <f>Absatz!G54*Preis!G54</f>
        <v>482.04637313459489</v>
      </c>
      <c r="H54">
        <f>Absatz!H54*Preis!H54</f>
        <v>541.46657537330634</v>
      </c>
      <c r="I54">
        <f>Absatz!I54*Preis!I54</f>
        <v>584.55345233829837</v>
      </c>
      <c r="J54">
        <f>Absatz!J54*Preis!J54</f>
        <v>640.56443198577165</v>
      </c>
      <c r="K54">
        <f>Absatz!K54*Preis!K54</f>
        <v>689.67810443136295</v>
      </c>
      <c r="L54">
        <f>Absatz!L54*Preis!L54</f>
        <v>714.20497732955221</v>
      </c>
    </row>
    <row r="55" spans="1:12" x14ac:dyDescent="0.25">
      <c r="A55" t="s">
        <v>54</v>
      </c>
      <c r="C55">
        <f>Absatz!C55*Preis!C55</f>
        <v>375</v>
      </c>
      <c r="D55">
        <f>Absatz!D55*Preis!D55</f>
        <v>407.21040838328844</v>
      </c>
      <c r="E55">
        <f>Absatz!E55*Preis!E55</f>
        <v>434.74069546381008</v>
      </c>
      <c r="F55">
        <f>Absatz!F55*Preis!F55</f>
        <v>484.53902519212664</v>
      </c>
      <c r="G55">
        <f>Absatz!G55*Preis!G55</f>
        <v>499.00060348434323</v>
      </c>
      <c r="H55">
        <f>Absatz!H55*Preis!H55</f>
        <v>580.12077812855296</v>
      </c>
      <c r="I55">
        <f>Absatz!I55*Preis!I55</f>
        <v>685.06441253392188</v>
      </c>
      <c r="J55">
        <f>Absatz!J55*Preis!J55</f>
        <v>796.06508996652224</v>
      </c>
      <c r="K55">
        <f>Absatz!K55*Preis!K55</f>
        <v>926.69532447713596</v>
      </c>
      <c r="L55">
        <f>Absatz!L55*Preis!L55</f>
        <v>944.14370361546707</v>
      </c>
    </row>
    <row r="56" spans="1:12" x14ac:dyDescent="0.25">
      <c r="A56" t="s">
        <v>55</v>
      </c>
      <c r="C56">
        <f>Absatz!C56*Preis!C56</f>
        <v>375</v>
      </c>
      <c r="D56">
        <f>Absatz!D56*Preis!D56</f>
        <v>406.599643834208</v>
      </c>
      <c r="E56">
        <f>Absatz!E56*Preis!E56</f>
        <v>438.10428260015436</v>
      </c>
      <c r="F56">
        <f>Absatz!F56*Preis!F56</f>
        <v>474.53236097236288</v>
      </c>
      <c r="G56">
        <f>Absatz!G56*Preis!G56</f>
        <v>406.52647061532434</v>
      </c>
      <c r="H56">
        <f>Absatz!H56*Preis!H56</f>
        <v>392.88423238042282</v>
      </c>
      <c r="I56">
        <f>Absatz!I56*Preis!I56</f>
        <v>422.62050072003257</v>
      </c>
      <c r="J56">
        <f>Absatz!J56*Preis!J56</f>
        <v>402.38077776837849</v>
      </c>
      <c r="K56">
        <f>Absatz!K56*Preis!K56</f>
        <v>411.94477871496514</v>
      </c>
      <c r="L56">
        <f>Absatz!L56*Preis!L56</f>
        <v>491.86003470093465</v>
      </c>
    </row>
    <row r="57" spans="1:12" x14ac:dyDescent="0.25">
      <c r="A57" t="s">
        <v>56</v>
      </c>
      <c r="C57">
        <f>Absatz!C57*Preis!C57</f>
        <v>375</v>
      </c>
      <c r="D57">
        <f>Absatz!D57*Preis!D57</f>
        <v>399.0931588556079</v>
      </c>
      <c r="E57">
        <f>Absatz!E57*Preis!E57</f>
        <v>411.07778480008005</v>
      </c>
      <c r="F57">
        <f>Absatz!F57*Preis!F57</f>
        <v>522.41762132636927</v>
      </c>
      <c r="G57">
        <f>Absatz!G57*Preis!G57</f>
        <v>539.2199135948963</v>
      </c>
      <c r="H57">
        <f>Absatz!H57*Preis!H57</f>
        <v>583.37687285579727</v>
      </c>
      <c r="I57">
        <f>Absatz!I57*Preis!I57</f>
        <v>563.10305175862447</v>
      </c>
      <c r="J57">
        <f>Absatz!J57*Preis!J57</f>
        <v>575.30513590187718</v>
      </c>
      <c r="K57">
        <f>Absatz!K57*Preis!K57</f>
        <v>632.87486027894624</v>
      </c>
      <c r="L57">
        <f>Absatz!L57*Preis!L57</f>
        <v>676.98173581677213</v>
      </c>
    </row>
    <row r="58" spans="1:12" x14ac:dyDescent="0.25">
      <c r="A58" t="s">
        <v>57</v>
      </c>
      <c r="C58">
        <f>Absatz!C58*Preis!C58</f>
        <v>375</v>
      </c>
      <c r="D58">
        <f>Absatz!D58*Preis!D58</f>
        <v>459.22561798569166</v>
      </c>
      <c r="E58">
        <f>Absatz!E58*Preis!E58</f>
        <v>509.89523126116791</v>
      </c>
      <c r="F58">
        <f>Absatz!F58*Preis!F58</f>
        <v>586.51951731864381</v>
      </c>
      <c r="G58">
        <f>Absatz!G58*Preis!G58</f>
        <v>715.71384058206115</v>
      </c>
      <c r="H58">
        <f>Absatz!H58*Preis!H58</f>
        <v>756.90324301813951</v>
      </c>
      <c r="I58">
        <f>Absatz!I58*Preis!I58</f>
        <v>814.17301356853613</v>
      </c>
      <c r="J58">
        <f>Absatz!J58*Preis!J58</f>
        <v>846.53385479851249</v>
      </c>
      <c r="K58">
        <f>Absatz!K58*Preis!K58</f>
        <v>900.30670487329292</v>
      </c>
      <c r="L58">
        <f>Absatz!L58*Preis!L58</f>
        <v>1109.8354863362335</v>
      </c>
    </row>
    <row r="59" spans="1:12" x14ac:dyDescent="0.25">
      <c r="A59" t="s">
        <v>58</v>
      </c>
      <c r="C59">
        <f>Absatz!C59*Preis!C59</f>
        <v>375</v>
      </c>
      <c r="D59">
        <f>Absatz!D59*Preis!D59</f>
        <v>385.86345121520895</v>
      </c>
      <c r="E59">
        <f>Absatz!E59*Preis!E59</f>
        <v>454.07517023324561</v>
      </c>
      <c r="F59">
        <f>Absatz!F59*Preis!F59</f>
        <v>446.20453248369091</v>
      </c>
      <c r="G59">
        <f>Absatz!G59*Preis!G59</f>
        <v>459.1581191354984</v>
      </c>
      <c r="H59">
        <f>Absatz!H59*Preis!H59</f>
        <v>476.46482605011914</v>
      </c>
      <c r="I59">
        <f>Absatz!I59*Preis!I59</f>
        <v>489.21602736623504</v>
      </c>
      <c r="J59">
        <f>Absatz!J59*Preis!J59</f>
        <v>530.4674642862982</v>
      </c>
      <c r="K59">
        <f>Absatz!K59*Preis!K59</f>
        <v>544.08342539018747</v>
      </c>
      <c r="L59">
        <f>Absatz!L59*Preis!L59</f>
        <v>465.17532657240588</v>
      </c>
    </row>
    <row r="60" spans="1:12" x14ac:dyDescent="0.25">
      <c r="A60" t="s">
        <v>59</v>
      </c>
      <c r="C60">
        <f>Absatz!C60*Preis!C60</f>
        <v>375</v>
      </c>
      <c r="D60">
        <f>Absatz!D60*Preis!D60</f>
        <v>372.61018500224208</v>
      </c>
      <c r="E60">
        <f>Absatz!E60*Preis!E60</f>
        <v>418.79430969969798</v>
      </c>
      <c r="F60">
        <f>Absatz!F60*Preis!F60</f>
        <v>474.05458217341607</v>
      </c>
      <c r="G60">
        <f>Absatz!G60*Preis!G60</f>
        <v>495.15222836733551</v>
      </c>
      <c r="H60">
        <f>Absatz!H60*Preis!H60</f>
        <v>538.02345846196465</v>
      </c>
      <c r="I60">
        <f>Absatz!I60*Preis!I60</f>
        <v>595.25065605605698</v>
      </c>
      <c r="J60">
        <f>Absatz!J60*Preis!J60</f>
        <v>711.30199760037613</v>
      </c>
      <c r="K60">
        <f>Absatz!K60*Preis!K60</f>
        <v>807.35551971927555</v>
      </c>
      <c r="L60">
        <f>Absatz!L60*Preis!L60</f>
        <v>897.06231321913629</v>
      </c>
    </row>
    <row r="61" spans="1:12" x14ac:dyDescent="0.25">
      <c r="A61" t="s">
        <v>60</v>
      </c>
      <c r="C61">
        <f>Absatz!C61*Preis!C61</f>
        <v>375</v>
      </c>
      <c r="D61">
        <f>Absatz!D61*Preis!D61</f>
        <v>367.6122356313723</v>
      </c>
      <c r="E61">
        <f>Absatz!E61*Preis!E61</f>
        <v>376.79191100382769</v>
      </c>
      <c r="F61">
        <f>Absatz!F61*Preis!F61</f>
        <v>353.57456448152652</v>
      </c>
      <c r="G61">
        <f>Absatz!G61*Preis!G61</f>
        <v>350.33622449748651</v>
      </c>
      <c r="H61">
        <f>Absatz!H61*Preis!H61</f>
        <v>440.99516411698897</v>
      </c>
      <c r="I61">
        <f>Absatz!I61*Preis!I61</f>
        <v>471.00271829324231</v>
      </c>
      <c r="J61">
        <f>Absatz!J61*Preis!J61</f>
        <v>571.81243851177783</v>
      </c>
      <c r="K61">
        <f>Absatz!K61*Preis!K61</f>
        <v>589.35331159728651</v>
      </c>
      <c r="L61">
        <f>Absatz!L61*Preis!L61</f>
        <v>643.46777922276249</v>
      </c>
    </row>
    <row r="62" spans="1:12" x14ac:dyDescent="0.25">
      <c r="A62" t="s">
        <v>61</v>
      </c>
      <c r="C62">
        <f>Absatz!C62*Preis!C62</f>
        <v>375</v>
      </c>
      <c r="D62">
        <f>Absatz!D62*Preis!D62</f>
        <v>427.78000858417494</v>
      </c>
      <c r="E62">
        <f>Absatz!E62*Preis!E62</f>
        <v>406.50555190997551</v>
      </c>
      <c r="F62">
        <f>Absatz!F62*Preis!F62</f>
        <v>418.55272092345194</v>
      </c>
      <c r="G62">
        <f>Absatz!G62*Preis!G62</f>
        <v>522.04207300901169</v>
      </c>
      <c r="H62">
        <f>Absatz!H62*Preis!H62</f>
        <v>600.24078087841986</v>
      </c>
      <c r="I62">
        <f>Absatz!I62*Preis!I62</f>
        <v>615.77611672010369</v>
      </c>
      <c r="J62">
        <f>Absatz!J62*Preis!J62</f>
        <v>589.83885166744085</v>
      </c>
      <c r="K62">
        <f>Absatz!K62*Preis!K62</f>
        <v>648.84365333675407</v>
      </c>
      <c r="L62">
        <f>Absatz!L62*Preis!L62</f>
        <v>850.99820095890891</v>
      </c>
    </row>
    <row r="63" spans="1:12" x14ac:dyDescent="0.25">
      <c r="A63" t="s">
        <v>62</v>
      </c>
      <c r="C63">
        <f>Absatz!C63*Preis!C63</f>
        <v>375</v>
      </c>
      <c r="D63">
        <f>Absatz!D63*Preis!D63</f>
        <v>389.36345859155244</v>
      </c>
      <c r="E63">
        <f>Absatz!E63*Preis!E63</f>
        <v>374.79133484423249</v>
      </c>
      <c r="F63">
        <f>Absatz!F63*Preis!F63</f>
        <v>456.53869522515555</v>
      </c>
      <c r="G63">
        <f>Absatz!G63*Preis!G63</f>
        <v>507.78637007817423</v>
      </c>
      <c r="H63">
        <f>Absatz!H63*Preis!H63</f>
        <v>557.45210435288163</v>
      </c>
      <c r="I63">
        <f>Absatz!I63*Preis!I63</f>
        <v>528.7653808307382</v>
      </c>
      <c r="J63">
        <f>Absatz!J63*Preis!J63</f>
        <v>628.05052722016592</v>
      </c>
      <c r="K63">
        <f>Absatz!K63*Preis!K63</f>
        <v>730.55101482044347</v>
      </c>
      <c r="L63">
        <f>Absatz!L63*Preis!L63</f>
        <v>762.57830191465007</v>
      </c>
    </row>
    <row r="64" spans="1:12" x14ac:dyDescent="0.25">
      <c r="A64" t="s">
        <v>63</v>
      </c>
      <c r="C64">
        <f>Absatz!C64*Preis!C64</f>
        <v>375</v>
      </c>
      <c r="D64">
        <f>Absatz!D64*Preis!D64</f>
        <v>351.80280195624113</v>
      </c>
      <c r="E64">
        <f>Absatz!E64*Preis!E64</f>
        <v>339.3240196211745</v>
      </c>
      <c r="F64">
        <f>Absatz!F64*Preis!F64</f>
        <v>340.49743765553774</v>
      </c>
      <c r="G64">
        <f>Absatz!G64*Preis!G64</f>
        <v>338.77924649328213</v>
      </c>
      <c r="H64">
        <f>Absatz!H64*Preis!H64</f>
        <v>421.14101068096875</v>
      </c>
      <c r="I64">
        <f>Absatz!I64*Preis!I64</f>
        <v>493.90855576329614</v>
      </c>
      <c r="J64">
        <f>Absatz!J64*Preis!J64</f>
        <v>510.22116696873422</v>
      </c>
      <c r="K64">
        <f>Absatz!K64*Preis!K64</f>
        <v>597.13558806073843</v>
      </c>
      <c r="L64">
        <f>Absatz!L64*Preis!L64</f>
        <v>643.26118875012469</v>
      </c>
    </row>
    <row r="65" spans="1:12" x14ac:dyDescent="0.25">
      <c r="A65" t="s">
        <v>64</v>
      </c>
      <c r="C65">
        <f>Absatz!C65*Preis!C65</f>
        <v>375</v>
      </c>
      <c r="D65">
        <f>Absatz!D65*Preis!D65</f>
        <v>485.79231902454501</v>
      </c>
      <c r="E65">
        <f>Absatz!E65*Preis!E65</f>
        <v>541.46752672519858</v>
      </c>
      <c r="F65">
        <f>Absatz!F65*Preis!F65</f>
        <v>594.74503277970996</v>
      </c>
      <c r="G65">
        <f>Absatz!G65*Preis!G65</f>
        <v>701.95513997586454</v>
      </c>
      <c r="H65">
        <f>Absatz!H65*Preis!H65</f>
        <v>910.48553906898019</v>
      </c>
      <c r="I65">
        <f>Absatz!I65*Preis!I65</f>
        <v>1061.478686366386</v>
      </c>
      <c r="J65">
        <f>Absatz!J65*Preis!J65</f>
        <v>1380.1331639194618</v>
      </c>
      <c r="K65">
        <f>Absatz!K65*Preis!K65</f>
        <v>1597.8267900452113</v>
      </c>
      <c r="L65">
        <f>Absatz!L65*Preis!L65</f>
        <v>1531.811755268536</v>
      </c>
    </row>
    <row r="66" spans="1:12" x14ac:dyDescent="0.25">
      <c r="A66" t="s">
        <v>65</v>
      </c>
      <c r="C66">
        <f>Absatz!C66*Preis!C66</f>
        <v>375</v>
      </c>
      <c r="D66">
        <f>Absatz!D66*Preis!D66</f>
        <v>356.44633321294441</v>
      </c>
      <c r="E66">
        <f>Absatz!E66*Preis!E66</f>
        <v>326.4444871986704</v>
      </c>
      <c r="F66">
        <f>Absatz!F66*Preis!F66</f>
        <v>302.25658791478776</v>
      </c>
      <c r="G66">
        <f>Absatz!G66*Preis!G66</f>
        <v>300.74117552920501</v>
      </c>
      <c r="H66">
        <f>Absatz!H66*Preis!H66</f>
        <v>321.18596958654871</v>
      </c>
      <c r="I66">
        <f>Absatz!I66*Preis!I66</f>
        <v>354.16705942896994</v>
      </c>
      <c r="J66">
        <f>Absatz!J66*Preis!J66</f>
        <v>365.09630334953312</v>
      </c>
      <c r="K66">
        <f>Absatz!K66*Preis!K66</f>
        <v>440.11139273609109</v>
      </c>
      <c r="L66">
        <f>Absatz!L66*Preis!L66</f>
        <v>388.30781588879444</v>
      </c>
    </row>
    <row r="67" spans="1:12" x14ac:dyDescent="0.25">
      <c r="A67" t="s">
        <v>66</v>
      </c>
      <c r="C67">
        <f>Absatz!C67*Preis!C67</f>
        <v>375</v>
      </c>
      <c r="D67">
        <f>Absatz!D67*Preis!D67</f>
        <v>385.01914457864615</v>
      </c>
      <c r="E67">
        <f>Absatz!E67*Preis!E67</f>
        <v>384.53327727739207</v>
      </c>
      <c r="F67">
        <f>Absatz!F67*Preis!F67</f>
        <v>368.21627559924576</v>
      </c>
      <c r="G67">
        <f>Absatz!G67*Preis!G67</f>
        <v>386.69662330142398</v>
      </c>
      <c r="H67">
        <f>Absatz!H67*Preis!H67</f>
        <v>421.05370576880699</v>
      </c>
      <c r="I67">
        <f>Absatz!I67*Preis!I67</f>
        <v>370.01723170473366</v>
      </c>
      <c r="J67">
        <f>Absatz!J67*Preis!J67</f>
        <v>427.90468647350679</v>
      </c>
      <c r="K67">
        <f>Absatz!K67*Preis!K67</f>
        <v>454.93173835886063</v>
      </c>
      <c r="L67">
        <f>Absatz!L67*Preis!L67</f>
        <v>510.95338898695763</v>
      </c>
    </row>
    <row r="68" spans="1:12" x14ac:dyDescent="0.25">
      <c r="A68" t="s">
        <v>67</v>
      </c>
      <c r="C68">
        <f>Absatz!C68*Preis!C68</f>
        <v>375</v>
      </c>
      <c r="D68">
        <f>Absatz!D68*Preis!D68</f>
        <v>473.04680285983113</v>
      </c>
      <c r="E68">
        <f>Absatz!E68*Preis!E68</f>
        <v>531.47054327530941</v>
      </c>
      <c r="F68">
        <f>Absatz!F68*Preis!F68</f>
        <v>624.40862634613165</v>
      </c>
      <c r="G68">
        <f>Absatz!G68*Preis!G68</f>
        <v>759.90444756798047</v>
      </c>
      <c r="H68">
        <f>Absatz!H68*Preis!H68</f>
        <v>798.54631986937875</v>
      </c>
      <c r="I68">
        <f>Absatz!I68*Preis!I68</f>
        <v>720.50133801435641</v>
      </c>
      <c r="J68">
        <f>Absatz!J68*Preis!J68</f>
        <v>711.88073722712898</v>
      </c>
      <c r="K68">
        <f>Absatz!K68*Preis!K68</f>
        <v>797.82455310339526</v>
      </c>
      <c r="L68">
        <f>Absatz!L68*Preis!L68</f>
        <v>861.27927347796037</v>
      </c>
    </row>
    <row r="69" spans="1:12" x14ac:dyDescent="0.25">
      <c r="A69" t="s">
        <v>68</v>
      </c>
      <c r="C69">
        <f>Absatz!C69*Preis!C69</f>
        <v>375</v>
      </c>
      <c r="D69">
        <f>Absatz!D69*Preis!D69</f>
        <v>438.24199507191076</v>
      </c>
      <c r="E69">
        <f>Absatz!E69*Preis!E69</f>
        <v>413.3678582826239</v>
      </c>
      <c r="F69">
        <f>Absatz!F69*Preis!F69</f>
        <v>353.29628449622714</v>
      </c>
      <c r="G69">
        <f>Absatz!G69*Preis!G69</f>
        <v>362.34257775476976</v>
      </c>
      <c r="H69">
        <f>Absatz!H69*Preis!H69</f>
        <v>388.68737397857444</v>
      </c>
      <c r="I69">
        <f>Absatz!I69*Preis!I69</f>
        <v>442.07485749892436</v>
      </c>
      <c r="J69">
        <f>Absatz!J69*Preis!J69</f>
        <v>494.60295043852511</v>
      </c>
      <c r="K69">
        <f>Absatz!K69*Preis!K69</f>
        <v>557.18131357599827</v>
      </c>
      <c r="L69">
        <f>Absatz!L69*Preis!L69</f>
        <v>568.26731116235635</v>
      </c>
    </row>
    <row r="70" spans="1:12" x14ac:dyDescent="0.25">
      <c r="A70" t="s">
        <v>69</v>
      </c>
      <c r="C70">
        <f>Absatz!C70*Preis!C70</f>
        <v>375</v>
      </c>
      <c r="D70">
        <f>Absatz!D70*Preis!D70</f>
        <v>382.32338689248309</v>
      </c>
      <c r="E70">
        <f>Absatz!E70*Preis!E70</f>
        <v>428.93257529067097</v>
      </c>
      <c r="F70">
        <f>Absatz!F70*Preis!F70</f>
        <v>449.40809115969103</v>
      </c>
      <c r="G70">
        <f>Absatz!G70*Preis!G70</f>
        <v>449.78283424701385</v>
      </c>
      <c r="H70">
        <f>Absatz!H70*Preis!H70</f>
        <v>480.35968292936388</v>
      </c>
      <c r="I70">
        <f>Absatz!I70*Preis!I70</f>
        <v>533.55121786915231</v>
      </c>
      <c r="J70">
        <f>Absatz!J70*Preis!J70</f>
        <v>589.5237747548889</v>
      </c>
      <c r="K70">
        <f>Absatz!K70*Preis!K70</f>
        <v>649.47282134825639</v>
      </c>
      <c r="L70">
        <f>Absatz!L70*Preis!L70</f>
        <v>685.01856794770208</v>
      </c>
    </row>
    <row r="71" spans="1:12" x14ac:dyDescent="0.25">
      <c r="A71" t="s">
        <v>70</v>
      </c>
      <c r="C71">
        <f>Absatz!C71*Preis!C71</f>
        <v>375</v>
      </c>
      <c r="D71">
        <f>Absatz!D71*Preis!D71</f>
        <v>396.03351738586395</v>
      </c>
      <c r="E71">
        <f>Absatz!E71*Preis!E71</f>
        <v>336.67491838606571</v>
      </c>
      <c r="F71">
        <f>Absatz!F71*Preis!F71</f>
        <v>392.23122937052256</v>
      </c>
      <c r="G71">
        <f>Absatz!G71*Preis!G71</f>
        <v>480.4425612777527</v>
      </c>
      <c r="H71">
        <f>Absatz!H71*Preis!H71</f>
        <v>436.83122881549451</v>
      </c>
      <c r="I71">
        <f>Absatz!I71*Preis!I71</f>
        <v>364.5698895843305</v>
      </c>
      <c r="J71">
        <f>Absatz!J71*Preis!J71</f>
        <v>465.80185621686718</v>
      </c>
      <c r="K71">
        <f>Absatz!K71*Preis!K71</f>
        <v>474.43879739668944</v>
      </c>
      <c r="L71">
        <f>Absatz!L71*Preis!L71</f>
        <v>449.8245244367717</v>
      </c>
    </row>
    <row r="72" spans="1:12" x14ac:dyDescent="0.25">
      <c r="A72" t="s">
        <v>71</v>
      </c>
      <c r="C72">
        <f>Absatz!C72*Preis!C72</f>
        <v>375</v>
      </c>
      <c r="D72">
        <f>Absatz!D72*Preis!D72</f>
        <v>476.92146338729418</v>
      </c>
      <c r="E72">
        <f>Absatz!E72*Preis!E72</f>
        <v>468.20039522926464</v>
      </c>
      <c r="F72">
        <f>Absatz!F72*Preis!F72</f>
        <v>475.92382912855714</v>
      </c>
      <c r="G72">
        <f>Absatz!G72*Preis!G72</f>
        <v>589.65523797557501</v>
      </c>
      <c r="H72">
        <f>Absatz!H72*Preis!H72</f>
        <v>586.76261689967237</v>
      </c>
      <c r="I72">
        <f>Absatz!I72*Preis!I72</f>
        <v>655.74177818658904</v>
      </c>
      <c r="J72">
        <f>Absatz!J72*Preis!J72</f>
        <v>837.82491699059597</v>
      </c>
      <c r="K72">
        <f>Absatz!K72*Preis!K72</f>
        <v>875.75825737280434</v>
      </c>
      <c r="L72">
        <f>Absatz!L72*Preis!L72</f>
        <v>978.01723149048144</v>
      </c>
    </row>
    <row r="73" spans="1:12" x14ac:dyDescent="0.25">
      <c r="A73" t="s">
        <v>72</v>
      </c>
      <c r="C73">
        <f>Absatz!C73*Preis!C73</f>
        <v>375</v>
      </c>
      <c r="D73">
        <f>Absatz!D73*Preis!D73</f>
        <v>343.80460407679192</v>
      </c>
      <c r="E73">
        <f>Absatz!E73*Preis!E73</f>
        <v>389.97498889236141</v>
      </c>
      <c r="F73">
        <f>Absatz!F73*Preis!F73</f>
        <v>488.11511770991928</v>
      </c>
      <c r="G73">
        <f>Absatz!G73*Preis!G73</f>
        <v>540.45623712985821</v>
      </c>
      <c r="H73">
        <f>Absatz!H73*Preis!H73</f>
        <v>503.41478723508101</v>
      </c>
      <c r="I73">
        <f>Absatz!I73*Preis!I73</f>
        <v>618.11035599132344</v>
      </c>
      <c r="J73">
        <f>Absatz!J73*Preis!J73</f>
        <v>654.14074723723536</v>
      </c>
      <c r="K73">
        <f>Absatz!K73*Preis!K73</f>
        <v>827.53109644192739</v>
      </c>
      <c r="L73">
        <f>Absatz!L73*Preis!L73</f>
        <v>827.72349544427686</v>
      </c>
    </row>
    <row r="74" spans="1:12" x14ac:dyDescent="0.25">
      <c r="A74" t="s">
        <v>73</v>
      </c>
      <c r="C74">
        <f>Absatz!C74*Preis!C74</f>
        <v>375</v>
      </c>
      <c r="D74">
        <f>Absatz!D74*Preis!D74</f>
        <v>381.39616502326675</v>
      </c>
      <c r="E74">
        <f>Absatz!E74*Preis!E74</f>
        <v>431.9184948400781</v>
      </c>
      <c r="F74">
        <f>Absatz!F74*Preis!F74</f>
        <v>539.3833753921499</v>
      </c>
      <c r="G74">
        <f>Absatz!G74*Preis!G74</f>
        <v>568.20392569243177</v>
      </c>
      <c r="H74">
        <f>Absatz!H74*Preis!H74</f>
        <v>636.27176434227397</v>
      </c>
      <c r="I74">
        <f>Absatz!I74*Preis!I74</f>
        <v>743.7403564641927</v>
      </c>
      <c r="J74">
        <f>Absatz!J74*Preis!J74</f>
        <v>888.79724813182304</v>
      </c>
      <c r="K74">
        <f>Absatz!K74*Preis!K74</f>
        <v>729.31364816483699</v>
      </c>
      <c r="L74">
        <f>Absatz!L74*Preis!L74</f>
        <v>785.17400202183831</v>
      </c>
    </row>
    <row r="75" spans="1:12" x14ac:dyDescent="0.25">
      <c r="A75" t="s">
        <v>74</v>
      </c>
      <c r="C75">
        <f>Absatz!C75*Preis!C75</f>
        <v>375</v>
      </c>
      <c r="D75">
        <f>Absatz!D75*Preis!D75</f>
        <v>358.04487363607541</v>
      </c>
      <c r="E75">
        <f>Absatz!E75*Preis!E75</f>
        <v>336.98820885010889</v>
      </c>
      <c r="F75">
        <f>Absatz!F75*Preis!F75</f>
        <v>272.45416455003181</v>
      </c>
      <c r="G75">
        <f>Absatz!G75*Preis!G75</f>
        <v>261.78676295816996</v>
      </c>
      <c r="H75">
        <f>Absatz!H75*Preis!H75</f>
        <v>275.69169912066354</v>
      </c>
      <c r="I75">
        <f>Absatz!I75*Preis!I75</f>
        <v>293.14885128585814</v>
      </c>
      <c r="J75">
        <f>Absatz!J75*Preis!J75</f>
        <v>362.7980689796035</v>
      </c>
      <c r="K75">
        <f>Absatz!K75*Preis!K75</f>
        <v>386.35939768063838</v>
      </c>
      <c r="L75">
        <f>Absatz!L75*Preis!L75</f>
        <v>504.38112642900745</v>
      </c>
    </row>
    <row r="76" spans="1:12" x14ac:dyDescent="0.25">
      <c r="A76" t="s">
        <v>75</v>
      </c>
      <c r="C76">
        <f>Absatz!C76*Preis!C76</f>
        <v>375</v>
      </c>
      <c r="D76">
        <f>Absatz!D76*Preis!D76</f>
        <v>401.99080461212986</v>
      </c>
      <c r="E76">
        <f>Absatz!E76*Preis!E76</f>
        <v>394.01696155839346</v>
      </c>
      <c r="F76">
        <f>Absatz!F76*Preis!F76</f>
        <v>446.4331646044198</v>
      </c>
      <c r="G76">
        <f>Absatz!G76*Preis!G76</f>
        <v>482.43378950036129</v>
      </c>
      <c r="H76">
        <f>Absatz!H76*Preis!H76</f>
        <v>544.50219983350939</v>
      </c>
      <c r="I76">
        <f>Absatz!I76*Preis!I76</f>
        <v>577.26621586941963</v>
      </c>
      <c r="J76">
        <f>Absatz!J76*Preis!J76</f>
        <v>639.54745499009493</v>
      </c>
      <c r="K76">
        <f>Absatz!K76*Preis!K76</f>
        <v>706.48085198862225</v>
      </c>
      <c r="L76">
        <f>Absatz!L76*Preis!L76</f>
        <v>696.0298483833451</v>
      </c>
    </row>
    <row r="77" spans="1:12" x14ac:dyDescent="0.25">
      <c r="A77" t="s">
        <v>76</v>
      </c>
      <c r="C77">
        <f>Absatz!C77*Preis!C77</f>
        <v>375</v>
      </c>
      <c r="D77">
        <f>Absatz!D77*Preis!D77</f>
        <v>449.66330596070367</v>
      </c>
      <c r="E77">
        <f>Absatz!E77*Preis!E77</f>
        <v>515.44053681215337</v>
      </c>
      <c r="F77">
        <f>Absatz!F77*Preis!F77</f>
        <v>450.94922527189374</v>
      </c>
      <c r="G77">
        <f>Absatz!G77*Preis!G77</f>
        <v>539.03617630241376</v>
      </c>
      <c r="H77">
        <f>Absatz!H77*Preis!H77</f>
        <v>612.53512455884777</v>
      </c>
      <c r="I77">
        <f>Absatz!I77*Preis!I77</f>
        <v>615.65542069077605</v>
      </c>
      <c r="J77">
        <f>Absatz!J77*Preis!J77</f>
        <v>663.72057080742536</v>
      </c>
      <c r="K77">
        <f>Absatz!K77*Preis!K77</f>
        <v>736.52403756209185</v>
      </c>
      <c r="L77">
        <f>Absatz!L77*Preis!L77</f>
        <v>845.17141349519545</v>
      </c>
    </row>
    <row r="78" spans="1:12" x14ac:dyDescent="0.25">
      <c r="A78" t="s">
        <v>77</v>
      </c>
      <c r="C78">
        <f>Absatz!C78*Preis!C78</f>
        <v>375</v>
      </c>
      <c r="D78">
        <f>Absatz!D78*Preis!D78</f>
        <v>444.41341779291486</v>
      </c>
      <c r="E78">
        <f>Absatz!E78*Preis!E78</f>
        <v>519.30952066181942</v>
      </c>
      <c r="F78">
        <f>Absatz!F78*Preis!F78</f>
        <v>566.52458513459192</v>
      </c>
      <c r="G78">
        <f>Absatz!G78*Preis!G78</f>
        <v>651.76915017990359</v>
      </c>
      <c r="H78">
        <f>Absatz!H78*Preis!H78</f>
        <v>686.93331775318154</v>
      </c>
      <c r="I78">
        <f>Absatz!I78*Preis!I78</f>
        <v>721.22990874021855</v>
      </c>
      <c r="J78">
        <f>Absatz!J78*Preis!J78</f>
        <v>853.10502726091386</v>
      </c>
      <c r="K78">
        <f>Absatz!K78*Preis!K78</f>
        <v>801.53766417226188</v>
      </c>
      <c r="L78">
        <f>Absatz!L78*Preis!L78</f>
        <v>902.49821681778144</v>
      </c>
    </row>
    <row r="79" spans="1:12" x14ac:dyDescent="0.25">
      <c r="A79" t="s">
        <v>78</v>
      </c>
      <c r="C79">
        <f>Absatz!C79*Preis!C79</f>
        <v>375</v>
      </c>
      <c r="D79">
        <f>Absatz!D79*Preis!D79</f>
        <v>355.2999406875465</v>
      </c>
      <c r="E79">
        <f>Absatz!E79*Preis!E79</f>
        <v>352.93848273703486</v>
      </c>
      <c r="F79">
        <f>Absatz!F79*Preis!F79</f>
        <v>373.54010944574611</v>
      </c>
      <c r="G79">
        <f>Absatz!G79*Preis!G79</f>
        <v>420.88168984757385</v>
      </c>
      <c r="H79">
        <f>Absatz!H79*Preis!H79</f>
        <v>411.58158178828916</v>
      </c>
      <c r="I79">
        <f>Absatz!I79*Preis!I79</f>
        <v>442.83110692604106</v>
      </c>
      <c r="J79">
        <f>Absatz!J79*Preis!J79</f>
        <v>409.20908168764925</v>
      </c>
      <c r="K79">
        <f>Absatz!K79*Preis!K79</f>
        <v>435.591668114279</v>
      </c>
      <c r="L79">
        <f>Absatz!L79*Preis!L79</f>
        <v>424.1635509416185</v>
      </c>
    </row>
    <row r="80" spans="1:12" x14ac:dyDescent="0.25">
      <c r="A80" t="s">
        <v>79</v>
      </c>
      <c r="C80">
        <f>Absatz!C80*Preis!C80</f>
        <v>375</v>
      </c>
      <c r="D80">
        <f>Absatz!D80*Preis!D80</f>
        <v>402.14286273125902</v>
      </c>
      <c r="E80">
        <f>Absatz!E80*Preis!E80</f>
        <v>455.69586748731564</v>
      </c>
      <c r="F80">
        <f>Absatz!F80*Preis!F80</f>
        <v>476.90069538556759</v>
      </c>
      <c r="G80">
        <f>Absatz!G80*Preis!G80</f>
        <v>415.0002392266353</v>
      </c>
      <c r="H80">
        <f>Absatz!H80*Preis!H80</f>
        <v>433.38698509404946</v>
      </c>
      <c r="I80">
        <f>Absatz!I80*Preis!I80</f>
        <v>622.42888545560072</v>
      </c>
      <c r="J80">
        <f>Absatz!J80*Preis!J80</f>
        <v>528.93170053644451</v>
      </c>
      <c r="K80">
        <f>Absatz!K80*Preis!K80</f>
        <v>640.78470796930537</v>
      </c>
      <c r="L80">
        <f>Absatz!L80*Preis!L80</f>
        <v>587.9401486768553</v>
      </c>
    </row>
    <row r="81" spans="1:12" x14ac:dyDescent="0.25">
      <c r="A81" t="s">
        <v>80</v>
      </c>
      <c r="C81">
        <f>Absatz!C81*Preis!C81</f>
        <v>375</v>
      </c>
      <c r="D81">
        <f>Absatz!D81*Preis!D81</f>
        <v>339.14031960773139</v>
      </c>
      <c r="E81">
        <f>Absatz!E81*Preis!E81</f>
        <v>367.05042119622073</v>
      </c>
      <c r="F81">
        <f>Absatz!F81*Preis!F81</f>
        <v>424.57980562154307</v>
      </c>
      <c r="G81">
        <f>Absatz!G81*Preis!G81</f>
        <v>472.07120107435264</v>
      </c>
      <c r="H81">
        <f>Absatz!H81*Preis!H81</f>
        <v>554.01841933570233</v>
      </c>
      <c r="I81">
        <f>Absatz!I81*Preis!I81</f>
        <v>613.04823767436699</v>
      </c>
      <c r="J81">
        <f>Absatz!J81*Preis!J81</f>
        <v>712.2233463826658</v>
      </c>
      <c r="K81">
        <f>Absatz!K81*Preis!K81</f>
        <v>703.79136361565338</v>
      </c>
      <c r="L81">
        <f>Absatz!L81*Preis!L81</f>
        <v>851.80816022879162</v>
      </c>
    </row>
    <row r="82" spans="1:12" x14ac:dyDescent="0.25">
      <c r="A82" t="s">
        <v>81</v>
      </c>
      <c r="C82">
        <f>Absatz!C82*Preis!C82</f>
        <v>375</v>
      </c>
      <c r="D82">
        <f>Absatz!D82*Preis!D82</f>
        <v>384.47483002174545</v>
      </c>
      <c r="E82">
        <f>Absatz!E82*Preis!E82</f>
        <v>381.36869874057385</v>
      </c>
      <c r="F82">
        <f>Absatz!F82*Preis!F82</f>
        <v>417.59264610260948</v>
      </c>
      <c r="G82">
        <f>Absatz!G82*Preis!G82</f>
        <v>455.64368638330251</v>
      </c>
      <c r="H82">
        <f>Absatz!H82*Preis!H82</f>
        <v>444.35807515021202</v>
      </c>
      <c r="I82">
        <f>Absatz!I82*Preis!I82</f>
        <v>512.33706146007648</v>
      </c>
      <c r="J82">
        <f>Absatz!J82*Preis!J82</f>
        <v>596.58317751127709</v>
      </c>
      <c r="K82">
        <f>Absatz!K82*Preis!K82</f>
        <v>604.89538562650853</v>
      </c>
      <c r="L82">
        <f>Absatz!L82*Preis!L82</f>
        <v>625.47323260476333</v>
      </c>
    </row>
    <row r="83" spans="1:12" x14ac:dyDescent="0.25">
      <c r="A83" t="s">
        <v>82</v>
      </c>
      <c r="C83">
        <f>Absatz!C83*Preis!C83</f>
        <v>375</v>
      </c>
      <c r="D83">
        <f>Absatz!D83*Preis!D83</f>
        <v>414.54155122705407</v>
      </c>
      <c r="E83">
        <f>Absatz!E83*Preis!E83</f>
        <v>391.74179743962702</v>
      </c>
      <c r="F83">
        <f>Absatz!F83*Preis!F83</f>
        <v>360.29244984484785</v>
      </c>
      <c r="G83">
        <f>Absatz!G83*Preis!G83</f>
        <v>368.33858225536835</v>
      </c>
      <c r="H83">
        <f>Absatz!H83*Preis!H83</f>
        <v>379.852678504577</v>
      </c>
      <c r="I83">
        <f>Absatz!I83*Preis!I83</f>
        <v>380.28720823766429</v>
      </c>
      <c r="J83">
        <f>Absatz!J83*Preis!J83</f>
        <v>410.00398472075278</v>
      </c>
      <c r="K83">
        <f>Absatz!K83*Preis!K83</f>
        <v>426.32452982945398</v>
      </c>
      <c r="L83">
        <f>Absatz!L83*Preis!L83</f>
        <v>451.64530587778626</v>
      </c>
    </row>
    <row r="84" spans="1:12" x14ac:dyDescent="0.25">
      <c r="A84" t="s">
        <v>83</v>
      </c>
      <c r="C84">
        <f>Absatz!C84*Preis!C84</f>
        <v>375</v>
      </c>
      <c r="D84">
        <f>Absatz!D84*Preis!D84</f>
        <v>438.61748404292842</v>
      </c>
      <c r="E84">
        <f>Absatz!E84*Preis!E84</f>
        <v>516.53679764531012</v>
      </c>
      <c r="F84">
        <f>Absatz!F84*Preis!F84</f>
        <v>635.57708296565295</v>
      </c>
      <c r="G84">
        <f>Absatz!G84*Preis!G84</f>
        <v>729.81410040781623</v>
      </c>
      <c r="H84">
        <f>Absatz!H84*Preis!H84</f>
        <v>817.98678796376339</v>
      </c>
      <c r="I84">
        <f>Absatz!I84*Preis!I84</f>
        <v>784.20400165309036</v>
      </c>
      <c r="J84">
        <f>Absatz!J84*Preis!J84</f>
        <v>884.38885901609342</v>
      </c>
      <c r="K84">
        <f>Absatz!K84*Preis!K84</f>
        <v>798.01724757436341</v>
      </c>
      <c r="L84">
        <f>Absatz!L84*Preis!L84</f>
        <v>890.70504273386541</v>
      </c>
    </row>
    <row r="85" spans="1:12" x14ac:dyDescent="0.25">
      <c r="A85" t="s">
        <v>84</v>
      </c>
      <c r="C85">
        <f>Absatz!C85*Preis!C85</f>
        <v>375</v>
      </c>
      <c r="D85">
        <f>Absatz!D85*Preis!D85</f>
        <v>447.24633220383151</v>
      </c>
      <c r="E85">
        <f>Absatz!E85*Preis!E85</f>
        <v>478.94990397265434</v>
      </c>
      <c r="F85">
        <f>Absatz!F85*Preis!F85</f>
        <v>504.75904579322884</v>
      </c>
      <c r="G85">
        <f>Absatz!G85*Preis!G85</f>
        <v>469.65790959701383</v>
      </c>
      <c r="H85">
        <f>Absatz!H85*Preis!H85</f>
        <v>554.02793754238326</v>
      </c>
      <c r="I85">
        <f>Absatz!I85*Preis!I85</f>
        <v>556.03942953072556</v>
      </c>
      <c r="J85">
        <f>Absatz!J85*Preis!J85</f>
        <v>619.63261781737151</v>
      </c>
      <c r="K85">
        <f>Absatz!K85*Preis!K85</f>
        <v>619.29872473138653</v>
      </c>
      <c r="L85">
        <f>Absatz!L85*Preis!L85</f>
        <v>714.85829369836563</v>
      </c>
    </row>
    <row r="86" spans="1:12" x14ac:dyDescent="0.25">
      <c r="A86" t="s">
        <v>85</v>
      </c>
      <c r="C86">
        <f>Absatz!C86*Preis!C86</f>
        <v>375</v>
      </c>
      <c r="D86">
        <f>Absatz!D86*Preis!D86</f>
        <v>425.41558237602334</v>
      </c>
      <c r="E86">
        <f>Absatz!E86*Preis!E86</f>
        <v>427.46719514677403</v>
      </c>
      <c r="F86">
        <f>Absatz!F86*Preis!F86</f>
        <v>521.07001788098876</v>
      </c>
      <c r="G86">
        <f>Absatz!G86*Preis!G86</f>
        <v>578.3399408726234</v>
      </c>
      <c r="H86">
        <f>Absatz!H86*Preis!H86</f>
        <v>572.2953632017327</v>
      </c>
      <c r="I86">
        <f>Absatz!I86*Preis!I86</f>
        <v>571.87931278976532</v>
      </c>
      <c r="J86">
        <f>Absatz!J86*Preis!J86</f>
        <v>665.29599502335964</v>
      </c>
      <c r="K86">
        <f>Absatz!K86*Preis!K86</f>
        <v>810.91153174933038</v>
      </c>
      <c r="L86">
        <f>Absatz!L86*Preis!L86</f>
        <v>811.07478375426638</v>
      </c>
    </row>
    <row r="87" spans="1:12" x14ac:dyDescent="0.25">
      <c r="A87" t="s">
        <v>86</v>
      </c>
      <c r="C87">
        <f>Absatz!C87*Preis!C87</f>
        <v>375</v>
      </c>
      <c r="D87">
        <f>Absatz!D87*Preis!D87</f>
        <v>385.86674044754142</v>
      </c>
      <c r="E87">
        <f>Absatz!E87*Preis!E87</f>
        <v>394.51552107811477</v>
      </c>
      <c r="F87">
        <f>Absatz!F87*Preis!F87</f>
        <v>523.98787623833664</v>
      </c>
      <c r="G87">
        <f>Absatz!G87*Preis!G87</f>
        <v>535.42341172055353</v>
      </c>
      <c r="H87">
        <f>Absatz!H87*Preis!H87</f>
        <v>624.78444313911132</v>
      </c>
      <c r="I87">
        <f>Absatz!I87*Preis!I87</f>
        <v>724.01067592135087</v>
      </c>
      <c r="J87">
        <f>Absatz!J87*Preis!J87</f>
        <v>826.52220159913975</v>
      </c>
      <c r="K87">
        <f>Absatz!K87*Preis!K87</f>
        <v>903.50588037235696</v>
      </c>
      <c r="L87">
        <f>Absatz!L87*Preis!L87</f>
        <v>990.64261961830653</v>
      </c>
    </row>
    <row r="88" spans="1:12" x14ac:dyDescent="0.25">
      <c r="A88" t="s">
        <v>87</v>
      </c>
      <c r="C88">
        <f>Absatz!C88*Preis!C88</f>
        <v>375</v>
      </c>
      <c r="D88">
        <f>Absatz!D88*Preis!D88</f>
        <v>465.74828573722363</v>
      </c>
      <c r="E88">
        <f>Absatz!E88*Preis!E88</f>
        <v>485.10934302811944</v>
      </c>
      <c r="F88">
        <f>Absatz!F88*Preis!F88</f>
        <v>552.43708707171118</v>
      </c>
      <c r="G88">
        <f>Absatz!G88*Preis!G88</f>
        <v>613.47502874269787</v>
      </c>
      <c r="H88">
        <f>Absatz!H88*Preis!H88</f>
        <v>806.70603920464418</v>
      </c>
      <c r="I88">
        <f>Absatz!I88*Preis!I88</f>
        <v>783.18479388244032</v>
      </c>
      <c r="J88">
        <f>Absatz!J88*Preis!J88</f>
        <v>940.30181425460705</v>
      </c>
      <c r="K88">
        <f>Absatz!K88*Preis!K88</f>
        <v>1039.3965770537056</v>
      </c>
      <c r="L88">
        <f>Absatz!L88*Preis!L88</f>
        <v>1160.2092052024609</v>
      </c>
    </row>
    <row r="89" spans="1:12" x14ac:dyDescent="0.25">
      <c r="A89" t="s">
        <v>88</v>
      </c>
      <c r="C89">
        <f>Absatz!C89*Preis!C89</f>
        <v>375</v>
      </c>
      <c r="D89">
        <f>Absatz!D89*Preis!D89</f>
        <v>404.07408930031374</v>
      </c>
      <c r="E89">
        <f>Absatz!E89*Preis!E89</f>
        <v>452.60677036562271</v>
      </c>
      <c r="F89">
        <f>Absatz!F89*Preis!F89</f>
        <v>496.97130449231946</v>
      </c>
      <c r="G89">
        <f>Absatz!G89*Preis!G89</f>
        <v>526.62781578124213</v>
      </c>
      <c r="H89">
        <f>Absatz!H89*Preis!H89</f>
        <v>509.66421566981575</v>
      </c>
      <c r="I89">
        <f>Absatz!I89*Preis!I89</f>
        <v>529.96470837710046</v>
      </c>
      <c r="J89">
        <f>Absatz!J89*Preis!J89</f>
        <v>594.38695302398105</v>
      </c>
      <c r="K89">
        <f>Absatz!K89*Preis!K89</f>
        <v>625.93882380001617</v>
      </c>
      <c r="L89">
        <f>Absatz!L89*Preis!L89</f>
        <v>614.07442030575294</v>
      </c>
    </row>
    <row r="90" spans="1:12" x14ac:dyDescent="0.25">
      <c r="A90" t="s">
        <v>89</v>
      </c>
      <c r="C90">
        <f>Absatz!C90*Preis!C90</f>
        <v>375</v>
      </c>
      <c r="D90">
        <f>Absatz!D90*Preis!D90</f>
        <v>398.58650024872975</v>
      </c>
      <c r="E90">
        <f>Absatz!E90*Preis!E90</f>
        <v>453.79174527847539</v>
      </c>
      <c r="F90">
        <f>Absatz!F90*Preis!F90</f>
        <v>518.24177522793968</v>
      </c>
      <c r="G90">
        <f>Absatz!G90*Preis!G90</f>
        <v>544.68372244764839</v>
      </c>
      <c r="H90">
        <f>Absatz!H90*Preis!H90</f>
        <v>524.00866431168788</v>
      </c>
      <c r="I90">
        <f>Absatz!I90*Preis!I90</f>
        <v>595.00567989839124</v>
      </c>
      <c r="J90">
        <f>Absatz!J90*Preis!J90</f>
        <v>589.59613534823688</v>
      </c>
      <c r="K90">
        <f>Absatz!K90*Preis!K90</f>
        <v>709.48102696802596</v>
      </c>
      <c r="L90">
        <f>Absatz!L90*Preis!L90</f>
        <v>737.01010192926628</v>
      </c>
    </row>
    <row r="91" spans="1:12" x14ac:dyDescent="0.25">
      <c r="A91" t="s">
        <v>90</v>
      </c>
      <c r="C91">
        <f>Absatz!C91*Preis!C91</f>
        <v>375</v>
      </c>
      <c r="D91">
        <f>Absatz!D91*Preis!D91</f>
        <v>457.34241073056666</v>
      </c>
      <c r="E91">
        <f>Absatz!E91*Preis!E91</f>
        <v>457.99294435415692</v>
      </c>
      <c r="F91">
        <f>Absatz!F91*Preis!F91</f>
        <v>439.56906357401874</v>
      </c>
      <c r="G91">
        <f>Absatz!G91*Preis!G91</f>
        <v>533.72403424890865</v>
      </c>
      <c r="H91">
        <f>Absatz!H91*Preis!H91</f>
        <v>594.66038311530815</v>
      </c>
      <c r="I91">
        <f>Absatz!I91*Preis!I91</f>
        <v>615.45170866715921</v>
      </c>
      <c r="J91">
        <f>Absatz!J91*Preis!J91</f>
        <v>701.05759349310506</v>
      </c>
      <c r="K91">
        <f>Absatz!K91*Preis!K91</f>
        <v>580.02828420246624</v>
      </c>
      <c r="L91">
        <f>Absatz!L91*Preis!L91</f>
        <v>639.75583432243934</v>
      </c>
    </row>
    <row r="92" spans="1:12" x14ac:dyDescent="0.25">
      <c r="A92" t="s">
        <v>91</v>
      </c>
      <c r="C92">
        <f>Absatz!C92*Preis!C92</f>
        <v>375</v>
      </c>
      <c r="D92">
        <f>Absatz!D92*Preis!D92</f>
        <v>420.17800453155547</v>
      </c>
      <c r="E92">
        <f>Absatz!E92*Preis!E92</f>
        <v>540.38981594030588</v>
      </c>
      <c r="F92">
        <f>Absatz!F92*Preis!F92</f>
        <v>529.24407591645047</v>
      </c>
      <c r="G92">
        <f>Absatz!G92*Preis!G92</f>
        <v>583.41114156218919</v>
      </c>
      <c r="H92">
        <f>Absatz!H92*Preis!H92</f>
        <v>627.17839406737755</v>
      </c>
      <c r="I92">
        <f>Absatz!I92*Preis!I92</f>
        <v>651.60940903707171</v>
      </c>
      <c r="J92">
        <f>Absatz!J92*Preis!J92</f>
        <v>690.97527512376359</v>
      </c>
      <c r="K92">
        <f>Absatz!K92*Preis!K92</f>
        <v>778.79592658739114</v>
      </c>
      <c r="L92">
        <f>Absatz!L92*Preis!L92</f>
        <v>831.03836575467653</v>
      </c>
    </row>
    <row r="93" spans="1:12" x14ac:dyDescent="0.25">
      <c r="A93" t="s">
        <v>92</v>
      </c>
      <c r="C93">
        <f>Absatz!C93*Preis!C93</f>
        <v>375</v>
      </c>
      <c r="D93">
        <f>Absatz!D93*Preis!D93</f>
        <v>357.02205258640726</v>
      </c>
      <c r="E93">
        <f>Absatz!E93*Preis!E93</f>
        <v>326.58464897233222</v>
      </c>
      <c r="F93">
        <f>Absatz!F93*Preis!F93</f>
        <v>347.37146736112396</v>
      </c>
      <c r="G93">
        <f>Absatz!G93*Preis!G93</f>
        <v>354.55351562957776</v>
      </c>
      <c r="H93">
        <f>Absatz!H93*Preis!H93</f>
        <v>343.64217226599686</v>
      </c>
      <c r="I93">
        <f>Absatz!I93*Preis!I93</f>
        <v>385.97445843738586</v>
      </c>
      <c r="J93">
        <f>Absatz!J93*Preis!J93</f>
        <v>423.38704280242115</v>
      </c>
      <c r="K93">
        <f>Absatz!K93*Preis!K93</f>
        <v>482.39127314310508</v>
      </c>
      <c r="L93">
        <f>Absatz!L93*Preis!L93</f>
        <v>499.65363373874743</v>
      </c>
    </row>
    <row r="94" spans="1:12" x14ac:dyDescent="0.25">
      <c r="A94" t="s">
        <v>93</v>
      </c>
      <c r="C94">
        <f>Absatz!C94*Preis!C94</f>
        <v>375</v>
      </c>
      <c r="D94">
        <f>Absatz!D94*Preis!D94</f>
        <v>438.15409665395276</v>
      </c>
      <c r="E94">
        <f>Absatz!E94*Preis!E94</f>
        <v>455.76853759169319</v>
      </c>
      <c r="F94">
        <f>Absatz!F94*Preis!F94</f>
        <v>504.85391045164675</v>
      </c>
      <c r="G94">
        <f>Absatz!G94*Preis!G94</f>
        <v>529.76621511580447</v>
      </c>
      <c r="H94">
        <f>Absatz!H94*Preis!H94</f>
        <v>501.48277065478015</v>
      </c>
      <c r="I94">
        <f>Absatz!I94*Preis!I94</f>
        <v>514.63620369387797</v>
      </c>
      <c r="J94">
        <f>Absatz!J94*Preis!J94</f>
        <v>592.10481054508182</v>
      </c>
      <c r="K94">
        <f>Absatz!K94*Preis!K94</f>
        <v>633.49279424018948</v>
      </c>
      <c r="L94">
        <f>Absatz!L94*Preis!L94</f>
        <v>754.7305177389635</v>
      </c>
    </row>
    <row r="95" spans="1:12" x14ac:dyDescent="0.25">
      <c r="A95" t="s">
        <v>94</v>
      </c>
      <c r="C95">
        <f>Absatz!C95*Preis!C95</f>
        <v>375</v>
      </c>
      <c r="D95">
        <f>Absatz!D95*Preis!D95</f>
        <v>404.07705655017452</v>
      </c>
      <c r="E95">
        <f>Absatz!E95*Preis!E95</f>
        <v>429.14308977748908</v>
      </c>
      <c r="F95">
        <f>Absatz!F95*Preis!F95</f>
        <v>483.82850112010675</v>
      </c>
      <c r="G95">
        <f>Absatz!G95*Preis!G95</f>
        <v>503.09992857486128</v>
      </c>
      <c r="H95">
        <f>Absatz!H95*Preis!H95</f>
        <v>593.32847115536106</v>
      </c>
      <c r="I95">
        <f>Absatz!I95*Preis!I95</f>
        <v>603.81854573167982</v>
      </c>
      <c r="J95">
        <f>Absatz!J95*Preis!J95</f>
        <v>681.61326485563393</v>
      </c>
      <c r="K95">
        <f>Absatz!K95*Preis!K95</f>
        <v>751.62172817598139</v>
      </c>
      <c r="L95">
        <f>Absatz!L95*Preis!L95</f>
        <v>900.60543733939653</v>
      </c>
    </row>
    <row r="96" spans="1:12" x14ac:dyDescent="0.25">
      <c r="A96" t="s">
        <v>95</v>
      </c>
      <c r="C96">
        <f>Absatz!C96*Preis!C96</f>
        <v>375</v>
      </c>
      <c r="D96">
        <f>Absatz!D96*Preis!D96</f>
        <v>390.87101092204443</v>
      </c>
      <c r="E96">
        <f>Absatz!E96*Preis!E96</f>
        <v>410.11712828839495</v>
      </c>
      <c r="F96">
        <f>Absatz!F96*Preis!F96</f>
        <v>483.79643407515732</v>
      </c>
      <c r="G96">
        <f>Absatz!G96*Preis!G96</f>
        <v>507.57052567962364</v>
      </c>
      <c r="H96">
        <f>Absatz!H96*Preis!H96</f>
        <v>509.49052741935168</v>
      </c>
      <c r="I96">
        <f>Absatz!I96*Preis!I96</f>
        <v>492.21271786572316</v>
      </c>
      <c r="J96">
        <f>Absatz!J96*Preis!J96</f>
        <v>551.67093405662365</v>
      </c>
      <c r="K96">
        <f>Absatz!K96*Preis!K96</f>
        <v>562.11920349586637</v>
      </c>
      <c r="L96">
        <f>Absatz!L96*Preis!L96</f>
        <v>641.89983058884604</v>
      </c>
    </row>
    <row r="97" spans="1:12" x14ac:dyDescent="0.25">
      <c r="A97" t="s">
        <v>96</v>
      </c>
      <c r="C97">
        <f>Absatz!C97*Preis!C97</f>
        <v>375</v>
      </c>
      <c r="D97">
        <f>Absatz!D97*Preis!D97</f>
        <v>382.56786523922005</v>
      </c>
      <c r="E97">
        <f>Absatz!E97*Preis!E97</f>
        <v>457.04555322596644</v>
      </c>
      <c r="F97">
        <f>Absatz!F97*Preis!F97</f>
        <v>412.24535366726934</v>
      </c>
      <c r="G97">
        <f>Absatz!G97*Preis!G97</f>
        <v>413.55780856181741</v>
      </c>
      <c r="H97">
        <f>Absatz!H97*Preis!H97</f>
        <v>455.80301367211428</v>
      </c>
      <c r="I97">
        <f>Absatz!I97*Preis!I97</f>
        <v>572.63883701535701</v>
      </c>
      <c r="J97">
        <f>Absatz!J97*Preis!J97</f>
        <v>602.84538763210332</v>
      </c>
      <c r="K97">
        <f>Absatz!K97*Preis!K97</f>
        <v>628.52560879789985</v>
      </c>
      <c r="L97">
        <f>Absatz!L97*Preis!L97</f>
        <v>639.31626357346181</v>
      </c>
    </row>
    <row r="98" spans="1:12" x14ac:dyDescent="0.25">
      <c r="A98" t="s">
        <v>97</v>
      </c>
      <c r="C98">
        <f>Absatz!C98*Preis!C98</f>
        <v>375</v>
      </c>
      <c r="D98">
        <f>Absatz!D98*Preis!D98</f>
        <v>405.23422641755383</v>
      </c>
      <c r="E98">
        <f>Absatz!E98*Preis!E98</f>
        <v>417.65102375399954</v>
      </c>
      <c r="F98">
        <f>Absatz!F98*Preis!F98</f>
        <v>463.15495731628175</v>
      </c>
      <c r="G98">
        <f>Absatz!G98*Preis!G98</f>
        <v>465.9593457538009</v>
      </c>
      <c r="H98">
        <f>Absatz!H98*Preis!H98</f>
        <v>467.49962721964476</v>
      </c>
      <c r="I98">
        <f>Absatz!I98*Preis!I98</f>
        <v>617.45446490960364</v>
      </c>
      <c r="J98">
        <f>Absatz!J98*Preis!J98</f>
        <v>803.65176396663696</v>
      </c>
      <c r="K98">
        <f>Absatz!K98*Preis!K98</f>
        <v>814.05339197048647</v>
      </c>
      <c r="L98">
        <f>Absatz!L98*Preis!L98</f>
        <v>1016.8809879742905</v>
      </c>
    </row>
    <row r="99" spans="1:12" x14ac:dyDescent="0.25">
      <c r="A99" t="s">
        <v>98</v>
      </c>
      <c r="C99">
        <f>Absatz!C99*Preis!C99</f>
        <v>375</v>
      </c>
      <c r="D99">
        <f>Absatz!D99*Preis!D99</f>
        <v>489.00562542173969</v>
      </c>
      <c r="E99">
        <f>Absatz!E99*Preis!E99</f>
        <v>475.40878280706119</v>
      </c>
      <c r="F99">
        <f>Absatz!F99*Preis!F99</f>
        <v>529.81282586542375</v>
      </c>
      <c r="G99">
        <f>Absatz!G99*Preis!G99</f>
        <v>544.06222159111803</v>
      </c>
      <c r="H99">
        <f>Absatz!H99*Preis!H99</f>
        <v>544.7351398303864</v>
      </c>
      <c r="I99">
        <f>Absatz!I99*Preis!I99</f>
        <v>536.15037136147077</v>
      </c>
      <c r="J99">
        <f>Absatz!J99*Preis!J99</f>
        <v>517.53313388536685</v>
      </c>
      <c r="K99">
        <f>Absatz!K99*Preis!K99</f>
        <v>562.55323781989443</v>
      </c>
      <c r="L99">
        <f>Absatz!L99*Preis!L99</f>
        <v>692.19840200420242</v>
      </c>
    </row>
    <row r="100" spans="1:12" x14ac:dyDescent="0.25">
      <c r="A100" t="s">
        <v>99</v>
      </c>
      <c r="C100">
        <f>Absatz!C100*Preis!C100</f>
        <v>375</v>
      </c>
      <c r="D100">
        <f>Absatz!D100*Preis!D100</f>
        <v>388.90206647574206</v>
      </c>
      <c r="E100">
        <f>Absatz!E100*Preis!E100</f>
        <v>443.2868108016944</v>
      </c>
      <c r="F100">
        <f>Absatz!F100*Preis!F100</f>
        <v>543.51650262920703</v>
      </c>
      <c r="G100">
        <f>Absatz!G100*Preis!G100</f>
        <v>528.68499371832161</v>
      </c>
      <c r="H100">
        <f>Absatz!H100*Preis!H100</f>
        <v>478.54517552334505</v>
      </c>
      <c r="I100">
        <f>Absatz!I100*Preis!I100</f>
        <v>575.87317014684277</v>
      </c>
      <c r="J100">
        <f>Absatz!J100*Preis!J100</f>
        <v>612.1447189456851</v>
      </c>
      <c r="K100">
        <f>Absatz!K100*Preis!K100</f>
        <v>601.79825848862026</v>
      </c>
      <c r="L100">
        <f>Absatz!L100*Preis!L100</f>
        <v>631.44994104189243</v>
      </c>
    </row>
    <row r="101" spans="1:12" x14ac:dyDescent="0.25">
      <c r="A101" t="s">
        <v>100</v>
      </c>
      <c r="C101">
        <f>Absatz!C101*Preis!C101</f>
        <v>375</v>
      </c>
      <c r="D101">
        <f>Absatz!D101*Preis!D101</f>
        <v>328.89484937102492</v>
      </c>
      <c r="E101">
        <f>Absatz!E101*Preis!E101</f>
        <v>325.08373848790785</v>
      </c>
      <c r="F101">
        <f>Absatz!F101*Preis!F101</f>
        <v>329.78880273237843</v>
      </c>
      <c r="G101">
        <f>Absatz!G101*Preis!G101</f>
        <v>350.96405304656832</v>
      </c>
      <c r="H101">
        <f>Absatz!H101*Preis!H101</f>
        <v>414.03889158974926</v>
      </c>
      <c r="I101">
        <f>Absatz!I101*Preis!I101</f>
        <v>522.16239079427669</v>
      </c>
      <c r="J101">
        <f>Absatz!J101*Preis!J101</f>
        <v>483.43504447661064</v>
      </c>
      <c r="K101">
        <f>Absatz!K101*Preis!K101</f>
        <v>551.29977553106914</v>
      </c>
      <c r="L101">
        <f>Absatz!L101*Preis!L101</f>
        <v>693.63052912736259</v>
      </c>
    </row>
    <row r="102" spans="1:12" x14ac:dyDescent="0.25">
      <c r="A102" t="s">
        <v>101</v>
      </c>
      <c r="C102">
        <f>Absatz!C102*Preis!C102</f>
        <v>375</v>
      </c>
      <c r="D102">
        <f>Absatz!D102*Preis!D102</f>
        <v>429.16322973519135</v>
      </c>
      <c r="E102">
        <f>Absatz!E102*Preis!E102</f>
        <v>431.21137968857397</v>
      </c>
      <c r="F102">
        <f>Absatz!F102*Preis!F102</f>
        <v>518.65248675706027</v>
      </c>
      <c r="G102">
        <f>Absatz!G102*Preis!G102</f>
        <v>435.40135662334364</v>
      </c>
      <c r="H102">
        <f>Absatz!H102*Preis!H102</f>
        <v>457.66630553593251</v>
      </c>
      <c r="I102">
        <f>Absatz!I102*Preis!I102</f>
        <v>492.48029709446467</v>
      </c>
      <c r="J102">
        <f>Absatz!J102*Preis!J102</f>
        <v>492.72773295389305</v>
      </c>
      <c r="K102">
        <f>Absatz!K102*Preis!K102</f>
        <v>492.71928553486833</v>
      </c>
      <c r="L102">
        <f>Absatz!L102*Preis!L102</f>
        <v>515.71195325331757</v>
      </c>
    </row>
    <row r="103" spans="1:12" x14ac:dyDescent="0.25">
      <c r="A103" t="s">
        <v>102</v>
      </c>
      <c r="C103">
        <f>Absatz!C103*Preis!C103</f>
        <v>375</v>
      </c>
      <c r="D103">
        <f>Absatz!D103*Preis!D103</f>
        <v>426.77432111576582</v>
      </c>
      <c r="E103">
        <f>Absatz!E103*Preis!E103</f>
        <v>575.68893634525648</v>
      </c>
      <c r="F103">
        <f>Absatz!F103*Preis!F103</f>
        <v>643.00408622957821</v>
      </c>
      <c r="G103">
        <f>Absatz!G103*Preis!G103</f>
        <v>713.3624786747281</v>
      </c>
      <c r="H103">
        <f>Absatz!H103*Preis!H103</f>
        <v>729.08633429687109</v>
      </c>
      <c r="I103">
        <f>Absatz!I103*Preis!I103</f>
        <v>642.99825271205088</v>
      </c>
      <c r="J103">
        <f>Absatz!J103*Preis!J103</f>
        <v>675.01704061218732</v>
      </c>
      <c r="K103">
        <f>Absatz!K103*Preis!K103</f>
        <v>728.8385228081172</v>
      </c>
      <c r="L103">
        <f>Absatz!L103*Preis!L103</f>
        <v>748.3308353174707</v>
      </c>
    </row>
    <row r="104" spans="1:12" x14ac:dyDescent="0.25">
      <c r="A104" t="s">
        <v>103</v>
      </c>
      <c r="C104">
        <f>Absatz!C104*Preis!C104</f>
        <v>375</v>
      </c>
      <c r="D104">
        <f>Absatz!D104*Preis!D104</f>
        <v>427.43345852780345</v>
      </c>
      <c r="E104">
        <f>Absatz!E104*Preis!E104</f>
        <v>490.49433870663904</v>
      </c>
      <c r="F104">
        <f>Absatz!F104*Preis!F104</f>
        <v>487.0189834628448</v>
      </c>
      <c r="G104">
        <f>Absatz!G104*Preis!G104</f>
        <v>567.22353747006537</v>
      </c>
      <c r="H104">
        <f>Absatz!H104*Preis!H104</f>
        <v>723.28918545374654</v>
      </c>
      <c r="I104">
        <f>Absatz!I104*Preis!I104</f>
        <v>791.32336315238888</v>
      </c>
      <c r="J104">
        <f>Absatz!J104*Preis!J104</f>
        <v>693.75118510459515</v>
      </c>
      <c r="K104">
        <f>Absatz!K104*Preis!K104</f>
        <v>776.78041710715593</v>
      </c>
      <c r="L104">
        <f>Absatz!L104*Preis!L104</f>
        <v>1038.5855341163913</v>
      </c>
    </row>
    <row r="105" spans="1:12" x14ac:dyDescent="0.25">
      <c r="A105" t="s">
        <v>104</v>
      </c>
      <c r="C105">
        <f>Absatz!C105*Preis!C105</f>
        <v>375</v>
      </c>
      <c r="D105">
        <f>Absatz!D105*Preis!D105</f>
        <v>450.62475228071281</v>
      </c>
      <c r="E105">
        <f>Absatz!E105*Preis!E105</f>
        <v>452.62999780403868</v>
      </c>
      <c r="F105">
        <f>Absatz!F105*Preis!F105</f>
        <v>480.92174908072923</v>
      </c>
      <c r="G105">
        <f>Absatz!G105*Preis!G105</f>
        <v>537.38781270368679</v>
      </c>
      <c r="H105">
        <f>Absatz!H105*Preis!H105</f>
        <v>524.42284328575988</v>
      </c>
      <c r="I105">
        <f>Absatz!I105*Preis!I105</f>
        <v>681.74830772876464</v>
      </c>
      <c r="J105">
        <f>Absatz!J105*Preis!J105</f>
        <v>758.55932583984304</v>
      </c>
      <c r="K105">
        <f>Absatz!K105*Preis!K105</f>
        <v>747.30228575034164</v>
      </c>
      <c r="L105">
        <f>Absatz!L105*Preis!L105</f>
        <v>622.68581498045592</v>
      </c>
    </row>
    <row r="106" spans="1:12" x14ac:dyDescent="0.25">
      <c r="A106" t="s">
        <v>105</v>
      </c>
      <c r="C106">
        <f>Absatz!C106*Preis!C106</f>
        <v>375</v>
      </c>
      <c r="D106">
        <f>Absatz!D106*Preis!D106</f>
        <v>426.3798194215579</v>
      </c>
      <c r="E106">
        <f>Absatz!E106*Preis!E106</f>
        <v>466.52394970626165</v>
      </c>
      <c r="F106">
        <f>Absatz!F106*Preis!F106</f>
        <v>444.11141427388469</v>
      </c>
      <c r="G106">
        <f>Absatz!G106*Preis!G106</f>
        <v>532.84813562922704</v>
      </c>
      <c r="H106">
        <f>Absatz!H106*Preis!H106</f>
        <v>616.63234858258045</v>
      </c>
      <c r="I106">
        <f>Absatz!I106*Preis!I106</f>
        <v>695.56504174927807</v>
      </c>
      <c r="J106">
        <f>Absatz!J106*Preis!J106</f>
        <v>627.63443305158739</v>
      </c>
      <c r="K106">
        <f>Absatz!K106*Preis!K106</f>
        <v>677.46321904410922</v>
      </c>
      <c r="L106">
        <f>Absatz!L106*Preis!L106</f>
        <v>743.38312175698468</v>
      </c>
    </row>
    <row r="107" spans="1:12" x14ac:dyDescent="0.25">
      <c r="A107" t="s">
        <v>106</v>
      </c>
      <c r="C107">
        <f>Absatz!C107*Preis!C107</f>
        <v>375</v>
      </c>
      <c r="D107">
        <f>Absatz!D107*Preis!D107</f>
        <v>381.17546115591284</v>
      </c>
      <c r="E107">
        <f>Absatz!E107*Preis!E107</f>
        <v>375.82209019447095</v>
      </c>
      <c r="F107">
        <f>Absatz!F107*Preis!F107</f>
        <v>426.67468618992183</v>
      </c>
      <c r="G107">
        <f>Absatz!G107*Preis!G107</f>
        <v>555.81479501749084</v>
      </c>
      <c r="H107">
        <f>Absatz!H107*Preis!H107</f>
        <v>567.96000894557903</v>
      </c>
      <c r="I107">
        <f>Absatz!I107*Preis!I107</f>
        <v>595.78610030181312</v>
      </c>
      <c r="J107">
        <f>Absatz!J107*Preis!J107</f>
        <v>595.17815777870726</v>
      </c>
      <c r="K107">
        <f>Absatz!K107*Preis!K107</f>
        <v>620.54663342327342</v>
      </c>
      <c r="L107">
        <f>Absatz!L107*Preis!L107</f>
        <v>669.30933412415675</v>
      </c>
    </row>
    <row r="108" spans="1:12" x14ac:dyDescent="0.25">
      <c r="A108" t="s">
        <v>107</v>
      </c>
      <c r="C108">
        <f>Absatz!C108*Preis!C108</f>
        <v>375</v>
      </c>
      <c r="D108">
        <f>Absatz!D108*Preis!D108</f>
        <v>395.63922923868989</v>
      </c>
      <c r="E108">
        <f>Absatz!E108*Preis!E108</f>
        <v>381.67387959445347</v>
      </c>
      <c r="F108">
        <f>Absatz!F108*Preis!F108</f>
        <v>459.7900531976851</v>
      </c>
      <c r="G108">
        <f>Absatz!G108*Preis!G108</f>
        <v>501.18359776767062</v>
      </c>
      <c r="H108">
        <f>Absatz!H108*Preis!H108</f>
        <v>515.76414901311466</v>
      </c>
      <c r="I108">
        <f>Absatz!I108*Preis!I108</f>
        <v>596.09568255964348</v>
      </c>
      <c r="J108">
        <f>Absatz!J108*Preis!J108</f>
        <v>647.60188632986092</v>
      </c>
      <c r="K108">
        <f>Absatz!K108*Preis!K108</f>
        <v>617.12550319892659</v>
      </c>
      <c r="L108">
        <f>Absatz!L108*Preis!L108</f>
        <v>683.19261593679971</v>
      </c>
    </row>
    <row r="109" spans="1:12" x14ac:dyDescent="0.25">
      <c r="A109" t="s">
        <v>108</v>
      </c>
      <c r="C109">
        <f>Absatz!C109*Preis!C109</f>
        <v>375</v>
      </c>
      <c r="D109">
        <f>Absatz!D109*Preis!D109</f>
        <v>396.7837097487822</v>
      </c>
      <c r="E109">
        <f>Absatz!E109*Preis!E109</f>
        <v>428.18395978085965</v>
      </c>
      <c r="F109">
        <f>Absatz!F109*Preis!F109</f>
        <v>507.76241508058774</v>
      </c>
      <c r="G109">
        <f>Absatz!G109*Preis!G109</f>
        <v>481.159755619382</v>
      </c>
      <c r="H109">
        <f>Absatz!H109*Preis!H109</f>
        <v>575.87589029427727</v>
      </c>
      <c r="I109">
        <f>Absatz!I109*Preis!I109</f>
        <v>592.12782327669697</v>
      </c>
      <c r="J109">
        <f>Absatz!J109*Preis!J109</f>
        <v>584.90067846694444</v>
      </c>
      <c r="K109">
        <f>Absatz!K109*Preis!K109</f>
        <v>540.56416551990355</v>
      </c>
      <c r="L109">
        <f>Absatz!L109*Preis!L109</f>
        <v>492.15532696672045</v>
      </c>
    </row>
    <row r="110" spans="1:12" x14ac:dyDescent="0.25">
      <c r="A110" t="s">
        <v>109</v>
      </c>
      <c r="C110">
        <f>Absatz!C110*Preis!C110</f>
        <v>375</v>
      </c>
      <c r="D110">
        <f>Absatz!D110*Preis!D110</f>
        <v>391.09641644372522</v>
      </c>
      <c r="E110">
        <f>Absatz!E110*Preis!E110</f>
        <v>449.59248486207576</v>
      </c>
      <c r="F110">
        <f>Absatz!F110*Preis!F110</f>
        <v>508.1628539310521</v>
      </c>
      <c r="G110">
        <f>Absatz!G110*Preis!G110</f>
        <v>599.74561215430481</v>
      </c>
      <c r="H110">
        <f>Absatz!H110*Preis!H110</f>
        <v>613.14478625034008</v>
      </c>
      <c r="I110">
        <f>Absatz!I110*Preis!I110</f>
        <v>650.90967028034913</v>
      </c>
      <c r="J110">
        <f>Absatz!J110*Preis!J110</f>
        <v>678.18583796717053</v>
      </c>
      <c r="K110">
        <f>Absatz!K110*Preis!K110</f>
        <v>686.0204830262129</v>
      </c>
      <c r="L110">
        <f>Absatz!L110*Preis!L110</f>
        <v>810.84967818278312</v>
      </c>
    </row>
    <row r="111" spans="1:12" x14ac:dyDescent="0.25">
      <c r="A111" t="s">
        <v>110</v>
      </c>
      <c r="C111">
        <f>Absatz!C111*Preis!C111</f>
        <v>375</v>
      </c>
      <c r="D111">
        <f>Absatz!D111*Preis!D111</f>
        <v>460.17708250871777</v>
      </c>
      <c r="E111">
        <f>Absatz!E111*Preis!E111</f>
        <v>544.18508380189667</v>
      </c>
      <c r="F111">
        <f>Absatz!F111*Preis!F111</f>
        <v>536.32620083139943</v>
      </c>
      <c r="G111">
        <f>Absatz!G111*Preis!G111</f>
        <v>585.21778555945684</v>
      </c>
      <c r="H111">
        <f>Absatz!H111*Preis!H111</f>
        <v>660.19265339129731</v>
      </c>
      <c r="I111">
        <f>Absatz!I111*Preis!I111</f>
        <v>771.19868585518043</v>
      </c>
      <c r="J111">
        <f>Absatz!J111*Preis!J111</f>
        <v>878.99265816177876</v>
      </c>
      <c r="K111">
        <f>Absatz!K111*Preis!K111</f>
        <v>829.29938495492786</v>
      </c>
      <c r="L111">
        <f>Absatz!L111*Preis!L111</f>
        <v>824.21361352281804</v>
      </c>
    </row>
    <row r="112" spans="1:12" x14ac:dyDescent="0.25">
      <c r="A112" t="s">
        <v>111</v>
      </c>
      <c r="C112">
        <f>Absatz!C112*Preis!C112</f>
        <v>375</v>
      </c>
      <c r="D112">
        <f>Absatz!D112*Preis!D112</f>
        <v>447.1751459028734</v>
      </c>
      <c r="E112">
        <f>Absatz!E112*Preis!E112</f>
        <v>468.98086727628873</v>
      </c>
      <c r="F112">
        <f>Absatz!F112*Preis!F112</f>
        <v>498.54980836475193</v>
      </c>
      <c r="G112">
        <f>Absatz!G112*Preis!G112</f>
        <v>542.46126366837245</v>
      </c>
      <c r="H112">
        <f>Absatz!H112*Preis!H112</f>
        <v>583.84187662560112</v>
      </c>
      <c r="I112">
        <f>Absatz!I112*Preis!I112</f>
        <v>607.1215365727885</v>
      </c>
      <c r="J112">
        <f>Absatz!J112*Preis!J112</f>
        <v>692.01082166405672</v>
      </c>
      <c r="K112">
        <f>Absatz!K112*Preis!K112</f>
        <v>821.73664964779152</v>
      </c>
      <c r="L112">
        <f>Absatz!L112*Preis!L112</f>
        <v>635.48256943962861</v>
      </c>
    </row>
    <row r="113" spans="1:12" x14ac:dyDescent="0.25">
      <c r="A113" t="s">
        <v>112</v>
      </c>
      <c r="C113">
        <f>Absatz!C113*Preis!C113</f>
        <v>375</v>
      </c>
      <c r="D113">
        <f>Absatz!D113*Preis!D113</f>
        <v>428.17214770772881</v>
      </c>
      <c r="E113">
        <f>Absatz!E113*Preis!E113</f>
        <v>374.1988258685368</v>
      </c>
      <c r="F113">
        <f>Absatz!F113*Preis!F113</f>
        <v>364.30300775692064</v>
      </c>
      <c r="G113">
        <f>Absatz!G113*Preis!G113</f>
        <v>311.92297942488284</v>
      </c>
      <c r="H113">
        <f>Absatz!H113*Preis!H113</f>
        <v>313.61519831095057</v>
      </c>
      <c r="I113">
        <f>Absatz!I113*Preis!I113</f>
        <v>389.02531036721109</v>
      </c>
      <c r="J113">
        <f>Absatz!J113*Preis!J113</f>
        <v>458.20866212673366</v>
      </c>
      <c r="K113">
        <f>Absatz!K113*Preis!K113</f>
        <v>490.76586541961791</v>
      </c>
      <c r="L113">
        <f>Absatz!L113*Preis!L113</f>
        <v>499.98815351552292</v>
      </c>
    </row>
    <row r="114" spans="1:12" x14ac:dyDescent="0.25">
      <c r="A114" t="s">
        <v>113</v>
      </c>
      <c r="C114">
        <f>Absatz!C114*Preis!C114</f>
        <v>375</v>
      </c>
      <c r="D114">
        <f>Absatz!D114*Preis!D114</f>
        <v>350.89846268630424</v>
      </c>
      <c r="E114">
        <f>Absatz!E114*Preis!E114</f>
        <v>337.05407061136964</v>
      </c>
      <c r="F114">
        <f>Absatz!F114*Preis!F114</f>
        <v>390.00127595124292</v>
      </c>
      <c r="G114">
        <f>Absatz!G114*Preis!G114</f>
        <v>438.31337254195455</v>
      </c>
      <c r="H114">
        <f>Absatz!H114*Preis!H114</f>
        <v>466.18709141548919</v>
      </c>
      <c r="I114">
        <f>Absatz!I114*Preis!I114</f>
        <v>477.06606775935921</v>
      </c>
      <c r="J114">
        <f>Absatz!J114*Preis!J114</f>
        <v>411.44391003542677</v>
      </c>
      <c r="K114">
        <f>Absatz!K114*Preis!K114</f>
        <v>370.20678508196363</v>
      </c>
      <c r="L114">
        <f>Absatz!L114*Preis!L114</f>
        <v>429.61736891137519</v>
      </c>
    </row>
    <row r="115" spans="1:12" x14ac:dyDescent="0.25">
      <c r="A115" t="s">
        <v>114</v>
      </c>
      <c r="C115">
        <f>Absatz!C115*Preis!C115</f>
        <v>375</v>
      </c>
      <c r="D115">
        <f>Absatz!D115*Preis!D115</f>
        <v>405.04624571311621</v>
      </c>
      <c r="E115">
        <f>Absatz!E115*Preis!E115</f>
        <v>490.50599510566002</v>
      </c>
      <c r="F115">
        <f>Absatz!F115*Preis!F115</f>
        <v>506.31588997518139</v>
      </c>
      <c r="G115">
        <f>Absatz!G115*Preis!G115</f>
        <v>611.029570330149</v>
      </c>
      <c r="H115">
        <f>Absatz!H115*Preis!H115</f>
        <v>601.94034639297593</v>
      </c>
      <c r="I115">
        <f>Absatz!I115*Preis!I115</f>
        <v>605.46486716398272</v>
      </c>
      <c r="J115">
        <f>Absatz!J115*Preis!J115</f>
        <v>588.22604962603918</v>
      </c>
      <c r="K115">
        <f>Absatz!K115*Preis!K115</f>
        <v>751.37539539262127</v>
      </c>
      <c r="L115">
        <f>Absatz!L115*Preis!L115</f>
        <v>946.47661964006625</v>
      </c>
    </row>
    <row r="116" spans="1:12" x14ac:dyDescent="0.25">
      <c r="A116" t="s">
        <v>115</v>
      </c>
      <c r="C116">
        <f>Absatz!C116*Preis!C116</f>
        <v>375</v>
      </c>
      <c r="D116">
        <f>Absatz!D116*Preis!D116</f>
        <v>442.72499229429036</v>
      </c>
      <c r="E116">
        <f>Absatz!E116*Preis!E116</f>
        <v>488.35038767960953</v>
      </c>
      <c r="F116">
        <f>Absatz!F116*Preis!F116</f>
        <v>626.18708372795379</v>
      </c>
      <c r="G116">
        <f>Absatz!G116*Preis!G116</f>
        <v>753.12461150413333</v>
      </c>
      <c r="H116">
        <f>Absatz!H116*Preis!H116</f>
        <v>797.67350987745192</v>
      </c>
      <c r="I116">
        <f>Absatz!I116*Preis!I116</f>
        <v>807.04205843348302</v>
      </c>
      <c r="J116">
        <f>Absatz!J116*Preis!J116</f>
        <v>752.43904762130069</v>
      </c>
      <c r="K116">
        <f>Absatz!K116*Preis!K116</f>
        <v>624.56471925889332</v>
      </c>
      <c r="L116">
        <f>Absatz!L116*Preis!L116</f>
        <v>679.97070333711758</v>
      </c>
    </row>
    <row r="117" spans="1:12" x14ac:dyDescent="0.25">
      <c r="A117" t="s">
        <v>116</v>
      </c>
      <c r="C117">
        <f>Absatz!C117*Preis!C117</f>
        <v>375</v>
      </c>
      <c r="D117">
        <f>Absatz!D117*Preis!D117</f>
        <v>473.47159866120484</v>
      </c>
      <c r="E117">
        <f>Absatz!E117*Preis!E117</f>
        <v>465.75137862032346</v>
      </c>
      <c r="F117">
        <f>Absatz!F117*Preis!F117</f>
        <v>440.73504901682003</v>
      </c>
      <c r="G117">
        <f>Absatz!G117*Preis!G117</f>
        <v>411.62899252394578</v>
      </c>
      <c r="H117">
        <f>Absatz!H117*Preis!H117</f>
        <v>363.41557266873798</v>
      </c>
      <c r="I117">
        <f>Absatz!I117*Preis!I117</f>
        <v>405.95658659690537</v>
      </c>
      <c r="J117">
        <f>Absatz!J117*Preis!J117</f>
        <v>434.53314324695066</v>
      </c>
      <c r="K117">
        <f>Absatz!K117*Preis!K117</f>
        <v>442.79898557427362</v>
      </c>
      <c r="L117">
        <f>Absatz!L117*Preis!L117</f>
        <v>488.06033775507944</v>
      </c>
    </row>
    <row r="118" spans="1:12" x14ac:dyDescent="0.25">
      <c r="A118" t="s">
        <v>117</v>
      </c>
      <c r="C118">
        <f>Absatz!C118*Preis!C118</f>
        <v>375</v>
      </c>
      <c r="D118">
        <f>Absatz!D118*Preis!D118</f>
        <v>353.66626348933079</v>
      </c>
      <c r="E118">
        <f>Absatz!E118*Preis!E118</f>
        <v>412.86045679535812</v>
      </c>
      <c r="F118">
        <f>Absatz!F118*Preis!F118</f>
        <v>368.39481480849429</v>
      </c>
      <c r="G118">
        <f>Absatz!G118*Preis!G118</f>
        <v>421.43339584186458</v>
      </c>
      <c r="H118">
        <f>Absatz!H118*Preis!H118</f>
        <v>454.43247132710587</v>
      </c>
      <c r="I118">
        <f>Absatz!I118*Preis!I118</f>
        <v>557.90857459510278</v>
      </c>
      <c r="J118">
        <f>Absatz!J118*Preis!J118</f>
        <v>526.0432971428387</v>
      </c>
      <c r="K118">
        <f>Absatz!K118*Preis!K118</f>
        <v>690.15623255169533</v>
      </c>
      <c r="L118">
        <f>Absatz!L118*Preis!L118</f>
        <v>727.86714108891886</v>
      </c>
    </row>
    <row r="119" spans="1:12" x14ac:dyDescent="0.25">
      <c r="A119" t="s">
        <v>118</v>
      </c>
      <c r="C119">
        <f>Absatz!C119*Preis!C119</f>
        <v>375</v>
      </c>
      <c r="D119">
        <f>Absatz!D119*Preis!D119</f>
        <v>384.25669356877012</v>
      </c>
      <c r="E119">
        <f>Absatz!E119*Preis!E119</f>
        <v>384.38993341936299</v>
      </c>
      <c r="F119">
        <f>Absatz!F119*Preis!F119</f>
        <v>518.7184986666756</v>
      </c>
      <c r="G119">
        <f>Absatz!G119*Preis!G119</f>
        <v>563.77945244738942</v>
      </c>
      <c r="H119">
        <f>Absatz!H119*Preis!H119</f>
        <v>591.83498779944853</v>
      </c>
      <c r="I119">
        <f>Absatz!I119*Preis!I119</f>
        <v>697.25098226986302</v>
      </c>
      <c r="J119">
        <f>Absatz!J119*Preis!J119</f>
        <v>815.74376089300426</v>
      </c>
      <c r="K119">
        <f>Absatz!K119*Preis!K119</f>
        <v>881.14282884410181</v>
      </c>
      <c r="L119">
        <f>Absatz!L119*Preis!L119</f>
        <v>941.50726930364647</v>
      </c>
    </row>
    <row r="120" spans="1:12" x14ac:dyDescent="0.25">
      <c r="A120" t="s">
        <v>119</v>
      </c>
      <c r="C120">
        <f>Absatz!C120*Preis!C120</f>
        <v>375</v>
      </c>
      <c r="D120">
        <f>Absatz!D120*Preis!D120</f>
        <v>337.26039502026771</v>
      </c>
      <c r="E120">
        <f>Absatz!E120*Preis!E120</f>
        <v>379.01524513152299</v>
      </c>
      <c r="F120">
        <f>Absatz!F120*Preis!F120</f>
        <v>360.43675291512352</v>
      </c>
      <c r="G120">
        <f>Absatz!G120*Preis!G120</f>
        <v>342.02050561335</v>
      </c>
      <c r="H120">
        <f>Absatz!H120*Preis!H120</f>
        <v>408.49759049792948</v>
      </c>
      <c r="I120">
        <f>Absatz!I120*Preis!I120</f>
        <v>471.83176430999612</v>
      </c>
      <c r="J120">
        <f>Absatz!J120*Preis!J120</f>
        <v>531.83391550098213</v>
      </c>
      <c r="K120">
        <f>Absatz!K120*Preis!K120</f>
        <v>471.25900490740128</v>
      </c>
      <c r="L120">
        <f>Absatz!L120*Preis!L120</f>
        <v>490.39846029463098</v>
      </c>
    </row>
    <row r="121" spans="1:12" x14ac:dyDescent="0.25">
      <c r="A121" t="s">
        <v>120</v>
      </c>
      <c r="C121">
        <f>Absatz!C121*Preis!C121</f>
        <v>375</v>
      </c>
      <c r="D121">
        <f>Absatz!D121*Preis!D121</f>
        <v>436.12998602437642</v>
      </c>
      <c r="E121">
        <f>Absatz!E121*Preis!E121</f>
        <v>411.80593246917908</v>
      </c>
      <c r="F121">
        <f>Absatz!F121*Preis!F121</f>
        <v>430.93100373928627</v>
      </c>
      <c r="G121">
        <f>Absatz!G121*Preis!G121</f>
        <v>454.69741044752226</v>
      </c>
      <c r="H121">
        <f>Absatz!H121*Preis!H121</f>
        <v>516.6494627898719</v>
      </c>
      <c r="I121">
        <f>Absatz!I121*Preis!I121</f>
        <v>669.07004212643687</v>
      </c>
      <c r="J121">
        <f>Absatz!J121*Preis!J121</f>
        <v>632.9281373243723</v>
      </c>
      <c r="K121">
        <f>Absatz!K121*Preis!K121</f>
        <v>614.183011192545</v>
      </c>
      <c r="L121">
        <f>Absatz!L121*Preis!L121</f>
        <v>702.03574227254069</v>
      </c>
    </row>
    <row r="122" spans="1:12" x14ac:dyDescent="0.25">
      <c r="A122" t="s">
        <v>121</v>
      </c>
      <c r="C122">
        <f>Absatz!C122*Preis!C122</f>
        <v>375</v>
      </c>
      <c r="D122">
        <f>Absatz!D122*Preis!D122</f>
        <v>408.34493299239989</v>
      </c>
      <c r="E122">
        <f>Absatz!E122*Preis!E122</f>
        <v>457.62572687133002</v>
      </c>
      <c r="F122">
        <f>Absatz!F122*Preis!F122</f>
        <v>488.13045881309171</v>
      </c>
      <c r="G122">
        <f>Absatz!G122*Preis!G122</f>
        <v>565.0146475613675</v>
      </c>
      <c r="H122">
        <f>Absatz!H122*Preis!H122</f>
        <v>641.01292881060704</v>
      </c>
      <c r="I122">
        <f>Absatz!I122*Preis!I122</f>
        <v>721.26781833333712</v>
      </c>
      <c r="J122">
        <f>Absatz!J122*Preis!J122</f>
        <v>825.32337787595361</v>
      </c>
      <c r="K122">
        <f>Absatz!K122*Preis!K122</f>
        <v>872.06180248348085</v>
      </c>
      <c r="L122">
        <f>Absatz!L122*Preis!L122</f>
        <v>1083.4435152260348</v>
      </c>
    </row>
    <row r="123" spans="1:12" x14ac:dyDescent="0.25">
      <c r="A123" t="s">
        <v>122</v>
      </c>
      <c r="C123">
        <f>Absatz!C123*Preis!C123</f>
        <v>375</v>
      </c>
      <c r="D123">
        <f>Absatz!D123*Preis!D123</f>
        <v>418.10893727346803</v>
      </c>
      <c r="E123">
        <f>Absatz!E123*Preis!E123</f>
        <v>431.20791412971028</v>
      </c>
      <c r="F123">
        <f>Absatz!F123*Preis!F123</f>
        <v>488.48788671738367</v>
      </c>
      <c r="G123">
        <f>Absatz!G123*Preis!G123</f>
        <v>522.41545404882663</v>
      </c>
      <c r="H123">
        <f>Absatz!H123*Preis!H123</f>
        <v>549.33032929603701</v>
      </c>
      <c r="I123">
        <f>Absatz!I123*Preis!I123</f>
        <v>620.67367905006677</v>
      </c>
      <c r="J123">
        <f>Absatz!J123*Preis!J123</f>
        <v>701.67313079556459</v>
      </c>
      <c r="K123">
        <f>Absatz!K123*Preis!K123</f>
        <v>684.32086069482273</v>
      </c>
      <c r="L123">
        <f>Absatz!L123*Preis!L123</f>
        <v>746.47255075175588</v>
      </c>
    </row>
    <row r="124" spans="1:12" x14ac:dyDescent="0.25">
      <c r="A124" t="s">
        <v>123</v>
      </c>
      <c r="C124">
        <f>Absatz!C124*Preis!C124</f>
        <v>375</v>
      </c>
      <c r="D124">
        <f>Absatz!D124*Preis!D124</f>
        <v>451.07296714353316</v>
      </c>
      <c r="E124">
        <f>Absatz!E124*Preis!E124</f>
        <v>454.046791325171</v>
      </c>
      <c r="F124">
        <f>Absatz!F124*Preis!F124</f>
        <v>565.09618777758533</v>
      </c>
      <c r="G124">
        <f>Absatz!G124*Preis!G124</f>
        <v>590.95271230684295</v>
      </c>
      <c r="H124">
        <f>Absatz!H124*Preis!H124</f>
        <v>606.88313114196887</v>
      </c>
      <c r="I124">
        <f>Absatz!I124*Preis!I124</f>
        <v>709.33084953752279</v>
      </c>
      <c r="J124">
        <f>Absatz!J124*Preis!J124</f>
        <v>889.8807148370629</v>
      </c>
      <c r="K124">
        <f>Absatz!K124*Preis!K124</f>
        <v>969.78689228052656</v>
      </c>
      <c r="L124">
        <f>Absatz!L124*Preis!L124</f>
        <v>1004.0095717107312</v>
      </c>
    </row>
    <row r="125" spans="1:12" x14ac:dyDescent="0.25">
      <c r="A125" t="s">
        <v>124</v>
      </c>
      <c r="C125">
        <f>Absatz!C125*Preis!C125</f>
        <v>375</v>
      </c>
      <c r="D125">
        <f>Absatz!D125*Preis!D125</f>
        <v>429.93031456318693</v>
      </c>
      <c r="E125">
        <f>Absatz!E125*Preis!E125</f>
        <v>428.33454064402571</v>
      </c>
      <c r="F125">
        <f>Absatz!F125*Preis!F125</f>
        <v>412.73100964759203</v>
      </c>
      <c r="G125">
        <f>Absatz!G125*Preis!G125</f>
        <v>476.67783977039278</v>
      </c>
      <c r="H125">
        <f>Absatz!H125*Preis!H125</f>
        <v>424.09258933642855</v>
      </c>
      <c r="I125">
        <f>Absatz!I125*Preis!I125</f>
        <v>412.45254155142879</v>
      </c>
      <c r="J125">
        <f>Absatz!J125*Preis!J125</f>
        <v>412.62550396643911</v>
      </c>
      <c r="K125">
        <f>Absatz!K125*Preis!K125</f>
        <v>467.62029740002447</v>
      </c>
      <c r="L125">
        <f>Absatz!L125*Preis!L125</f>
        <v>542.41723421400684</v>
      </c>
    </row>
    <row r="126" spans="1:12" x14ac:dyDescent="0.25">
      <c r="A126" t="s">
        <v>125</v>
      </c>
      <c r="C126">
        <f>Absatz!C126*Preis!C126</f>
        <v>375</v>
      </c>
      <c r="D126">
        <f>Absatz!D126*Preis!D126</f>
        <v>427.93221237032958</v>
      </c>
      <c r="E126">
        <f>Absatz!E126*Preis!E126</f>
        <v>483.17080300021553</v>
      </c>
      <c r="F126">
        <f>Absatz!F126*Preis!F126</f>
        <v>574.74932724408791</v>
      </c>
      <c r="G126">
        <f>Absatz!G126*Preis!G126</f>
        <v>606.40558867683558</v>
      </c>
      <c r="H126">
        <f>Absatz!H126*Preis!H126</f>
        <v>640.92774321949196</v>
      </c>
      <c r="I126">
        <f>Absatz!I126*Preis!I126</f>
        <v>651.99104077462619</v>
      </c>
      <c r="J126">
        <f>Absatz!J126*Preis!J126</f>
        <v>768.10527870327951</v>
      </c>
      <c r="K126">
        <f>Absatz!K126*Preis!K126</f>
        <v>1027.1983135003984</v>
      </c>
      <c r="L126">
        <f>Absatz!L126*Preis!L126</f>
        <v>1250.6306394239937</v>
      </c>
    </row>
    <row r="127" spans="1:12" x14ac:dyDescent="0.25">
      <c r="A127" t="s">
        <v>126</v>
      </c>
      <c r="C127">
        <f>Absatz!C127*Preis!C127</f>
        <v>375</v>
      </c>
      <c r="D127">
        <f>Absatz!D127*Preis!D127</f>
        <v>433.83959550730424</v>
      </c>
      <c r="E127">
        <f>Absatz!E127*Preis!E127</f>
        <v>452.20448506161625</v>
      </c>
      <c r="F127">
        <f>Absatz!F127*Preis!F127</f>
        <v>498.83289577217965</v>
      </c>
      <c r="G127">
        <f>Absatz!G127*Preis!G127</f>
        <v>562.07607337228205</v>
      </c>
      <c r="H127">
        <f>Absatz!H127*Preis!H127</f>
        <v>566.64348122081856</v>
      </c>
      <c r="I127">
        <f>Absatz!I127*Preis!I127</f>
        <v>547.0079446398064</v>
      </c>
      <c r="J127">
        <f>Absatz!J127*Preis!J127</f>
        <v>745.29934427410694</v>
      </c>
      <c r="K127">
        <f>Absatz!K127*Preis!K127</f>
        <v>779.06196500652925</v>
      </c>
      <c r="L127">
        <f>Absatz!L127*Preis!L127</f>
        <v>761.73960633365311</v>
      </c>
    </row>
    <row r="128" spans="1:12" x14ac:dyDescent="0.25">
      <c r="A128" t="s">
        <v>127</v>
      </c>
      <c r="C128">
        <f>Absatz!C128*Preis!C128</f>
        <v>375</v>
      </c>
      <c r="D128">
        <f>Absatz!D128*Preis!D128</f>
        <v>353.53226815943674</v>
      </c>
      <c r="E128">
        <f>Absatz!E128*Preis!E128</f>
        <v>419.9240857520906</v>
      </c>
      <c r="F128">
        <f>Absatz!F128*Preis!F128</f>
        <v>407.33924607554013</v>
      </c>
      <c r="G128">
        <f>Absatz!G128*Preis!G128</f>
        <v>432.46728744932102</v>
      </c>
      <c r="H128">
        <f>Absatz!H128*Preis!H128</f>
        <v>524.1228924164426</v>
      </c>
      <c r="I128">
        <f>Absatz!I128*Preis!I128</f>
        <v>556.21151859527004</v>
      </c>
      <c r="J128">
        <f>Absatz!J128*Preis!J128</f>
        <v>647.21294542636929</v>
      </c>
      <c r="K128">
        <f>Absatz!K128*Preis!K128</f>
        <v>622.29943787802495</v>
      </c>
      <c r="L128">
        <f>Absatz!L128*Preis!L128</f>
        <v>666.41683294567827</v>
      </c>
    </row>
    <row r="129" spans="1:12" x14ac:dyDescent="0.25">
      <c r="A129" t="s">
        <v>128</v>
      </c>
      <c r="C129">
        <f>Absatz!C129*Preis!C129</f>
        <v>375</v>
      </c>
      <c r="D129">
        <f>Absatz!D129*Preis!D129</f>
        <v>368.36009734987886</v>
      </c>
      <c r="E129">
        <f>Absatz!E129*Preis!E129</f>
        <v>478.28520997781419</v>
      </c>
      <c r="F129">
        <f>Absatz!F129*Preis!F129</f>
        <v>584.89484121611724</v>
      </c>
      <c r="G129">
        <f>Absatz!G129*Preis!G129</f>
        <v>580.28612873352154</v>
      </c>
      <c r="H129">
        <f>Absatz!H129*Preis!H129</f>
        <v>561.5779925054286</v>
      </c>
      <c r="I129">
        <f>Absatz!I129*Preis!I129</f>
        <v>580.58555848720221</v>
      </c>
      <c r="J129">
        <f>Absatz!J129*Preis!J129</f>
        <v>483.47279772966471</v>
      </c>
      <c r="K129">
        <f>Absatz!K129*Preis!K129</f>
        <v>567.57096503437708</v>
      </c>
      <c r="L129">
        <f>Absatz!L129*Preis!L129</f>
        <v>615.27550564501928</v>
      </c>
    </row>
    <row r="130" spans="1:12" x14ac:dyDescent="0.25">
      <c r="A130" t="s">
        <v>129</v>
      </c>
      <c r="C130">
        <f>Absatz!C130*Preis!C130</f>
        <v>375</v>
      </c>
      <c r="D130">
        <f>Absatz!D130*Preis!D130</f>
        <v>413.76957382690352</v>
      </c>
      <c r="E130">
        <f>Absatz!E130*Preis!E130</f>
        <v>465.53671998464802</v>
      </c>
      <c r="F130">
        <f>Absatz!F130*Preis!F130</f>
        <v>502.31493168065219</v>
      </c>
      <c r="G130">
        <f>Absatz!G130*Preis!G130</f>
        <v>537.17885167993995</v>
      </c>
      <c r="H130">
        <f>Absatz!H130*Preis!H130</f>
        <v>624.84869962905111</v>
      </c>
      <c r="I130">
        <f>Absatz!I130*Preis!I130</f>
        <v>784.03339959498123</v>
      </c>
      <c r="J130">
        <f>Absatz!J130*Preis!J130</f>
        <v>782.46570983858896</v>
      </c>
      <c r="K130">
        <f>Absatz!K130*Preis!K130</f>
        <v>768.88408221158579</v>
      </c>
      <c r="L130">
        <f>Absatz!L130*Preis!L130</f>
        <v>834.18399887102498</v>
      </c>
    </row>
    <row r="131" spans="1:12" x14ac:dyDescent="0.25">
      <c r="A131" t="s">
        <v>130</v>
      </c>
      <c r="C131">
        <f>Absatz!C131*Preis!C131</f>
        <v>375</v>
      </c>
      <c r="D131">
        <f>Absatz!D131*Preis!D131</f>
        <v>451.83734426480697</v>
      </c>
      <c r="E131">
        <f>Absatz!E131*Preis!E131</f>
        <v>532.07657336276748</v>
      </c>
      <c r="F131">
        <f>Absatz!F131*Preis!F131</f>
        <v>601.12584521314147</v>
      </c>
      <c r="G131">
        <f>Absatz!G131*Preis!G131</f>
        <v>613.49936981104486</v>
      </c>
      <c r="H131">
        <f>Absatz!H131*Preis!H131</f>
        <v>696.02497192653868</v>
      </c>
      <c r="I131">
        <f>Absatz!I131*Preis!I131</f>
        <v>604.66655763598249</v>
      </c>
      <c r="J131">
        <f>Absatz!J131*Preis!J131</f>
        <v>606.5177530501719</v>
      </c>
      <c r="K131">
        <f>Absatz!K131*Preis!K131</f>
        <v>837.59868560503355</v>
      </c>
      <c r="L131">
        <f>Absatz!L131*Preis!L131</f>
        <v>860.18542063829057</v>
      </c>
    </row>
    <row r="132" spans="1:12" x14ac:dyDescent="0.25">
      <c r="A132" t="s">
        <v>131</v>
      </c>
      <c r="C132">
        <f>Absatz!C132*Preis!C132</f>
        <v>375</v>
      </c>
      <c r="D132">
        <f>Absatz!D132*Preis!D132</f>
        <v>412.17324883168499</v>
      </c>
      <c r="E132">
        <f>Absatz!E132*Preis!E132</f>
        <v>451.58353728191855</v>
      </c>
      <c r="F132">
        <f>Absatz!F132*Preis!F132</f>
        <v>503.09559173911731</v>
      </c>
      <c r="G132">
        <f>Absatz!G132*Preis!G132</f>
        <v>554.73954411181137</v>
      </c>
      <c r="H132">
        <f>Absatz!H132*Preis!H132</f>
        <v>725.45112928596211</v>
      </c>
      <c r="I132">
        <f>Absatz!I132*Preis!I132</f>
        <v>723.91630650717582</v>
      </c>
      <c r="J132">
        <f>Absatz!J132*Preis!J132</f>
        <v>684.81170969801201</v>
      </c>
      <c r="K132">
        <f>Absatz!K132*Preis!K132</f>
        <v>799.80534192189384</v>
      </c>
      <c r="L132">
        <f>Absatz!L132*Preis!L132</f>
        <v>1042.7861178791568</v>
      </c>
    </row>
    <row r="133" spans="1:12" x14ac:dyDescent="0.25">
      <c r="A133" t="s">
        <v>132</v>
      </c>
      <c r="C133">
        <f>Absatz!C133*Preis!C133</f>
        <v>375</v>
      </c>
      <c r="D133">
        <f>Absatz!D133*Preis!D133</f>
        <v>313.08915119017712</v>
      </c>
      <c r="E133">
        <f>Absatz!E133*Preis!E133</f>
        <v>320.0811288679177</v>
      </c>
      <c r="F133">
        <f>Absatz!F133*Preis!F133</f>
        <v>353.91144883382572</v>
      </c>
      <c r="G133">
        <f>Absatz!G133*Preis!G133</f>
        <v>304.70029616954611</v>
      </c>
      <c r="H133">
        <f>Absatz!H133*Preis!H133</f>
        <v>358.02454542919429</v>
      </c>
      <c r="I133">
        <f>Absatz!I133*Preis!I133</f>
        <v>386.63662410555452</v>
      </c>
      <c r="J133">
        <f>Absatz!J133*Preis!J133</f>
        <v>492.1230625115524</v>
      </c>
      <c r="K133">
        <f>Absatz!K133*Preis!K133</f>
        <v>481.67952952815187</v>
      </c>
      <c r="L133">
        <f>Absatz!L133*Preis!L133</f>
        <v>584.37649485643362</v>
      </c>
    </row>
    <row r="134" spans="1:12" x14ac:dyDescent="0.25">
      <c r="A134" t="s">
        <v>133</v>
      </c>
      <c r="C134">
        <f>Absatz!C134*Preis!C134</f>
        <v>375</v>
      </c>
      <c r="D134">
        <f>Absatz!D134*Preis!D134</f>
        <v>487.27490681437979</v>
      </c>
      <c r="E134">
        <f>Absatz!E134*Preis!E134</f>
        <v>536.72222525463326</v>
      </c>
      <c r="F134">
        <f>Absatz!F134*Preis!F134</f>
        <v>586.56195255503792</v>
      </c>
      <c r="G134">
        <f>Absatz!G134*Preis!G134</f>
        <v>676.95285687398177</v>
      </c>
      <c r="H134">
        <f>Absatz!H134*Preis!H134</f>
        <v>854.4736498273528</v>
      </c>
      <c r="I134">
        <f>Absatz!I134*Preis!I134</f>
        <v>1050.7211889897676</v>
      </c>
      <c r="J134">
        <f>Absatz!J134*Preis!J134</f>
        <v>1232.3101025899607</v>
      </c>
      <c r="K134">
        <f>Absatz!K134*Preis!K134</f>
        <v>1594.0053820763335</v>
      </c>
      <c r="L134">
        <f>Absatz!L134*Preis!L134</f>
        <v>1934.8213310899764</v>
      </c>
    </row>
    <row r="135" spans="1:12" x14ac:dyDescent="0.25">
      <c r="A135" t="s">
        <v>134</v>
      </c>
      <c r="C135">
        <f>Absatz!C135*Preis!C135</f>
        <v>375</v>
      </c>
      <c r="D135">
        <f>Absatz!D135*Preis!D135</f>
        <v>413.45763314984009</v>
      </c>
      <c r="E135">
        <f>Absatz!E135*Preis!E135</f>
        <v>453.43342398406276</v>
      </c>
      <c r="F135">
        <f>Absatz!F135*Preis!F135</f>
        <v>526.82229835478176</v>
      </c>
      <c r="G135">
        <f>Absatz!G135*Preis!G135</f>
        <v>534.11255271568245</v>
      </c>
      <c r="H135">
        <f>Absatz!H135*Preis!H135</f>
        <v>529.26848001979704</v>
      </c>
      <c r="I135">
        <f>Absatz!I135*Preis!I135</f>
        <v>574.86931309969191</v>
      </c>
      <c r="J135">
        <f>Absatz!J135*Preis!J135</f>
        <v>717.0742026882499</v>
      </c>
      <c r="K135">
        <f>Absatz!K135*Preis!K135</f>
        <v>784.58752978607015</v>
      </c>
      <c r="L135">
        <f>Absatz!L135*Preis!L135</f>
        <v>807.12336355823345</v>
      </c>
    </row>
    <row r="136" spans="1:12" x14ac:dyDescent="0.25">
      <c r="A136" t="s">
        <v>135</v>
      </c>
      <c r="C136">
        <f>Absatz!C136*Preis!C136</f>
        <v>375</v>
      </c>
      <c r="D136">
        <f>Absatz!D136*Preis!D136</f>
        <v>372.16536140846813</v>
      </c>
      <c r="E136">
        <f>Absatz!E136*Preis!E136</f>
        <v>428.37893380230838</v>
      </c>
      <c r="F136">
        <f>Absatz!F136*Preis!F136</f>
        <v>539.8165201220811</v>
      </c>
      <c r="G136">
        <f>Absatz!G136*Preis!G136</f>
        <v>619.02436923026062</v>
      </c>
      <c r="H136">
        <f>Absatz!H136*Preis!H136</f>
        <v>709.91020181342253</v>
      </c>
      <c r="I136">
        <f>Absatz!I136*Preis!I136</f>
        <v>782.53306034232025</v>
      </c>
      <c r="J136">
        <f>Absatz!J136*Preis!J136</f>
        <v>796.39001664818238</v>
      </c>
      <c r="K136">
        <f>Absatz!K136*Preis!K136</f>
        <v>900.99149364580637</v>
      </c>
      <c r="L136">
        <f>Absatz!L136*Preis!L136</f>
        <v>698.69084293128697</v>
      </c>
    </row>
    <row r="137" spans="1:12" x14ac:dyDescent="0.25">
      <c r="A137" t="s">
        <v>136</v>
      </c>
      <c r="C137">
        <f>Absatz!C137*Preis!C137</f>
        <v>375</v>
      </c>
      <c r="D137">
        <f>Absatz!D137*Preis!D137</f>
        <v>457.5278622112325</v>
      </c>
      <c r="E137">
        <f>Absatz!E137*Preis!E137</f>
        <v>504.6411135228991</v>
      </c>
      <c r="F137">
        <f>Absatz!F137*Preis!F137</f>
        <v>474.94371971592312</v>
      </c>
      <c r="G137">
        <f>Absatz!G137*Preis!G137</f>
        <v>485.4425863575467</v>
      </c>
      <c r="H137">
        <f>Absatz!H137*Preis!H137</f>
        <v>465.99575675059469</v>
      </c>
      <c r="I137">
        <f>Absatz!I137*Preis!I137</f>
        <v>471.9959559500187</v>
      </c>
      <c r="J137">
        <f>Absatz!J137*Preis!J137</f>
        <v>522.03930497981548</v>
      </c>
      <c r="K137">
        <f>Absatz!K137*Preis!K137</f>
        <v>618.05730532088842</v>
      </c>
      <c r="L137">
        <f>Absatz!L137*Preis!L137</f>
        <v>617.91788864908381</v>
      </c>
    </row>
    <row r="138" spans="1:12" x14ac:dyDescent="0.25">
      <c r="A138" t="s">
        <v>137</v>
      </c>
      <c r="C138">
        <f>Absatz!C138*Preis!C138</f>
        <v>375</v>
      </c>
      <c r="D138">
        <f>Absatz!D138*Preis!D138</f>
        <v>419.65250823728149</v>
      </c>
      <c r="E138">
        <f>Absatz!E138*Preis!E138</f>
        <v>464.91483774644684</v>
      </c>
      <c r="F138">
        <f>Absatz!F138*Preis!F138</f>
        <v>515.3542286884101</v>
      </c>
      <c r="G138">
        <f>Absatz!G138*Preis!G138</f>
        <v>567.75249607930527</v>
      </c>
      <c r="H138">
        <f>Absatz!H138*Preis!H138</f>
        <v>587.87532186399449</v>
      </c>
      <c r="I138">
        <f>Absatz!I138*Preis!I138</f>
        <v>666.3527542919594</v>
      </c>
      <c r="J138">
        <f>Absatz!J138*Preis!J138</f>
        <v>694.20347358291065</v>
      </c>
      <c r="K138">
        <f>Absatz!K138*Preis!K138</f>
        <v>835.52891230493492</v>
      </c>
      <c r="L138">
        <f>Absatz!L138*Preis!L138</f>
        <v>779.10795895131048</v>
      </c>
    </row>
    <row r="139" spans="1:12" x14ac:dyDescent="0.25">
      <c r="A139" t="s">
        <v>138</v>
      </c>
      <c r="C139">
        <f>Absatz!C139*Preis!C139</f>
        <v>375</v>
      </c>
      <c r="D139">
        <f>Absatz!D139*Preis!D139</f>
        <v>458.88143628898371</v>
      </c>
      <c r="E139">
        <f>Absatz!E139*Preis!E139</f>
        <v>501.21918975928946</v>
      </c>
      <c r="F139">
        <f>Absatz!F139*Preis!F139</f>
        <v>529.45375337170378</v>
      </c>
      <c r="G139">
        <f>Absatz!G139*Preis!G139</f>
        <v>541.92844793057407</v>
      </c>
      <c r="H139">
        <f>Absatz!H139*Preis!H139</f>
        <v>565.17652610779044</v>
      </c>
      <c r="I139">
        <f>Absatz!I139*Preis!I139</f>
        <v>550.22274921891483</v>
      </c>
      <c r="J139">
        <f>Absatz!J139*Preis!J139</f>
        <v>673.84995694030829</v>
      </c>
      <c r="K139">
        <f>Absatz!K139*Preis!K139</f>
        <v>715.49425422477657</v>
      </c>
      <c r="L139">
        <f>Absatz!L139*Preis!L139</f>
        <v>747.10532821430218</v>
      </c>
    </row>
    <row r="140" spans="1:12" x14ac:dyDescent="0.25">
      <c r="A140" t="s">
        <v>139</v>
      </c>
      <c r="C140">
        <f>Absatz!C140*Preis!C140</f>
        <v>375</v>
      </c>
      <c r="D140">
        <f>Absatz!D140*Preis!D140</f>
        <v>439.43216390375363</v>
      </c>
      <c r="E140">
        <f>Absatz!E140*Preis!E140</f>
        <v>415.99506789998367</v>
      </c>
      <c r="F140">
        <f>Absatz!F140*Preis!F140</f>
        <v>497.04238311221008</v>
      </c>
      <c r="G140">
        <f>Absatz!G140*Preis!G140</f>
        <v>579.52794988936614</v>
      </c>
      <c r="H140">
        <f>Absatz!H140*Preis!H140</f>
        <v>622.92096649645134</v>
      </c>
      <c r="I140">
        <f>Absatz!I140*Preis!I140</f>
        <v>766.36582521301943</v>
      </c>
      <c r="J140">
        <f>Absatz!J140*Preis!J140</f>
        <v>869.58306600676428</v>
      </c>
      <c r="K140">
        <f>Absatz!K140*Preis!K140</f>
        <v>997.24740630090548</v>
      </c>
      <c r="L140">
        <f>Absatz!L140*Preis!L140</f>
        <v>842.0197300656331</v>
      </c>
    </row>
    <row r="141" spans="1:12" x14ac:dyDescent="0.25">
      <c r="A141" t="s">
        <v>140</v>
      </c>
      <c r="C141">
        <f>Absatz!C141*Preis!C141</f>
        <v>375</v>
      </c>
      <c r="D141">
        <f>Absatz!D141*Preis!D141</f>
        <v>498.58938815991473</v>
      </c>
      <c r="E141">
        <f>Absatz!E141*Preis!E141</f>
        <v>511.35596969168319</v>
      </c>
      <c r="F141">
        <f>Absatz!F141*Preis!F141</f>
        <v>509.81285576332522</v>
      </c>
      <c r="G141">
        <f>Absatz!G141*Preis!G141</f>
        <v>577.14407346248345</v>
      </c>
      <c r="H141">
        <f>Absatz!H141*Preis!H141</f>
        <v>716.87147245716346</v>
      </c>
      <c r="I141">
        <f>Absatz!I141*Preis!I141</f>
        <v>806.770763599004</v>
      </c>
      <c r="J141">
        <f>Absatz!J141*Preis!J141</f>
        <v>1030.7543694400526</v>
      </c>
      <c r="K141">
        <f>Absatz!K141*Preis!K141</f>
        <v>1082.2843629703086</v>
      </c>
      <c r="L141">
        <f>Absatz!L141*Preis!L141</f>
        <v>1091.7061465814038</v>
      </c>
    </row>
    <row r="142" spans="1:12" x14ac:dyDescent="0.25">
      <c r="A142" t="s">
        <v>141</v>
      </c>
      <c r="C142">
        <f>Absatz!C142*Preis!C142</f>
        <v>375</v>
      </c>
      <c r="D142">
        <f>Absatz!D142*Preis!D142</f>
        <v>417.80811128505479</v>
      </c>
      <c r="E142">
        <f>Absatz!E142*Preis!E142</f>
        <v>412.32353902872467</v>
      </c>
      <c r="F142">
        <f>Absatz!F142*Preis!F142</f>
        <v>406.20464700462037</v>
      </c>
      <c r="G142">
        <f>Absatz!G142*Preis!G142</f>
        <v>429.50971785999371</v>
      </c>
      <c r="H142">
        <f>Absatz!H142*Preis!H142</f>
        <v>563.01097316352036</v>
      </c>
      <c r="I142">
        <f>Absatz!I142*Preis!I142</f>
        <v>518.55098302387341</v>
      </c>
      <c r="J142">
        <f>Absatz!J142*Preis!J142</f>
        <v>493.4912815997659</v>
      </c>
      <c r="K142">
        <f>Absatz!K142*Preis!K142</f>
        <v>585.55900354683536</v>
      </c>
      <c r="L142">
        <f>Absatz!L142*Preis!L142</f>
        <v>628.17505166878573</v>
      </c>
    </row>
    <row r="143" spans="1:12" x14ac:dyDescent="0.25">
      <c r="A143" t="s">
        <v>142</v>
      </c>
      <c r="C143">
        <f>Absatz!C143*Preis!C143</f>
        <v>375</v>
      </c>
      <c r="D143">
        <f>Absatz!D143*Preis!D143</f>
        <v>354.01599711044656</v>
      </c>
      <c r="E143">
        <f>Absatz!E143*Preis!E143</f>
        <v>318.32096810328829</v>
      </c>
      <c r="F143">
        <f>Absatz!F143*Preis!F143</f>
        <v>331.43346209455927</v>
      </c>
      <c r="G143">
        <f>Absatz!G143*Preis!G143</f>
        <v>388.02239033159071</v>
      </c>
      <c r="H143">
        <f>Absatz!H143*Preis!H143</f>
        <v>368.33809770484129</v>
      </c>
      <c r="I143">
        <f>Absatz!I143*Preis!I143</f>
        <v>364.56325336985492</v>
      </c>
      <c r="J143">
        <f>Absatz!J143*Preis!J143</f>
        <v>424.35741266119487</v>
      </c>
      <c r="K143">
        <f>Absatz!K143*Preis!K143</f>
        <v>462.07759544913273</v>
      </c>
      <c r="L143">
        <f>Absatz!L143*Preis!L143</f>
        <v>525.30083472940419</v>
      </c>
    </row>
    <row r="144" spans="1:12" x14ac:dyDescent="0.25">
      <c r="A144" t="s">
        <v>143</v>
      </c>
      <c r="C144">
        <f>Absatz!C144*Preis!C144</f>
        <v>375</v>
      </c>
      <c r="D144">
        <f>Absatz!D144*Preis!D144</f>
        <v>386.24145828309446</v>
      </c>
      <c r="E144">
        <f>Absatz!E144*Preis!E144</f>
        <v>419.55020458329483</v>
      </c>
      <c r="F144">
        <f>Absatz!F144*Preis!F144</f>
        <v>395.89390202973766</v>
      </c>
      <c r="G144">
        <f>Absatz!G144*Preis!G144</f>
        <v>418.09295770531685</v>
      </c>
      <c r="H144">
        <f>Absatz!H144*Preis!H144</f>
        <v>400.24075292177207</v>
      </c>
      <c r="I144">
        <f>Absatz!I144*Preis!I144</f>
        <v>421.21333417303219</v>
      </c>
      <c r="J144">
        <f>Absatz!J144*Preis!J144</f>
        <v>476.95570638476772</v>
      </c>
      <c r="K144">
        <f>Absatz!K144*Preis!K144</f>
        <v>581.08838885230386</v>
      </c>
      <c r="L144">
        <f>Absatz!L144*Preis!L144</f>
        <v>702.83911038844872</v>
      </c>
    </row>
    <row r="145" spans="1:12" x14ac:dyDescent="0.25">
      <c r="A145" t="s">
        <v>144</v>
      </c>
      <c r="C145">
        <f>Absatz!C145*Preis!C145</f>
        <v>375</v>
      </c>
      <c r="D145">
        <f>Absatz!D145*Preis!D145</f>
        <v>443.85777162363729</v>
      </c>
      <c r="E145">
        <f>Absatz!E145*Preis!E145</f>
        <v>479.42821586241996</v>
      </c>
      <c r="F145">
        <f>Absatz!F145*Preis!F145</f>
        <v>562.13329393025106</v>
      </c>
      <c r="G145">
        <f>Absatz!G145*Preis!G145</f>
        <v>722.78177937756732</v>
      </c>
      <c r="H145">
        <f>Absatz!H145*Preis!H145</f>
        <v>826.84932545038248</v>
      </c>
      <c r="I145">
        <f>Absatz!I145*Preis!I145</f>
        <v>943.16977038916946</v>
      </c>
      <c r="J145">
        <f>Absatz!J145*Preis!J145</f>
        <v>1013.4836466693124</v>
      </c>
      <c r="K145">
        <f>Absatz!K145*Preis!K145</f>
        <v>1291.3693670585037</v>
      </c>
      <c r="L145">
        <f>Absatz!L145*Preis!L145</f>
        <v>1521.7959032505848</v>
      </c>
    </row>
    <row r="146" spans="1:12" x14ac:dyDescent="0.25">
      <c r="A146" t="s">
        <v>145</v>
      </c>
      <c r="C146">
        <f>Absatz!C146*Preis!C146</f>
        <v>375</v>
      </c>
      <c r="D146">
        <f>Absatz!D146*Preis!D146</f>
        <v>472.59058960725594</v>
      </c>
      <c r="E146">
        <f>Absatz!E146*Preis!E146</f>
        <v>399.32630616314412</v>
      </c>
      <c r="F146">
        <f>Absatz!F146*Preis!F146</f>
        <v>410.15115020711005</v>
      </c>
      <c r="G146">
        <f>Absatz!G146*Preis!G146</f>
        <v>397.90929959691283</v>
      </c>
      <c r="H146">
        <f>Absatz!H146*Preis!H146</f>
        <v>444.31004603368672</v>
      </c>
      <c r="I146">
        <f>Absatz!I146*Preis!I146</f>
        <v>428.70982906005725</v>
      </c>
      <c r="J146">
        <f>Absatz!J146*Preis!J146</f>
        <v>428.01996704230845</v>
      </c>
      <c r="K146">
        <f>Absatz!K146*Preis!K146</f>
        <v>434.6590773948754</v>
      </c>
      <c r="L146">
        <f>Absatz!L146*Preis!L146</f>
        <v>501.34046324039468</v>
      </c>
    </row>
    <row r="147" spans="1:12" x14ac:dyDescent="0.25">
      <c r="A147" t="s">
        <v>146</v>
      </c>
      <c r="C147">
        <f>Absatz!C147*Preis!C147</f>
        <v>375</v>
      </c>
      <c r="D147">
        <f>Absatz!D147*Preis!D147</f>
        <v>362.94670509129469</v>
      </c>
      <c r="E147">
        <f>Absatz!E147*Preis!E147</f>
        <v>395.28096429416991</v>
      </c>
      <c r="F147">
        <f>Absatz!F147*Preis!F147</f>
        <v>497.54392903355654</v>
      </c>
      <c r="G147">
        <f>Absatz!G147*Preis!G147</f>
        <v>562.88902968664843</v>
      </c>
      <c r="H147">
        <f>Absatz!H147*Preis!H147</f>
        <v>608.86769986066963</v>
      </c>
      <c r="I147">
        <f>Absatz!I147*Preis!I147</f>
        <v>660.34439647635406</v>
      </c>
      <c r="J147">
        <f>Absatz!J147*Preis!J147</f>
        <v>810.80835906806089</v>
      </c>
      <c r="K147">
        <f>Absatz!K147*Preis!K147</f>
        <v>857.7905656452358</v>
      </c>
      <c r="L147">
        <f>Absatz!L147*Preis!L147</f>
        <v>896.66339191483871</v>
      </c>
    </row>
    <row r="148" spans="1:12" x14ac:dyDescent="0.25">
      <c r="A148" t="s">
        <v>147</v>
      </c>
      <c r="C148">
        <f>Absatz!C148*Preis!C148</f>
        <v>375</v>
      </c>
      <c r="D148">
        <f>Absatz!D148*Preis!D148</f>
        <v>340.40723292397348</v>
      </c>
      <c r="E148">
        <f>Absatz!E148*Preis!E148</f>
        <v>344.68292652735198</v>
      </c>
      <c r="F148">
        <f>Absatz!F148*Preis!F148</f>
        <v>425.77473822400526</v>
      </c>
      <c r="G148">
        <f>Absatz!G148*Preis!G148</f>
        <v>454.51941322079358</v>
      </c>
      <c r="H148">
        <f>Absatz!H148*Preis!H148</f>
        <v>473.98738371589258</v>
      </c>
      <c r="I148">
        <f>Absatz!I148*Preis!I148</f>
        <v>496.14896466405821</v>
      </c>
      <c r="J148">
        <f>Absatz!J148*Preis!J148</f>
        <v>444.71278904271742</v>
      </c>
      <c r="K148">
        <f>Absatz!K148*Preis!K148</f>
        <v>507.84742328779487</v>
      </c>
      <c r="L148">
        <f>Absatz!L148*Preis!L148</f>
        <v>603.43859940485959</v>
      </c>
    </row>
    <row r="149" spans="1:12" x14ac:dyDescent="0.25">
      <c r="A149" t="s">
        <v>148</v>
      </c>
      <c r="C149">
        <f>Absatz!C149*Preis!C149</f>
        <v>375</v>
      </c>
      <c r="D149">
        <f>Absatz!D149*Preis!D149</f>
        <v>444.58164717807568</v>
      </c>
      <c r="E149">
        <f>Absatz!E149*Preis!E149</f>
        <v>473.88004433450732</v>
      </c>
      <c r="F149">
        <f>Absatz!F149*Preis!F149</f>
        <v>487.59965862853721</v>
      </c>
      <c r="G149">
        <f>Absatz!G149*Preis!G149</f>
        <v>573.00483392604667</v>
      </c>
      <c r="H149">
        <f>Absatz!H149*Preis!H149</f>
        <v>532.45647513787492</v>
      </c>
      <c r="I149">
        <f>Absatz!I149*Preis!I149</f>
        <v>552.8464130022428</v>
      </c>
      <c r="J149">
        <f>Absatz!J149*Preis!J149</f>
        <v>683.03202998043889</v>
      </c>
      <c r="K149">
        <f>Absatz!K149*Preis!K149</f>
        <v>842.81208554009936</v>
      </c>
      <c r="L149">
        <f>Absatz!L149*Preis!L149</f>
        <v>848.60293866043139</v>
      </c>
    </row>
    <row r="150" spans="1:12" x14ac:dyDescent="0.25">
      <c r="A150" t="s">
        <v>149</v>
      </c>
      <c r="C150">
        <f>Absatz!C150*Preis!C150</f>
        <v>375</v>
      </c>
      <c r="D150">
        <f>Absatz!D150*Preis!D150</f>
        <v>376.61954725757857</v>
      </c>
      <c r="E150">
        <f>Absatz!E150*Preis!E150</f>
        <v>395.93082966883941</v>
      </c>
      <c r="F150">
        <f>Absatz!F150*Preis!F150</f>
        <v>392.03375749383611</v>
      </c>
      <c r="G150">
        <f>Absatz!G150*Preis!G150</f>
        <v>409.41271882090416</v>
      </c>
      <c r="H150">
        <f>Absatz!H150*Preis!H150</f>
        <v>429.03391742031403</v>
      </c>
      <c r="I150">
        <f>Absatz!I150*Preis!I150</f>
        <v>458.23099782241104</v>
      </c>
      <c r="J150">
        <f>Absatz!J150*Preis!J150</f>
        <v>448.35805662973348</v>
      </c>
      <c r="K150">
        <f>Absatz!K150*Preis!K150</f>
        <v>547.13696662067196</v>
      </c>
      <c r="L150">
        <f>Absatz!L150*Preis!L150</f>
        <v>607.78282891010065</v>
      </c>
    </row>
    <row r="151" spans="1:12" x14ac:dyDescent="0.25">
      <c r="A151" t="s">
        <v>150</v>
      </c>
      <c r="C151">
        <f>Absatz!C151*Preis!C151</f>
        <v>375</v>
      </c>
      <c r="D151">
        <f>Absatz!D151*Preis!D151</f>
        <v>410.28238690178154</v>
      </c>
      <c r="E151">
        <f>Absatz!E151*Preis!E151</f>
        <v>416.94287134433847</v>
      </c>
      <c r="F151">
        <f>Absatz!F151*Preis!F151</f>
        <v>491.19171360244923</v>
      </c>
      <c r="G151">
        <f>Absatz!G151*Preis!G151</f>
        <v>565.29772606274616</v>
      </c>
      <c r="H151">
        <f>Absatz!H151*Preis!H151</f>
        <v>636.01767050719411</v>
      </c>
      <c r="I151">
        <f>Absatz!I151*Preis!I151</f>
        <v>773.32017264477793</v>
      </c>
      <c r="J151">
        <f>Absatz!J151*Preis!J151</f>
        <v>839.20056872400653</v>
      </c>
      <c r="K151">
        <f>Absatz!K151*Preis!K151</f>
        <v>884.74933386325245</v>
      </c>
      <c r="L151">
        <f>Absatz!L151*Preis!L151</f>
        <v>1085.0236041799255</v>
      </c>
    </row>
    <row r="152" spans="1:12" x14ac:dyDescent="0.25">
      <c r="A152" t="s">
        <v>151</v>
      </c>
      <c r="C152">
        <f>Absatz!C152*Preis!C152</f>
        <v>375</v>
      </c>
      <c r="D152">
        <f>Absatz!D152*Preis!D152</f>
        <v>372.13637332345917</v>
      </c>
      <c r="E152">
        <f>Absatz!E152*Preis!E152</f>
        <v>405.38189353003816</v>
      </c>
      <c r="F152">
        <f>Absatz!F152*Preis!F152</f>
        <v>443.73257964600566</v>
      </c>
      <c r="G152">
        <f>Absatz!G152*Preis!G152</f>
        <v>415.4708768302757</v>
      </c>
      <c r="H152">
        <f>Absatz!H152*Preis!H152</f>
        <v>404.62494593016862</v>
      </c>
      <c r="I152">
        <f>Absatz!I152*Preis!I152</f>
        <v>427.48679327866597</v>
      </c>
      <c r="J152">
        <f>Absatz!J152*Preis!J152</f>
        <v>468.77735371068877</v>
      </c>
      <c r="K152">
        <f>Absatz!K152*Preis!K152</f>
        <v>528.10076619317783</v>
      </c>
      <c r="L152">
        <f>Absatz!L152*Preis!L152</f>
        <v>691.64944688157664</v>
      </c>
    </row>
    <row r="153" spans="1:12" x14ac:dyDescent="0.25">
      <c r="A153" t="s">
        <v>152</v>
      </c>
      <c r="C153">
        <f>Absatz!C153*Preis!C153</f>
        <v>375</v>
      </c>
      <c r="D153">
        <f>Absatz!D153*Preis!D153</f>
        <v>418.83895348415763</v>
      </c>
      <c r="E153">
        <f>Absatz!E153*Preis!E153</f>
        <v>516.96600734901244</v>
      </c>
      <c r="F153">
        <f>Absatz!F153*Preis!F153</f>
        <v>595.02437281624066</v>
      </c>
      <c r="G153">
        <f>Absatz!G153*Preis!G153</f>
        <v>625.60731394762638</v>
      </c>
      <c r="H153">
        <f>Absatz!H153*Preis!H153</f>
        <v>595.45799312060092</v>
      </c>
      <c r="I153">
        <f>Absatz!I153*Preis!I153</f>
        <v>659.32949527600522</v>
      </c>
      <c r="J153">
        <f>Absatz!J153*Preis!J153</f>
        <v>615.26415261377838</v>
      </c>
      <c r="K153">
        <f>Absatz!K153*Preis!K153</f>
        <v>686.15623452095292</v>
      </c>
      <c r="L153">
        <f>Absatz!L153*Preis!L153</f>
        <v>837.64000699283997</v>
      </c>
    </row>
    <row r="154" spans="1:12" x14ac:dyDescent="0.25">
      <c r="A154" t="s">
        <v>153</v>
      </c>
      <c r="C154">
        <f>Absatz!C154*Preis!C154</f>
        <v>375</v>
      </c>
      <c r="D154">
        <f>Absatz!D154*Preis!D154</f>
        <v>367.94232722417212</v>
      </c>
      <c r="E154">
        <f>Absatz!E154*Preis!E154</f>
        <v>432.98600669268893</v>
      </c>
      <c r="F154">
        <f>Absatz!F154*Preis!F154</f>
        <v>384.2747069824697</v>
      </c>
      <c r="G154">
        <f>Absatz!G154*Preis!G154</f>
        <v>528.97371385846031</v>
      </c>
      <c r="H154">
        <f>Absatz!H154*Preis!H154</f>
        <v>574.50261263674327</v>
      </c>
      <c r="I154">
        <f>Absatz!I154*Preis!I154</f>
        <v>618.49181838351865</v>
      </c>
      <c r="J154">
        <f>Absatz!J154*Preis!J154</f>
        <v>749.87415691880472</v>
      </c>
      <c r="K154">
        <f>Absatz!K154*Preis!K154</f>
        <v>810.20121306552346</v>
      </c>
      <c r="L154">
        <f>Absatz!L154*Preis!L154</f>
        <v>887.79393671959099</v>
      </c>
    </row>
    <row r="155" spans="1:12" x14ac:dyDescent="0.25">
      <c r="A155" t="s">
        <v>154</v>
      </c>
      <c r="C155">
        <f>Absatz!C155*Preis!C155</f>
        <v>375</v>
      </c>
      <c r="D155">
        <f>Absatz!D155*Preis!D155</f>
        <v>362.79501795010839</v>
      </c>
      <c r="E155">
        <f>Absatz!E155*Preis!E155</f>
        <v>385.66028553928152</v>
      </c>
      <c r="F155">
        <f>Absatz!F155*Preis!F155</f>
        <v>379.27544197111649</v>
      </c>
      <c r="G155">
        <f>Absatz!G155*Preis!G155</f>
        <v>402.11869073568215</v>
      </c>
      <c r="H155">
        <f>Absatz!H155*Preis!H155</f>
        <v>447.26095364915932</v>
      </c>
      <c r="I155">
        <f>Absatz!I155*Preis!I155</f>
        <v>499.60143165395988</v>
      </c>
      <c r="J155">
        <f>Absatz!J155*Preis!J155</f>
        <v>591.99758039174776</v>
      </c>
      <c r="K155">
        <f>Absatz!K155*Preis!K155</f>
        <v>685.66346394131665</v>
      </c>
      <c r="L155">
        <f>Absatz!L155*Preis!L155</f>
        <v>605.95530625979632</v>
      </c>
    </row>
    <row r="156" spans="1:12" x14ac:dyDescent="0.25">
      <c r="A156" t="s">
        <v>155</v>
      </c>
      <c r="C156">
        <f>Absatz!C156*Preis!C156</f>
        <v>375</v>
      </c>
      <c r="D156">
        <f>Absatz!D156*Preis!D156</f>
        <v>422.728647015251</v>
      </c>
      <c r="E156">
        <f>Absatz!E156*Preis!E156</f>
        <v>434.41982935504535</v>
      </c>
      <c r="F156">
        <f>Absatz!F156*Preis!F156</f>
        <v>496.66132702287382</v>
      </c>
      <c r="G156">
        <f>Absatz!G156*Preis!G156</f>
        <v>589.82168960274942</v>
      </c>
      <c r="H156">
        <f>Absatz!H156*Preis!H156</f>
        <v>709.21536980776762</v>
      </c>
      <c r="I156">
        <f>Absatz!I156*Preis!I156</f>
        <v>777.32650917025376</v>
      </c>
      <c r="J156">
        <f>Absatz!J156*Preis!J156</f>
        <v>934.08684169620483</v>
      </c>
      <c r="K156">
        <f>Absatz!K156*Preis!K156</f>
        <v>928.81622030427388</v>
      </c>
      <c r="L156">
        <f>Absatz!L156*Preis!L156</f>
        <v>1082.2011156537337</v>
      </c>
    </row>
    <row r="157" spans="1:12" x14ac:dyDescent="0.25">
      <c r="A157" t="s">
        <v>156</v>
      </c>
      <c r="C157">
        <f>Absatz!C157*Preis!C157</f>
        <v>375</v>
      </c>
      <c r="D157">
        <f>Absatz!D157*Preis!D157</f>
        <v>429.28176357142229</v>
      </c>
      <c r="E157">
        <f>Absatz!E157*Preis!E157</f>
        <v>371.48527696894791</v>
      </c>
      <c r="F157">
        <f>Absatz!F157*Preis!F157</f>
        <v>415.91288619417793</v>
      </c>
      <c r="G157">
        <f>Absatz!G157*Preis!G157</f>
        <v>434.12229486669582</v>
      </c>
      <c r="H157">
        <f>Absatz!H157*Preis!H157</f>
        <v>488.73774770129597</v>
      </c>
      <c r="I157">
        <f>Absatz!I157*Preis!I157</f>
        <v>429.27409605074149</v>
      </c>
      <c r="J157">
        <f>Absatz!J157*Preis!J157</f>
        <v>497.17993484108547</v>
      </c>
      <c r="K157">
        <f>Absatz!K157*Preis!K157</f>
        <v>574.21093103614794</v>
      </c>
      <c r="L157">
        <f>Absatz!L157*Preis!L157</f>
        <v>636.31601974599027</v>
      </c>
    </row>
    <row r="158" spans="1:12" x14ac:dyDescent="0.25">
      <c r="A158" t="s">
        <v>157</v>
      </c>
      <c r="C158">
        <f>Absatz!C158*Preis!C158</f>
        <v>375</v>
      </c>
      <c r="D158">
        <f>Absatz!D158*Preis!D158</f>
        <v>406.86899400013073</v>
      </c>
      <c r="E158">
        <f>Absatz!E158*Preis!E158</f>
        <v>408.29667202695299</v>
      </c>
      <c r="F158">
        <f>Absatz!F158*Preis!F158</f>
        <v>492.05846752777035</v>
      </c>
      <c r="G158">
        <f>Absatz!G158*Preis!G158</f>
        <v>565.74072422406869</v>
      </c>
      <c r="H158">
        <f>Absatz!H158*Preis!H158</f>
        <v>647.32530698518633</v>
      </c>
      <c r="I158">
        <f>Absatz!I158*Preis!I158</f>
        <v>679.02383025655172</v>
      </c>
      <c r="J158">
        <f>Absatz!J158*Preis!J158</f>
        <v>631.01987137912579</v>
      </c>
      <c r="K158">
        <f>Absatz!K158*Preis!K158</f>
        <v>632.06689808445742</v>
      </c>
      <c r="L158">
        <f>Absatz!L158*Preis!L158</f>
        <v>629.37491235886318</v>
      </c>
    </row>
    <row r="159" spans="1:12" x14ac:dyDescent="0.25">
      <c r="A159" t="s">
        <v>158</v>
      </c>
      <c r="C159">
        <f>Absatz!C159*Preis!C159</f>
        <v>375</v>
      </c>
      <c r="D159">
        <f>Absatz!D159*Preis!D159</f>
        <v>371.60322771567741</v>
      </c>
      <c r="E159">
        <f>Absatz!E159*Preis!E159</f>
        <v>351.03561609532125</v>
      </c>
      <c r="F159">
        <f>Absatz!F159*Preis!F159</f>
        <v>363.04689593647782</v>
      </c>
      <c r="G159">
        <f>Absatz!G159*Preis!G159</f>
        <v>421.94406263102888</v>
      </c>
      <c r="H159">
        <f>Absatz!H159*Preis!H159</f>
        <v>455.37567074084677</v>
      </c>
      <c r="I159">
        <f>Absatz!I159*Preis!I159</f>
        <v>547.59864780124758</v>
      </c>
      <c r="J159">
        <f>Absatz!J159*Preis!J159</f>
        <v>579.96826265506877</v>
      </c>
      <c r="K159">
        <f>Absatz!K159*Preis!K159</f>
        <v>625.805203054647</v>
      </c>
      <c r="L159">
        <f>Absatz!L159*Preis!L159</f>
        <v>657.71485809783769</v>
      </c>
    </row>
    <row r="160" spans="1:12" x14ac:dyDescent="0.25">
      <c r="A160" t="s">
        <v>159</v>
      </c>
      <c r="C160">
        <f>Absatz!C160*Preis!C160</f>
        <v>375</v>
      </c>
      <c r="D160">
        <f>Absatz!D160*Preis!D160</f>
        <v>345.01370600267137</v>
      </c>
      <c r="E160">
        <f>Absatz!E160*Preis!E160</f>
        <v>362.91821349683028</v>
      </c>
      <c r="F160">
        <f>Absatz!F160*Preis!F160</f>
        <v>420.34701424211141</v>
      </c>
      <c r="G160">
        <f>Absatz!G160*Preis!G160</f>
        <v>488.7560769494811</v>
      </c>
      <c r="H160">
        <f>Absatz!H160*Preis!H160</f>
        <v>583.85538520478804</v>
      </c>
      <c r="I160">
        <f>Absatz!I160*Preis!I160</f>
        <v>569.46934613766075</v>
      </c>
      <c r="J160">
        <f>Absatz!J160*Preis!J160</f>
        <v>634.76859156445209</v>
      </c>
      <c r="K160">
        <f>Absatz!K160*Preis!K160</f>
        <v>763.09651150530613</v>
      </c>
      <c r="L160">
        <f>Absatz!L160*Preis!L160</f>
        <v>796.15679656963016</v>
      </c>
    </row>
    <row r="161" spans="1:12" x14ac:dyDescent="0.25">
      <c r="A161" t="s">
        <v>160</v>
      </c>
      <c r="C161">
        <f>Absatz!C161*Preis!C161</f>
        <v>375</v>
      </c>
      <c r="D161">
        <f>Absatz!D161*Preis!D161</f>
        <v>480.60596095640642</v>
      </c>
      <c r="E161">
        <f>Absatz!E161*Preis!E161</f>
        <v>486.35687109432888</v>
      </c>
      <c r="F161">
        <f>Absatz!F161*Preis!F161</f>
        <v>542.35851913872841</v>
      </c>
      <c r="G161">
        <f>Absatz!G161*Preis!G161</f>
        <v>606.4221124553942</v>
      </c>
      <c r="H161">
        <f>Absatz!H161*Preis!H161</f>
        <v>589.96209294109849</v>
      </c>
      <c r="I161">
        <f>Absatz!I161*Preis!I161</f>
        <v>655.91241679243831</v>
      </c>
      <c r="J161">
        <f>Absatz!J161*Preis!J161</f>
        <v>850.35090406480981</v>
      </c>
      <c r="K161">
        <f>Absatz!K161*Preis!K161</f>
        <v>1021.2669093483623</v>
      </c>
      <c r="L161">
        <f>Absatz!L161*Preis!L161</f>
        <v>1228.259924643211</v>
      </c>
    </row>
    <row r="162" spans="1:12" x14ac:dyDescent="0.25">
      <c r="A162" t="s">
        <v>161</v>
      </c>
      <c r="C162">
        <f>Absatz!C162*Preis!C162</f>
        <v>375</v>
      </c>
      <c r="D162">
        <f>Absatz!D162*Preis!D162</f>
        <v>408.8987304817926</v>
      </c>
      <c r="E162">
        <f>Absatz!E162*Preis!E162</f>
        <v>479.11591581887842</v>
      </c>
      <c r="F162">
        <f>Absatz!F162*Preis!F162</f>
        <v>572.81999342787276</v>
      </c>
      <c r="G162">
        <f>Absatz!G162*Preis!G162</f>
        <v>652.9901705824791</v>
      </c>
      <c r="H162">
        <f>Absatz!H162*Preis!H162</f>
        <v>780.20092568132225</v>
      </c>
      <c r="I162">
        <f>Absatz!I162*Preis!I162</f>
        <v>846.89804174085441</v>
      </c>
      <c r="J162">
        <f>Absatz!J162*Preis!J162</f>
        <v>807.9467586212304</v>
      </c>
      <c r="K162">
        <f>Absatz!K162*Preis!K162</f>
        <v>890.9376853194226</v>
      </c>
      <c r="L162">
        <f>Absatz!L162*Preis!L162</f>
        <v>847.64217561193516</v>
      </c>
    </row>
    <row r="163" spans="1:12" x14ac:dyDescent="0.25">
      <c r="A163" t="s">
        <v>162</v>
      </c>
      <c r="C163">
        <f>Absatz!C163*Preis!C163</f>
        <v>375</v>
      </c>
      <c r="D163">
        <f>Absatz!D163*Preis!D163</f>
        <v>374.17883107880073</v>
      </c>
      <c r="E163">
        <f>Absatz!E163*Preis!E163</f>
        <v>446.75102765601076</v>
      </c>
      <c r="F163">
        <f>Absatz!F163*Preis!F163</f>
        <v>504.69481031418883</v>
      </c>
      <c r="G163">
        <f>Absatz!G163*Preis!G163</f>
        <v>524.19250487410693</v>
      </c>
      <c r="H163">
        <f>Absatz!H163*Preis!H163</f>
        <v>511.29009091398149</v>
      </c>
      <c r="I163">
        <f>Absatz!I163*Preis!I163</f>
        <v>516.20592905360184</v>
      </c>
      <c r="J163">
        <f>Absatz!J163*Preis!J163</f>
        <v>516.80713462280971</v>
      </c>
      <c r="K163">
        <f>Absatz!K163*Preis!K163</f>
        <v>572.5999783611793</v>
      </c>
      <c r="L163">
        <f>Absatz!L163*Preis!L163</f>
        <v>665.30155528420335</v>
      </c>
    </row>
    <row r="164" spans="1:12" x14ac:dyDescent="0.25">
      <c r="A164" t="s">
        <v>163</v>
      </c>
      <c r="C164">
        <f>Absatz!C164*Preis!C164</f>
        <v>375</v>
      </c>
      <c r="D164">
        <f>Absatz!D164*Preis!D164</f>
        <v>515.84472076479551</v>
      </c>
      <c r="E164">
        <f>Absatz!E164*Preis!E164</f>
        <v>546.9009649641672</v>
      </c>
      <c r="F164">
        <f>Absatz!F164*Preis!F164</f>
        <v>593.19104440467606</v>
      </c>
      <c r="G164">
        <f>Absatz!G164*Preis!G164</f>
        <v>691.2591270884252</v>
      </c>
      <c r="H164">
        <f>Absatz!H164*Preis!H164</f>
        <v>798.56482403644588</v>
      </c>
      <c r="I164">
        <f>Absatz!I164*Preis!I164</f>
        <v>894.61135954492215</v>
      </c>
      <c r="J164">
        <f>Absatz!J164*Preis!J164</f>
        <v>984.46292871107698</v>
      </c>
      <c r="K164">
        <f>Absatz!K164*Preis!K164</f>
        <v>1065.1437144631182</v>
      </c>
      <c r="L164">
        <f>Absatz!L164*Preis!L164</f>
        <v>1180.1421486846141</v>
      </c>
    </row>
    <row r="165" spans="1:12" x14ac:dyDescent="0.25">
      <c r="A165" t="s">
        <v>164</v>
      </c>
      <c r="C165">
        <f>Absatz!C165*Preis!C165</f>
        <v>375</v>
      </c>
      <c r="D165">
        <f>Absatz!D165*Preis!D165</f>
        <v>345.54237129563256</v>
      </c>
      <c r="E165">
        <f>Absatz!E165*Preis!E165</f>
        <v>397.3272057038053</v>
      </c>
      <c r="F165">
        <f>Absatz!F165*Preis!F165</f>
        <v>397.6709126321021</v>
      </c>
      <c r="G165">
        <f>Absatz!G165*Preis!G165</f>
        <v>447.59047513273629</v>
      </c>
      <c r="H165">
        <f>Absatz!H165*Preis!H165</f>
        <v>514.07247558054758</v>
      </c>
      <c r="I165">
        <f>Absatz!I165*Preis!I165</f>
        <v>581.27767752192915</v>
      </c>
      <c r="J165">
        <f>Absatz!J165*Preis!J165</f>
        <v>640.22124663116745</v>
      </c>
      <c r="K165">
        <f>Absatz!K165*Preis!K165</f>
        <v>698.5582041218704</v>
      </c>
      <c r="L165">
        <f>Absatz!L165*Preis!L165</f>
        <v>799.13799205537316</v>
      </c>
    </row>
    <row r="166" spans="1:12" x14ac:dyDescent="0.25">
      <c r="A166" t="s">
        <v>165</v>
      </c>
      <c r="C166">
        <f>Absatz!C166*Preis!C166</f>
        <v>375</v>
      </c>
      <c r="D166">
        <f>Absatz!D166*Preis!D166</f>
        <v>396.41194650627756</v>
      </c>
      <c r="E166">
        <f>Absatz!E166*Preis!E166</f>
        <v>462.0612729155248</v>
      </c>
      <c r="F166">
        <f>Absatz!F166*Preis!F166</f>
        <v>487.00162457129659</v>
      </c>
      <c r="G166">
        <f>Absatz!G166*Preis!G166</f>
        <v>556.20620040992185</v>
      </c>
      <c r="H166">
        <f>Absatz!H166*Preis!H166</f>
        <v>622.86583637596516</v>
      </c>
      <c r="I166">
        <f>Absatz!I166*Preis!I166</f>
        <v>699.40248589374846</v>
      </c>
      <c r="J166">
        <f>Absatz!J166*Preis!J166</f>
        <v>734.56193154977848</v>
      </c>
      <c r="K166">
        <f>Absatz!K166*Preis!K166</f>
        <v>671.59804108922322</v>
      </c>
      <c r="L166">
        <f>Absatz!L166*Preis!L166</f>
        <v>751.33438480204359</v>
      </c>
    </row>
    <row r="167" spans="1:12" x14ac:dyDescent="0.25">
      <c r="A167" t="s">
        <v>166</v>
      </c>
      <c r="C167">
        <f>Absatz!C167*Preis!C167</f>
        <v>375</v>
      </c>
      <c r="D167">
        <f>Absatz!D167*Preis!D167</f>
        <v>379.50886615133783</v>
      </c>
      <c r="E167">
        <f>Absatz!E167*Preis!E167</f>
        <v>392.02022280564529</v>
      </c>
      <c r="F167">
        <f>Absatz!F167*Preis!F167</f>
        <v>440.46446171881837</v>
      </c>
      <c r="G167">
        <f>Absatz!G167*Preis!G167</f>
        <v>510.61428656889512</v>
      </c>
      <c r="H167">
        <f>Absatz!H167*Preis!H167</f>
        <v>517.67533807945699</v>
      </c>
      <c r="I167">
        <f>Absatz!I167*Preis!I167</f>
        <v>524.17761217228588</v>
      </c>
      <c r="J167">
        <f>Absatz!J167*Preis!J167</f>
        <v>585.90337484205349</v>
      </c>
      <c r="K167">
        <f>Absatz!K167*Preis!K167</f>
        <v>657.52157777482489</v>
      </c>
      <c r="L167">
        <f>Absatz!L167*Preis!L167</f>
        <v>749.41999119962543</v>
      </c>
    </row>
    <row r="168" spans="1:12" x14ac:dyDescent="0.25">
      <c r="A168" t="s">
        <v>167</v>
      </c>
      <c r="C168">
        <f>Absatz!C168*Preis!C168</f>
        <v>375</v>
      </c>
      <c r="D168">
        <f>Absatz!D168*Preis!D168</f>
        <v>447.39449984526607</v>
      </c>
      <c r="E168">
        <f>Absatz!E168*Preis!E168</f>
        <v>422.32625598744357</v>
      </c>
      <c r="F168">
        <f>Absatz!F168*Preis!F168</f>
        <v>404.98820441366138</v>
      </c>
      <c r="G168">
        <f>Absatz!G168*Preis!G168</f>
        <v>413.73088028540627</v>
      </c>
      <c r="H168">
        <f>Absatz!H168*Preis!H168</f>
        <v>417.3853141309072</v>
      </c>
      <c r="I168">
        <f>Absatz!I168*Preis!I168</f>
        <v>490.30623780709169</v>
      </c>
      <c r="J168">
        <f>Absatz!J168*Preis!J168</f>
        <v>560.78098811335337</v>
      </c>
      <c r="K168">
        <f>Absatz!K168*Preis!K168</f>
        <v>640.03439764083123</v>
      </c>
      <c r="L168">
        <f>Absatz!L168*Preis!L168</f>
        <v>641.49058796422287</v>
      </c>
    </row>
    <row r="169" spans="1:12" x14ac:dyDescent="0.25">
      <c r="A169" t="s">
        <v>168</v>
      </c>
      <c r="C169">
        <f>Absatz!C169*Preis!C169</f>
        <v>375</v>
      </c>
      <c r="D169">
        <f>Absatz!D169*Preis!D169</f>
        <v>429.4042398364831</v>
      </c>
      <c r="E169">
        <f>Absatz!E169*Preis!E169</f>
        <v>435.84635098562813</v>
      </c>
      <c r="F169">
        <f>Absatz!F169*Preis!F169</f>
        <v>489.97663632725204</v>
      </c>
      <c r="G169">
        <f>Absatz!G169*Preis!G169</f>
        <v>528.28044227175906</v>
      </c>
      <c r="H169">
        <f>Absatz!H169*Preis!H169</f>
        <v>551.88783813021075</v>
      </c>
      <c r="I169">
        <f>Absatz!I169*Preis!I169</f>
        <v>644.10533607262425</v>
      </c>
      <c r="J169">
        <f>Absatz!J169*Preis!J169</f>
        <v>688.74374530664761</v>
      </c>
      <c r="K169">
        <f>Absatz!K169*Preis!K169</f>
        <v>817.71385418676141</v>
      </c>
      <c r="L169">
        <f>Absatz!L169*Preis!L169</f>
        <v>856.89621664400715</v>
      </c>
    </row>
    <row r="170" spans="1:12" x14ac:dyDescent="0.25">
      <c r="A170" t="s">
        <v>169</v>
      </c>
      <c r="C170">
        <f>Absatz!C170*Preis!C170</f>
        <v>375</v>
      </c>
      <c r="D170">
        <f>Absatz!D170*Preis!D170</f>
        <v>431.24169293436711</v>
      </c>
      <c r="E170">
        <f>Absatz!E170*Preis!E170</f>
        <v>414.22742894946271</v>
      </c>
      <c r="F170">
        <f>Absatz!F170*Preis!F170</f>
        <v>500.02982481048167</v>
      </c>
      <c r="G170">
        <f>Absatz!G170*Preis!G170</f>
        <v>541.32003376652983</v>
      </c>
      <c r="H170">
        <f>Absatz!H170*Preis!H170</f>
        <v>610.89599770939833</v>
      </c>
      <c r="I170">
        <f>Absatz!I170*Preis!I170</f>
        <v>581.27093626669648</v>
      </c>
      <c r="J170">
        <f>Absatz!J170*Preis!J170</f>
        <v>600.21768481260881</v>
      </c>
      <c r="K170">
        <f>Absatz!K170*Preis!K170</f>
        <v>718.9867511993483</v>
      </c>
      <c r="L170">
        <f>Absatz!L170*Preis!L170</f>
        <v>672.16011442686863</v>
      </c>
    </row>
    <row r="171" spans="1:12" x14ac:dyDescent="0.25">
      <c r="A171" t="s">
        <v>170</v>
      </c>
      <c r="C171">
        <f>Absatz!C171*Preis!C171</f>
        <v>375</v>
      </c>
      <c r="D171">
        <f>Absatz!D171*Preis!D171</f>
        <v>348.34308075837419</v>
      </c>
      <c r="E171">
        <f>Absatz!E171*Preis!E171</f>
        <v>361.81224855034861</v>
      </c>
      <c r="F171">
        <f>Absatz!F171*Preis!F171</f>
        <v>446.10133954382593</v>
      </c>
      <c r="G171">
        <f>Absatz!G171*Preis!G171</f>
        <v>551.94668821806727</v>
      </c>
      <c r="H171">
        <f>Absatz!H171*Preis!H171</f>
        <v>557.95013683786954</v>
      </c>
      <c r="I171">
        <f>Absatz!I171*Preis!I171</f>
        <v>527.36487940572954</v>
      </c>
      <c r="J171">
        <f>Absatz!J171*Preis!J171</f>
        <v>522.82322194732365</v>
      </c>
      <c r="K171">
        <f>Absatz!K171*Preis!K171</f>
        <v>550.14247332653667</v>
      </c>
      <c r="L171">
        <f>Absatz!L171*Preis!L171</f>
        <v>613.24433432448984</v>
      </c>
    </row>
    <row r="172" spans="1:12" x14ac:dyDescent="0.25">
      <c r="A172" t="s">
        <v>171</v>
      </c>
      <c r="C172">
        <f>Absatz!C172*Preis!C172</f>
        <v>375</v>
      </c>
      <c r="D172">
        <f>Absatz!D172*Preis!D172</f>
        <v>439.04981799698726</v>
      </c>
      <c r="E172">
        <f>Absatz!E172*Preis!E172</f>
        <v>541.13802702134024</v>
      </c>
      <c r="F172">
        <f>Absatz!F172*Preis!F172</f>
        <v>554.9409613334044</v>
      </c>
      <c r="G172">
        <f>Absatz!G172*Preis!G172</f>
        <v>602.83798206006054</v>
      </c>
      <c r="H172">
        <f>Absatz!H172*Preis!H172</f>
        <v>675.42781525940882</v>
      </c>
      <c r="I172">
        <f>Absatz!I172*Preis!I172</f>
        <v>779.50610849715633</v>
      </c>
      <c r="J172">
        <f>Absatz!J172*Preis!J172</f>
        <v>904.73820530783746</v>
      </c>
      <c r="K172">
        <f>Absatz!K172*Preis!K172</f>
        <v>1054.2501794607945</v>
      </c>
      <c r="L172">
        <f>Absatz!L172*Preis!L172</f>
        <v>1213.5867847804295</v>
      </c>
    </row>
    <row r="173" spans="1:12" x14ac:dyDescent="0.25">
      <c r="A173" t="s">
        <v>172</v>
      </c>
      <c r="C173">
        <f>Absatz!C173*Preis!C173</f>
        <v>375</v>
      </c>
      <c r="D173">
        <f>Absatz!D173*Preis!D173</f>
        <v>434.0208684196748</v>
      </c>
      <c r="E173">
        <f>Absatz!E173*Preis!E173</f>
        <v>514.83855451084162</v>
      </c>
      <c r="F173">
        <f>Absatz!F173*Preis!F173</f>
        <v>523.44207030609584</v>
      </c>
      <c r="G173">
        <f>Absatz!G173*Preis!G173</f>
        <v>559.68484214408113</v>
      </c>
      <c r="H173">
        <f>Absatz!H173*Preis!H173</f>
        <v>640.11526150128861</v>
      </c>
      <c r="I173">
        <f>Absatz!I173*Preis!I173</f>
        <v>617.2987510931556</v>
      </c>
      <c r="J173">
        <f>Absatz!J173*Preis!J173</f>
        <v>691.36078259704504</v>
      </c>
      <c r="K173">
        <f>Absatz!K173*Preis!K173</f>
        <v>732.50629986900003</v>
      </c>
      <c r="L173">
        <f>Absatz!L173*Preis!L173</f>
        <v>690.73772588164366</v>
      </c>
    </row>
    <row r="174" spans="1:12" x14ac:dyDescent="0.25">
      <c r="A174" t="s">
        <v>173</v>
      </c>
      <c r="C174">
        <f>Absatz!C174*Preis!C174</f>
        <v>375</v>
      </c>
      <c r="D174">
        <f>Absatz!D174*Preis!D174</f>
        <v>418.37526227504037</v>
      </c>
      <c r="E174">
        <f>Absatz!E174*Preis!E174</f>
        <v>438.85211921995796</v>
      </c>
      <c r="F174">
        <f>Absatz!F174*Preis!F174</f>
        <v>466.11399033450647</v>
      </c>
      <c r="G174">
        <f>Absatz!G174*Preis!G174</f>
        <v>505.09775138217702</v>
      </c>
      <c r="H174">
        <f>Absatz!H174*Preis!H174</f>
        <v>575.92569143429705</v>
      </c>
      <c r="I174">
        <f>Absatz!I174*Preis!I174</f>
        <v>680.19303016922447</v>
      </c>
      <c r="J174">
        <f>Absatz!J174*Preis!J174</f>
        <v>758.08991821644827</v>
      </c>
      <c r="K174">
        <f>Absatz!K174*Preis!K174</f>
        <v>803.62086098465954</v>
      </c>
      <c r="L174">
        <f>Absatz!L174*Preis!L174</f>
        <v>773.3789911091859</v>
      </c>
    </row>
    <row r="175" spans="1:12" x14ac:dyDescent="0.25">
      <c r="A175" t="s">
        <v>174</v>
      </c>
      <c r="C175">
        <f>Absatz!C175*Preis!C175</f>
        <v>375</v>
      </c>
      <c r="D175">
        <f>Absatz!D175*Preis!D175</f>
        <v>382.2163390783187</v>
      </c>
      <c r="E175">
        <f>Absatz!E175*Preis!E175</f>
        <v>356.12987897878241</v>
      </c>
      <c r="F175">
        <f>Absatz!F175*Preis!F175</f>
        <v>375.28019661399264</v>
      </c>
      <c r="G175">
        <f>Absatz!G175*Preis!G175</f>
        <v>390.17112059133956</v>
      </c>
      <c r="H175">
        <f>Absatz!H175*Preis!H175</f>
        <v>523.58234174308382</v>
      </c>
      <c r="I175">
        <f>Absatz!I175*Preis!I175</f>
        <v>518.99152607970404</v>
      </c>
      <c r="J175">
        <f>Absatz!J175*Preis!J175</f>
        <v>638.00326005619036</v>
      </c>
      <c r="K175">
        <f>Absatz!K175*Preis!K175</f>
        <v>606.19750656156168</v>
      </c>
      <c r="L175">
        <f>Absatz!L175*Preis!L175</f>
        <v>769.89587041821358</v>
      </c>
    </row>
    <row r="176" spans="1:12" x14ac:dyDescent="0.25">
      <c r="A176" t="s">
        <v>175</v>
      </c>
      <c r="C176">
        <f>Absatz!C176*Preis!C176</f>
        <v>375</v>
      </c>
      <c r="D176">
        <f>Absatz!D176*Preis!D176</f>
        <v>374.84497893427351</v>
      </c>
      <c r="E176">
        <f>Absatz!E176*Preis!E176</f>
        <v>381.20701672162397</v>
      </c>
      <c r="F176">
        <f>Absatz!F176*Preis!F176</f>
        <v>369.57457411882478</v>
      </c>
      <c r="G176">
        <f>Absatz!G176*Preis!G176</f>
        <v>397.11193710849977</v>
      </c>
      <c r="H176">
        <f>Absatz!H176*Preis!H176</f>
        <v>330.95881826798865</v>
      </c>
      <c r="I176">
        <f>Absatz!I176*Preis!I176</f>
        <v>315.04802001495307</v>
      </c>
      <c r="J176">
        <f>Absatz!J176*Preis!J176</f>
        <v>322.75705211864107</v>
      </c>
      <c r="K176">
        <f>Absatz!K176*Preis!K176</f>
        <v>325.41147313903531</v>
      </c>
      <c r="L176">
        <f>Absatz!L176*Preis!L176</f>
        <v>345.45947995267272</v>
      </c>
    </row>
    <row r="177" spans="1:12" x14ac:dyDescent="0.25">
      <c r="A177" t="s">
        <v>176</v>
      </c>
      <c r="C177">
        <f>Absatz!C177*Preis!C177</f>
        <v>375</v>
      </c>
      <c r="D177">
        <f>Absatz!D177*Preis!D177</f>
        <v>402.40812750678879</v>
      </c>
      <c r="E177">
        <f>Absatz!E177*Preis!E177</f>
        <v>497.2070470774226</v>
      </c>
      <c r="F177">
        <f>Absatz!F177*Preis!F177</f>
        <v>468.95820680528573</v>
      </c>
      <c r="G177">
        <f>Absatz!G177*Preis!G177</f>
        <v>537.72666393457837</v>
      </c>
      <c r="H177">
        <f>Absatz!H177*Preis!H177</f>
        <v>635.48712641137308</v>
      </c>
      <c r="I177">
        <f>Absatz!I177*Preis!I177</f>
        <v>703.86955139182726</v>
      </c>
      <c r="J177">
        <f>Absatz!J177*Preis!J177</f>
        <v>652.2886080307851</v>
      </c>
      <c r="K177">
        <f>Absatz!K177*Preis!K177</f>
        <v>901.76817177243993</v>
      </c>
      <c r="L177">
        <f>Absatz!L177*Preis!L177</f>
        <v>1061.3388183945508</v>
      </c>
    </row>
    <row r="178" spans="1:12" x14ac:dyDescent="0.25">
      <c r="A178" t="s">
        <v>177</v>
      </c>
      <c r="C178">
        <f>Absatz!C178*Preis!C178</f>
        <v>375</v>
      </c>
      <c r="D178">
        <f>Absatz!D178*Preis!D178</f>
        <v>386.1429993444861</v>
      </c>
      <c r="E178">
        <f>Absatz!E178*Preis!E178</f>
        <v>489.10539015137283</v>
      </c>
      <c r="F178">
        <f>Absatz!F178*Preis!F178</f>
        <v>472.83684470519722</v>
      </c>
      <c r="G178">
        <f>Absatz!G178*Preis!G178</f>
        <v>489.09290393241065</v>
      </c>
      <c r="H178">
        <f>Absatz!H178*Preis!H178</f>
        <v>607.9324207737842</v>
      </c>
      <c r="I178">
        <f>Absatz!I178*Preis!I178</f>
        <v>771.20699775296191</v>
      </c>
      <c r="J178">
        <f>Absatz!J178*Preis!J178</f>
        <v>843.81698721322948</v>
      </c>
      <c r="K178">
        <f>Absatz!K178*Preis!K178</f>
        <v>953.18365133562429</v>
      </c>
      <c r="L178">
        <f>Absatz!L178*Preis!L178</f>
        <v>982.5896945556683</v>
      </c>
    </row>
    <row r="179" spans="1:12" x14ac:dyDescent="0.25">
      <c r="A179" t="s">
        <v>178</v>
      </c>
      <c r="C179">
        <f>Absatz!C179*Preis!C179</f>
        <v>375</v>
      </c>
      <c r="D179">
        <f>Absatz!D179*Preis!D179</f>
        <v>414.88086910207346</v>
      </c>
      <c r="E179">
        <f>Absatz!E179*Preis!E179</f>
        <v>531.25937420713512</v>
      </c>
      <c r="F179">
        <f>Absatz!F179*Preis!F179</f>
        <v>555.33466039557402</v>
      </c>
      <c r="G179">
        <f>Absatz!G179*Preis!G179</f>
        <v>626.60642420788849</v>
      </c>
      <c r="H179">
        <f>Absatz!H179*Preis!H179</f>
        <v>699.65973394865068</v>
      </c>
      <c r="I179">
        <f>Absatz!I179*Preis!I179</f>
        <v>726.61837384253045</v>
      </c>
      <c r="J179">
        <f>Absatz!J179*Preis!J179</f>
        <v>732.75860666318056</v>
      </c>
      <c r="K179">
        <f>Absatz!K179*Preis!K179</f>
        <v>823.49139891284267</v>
      </c>
      <c r="L179">
        <f>Absatz!L179*Preis!L179</f>
        <v>737.62264818984954</v>
      </c>
    </row>
    <row r="180" spans="1:12" x14ac:dyDescent="0.25">
      <c r="A180" t="s">
        <v>179</v>
      </c>
      <c r="C180">
        <f>Absatz!C180*Preis!C180</f>
        <v>375</v>
      </c>
      <c r="D180">
        <f>Absatz!D180*Preis!D180</f>
        <v>416.12743400273541</v>
      </c>
      <c r="E180">
        <f>Absatz!E180*Preis!E180</f>
        <v>457.01791596254395</v>
      </c>
      <c r="F180">
        <f>Absatz!F180*Preis!F180</f>
        <v>535.02729869195218</v>
      </c>
      <c r="G180">
        <f>Absatz!G180*Preis!G180</f>
        <v>604.43025254531665</v>
      </c>
      <c r="H180">
        <f>Absatz!H180*Preis!H180</f>
        <v>572.51650149908141</v>
      </c>
      <c r="I180">
        <f>Absatz!I180*Preis!I180</f>
        <v>682.36585938432995</v>
      </c>
      <c r="J180">
        <f>Absatz!J180*Preis!J180</f>
        <v>772.05975280652206</v>
      </c>
      <c r="K180">
        <f>Absatz!K180*Preis!K180</f>
        <v>710.18028665918905</v>
      </c>
      <c r="L180">
        <f>Absatz!L180*Preis!L180</f>
        <v>709.81989709449692</v>
      </c>
    </row>
    <row r="181" spans="1:12" x14ac:dyDescent="0.25">
      <c r="A181" t="s">
        <v>180</v>
      </c>
      <c r="C181">
        <f>Absatz!C181*Preis!C181</f>
        <v>375</v>
      </c>
      <c r="D181">
        <f>Absatz!D181*Preis!D181</f>
        <v>442.32208247240851</v>
      </c>
      <c r="E181">
        <f>Absatz!E181*Preis!E181</f>
        <v>488.3145878340253</v>
      </c>
      <c r="F181">
        <f>Absatz!F181*Preis!F181</f>
        <v>513.82665905869624</v>
      </c>
      <c r="G181">
        <f>Absatz!G181*Preis!G181</f>
        <v>557.702939291897</v>
      </c>
      <c r="H181">
        <f>Absatz!H181*Preis!H181</f>
        <v>605.86056711802996</v>
      </c>
      <c r="I181">
        <f>Absatz!I181*Preis!I181</f>
        <v>731.34708926656367</v>
      </c>
      <c r="J181">
        <f>Absatz!J181*Preis!J181</f>
        <v>817.88585805717378</v>
      </c>
      <c r="K181">
        <f>Absatz!K181*Preis!K181</f>
        <v>889.64225913086443</v>
      </c>
      <c r="L181">
        <f>Absatz!L181*Preis!L181</f>
        <v>1060.7395601936271</v>
      </c>
    </row>
    <row r="182" spans="1:12" x14ac:dyDescent="0.25">
      <c r="A182" t="s">
        <v>181</v>
      </c>
      <c r="C182">
        <f>Absatz!C182*Preis!C182</f>
        <v>375</v>
      </c>
      <c r="D182">
        <f>Absatz!D182*Preis!D182</f>
        <v>479.97834641829837</v>
      </c>
      <c r="E182">
        <f>Absatz!E182*Preis!E182</f>
        <v>551.20781774611294</v>
      </c>
      <c r="F182">
        <f>Absatz!F182*Preis!F182</f>
        <v>589.43013744691473</v>
      </c>
      <c r="G182">
        <f>Absatz!G182*Preis!G182</f>
        <v>642.44746903287444</v>
      </c>
      <c r="H182">
        <f>Absatz!H182*Preis!H182</f>
        <v>585.83861246208539</v>
      </c>
      <c r="I182">
        <f>Absatz!I182*Preis!I182</f>
        <v>627.32452240463147</v>
      </c>
      <c r="J182">
        <f>Absatz!J182*Preis!J182</f>
        <v>652.33797577751534</v>
      </c>
      <c r="K182">
        <f>Absatz!K182*Preis!K182</f>
        <v>784.0601249919622</v>
      </c>
      <c r="L182">
        <f>Absatz!L182*Preis!L182</f>
        <v>843.98280817606906</v>
      </c>
    </row>
    <row r="183" spans="1:12" x14ac:dyDescent="0.25">
      <c r="A183" t="s">
        <v>182</v>
      </c>
      <c r="C183">
        <f>Absatz!C183*Preis!C183</f>
        <v>375</v>
      </c>
      <c r="D183">
        <f>Absatz!D183*Preis!D183</f>
        <v>399.38669695937227</v>
      </c>
      <c r="E183">
        <f>Absatz!E183*Preis!E183</f>
        <v>443.57820860800905</v>
      </c>
      <c r="F183">
        <f>Absatz!F183*Preis!F183</f>
        <v>438.7108913530335</v>
      </c>
      <c r="G183">
        <f>Absatz!G183*Preis!G183</f>
        <v>409.54151353025634</v>
      </c>
      <c r="H183">
        <f>Absatz!H183*Preis!H183</f>
        <v>445.44929389213502</v>
      </c>
      <c r="I183">
        <f>Absatz!I183*Preis!I183</f>
        <v>489.63881636354137</v>
      </c>
      <c r="J183">
        <f>Absatz!J183*Preis!J183</f>
        <v>516.19873524068487</v>
      </c>
      <c r="K183">
        <f>Absatz!K183*Preis!K183</f>
        <v>636.89095141241728</v>
      </c>
      <c r="L183">
        <f>Absatz!L183*Preis!L183</f>
        <v>627.2972131807187</v>
      </c>
    </row>
    <row r="184" spans="1:12" x14ac:dyDescent="0.25">
      <c r="A184" t="s">
        <v>183</v>
      </c>
      <c r="C184">
        <f>Absatz!C184*Preis!C184</f>
        <v>375</v>
      </c>
      <c r="D184">
        <f>Absatz!D184*Preis!D184</f>
        <v>469.89975740614364</v>
      </c>
      <c r="E184">
        <f>Absatz!E184*Preis!E184</f>
        <v>524.13511406055841</v>
      </c>
      <c r="F184">
        <f>Absatz!F184*Preis!F184</f>
        <v>546.8382838409558</v>
      </c>
      <c r="G184">
        <f>Absatz!G184*Preis!G184</f>
        <v>689.73703130063177</v>
      </c>
      <c r="H184">
        <f>Absatz!H184*Preis!H184</f>
        <v>841.32554844072342</v>
      </c>
      <c r="I184">
        <f>Absatz!I184*Preis!I184</f>
        <v>831.90266188415444</v>
      </c>
      <c r="J184">
        <f>Absatz!J184*Preis!J184</f>
        <v>898.37874624001995</v>
      </c>
      <c r="K184">
        <f>Absatz!K184*Preis!K184</f>
        <v>1096.9491935706103</v>
      </c>
      <c r="L184">
        <f>Absatz!L184*Preis!L184</f>
        <v>1232.6802621057907</v>
      </c>
    </row>
    <row r="185" spans="1:12" x14ac:dyDescent="0.25">
      <c r="A185" t="s">
        <v>184</v>
      </c>
      <c r="C185">
        <f>Absatz!C185*Preis!C185</f>
        <v>375</v>
      </c>
      <c r="D185">
        <f>Absatz!D185*Preis!D185</f>
        <v>457.49073121596075</v>
      </c>
      <c r="E185">
        <f>Absatz!E185*Preis!E185</f>
        <v>545.28997134012354</v>
      </c>
      <c r="F185">
        <f>Absatz!F185*Preis!F185</f>
        <v>650.64724307443032</v>
      </c>
      <c r="G185">
        <f>Absatz!G185*Preis!G185</f>
        <v>636.31897207266638</v>
      </c>
      <c r="H185">
        <f>Absatz!H185*Preis!H185</f>
        <v>642.58575616491908</v>
      </c>
      <c r="I185">
        <f>Absatz!I185*Preis!I185</f>
        <v>735.04967720678474</v>
      </c>
      <c r="J185">
        <f>Absatz!J185*Preis!J185</f>
        <v>764.55028856551871</v>
      </c>
      <c r="K185">
        <f>Absatz!K185*Preis!K185</f>
        <v>912.98256662742699</v>
      </c>
      <c r="L185">
        <f>Absatz!L185*Preis!L185</f>
        <v>732.60026126920798</v>
      </c>
    </row>
    <row r="186" spans="1:12" x14ac:dyDescent="0.25">
      <c r="A186" t="s">
        <v>185</v>
      </c>
      <c r="C186">
        <f>Absatz!C186*Preis!C186</f>
        <v>375</v>
      </c>
      <c r="D186">
        <f>Absatz!D186*Preis!D186</f>
        <v>424.52642200318695</v>
      </c>
      <c r="E186">
        <f>Absatz!E186*Preis!E186</f>
        <v>445.05342531730611</v>
      </c>
      <c r="F186">
        <f>Absatz!F186*Preis!F186</f>
        <v>443.70563922509922</v>
      </c>
      <c r="G186">
        <f>Absatz!G186*Preis!G186</f>
        <v>410.77583970239868</v>
      </c>
      <c r="H186">
        <f>Absatz!H186*Preis!H186</f>
        <v>496.57720311372259</v>
      </c>
      <c r="I186">
        <f>Absatz!I186*Preis!I186</f>
        <v>542.80124758121372</v>
      </c>
      <c r="J186">
        <f>Absatz!J186*Preis!J186</f>
        <v>627.9697965106501</v>
      </c>
      <c r="K186">
        <f>Absatz!K186*Preis!K186</f>
        <v>609.60916109726895</v>
      </c>
      <c r="L186">
        <f>Absatz!L186*Preis!L186</f>
        <v>658.07967424883589</v>
      </c>
    </row>
    <row r="187" spans="1:12" x14ac:dyDescent="0.25">
      <c r="A187" t="s">
        <v>186</v>
      </c>
      <c r="C187">
        <f>Absatz!C187*Preis!C187</f>
        <v>375</v>
      </c>
      <c r="D187">
        <f>Absatz!D187*Preis!D187</f>
        <v>443.72253398471338</v>
      </c>
      <c r="E187">
        <f>Absatz!E187*Preis!E187</f>
        <v>485.30234492212128</v>
      </c>
      <c r="F187">
        <f>Absatz!F187*Preis!F187</f>
        <v>580.44334931289995</v>
      </c>
      <c r="G187">
        <f>Absatz!G187*Preis!G187</f>
        <v>556.64970803802953</v>
      </c>
      <c r="H187">
        <f>Absatz!H187*Preis!H187</f>
        <v>613.99276382562527</v>
      </c>
      <c r="I187">
        <f>Absatz!I187*Preis!I187</f>
        <v>685.42773708669608</v>
      </c>
      <c r="J187">
        <f>Absatz!J187*Preis!J187</f>
        <v>655.23972696197814</v>
      </c>
      <c r="K187">
        <f>Absatz!K187*Preis!K187</f>
        <v>672.74042125516803</v>
      </c>
      <c r="L187">
        <f>Absatz!L187*Preis!L187</f>
        <v>859.08766699239175</v>
      </c>
    </row>
    <row r="188" spans="1:12" x14ac:dyDescent="0.25">
      <c r="A188" t="s">
        <v>187</v>
      </c>
      <c r="C188">
        <f>Absatz!C188*Preis!C188</f>
        <v>375</v>
      </c>
      <c r="D188">
        <f>Absatz!D188*Preis!D188</f>
        <v>405.3416508409253</v>
      </c>
      <c r="E188">
        <f>Absatz!E188*Preis!E188</f>
        <v>373.2165695004976</v>
      </c>
      <c r="F188">
        <f>Absatz!F188*Preis!F188</f>
        <v>362.82434570904218</v>
      </c>
      <c r="G188">
        <f>Absatz!G188*Preis!G188</f>
        <v>383.25117335959277</v>
      </c>
      <c r="H188">
        <f>Absatz!H188*Preis!H188</f>
        <v>385.46459857524246</v>
      </c>
      <c r="I188">
        <f>Absatz!I188*Preis!I188</f>
        <v>445.66997733914025</v>
      </c>
      <c r="J188">
        <f>Absatz!J188*Preis!J188</f>
        <v>410.39502690966924</v>
      </c>
      <c r="K188">
        <f>Absatz!K188*Preis!K188</f>
        <v>426.9729489609586</v>
      </c>
      <c r="L188">
        <f>Absatz!L188*Preis!L188</f>
        <v>354.8780366523452</v>
      </c>
    </row>
    <row r="189" spans="1:12" x14ac:dyDescent="0.25">
      <c r="A189" t="s">
        <v>188</v>
      </c>
      <c r="C189">
        <f>Absatz!C189*Preis!C189</f>
        <v>375</v>
      </c>
      <c r="D189">
        <f>Absatz!D189*Preis!D189</f>
        <v>436.34081962028938</v>
      </c>
      <c r="E189">
        <f>Absatz!E189*Preis!E189</f>
        <v>486.46772462702529</v>
      </c>
      <c r="F189">
        <f>Absatz!F189*Preis!F189</f>
        <v>567.02546835248847</v>
      </c>
      <c r="G189">
        <f>Absatz!G189*Preis!G189</f>
        <v>737.58942038520809</v>
      </c>
      <c r="H189">
        <f>Absatz!H189*Preis!H189</f>
        <v>823.79111916164061</v>
      </c>
      <c r="I189">
        <f>Absatz!I189*Preis!I189</f>
        <v>965.14578666819057</v>
      </c>
      <c r="J189">
        <f>Absatz!J189*Preis!J189</f>
        <v>1186.3595657274714</v>
      </c>
      <c r="K189">
        <f>Absatz!K189*Preis!K189</f>
        <v>1109.7405146705194</v>
      </c>
      <c r="L189">
        <f>Absatz!L189*Preis!L189</f>
        <v>1226.7378265262732</v>
      </c>
    </row>
    <row r="190" spans="1:12" x14ac:dyDescent="0.25">
      <c r="A190" t="s">
        <v>189</v>
      </c>
      <c r="C190">
        <f>Absatz!C190*Preis!C190</f>
        <v>375</v>
      </c>
      <c r="D190">
        <f>Absatz!D190*Preis!D190</f>
        <v>364.20734204495443</v>
      </c>
      <c r="E190">
        <f>Absatz!E190*Preis!E190</f>
        <v>384.84730113244626</v>
      </c>
      <c r="F190">
        <f>Absatz!F190*Preis!F190</f>
        <v>435.7345432224991</v>
      </c>
      <c r="G190">
        <f>Absatz!G190*Preis!G190</f>
        <v>491.75527792725688</v>
      </c>
      <c r="H190">
        <f>Absatz!H190*Preis!H190</f>
        <v>527.87665054904164</v>
      </c>
      <c r="I190">
        <f>Absatz!I190*Preis!I190</f>
        <v>582.62129310677824</v>
      </c>
      <c r="J190">
        <f>Absatz!J190*Preis!J190</f>
        <v>698.78633893965878</v>
      </c>
      <c r="K190">
        <f>Absatz!K190*Preis!K190</f>
        <v>704.99975901143262</v>
      </c>
      <c r="L190">
        <f>Absatz!L190*Preis!L190</f>
        <v>810.87103828802208</v>
      </c>
    </row>
    <row r="191" spans="1:12" x14ac:dyDescent="0.25">
      <c r="A191" t="s">
        <v>190</v>
      </c>
      <c r="C191">
        <f>Absatz!C191*Preis!C191</f>
        <v>375</v>
      </c>
      <c r="D191">
        <f>Absatz!D191*Preis!D191</f>
        <v>348.43767405945391</v>
      </c>
      <c r="E191">
        <f>Absatz!E191*Preis!E191</f>
        <v>448.07010830233639</v>
      </c>
      <c r="F191">
        <f>Absatz!F191*Preis!F191</f>
        <v>429.39175090157477</v>
      </c>
      <c r="G191">
        <f>Absatz!G191*Preis!G191</f>
        <v>437.07908325213504</v>
      </c>
      <c r="H191">
        <f>Absatz!H191*Preis!H191</f>
        <v>402.19799997342994</v>
      </c>
      <c r="I191">
        <f>Absatz!I191*Preis!I191</f>
        <v>420.82373233362858</v>
      </c>
      <c r="J191">
        <f>Absatz!J191*Preis!J191</f>
        <v>467.27743288939217</v>
      </c>
      <c r="K191">
        <f>Absatz!K191*Preis!K191</f>
        <v>471.16643732008129</v>
      </c>
      <c r="L191">
        <f>Absatz!L191*Preis!L191</f>
        <v>662.71423358202526</v>
      </c>
    </row>
    <row r="192" spans="1:12" x14ac:dyDescent="0.25">
      <c r="A192" t="s">
        <v>191</v>
      </c>
      <c r="C192">
        <f>Absatz!C192*Preis!C192</f>
        <v>375</v>
      </c>
      <c r="D192">
        <f>Absatz!D192*Preis!D192</f>
        <v>373.99993371341384</v>
      </c>
      <c r="E192">
        <f>Absatz!E192*Preis!E192</f>
        <v>398.27381972493413</v>
      </c>
      <c r="F192">
        <f>Absatz!F192*Preis!F192</f>
        <v>455.82614262349847</v>
      </c>
      <c r="G192">
        <f>Absatz!G192*Preis!G192</f>
        <v>512.14722792207192</v>
      </c>
      <c r="H192">
        <f>Absatz!H192*Preis!H192</f>
        <v>584.66632361621589</v>
      </c>
      <c r="I192">
        <f>Absatz!I192*Preis!I192</f>
        <v>679.05527905930683</v>
      </c>
      <c r="J192">
        <f>Absatz!J192*Preis!J192</f>
        <v>932.22121578500082</v>
      </c>
      <c r="K192">
        <f>Absatz!K192*Preis!K192</f>
        <v>970.37949744577622</v>
      </c>
      <c r="L192">
        <f>Absatz!L192*Preis!L192</f>
        <v>967.04753164767237</v>
      </c>
    </row>
    <row r="193" spans="1:12" x14ac:dyDescent="0.25">
      <c r="A193" t="s">
        <v>192</v>
      </c>
      <c r="C193">
        <f>Absatz!C193*Preis!C193</f>
        <v>375</v>
      </c>
      <c r="D193">
        <f>Absatz!D193*Preis!D193</f>
        <v>408.81738539926539</v>
      </c>
      <c r="E193">
        <f>Absatz!E193*Preis!E193</f>
        <v>426.39943033770584</v>
      </c>
      <c r="F193">
        <f>Absatz!F193*Preis!F193</f>
        <v>453.06863551209341</v>
      </c>
      <c r="G193">
        <f>Absatz!G193*Preis!G193</f>
        <v>438.8825384751504</v>
      </c>
      <c r="H193">
        <f>Absatz!H193*Preis!H193</f>
        <v>431.1485261949644</v>
      </c>
      <c r="I193">
        <f>Absatz!I193*Preis!I193</f>
        <v>457.26483099640672</v>
      </c>
      <c r="J193">
        <f>Absatz!J193*Preis!J193</f>
        <v>527.82210555357267</v>
      </c>
      <c r="K193">
        <f>Absatz!K193*Preis!K193</f>
        <v>561.18113249197597</v>
      </c>
      <c r="L193">
        <f>Absatz!L193*Preis!L193</f>
        <v>683.45257466379121</v>
      </c>
    </row>
    <row r="194" spans="1:12" x14ac:dyDescent="0.25">
      <c r="A194" t="s">
        <v>193</v>
      </c>
      <c r="C194">
        <f>Absatz!C194*Preis!C194</f>
        <v>375</v>
      </c>
      <c r="D194">
        <f>Absatz!D194*Preis!D194</f>
        <v>469.40554266576868</v>
      </c>
      <c r="E194">
        <f>Absatz!E194*Preis!E194</f>
        <v>470.16997704391548</v>
      </c>
      <c r="F194">
        <f>Absatz!F194*Preis!F194</f>
        <v>507.23571442139587</v>
      </c>
      <c r="G194">
        <f>Absatz!G194*Preis!G194</f>
        <v>609.55245861524054</v>
      </c>
      <c r="H194">
        <f>Absatz!H194*Preis!H194</f>
        <v>576.38276054838877</v>
      </c>
      <c r="I194">
        <f>Absatz!I194*Preis!I194</f>
        <v>522.62750024130833</v>
      </c>
      <c r="J194">
        <f>Absatz!J194*Preis!J194</f>
        <v>641.30254466609381</v>
      </c>
      <c r="K194">
        <f>Absatz!K194*Preis!K194</f>
        <v>537.13473020546053</v>
      </c>
      <c r="L194">
        <f>Absatz!L194*Preis!L194</f>
        <v>571.73923312771808</v>
      </c>
    </row>
    <row r="195" spans="1:12" x14ac:dyDescent="0.25">
      <c r="A195" t="s">
        <v>194</v>
      </c>
      <c r="C195">
        <f>Absatz!C195*Preis!C195</f>
        <v>375</v>
      </c>
      <c r="D195">
        <f>Absatz!D195*Preis!D195</f>
        <v>480.44293492008831</v>
      </c>
      <c r="E195">
        <f>Absatz!E195*Preis!E195</f>
        <v>521.79477751575041</v>
      </c>
      <c r="F195">
        <f>Absatz!F195*Preis!F195</f>
        <v>485.8006356799869</v>
      </c>
      <c r="G195">
        <f>Absatz!G195*Preis!G195</f>
        <v>514.3765366391126</v>
      </c>
      <c r="H195">
        <f>Absatz!H195*Preis!H195</f>
        <v>469.39244907197804</v>
      </c>
      <c r="I195">
        <f>Absatz!I195*Preis!I195</f>
        <v>534.83956777688502</v>
      </c>
      <c r="J195">
        <f>Absatz!J195*Preis!J195</f>
        <v>626.6450558506358</v>
      </c>
      <c r="K195">
        <f>Absatz!K195*Preis!K195</f>
        <v>679.85484755284142</v>
      </c>
      <c r="L195">
        <f>Absatz!L195*Preis!L195</f>
        <v>647.44325788170136</v>
      </c>
    </row>
    <row r="196" spans="1:12" x14ac:dyDescent="0.25">
      <c r="A196" t="s">
        <v>195</v>
      </c>
      <c r="C196">
        <f>Absatz!C196*Preis!C196</f>
        <v>375</v>
      </c>
      <c r="D196">
        <f>Absatz!D196*Preis!D196</f>
        <v>415.49008650367654</v>
      </c>
      <c r="E196">
        <f>Absatz!E196*Preis!E196</f>
        <v>456.3788739843979</v>
      </c>
      <c r="F196">
        <f>Absatz!F196*Preis!F196</f>
        <v>418.40102596757561</v>
      </c>
      <c r="G196">
        <f>Absatz!G196*Preis!G196</f>
        <v>463.54230330246315</v>
      </c>
      <c r="H196">
        <f>Absatz!H196*Preis!H196</f>
        <v>436.11125195201822</v>
      </c>
      <c r="I196">
        <f>Absatz!I196*Preis!I196</f>
        <v>451.60189964451689</v>
      </c>
      <c r="J196">
        <f>Absatz!J196*Preis!J196</f>
        <v>515.91678958295256</v>
      </c>
      <c r="K196">
        <f>Absatz!K196*Preis!K196</f>
        <v>477.88811962219972</v>
      </c>
      <c r="L196">
        <f>Absatz!L196*Preis!L196</f>
        <v>480.42805396593315</v>
      </c>
    </row>
    <row r="197" spans="1:12" x14ac:dyDescent="0.25">
      <c r="A197" t="s">
        <v>196</v>
      </c>
      <c r="C197">
        <f>Absatz!C197*Preis!C197</f>
        <v>375</v>
      </c>
      <c r="D197">
        <f>Absatz!D197*Preis!D197</f>
        <v>405.24912837846364</v>
      </c>
      <c r="E197">
        <f>Absatz!E197*Preis!E197</f>
        <v>476.50227120172354</v>
      </c>
      <c r="F197">
        <f>Absatz!F197*Preis!F197</f>
        <v>528.42216475016232</v>
      </c>
      <c r="G197">
        <f>Absatz!G197*Preis!G197</f>
        <v>526.87245525707249</v>
      </c>
      <c r="H197">
        <f>Absatz!H197*Preis!H197</f>
        <v>561.21132043779437</v>
      </c>
      <c r="I197">
        <f>Absatz!I197*Preis!I197</f>
        <v>568.05066428331088</v>
      </c>
      <c r="J197">
        <f>Absatz!J197*Preis!J197</f>
        <v>706.34995822222027</v>
      </c>
      <c r="K197">
        <f>Absatz!K197*Preis!K197</f>
        <v>655.87842992889568</v>
      </c>
      <c r="L197">
        <f>Absatz!L197*Preis!L197</f>
        <v>625.74476199489538</v>
      </c>
    </row>
    <row r="198" spans="1:12" x14ac:dyDescent="0.25">
      <c r="A198" t="s">
        <v>197</v>
      </c>
      <c r="C198">
        <f>Absatz!C198*Preis!C198</f>
        <v>375</v>
      </c>
      <c r="D198">
        <f>Absatz!D198*Preis!D198</f>
        <v>387.81512127837789</v>
      </c>
      <c r="E198">
        <f>Absatz!E198*Preis!E198</f>
        <v>388.52635414103321</v>
      </c>
      <c r="F198">
        <f>Absatz!F198*Preis!F198</f>
        <v>428.41911140669248</v>
      </c>
      <c r="G198">
        <f>Absatz!G198*Preis!G198</f>
        <v>483.61573409212417</v>
      </c>
      <c r="H198">
        <f>Absatz!H198*Preis!H198</f>
        <v>507.09919321637756</v>
      </c>
      <c r="I198">
        <f>Absatz!I198*Preis!I198</f>
        <v>509.48863531799572</v>
      </c>
      <c r="J198">
        <f>Absatz!J198*Preis!J198</f>
        <v>567.58853898655013</v>
      </c>
      <c r="K198">
        <f>Absatz!K198*Preis!K198</f>
        <v>637.40288207077708</v>
      </c>
      <c r="L198">
        <f>Absatz!L198*Preis!L198</f>
        <v>635.29591645327457</v>
      </c>
    </row>
    <row r="199" spans="1:12" x14ac:dyDescent="0.25">
      <c r="A199" t="s">
        <v>198</v>
      </c>
      <c r="C199">
        <f>Absatz!C199*Preis!C199</f>
        <v>375</v>
      </c>
      <c r="D199">
        <f>Absatz!D199*Preis!D199</f>
        <v>374.17482481041964</v>
      </c>
      <c r="E199">
        <f>Absatz!E199*Preis!E199</f>
        <v>335.0062977829524</v>
      </c>
      <c r="F199">
        <f>Absatz!F199*Preis!F199</f>
        <v>339.2814299564003</v>
      </c>
      <c r="G199">
        <f>Absatz!G199*Preis!G199</f>
        <v>364.2003150802019</v>
      </c>
      <c r="H199">
        <f>Absatz!H199*Preis!H199</f>
        <v>422.22386754116729</v>
      </c>
      <c r="I199">
        <f>Absatz!I199*Preis!I199</f>
        <v>469.4552850090223</v>
      </c>
      <c r="J199">
        <f>Absatz!J199*Preis!J199</f>
        <v>510.69885063795164</v>
      </c>
      <c r="K199">
        <f>Absatz!K199*Preis!K199</f>
        <v>632.39283397783242</v>
      </c>
      <c r="L199">
        <f>Absatz!L199*Preis!L199</f>
        <v>666.32179419223849</v>
      </c>
    </row>
    <row r="200" spans="1:12" x14ac:dyDescent="0.25">
      <c r="A200" t="s">
        <v>199</v>
      </c>
      <c r="C200">
        <f>Absatz!C200*Preis!C200</f>
        <v>375</v>
      </c>
      <c r="D200">
        <f>Absatz!D200*Preis!D200</f>
        <v>385.43077957717475</v>
      </c>
      <c r="E200">
        <f>Absatz!E200*Preis!E200</f>
        <v>379.8781402337749</v>
      </c>
      <c r="F200">
        <f>Absatz!F200*Preis!F200</f>
        <v>428.13887503804045</v>
      </c>
      <c r="G200">
        <f>Absatz!G200*Preis!G200</f>
        <v>489.08723712907113</v>
      </c>
      <c r="H200">
        <f>Absatz!H200*Preis!H200</f>
        <v>585.3265199978689</v>
      </c>
      <c r="I200">
        <f>Absatz!I200*Preis!I200</f>
        <v>609.53092323253998</v>
      </c>
      <c r="J200">
        <f>Absatz!J200*Preis!J200</f>
        <v>625.21434104901914</v>
      </c>
      <c r="K200">
        <f>Absatz!K200*Preis!K200</f>
        <v>633.52111749131348</v>
      </c>
      <c r="L200">
        <f>Absatz!L200*Preis!L200</f>
        <v>662.33550817133414</v>
      </c>
    </row>
    <row r="201" spans="1:12" x14ac:dyDescent="0.25">
      <c r="A201" t="s">
        <v>200</v>
      </c>
      <c r="C201">
        <f>Absatz!C201*Preis!C201</f>
        <v>375</v>
      </c>
      <c r="D201">
        <f>Absatz!D201*Preis!D201</f>
        <v>402.09218822769043</v>
      </c>
      <c r="E201">
        <f>Absatz!E201*Preis!E201</f>
        <v>393.34336541057428</v>
      </c>
      <c r="F201">
        <f>Absatz!F201*Preis!F201</f>
        <v>448.87616814724981</v>
      </c>
      <c r="G201">
        <f>Absatz!G201*Preis!G201</f>
        <v>537.68442121177497</v>
      </c>
      <c r="H201">
        <f>Absatz!H201*Preis!H201</f>
        <v>556.5436096850483</v>
      </c>
      <c r="I201">
        <f>Absatz!I201*Preis!I201</f>
        <v>607.51555436787294</v>
      </c>
      <c r="J201">
        <f>Absatz!J201*Preis!J201</f>
        <v>672.26053372708509</v>
      </c>
      <c r="K201">
        <f>Absatz!K201*Preis!K201</f>
        <v>681.87579453312003</v>
      </c>
      <c r="L201">
        <f>Absatz!L201*Preis!L201</f>
        <v>746.06411675561219</v>
      </c>
    </row>
    <row r="202" spans="1:12" x14ac:dyDescent="0.25">
      <c r="A202" t="s">
        <v>201</v>
      </c>
      <c r="C202">
        <f>Absatz!C202*Preis!C202</f>
        <v>375</v>
      </c>
      <c r="D202">
        <f>Absatz!D202*Preis!D202</f>
        <v>350.34691444355377</v>
      </c>
      <c r="E202">
        <f>Absatz!E202*Preis!E202</f>
        <v>341.66485876335861</v>
      </c>
      <c r="F202">
        <f>Absatz!F202*Preis!F202</f>
        <v>291.67412453627225</v>
      </c>
      <c r="G202">
        <f>Absatz!G202*Preis!G202</f>
        <v>327.25785030422935</v>
      </c>
      <c r="H202">
        <f>Absatz!H202*Preis!H202</f>
        <v>297.57218643678527</v>
      </c>
      <c r="I202">
        <f>Absatz!I202*Preis!I202</f>
        <v>315.57338202609361</v>
      </c>
      <c r="J202">
        <f>Absatz!J202*Preis!J202</f>
        <v>349.39690848660985</v>
      </c>
      <c r="K202">
        <f>Absatz!K202*Preis!K202</f>
        <v>399.0337958409703</v>
      </c>
      <c r="L202">
        <f>Absatz!L202*Preis!L202</f>
        <v>367.12567659575069</v>
      </c>
    </row>
    <row r="203" spans="1:12" x14ac:dyDescent="0.25">
      <c r="A203" t="s">
        <v>202</v>
      </c>
      <c r="C203">
        <f>Absatz!C203*Preis!C203</f>
        <v>375</v>
      </c>
      <c r="D203">
        <f>Absatz!D203*Preis!D203</f>
        <v>409.92206915785516</v>
      </c>
      <c r="E203">
        <f>Absatz!E203*Preis!E203</f>
        <v>429.59804344871088</v>
      </c>
      <c r="F203">
        <f>Absatz!F203*Preis!F203</f>
        <v>398.05489545790209</v>
      </c>
      <c r="G203">
        <f>Absatz!G203*Preis!G203</f>
        <v>448.2182200799196</v>
      </c>
      <c r="H203">
        <f>Absatz!H203*Preis!H203</f>
        <v>537.39644941532288</v>
      </c>
      <c r="I203">
        <f>Absatz!I203*Preis!I203</f>
        <v>614.80356511092145</v>
      </c>
      <c r="J203">
        <f>Absatz!J203*Preis!J203</f>
        <v>709.70183130825183</v>
      </c>
      <c r="K203">
        <f>Absatz!K203*Preis!K203</f>
        <v>746.57226514447905</v>
      </c>
      <c r="L203">
        <f>Absatz!L203*Preis!L203</f>
        <v>714.8694932128119</v>
      </c>
    </row>
    <row r="204" spans="1:12" x14ac:dyDescent="0.25">
      <c r="A204" t="s">
        <v>203</v>
      </c>
      <c r="C204">
        <f>Absatz!C204*Preis!C204</f>
        <v>375</v>
      </c>
      <c r="D204">
        <f>Absatz!D204*Preis!D204</f>
        <v>370.39711553388327</v>
      </c>
      <c r="E204">
        <f>Absatz!E204*Preis!E204</f>
        <v>400.85889731031381</v>
      </c>
      <c r="F204">
        <f>Absatz!F204*Preis!F204</f>
        <v>463.28512491514584</v>
      </c>
      <c r="G204">
        <f>Absatz!G204*Preis!G204</f>
        <v>472.83828133176576</v>
      </c>
      <c r="H204">
        <f>Absatz!H204*Preis!H204</f>
        <v>502.81301358428294</v>
      </c>
      <c r="I204">
        <f>Absatz!I204*Preis!I204</f>
        <v>567.56704173172784</v>
      </c>
      <c r="J204">
        <f>Absatz!J204*Preis!J204</f>
        <v>667.53696862297318</v>
      </c>
      <c r="K204">
        <f>Absatz!K204*Preis!K204</f>
        <v>692.88479845960399</v>
      </c>
      <c r="L204">
        <f>Absatz!L204*Preis!L204</f>
        <v>821.19593495399181</v>
      </c>
    </row>
    <row r="205" spans="1:12" x14ac:dyDescent="0.25">
      <c r="A205" t="s">
        <v>204</v>
      </c>
      <c r="C205">
        <f>Absatz!C205*Preis!C205</f>
        <v>375</v>
      </c>
      <c r="D205">
        <f>Absatz!D205*Preis!D205</f>
        <v>480.2629429984778</v>
      </c>
      <c r="E205">
        <f>Absatz!E205*Preis!E205</f>
        <v>550.05756224880906</v>
      </c>
      <c r="F205">
        <f>Absatz!F205*Preis!F205</f>
        <v>586.71049422201213</v>
      </c>
      <c r="G205">
        <f>Absatz!G205*Preis!G205</f>
        <v>613.64338122729202</v>
      </c>
      <c r="H205">
        <f>Absatz!H205*Preis!H205</f>
        <v>676.69089540929394</v>
      </c>
      <c r="I205">
        <f>Absatz!I205*Preis!I205</f>
        <v>826.39717327857693</v>
      </c>
      <c r="J205">
        <f>Absatz!J205*Preis!J205</f>
        <v>972.10141464863557</v>
      </c>
      <c r="K205">
        <f>Absatz!K205*Preis!K205</f>
        <v>1090.8327763456898</v>
      </c>
      <c r="L205">
        <f>Absatz!L205*Preis!L205</f>
        <v>1137.8737030623547</v>
      </c>
    </row>
    <row r="206" spans="1:12" x14ac:dyDescent="0.25">
      <c r="A206" t="s">
        <v>205</v>
      </c>
      <c r="C206">
        <f>Absatz!C206*Preis!C206</f>
        <v>375</v>
      </c>
      <c r="D206">
        <f>Absatz!D206*Preis!D206</f>
        <v>381.7379300541977</v>
      </c>
      <c r="E206">
        <f>Absatz!E206*Preis!E206</f>
        <v>467.27738692910503</v>
      </c>
      <c r="F206">
        <f>Absatz!F206*Preis!F206</f>
        <v>411.70106343836312</v>
      </c>
      <c r="G206">
        <f>Absatz!G206*Preis!G206</f>
        <v>463.29745664358563</v>
      </c>
      <c r="H206">
        <f>Absatz!H206*Preis!H206</f>
        <v>445.8762935895374</v>
      </c>
      <c r="I206">
        <f>Absatz!I206*Preis!I206</f>
        <v>422.18317098800657</v>
      </c>
      <c r="J206">
        <f>Absatz!J206*Preis!J206</f>
        <v>412.19181880557778</v>
      </c>
      <c r="K206">
        <f>Absatz!K206*Preis!K206</f>
        <v>456.43971215526091</v>
      </c>
      <c r="L206">
        <f>Absatz!L206*Preis!L206</f>
        <v>456.4983625478236</v>
      </c>
    </row>
    <row r="207" spans="1:12" x14ac:dyDescent="0.25">
      <c r="A207" t="s">
        <v>206</v>
      </c>
      <c r="C207">
        <f>Absatz!C207*Preis!C207</f>
        <v>375</v>
      </c>
      <c r="D207">
        <f>Absatz!D207*Preis!D207</f>
        <v>397.39299983061812</v>
      </c>
      <c r="E207">
        <f>Absatz!E207*Preis!E207</f>
        <v>414.51354480723086</v>
      </c>
      <c r="F207">
        <f>Absatz!F207*Preis!F207</f>
        <v>425.3489725956652</v>
      </c>
      <c r="G207">
        <f>Absatz!G207*Preis!G207</f>
        <v>456.48775579800679</v>
      </c>
      <c r="H207">
        <f>Absatz!H207*Preis!H207</f>
        <v>519.8562232491015</v>
      </c>
      <c r="I207">
        <f>Absatz!I207*Preis!I207</f>
        <v>402.58567253421171</v>
      </c>
      <c r="J207">
        <f>Absatz!J207*Preis!J207</f>
        <v>468.37989545519878</v>
      </c>
      <c r="K207">
        <f>Absatz!K207*Preis!K207</f>
        <v>392.51250282652779</v>
      </c>
      <c r="L207">
        <f>Absatz!L207*Preis!L207</f>
        <v>427.97220148871486</v>
      </c>
    </row>
    <row r="208" spans="1:12" x14ac:dyDescent="0.25">
      <c r="A208" t="s">
        <v>207</v>
      </c>
      <c r="C208">
        <f>Absatz!C208*Preis!C208</f>
        <v>375</v>
      </c>
      <c r="D208">
        <f>Absatz!D208*Preis!D208</f>
        <v>353.03272311154387</v>
      </c>
      <c r="E208">
        <f>Absatz!E208*Preis!E208</f>
        <v>361.86411042892729</v>
      </c>
      <c r="F208">
        <f>Absatz!F208*Preis!F208</f>
        <v>422.84416081566172</v>
      </c>
      <c r="G208">
        <f>Absatz!G208*Preis!G208</f>
        <v>440.20549955335196</v>
      </c>
      <c r="H208">
        <f>Absatz!H208*Preis!H208</f>
        <v>485.29950440453234</v>
      </c>
      <c r="I208">
        <f>Absatz!I208*Preis!I208</f>
        <v>519.79319915420535</v>
      </c>
      <c r="J208">
        <f>Absatz!J208*Preis!J208</f>
        <v>605.8160524098364</v>
      </c>
      <c r="K208">
        <f>Absatz!K208*Preis!K208</f>
        <v>625.36360764138033</v>
      </c>
      <c r="L208">
        <f>Absatz!L208*Preis!L208</f>
        <v>676.01725889419117</v>
      </c>
    </row>
    <row r="209" spans="1:12" x14ac:dyDescent="0.25">
      <c r="A209" t="s">
        <v>208</v>
      </c>
      <c r="C209">
        <f>Absatz!C209*Preis!C209</f>
        <v>375</v>
      </c>
      <c r="D209">
        <f>Absatz!D209*Preis!D209</f>
        <v>380.42752184370522</v>
      </c>
      <c r="E209">
        <f>Absatz!E209*Preis!E209</f>
        <v>428.63510528482504</v>
      </c>
      <c r="F209">
        <f>Absatz!F209*Preis!F209</f>
        <v>407.91357771817866</v>
      </c>
      <c r="G209">
        <f>Absatz!G209*Preis!G209</f>
        <v>405.85075232414624</v>
      </c>
      <c r="H209">
        <f>Absatz!H209*Preis!H209</f>
        <v>387.39562189384941</v>
      </c>
      <c r="I209">
        <f>Absatz!I209*Preis!I209</f>
        <v>376.7166313693607</v>
      </c>
      <c r="J209">
        <f>Absatz!J209*Preis!J209</f>
        <v>369.46117048814034</v>
      </c>
      <c r="K209">
        <f>Absatz!K209*Preis!K209</f>
        <v>335.79491371947415</v>
      </c>
      <c r="L209">
        <f>Absatz!L209*Preis!L209</f>
        <v>316.12424745971163</v>
      </c>
    </row>
    <row r="210" spans="1:12" x14ac:dyDescent="0.25">
      <c r="A210" t="s">
        <v>209</v>
      </c>
      <c r="C210">
        <f>Absatz!C210*Preis!C210</f>
        <v>375</v>
      </c>
      <c r="D210">
        <f>Absatz!D210*Preis!D210</f>
        <v>470.54579782407495</v>
      </c>
      <c r="E210">
        <f>Absatz!E210*Preis!E210</f>
        <v>558.60529656419305</v>
      </c>
      <c r="F210">
        <f>Absatz!F210*Preis!F210</f>
        <v>671.37375431295391</v>
      </c>
      <c r="G210">
        <f>Absatz!G210*Preis!G210</f>
        <v>745.98842640963346</v>
      </c>
      <c r="H210">
        <f>Absatz!H210*Preis!H210</f>
        <v>790.85844196236621</v>
      </c>
      <c r="I210">
        <f>Absatz!I210*Preis!I210</f>
        <v>912.89016721838016</v>
      </c>
      <c r="J210">
        <f>Absatz!J210*Preis!J210</f>
        <v>954.23723881429271</v>
      </c>
      <c r="K210">
        <f>Absatz!K210*Preis!K210</f>
        <v>1043.2705472062089</v>
      </c>
      <c r="L210">
        <f>Absatz!L210*Preis!L210</f>
        <v>1278.1619496843302</v>
      </c>
    </row>
    <row r="211" spans="1:12" x14ac:dyDescent="0.25">
      <c r="A211" t="s">
        <v>210</v>
      </c>
      <c r="C211">
        <f>Absatz!C211*Preis!C211</f>
        <v>375</v>
      </c>
      <c r="D211">
        <f>Absatz!D211*Preis!D211</f>
        <v>435.78195968309711</v>
      </c>
      <c r="E211">
        <f>Absatz!E211*Preis!E211</f>
        <v>507.20288158988723</v>
      </c>
      <c r="F211">
        <f>Absatz!F211*Preis!F211</f>
        <v>453.2042528172081</v>
      </c>
      <c r="G211">
        <f>Absatz!G211*Preis!G211</f>
        <v>519.22856240655278</v>
      </c>
      <c r="H211">
        <f>Absatz!H211*Preis!H211</f>
        <v>510.7992813627796</v>
      </c>
      <c r="I211">
        <f>Absatz!I211*Preis!I211</f>
        <v>496.35134276563281</v>
      </c>
      <c r="J211">
        <f>Absatz!J211*Preis!J211</f>
        <v>466.52418646563814</v>
      </c>
      <c r="K211">
        <f>Absatz!K211*Preis!K211</f>
        <v>435.8541579774012</v>
      </c>
      <c r="L211">
        <f>Absatz!L211*Preis!L211</f>
        <v>410.2802187024169</v>
      </c>
    </row>
    <row r="212" spans="1:12" x14ac:dyDescent="0.25">
      <c r="A212" t="s">
        <v>211</v>
      </c>
      <c r="C212">
        <f>Absatz!C212*Preis!C212</f>
        <v>375</v>
      </c>
      <c r="D212">
        <f>Absatz!D212*Preis!D212</f>
        <v>391.24017138338132</v>
      </c>
      <c r="E212">
        <f>Absatz!E212*Preis!E212</f>
        <v>402.27802460256743</v>
      </c>
      <c r="F212">
        <f>Absatz!F212*Preis!F212</f>
        <v>436.88936375291161</v>
      </c>
      <c r="G212">
        <f>Absatz!G212*Preis!G212</f>
        <v>401.31243772249877</v>
      </c>
      <c r="H212">
        <f>Absatz!H212*Preis!H212</f>
        <v>423.43230360721941</v>
      </c>
      <c r="I212">
        <f>Absatz!I212*Preis!I212</f>
        <v>468.04216301592095</v>
      </c>
      <c r="J212">
        <f>Absatz!J212*Preis!J212</f>
        <v>514.07977108042519</v>
      </c>
      <c r="K212">
        <f>Absatz!K212*Preis!K212</f>
        <v>576.59805624908199</v>
      </c>
      <c r="L212">
        <f>Absatz!L212*Preis!L212</f>
        <v>721.72059751988502</v>
      </c>
    </row>
    <row r="213" spans="1:12" x14ac:dyDescent="0.25">
      <c r="A213" t="s">
        <v>212</v>
      </c>
      <c r="C213">
        <f>Absatz!C213*Preis!C213</f>
        <v>375</v>
      </c>
      <c r="D213">
        <f>Absatz!D213*Preis!D213</f>
        <v>380.23201603287754</v>
      </c>
      <c r="E213">
        <f>Absatz!E213*Preis!E213</f>
        <v>446.90678722663756</v>
      </c>
      <c r="F213">
        <f>Absatz!F213*Preis!F213</f>
        <v>572.39685620291675</v>
      </c>
      <c r="G213">
        <f>Absatz!G213*Preis!G213</f>
        <v>629.25925470178527</v>
      </c>
      <c r="H213">
        <f>Absatz!H213*Preis!H213</f>
        <v>679.29216255026404</v>
      </c>
      <c r="I213">
        <f>Absatz!I213*Preis!I213</f>
        <v>676.62518942239797</v>
      </c>
      <c r="J213">
        <f>Absatz!J213*Preis!J213</f>
        <v>594.72604725384429</v>
      </c>
      <c r="K213">
        <f>Absatz!K213*Preis!K213</f>
        <v>571.99247050985889</v>
      </c>
      <c r="L213">
        <f>Absatz!L213*Preis!L213</f>
        <v>633.16112435395473</v>
      </c>
    </row>
    <row r="214" spans="1:12" x14ac:dyDescent="0.25">
      <c r="A214" t="s">
        <v>213</v>
      </c>
      <c r="C214">
        <f>Absatz!C214*Preis!C214</f>
        <v>375</v>
      </c>
      <c r="D214">
        <f>Absatz!D214*Preis!D214</f>
        <v>342.84563698926775</v>
      </c>
      <c r="E214">
        <f>Absatz!E214*Preis!E214</f>
        <v>408.58811425858272</v>
      </c>
      <c r="F214">
        <f>Absatz!F214*Preis!F214</f>
        <v>382.20858670496079</v>
      </c>
      <c r="G214">
        <f>Absatz!G214*Preis!G214</f>
        <v>446.00721938696842</v>
      </c>
      <c r="H214">
        <f>Absatz!H214*Preis!H214</f>
        <v>426.26428198730383</v>
      </c>
      <c r="I214">
        <f>Absatz!I214*Preis!I214</f>
        <v>444.89141754773647</v>
      </c>
      <c r="J214">
        <f>Absatz!J214*Preis!J214</f>
        <v>499.79844392985962</v>
      </c>
      <c r="K214">
        <f>Absatz!K214*Preis!K214</f>
        <v>481.90391932955532</v>
      </c>
      <c r="L214">
        <f>Absatz!L214*Preis!L214</f>
        <v>527.01101459705569</v>
      </c>
    </row>
    <row r="215" spans="1:12" x14ac:dyDescent="0.25">
      <c r="A215" t="s">
        <v>214</v>
      </c>
      <c r="C215">
        <f>Absatz!C215*Preis!C215</f>
        <v>375</v>
      </c>
      <c r="D215">
        <f>Absatz!D215*Preis!D215</f>
        <v>414.89329948058548</v>
      </c>
      <c r="E215">
        <f>Absatz!E215*Preis!E215</f>
        <v>458.9133683677677</v>
      </c>
      <c r="F215">
        <f>Absatz!F215*Preis!F215</f>
        <v>474.29191682704203</v>
      </c>
      <c r="G215">
        <f>Absatz!G215*Preis!G215</f>
        <v>417.85577833907888</v>
      </c>
      <c r="H215">
        <f>Absatz!H215*Preis!H215</f>
        <v>467.90540625781034</v>
      </c>
      <c r="I215">
        <f>Absatz!I215*Preis!I215</f>
        <v>438.90474204808504</v>
      </c>
      <c r="J215">
        <f>Absatz!J215*Preis!J215</f>
        <v>362.95713904566162</v>
      </c>
      <c r="K215">
        <f>Absatz!K215*Preis!K215</f>
        <v>405.90824094131153</v>
      </c>
      <c r="L215">
        <f>Absatz!L215*Preis!L215</f>
        <v>468.82378595977218</v>
      </c>
    </row>
    <row r="216" spans="1:12" x14ac:dyDescent="0.25">
      <c r="A216" t="s">
        <v>215</v>
      </c>
      <c r="C216">
        <f>Absatz!C216*Preis!C216</f>
        <v>375</v>
      </c>
      <c r="D216">
        <f>Absatz!D216*Preis!D216</f>
        <v>484.60251945789184</v>
      </c>
      <c r="E216">
        <f>Absatz!E216*Preis!E216</f>
        <v>469.92748418439402</v>
      </c>
      <c r="F216">
        <f>Absatz!F216*Preis!F216</f>
        <v>468.23352675179757</v>
      </c>
      <c r="G216">
        <f>Absatz!G216*Preis!G216</f>
        <v>572.49708791346461</v>
      </c>
      <c r="H216">
        <f>Absatz!H216*Preis!H216</f>
        <v>677.30612415555231</v>
      </c>
      <c r="I216">
        <f>Absatz!I216*Preis!I216</f>
        <v>676.70018850240251</v>
      </c>
      <c r="J216">
        <f>Absatz!J216*Preis!J216</f>
        <v>703.6425260140868</v>
      </c>
      <c r="K216">
        <f>Absatz!K216*Preis!K216</f>
        <v>738.23722668038295</v>
      </c>
      <c r="L216">
        <f>Absatz!L216*Preis!L216</f>
        <v>833.17634922053162</v>
      </c>
    </row>
    <row r="217" spans="1:12" x14ac:dyDescent="0.25">
      <c r="A217" t="s">
        <v>216</v>
      </c>
      <c r="C217">
        <f>Absatz!C217*Preis!C217</f>
        <v>375</v>
      </c>
      <c r="D217">
        <f>Absatz!D217*Preis!D217</f>
        <v>478.70622323755003</v>
      </c>
      <c r="E217">
        <f>Absatz!E217*Preis!E217</f>
        <v>623.03031008037692</v>
      </c>
      <c r="F217">
        <f>Absatz!F217*Preis!F217</f>
        <v>694.74798799566065</v>
      </c>
      <c r="G217">
        <f>Absatz!G217*Preis!G217</f>
        <v>673.75668167996685</v>
      </c>
      <c r="H217">
        <f>Absatz!H217*Preis!H217</f>
        <v>634.9567001302911</v>
      </c>
      <c r="I217">
        <f>Absatz!I217*Preis!I217</f>
        <v>732.04103225976837</v>
      </c>
      <c r="J217">
        <f>Absatz!J217*Preis!J217</f>
        <v>930.55215233202409</v>
      </c>
      <c r="K217">
        <f>Absatz!K217*Preis!K217</f>
        <v>1180.2916853473787</v>
      </c>
      <c r="L217">
        <f>Absatz!L217*Preis!L217</f>
        <v>1401.1917653054259</v>
      </c>
    </row>
    <row r="218" spans="1:12" x14ac:dyDescent="0.25">
      <c r="A218" t="s">
        <v>217</v>
      </c>
      <c r="C218">
        <f>Absatz!C218*Preis!C218</f>
        <v>375</v>
      </c>
      <c r="D218">
        <f>Absatz!D218*Preis!D218</f>
        <v>451.07904965146622</v>
      </c>
      <c r="E218">
        <f>Absatz!E218*Preis!E218</f>
        <v>460.19465339162224</v>
      </c>
      <c r="F218">
        <f>Absatz!F218*Preis!F218</f>
        <v>485.46689242049672</v>
      </c>
      <c r="G218">
        <f>Absatz!G218*Preis!G218</f>
        <v>637.45241521644527</v>
      </c>
      <c r="H218">
        <f>Absatz!H218*Preis!H218</f>
        <v>829.63654248694991</v>
      </c>
      <c r="I218">
        <f>Absatz!I218*Preis!I218</f>
        <v>901.40175303596288</v>
      </c>
      <c r="J218">
        <f>Absatz!J218*Preis!J218</f>
        <v>996.06838063001055</v>
      </c>
      <c r="K218">
        <f>Absatz!K218*Preis!K218</f>
        <v>1185.595702754257</v>
      </c>
      <c r="L218">
        <f>Absatz!L218*Preis!L218</f>
        <v>1258.8469870166491</v>
      </c>
    </row>
    <row r="219" spans="1:12" x14ac:dyDescent="0.25">
      <c r="A219" t="s">
        <v>218</v>
      </c>
      <c r="C219">
        <f>Absatz!C219*Preis!C219</f>
        <v>375</v>
      </c>
      <c r="D219">
        <f>Absatz!D219*Preis!D219</f>
        <v>467.13012904592091</v>
      </c>
      <c r="E219">
        <f>Absatz!E219*Preis!E219</f>
        <v>480.29663057226247</v>
      </c>
      <c r="F219">
        <f>Absatz!F219*Preis!F219</f>
        <v>457.42294078910675</v>
      </c>
      <c r="G219">
        <f>Absatz!G219*Preis!G219</f>
        <v>529.11679723492227</v>
      </c>
      <c r="H219">
        <f>Absatz!H219*Preis!H219</f>
        <v>627.95489083626057</v>
      </c>
      <c r="I219">
        <f>Absatz!I219*Preis!I219</f>
        <v>638.58933591460561</v>
      </c>
      <c r="J219">
        <f>Absatz!J219*Preis!J219</f>
        <v>817.72044998747776</v>
      </c>
      <c r="K219">
        <f>Absatz!K219*Preis!K219</f>
        <v>903.15890934203958</v>
      </c>
      <c r="L219">
        <f>Absatz!L219*Preis!L219</f>
        <v>846.57849717431861</v>
      </c>
    </row>
    <row r="220" spans="1:12" x14ac:dyDescent="0.25">
      <c r="A220" t="s">
        <v>219</v>
      </c>
      <c r="C220">
        <f>Absatz!C220*Preis!C220</f>
        <v>375</v>
      </c>
      <c r="D220">
        <f>Absatz!D220*Preis!D220</f>
        <v>402.87307060130865</v>
      </c>
      <c r="E220">
        <f>Absatz!E220*Preis!E220</f>
        <v>424.26209348189667</v>
      </c>
      <c r="F220">
        <f>Absatz!F220*Preis!F220</f>
        <v>483.23805085122251</v>
      </c>
      <c r="G220">
        <f>Absatz!G220*Preis!G220</f>
        <v>556.6426845975426</v>
      </c>
      <c r="H220">
        <f>Absatz!H220*Preis!H220</f>
        <v>612.58629325619336</v>
      </c>
      <c r="I220">
        <f>Absatz!I220*Preis!I220</f>
        <v>571.60537434961702</v>
      </c>
      <c r="J220">
        <f>Absatz!J220*Preis!J220</f>
        <v>659.36158792310687</v>
      </c>
      <c r="K220">
        <f>Absatz!K220*Preis!K220</f>
        <v>704.80544455285155</v>
      </c>
      <c r="L220">
        <f>Absatz!L220*Preis!L220</f>
        <v>830.12864526972714</v>
      </c>
    </row>
    <row r="221" spans="1:12" x14ac:dyDescent="0.25">
      <c r="A221" t="s">
        <v>220</v>
      </c>
      <c r="C221">
        <f>Absatz!C221*Preis!C221</f>
        <v>375</v>
      </c>
      <c r="D221">
        <f>Absatz!D221*Preis!D221</f>
        <v>417.94880457892157</v>
      </c>
      <c r="E221">
        <f>Absatz!E221*Preis!E221</f>
        <v>400.35730694251998</v>
      </c>
      <c r="F221">
        <f>Absatz!F221*Preis!F221</f>
        <v>445.44768651901785</v>
      </c>
      <c r="G221">
        <f>Absatz!G221*Preis!G221</f>
        <v>499.76805617666321</v>
      </c>
      <c r="H221">
        <f>Absatz!H221*Preis!H221</f>
        <v>454.06852332228817</v>
      </c>
      <c r="I221">
        <f>Absatz!I221*Preis!I221</f>
        <v>481.39092603082173</v>
      </c>
      <c r="J221">
        <f>Absatz!J221*Preis!J221</f>
        <v>466.80656591014719</v>
      </c>
      <c r="K221">
        <f>Absatz!K221*Preis!K221</f>
        <v>498.43659950984397</v>
      </c>
      <c r="L221">
        <f>Absatz!L221*Preis!L221</f>
        <v>544.17500167680339</v>
      </c>
    </row>
    <row r="222" spans="1:12" x14ac:dyDescent="0.25">
      <c r="A222" t="s">
        <v>221</v>
      </c>
      <c r="C222">
        <f>Absatz!C222*Preis!C222</f>
        <v>375</v>
      </c>
      <c r="D222">
        <f>Absatz!D222*Preis!D222</f>
        <v>398.7484728567797</v>
      </c>
      <c r="E222">
        <f>Absatz!E222*Preis!E222</f>
        <v>494.53649005668774</v>
      </c>
      <c r="F222">
        <f>Absatz!F222*Preis!F222</f>
        <v>525.03963375584567</v>
      </c>
      <c r="G222">
        <f>Absatz!G222*Preis!G222</f>
        <v>438.61299725517597</v>
      </c>
      <c r="H222">
        <f>Absatz!H222*Preis!H222</f>
        <v>472.43078595449282</v>
      </c>
      <c r="I222">
        <f>Absatz!I222*Preis!I222</f>
        <v>526.55855302849591</v>
      </c>
      <c r="J222">
        <f>Absatz!J222*Preis!J222</f>
        <v>535.69674645849545</v>
      </c>
      <c r="K222">
        <f>Absatz!K222*Preis!K222</f>
        <v>528.01684457906936</v>
      </c>
      <c r="L222">
        <f>Absatz!L222*Preis!L222</f>
        <v>558.7360655540773</v>
      </c>
    </row>
    <row r="223" spans="1:12" x14ac:dyDescent="0.25">
      <c r="A223" t="s">
        <v>222</v>
      </c>
      <c r="C223">
        <f>Absatz!C223*Preis!C223</f>
        <v>375</v>
      </c>
      <c r="D223">
        <f>Absatz!D223*Preis!D223</f>
        <v>485.4715314159468</v>
      </c>
      <c r="E223">
        <f>Absatz!E223*Preis!E223</f>
        <v>524.59703650228187</v>
      </c>
      <c r="F223">
        <f>Absatz!F223*Preis!F223</f>
        <v>594.67591325593162</v>
      </c>
      <c r="G223">
        <f>Absatz!G223*Preis!G223</f>
        <v>579.06620717236194</v>
      </c>
      <c r="H223">
        <f>Absatz!H223*Preis!H223</f>
        <v>566.56814093587445</v>
      </c>
      <c r="I223">
        <f>Absatz!I223*Preis!I223</f>
        <v>550.34567977327845</v>
      </c>
      <c r="J223">
        <f>Absatz!J223*Preis!J223</f>
        <v>559.434472657627</v>
      </c>
      <c r="K223">
        <f>Absatz!K223*Preis!K223</f>
        <v>650.43536807669636</v>
      </c>
      <c r="L223">
        <f>Absatz!L223*Preis!L223</f>
        <v>738.32423373965435</v>
      </c>
    </row>
    <row r="224" spans="1:12" x14ac:dyDescent="0.25">
      <c r="A224" t="s">
        <v>223</v>
      </c>
      <c r="C224">
        <f>Absatz!C224*Preis!C224</f>
        <v>375</v>
      </c>
      <c r="D224">
        <f>Absatz!D224*Preis!D224</f>
        <v>420.15181223554998</v>
      </c>
      <c r="E224">
        <f>Absatz!E224*Preis!E224</f>
        <v>522.9458300223738</v>
      </c>
      <c r="F224">
        <f>Absatz!F224*Preis!F224</f>
        <v>555.67034604949185</v>
      </c>
      <c r="G224">
        <f>Absatz!G224*Preis!G224</f>
        <v>516.09367476010914</v>
      </c>
      <c r="H224">
        <f>Absatz!H224*Preis!H224</f>
        <v>589.59316162286825</v>
      </c>
      <c r="I224">
        <f>Absatz!I224*Preis!I224</f>
        <v>694.80512066417373</v>
      </c>
      <c r="J224">
        <f>Absatz!J224*Preis!J224</f>
        <v>769.00901212249016</v>
      </c>
      <c r="K224">
        <f>Absatz!K224*Preis!K224</f>
        <v>862.90783703260456</v>
      </c>
      <c r="L224">
        <f>Absatz!L224*Preis!L224</f>
        <v>1090.3689562428754</v>
      </c>
    </row>
    <row r="225" spans="1:12" x14ac:dyDescent="0.25">
      <c r="A225" t="s">
        <v>224</v>
      </c>
      <c r="C225">
        <f>Absatz!C225*Preis!C225</f>
        <v>375</v>
      </c>
      <c r="D225">
        <f>Absatz!D225*Preis!D225</f>
        <v>381.4416043778939</v>
      </c>
      <c r="E225">
        <f>Absatz!E225*Preis!E225</f>
        <v>399.72854494622413</v>
      </c>
      <c r="F225">
        <f>Absatz!F225*Preis!F225</f>
        <v>412.80970389636923</v>
      </c>
      <c r="G225">
        <f>Absatz!G225*Preis!G225</f>
        <v>502.27850386678563</v>
      </c>
      <c r="H225">
        <f>Absatz!H225*Preis!H225</f>
        <v>584.33714881710262</v>
      </c>
      <c r="I225">
        <f>Absatz!I225*Preis!I225</f>
        <v>591.13268943004334</v>
      </c>
      <c r="J225">
        <f>Absatz!J225*Preis!J225</f>
        <v>556.62914424590804</v>
      </c>
      <c r="K225">
        <f>Absatz!K225*Preis!K225</f>
        <v>609.86973338043492</v>
      </c>
      <c r="L225">
        <f>Absatz!L225*Preis!L225</f>
        <v>688.57116970516063</v>
      </c>
    </row>
    <row r="226" spans="1:12" x14ac:dyDescent="0.25">
      <c r="A226" t="s">
        <v>225</v>
      </c>
      <c r="C226">
        <f>Absatz!C226*Preis!C226</f>
        <v>375</v>
      </c>
      <c r="D226">
        <f>Absatz!D226*Preis!D226</f>
        <v>437.93941434903553</v>
      </c>
      <c r="E226">
        <f>Absatz!E226*Preis!E226</f>
        <v>431.93667963537951</v>
      </c>
      <c r="F226">
        <f>Absatz!F226*Preis!F226</f>
        <v>514.27791068247279</v>
      </c>
      <c r="G226">
        <f>Absatz!G226*Preis!G226</f>
        <v>608.36021547759935</v>
      </c>
      <c r="H226">
        <f>Absatz!H226*Preis!H226</f>
        <v>538.37754482080038</v>
      </c>
      <c r="I226">
        <f>Absatz!I226*Preis!I226</f>
        <v>517.98175222645204</v>
      </c>
      <c r="J226">
        <f>Absatz!J226*Preis!J226</f>
        <v>470.84777319152261</v>
      </c>
      <c r="K226">
        <f>Absatz!K226*Preis!K226</f>
        <v>503.75620671969256</v>
      </c>
      <c r="L226">
        <f>Absatz!L226*Preis!L226</f>
        <v>571.09308089136016</v>
      </c>
    </row>
    <row r="227" spans="1:12" x14ac:dyDescent="0.25">
      <c r="A227" t="s">
        <v>226</v>
      </c>
      <c r="C227">
        <f>Absatz!C227*Preis!C227</f>
        <v>375</v>
      </c>
      <c r="D227">
        <f>Absatz!D227*Preis!D227</f>
        <v>463.59729168683901</v>
      </c>
      <c r="E227">
        <f>Absatz!E227*Preis!E227</f>
        <v>532.89950105627679</v>
      </c>
      <c r="F227">
        <f>Absatz!F227*Preis!F227</f>
        <v>549.12112179268138</v>
      </c>
      <c r="G227">
        <f>Absatz!G227*Preis!G227</f>
        <v>569.76750647956248</v>
      </c>
      <c r="H227">
        <f>Absatz!H227*Preis!H227</f>
        <v>550.83995760549908</v>
      </c>
      <c r="I227">
        <f>Absatz!I227*Preis!I227</f>
        <v>584.52452689807421</v>
      </c>
      <c r="J227">
        <f>Absatz!J227*Preis!J227</f>
        <v>583.13931920025414</v>
      </c>
      <c r="K227">
        <f>Absatz!K227*Preis!K227</f>
        <v>600.03240065572652</v>
      </c>
      <c r="L227">
        <f>Absatz!L227*Preis!L227</f>
        <v>702.25309366012141</v>
      </c>
    </row>
    <row r="228" spans="1:12" x14ac:dyDescent="0.25">
      <c r="A228" t="s">
        <v>227</v>
      </c>
      <c r="C228">
        <f>Absatz!C228*Preis!C228</f>
        <v>375</v>
      </c>
      <c r="D228">
        <f>Absatz!D228*Preis!D228</f>
        <v>344.31026515688984</v>
      </c>
      <c r="E228">
        <f>Absatz!E228*Preis!E228</f>
        <v>352.20833028317043</v>
      </c>
      <c r="F228">
        <f>Absatz!F228*Preis!F228</f>
        <v>389.81471276304103</v>
      </c>
      <c r="G228">
        <f>Absatz!G228*Preis!G228</f>
        <v>382.04410394100813</v>
      </c>
      <c r="H228">
        <f>Absatz!H228*Preis!H228</f>
        <v>447.62217172269942</v>
      </c>
      <c r="I228">
        <f>Absatz!I228*Preis!I228</f>
        <v>555.22012352968466</v>
      </c>
      <c r="J228">
        <f>Absatz!J228*Preis!J228</f>
        <v>641.96908231922839</v>
      </c>
      <c r="K228">
        <f>Absatz!K228*Preis!K228</f>
        <v>509.62259627694715</v>
      </c>
      <c r="L228">
        <f>Absatz!L228*Preis!L228</f>
        <v>549.09359279940338</v>
      </c>
    </row>
    <row r="229" spans="1:12" x14ac:dyDescent="0.25">
      <c r="A229" t="s">
        <v>228</v>
      </c>
      <c r="C229">
        <f>Absatz!C229*Preis!C229</f>
        <v>375</v>
      </c>
      <c r="D229">
        <f>Absatz!D229*Preis!D229</f>
        <v>426.49328256019163</v>
      </c>
      <c r="E229">
        <f>Absatz!E229*Preis!E229</f>
        <v>479.24662700934749</v>
      </c>
      <c r="F229">
        <f>Absatz!F229*Preis!F229</f>
        <v>521.30439624490623</v>
      </c>
      <c r="G229">
        <f>Absatz!G229*Preis!G229</f>
        <v>576.19082954207204</v>
      </c>
      <c r="H229">
        <f>Absatz!H229*Preis!H229</f>
        <v>588.69222193694691</v>
      </c>
      <c r="I229">
        <f>Absatz!I229*Preis!I229</f>
        <v>613.42517981885908</v>
      </c>
      <c r="J229">
        <f>Absatz!J229*Preis!J229</f>
        <v>722.90568198796291</v>
      </c>
      <c r="K229">
        <f>Absatz!K229*Preis!K229</f>
        <v>796.74510673187194</v>
      </c>
      <c r="L229">
        <f>Absatz!L229*Preis!L229</f>
        <v>907.02805169600128</v>
      </c>
    </row>
    <row r="230" spans="1:12" x14ac:dyDescent="0.25">
      <c r="A230" t="s">
        <v>229</v>
      </c>
      <c r="C230">
        <f>Absatz!C230*Preis!C230</f>
        <v>375</v>
      </c>
      <c r="D230">
        <f>Absatz!D230*Preis!D230</f>
        <v>463.42389422104861</v>
      </c>
      <c r="E230">
        <f>Absatz!E230*Preis!E230</f>
        <v>503.17019650364983</v>
      </c>
      <c r="F230">
        <f>Absatz!F230*Preis!F230</f>
        <v>532.58969570999102</v>
      </c>
      <c r="G230">
        <f>Absatz!G230*Preis!G230</f>
        <v>664.74766699614213</v>
      </c>
      <c r="H230">
        <f>Absatz!H230*Preis!H230</f>
        <v>712.04353303573737</v>
      </c>
      <c r="I230">
        <f>Absatz!I230*Preis!I230</f>
        <v>888.73157178567897</v>
      </c>
      <c r="J230">
        <f>Absatz!J230*Preis!J230</f>
        <v>1063.610167337624</v>
      </c>
      <c r="K230">
        <f>Absatz!K230*Preis!K230</f>
        <v>982.56503054021948</v>
      </c>
      <c r="L230">
        <f>Absatz!L230*Preis!L230</f>
        <v>918.19877876482849</v>
      </c>
    </row>
    <row r="231" spans="1:12" x14ac:dyDescent="0.25">
      <c r="A231" t="s">
        <v>230</v>
      </c>
      <c r="C231">
        <f>Absatz!C231*Preis!C231</f>
        <v>375</v>
      </c>
      <c r="D231">
        <f>Absatz!D231*Preis!D231</f>
        <v>377.2519116225979</v>
      </c>
      <c r="E231">
        <f>Absatz!E231*Preis!E231</f>
        <v>417.55426512955177</v>
      </c>
      <c r="F231">
        <f>Absatz!F231*Preis!F231</f>
        <v>389.59365194526623</v>
      </c>
      <c r="G231">
        <f>Absatz!G231*Preis!G231</f>
        <v>368.97463698251232</v>
      </c>
      <c r="H231">
        <f>Absatz!H231*Preis!H231</f>
        <v>430.98451060826289</v>
      </c>
      <c r="I231">
        <f>Absatz!I231*Preis!I231</f>
        <v>486.14924507284564</v>
      </c>
      <c r="J231">
        <f>Absatz!J231*Preis!J231</f>
        <v>549.185297673214</v>
      </c>
      <c r="K231">
        <f>Absatz!K231*Preis!K231</f>
        <v>579.08656378008072</v>
      </c>
      <c r="L231">
        <f>Absatz!L231*Preis!L231</f>
        <v>629.12774836098151</v>
      </c>
    </row>
    <row r="232" spans="1:12" x14ac:dyDescent="0.25">
      <c r="A232" t="s">
        <v>231</v>
      </c>
      <c r="C232">
        <f>Absatz!C232*Preis!C232</f>
        <v>375</v>
      </c>
      <c r="D232">
        <f>Absatz!D232*Preis!D232</f>
        <v>386.08386072983825</v>
      </c>
      <c r="E232">
        <f>Absatz!E232*Preis!E232</f>
        <v>494.00168492938081</v>
      </c>
      <c r="F232">
        <f>Absatz!F232*Preis!F232</f>
        <v>430.15009068129064</v>
      </c>
      <c r="G232">
        <f>Absatz!G232*Preis!G232</f>
        <v>414.01981510081123</v>
      </c>
      <c r="H232">
        <f>Absatz!H232*Preis!H232</f>
        <v>461.70637611638722</v>
      </c>
      <c r="I232">
        <f>Absatz!I232*Preis!I232</f>
        <v>480.15107958265622</v>
      </c>
      <c r="J232">
        <f>Absatz!J232*Preis!J232</f>
        <v>562.32154686919466</v>
      </c>
      <c r="K232">
        <f>Absatz!K232*Preis!K232</f>
        <v>532.95983818180673</v>
      </c>
      <c r="L232">
        <f>Absatz!L232*Preis!L232</f>
        <v>547.7278415087236</v>
      </c>
    </row>
    <row r="233" spans="1:12" x14ac:dyDescent="0.25">
      <c r="A233" t="s">
        <v>232</v>
      </c>
      <c r="C233">
        <f>Absatz!C233*Preis!C233</f>
        <v>375</v>
      </c>
      <c r="D233">
        <f>Absatz!D233*Preis!D233</f>
        <v>434.17445221889835</v>
      </c>
      <c r="E233">
        <f>Absatz!E233*Preis!E233</f>
        <v>478.00541440656343</v>
      </c>
      <c r="F233">
        <f>Absatz!F233*Preis!F233</f>
        <v>526.50033284548897</v>
      </c>
      <c r="G233">
        <f>Absatz!G233*Preis!G233</f>
        <v>592.15114979071041</v>
      </c>
      <c r="H233">
        <f>Absatz!H233*Preis!H233</f>
        <v>635.98110531884004</v>
      </c>
      <c r="I233">
        <f>Absatz!I233*Preis!I233</f>
        <v>663.99996816339194</v>
      </c>
      <c r="J233">
        <f>Absatz!J233*Preis!J233</f>
        <v>753.62241202323696</v>
      </c>
      <c r="K233">
        <f>Absatz!K233*Preis!K233</f>
        <v>774.91717806378347</v>
      </c>
      <c r="L233">
        <f>Absatz!L233*Preis!L233</f>
        <v>803.24923081232657</v>
      </c>
    </row>
    <row r="234" spans="1:12" x14ac:dyDescent="0.25">
      <c r="A234" t="s">
        <v>233</v>
      </c>
      <c r="C234">
        <f>Absatz!C234*Preis!C234</f>
        <v>375</v>
      </c>
      <c r="D234">
        <f>Absatz!D234*Preis!D234</f>
        <v>356.05407452566453</v>
      </c>
      <c r="E234">
        <f>Absatz!E234*Preis!E234</f>
        <v>388.14287437061751</v>
      </c>
      <c r="F234">
        <f>Absatz!F234*Preis!F234</f>
        <v>444.25419014723059</v>
      </c>
      <c r="G234">
        <f>Absatz!G234*Preis!G234</f>
        <v>408.07752902231516</v>
      </c>
      <c r="H234">
        <f>Absatz!H234*Preis!H234</f>
        <v>448.93646863759341</v>
      </c>
      <c r="I234">
        <f>Absatz!I234*Preis!I234</f>
        <v>482.07674537511429</v>
      </c>
      <c r="J234">
        <f>Absatz!J234*Preis!J234</f>
        <v>418.69754404706475</v>
      </c>
      <c r="K234">
        <f>Absatz!K234*Preis!K234</f>
        <v>421.20350204515375</v>
      </c>
      <c r="L234">
        <f>Absatz!L234*Preis!L234</f>
        <v>512.19587367190707</v>
      </c>
    </row>
    <row r="235" spans="1:12" x14ac:dyDescent="0.25">
      <c r="A235" t="s">
        <v>234</v>
      </c>
      <c r="C235">
        <f>Absatz!C235*Preis!C235</f>
        <v>375</v>
      </c>
      <c r="D235">
        <f>Absatz!D235*Preis!D235</f>
        <v>474.82066565676394</v>
      </c>
      <c r="E235">
        <f>Absatz!E235*Preis!E235</f>
        <v>455.10058943283212</v>
      </c>
      <c r="F235">
        <f>Absatz!F235*Preis!F235</f>
        <v>514.59220932544633</v>
      </c>
      <c r="G235">
        <f>Absatz!G235*Preis!G235</f>
        <v>511.7836562844268</v>
      </c>
      <c r="H235">
        <f>Absatz!H235*Preis!H235</f>
        <v>540.02988709301553</v>
      </c>
      <c r="I235">
        <f>Absatz!I235*Preis!I235</f>
        <v>618.57988509467395</v>
      </c>
      <c r="J235">
        <f>Absatz!J235*Preis!J235</f>
        <v>735.09181188428079</v>
      </c>
      <c r="K235">
        <f>Absatz!K235*Preis!K235</f>
        <v>952.13635619800505</v>
      </c>
      <c r="L235">
        <f>Absatz!L235*Preis!L235</f>
        <v>1007.3308633472076</v>
      </c>
    </row>
    <row r="236" spans="1:12" x14ac:dyDescent="0.25">
      <c r="A236" t="s">
        <v>235</v>
      </c>
      <c r="C236">
        <f>Absatz!C236*Preis!C236</f>
        <v>375</v>
      </c>
      <c r="D236">
        <f>Absatz!D236*Preis!D236</f>
        <v>393.49847057722064</v>
      </c>
      <c r="E236">
        <f>Absatz!E236*Preis!E236</f>
        <v>456.85090543490657</v>
      </c>
      <c r="F236">
        <f>Absatz!F236*Preis!F236</f>
        <v>522.85886786184938</v>
      </c>
      <c r="G236">
        <f>Absatz!G236*Preis!G236</f>
        <v>632.75860502201215</v>
      </c>
      <c r="H236">
        <f>Absatz!H236*Preis!H236</f>
        <v>702.45291538050265</v>
      </c>
      <c r="I236">
        <f>Absatz!I236*Preis!I236</f>
        <v>779.02186046604174</v>
      </c>
      <c r="J236">
        <f>Absatz!J236*Preis!J236</f>
        <v>795.35609946942236</v>
      </c>
      <c r="K236">
        <f>Absatz!K236*Preis!K236</f>
        <v>805.07175982455317</v>
      </c>
      <c r="L236">
        <f>Absatz!L236*Preis!L236</f>
        <v>1006.6587495040229</v>
      </c>
    </row>
    <row r="237" spans="1:12" x14ac:dyDescent="0.25">
      <c r="A237" t="s">
        <v>236</v>
      </c>
      <c r="C237">
        <f>Absatz!C237*Preis!C237</f>
        <v>375</v>
      </c>
      <c r="D237">
        <f>Absatz!D237*Preis!D237</f>
        <v>443.69747504875266</v>
      </c>
      <c r="E237">
        <f>Absatz!E237*Preis!E237</f>
        <v>477.57581934216887</v>
      </c>
      <c r="F237">
        <f>Absatz!F237*Preis!F237</f>
        <v>510.43380298696928</v>
      </c>
      <c r="G237">
        <f>Absatz!G237*Preis!G237</f>
        <v>558.0135708459029</v>
      </c>
      <c r="H237">
        <f>Absatz!H237*Preis!H237</f>
        <v>585.84156677938051</v>
      </c>
      <c r="I237">
        <f>Absatz!I237*Preis!I237</f>
        <v>653.56918891450459</v>
      </c>
      <c r="J237">
        <f>Absatz!J237*Preis!J237</f>
        <v>775.61864652891381</v>
      </c>
      <c r="K237">
        <f>Absatz!K237*Preis!K237</f>
        <v>780.01283335455321</v>
      </c>
      <c r="L237">
        <f>Absatz!L237*Preis!L237</f>
        <v>940.27940379072584</v>
      </c>
    </row>
    <row r="238" spans="1:12" x14ac:dyDescent="0.25">
      <c r="A238" t="s">
        <v>237</v>
      </c>
      <c r="C238">
        <f>Absatz!C238*Preis!C238</f>
        <v>375</v>
      </c>
      <c r="D238">
        <f>Absatz!D238*Preis!D238</f>
        <v>389.99035636957723</v>
      </c>
      <c r="E238">
        <f>Absatz!E238*Preis!E238</f>
        <v>432.19344311287909</v>
      </c>
      <c r="F238">
        <f>Absatz!F238*Preis!F238</f>
        <v>487.32592971681254</v>
      </c>
      <c r="G238">
        <f>Absatz!G238*Preis!G238</f>
        <v>608.90403517741959</v>
      </c>
      <c r="H238">
        <f>Absatz!H238*Preis!H238</f>
        <v>614.17497558946366</v>
      </c>
      <c r="I238">
        <f>Absatz!I238*Preis!I238</f>
        <v>794.07787008803223</v>
      </c>
      <c r="J238">
        <f>Absatz!J238*Preis!J238</f>
        <v>867.18199194671854</v>
      </c>
      <c r="K238">
        <f>Absatz!K238*Preis!K238</f>
        <v>752.55174209942402</v>
      </c>
      <c r="L238">
        <f>Absatz!L238*Preis!L238</f>
        <v>714.764444364817</v>
      </c>
    </row>
    <row r="239" spans="1:12" x14ac:dyDescent="0.25">
      <c r="A239" t="s">
        <v>238</v>
      </c>
      <c r="C239">
        <f>Absatz!C239*Preis!C239</f>
        <v>375</v>
      </c>
      <c r="D239">
        <f>Absatz!D239*Preis!D239</f>
        <v>431.61088026252531</v>
      </c>
      <c r="E239">
        <f>Absatz!E239*Preis!E239</f>
        <v>464.35709829433642</v>
      </c>
      <c r="F239">
        <f>Absatz!F239*Preis!F239</f>
        <v>509.86963567991523</v>
      </c>
      <c r="G239">
        <f>Absatz!G239*Preis!G239</f>
        <v>616.86842382459156</v>
      </c>
      <c r="H239">
        <f>Absatz!H239*Preis!H239</f>
        <v>648.72494673071515</v>
      </c>
      <c r="I239">
        <f>Absatz!I239*Preis!I239</f>
        <v>694.33391844382118</v>
      </c>
      <c r="J239">
        <f>Absatz!J239*Preis!J239</f>
        <v>657.33900626214484</v>
      </c>
      <c r="K239">
        <f>Absatz!K239*Preis!K239</f>
        <v>690.74378432452954</v>
      </c>
      <c r="L239">
        <f>Absatz!L239*Preis!L239</f>
        <v>708.75070145001348</v>
      </c>
    </row>
    <row r="240" spans="1:12" x14ac:dyDescent="0.25">
      <c r="A240" t="s">
        <v>239</v>
      </c>
      <c r="C240">
        <f>Absatz!C240*Preis!C240</f>
        <v>375</v>
      </c>
      <c r="D240">
        <f>Absatz!D240*Preis!D240</f>
        <v>414.89020308732051</v>
      </c>
      <c r="E240">
        <f>Absatz!E240*Preis!E240</f>
        <v>487.55488819009503</v>
      </c>
      <c r="F240">
        <f>Absatz!F240*Preis!F240</f>
        <v>551.73581529694354</v>
      </c>
      <c r="G240">
        <f>Absatz!G240*Preis!G240</f>
        <v>584.61164992418912</v>
      </c>
      <c r="H240">
        <f>Absatz!H240*Preis!H240</f>
        <v>721.50705863418693</v>
      </c>
      <c r="I240">
        <f>Absatz!I240*Preis!I240</f>
        <v>781.59190035993208</v>
      </c>
      <c r="J240">
        <f>Absatz!J240*Preis!J240</f>
        <v>812.63144826562166</v>
      </c>
      <c r="K240">
        <f>Absatz!K240*Preis!K240</f>
        <v>980.1185885509783</v>
      </c>
      <c r="L240">
        <f>Absatz!L240*Preis!L240</f>
        <v>951.85761057979119</v>
      </c>
    </row>
    <row r="241" spans="1:12" x14ac:dyDescent="0.25">
      <c r="A241" t="s">
        <v>240</v>
      </c>
      <c r="C241">
        <f>Absatz!C241*Preis!C241</f>
        <v>375</v>
      </c>
      <c r="D241">
        <f>Absatz!D241*Preis!D241</f>
        <v>390.45352434561033</v>
      </c>
      <c r="E241">
        <f>Absatz!E241*Preis!E241</f>
        <v>423.86656020237137</v>
      </c>
      <c r="F241">
        <f>Absatz!F241*Preis!F241</f>
        <v>488.22627849370792</v>
      </c>
      <c r="G241">
        <f>Absatz!G241*Preis!G241</f>
        <v>600.90802854301637</v>
      </c>
      <c r="H241">
        <f>Absatz!H241*Preis!H241</f>
        <v>586.64861660744862</v>
      </c>
      <c r="I241">
        <f>Absatz!I241*Preis!I241</f>
        <v>685.40538830408195</v>
      </c>
      <c r="J241">
        <f>Absatz!J241*Preis!J241</f>
        <v>768.92732492033292</v>
      </c>
      <c r="K241">
        <f>Absatz!K241*Preis!K241</f>
        <v>881.45291924841342</v>
      </c>
      <c r="L241">
        <f>Absatz!L241*Preis!L241</f>
        <v>1129.769438835915</v>
      </c>
    </row>
    <row r="242" spans="1:12" x14ac:dyDescent="0.25">
      <c r="A242" t="s">
        <v>241</v>
      </c>
      <c r="C242">
        <f>Absatz!C242*Preis!C242</f>
        <v>375</v>
      </c>
      <c r="D242">
        <f>Absatz!D242*Preis!D242</f>
        <v>344.75492532729959</v>
      </c>
      <c r="E242">
        <f>Absatz!E242*Preis!E242</f>
        <v>355.87596641892787</v>
      </c>
      <c r="F242">
        <f>Absatz!F242*Preis!F242</f>
        <v>416.8340429995385</v>
      </c>
      <c r="G242">
        <f>Absatz!G242*Preis!G242</f>
        <v>441.5476091708606</v>
      </c>
      <c r="H242">
        <f>Absatz!H242*Preis!H242</f>
        <v>420.40889932105313</v>
      </c>
      <c r="I242">
        <f>Absatz!I242*Preis!I242</f>
        <v>488.72453183628289</v>
      </c>
      <c r="J242">
        <f>Absatz!J242*Preis!J242</f>
        <v>474.23038473465397</v>
      </c>
      <c r="K242">
        <f>Absatz!K242*Preis!K242</f>
        <v>533.90017259729109</v>
      </c>
      <c r="L242">
        <f>Absatz!L242*Preis!L242</f>
        <v>563.23303125739835</v>
      </c>
    </row>
    <row r="243" spans="1:12" x14ac:dyDescent="0.25">
      <c r="A243" t="s">
        <v>242</v>
      </c>
      <c r="C243">
        <f>Absatz!C243*Preis!C243</f>
        <v>375</v>
      </c>
      <c r="D243">
        <f>Absatz!D243*Preis!D243</f>
        <v>389.4238039739343</v>
      </c>
      <c r="E243">
        <f>Absatz!E243*Preis!E243</f>
        <v>392.87880098791618</v>
      </c>
      <c r="F243">
        <f>Absatz!F243*Preis!F243</f>
        <v>416.50665942990855</v>
      </c>
      <c r="G243">
        <f>Absatz!G243*Preis!G243</f>
        <v>465.77663824531339</v>
      </c>
      <c r="H243">
        <f>Absatz!H243*Preis!H243</f>
        <v>362.11598982428455</v>
      </c>
      <c r="I243">
        <f>Absatz!I243*Preis!I243</f>
        <v>391.14435529629588</v>
      </c>
      <c r="J243">
        <f>Absatz!J243*Preis!J243</f>
        <v>483.34654922206204</v>
      </c>
      <c r="K243">
        <f>Absatz!K243*Preis!K243</f>
        <v>512.651814035641</v>
      </c>
      <c r="L243">
        <f>Absatz!L243*Preis!L243</f>
        <v>546.68139666644356</v>
      </c>
    </row>
    <row r="244" spans="1:12" x14ac:dyDescent="0.25">
      <c r="A244" t="s">
        <v>243</v>
      </c>
      <c r="C244">
        <f>Absatz!C244*Preis!C244</f>
        <v>375</v>
      </c>
      <c r="D244">
        <f>Absatz!D244*Preis!D244</f>
        <v>434.45851142154896</v>
      </c>
      <c r="E244">
        <f>Absatz!E244*Preis!E244</f>
        <v>442.72293407603229</v>
      </c>
      <c r="F244">
        <f>Absatz!F244*Preis!F244</f>
        <v>542.02949278217625</v>
      </c>
      <c r="G244">
        <f>Absatz!G244*Preis!G244</f>
        <v>561.92074897807629</v>
      </c>
      <c r="H244">
        <f>Absatz!H244*Preis!H244</f>
        <v>564.61375365911113</v>
      </c>
      <c r="I244">
        <f>Absatz!I244*Preis!I244</f>
        <v>510.58324673155744</v>
      </c>
      <c r="J244">
        <f>Absatz!J244*Preis!J244</f>
        <v>567.58235513201862</v>
      </c>
      <c r="K244">
        <f>Absatz!K244*Preis!K244</f>
        <v>714.40221305367686</v>
      </c>
      <c r="L244">
        <f>Absatz!L244*Preis!L244</f>
        <v>952.64121942980069</v>
      </c>
    </row>
    <row r="245" spans="1:12" x14ac:dyDescent="0.25">
      <c r="A245" t="s">
        <v>244</v>
      </c>
      <c r="C245">
        <f>Absatz!C245*Preis!C245</f>
        <v>375</v>
      </c>
      <c r="D245">
        <f>Absatz!D245*Preis!D245</f>
        <v>406.93485659787228</v>
      </c>
      <c r="E245">
        <f>Absatz!E245*Preis!E245</f>
        <v>409.45567849739467</v>
      </c>
      <c r="F245">
        <f>Absatz!F245*Preis!F245</f>
        <v>508.70488579722172</v>
      </c>
      <c r="G245">
        <f>Absatz!G245*Preis!G245</f>
        <v>551.06009891960036</v>
      </c>
      <c r="H245">
        <f>Absatz!H245*Preis!H245</f>
        <v>612.7501876871371</v>
      </c>
      <c r="I245">
        <f>Absatz!I245*Preis!I245</f>
        <v>689.06865668245598</v>
      </c>
      <c r="J245">
        <f>Absatz!J245*Preis!J245</f>
        <v>696.63687158237622</v>
      </c>
      <c r="K245">
        <f>Absatz!K245*Preis!K245</f>
        <v>730.77868053052657</v>
      </c>
      <c r="L245">
        <f>Absatz!L245*Preis!L245</f>
        <v>824.89755373567573</v>
      </c>
    </row>
    <row r="246" spans="1:12" x14ac:dyDescent="0.25">
      <c r="A246" t="s">
        <v>245</v>
      </c>
      <c r="C246">
        <f>Absatz!C246*Preis!C246</f>
        <v>375</v>
      </c>
      <c r="D246">
        <f>Absatz!D246*Preis!D246</f>
        <v>361.87642234177969</v>
      </c>
      <c r="E246">
        <f>Absatz!E246*Preis!E246</f>
        <v>309.25237564934037</v>
      </c>
      <c r="F246">
        <f>Absatz!F246*Preis!F246</f>
        <v>328.1214040133811</v>
      </c>
      <c r="G246">
        <f>Absatz!G246*Preis!G246</f>
        <v>327.31943471068507</v>
      </c>
      <c r="H246">
        <f>Absatz!H246*Preis!H246</f>
        <v>360.86030938746228</v>
      </c>
      <c r="I246">
        <f>Absatz!I246*Preis!I246</f>
        <v>374.77075279834099</v>
      </c>
      <c r="J246">
        <f>Absatz!J246*Preis!J246</f>
        <v>432.04161090443091</v>
      </c>
      <c r="K246">
        <f>Absatz!K246*Preis!K246</f>
        <v>536.19699533277662</v>
      </c>
      <c r="L246">
        <f>Absatz!L246*Preis!L246</f>
        <v>543.13696850561576</v>
      </c>
    </row>
    <row r="247" spans="1:12" x14ac:dyDescent="0.25">
      <c r="A247" t="s">
        <v>246</v>
      </c>
      <c r="C247">
        <f>Absatz!C247*Preis!C247</f>
        <v>375</v>
      </c>
      <c r="D247">
        <f>Absatz!D247*Preis!D247</f>
        <v>469.2694309886142</v>
      </c>
      <c r="E247">
        <f>Absatz!E247*Preis!E247</f>
        <v>534.1081426608431</v>
      </c>
      <c r="F247">
        <f>Absatz!F247*Preis!F247</f>
        <v>461.95275490495584</v>
      </c>
      <c r="G247">
        <f>Absatz!G247*Preis!G247</f>
        <v>502.60746995227191</v>
      </c>
      <c r="H247">
        <f>Absatz!H247*Preis!H247</f>
        <v>539.59387635734367</v>
      </c>
      <c r="I247">
        <f>Absatz!I247*Preis!I247</f>
        <v>554.03927175652643</v>
      </c>
      <c r="J247">
        <f>Absatz!J247*Preis!J247</f>
        <v>681.39767657466587</v>
      </c>
      <c r="K247">
        <f>Absatz!K247*Preis!K247</f>
        <v>618.0953094635737</v>
      </c>
      <c r="L247">
        <f>Absatz!L247*Preis!L247</f>
        <v>663.25615475430277</v>
      </c>
    </row>
    <row r="248" spans="1:12" x14ac:dyDescent="0.25">
      <c r="A248" t="s">
        <v>247</v>
      </c>
      <c r="C248">
        <f>Absatz!C248*Preis!C248</f>
        <v>375</v>
      </c>
      <c r="D248">
        <f>Absatz!D248*Preis!D248</f>
        <v>361.4812750712893</v>
      </c>
      <c r="E248">
        <f>Absatz!E248*Preis!E248</f>
        <v>418.83163483465808</v>
      </c>
      <c r="F248">
        <f>Absatz!F248*Preis!F248</f>
        <v>414.41625147537462</v>
      </c>
      <c r="G248">
        <f>Absatz!G248*Preis!G248</f>
        <v>505.40555138473536</v>
      </c>
      <c r="H248">
        <f>Absatz!H248*Preis!H248</f>
        <v>518.74273224957142</v>
      </c>
      <c r="I248">
        <f>Absatz!I248*Preis!I248</f>
        <v>582.13326372782603</v>
      </c>
      <c r="J248">
        <f>Absatz!J248*Preis!J248</f>
        <v>702.05474069007755</v>
      </c>
      <c r="K248">
        <f>Absatz!K248*Preis!K248</f>
        <v>633.11218224292554</v>
      </c>
      <c r="L248">
        <f>Absatz!L248*Preis!L248</f>
        <v>680.07462882583081</v>
      </c>
    </row>
    <row r="249" spans="1:12" x14ac:dyDescent="0.25">
      <c r="A249" t="s">
        <v>248</v>
      </c>
      <c r="C249">
        <f>Absatz!C249*Preis!C249</f>
        <v>375</v>
      </c>
      <c r="D249">
        <f>Absatz!D249*Preis!D249</f>
        <v>429.67600495563676</v>
      </c>
      <c r="E249">
        <f>Absatz!E249*Preis!E249</f>
        <v>504.39535546824538</v>
      </c>
      <c r="F249">
        <f>Absatz!F249*Preis!F249</f>
        <v>588.88201380566272</v>
      </c>
      <c r="G249">
        <f>Absatz!G249*Preis!G249</f>
        <v>624.25031593385347</v>
      </c>
      <c r="H249">
        <f>Absatz!H249*Preis!H249</f>
        <v>690.6334738757198</v>
      </c>
      <c r="I249">
        <f>Absatz!I249*Preis!I249</f>
        <v>942.66572885731512</v>
      </c>
      <c r="J249">
        <f>Absatz!J249*Preis!J249</f>
        <v>945.14786433116933</v>
      </c>
      <c r="K249">
        <f>Absatz!K249*Preis!K249</f>
        <v>950.16175582874291</v>
      </c>
      <c r="L249">
        <f>Absatz!L249*Preis!L249</f>
        <v>1106.0033631640943</v>
      </c>
    </row>
    <row r="250" spans="1:12" x14ac:dyDescent="0.25">
      <c r="A250" t="s">
        <v>249</v>
      </c>
      <c r="C250">
        <f>Absatz!C250*Preis!C250</f>
        <v>375</v>
      </c>
      <c r="D250">
        <f>Absatz!D250*Preis!D250</f>
        <v>455.39376994286067</v>
      </c>
      <c r="E250">
        <f>Absatz!E250*Preis!E250</f>
        <v>460.03805434172546</v>
      </c>
      <c r="F250">
        <f>Absatz!F250*Preis!F250</f>
        <v>519.74283033815948</v>
      </c>
      <c r="G250">
        <f>Absatz!G250*Preis!G250</f>
        <v>610.04176086226767</v>
      </c>
      <c r="H250">
        <f>Absatz!H250*Preis!H250</f>
        <v>743.55166800722202</v>
      </c>
      <c r="I250">
        <f>Absatz!I250*Preis!I250</f>
        <v>775.99428465637482</v>
      </c>
      <c r="J250">
        <f>Absatz!J250*Preis!J250</f>
        <v>900.20134982135073</v>
      </c>
      <c r="K250">
        <f>Absatz!K250*Preis!K250</f>
        <v>1017.3020372597894</v>
      </c>
      <c r="L250">
        <f>Absatz!L250*Preis!L250</f>
        <v>1083.93742775342</v>
      </c>
    </row>
    <row r="251" spans="1:12" x14ac:dyDescent="0.25">
      <c r="A251" t="s">
        <v>250</v>
      </c>
      <c r="C251">
        <f>Absatz!C251*Preis!C251</f>
        <v>375</v>
      </c>
      <c r="D251">
        <f>Absatz!D251*Preis!D251</f>
        <v>398.13309018453964</v>
      </c>
      <c r="E251">
        <f>Absatz!E251*Preis!E251</f>
        <v>536.36736972573203</v>
      </c>
      <c r="F251">
        <f>Absatz!F251*Preis!F251</f>
        <v>544.80300885062206</v>
      </c>
      <c r="G251">
        <f>Absatz!G251*Preis!G251</f>
        <v>590.40269321313849</v>
      </c>
      <c r="H251">
        <f>Absatz!H251*Preis!H251</f>
        <v>590.852265839648</v>
      </c>
      <c r="I251">
        <f>Absatz!I251*Preis!I251</f>
        <v>604.36831456203458</v>
      </c>
      <c r="J251">
        <f>Absatz!J251*Preis!J251</f>
        <v>638.66718459119579</v>
      </c>
      <c r="K251">
        <f>Absatz!K251*Preis!K251</f>
        <v>775.17421268012299</v>
      </c>
      <c r="L251">
        <f>Absatz!L251*Preis!L251</f>
        <v>924.64148810997938</v>
      </c>
    </row>
    <row r="252" spans="1:12" x14ac:dyDescent="0.25">
      <c r="A252" t="s">
        <v>251</v>
      </c>
      <c r="C252">
        <f>Absatz!C252*Preis!C252</f>
        <v>375</v>
      </c>
      <c r="D252">
        <f>Absatz!D252*Preis!D252</f>
        <v>391.90390355533992</v>
      </c>
      <c r="E252">
        <f>Absatz!E252*Preis!E252</f>
        <v>398.72339436648519</v>
      </c>
      <c r="F252">
        <f>Absatz!F252*Preis!F252</f>
        <v>476.45341029773459</v>
      </c>
      <c r="G252">
        <f>Absatz!G252*Preis!G252</f>
        <v>564.41387600089638</v>
      </c>
      <c r="H252">
        <f>Absatz!H252*Preis!H252</f>
        <v>571.98278515081995</v>
      </c>
      <c r="I252">
        <f>Absatz!I252*Preis!I252</f>
        <v>645.48946895436291</v>
      </c>
      <c r="J252">
        <f>Absatz!J252*Preis!J252</f>
        <v>721.61767888393035</v>
      </c>
      <c r="K252">
        <f>Absatz!K252*Preis!K252</f>
        <v>836.53693846730482</v>
      </c>
      <c r="L252">
        <f>Absatz!L252*Preis!L252</f>
        <v>958.32331319402431</v>
      </c>
    </row>
    <row r="253" spans="1:12" x14ac:dyDescent="0.25">
      <c r="A253" t="s">
        <v>252</v>
      </c>
      <c r="C253">
        <f>Absatz!C253*Preis!C253</f>
        <v>375</v>
      </c>
      <c r="D253">
        <f>Absatz!D253*Preis!D253</f>
        <v>331.48307326010121</v>
      </c>
      <c r="E253">
        <f>Absatz!E253*Preis!E253</f>
        <v>352.01935325347239</v>
      </c>
      <c r="F253">
        <f>Absatz!F253*Preis!F253</f>
        <v>379.42644142486216</v>
      </c>
      <c r="G253">
        <f>Absatz!G253*Preis!G253</f>
        <v>419.44104359974557</v>
      </c>
      <c r="H253">
        <f>Absatz!H253*Preis!H253</f>
        <v>455.68662067991352</v>
      </c>
      <c r="I253">
        <f>Absatz!I253*Preis!I253</f>
        <v>453.96595647981206</v>
      </c>
      <c r="J253">
        <f>Absatz!J253*Preis!J253</f>
        <v>514.09296544223923</v>
      </c>
      <c r="K253">
        <f>Absatz!K253*Preis!K253</f>
        <v>537.31789834699759</v>
      </c>
      <c r="L253">
        <f>Absatz!L253*Preis!L253</f>
        <v>548.82431077517708</v>
      </c>
    </row>
    <row r="254" spans="1:12" x14ac:dyDescent="0.25">
      <c r="A254" t="s">
        <v>253</v>
      </c>
      <c r="C254">
        <f>Absatz!C254*Preis!C254</f>
        <v>375</v>
      </c>
      <c r="D254">
        <f>Absatz!D254*Preis!D254</f>
        <v>366.98592490611844</v>
      </c>
      <c r="E254">
        <f>Absatz!E254*Preis!E254</f>
        <v>425.16975688303893</v>
      </c>
      <c r="F254">
        <f>Absatz!F254*Preis!F254</f>
        <v>448.38769792353099</v>
      </c>
      <c r="G254">
        <f>Absatz!G254*Preis!G254</f>
        <v>416.37967605599567</v>
      </c>
      <c r="H254">
        <f>Absatz!H254*Preis!H254</f>
        <v>360.54138427409868</v>
      </c>
      <c r="I254">
        <f>Absatz!I254*Preis!I254</f>
        <v>314.20624287334334</v>
      </c>
      <c r="J254">
        <f>Absatz!J254*Preis!J254</f>
        <v>405.11350351359459</v>
      </c>
      <c r="K254">
        <f>Absatz!K254*Preis!K254</f>
        <v>398.72425883246291</v>
      </c>
      <c r="L254">
        <f>Absatz!L254*Preis!L254</f>
        <v>337.73589321313045</v>
      </c>
    </row>
    <row r="255" spans="1:12" x14ac:dyDescent="0.25">
      <c r="A255" t="s">
        <v>254</v>
      </c>
      <c r="C255">
        <f>Absatz!C255*Preis!C255</f>
        <v>375</v>
      </c>
      <c r="D255">
        <f>Absatz!D255*Preis!D255</f>
        <v>436.15105789264805</v>
      </c>
      <c r="E255">
        <f>Absatz!E255*Preis!E255</f>
        <v>452.52395503309509</v>
      </c>
      <c r="F255">
        <f>Absatz!F255*Preis!F255</f>
        <v>470.78078034336659</v>
      </c>
      <c r="G255">
        <f>Absatz!G255*Preis!G255</f>
        <v>553.23425092794275</v>
      </c>
      <c r="H255">
        <f>Absatz!H255*Preis!H255</f>
        <v>654.11321150247556</v>
      </c>
      <c r="I255">
        <f>Absatz!I255*Preis!I255</f>
        <v>682.20108950608301</v>
      </c>
      <c r="J255">
        <f>Absatz!J255*Preis!J255</f>
        <v>649.68915841918658</v>
      </c>
      <c r="K255">
        <f>Absatz!K255*Preis!K255</f>
        <v>646.56515615346234</v>
      </c>
      <c r="L255">
        <f>Absatz!L255*Preis!L255</f>
        <v>696.7350957658449</v>
      </c>
    </row>
    <row r="256" spans="1:12" x14ac:dyDescent="0.25">
      <c r="A256" t="s">
        <v>255</v>
      </c>
      <c r="C256">
        <f>Absatz!C256*Preis!C256</f>
        <v>375</v>
      </c>
      <c r="D256">
        <f>Absatz!D256*Preis!D256</f>
        <v>418.69058226286268</v>
      </c>
      <c r="E256">
        <f>Absatz!E256*Preis!E256</f>
        <v>435.82160017195213</v>
      </c>
      <c r="F256">
        <f>Absatz!F256*Preis!F256</f>
        <v>495.271609933197</v>
      </c>
      <c r="G256">
        <f>Absatz!G256*Preis!G256</f>
        <v>575.36051520234196</v>
      </c>
      <c r="H256">
        <f>Absatz!H256*Preis!H256</f>
        <v>666.13916816641324</v>
      </c>
      <c r="I256">
        <f>Absatz!I256*Preis!I256</f>
        <v>785.52242326747785</v>
      </c>
      <c r="J256">
        <f>Absatz!J256*Preis!J256</f>
        <v>731.09037763065601</v>
      </c>
      <c r="K256">
        <f>Absatz!K256*Preis!K256</f>
        <v>716.96512553585819</v>
      </c>
      <c r="L256">
        <f>Absatz!L256*Preis!L256</f>
        <v>817.50242310242663</v>
      </c>
    </row>
    <row r="257" spans="1:12" x14ac:dyDescent="0.25">
      <c r="A257" t="s">
        <v>256</v>
      </c>
      <c r="C257">
        <f>Absatz!C257*Preis!C257</f>
        <v>375</v>
      </c>
      <c r="D257">
        <f>Absatz!D257*Preis!D257</f>
        <v>352.64838568887916</v>
      </c>
      <c r="E257">
        <f>Absatz!E257*Preis!E257</f>
        <v>411.57403966204555</v>
      </c>
      <c r="F257">
        <f>Absatz!F257*Preis!F257</f>
        <v>389.20003499490934</v>
      </c>
      <c r="G257">
        <f>Absatz!G257*Preis!G257</f>
        <v>456.68550952857993</v>
      </c>
      <c r="H257">
        <f>Absatz!H257*Preis!H257</f>
        <v>506.04119323691322</v>
      </c>
      <c r="I257">
        <f>Absatz!I257*Preis!I257</f>
        <v>547.9689335596513</v>
      </c>
      <c r="J257">
        <f>Absatz!J257*Preis!J257</f>
        <v>700.55188940425001</v>
      </c>
      <c r="K257">
        <f>Absatz!K257*Preis!K257</f>
        <v>748.28797195949267</v>
      </c>
      <c r="L257">
        <f>Absatz!L257*Preis!L257</f>
        <v>883.22454424630928</v>
      </c>
    </row>
    <row r="258" spans="1:12" x14ac:dyDescent="0.25">
      <c r="A258" t="s">
        <v>257</v>
      </c>
      <c r="C258">
        <f>Absatz!C258*Preis!C258</f>
        <v>375</v>
      </c>
      <c r="D258">
        <f>Absatz!D258*Preis!D258</f>
        <v>404.6554792908434</v>
      </c>
      <c r="E258">
        <f>Absatz!E258*Preis!E258</f>
        <v>462.61270220108838</v>
      </c>
      <c r="F258">
        <f>Absatz!F258*Preis!F258</f>
        <v>413.69097279393338</v>
      </c>
      <c r="G258">
        <f>Absatz!G258*Preis!G258</f>
        <v>450.02549959284306</v>
      </c>
      <c r="H258">
        <f>Absatz!H258*Preis!H258</f>
        <v>430.63296968000162</v>
      </c>
      <c r="I258">
        <f>Absatz!I258*Preis!I258</f>
        <v>483.59780975843216</v>
      </c>
      <c r="J258">
        <f>Absatz!J258*Preis!J258</f>
        <v>444.85102601606451</v>
      </c>
      <c r="K258">
        <f>Absatz!K258*Preis!K258</f>
        <v>481.79042207166896</v>
      </c>
      <c r="L258">
        <f>Absatz!L258*Preis!L258</f>
        <v>511.49580660085792</v>
      </c>
    </row>
    <row r="259" spans="1:12" x14ac:dyDescent="0.25">
      <c r="A259" t="s">
        <v>258</v>
      </c>
      <c r="C259">
        <f>Absatz!C259*Preis!C259</f>
        <v>375</v>
      </c>
      <c r="D259">
        <f>Absatz!D259*Preis!D259</f>
        <v>419.34377437724396</v>
      </c>
      <c r="E259">
        <f>Absatz!E259*Preis!E259</f>
        <v>399.57464900359753</v>
      </c>
      <c r="F259">
        <f>Absatz!F259*Preis!F259</f>
        <v>492.91411290710698</v>
      </c>
      <c r="G259">
        <f>Absatz!G259*Preis!G259</f>
        <v>586.4440597587369</v>
      </c>
      <c r="H259">
        <f>Absatz!H259*Preis!H259</f>
        <v>623.33450520953261</v>
      </c>
      <c r="I259">
        <f>Absatz!I259*Preis!I259</f>
        <v>681.81059118395808</v>
      </c>
      <c r="J259">
        <f>Absatz!J259*Preis!J259</f>
        <v>674.88461670717868</v>
      </c>
      <c r="K259">
        <f>Absatz!K259*Preis!K259</f>
        <v>854.22634466860893</v>
      </c>
      <c r="L259">
        <f>Absatz!L259*Preis!L259</f>
        <v>847.44817705804678</v>
      </c>
    </row>
    <row r="260" spans="1:12" x14ac:dyDescent="0.25">
      <c r="A260" t="s">
        <v>259</v>
      </c>
      <c r="C260">
        <f>Absatz!C260*Preis!C260</f>
        <v>375</v>
      </c>
      <c r="D260">
        <f>Absatz!D260*Preis!D260</f>
        <v>419.85779193381359</v>
      </c>
      <c r="E260">
        <f>Absatz!E260*Preis!E260</f>
        <v>512.47487708082861</v>
      </c>
      <c r="F260">
        <f>Absatz!F260*Preis!F260</f>
        <v>546.34966655793255</v>
      </c>
      <c r="G260">
        <f>Absatz!G260*Preis!G260</f>
        <v>656.73192169017659</v>
      </c>
      <c r="H260">
        <f>Absatz!H260*Preis!H260</f>
        <v>823.25464464419451</v>
      </c>
      <c r="I260">
        <f>Absatz!I260*Preis!I260</f>
        <v>922.06979127790055</v>
      </c>
      <c r="J260">
        <f>Absatz!J260*Preis!J260</f>
        <v>957.88670078763414</v>
      </c>
      <c r="K260">
        <f>Absatz!K260*Preis!K260</f>
        <v>1072.2616124729379</v>
      </c>
      <c r="L260">
        <f>Absatz!L260*Preis!L260</f>
        <v>1205.7935379805563</v>
      </c>
    </row>
    <row r="261" spans="1:12" x14ac:dyDescent="0.25">
      <c r="A261" t="s">
        <v>260</v>
      </c>
      <c r="C261">
        <f>Absatz!C261*Preis!C261</f>
        <v>375</v>
      </c>
      <c r="D261">
        <f>Absatz!D261*Preis!D261</f>
        <v>347.51926337466597</v>
      </c>
      <c r="E261">
        <f>Absatz!E261*Preis!E261</f>
        <v>361.42867727023071</v>
      </c>
      <c r="F261">
        <f>Absatz!F261*Preis!F261</f>
        <v>320.33322969559015</v>
      </c>
      <c r="G261">
        <f>Absatz!G261*Preis!G261</f>
        <v>402.08314167848295</v>
      </c>
      <c r="H261">
        <f>Absatz!H261*Preis!H261</f>
        <v>394.4373584486803</v>
      </c>
      <c r="I261">
        <f>Absatz!I261*Preis!I261</f>
        <v>431.09320922491582</v>
      </c>
      <c r="J261">
        <f>Absatz!J261*Preis!J261</f>
        <v>508.08169261501598</v>
      </c>
      <c r="K261">
        <f>Absatz!K261*Preis!K261</f>
        <v>563.56594796726563</v>
      </c>
      <c r="L261">
        <f>Absatz!L261*Preis!L261</f>
        <v>570.65534293233827</v>
      </c>
    </row>
    <row r="262" spans="1:12" x14ac:dyDescent="0.25">
      <c r="A262" t="s">
        <v>261</v>
      </c>
      <c r="C262">
        <f>Absatz!C262*Preis!C262</f>
        <v>375</v>
      </c>
      <c r="D262">
        <f>Absatz!D262*Preis!D262</f>
        <v>386.36929174593411</v>
      </c>
      <c r="E262">
        <f>Absatz!E262*Preis!E262</f>
        <v>429.40061972701534</v>
      </c>
      <c r="F262">
        <f>Absatz!F262*Preis!F262</f>
        <v>448.43606405140412</v>
      </c>
      <c r="G262">
        <f>Absatz!G262*Preis!G262</f>
        <v>466.48274447221195</v>
      </c>
      <c r="H262">
        <f>Absatz!H262*Preis!H262</f>
        <v>519.48391729295565</v>
      </c>
      <c r="I262">
        <f>Absatz!I262*Preis!I262</f>
        <v>624.94316756572039</v>
      </c>
      <c r="J262">
        <f>Absatz!J262*Preis!J262</f>
        <v>587.64518222692266</v>
      </c>
      <c r="K262">
        <f>Absatz!K262*Preis!K262</f>
        <v>639.92199809297085</v>
      </c>
      <c r="L262">
        <f>Absatz!L262*Preis!L262</f>
        <v>715.28859579765788</v>
      </c>
    </row>
    <row r="263" spans="1:12" x14ac:dyDescent="0.25">
      <c r="A263" t="s">
        <v>262</v>
      </c>
      <c r="C263">
        <f>Absatz!C263*Preis!C263</f>
        <v>375</v>
      </c>
      <c r="D263">
        <f>Absatz!D263*Preis!D263</f>
        <v>393.79934746770147</v>
      </c>
      <c r="E263">
        <f>Absatz!E263*Preis!E263</f>
        <v>375.12355060373841</v>
      </c>
      <c r="F263">
        <f>Absatz!F263*Preis!F263</f>
        <v>365.19830844953526</v>
      </c>
      <c r="G263">
        <f>Absatz!G263*Preis!G263</f>
        <v>422.17210897198703</v>
      </c>
      <c r="H263">
        <f>Absatz!H263*Preis!H263</f>
        <v>415.8226805650005</v>
      </c>
      <c r="I263">
        <f>Absatz!I263*Preis!I263</f>
        <v>403.4849043078089</v>
      </c>
      <c r="J263">
        <f>Absatz!J263*Preis!J263</f>
        <v>401.14679313977058</v>
      </c>
      <c r="K263">
        <f>Absatz!K263*Preis!K263</f>
        <v>343.62003495968997</v>
      </c>
      <c r="L263">
        <f>Absatz!L263*Preis!L263</f>
        <v>374.05070174282093</v>
      </c>
    </row>
    <row r="264" spans="1:12" x14ac:dyDescent="0.25">
      <c r="A264" t="s">
        <v>263</v>
      </c>
      <c r="C264">
        <f>Absatz!C264*Preis!C264</f>
        <v>375</v>
      </c>
      <c r="D264">
        <f>Absatz!D264*Preis!D264</f>
        <v>437.87385818978817</v>
      </c>
      <c r="E264">
        <f>Absatz!E264*Preis!E264</f>
        <v>547.50292954180497</v>
      </c>
      <c r="F264">
        <f>Absatz!F264*Preis!F264</f>
        <v>687.08761447736833</v>
      </c>
      <c r="G264">
        <f>Absatz!G264*Preis!G264</f>
        <v>712.23778505895257</v>
      </c>
      <c r="H264">
        <f>Absatz!H264*Preis!H264</f>
        <v>717.77270391527725</v>
      </c>
      <c r="I264">
        <f>Absatz!I264*Preis!I264</f>
        <v>926.24320726626581</v>
      </c>
      <c r="J264">
        <f>Absatz!J264*Preis!J264</f>
        <v>1190.2306225018344</v>
      </c>
      <c r="K264">
        <f>Absatz!K264*Preis!K264</f>
        <v>1223.7888266287744</v>
      </c>
      <c r="L264">
        <f>Absatz!L264*Preis!L264</f>
        <v>1127.2755943261</v>
      </c>
    </row>
    <row r="265" spans="1:12" x14ac:dyDescent="0.25">
      <c r="A265" t="s">
        <v>264</v>
      </c>
      <c r="C265">
        <f>Absatz!C265*Preis!C265</f>
        <v>375</v>
      </c>
      <c r="D265">
        <f>Absatz!D265*Preis!D265</f>
        <v>439.36894370167141</v>
      </c>
      <c r="E265">
        <f>Absatz!E265*Preis!E265</f>
        <v>442.8267131975482</v>
      </c>
      <c r="F265">
        <f>Absatz!F265*Preis!F265</f>
        <v>461.91204994025691</v>
      </c>
      <c r="G265">
        <f>Absatz!G265*Preis!G265</f>
        <v>541.92097902630724</v>
      </c>
      <c r="H265">
        <f>Absatz!H265*Preis!H265</f>
        <v>555.90342665830815</v>
      </c>
      <c r="I265">
        <f>Absatz!I265*Preis!I265</f>
        <v>483.55792524558484</v>
      </c>
      <c r="J265">
        <f>Absatz!J265*Preis!J265</f>
        <v>551.04037941837953</v>
      </c>
      <c r="K265">
        <f>Absatz!K265*Preis!K265</f>
        <v>574.50457431633345</v>
      </c>
      <c r="L265">
        <f>Absatz!L265*Preis!L265</f>
        <v>684.01562742147985</v>
      </c>
    </row>
    <row r="266" spans="1:12" x14ac:dyDescent="0.25">
      <c r="A266" t="s">
        <v>265</v>
      </c>
      <c r="C266">
        <f>Absatz!C266*Preis!C266</f>
        <v>375</v>
      </c>
      <c r="D266">
        <f>Absatz!D266*Preis!D266</f>
        <v>425.28990453694132</v>
      </c>
      <c r="E266">
        <f>Absatz!E266*Preis!E266</f>
        <v>517.9366070206172</v>
      </c>
      <c r="F266">
        <f>Absatz!F266*Preis!F266</f>
        <v>550.52589296887015</v>
      </c>
      <c r="G266">
        <f>Absatz!G266*Preis!G266</f>
        <v>637.39214427174238</v>
      </c>
      <c r="H266">
        <f>Absatz!H266*Preis!H266</f>
        <v>659.42603752352943</v>
      </c>
      <c r="I266">
        <f>Absatz!I266*Preis!I266</f>
        <v>685.14664159719553</v>
      </c>
      <c r="J266">
        <f>Absatz!J266*Preis!J266</f>
        <v>747.13106824935903</v>
      </c>
      <c r="K266">
        <f>Absatz!K266*Preis!K266</f>
        <v>853.42455058154542</v>
      </c>
      <c r="L266">
        <f>Absatz!L266*Preis!L266</f>
        <v>1035.9746545039891</v>
      </c>
    </row>
    <row r="267" spans="1:12" x14ac:dyDescent="0.25">
      <c r="A267" t="s">
        <v>266</v>
      </c>
      <c r="C267">
        <f>Absatz!C267*Preis!C267</f>
        <v>375</v>
      </c>
      <c r="D267">
        <f>Absatz!D267*Preis!D267</f>
        <v>421.61997197019809</v>
      </c>
      <c r="E267">
        <f>Absatz!E267*Preis!E267</f>
        <v>475.32018275062956</v>
      </c>
      <c r="F267">
        <f>Absatz!F267*Preis!F267</f>
        <v>536.0825646844346</v>
      </c>
      <c r="G267">
        <f>Absatz!G267*Preis!G267</f>
        <v>513.90919361085525</v>
      </c>
      <c r="H267">
        <f>Absatz!H267*Preis!H267</f>
        <v>532.77284435687193</v>
      </c>
      <c r="I267">
        <f>Absatz!I267*Preis!I267</f>
        <v>660.82526591415001</v>
      </c>
      <c r="J267">
        <f>Absatz!J267*Preis!J267</f>
        <v>660.75890117431641</v>
      </c>
      <c r="K267">
        <f>Absatz!K267*Preis!K267</f>
        <v>627.58072626263458</v>
      </c>
      <c r="L267">
        <f>Absatz!L267*Preis!L267</f>
        <v>774.03425744492222</v>
      </c>
    </row>
    <row r="268" spans="1:12" x14ac:dyDescent="0.25">
      <c r="A268" t="s">
        <v>267</v>
      </c>
      <c r="C268">
        <f>Absatz!C268*Preis!C268</f>
        <v>375</v>
      </c>
      <c r="D268">
        <f>Absatz!D268*Preis!D268</f>
        <v>405.46705645317411</v>
      </c>
      <c r="E268">
        <f>Absatz!E268*Preis!E268</f>
        <v>458.54838274333719</v>
      </c>
      <c r="F268">
        <f>Absatz!F268*Preis!F268</f>
        <v>504.69342718268985</v>
      </c>
      <c r="G268">
        <f>Absatz!G268*Preis!G268</f>
        <v>538.64535471731119</v>
      </c>
      <c r="H268">
        <f>Absatz!H268*Preis!H268</f>
        <v>515.23846370141496</v>
      </c>
      <c r="I268">
        <f>Absatz!I268*Preis!I268</f>
        <v>438.46038571536604</v>
      </c>
      <c r="J268">
        <f>Absatz!J268*Preis!J268</f>
        <v>398.0276346592434</v>
      </c>
      <c r="K268">
        <f>Absatz!K268*Preis!K268</f>
        <v>390.97523758160025</v>
      </c>
      <c r="L268">
        <f>Absatz!L268*Preis!L268</f>
        <v>410.67460021628261</v>
      </c>
    </row>
    <row r="269" spans="1:12" x14ac:dyDescent="0.25">
      <c r="A269" t="s">
        <v>268</v>
      </c>
      <c r="C269">
        <f>Absatz!C269*Preis!C269</f>
        <v>375</v>
      </c>
      <c r="D269">
        <f>Absatz!D269*Preis!D269</f>
        <v>419.40865231739991</v>
      </c>
      <c r="E269">
        <f>Absatz!E269*Preis!E269</f>
        <v>455.46369886122426</v>
      </c>
      <c r="F269">
        <f>Absatz!F269*Preis!F269</f>
        <v>465.0594562015159</v>
      </c>
      <c r="G269">
        <f>Absatz!G269*Preis!G269</f>
        <v>474.44053348544236</v>
      </c>
      <c r="H269">
        <f>Absatz!H269*Preis!H269</f>
        <v>516.10687309986429</v>
      </c>
      <c r="I269">
        <f>Absatz!I269*Preis!I269</f>
        <v>535.58200016456988</v>
      </c>
      <c r="J269">
        <f>Absatz!J269*Preis!J269</f>
        <v>643.08624372237784</v>
      </c>
      <c r="K269">
        <f>Absatz!K269*Preis!K269</f>
        <v>812.81328037332094</v>
      </c>
      <c r="L269">
        <f>Absatz!L269*Preis!L269</f>
        <v>876.04464209588866</v>
      </c>
    </row>
    <row r="270" spans="1:12" x14ac:dyDescent="0.25">
      <c r="A270" t="s">
        <v>269</v>
      </c>
      <c r="C270">
        <f>Absatz!C270*Preis!C270</f>
        <v>375</v>
      </c>
      <c r="D270">
        <f>Absatz!D270*Preis!D270</f>
        <v>412.04475466395547</v>
      </c>
      <c r="E270">
        <f>Absatz!E270*Preis!E270</f>
        <v>455.06267351865057</v>
      </c>
      <c r="F270">
        <f>Absatz!F270*Preis!F270</f>
        <v>463.09127977009643</v>
      </c>
      <c r="G270">
        <f>Absatz!G270*Preis!G270</f>
        <v>577.63256129581043</v>
      </c>
      <c r="H270">
        <f>Absatz!H270*Preis!H270</f>
        <v>627.56193642089556</v>
      </c>
      <c r="I270">
        <f>Absatz!I270*Preis!I270</f>
        <v>658.19995584276217</v>
      </c>
      <c r="J270">
        <f>Absatz!J270*Preis!J270</f>
        <v>681.88296835092842</v>
      </c>
      <c r="K270">
        <f>Absatz!K270*Preis!K270</f>
        <v>705.34367617170483</v>
      </c>
      <c r="L270">
        <f>Absatz!L270*Preis!L270</f>
        <v>609.6718957020297</v>
      </c>
    </row>
    <row r="271" spans="1:12" x14ac:dyDescent="0.25">
      <c r="A271" t="s">
        <v>270</v>
      </c>
      <c r="C271">
        <f>Absatz!C271*Preis!C271</f>
        <v>375</v>
      </c>
      <c r="D271">
        <f>Absatz!D271*Preis!D271</f>
        <v>433.2796782076428</v>
      </c>
      <c r="E271">
        <f>Absatz!E271*Preis!E271</f>
        <v>426.99709158840966</v>
      </c>
      <c r="F271">
        <f>Absatz!F271*Preis!F271</f>
        <v>431.89287781131111</v>
      </c>
      <c r="G271">
        <f>Absatz!G271*Preis!G271</f>
        <v>490.29201193124658</v>
      </c>
      <c r="H271">
        <f>Absatz!H271*Preis!H271</f>
        <v>615.41586767166962</v>
      </c>
      <c r="I271">
        <f>Absatz!I271*Preis!I271</f>
        <v>578.51824254980704</v>
      </c>
      <c r="J271">
        <f>Absatz!J271*Preis!J271</f>
        <v>637.04910361299596</v>
      </c>
      <c r="K271">
        <f>Absatz!K271*Preis!K271</f>
        <v>650.40079849615404</v>
      </c>
      <c r="L271">
        <f>Absatz!L271*Preis!L271</f>
        <v>681.72117388124411</v>
      </c>
    </row>
    <row r="272" spans="1:12" x14ac:dyDescent="0.25">
      <c r="A272" t="s">
        <v>271</v>
      </c>
      <c r="C272">
        <f>Absatz!C272*Preis!C272</f>
        <v>375</v>
      </c>
      <c r="D272">
        <f>Absatz!D272*Preis!D272</f>
        <v>414.7064595395662</v>
      </c>
      <c r="E272">
        <f>Absatz!E272*Preis!E272</f>
        <v>455.14334058280929</v>
      </c>
      <c r="F272">
        <f>Absatz!F272*Preis!F272</f>
        <v>538.52861882048376</v>
      </c>
      <c r="G272">
        <f>Absatz!G272*Preis!G272</f>
        <v>643.49720129450543</v>
      </c>
      <c r="H272">
        <f>Absatz!H272*Preis!H272</f>
        <v>741.67954993879471</v>
      </c>
      <c r="I272">
        <f>Absatz!I272*Preis!I272</f>
        <v>761.1331241540172</v>
      </c>
      <c r="J272">
        <f>Absatz!J272*Preis!J272</f>
        <v>692.73514283126417</v>
      </c>
      <c r="K272">
        <f>Absatz!K272*Preis!K272</f>
        <v>864.81192168523455</v>
      </c>
      <c r="L272">
        <f>Absatz!L272*Preis!L272</f>
        <v>940.74074731973258</v>
      </c>
    </row>
    <row r="273" spans="1:12" x14ac:dyDescent="0.25">
      <c r="A273" t="s">
        <v>272</v>
      </c>
      <c r="C273">
        <f>Absatz!C273*Preis!C273</f>
        <v>375</v>
      </c>
      <c r="D273">
        <f>Absatz!D273*Preis!D273</f>
        <v>398.82045167330273</v>
      </c>
      <c r="E273">
        <f>Absatz!E273*Preis!E273</f>
        <v>448.54699013952336</v>
      </c>
      <c r="F273">
        <f>Absatz!F273*Preis!F273</f>
        <v>511.73479682914257</v>
      </c>
      <c r="G273">
        <f>Absatz!G273*Preis!G273</f>
        <v>485.48123501987044</v>
      </c>
      <c r="H273">
        <f>Absatz!H273*Preis!H273</f>
        <v>536.9462860651081</v>
      </c>
      <c r="I273">
        <f>Absatz!I273*Preis!I273</f>
        <v>664.89474788207349</v>
      </c>
      <c r="J273">
        <f>Absatz!J273*Preis!J273</f>
        <v>752.54255924311974</v>
      </c>
      <c r="K273">
        <f>Absatz!K273*Preis!K273</f>
        <v>900.33679696339038</v>
      </c>
      <c r="L273">
        <f>Absatz!L273*Preis!L273</f>
        <v>937.58254753663232</v>
      </c>
    </row>
    <row r="274" spans="1:12" x14ac:dyDescent="0.25">
      <c r="A274" t="s">
        <v>273</v>
      </c>
      <c r="C274">
        <f>Absatz!C274*Preis!C274</f>
        <v>375</v>
      </c>
      <c r="D274">
        <f>Absatz!D274*Preis!D274</f>
        <v>377.54677953886494</v>
      </c>
      <c r="E274">
        <f>Absatz!E274*Preis!E274</f>
        <v>446.37019054017037</v>
      </c>
      <c r="F274">
        <f>Absatz!F274*Preis!F274</f>
        <v>533.93272995887855</v>
      </c>
      <c r="G274">
        <f>Absatz!G274*Preis!G274</f>
        <v>528.67733121413664</v>
      </c>
      <c r="H274">
        <f>Absatz!H274*Preis!H274</f>
        <v>635.84816746981767</v>
      </c>
      <c r="I274">
        <f>Absatz!I274*Preis!I274</f>
        <v>697.53788734697991</v>
      </c>
      <c r="J274">
        <f>Absatz!J274*Preis!J274</f>
        <v>754.88733478673578</v>
      </c>
      <c r="K274">
        <f>Absatz!K274*Preis!K274</f>
        <v>787.86218979425325</v>
      </c>
      <c r="L274">
        <f>Absatz!L274*Preis!L274</f>
        <v>729.23851994752636</v>
      </c>
    </row>
    <row r="275" spans="1:12" x14ac:dyDescent="0.25">
      <c r="A275" t="s">
        <v>274</v>
      </c>
      <c r="C275">
        <f>Absatz!C275*Preis!C275</f>
        <v>375</v>
      </c>
      <c r="D275">
        <f>Absatz!D275*Preis!D275</f>
        <v>429.70587147882571</v>
      </c>
      <c r="E275">
        <f>Absatz!E275*Preis!E275</f>
        <v>434.55817700319659</v>
      </c>
      <c r="F275">
        <f>Absatz!F275*Preis!F275</f>
        <v>404.43614118221478</v>
      </c>
      <c r="G275">
        <f>Absatz!G275*Preis!G275</f>
        <v>384.2464606335684</v>
      </c>
      <c r="H275">
        <f>Absatz!H275*Preis!H275</f>
        <v>393.44857684472998</v>
      </c>
      <c r="I275">
        <f>Absatz!I275*Preis!I275</f>
        <v>385.21155516874796</v>
      </c>
      <c r="J275">
        <f>Absatz!J275*Preis!J275</f>
        <v>450.09893722341127</v>
      </c>
      <c r="K275">
        <f>Absatz!K275*Preis!K275</f>
        <v>548.29818701616296</v>
      </c>
      <c r="L275">
        <f>Absatz!L275*Preis!L275</f>
        <v>647.26376264376086</v>
      </c>
    </row>
    <row r="276" spans="1:12" x14ac:dyDescent="0.25">
      <c r="A276" t="s">
        <v>275</v>
      </c>
      <c r="C276">
        <f>Absatz!C276*Preis!C276</f>
        <v>375</v>
      </c>
      <c r="D276">
        <f>Absatz!D276*Preis!D276</f>
        <v>487.80177978268273</v>
      </c>
      <c r="E276">
        <f>Absatz!E276*Preis!E276</f>
        <v>502.68892295985489</v>
      </c>
      <c r="F276">
        <f>Absatz!F276*Preis!F276</f>
        <v>570.42593073524733</v>
      </c>
      <c r="G276">
        <f>Absatz!G276*Preis!G276</f>
        <v>628.91581012790584</v>
      </c>
      <c r="H276">
        <f>Absatz!H276*Preis!H276</f>
        <v>707.44341498059214</v>
      </c>
      <c r="I276">
        <f>Absatz!I276*Preis!I276</f>
        <v>689.77500720816408</v>
      </c>
      <c r="J276">
        <f>Absatz!J276*Preis!J276</f>
        <v>680.78409905179467</v>
      </c>
      <c r="K276">
        <f>Absatz!K276*Preis!K276</f>
        <v>665.64693811689119</v>
      </c>
      <c r="L276">
        <f>Absatz!L276*Preis!L276</f>
        <v>849.70212070782873</v>
      </c>
    </row>
    <row r="277" spans="1:12" x14ac:dyDescent="0.25">
      <c r="A277" t="s">
        <v>276</v>
      </c>
      <c r="C277">
        <f>Absatz!C277*Preis!C277</f>
        <v>375</v>
      </c>
      <c r="D277">
        <f>Absatz!D277*Preis!D277</f>
        <v>325.37578745618987</v>
      </c>
      <c r="E277">
        <f>Absatz!E277*Preis!E277</f>
        <v>390.88363596799155</v>
      </c>
      <c r="F277">
        <f>Absatz!F277*Preis!F277</f>
        <v>419.91241778018389</v>
      </c>
      <c r="G277">
        <f>Absatz!G277*Preis!G277</f>
        <v>376.96008562777217</v>
      </c>
      <c r="H277">
        <f>Absatz!H277*Preis!H277</f>
        <v>346.09958161256282</v>
      </c>
      <c r="I277">
        <f>Absatz!I277*Preis!I277</f>
        <v>303.30073785182299</v>
      </c>
      <c r="J277">
        <f>Absatz!J277*Preis!J277</f>
        <v>311.16690195309315</v>
      </c>
      <c r="K277">
        <f>Absatz!K277*Preis!K277</f>
        <v>348.87766987988982</v>
      </c>
      <c r="L277">
        <f>Absatz!L277*Preis!L277</f>
        <v>359.5006731391548</v>
      </c>
    </row>
    <row r="278" spans="1:12" x14ac:dyDescent="0.25">
      <c r="A278" t="s">
        <v>277</v>
      </c>
      <c r="C278">
        <f>Absatz!C278*Preis!C278</f>
        <v>375</v>
      </c>
      <c r="D278">
        <f>Absatz!D278*Preis!D278</f>
        <v>433.80343723248245</v>
      </c>
      <c r="E278">
        <f>Absatz!E278*Preis!E278</f>
        <v>504.55812489139538</v>
      </c>
      <c r="F278">
        <f>Absatz!F278*Preis!F278</f>
        <v>467.60721131651417</v>
      </c>
      <c r="G278">
        <f>Absatz!G278*Preis!G278</f>
        <v>491.98034048741675</v>
      </c>
      <c r="H278">
        <f>Absatz!H278*Preis!H278</f>
        <v>598.32777193166521</v>
      </c>
      <c r="I278">
        <f>Absatz!I278*Preis!I278</f>
        <v>628.34738215787718</v>
      </c>
      <c r="J278">
        <f>Absatz!J278*Preis!J278</f>
        <v>788.82411476429968</v>
      </c>
      <c r="K278">
        <f>Absatz!K278*Preis!K278</f>
        <v>871.20423744700213</v>
      </c>
      <c r="L278">
        <f>Absatz!L278*Preis!L278</f>
        <v>1095.059651012137</v>
      </c>
    </row>
    <row r="279" spans="1:12" x14ac:dyDescent="0.25">
      <c r="A279" t="s">
        <v>278</v>
      </c>
      <c r="C279">
        <f>Absatz!C279*Preis!C279</f>
        <v>375</v>
      </c>
      <c r="D279">
        <f>Absatz!D279*Preis!D279</f>
        <v>422.97523176465353</v>
      </c>
      <c r="E279">
        <f>Absatz!E279*Preis!E279</f>
        <v>467.6561417845399</v>
      </c>
      <c r="F279">
        <f>Absatz!F279*Preis!F279</f>
        <v>511.97007735429935</v>
      </c>
      <c r="G279">
        <f>Absatz!G279*Preis!G279</f>
        <v>636.78183784393502</v>
      </c>
      <c r="H279">
        <f>Absatz!H279*Preis!H279</f>
        <v>643.39964243777092</v>
      </c>
      <c r="I279">
        <f>Absatz!I279*Preis!I279</f>
        <v>748.95645644389947</v>
      </c>
      <c r="J279">
        <f>Absatz!J279*Preis!J279</f>
        <v>865.57638806592274</v>
      </c>
      <c r="K279">
        <f>Absatz!K279*Preis!K279</f>
        <v>936.84492385447493</v>
      </c>
      <c r="L279">
        <f>Absatz!L279*Preis!L279</f>
        <v>986.18702688910969</v>
      </c>
    </row>
    <row r="280" spans="1:12" x14ac:dyDescent="0.25">
      <c r="A280" t="s">
        <v>279</v>
      </c>
      <c r="C280">
        <f>Absatz!C280*Preis!C280</f>
        <v>375</v>
      </c>
      <c r="D280">
        <f>Absatz!D280*Preis!D280</f>
        <v>395.11326198979185</v>
      </c>
      <c r="E280">
        <f>Absatz!E280*Preis!E280</f>
        <v>459.18610295835788</v>
      </c>
      <c r="F280">
        <f>Absatz!F280*Preis!F280</f>
        <v>537.90080536615767</v>
      </c>
      <c r="G280">
        <f>Absatz!G280*Preis!G280</f>
        <v>607.77446593905609</v>
      </c>
      <c r="H280">
        <f>Absatz!H280*Preis!H280</f>
        <v>628.05767401470109</v>
      </c>
      <c r="I280">
        <f>Absatz!I280*Preis!I280</f>
        <v>713.44093175403123</v>
      </c>
      <c r="J280">
        <f>Absatz!J280*Preis!J280</f>
        <v>827.5261472518722</v>
      </c>
      <c r="K280">
        <f>Absatz!K280*Preis!K280</f>
        <v>779.01836520089773</v>
      </c>
      <c r="L280">
        <f>Absatz!L280*Preis!L280</f>
        <v>875.5481699445545</v>
      </c>
    </row>
    <row r="281" spans="1:12" x14ac:dyDescent="0.25">
      <c r="A281" t="s">
        <v>280</v>
      </c>
      <c r="C281">
        <f>Absatz!C281*Preis!C281</f>
        <v>375</v>
      </c>
      <c r="D281">
        <f>Absatz!D281*Preis!D281</f>
        <v>420.63080845715461</v>
      </c>
      <c r="E281">
        <f>Absatz!E281*Preis!E281</f>
        <v>427.5813559926716</v>
      </c>
      <c r="F281">
        <f>Absatz!F281*Preis!F281</f>
        <v>508.90911353932069</v>
      </c>
      <c r="G281">
        <f>Absatz!G281*Preis!G281</f>
        <v>587.6068794717047</v>
      </c>
      <c r="H281">
        <f>Absatz!H281*Preis!H281</f>
        <v>686.73163579136929</v>
      </c>
      <c r="I281">
        <f>Absatz!I281*Preis!I281</f>
        <v>772.52099020932792</v>
      </c>
      <c r="J281">
        <f>Absatz!J281*Preis!J281</f>
        <v>886.3075425212769</v>
      </c>
      <c r="K281">
        <f>Absatz!K281*Preis!K281</f>
        <v>856.76485687644617</v>
      </c>
      <c r="L281">
        <f>Absatz!L281*Preis!L281</f>
        <v>978.4223725331791</v>
      </c>
    </row>
    <row r="282" spans="1:12" x14ac:dyDescent="0.25">
      <c r="A282" t="s">
        <v>281</v>
      </c>
      <c r="C282">
        <f>Absatz!C282*Preis!C282</f>
        <v>375</v>
      </c>
      <c r="D282">
        <f>Absatz!D282*Preis!D282</f>
        <v>388.09520064474674</v>
      </c>
      <c r="E282">
        <f>Absatz!E282*Preis!E282</f>
        <v>452.52747278511964</v>
      </c>
      <c r="F282">
        <f>Absatz!F282*Preis!F282</f>
        <v>523.18802396453202</v>
      </c>
      <c r="G282">
        <f>Absatz!G282*Preis!G282</f>
        <v>582.7299073490102</v>
      </c>
      <c r="H282">
        <f>Absatz!H282*Preis!H282</f>
        <v>654.97339271008434</v>
      </c>
      <c r="I282">
        <f>Absatz!I282*Preis!I282</f>
        <v>670.85915091449328</v>
      </c>
      <c r="J282">
        <f>Absatz!J282*Preis!J282</f>
        <v>802.92773341381996</v>
      </c>
      <c r="K282">
        <f>Absatz!K282*Preis!K282</f>
        <v>805.4757587054695</v>
      </c>
      <c r="L282">
        <f>Absatz!L282*Preis!L282</f>
        <v>724.83705889757414</v>
      </c>
    </row>
    <row r="283" spans="1:12" x14ac:dyDescent="0.25">
      <c r="A283" t="s">
        <v>282</v>
      </c>
      <c r="C283">
        <f>Absatz!C283*Preis!C283</f>
        <v>375</v>
      </c>
      <c r="D283">
        <f>Absatz!D283*Preis!D283</f>
        <v>351.33917054926002</v>
      </c>
      <c r="E283">
        <f>Absatz!E283*Preis!E283</f>
        <v>384.77621176034791</v>
      </c>
      <c r="F283">
        <f>Absatz!F283*Preis!F283</f>
        <v>443.02149125212185</v>
      </c>
      <c r="G283">
        <f>Absatz!G283*Preis!G283</f>
        <v>467.53356098627597</v>
      </c>
      <c r="H283">
        <f>Absatz!H283*Preis!H283</f>
        <v>552.79788943242443</v>
      </c>
      <c r="I283">
        <f>Absatz!I283*Preis!I283</f>
        <v>611.8770268155148</v>
      </c>
      <c r="J283">
        <f>Absatz!J283*Preis!J283</f>
        <v>786.67831539192161</v>
      </c>
      <c r="K283">
        <f>Absatz!K283*Preis!K283</f>
        <v>942.222329349662</v>
      </c>
      <c r="L283">
        <f>Absatz!L283*Preis!L283</f>
        <v>1035.27756876529</v>
      </c>
    </row>
    <row r="284" spans="1:12" x14ac:dyDescent="0.25">
      <c r="A284" t="s">
        <v>283</v>
      </c>
      <c r="C284">
        <f>Absatz!C284*Preis!C284</f>
        <v>375</v>
      </c>
      <c r="D284">
        <f>Absatz!D284*Preis!D284</f>
        <v>414.66908762096409</v>
      </c>
      <c r="E284">
        <f>Absatz!E284*Preis!E284</f>
        <v>464.33702239818223</v>
      </c>
      <c r="F284">
        <f>Absatz!F284*Preis!F284</f>
        <v>571.36828679451901</v>
      </c>
      <c r="G284">
        <f>Absatz!G284*Preis!G284</f>
        <v>700.31410987233653</v>
      </c>
      <c r="H284">
        <f>Absatz!H284*Preis!H284</f>
        <v>814.04336015889737</v>
      </c>
      <c r="I284">
        <f>Absatz!I284*Preis!I284</f>
        <v>837.31779607488124</v>
      </c>
      <c r="J284">
        <f>Absatz!J284*Preis!J284</f>
        <v>973.44584491202295</v>
      </c>
      <c r="K284">
        <f>Absatz!K284*Preis!K284</f>
        <v>1007.021580299823</v>
      </c>
      <c r="L284">
        <f>Absatz!L284*Preis!L284</f>
        <v>1221.4490532666064</v>
      </c>
    </row>
    <row r="285" spans="1:12" x14ac:dyDescent="0.25">
      <c r="A285" t="s">
        <v>284</v>
      </c>
      <c r="C285">
        <f>Absatz!C285*Preis!C285</f>
        <v>375</v>
      </c>
      <c r="D285">
        <f>Absatz!D285*Preis!D285</f>
        <v>433.22400897557361</v>
      </c>
      <c r="E285">
        <f>Absatz!E285*Preis!E285</f>
        <v>462.93044445403501</v>
      </c>
      <c r="F285">
        <f>Absatz!F285*Preis!F285</f>
        <v>412.83099997598606</v>
      </c>
      <c r="G285">
        <f>Absatz!G285*Preis!G285</f>
        <v>404.34177482546005</v>
      </c>
      <c r="H285">
        <f>Absatz!H285*Preis!H285</f>
        <v>409.27711772287773</v>
      </c>
      <c r="I285">
        <f>Absatz!I285*Preis!I285</f>
        <v>495.08707661777021</v>
      </c>
      <c r="J285">
        <f>Absatz!J285*Preis!J285</f>
        <v>550.00534924370345</v>
      </c>
      <c r="K285">
        <f>Absatz!K285*Preis!K285</f>
        <v>690.9703508393834</v>
      </c>
      <c r="L285">
        <f>Absatz!L285*Preis!L285</f>
        <v>779.35639509248961</v>
      </c>
    </row>
    <row r="286" spans="1:12" x14ac:dyDescent="0.25">
      <c r="A286" t="s">
        <v>285</v>
      </c>
      <c r="C286">
        <f>Absatz!C286*Preis!C286</f>
        <v>375</v>
      </c>
      <c r="D286">
        <f>Absatz!D286*Preis!D286</f>
        <v>483.31033889346406</v>
      </c>
      <c r="E286">
        <f>Absatz!E286*Preis!E286</f>
        <v>479.11577464301962</v>
      </c>
      <c r="F286">
        <f>Absatz!F286*Preis!F286</f>
        <v>446.82495547199227</v>
      </c>
      <c r="G286">
        <f>Absatz!G286*Preis!G286</f>
        <v>510.35071369661358</v>
      </c>
      <c r="H286">
        <f>Absatz!H286*Preis!H286</f>
        <v>579.94798178971485</v>
      </c>
      <c r="I286">
        <f>Absatz!I286*Preis!I286</f>
        <v>532.18425449786207</v>
      </c>
      <c r="J286">
        <f>Absatz!J286*Preis!J286</f>
        <v>550.78664634144195</v>
      </c>
      <c r="K286">
        <f>Absatz!K286*Preis!K286</f>
        <v>582.6354064926071</v>
      </c>
      <c r="L286">
        <f>Absatz!L286*Preis!L286</f>
        <v>584.2944753406382</v>
      </c>
    </row>
    <row r="287" spans="1:12" x14ac:dyDescent="0.25">
      <c r="A287" t="s">
        <v>286</v>
      </c>
      <c r="C287">
        <f>Absatz!C287*Preis!C287</f>
        <v>375</v>
      </c>
      <c r="D287">
        <f>Absatz!D287*Preis!D287</f>
        <v>418.63905746913241</v>
      </c>
      <c r="E287">
        <f>Absatz!E287*Preis!E287</f>
        <v>429.20524398160654</v>
      </c>
      <c r="F287">
        <f>Absatz!F287*Preis!F287</f>
        <v>520.55777839538814</v>
      </c>
      <c r="G287">
        <f>Absatz!G287*Preis!G287</f>
        <v>491.72667128835042</v>
      </c>
      <c r="H287">
        <f>Absatz!H287*Preis!H287</f>
        <v>593.23148902277694</v>
      </c>
      <c r="I287">
        <f>Absatz!I287*Preis!I287</f>
        <v>708.41208085192159</v>
      </c>
      <c r="J287">
        <f>Absatz!J287*Preis!J287</f>
        <v>851.20651566786989</v>
      </c>
      <c r="K287">
        <f>Absatz!K287*Preis!K287</f>
        <v>917.76295595672264</v>
      </c>
      <c r="L287">
        <f>Absatz!L287*Preis!L287</f>
        <v>1028.3541368163806</v>
      </c>
    </row>
    <row r="288" spans="1:12" x14ac:dyDescent="0.25">
      <c r="A288" t="s">
        <v>287</v>
      </c>
      <c r="C288">
        <f>Absatz!C288*Preis!C288</f>
        <v>375</v>
      </c>
      <c r="D288">
        <f>Absatz!D288*Preis!D288</f>
        <v>413.10322441157967</v>
      </c>
      <c r="E288">
        <f>Absatz!E288*Preis!E288</f>
        <v>468.45687093981803</v>
      </c>
      <c r="F288">
        <f>Absatz!F288*Preis!F288</f>
        <v>542.58628990653972</v>
      </c>
      <c r="G288">
        <f>Absatz!G288*Preis!G288</f>
        <v>566.92301674654948</v>
      </c>
      <c r="H288">
        <f>Absatz!H288*Preis!H288</f>
        <v>599.94223307154925</v>
      </c>
      <c r="I288">
        <f>Absatz!I288*Preis!I288</f>
        <v>625.43863797481902</v>
      </c>
      <c r="J288">
        <f>Absatz!J288*Preis!J288</f>
        <v>773.40347632590442</v>
      </c>
      <c r="K288">
        <f>Absatz!K288*Preis!K288</f>
        <v>843.06801179084005</v>
      </c>
      <c r="L288">
        <f>Absatz!L288*Preis!L288</f>
        <v>972.19226726540342</v>
      </c>
    </row>
    <row r="289" spans="1:12" x14ac:dyDescent="0.25">
      <c r="A289" t="s">
        <v>288</v>
      </c>
      <c r="C289">
        <f>Absatz!C289*Preis!C289</f>
        <v>375</v>
      </c>
      <c r="D289">
        <f>Absatz!D289*Preis!D289</f>
        <v>398.04596436350459</v>
      </c>
      <c r="E289">
        <f>Absatz!E289*Preis!E289</f>
        <v>430.01474323040509</v>
      </c>
      <c r="F289">
        <f>Absatz!F289*Preis!F289</f>
        <v>442.37366852273215</v>
      </c>
      <c r="G289">
        <f>Absatz!G289*Preis!G289</f>
        <v>466.83200533559068</v>
      </c>
      <c r="H289">
        <f>Absatz!H289*Preis!H289</f>
        <v>475.77680515984957</v>
      </c>
      <c r="I289">
        <f>Absatz!I289*Preis!I289</f>
        <v>516.43058023823357</v>
      </c>
      <c r="J289">
        <f>Absatz!J289*Preis!J289</f>
        <v>586.00481015257151</v>
      </c>
      <c r="K289">
        <f>Absatz!K289*Preis!K289</f>
        <v>631.00976854199041</v>
      </c>
      <c r="L289">
        <f>Absatz!L289*Preis!L289</f>
        <v>680.10803698114262</v>
      </c>
    </row>
    <row r="290" spans="1:12" x14ac:dyDescent="0.25">
      <c r="A290" t="s">
        <v>289</v>
      </c>
      <c r="C290">
        <f>Absatz!C290*Preis!C290</f>
        <v>375</v>
      </c>
      <c r="D290">
        <f>Absatz!D290*Preis!D290</f>
        <v>446.76202304384316</v>
      </c>
      <c r="E290">
        <f>Absatz!E290*Preis!E290</f>
        <v>506.08747761879403</v>
      </c>
      <c r="F290">
        <f>Absatz!F290*Preis!F290</f>
        <v>591.5258943145468</v>
      </c>
      <c r="G290">
        <f>Absatz!G290*Preis!G290</f>
        <v>731.3085040870817</v>
      </c>
      <c r="H290">
        <f>Absatz!H290*Preis!H290</f>
        <v>832.25565001164887</v>
      </c>
      <c r="I290">
        <f>Absatz!I290*Preis!I290</f>
        <v>983.09294207067455</v>
      </c>
      <c r="J290">
        <f>Absatz!J290*Preis!J290</f>
        <v>1106.5970215965228</v>
      </c>
      <c r="K290">
        <f>Absatz!K290*Preis!K290</f>
        <v>1119.0716162220456</v>
      </c>
      <c r="L290">
        <f>Absatz!L290*Preis!L290</f>
        <v>1243.0459518369628</v>
      </c>
    </row>
    <row r="291" spans="1:12" x14ac:dyDescent="0.25">
      <c r="A291" t="s">
        <v>290</v>
      </c>
      <c r="C291">
        <f>Absatz!C291*Preis!C291</f>
        <v>375</v>
      </c>
      <c r="D291">
        <f>Absatz!D291*Preis!D291</f>
        <v>400.29585991981975</v>
      </c>
      <c r="E291">
        <f>Absatz!E291*Preis!E291</f>
        <v>474.53300154582951</v>
      </c>
      <c r="F291">
        <f>Absatz!F291*Preis!F291</f>
        <v>503.64257113607181</v>
      </c>
      <c r="G291">
        <f>Absatz!G291*Preis!G291</f>
        <v>555.94873071067707</v>
      </c>
      <c r="H291">
        <f>Absatz!H291*Preis!H291</f>
        <v>564.67148699519271</v>
      </c>
      <c r="I291">
        <f>Absatz!I291*Preis!I291</f>
        <v>596.37095965224592</v>
      </c>
      <c r="J291">
        <f>Absatz!J291*Preis!J291</f>
        <v>531.93433834913822</v>
      </c>
      <c r="K291">
        <f>Absatz!K291*Preis!K291</f>
        <v>632.05934969734267</v>
      </c>
      <c r="L291">
        <f>Absatz!L291*Preis!L291</f>
        <v>661.21503593764055</v>
      </c>
    </row>
    <row r="292" spans="1:12" x14ac:dyDescent="0.25">
      <c r="A292" t="s">
        <v>291</v>
      </c>
      <c r="C292">
        <f>Absatz!C292*Preis!C292</f>
        <v>375</v>
      </c>
      <c r="D292">
        <f>Absatz!D292*Preis!D292</f>
        <v>390.48495763616904</v>
      </c>
      <c r="E292">
        <f>Absatz!E292*Preis!E292</f>
        <v>452.60246909975342</v>
      </c>
      <c r="F292">
        <f>Absatz!F292*Preis!F292</f>
        <v>524.86340827685819</v>
      </c>
      <c r="G292">
        <f>Absatz!G292*Preis!G292</f>
        <v>557.25398354031904</v>
      </c>
      <c r="H292">
        <f>Absatz!H292*Preis!H292</f>
        <v>628.43008610010418</v>
      </c>
      <c r="I292">
        <f>Absatz!I292*Preis!I292</f>
        <v>628.51741502489256</v>
      </c>
      <c r="J292">
        <f>Absatz!J292*Preis!J292</f>
        <v>680.92848126531317</v>
      </c>
      <c r="K292">
        <f>Absatz!K292*Preis!K292</f>
        <v>647.2965744006068</v>
      </c>
      <c r="L292">
        <f>Absatz!L292*Preis!L292</f>
        <v>734.0128543956356</v>
      </c>
    </row>
    <row r="293" spans="1:12" x14ac:dyDescent="0.25">
      <c r="A293" t="s">
        <v>292</v>
      </c>
      <c r="C293">
        <f>Absatz!C293*Preis!C293</f>
        <v>375</v>
      </c>
      <c r="D293">
        <f>Absatz!D293*Preis!D293</f>
        <v>516.20660712902929</v>
      </c>
      <c r="E293">
        <f>Absatz!E293*Preis!E293</f>
        <v>615.61208734973991</v>
      </c>
      <c r="F293">
        <f>Absatz!F293*Preis!F293</f>
        <v>652.23465958287261</v>
      </c>
      <c r="G293">
        <f>Absatz!G293*Preis!G293</f>
        <v>710.84876300741939</v>
      </c>
      <c r="H293">
        <f>Absatz!H293*Preis!H293</f>
        <v>769.90999627109613</v>
      </c>
      <c r="I293">
        <f>Absatz!I293*Preis!I293</f>
        <v>899.15736957685817</v>
      </c>
      <c r="J293">
        <f>Absatz!J293*Preis!J293</f>
        <v>921.80336964279036</v>
      </c>
      <c r="K293">
        <f>Absatz!K293*Preis!K293</f>
        <v>948.98458917452422</v>
      </c>
      <c r="L293">
        <f>Absatz!L293*Preis!L293</f>
        <v>1021.3307998626975</v>
      </c>
    </row>
    <row r="294" spans="1:12" x14ac:dyDescent="0.25">
      <c r="A294" t="s">
        <v>293</v>
      </c>
      <c r="C294">
        <f>Absatz!C294*Preis!C294</f>
        <v>375</v>
      </c>
      <c r="D294">
        <f>Absatz!D294*Preis!D294</f>
        <v>405.66409815386248</v>
      </c>
      <c r="E294">
        <f>Absatz!E294*Preis!E294</f>
        <v>462.68170477992879</v>
      </c>
      <c r="F294">
        <f>Absatz!F294*Preis!F294</f>
        <v>424.75320647204893</v>
      </c>
      <c r="G294">
        <f>Absatz!G294*Preis!G294</f>
        <v>433.51181667053419</v>
      </c>
      <c r="H294">
        <f>Absatz!H294*Preis!H294</f>
        <v>573.88670075232903</v>
      </c>
      <c r="I294">
        <f>Absatz!I294*Preis!I294</f>
        <v>699.7538210576231</v>
      </c>
      <c r="J294">
        <f>Absatz!J294*Preis!J294</f>
        <v>867.02735121080218</v>
      </c>
      <c r="K294">
        <f>Absatz!K294*Preis!K294</f>
        <v>913.52369332281489</v>
      </c>
      <c r="L294">
        <f>Absatz!L294*Preis!L294</f>
        <v>911.78389326670822</v>
      </c>
    </row>
    <row r="295" spans="1:12" x14ac:dyDescent="0.25">
      <c r="A295" t="s">
        <v>294</v>
      </c>
      <c r="C295">
        <f>Absatz!C295*Preis!C295</f>
        <v>375</v>
      </c>
      <c r="D295">
        <f>Absatz!D295*Preis!D295</f>
        <v>313.62715941284773</v>
      </c>
      <c r="E295">
        <f>Absatz!E295*Preis!E295</f>
        <v>362.6323766667378</v>
      </c>
      <c r="F295">
        <f>Absatz!F295*Preis!F295</f>
        <v>332.4557009437961</v>
      </c>
      <c r="G295">
        <f>Absatz!G295*Preis!G295</f>
        <v>295.55186985908449</v>
      </c>
      <c r="H295">
        <f>Absatz!H295*Preis!H295</f>
        <v>321.81807876475767</v>
      </c>
      <c r="I295">
        <f>Absatz!I295*Preis!I295</f>
        <v>337.52946592079707</v>
      </c>
      <c r="J295">
        <f>Absatz!J295*Preis!J295</f>
        <v>338.04085828344665</v>
      </c>
      <c r="K295">
        <f>Absatz!K295*Preis!K295</f>
        <v>373.93214316131133</v>
      </c>
      <c r="L295">
        <f>Absatz!L295*Preis!L295</f>
        <v>364.19989482555377</v>
      </c>
    </row>
    <row r="296" spans="1:12" x14ac:dyDescent="0.25">
      <c r="A296" t="s">
        <v>295</v>
      </c>
      <c r="C296">
        <f>Absatz!C296*Preis!C296</f>
        <v>375</v>
      </c>
      <c r="D296">
        <f>Absatz!D296*Preis!D296</f>
        <v>444.02868128005053</v>
      </c>
      <c r="E296">
        <f>Absatz!E296*Preis!E296</f>
        <v>426.59687159147285</v>
      </c>
      <c r="F296">
        <f>Absatz!F296*Preis!F296</f>
        <v>480.30368378429949</v>
      </c>
      <c r="G296">
        <f>Absatz!G296*Preis!G296</f>
        <v>688.47021051033016</v>
      </c>
      <c r="H296">
        <f>Absatz!H296*Preis!H296</f>
        <v>620.78668166689044</v>
      </c>
      <c r="I296">
        <f>Absatz!I296*Preis!I296</f>
        <v>659.78780085746143</v>
      </c>
      <c r="J296">
        <f>Absatz!J296*Preis!J296</f>
        <v>699.92304277606092</v>
      </c>
      <c r="K296">
        <f>Absatz!K296*Preis!K296</f>
        <v>707.86720536036955</v>
      </c>
      <c r="L296">
        <f>Absatz!L296*Preis!L296</f>
        <v>828.0382732141486</v>
      </c>
    </row>
    <row r="297" spans="1:12" x14ac:dyDescent="0.25">
      <c r="A297" t="s">
        <v>296</v>
      </c>
      <c r="C297">
        <f>Absatz!C297*Preis!C297</f>
        <v>375</v>
      </c>
      <c r="D297">
        <f>Absatz!D297*Preis!D297</f>
        <v>383.91997772679235</v>
      </c>
      <c r="E297">
        <f>Absatz!E297*Preis!E297</f>
        <v>389.31286588221298</v>
      </c>
      <c r="F297">
        <f>Absatz!F297*Preis!F297</f>
        <v>488.70388246931259</v>
      </c>
      <c r="G297">
        <f>Absatz!G297*Preis!G297</f>
        <v>587.96235611721136</v>
      </c>
      <c r="H297">
        <f>Absatz!H297*Preis!H297</f>
        <v>607.25433739709388</v>
      </c>
      <c r="I297">
        <f>Absatz!I297*Preis!I297</f>
        <v>597.66990126849078</v>
      </c>
      <c r="J297">
        <f>Absatz!J297*Preis!J297</f>
        <v>721.95114061394372</v>
      </c>
      <c r="K297">
        <f>Absatz!K297*Preis!K297</f>
        <v>904.47372891266457</v>
      </c>
      <c r="L297">
        <f>Absatz!L297*Preis!L297</f>
        <v>1041.5001050427215</v>
      </c>
    </row>
    <row r="298" spans="1:12" x14ac:dyDescent="0.25">
      <c r="A298" t="s">
        <v>297</v>
      </c>
      <c r="C298">
        <f>Absatz!C298*Preis!C298</f>
        <v>375</v>
      </c>
      <c r="D298">
        <f>Absatz!D298*Preis!D298</f>
        <v>366.0439173891258</v>
      </c>
      <c r="E298">
        <f>Absatz!E298*Preis!E298</f>
        <v>408.73513491401798</v>
      </c>
      <c r="F298">
        <f>Absatz!F298*Preis!F298</f>
        <v>402.78933298635513</v>
      </c>
      <c r="G298">
        <f>Absatz!G298*Preis!G298</f>
        <v>490.17091799886373</v>
      </c>
      <c r="H298">
        <f>Absatz!H298*Preis!H298</f>
        <v>497.37658050414831</v>
      </c>
      <c r="I298">
        <f>Absatz!I298*Preis!I298</f>
        <v>524.75918640576754</v>
      </c>
      <c r="J298">
        <f>Absatz!J298*Preis!J298</f>
        <v>539.60553382446642</v>
      </c>
      <c r="K298">
        <f>Absatz!K298*Preis!K298</f>
        <v>486.7710128963173</v>
      </c>
      <c r="L298">
        <f>Absatz!L298*Preis!L298</f>
        <v>559.09724989976451</v>
      </c>
    </row>
    <row r="299" spans="1:12" x14ac:dyDescent="0.25">
      <c r="A299" t="s">
        <v>298</v>
      </c>
      <c r="C299">
        <f>Absatz!C299*Preis!C299</f>
        <v>375</v>
      </c>
      <c r="D299">
        <f>Absatz!D299*Preis!D299</f>
        <v>442.47694055864764</v>
      </c>
      <c r="E299">
        <f>Absatz!E299*Preis!E299</f>
        <v>523.5888502733203</v>
      </c>
      <c r="F299">
        <f>Absatz!F299*Preis!F299</f>
        <v>659.15214696514022</v>
      </c>
      <c r="G299">
        <f>Absatz!G299*Preis!G299</f>
        <v>806.44385793512879</v>
      </c>
      <c r="H299">
        <f>Absatz!H299*Preis!H299</f>
        <v>853.69266738636748</v>
      </c>
      <c r="I299">
        <f>Absatz!I299*Preis!I299</f>
        <v>878.61086997344</v>
      </c>
      <c r="J299">
        <f>Absatz!J299*Preis!J299</f>
        <v>862.87371234492014</v>
      </c>
      <c r="K299">
        <f>Absatz!K299*Preis!K299</f>
        <v>829.9927549661827</v>
      </c>
      <c r="L299">
        <f>Absatz!L299*Preis!L299</f>
        <v>970.46493442142184</v>
      </c>
    </row>
    <row r="300" spans="1:12" x14ac:dyDescent="0.25">
      <c r="A300" t="s">
        <v>299</v>
      </c>
      <c r="C300">
        <f>Absatz!C300*Preis!C300</f>
        <v>375</v>
      </c>
      <c r="D300">
        <f>Absatz!D300*Preis!D300</f>
        <v>384.91258511355767</v>
      </c>
      <c r="E300">
        <f>Absatz!E300*Preis!E300</f>
        <v>385.38471669578632</v>
      </c>
      <c r="F300">
        <f>Absatz!F300*Preis!F300</f>
        <v>426.10116791308508</v>
      </c>
      <c r="G300">
        <f>Absatz!G300*Preis!G300</f>
        <v>444.27014731302495</v>
      </c>
      <c r="H300">
        <f>Absatz!H300*Preis!H300</f>
        <v>384.45569490434622</v>
      </c>
      <c r="I300">
        <f>Absatz!I300*Preis!I300</f>
        <v>461.92578093170778</v>
      </c>
      <c r="J300">
        <f>Absatz!J300*Preis!J300</f>
        <v>483.25643102325932</v>
      </c>
      <c r="K300">
        <f>Absatz!K300*Preis!K300</f>
        <v>522.83051573203386</v>
      </c>
      <c r="L300">
        <f>Absatz!L300*Preis!L300</f>
        <v>510.21005506960978</v>
      </c>
    </row>
    <row r="301" spans="1:12" x14ac:dyDescent="0.25">
      <c r="A301" t="s">
        <v>300</v>
      </c>
      <c r="C301">
        <f>Absatz!C301*Preis!C301</f>
        <v>375</v>
      </c>
      <c r="D301">
        <f>Absatz!D301*Preis!D301</f>
        <v>426.01223690990179</v>
      </c>
      <c r="E301">
        <f>Absatz!E301*Preis!E301</f>
        <v>418.60755460189716</v>
      </c>
      <c r="F301">
        <f>Absatz!F301*Preis!F301</f>
        <v>415.71511237218249</v>
      </c>
      <c r="G301">
        <f>Absatz!G301*Preis!G301</f>
        <v>573.08423790939037</v>
      </c>
      <c r="H301">
        <f>Absatz!H301*Preis!H301</f>
        <v>725.45981520581017</v>
      </c>
      <c r="I301">
        <f>Absatz!I301*Preis!I301</f>
        <v>777.66368188545107</v>
      </c>
      <c r="J301">
        <f>Absatz!J301*Preis!J301</f>
        <v>920.58359491250735</v>
      </c>
      <c r="K301">
        <f>Absatz!K301*Preis!K301</f>
        <v>938.8663091955242</v>
      </c>
      <c r="L301">
        <f>Absatz!L301*Preis!L301</f>
        <v>877.71921355672339</v>
      </c>
    </row>
    <row r="302" spans="1:12" x14ac:dyDescent="0.25">
      <c r="A302" t="s">
        <v>301</v>
      </c>
      <c r="C302">
        <f>Absatz!C302*Preis!C302</f>
        <v>375</v>
      </c>
      <c r="D302">
        <f>Absatz!D302*Preis!D302</f>
        <v>410.46733641528505</v>
      </c>
      <c r="E302">
        <f>Absatz!E302*Preis!E302</f>
        <v>417.74726758746743</v>
      </c>
      <c r="F302">
        <f>Absatz!F302*Preis!F302</f>
        <v>497.76195134835484</v>
      </c>
      <c r="G302">
        <f>Absatz!G302*Preis!G302</f>
        <v>580.5557675715221</v>
      </c>
      <c r="H302">
        <f>Absatz!H302*Preis!H302</f>
        <v>683.9554267488744</v>
      </c>
      <c r="I302">
        <f>Absatz!I302*Preis!I302</f>
        <v>544.0499846092905</v>
      </c>
      <c r="J302">
        <f>Absatz!J302*Preis!J302</f>
        <v>618.03808512747594</v>
      </c>
      <c r="K302">
        <f>Absatz!K302*Preis!K302</f>
        <v>623.03588003754157</v>
      </c>
      <c r="L302">
        <f>Absatz!L302*Preis!L302</f>
        <v>598.87592919916494</v>
      </c>
    </row>
    <row r="303" spans="1:12" x14ac:dyDescent="0.25">
      <c r="A303" t="s">
        <v>302</v>
      </c>
      <c r="C303">
        <f>Absatz!C303*Preis!C303</f>
        <v>375</v>
      </c>
      <c r="D303">
        <f>Absatz!D303*Preis!D303</f>
        <v>378.83897765044651</v>
      </c>
      <c r="E303">
        <f>Absatz!E303*Preis!E303</f>
        <v>391.7429496799935</v>
      </c>
      <c r="F303">
        <f>Absatz!F303*Preis!F303</f>
        <v>484.22912973711152</v>
      </c>
      <c r="G303">
        <f>Absatz!G303*Preis!G303</f>
        <v>514.03055320433612</v>
      </c>
      <c r="H303">
        <f>Absatz!H303*Preis!H303</f>
        <v>480.88637667386263</v>
      </c>
      <c r="I303">
        <f>Absatz!I303*Preis!I303</f>
        <v>420.32872285914033</v>
      </c>
      <c r="J303">
        <f>Absatz!J303*Preis!J303</f>
        <v>364.67545273414828</v>
      </c>
      <c r="K303">
        <f>Absatz!K303*Preis!K303</f>
        <v>406.65985102458177</v>
      </c>
      <c r="L303">
        <f>Absatz!L303*Preis!L303</f>
        <v>403.73824922327458</v>
      </c>
    </row>
    <row r="304" spans="1:12" x14ac:dyDescent="0.25">
      <c r="A304" t="s">
        <v>303</v>
      </c>
      <c r="C304">
        <f>Absatz!C304*Preis!C304</f>
        <v>375</v>
      </c>
      <c r="D304">
        <f>Absatz!D304*Preis!D304</f>
        <v>349.79959062063324</v>
      </c>
      <c r="E304">
        <f>Absatz!E304*Preis!E304</f>
        <v>412.44906755870824</v>
      </c>
      <c r="F304">
        <f>Absatz!F304*Preis!F304</f>
        <v>464.14652153864841</v>
      </c>
      <c r="G304">
        <f>Absatz!G304*Preis!G304</f>
        <v>516.05574741131784</v>
      </c>
      <c r="H304">
        <f>Absatz!H304*Preis!H304</f>
        <v>552.12385100540143</v>
      </c>
      <c r="I304">
        <f>Absatz!I304*Preis!I304</f>
        <v>678.91824964545367</v>
      </c>
      <c r="J304">
        <f>Absatz!J304*Preis!J304</f>
        <v>812.1605863155271</v>
      </c>
      <c r="K304">
        <f>Absatz!K304*Preis!K304</f>
        <v>950.57712002049288</v>
      </c>
      <c r="L304">
        <f>Absatz!L304*Preis!L304</f>
        <v>818.88022559661556</v>
      </c>
    </row>
    <row r="305" spans="1:12" x14ac:dyDescent="0.25">
      <c r="A305" t="s">
        <v>304</v>
      </c>
      <c r="C305">
        <f>Absatz!C305*Preis!C305</f>
        <v>375</v>
      </c>
      <c r="D305">
        <f>Absatz!D305*Preis!D305</f>
        <v>429.21133506662864</v>
      </c>
      <c r="E305">
        <f>Absatz!E305*Preis!E305</f>
        <v>486.93519718873563</v>
      </c>
      <c r="F305">
        <f>Absatz!F305*Preis!F305</f>
        <v>521.21977247394818</v>
      </c>
      <c r="G305">
        <f>Absatz!G305*Preis!G305</f>
        <v>576.0756634440678</v>
      </c>
      <c r="H305">
        <f>Absatz!H305*Preis!H305</f>
        <v>548.04214087801745</v>
      </c>
      <c r="I305">
        <f>Absatz!I305*Preis!I305</f>
        <v>643.22422605478368</v>
      </c>
      <c r="J305">
        <f>Absatz!J305*Preis!J305</f>
        <v>730.32535983231458</v>
      </c>
      <c r="K305">
        <f>Absatz!K305*Preis!K305</f>
        <v>763.74822345952157</v>
      </c>
      <c r="L305">
        <f>Absatz!L305*Preis!L305</f>
        <v>856.66269255730435</v>
      </c>
    </row>
    <row r="306" spans="1:12" x14ac:dyDescent="0.25">
      <c r="A306" t="s">
        <v>305</v>
      </c>
      <c r="C306">
        <f>Absatz!C306*Preis!C306</f>
        <v>375</v>
      </c>
      <c r="D306">
        <f>Absatz!D306*Preis!D306</f>
        <v>405.55663107148791</v>
      </c>
      <c r="E306">
        <f>Absatz!E306*Preis!E306</f>
        <v>448.12869714175639</v>
      </c>
      <c r="F306">
        <f>Absatz!F306*Preis!F306</f>
        <v>499.96638660736619</v>
      </c>
      <c r="G306">
        <f>Absatz!G306*Preis!G306</f>
        <v>526.96083285296652</v>
      </c>
      <c r="H306">
        <f>Absatz!H306*Preis!H306</f>
        <v>576.20446407205418</v>
      </c>
      <c r="I306">
        <f>Absatz!I306*Preis!I306</f>
        <v>711.5437226997168</v>
      </c>
      <c r="J306">
        <f>Absatz!J306*Preis!J306</f>
        <v>724.28899295667247</v>
      </c>
      <c r="K306">
        <f>Absatz!K306*Preis!K306</f>
        <v>780.46678381163395</v>
      </c>
      <c r="L306">
        <f>Absatz!L306*Preis!L306</f>
        <v>854.74401277360073</v>
      </c>
    </row>
    <row r="307" spans="1:12" x14ac:dyDescent="0.25">
      <c r="A307" t="s">
        <v>306</v>
      </c>
      <c r="C307">
        <f>Absatz!C307*Preis!C307</f>
        <v>375</v>
      </c>
      <c r="D307">
        <f>Absatz!D307*Preis!D307</f>
        <v>370.03396821550615</v>
      </c>
      <c r="E307">
        <f>Absatz!E307*Preis!E307</f>
        <v>387.48160359704048</v>
      </c>
      <c r="F307">
        <f>Absatz!F307*Preis!F307</f>
        <v>419.82088437192385</v>
      </c>
      <c r="G307">
        <f>Absatz!G307*Preis!G307</f>
        <v>476.81589445625627</v>
      </c>
      <c r="H307">
        <f>Absatz!H307*Preis!H307</f>
        <v>514.6217256193861</v>
      </c>
      <c r="I307">
        <f>Absatz!I307*Preis!I307</f>
        <v>450.86012643432991</v>
      </c>
      <c r="J307">
        <f>Absatz!J307*Preis!J307</f>
        <v>455.93825787756833</v>
      </c>
      <c r="K307">
        <f>Absatz!K307*Preis!K307</f>
        <v>430.24715069414867</v>
      </c>
      <c r="L307">
        <f>Absatz!L307*Preis!L307</f>
        <v>489.64101582281933</v>
      </c>
    </row>
    <row r="308" spans="1:12" x14ac:dyDescent="0.25">
      <c r="A308" t="s">
        <v>307</v>
      </c>
      <c r="C308">
        <f>Absatz!C308*Preis!C308</f>
        <v>375</v>
      </c>
      <c r="D308">
        <f>Absatz!D308*Preis!D308</f>
        <v>435.24174969196997</v>
      </c>
      <c r="E308">
        <f>Absatz!E308*Preis!E308</f>
        <v>445.97380211305546</v>
      </c>
      <c r="F308">
        <f>Absatz!F308*Preis!F308</f>
        <v>484.65836749261291</v>
      </c>
      <c r="G308">
        <f>Absatz!G308*Preis!G308</f>
        <v>468.4899173925279</v>
      </c>
      <c r="H308">
        <f>Absatz!H308*Preis!H308</f>
        <v>594.05775934448809</v>
      </c>
      <c r="I308">
        <f>Absatz!I308*Preis!I308</f>
        <v>630.62802206038521</v>
      </c>
      <c r="J308">
        <f>Absatz!J308*Preis!J308</f>
        <v>527.90620236243228</v>
      </c>
      <c r="K308">
        <f>Absatz!K308*Preis!K308</f>
        <v>536.31283221155877</v>
      </c>
      <c r="L308">
        <f>Absatz!L308*Preis!L308</f>
        <v>520.50894595738896</v>
      </c>
    </row>
    <row r="309" spans="1:12" x14ac:dyDescent="0.25">
      <c r="A309" t="s">
        <v>308</v>
      </c>
      <c r="C309">
        <f>Absatz!C309*Preis!C309</f>
        <v>375</v>
      </c>
      <c r="D309">
        <f>Absatz!D309*Preis!D309</f>
        <v>371.19067162878457</v>
      </c>
      <c r="E309">
        <f>Absatz!E309*Preis!E309</f>
        <v>416.29614495002937</v>
      </c>
      <c r="F309">
        <f>Absatz!F309*Preis!F309</f>
        <v>386.57896900466335</v>
      </c>
      <c r="G309">
        <f>Absatz!G309*Preis!G309</f>
        <v>513.01053874821184</v>
      </c>
      <c r="H309">
        <f>Absatz!H309*Preis!H309</f>
        <v>552.89480054323246</v>
      </c>
      <c r="I309">
        <f>Absatz!I309*Preis!I309</f>
        <v>588.17448411905013</v>
      </c>
      <c r="J309">
        <f>Absatz!J309*Preis!J309</f>
        <v>724.15186294335069</v>
      </c>
      <c r="K309">
        <f>Absatz!K309*Preis!K309</f>
        <v>896.61880974963287</v>
      </c>
      <c r="L309">
        <f>Absatz!L309*Preis!L309</f>
        <v>1038.8805180819013</v>
      </c>
    </row>
    <row r="310" spans="1:12" x14ac:dyDescent="0.25">
      <c r="A310" t="s">
        <v>309</v>
      </c>
      <c r="C310">
        <f>Absatz!C310*Preis!C310</f>
        <v>375</v>
      </c>
      <c r="D310">
        <f>Absatz!D310*Preis!D310</f>
        <v>398.1601705827</v>
      </c>
      <c r="E310">
        <f>Absatz!E310*Preis!E310</f>
        <v>348.82815068479886</v>
      </c>
      <c r="F310">
        <f>Absatz!F310*Preis!F310</f>
        <v>394.49781481300982</v>
      </c>
      <c r="G310">
        <f>Absatz!G310*Preis!G310</f>
        <v>424.64775717119926</v>
      </c>
      <c r="H310">
        <f>Absatz!H310*Preis!H310</f>
        <v>511.56627853170028</v>
      </c>
      <c r="I310">
        <f>Absatz!I310*Preis!I310</f>
        <v>517.10576127635977</v>
      </c>
      <c r="J310">
        <f>Absatz!J310*Preis!J310</f>
        <v>516.44239109370494</v>
      </c>
      <c r="K310">
        <f>Absatz!K310*Preis!K310</f>
        <v>549.2597951125864</v>
      </c>
      <c r="L310">
        <f>Absatz!L310*Preis!L310</f>
        <v>664.31286840110317</v>
      </c>
    </row>
    <row r="311" spans="1:12" x14ac:dyDescent="0.25">
      <c r="A311" t="s">
        <v>310</v>
      </c>
      <c r="C311">
        <f>Absatz!C311*Preis!C311</f>
        <v>375</v>
      </c>
      <c r="D311">
        <f>Absatz!D311*Preis!D311</f>
        <v>382.26471335993904</v>
      </c>
      <c r="E311">
        <f>Absatz!E311*Preis!E311</f>
        <v>354.9149976182195</v>
      </c>
      <c r="F311">
        <f>Absatz!F311*Preis!F311</f>
        <v>413.11867439393325</v>
      </c>
      <c r="G311">
        <f>Absatz!G311*Preis!G311</f>
        <v>540.44063140515902</v>
      </c>
      <c r="H311">
        <f>Absatz!H311*Preis!H311</f>
        <v>708.51011244546589</v>
      </c>
      <c r="I311">
        <f>Absatz!I311*Preis!I311</f>
        <v>811.08197893037732</v>
      </c>
      <c r="J311">
        <f>Absatz!J311*Preis!J311</f>
        <v>803.43551491118944</v>
      </c>
      <c r="K311">
        <f>Absatz!K311*Preis!K311</f>
        <v>833.67104626299624</v>
      </c>
      <c r="L311">
        <f>Absatz!L311*Preis!L311</f>
        <v>1010.9893899530939</v>
      </c>
    </row>
    <row r="312" spans="1:12" x14ac:dyDescent="0.25">
      <c r="A312" t="s">
        <v>311</v>
      </c>
      <c r="C312">
        <f>Absatz!C312*Preis!C312</f>
        <v>375</v>
      </c>
      <c r="D312">
        <f>Absatz!D312*Preis!D312</f>
        <v>472.5647294181743</v>
      </c>
      <c r="E312">
        <f>Absatz!E312*Preis!E312</f>
        <v>593.30065956689384</v>
      </c>
      <c r="F312">
        <f>Absatz!F312*Preis!F312</f>
        <v>762.42714031243429</v>
      </c>
      <c r="G312">
        <f>Absatz!G312*Preis!G312</f>
        <v>882.96757140191119</v>
      </c>
      <c r="H312">
        <f>Absatz!H312*Preis!H312</f>
        <v>972.87308979512125</v>
      </c>
      <c r="I312">
        <f>Absatz!I312*Preis!I312</f>
        <v>1069.797335506674</v>
      </c>
      <c r="J312">
        <f>Absatz!J312*Preis!J312</f>
        <v>1188.1147333821896</v>
      </c>
      <c r="K312">
        <f>Absatz!K312*Preis!K312</f>
        <v>1046.0920028028347</v>
      </c>
      <c r="L312">
        <f>Absatz!L312*Preis!L312</f>
        <v>1393.8900437943391</v>
      </c>
    </row>
    <row r="313" spans="1:12" x14ac:dyDescent="0.25">
      <c r="A313" t="s">
        <v>312</v>
      </c>
      <c r="C313">
        <f>Absatz!C313*Preis!C313</f>
        <v>375</v>
      </c>
      <c r="D313">
        <f>Absatz!D313*Preis!D313</f>
        <v>426.0828121154878</v>
      </c>
      <c r="E313">
        <f>Absatz!E313*Preis!E313</f>
        <v>479.82392445903218</v>
      </c>
      <c r="F313">
        <f>Absatz!F313*Preis!F313</f>
        <v>449.15450093414017</v>
      </c>
      <c r="G313">
        <f>Absatz!G313*Preis!G313</f>
        <v>490.90980241307449</v>
      </c>
      <c r="H313">
        <f>Absatz!H313*Preis!H313</f>
        <v>561.15353871866603</v>
      </c>
      <c r="I313">
        <f>Absatz!I313*Preis!I313</f>
        <v>679.56994789124667</v>
      </c>
      <c r="J313">
        <f>Absatz!J313*Preis!J313</f>
        <v>712.92544336422156</v>
      </c>
      <c r="K313">
        <f>Absatz!K313*Preis!K313</f>
        <v>724.23164330344082</v>
      </c>
      <c r="L313">
        <f>Absatz!L313*Preis!L313</f>
        <v>675.4049089109094</v>
      </c>
    </row>
    <row r="314" spans="1:12" x14ac:dyDescent="0.25">
      <c r="A314" t="s">
        <v>313</v>
      </c>
      <c r="C314">
        <f>Absatz!C314*Preis!C314</f>
        <v>375</v>
      </c>
      <c r="D314">
        <f>Absatz!D314*Preis!D314</f>
        <v>368.36466445091941</v>
      </c>
      <c r="E314">
        <f>Absatz!E314*Preis!E314</f>
        <v>366.4898821835983</v>
      </c>
      <c r="F314">
        <f>Absatz!F314*Preis!F314</f>
        <v>327.22328951562463</v>
      </c>
      <c r="G314">
        <f>Absatz!G314*Preis!G314</f>
        <v>356.97407993399253</v>
      </c>
      <c r="H314">
        <f>Absatz!H314*Preis!H314</f>
        <v>351.06415416841605</v>
      </c>
      <c r="I314">
        <f>Absatz!I314*Preis!I314</f>
        <v>415.06470878359653</v>
      </c>
      <c r="J314">
        <f>Absatz!J314*Preis!J314</f>
        <v>455.89134342107639</v>
      </c>
      <c r="K314">
        <f>Absatz!K314*Preis!K314</f>
        <v>503.81131475718342</v>
      </c>
      <c r="L314">
        <f>Absatz!L314*Preis!L314</f>
        <v>479.8596059232795</v>
      </c>
    </row>
    <row r="315" spans="1:12" x14ac:dyDescent="0.25">
      <c r="A315" t="s">
        <v>314</v>
      </c>
      <c r="C315">
        <f>Absatz!C315*Preis!C315</f>
        <v>375</v>
      </c>
      <c r="D315">
        <f>Absatz!D315*Preis!D315</f>
        <v>397.92570944634673</v>
      </c>
      <c r="E315">
        <f>Absatz!E315*Preis!E315</f>
        <v>441.28386684302973</v>
      </c>
      <c r="F315">
        <f>Absatz!F315*Preis!F315</f>
        <v>591.12861603364263</v>
      </c>
      <c r="G315">
        <f>Absatz!G315*Preis!G315</f>
        <v>621.66070314946342</v>
      </c>
      <c r="H315">
        <f>Absatz!H315*Preis!H315</f>
        <v>582.52555580045816</v>
      </c>
      <c r="I315">
        <f>Absatz!I315*Preis!I315</f>
        <v>592.40696118955236</v>
      </c>
      <c r="J315">
        <f>Absatz!J315*Preis!J315</f>
        <v>674.0119143866425</v>
      </c>
      <c r="K315">
        <f>Absatz!K315*Preis!K315</f>
        <v>740.31468405303815</v>
      </c>
      <c r="L315">
        <f>Absatz!L315*Preis!L315</f>
        <v>755.89817920751602</v>
      </c>
    </row>
    <row r="316" spans="1:12" x14ac:dyDescent="0.25">
      <c r="A316" t="s">
        <v>315</v>
      </c>
      <c r="C316">
        <f>Absatz!C316*Preis!C316</f>
        <v>375</v>
      </c>
      <c r="D316">
        <f>Absatz!D316*Preis!D316</f>
        <v>379.12232321257073</v>
      </c>
      <c r="E316">
        <f>Absatz!E316*Preis!E316</f>
        <v>412.57860171466899</v>
      </c>
      <c r="F316">
        <f>Absatz!F316*Preis!F316</f>
        <v>399.01777991003007</v>
      </c>
      <c r="G316">
        <f>Absatz!G316*Preis!G316</f>
        <v>431.6299697281637</v>
      </c>
      <c r="H316">
        <f>Absatz!H316*Preis!H316</f>
        <v>507.0822454129522</v>
      </c>
      <c r="I316">
        <f>Absatz!I316*Preis!I316</f>
        <v>507.81923425357559</v>
      </c>
      <c r="J316">
        <f>Absatz!J316*Preis!J316</f>
        <v>570.17441020028321</v>
      </c>
      <c r="K316">
        <f>Absatz!K316*Preis!K316</f>
        <v>711.3642674823609</v>
      </c>
      <c r="L316">
        <f>Absatz!L316*Preis!L316</f>
        <v>680.1244822759727</v>
      </c>
    </row>
    <row r="317" spans="1:12" x14ac:dyDescent="0.25">
      <c r="A317" t="s">
        <v>316</v>
      </c>
      <c r="C317">
        <f>Absatz!C317*Preis!C317</f>
        <v>375</v>
      </c>
      <c r="D317">
        <f>Absatz!D317*Preis!D317</f>
        <v>421.85989863533916</v>
      </c>
      <c r="E317">
        <f>Absatz!E317*Preis!E317</f>
        <v>540.97098219704867</v>
      </c>
      <c r="F317">
        <f>Absatz!F317*Preis!F317</f>
        <v>526.2946562543309</v>
      </c>
      <c r="G317">
        <f>Absatz!G317*Preis!G317</f>
        <v>630.50908285897083</v>
      </c>
      <c r="H317">
        <f>Absatz!H317*Preis!H317</f>
        <v>782.82403436469212</v>
      </c>
      <c r="I317">
        <f>Absatz!I317*Preis!I317</f>
        <v>868.64598197289149</v>
      </c>
      <c r="J317">
        <f>Absatz!J317*Preis!J317</f>
        <v>995.81656190962826</v>
      </c>
      <c r="K317">
        <f>Absatz!K317*Preis!K317</f>
        <v>1300.0845499374598</v>
      </c>
      <c r="L317">
        <f>Absatz!L317*Preis!L317</f>
        <v>1443.5429914875092</v>
      </c>
    </row>
    <row r="318" spans="1:12" x14ac:dyDescent="0.25">
      <c r="A318" t="s">
        <v>317</v>
      </c>
      <c r="C318">
        <f>Absatz!C318*Preis!C318</f>
        <v>375</v>
      </c>
      <c r="D318">
        <f>Absatz!D318*Preis!D318</f>
        <v>399.65303466490752</v>
      </c>
      <c r="E318">
        <f>Absatz!E318*Preis!E318</f>
        <v>458.60328458784983</v>
      </c>
      <c r="F318">
        <f>Absatz!F318*Preis!F318</f>
        <v>420.36378908587238</v>
      </c>
      <c r="G318">
        <f>Absatz!G318*Preis!G318</f>
        <v>440.07013177129255</v>
      </c>
      <c r="H318">
        <f>Absatz!H318*Preis!H318</f>
        <v>488.39313622297328</v>
      </c>
      <c r="I318">
        <f>Absatz!I318*Preis!I318</f>
        <v>573.57523866170447</v>
      </c>
      <c r="J318">
        <f>Absatz!J318*Preis!J318</f>
        <v>597.70185869693375</v>
      </c>
      <c r="K318">
        <f>Absatz!K318*Preis!K318</f>
        <v>573.69435820367698</v>
      </c>
      <c r="L318">
        <f>Absatz!L318*Preis!L318</f>
        <v>646.57289621017651</v>
      </c>
    </row>
    <row r="319" spans="1:12" x14ac:dyDescent="0.25">
      <c r="A319" t="s">
        <v>318</v>
      </c>
      <c r="C319">
        <f>Absatz!C319*Preis!C319</f>
        <v>375</v>
      </c>
      <c r="D319">
        <f>Absatz!D319*Preis!D319</f>
        <v>475.71508653751334</v>
      </c>
      <c r="E319">
        <f>Absatz!E319*Preis!E319</f>
        <v>493.81128125436061</v>
      </c>
      <c r="F319">
        <f>Absatz!F319*Preis!F319</f>
        <v>555.39482561986608</v>
      </c>
      <c r="G319">
        <f>Absatz!G319*Preis!G319</f>
        <v>550.56848709418011</v>
      </c>
      <c r="H319">
        <f>Absatz!H319*Preis!H319</f>
        <v>668.22538470491918</v>
      </c>
      <c r="I319">
        <f>Absatz!I319*Preis!I319</f>
        <v>643.80510492493715</v>
      </c>
      <c r="J319">
        <f>Absatz!J319*Preis!J319</f>
        <v>671.69183910949062</v>
      </c>
      <c r="K319">
        <f>Absatz!K319*Preis!K319</f>
        <v>734.27065477929773</v>
      </c>
      <c r="L319">
        <f>Absatz!L319*Preis!L319</f>
        <v>842.35682953528874</v>
      </c>
    </row>
    <row r="320" spans="1:12" x14ac:dyDescent="0.25">
      <c r="A320" t="s">
        <v>319</v>
      </c>
      <c r="C320">
        <f>Absatz!C320*Preis!C320</f>
        <v>375</v>
      </c>
      <c r="D320">
        <f>Absatz!D320*Preis!D320</f>
        <v>345.92618495316174</v>
      </c>
      <c r="E320">
        <f>Absatz!E320*Preis!E320</f>
        <v>374.16057866945312</v>
      </c>
      <c r="F320">
        <f>Absatz!F320*Preis!F320</f>
        <v>380.2521746061928</v>
      </c>
      <c r="G320">
        <f>Absatz!G320*Preis!G320</f>
        <v>374.01127139731648</v>
      </c>
      <c r="H320">
        <f>Absatz!H320*Preis!H320</f>
        <v>451.3116227504907</v>
      </c>
      <c r="I320">
        <f>Absatz!I320*Preis!I320</f>
        <v>401.64713798019613</v>
      </c>
      <c r="J320">
        <f>Absatz!J320*Preis!J320</f>
        <v>445.89273989622654</v>
      </c>
      <c r="K320">
        <f>Absatz!K320*Preis!K320</f>
        <v>509.22524596734183</v>
      </c>
      <c r="L320">
        <f>Absatz!L320*Preis!L320</f>
        <v>549.35774072872425</v>
      </c>
    </row>
    <row r="321" spans="1:12" x14ac:dyDescent="0.25">
      <c r="A321" t="s">
        <v>320</v>
      </c>
      <c r="C321">
        <f>Absatz!C321*Preis!C321</f>
        <v>375</v>
      </c>
      <c r="D321">
        <f>Absatz!D321*Preis!D321</f>
        <v>384.03460346939045</v>
      </c>
      <c r="E321">
        <f>Absatz!E321*Preis!E321</f>
        <v>448.76869297322366</v>
      </c>
      <c r="F321">
        <f>Absatz!F321*Preis!F321</f>
        <v>464.28983453181291</v>
      </c>
      <c r="G321">
        <f>Absatz!G321*Preis!G321</f>
        <v>558.7869069864937</v>
      </c>
      <c r="H321">
        <f>Absatz!H321*Preis!H321</f>
        <v>599.33462358512588</v>
      </c>
      <c r="I321">
        <f>Absatz!I321*Preis!I321</f>
        <v>648.33326895167465</v>
      </c>
      <c r="J321">
        <f>Absatz!J321*Preis!J321</f>
        <v>773.77165456748503</v>
      </c>
      <c r="K321">
        <f>Absatz!K321*Preis!K321</f>
        <v>764.4960120251842</v>
      </c>
      <c r="L321">
        <f>Absatz!L321*Preis!L321</f>
        <v>795.62833060470064</v>
      </c>
    </row>
    <row r="322" spans="1:12" x14ac:dyDescent="0.25">
      <c r="A322" t="s">
        <v>321</v>
      </c>
      <c r="C322">
        <f>Absatz!C322*Preis!C322</f>
        <v>375</v>
      </c>
      <c r="D322">
        <f>Absatz!D322*Preis!D322</f>
        <v>350.94518758776593</v>
      </c>
      <c r="E322">
        <f>Absatz!E322*Preis!E322</f>
        <v>397.16877629361159</v>
      </c>
      <c r="F322">
        <f>Absatz!F322*Preis!F322</f>
        <v>436.52987500298474</v>
      </c>
      <c r="G322">
        <f>Absatz!G322*Preis!G322</f>
        <v>382.01919940101476</v>
      </c>
      <c r="H322">
        <f>Absatz!H322*Preis!H322</f>
        <v>359.03258109753978</v>
      </c>
      <c r="I322">
        <f>Absatz!I322*Preis!I322</f>
        <v>339.61876819318599</v>
      </c>
      <c r="J322">
        <f>Absatz!J322*Preis!J322</f>
        <v>391.94786974092972</v>
      </c>
      <c r="K322">
        <f>Absatz!K322*Preis!K322</f>
        <v>402.56578614568082</v>
      </c>
      <c r="L322">
        <f>Absatz!L322*Preis!L322</f>
        <v>448.74732819669782</v>
      </c>
    </row>
    <row r="323" spans="1:12" x14ac:dyDescent="0.25">
      <c r="A323" t="s">
        <v>322</v>
      </c>
      <c r="C323">
        <f>Absatz!C323*Preis!C323</f>
        <v>375</v>
      </c>
      <c r="D323">
        <f>Absatz!D323*Preis!D323</f>
        <v>402.44388284387367</v>
      </c>
      <c r="E323">
        <f>Absatz!E323*Preis!E323</f>
        <v>478.22319444388427</v>
      </c>
      <c r="F323">
        <f>Absatz!F323*Preis!F323</f>
        <v>503.46877180855103</v>
      </c>
      <c r="G323">
        <f>Absatz!G323*Preis!G323</f>
        <v>483.60485157064858</v>
      </c>
      <c r="H323">
        <f>Absatz!H323*Preis!H323</f>
        <v>483.25833820693737</v>
      </c>
      <c r="I323">
        <f>Absatz!I323*Preis!I323</f>
        <v>518.50980399517539</v>
      </c>
      <c r="J323">
        <f>Absatz!J323*Preis!J323</f>
        <v>567.18140969343563</v>
      </c>
      <c r="K323">
        <f>Absatz!K323*Preis!K323</f>
        <v>656.09025638454443</v>
      </c>
      <c r="L323">
        <f>Absatz!L323*Preis!L323</f>
        <v>654.88235155779171</v>
      </c>
    </row>
    <row r="324" spans="1:12" x14ac:dyDescent="0.25">
      <c r="A324" t="s">
        <v>323</v>
      </c>
      <c r="C324">
        <f>Absatz!C324*Preis!C324</f>
        <v>375</v>
      </c>
      <c r="D324">
        <f>Absatz!D324*Preis!D324</f>
        <v>437.56499881207537</v>
      </c>
      <c r="E324">
        <f>Absatz!E324*Preis!E324</f>
        <v>446.08201955220648</v>
      </c>
      <c r="F324">
        <f>Absatz!F324*Preis!F324</f>
        <v>503.07463014964742</v>
      </c>
      <c r="G324">
        <f>Absatz!G324*Preis!G324</f>
        <v>589.50038125454569</v>
      </c>
      <c r="H324">
        <f>Absatz!H324*Preis!H324</f>
        <v>608.60319429373737</v>
      </c>
      <c r="I324">
        <f>Absatz!I324*Preis!I324</f>
        <v>741.58456261130402</v>
      </c>
      <c r="J324">
        <f>Absatz!J324*Preis!J324</f>
        <v>847.559248309022</v>
      </c>
      <c r="K324">
        <f>Absatz!K324*Preis!K324</f>
        <v>855.63385533331711</v>
      </c>
      <c r="L324">
        <f>Absatz!L324*Preis!L324</f>
        <v>845.48449303322752</v>
      </c>
    </row>
    <row r="325" spans="1:12" x14ac:dyDescent="0.25">
      <c r="A325" t="s">
        <v>324</v>
      </c>
      <c r="C325">
        <f>Absatz!C325*Preis!C325</f>
        <v>375</v>
      </c>
      <c r="D325">
        <f>Absatz!D325*Preis!D325</f>
        <v>477.62853575530539</v>
      </c>
      <c r="E325">
        <f>Absatz!E325*Preis!E325</f>
        <v>440.95961350157057</v>
      </c>
      <c r="F325">
        <f>Absatz!F325*Preis!F325</f>
        <v>455.61483057005199</v>
      </c>
      <c r="G325">
        <f>Absatz!G325*Preis!G325</f>
        <v>532.05264068369536</v>
      </c>
      <c r="H325">
        <f>Absatz!H325*Preis!H325</f>
        <v>543.78975458577634</v>
      </c>
      <c r="I325">
        <f>Absatz!I325*Preis!I325</f>
        <v>582.53156475062951</v>
      </c>
      <c r="J325">
        <f>Absatz!J325*Preis!J325</f>
        <v>611.62518616118859</v>
      </c>
      <c r="K325">
        <f>Absatz!K325*Preis!K325</f>
        <v>662.69593795337528</v>
      </c>
      <c r="L325">
        <f>Absatz!L325*Preis!L325</f>
        <v>653.6125173225455</v>
      </c>
    </row>
    <row r="326" spans="1:12" x14ac:dyDescent="0.25">
      <c r="A326" t="s">
        <v>325</v>
      </c>
      <c r="C326">
        <f>Absatz!C326*Preis!C326</f>
        <v>375</v>
      </c>
      <c r="D326">
        <f>Absatz!D326*Preis!D326</f>
        <v>397.50443297882259</v>
      </c>
      <c r="E326">
        <f>Absatz!E326*Preis!E326</f>
        <v>409.02330631196378</v>
      </c>
      <c r="F326">
        <f>Absatz!F326*Preis!F326</f>
        <v>415.12880398769136</v>
      </c>
      <c r="G326">
        <f>Absatz!G326*Preis!G326</f>
        <v>463.99539336880167</v>
      </c>
      <c r="H326">
        <f>Absatz!H326*Preis!H326</f>
        <v>436.45662292986782</v>
      </c>
      <c r="I326">
        <f>Absatz!I326*Preis!I326</f>
        <v>492.05437988465752</v>
      </c>
      <c r="J326">
        <f>Absatz!J326*Preis!J326</f>
        <v>559.7049741177799</v>
      </c>
      <c r="K326">
        <f>Absatz!K326*Preis!K326</f>
        <v>443.69332193205105</v>
      </c>
      <c r="L326">
        <f>Absatz!L326*Preis!L326</f>
        <v>602.07335983792689</v>
      </c>
    </row>
    <row r="327" spans="1:12" x14ac:dyDescent="0.25">
      <c r="A327" t="s">
        <v>326</v>
      </c>
      <c r="C327">
        <f>Absatz!C327*Preis!C327</f>
        <v>375</v>
      </c>
      <c r="D327">
        <f>Absatz!D327*Preis!D327</f>
        <v>427.72574125790328</v>
      </c>
      <c r="E327">
        <f>Absatz!E327*Preis!E327</f>
        <v>547.9734533770386</v>
      </c>
      <c r="F327">
        <f>Absatz!F327*Preis!F327</f>
        <v>662.32756652399746</v>
      </c>
      <c r="G327">
        <f>Absatz!G327*Preis!G327</f>
        <v>782.81067062817033</v>
      </c>
      <c r="H327">
        <f>Absatz!H327*Preis!H327</f>
        <v>798.91678247807374</v>
      </c>
      <c r="I327">
        <f>Absatz!I327*Preis!I327</f>
        <v>848.06616153986442</v>
      </c>
      <c r="J327">
        <f>Absatz!J327*Preis!J327</f>
        <v>1039.204827902443</v>
      </c>
      <c r="K327">
        <f>Absatz!K327*Preis!K327</f>
        <v>1273.577096140561</v>
      </c>
      <c r="L327">
        <f>Absatz!L327*Preis!L327</f>
        <v>1333.564928426895</v>
      </c>
    </row>
    <row r="328" spans="1:12" x14ac:dyDescent="0.25">
      <c r="A328" t="s">
        <v>327</v>
      </c>
      <c r="C328">
        <f>Absatz!C328*Preis!C328</f>
        <v>375</v>
      </c>
      <c r="D328">
        <f>Absatz!D328*Preis!D328</f>
        <v>422.00014001636669</v>
      </c>
      <c r="E328">
        <f>Absatz!E328*Preis!E328</f>
        <v>382.97548173127768</v>
      </c>
      <c r="F328">
        <f>Absatz!F328*Preis!F328</f>
        <v>446.82682421774649</v>
      </c>
      <c r="G328">
        <f>Absatz!G328*Preis!G328</f>
        <v>485.53180613926435</v>
      </c>
      <c r="H328">
        <f>Absatz!H328*Preis!H328</f>
        <v>430.44325179619352</v>
      </c>
      <c r="I328">
        <f>Absatz!I328*Preis!I328</f>
        <v>551.85140534226286</v>
      </c>
      <c r="J328">
        <f>Absatz!J328*Preis!J328</f>
        <v>628.30526467907021</v>
      </c>
      <c r="K328">
        <f>Absatz!K328*Preis!K328</f>
        <v>689.28870603565667</v>
      </c>
      <c r="L328">
        <f>Absatz!L328*Preis!L328</f>
        <v>829.80596852115127</v>
      </c>
    </row>
    <row r="329" spans="1:12" x14ac:dyDescent="0.25">
      <c r="A329" t="s">
        <v>328</v>
      </c>
      <c r="C329">
        <f>Absatz!C329*Preis!C329</f>
        <v>375</v>
      </c>
      <c r="D329">
        <f>Absatz!D329*Preis!D329</f>
        <v>401.88647454184979</v>
      </c>
      <c r="E329">
        <f>Absatz!E329*Preis!E329</f>
        <v>394.06265946428891</v>
      </c>
      <c r="F329">
        <f>Absatz!F329*Preis!F329</f>
        <v>342.83338503839855</v>
      </c>
      <c r="G329">
        <f>Absatz!G329*Preis!G329</f>
        <v>324.28321201719524</v>
      </c>
      <c r="H329">
        <f>Absatz!H329*Preis!H329</f>
        <v>309.74658565818396</v>
      </c>
      <c r="I329">
        <f>Absatz!I329*Preis!I329</f>
        <v>327.18762510151902</v>
      </c>
      <c r="J329">
        <f>Absatz!J329*Preis!J329</f>
        <v>374.56465142830154</v>
      </c>
      <c r="K329">
        <f>Absatz!K329*Preis!K329</f>
        <v>431.96036560473675</v>
      </c>
      <c r="L329">
        <f>Absatz!L329*Preis!L329</f>
        <v>433.09776151714169</v>
      </c>
    </row>
    <row r="330" spans="1:12" x14ac:dyDescent="0.25">
      <c r="A330" t="s">
        <v>329</v>
      </c>
      <c r="C330">
        <f>Absatz!C330*Preis!C330</f>
        <v>375</v>
      </c>
      <c r="D330">
        <f>Absatz!D330*Preis!D330</f>
        <v>366.67600722336761</v>
      </c>
      <c r="E330">
        <f>Absatz!E330*Preis!E330</f>
        <v>453.40537846127023</v>
      </c>
      <c r="F330">
        <f>Absatz!F330*Preis!F330</f>
        <v>509.59588638594425</v>
      </c>
      <c r="G330">
        <f>Absatz!G330*Preis!G330</f>
        <v>560.1197727434577</v>
      </c>
      <c r="H330">
        <f>Absatz!H330*Preis!H330</f>
        <v>564.3343775617185</v>
      </c>
      <c r="I330">
        <f>Absatz!I330*Preis!I330</f>
        <v>580.39485308389931</v>
      </c>
      <c r="J330">
        <f>Absatz!J330*Preis!J330</f>
        <v>643.40172725227967</v>
      </c>
      <c r="K330">
        <f>Absatz!K330*Preis!K330</f>
        <v>704.97843167089434</v>
      </c>
      <c r="L330">
        <f>Absatz!L330*Preis!L330</f>
        <v>769.55633183890927</v>
      </c>
    </row>
    <row r="331" spans="1:12" x14ac:dyDescent="0.25">
      <c r="A331" t="s">
        <v>330</v>
      </c>
      <c r="C331">
        <f>Absatz!C331*Preis!C331</f>
        <v>375</v>
      </c>
      <c r="D331">
        <f>Absatz!D331*Preis!D331</f>
        <v>393.6244376017832</v>
      </c>
      <c r="E331">
        <f>Absatz!E331*Preis!E331</f>
        <v>351.14525099220401</v>
      </c>
      <c r="F331">
        <f>Absatz!F331*Preis!F331</f>
        <v>375.60084290699973</v>
      </c>
      <c r="G331">
        <f>Absatz!G331*Preis!G331</f>
        <v>500.06244794509917</v>
      </c>
      <c r="H331">
        <f>Absatz!H331*Preis!H331</f>
        <v>565.34470054875305</v>
      </c>
      <c r="I331">
        <f>Absatz!I331*Preis!I331</f>
        <v>480.79435654295719</v>
      </c>
      <c r="J331">
        <f>Absatz!J331*Preis!J331</f>
        <v>522.63778078688358</v>
      </c>
      <c r="K331">
        <f>Absatz!K331*Preis!K331</f>
        <v>613.85058597134116</v>
      </c>
      <c r="L331">
        <f>Absatz!L331*Preis!L331</f>
        <v>828.14824012954818</v>
      </c>
    </row>
    <row r="332" spans="1:12" x14ac:dyDescent="0.25">
      <c r="A332" t="s">
        <v>331</v>
      </c>
      <c r="C332">
        <f>Absatz!C332*Preis!C332</f>
        <v>375</v>
      </c>
      <c r="D332">
        <f>Absatz!D332*Preis!D332</f>
        <v>370.40576608518114</v>
      </c>
      <c r="E332">
        <f>Absatz!E332*Preis!E332</f>
        <v>390.30272254205687</v>
      </c>
      <c r="F332">
        <f>Absatz!F332*Preis!F332</f>
        <v>507.94708307366579</v>
      </c>
      <c r="G332">
        <f>Absatz!G332*Preis!G332</f>
        <v>518.1280805226553</v>
      </c>
      <c r="H332">
        <f>Absatz!H332*Preis!H332</f>
        <v>568.82644323890065</v>
      </c>
      <c r="I332">
        <f>Absatz!I332*Preis!I332</f>
        <v>649.13973899428947</v>
      </c>
      <c r="J332">
        <f>Absatz!J332*Preis!J332</f>
        <v>818.56737126110158</v>
      </c>
      <c r="K332">
        <f>Absatz!K332*Preis!K332</f>
        <v>878.88303333285944</v>
      </c>
      <c r="L332">
        <f>Absatz!L332*Preis!L332</f>
        <v>1057.3030819374972</v>
      </c>
    </row>
    <row r="333" spans="1:12" x14ac:dyDescent="0.25">
      <c r="A333" t="s">
        <v>332</v>
      </c>
      <c r="C333">
        <f>Absatz!C333*Preis!C333</f>
        <v>375</v>
      </c>
      <c r="D333">
        <f>Absatz!D333*Preis!D333</f>
        <v>390.33398489317722</v>
      </c>
      <c r="E333">
        <f>Absatz!E333*Preis!E333</f>
        <v>438.12908576476946</v>
      </c>
      <c r="F333">
        <f>Absatz!F333*Preis!F333</f>
        <v>504.56829728656083</v>
      </c>
      <c r="G333">
        <f>Absatz!G333*Preis!G333</f>
        <v>516.93743596563468</v>
      </c>
      <c r="H333">
        <f>Absatz!H333*Preis!H333</f>
        <v>500.40819289252568</v>
      </c>
      <c r="I333">
        <f>Absatz!I333*Preis!I333</f>
        <v>599.12738706061907</v>
      </c>
      <c r="J333">
        <f>Absatz!J333*Preis!J333</f>
        <v>638.83988077946481</v>
      </c>
      <c r="K333">
        <f>Absatz!K333*Preis!K333</f>
        <v>658.72632023719166</v>
      </c>
      <c r="L333">
        <f>Absatz!L333*Preis!L333</f>
        <v>717.78095068049254</v>
      </c>
    </row>
    <row r="334" spans="1:12" x14ac:dyDescent="0.25">
      <c r="A334" t="s">
        <v>333</v>
      </c>
      <c r="C334">
        <f>Absatz!C334*Preis!C334</f>
        <v>375</v>
      </c>
      <c r="D334">
        <f>Absatz!D334*Preis!D334</f>
        <v>441.98039692202059</v>
      </c>
      <c r="E334">
        <f>Absatz!E334*Preis!E334</f>
        <v>457.28189810876626</v>
      </c>
      <c r="F334">
        <f>Absatz!F334*Preis!F334</f>
        <v>507.55637830964093</v>
      </c>
      <c r="G334">
        <f>Absatz!G334*Preis!G334</f>
        <v>497.56344942353644</v>
      </c>
      <c r="H334">
        <f>Absatz!H334*Preis!H334</f>
        <v>523.6276013788106</v>
      </c>
      <c r="I334">
        <f>Absatz!I334*Preis!I334</f>
        <v>538.16938647511722</v>
      </c>
      <c r="J334">
        <f>Absatz!J334*Preis!J334</f>
        <v>579.86421078685601</v>
      </c>
      <c r="K334">
        <f>Absatz!K334*Preis!K334</f>
        <v>623.48973476574383</v>
      </c>
      <c r="L334">
        <f>Absatz!L334*Preis!L334</f>
        <v>669.44606187111629</v>
      </c>
    </row>
    <row r="335" spans="1:12" x14ac:dyDescent="0.25">
      <c r="A335" t="s">
        <v>334</v>
      </c>
      <c r="C335">
        <f>Absatz!C335*Preis!C335</f>
        <v>375</v>
      </c>
      <c r="D335">
        <f>Absatz!D335*Preis!D335</f>
        <v>381.852660664209</v>
      </c>
      <c r="E335">
        <f>Absatz!E335*Preis!E335</f>
        <v>503.20108072711417</v>
      </c>
      <c r="F335">
        <f>Absatz!F335*Preis!F335</f>
        <v>571.56303414452202</v>
      </c>
      <c r="G335">
        <f>Absatz!G335*Preis!G335</f>
        <v>826.53135287885732</v>
      </c>
      <c r="H335">
        <f>Absatz!H335*Preis!H335</f>
        <v>836.21499554212414</v>
      </c>
      <c r="I335">
        <f>Absatz!I335*Preis!I335</f>
        <v>789.93190654649356</v>
      </c>
      <c r="J335">
        <f>Absatz!J335*Preis!J335</f>
        <v>785.07895890585189</v>
      </c>
      <c r="K335">
        <f>Absatz!K335*Preis!K335</f>
        <v>802.13400567780081</v>
      </c>
      <c r="L335">
        <f>Absatz!L335*Preis!L335</f>
        <v>856.21049413376795</v>
      </c>
    </row>
    <row r="336" spans="1:12" x14ac:dyDescent="0.25">
      <c r="A336" t="s">
        <v>335</v>
      </c>
      <c r="C336">
        <f>Absatz!C336*Preis!C336</f>
        <v>375</v>
      </c>
      <c r="D336">
        <f>Absatz!D336*Preis!D336</f>
        <v>368.4278455820251</v>
      </c>
      <c r="E336">
        <f>Absatz!E336*Preis!E336</f>
        <v>387.46033614194465</v>
      </c>
      <c r="F336">
        <f>Absatz!F336*Preis!F336</f>
        <v>343.4989941382907</v>
      </c>
      <c r="G336">
        <f>Absatz!G336*Preis!G336</f>
        <v>365.40907027079948</v>
      </c>
      <c r="H336">
        <f>Absatz!H336*Preis!H336</f>
        <v>345.19092214584123</v>
      </c>
      <c r="I336">
        <f>Absatz!I336*Preis!I336</f>
        <v>371.56702870060275</v>
      </c>
      <c r="J336">
        <f>Absatz!J336*Preis!J336</f>
        <v>420.65714805430707</v>
      </c>
      <c r="K336">
        <f>Absatz!K336*Preis!K336</f>
        <v>385.45211202631009</v>
      </c>
      <c r="L336">
        <f>Absatz!L336*Preis!L336</f>
        <v>364.6863408502482</v>
      </c>
    </row>
    <row r="337" spans="1:12" x14ac:dyDescent="0.25">
      <c r="A337" t="s">
        <v>336</v>
      </c>
      <c r="C337">
        <f>Absatz!C337*Preis!C337</f>
        <v>375</v>
      </c>
      <c r="D337">
        <f>Absatz!D337*Preis!D337</f>
        <v>490.08454040860295</v>
      </c>
      <c r="E337">
        <f>Absatz!E337*Preis!E337</f>
        <v>545.28048055606246</v>
      </c>
      <c r="F337">
        <f>Absatz!F337*Preis!F337</f>
        <v>547.78938852217823</v>
      </c>
      <c r="G337">
        <f>Absatz!G337*Preis!G337</f>
        <v>681.87118623779509</v>
      </c>
      <c r="H337">
        <f>Absatz!H337*Preis!H337</f>
        <v>709.77042256644506</v>
      </c>
      <c r="I337">
        <f>Absatz!I337*Preis!I337</f>
        <v>789.49810623804206</v>
      </c>
      <c r="J337">
        <f>Absatz!J337*Preis!J337</f>
        <v>833.32102592807962</v>
      </c>
      <c r="K337">
        <f>Absatz!K337*Preis!K337</f>
        <v>869.23623140377526</v>
      </c>
      <c r="L337">
        <f>Absatz!L337*Preis!L337</f>
        <v>1021.1640485469509</v>
      </c>
    </row>
    <row r="338" spans="1:12" x14ac:dyDescent="0.25">
      <c r="A338" t="s">
        <v>337</v>
      </c>
      <c r="C338">
        <f>Absatz!C338*Preis!C338</f>
        <v>375</v>
      </c>
      <c r="D338">
        <f>Absatz!D338*Preis!D338</f>
        <v>382.20595817487572</v>
      </c>
      <c r="E338">
        <f>Absatz!E338*Preis!E338</f>
        <v>423.97621131324831</v>
      </c>
      <c r="F338">
        <f>Absatz!F338*Preis!F338</f>
        <v>442.85923543620623</v>
      </c>
      <c r="G338">
        <f>Absatz!G338*Preis!G338</f>
        <v>486.15655405103723</v>
      </c>
      <c r="H338">
        <f>Absatz!H338*Preis!H338</f>
        <v>578.6740711419053</v>
      </c>
      <c r="I338">
        <f>Absatz!I338*Preis!I338</f>
        <v>735.85690798470125</v>
      </c>
      <c r="J338">
        <f>Absatz!J338*Preis!J338</f>
        <v>772.38518001237003</v>
      </c>
      <c r="K338">
        <f>Absatz!K338*Preis!K338</f>
        <v>822.78689773999929</v>
      </c>
      <c r="L338">
        <f>Absatz!L338*Preis!L338</f>
        <v>1061.5264604534832</v>
      </c>
    </row>
    <row r="339" spans="1:12" x14ac:dyDescent="0.25">
      <c r="A339" t="s">
        <v>338</v>
      </c>
      <c r="C339">
        <f>Absatz!C339*Preis!C339</f>
        <v>375</v>
      </c>
      <c r="D339">
        <f>Absatz!D339*Preis!D339</f>
        <v>424.58171196338571</v>
      </c>
      <c r="E339">
        <f>Absatz!E339*Preis!E339</f>
        <v>503.28241416999452</v>
      </c>
      <c r="F339">
        <f>Absatz!F339*Preis!F339</f>
        <v>522.20531098950346</v>
      </c>
      <c r="G339">
        <f>Absatz!G339*Preis!G339</f>
        <v>661.52721653813069</v>
      </c>
      <c r="H339">
        <f>Absatz!H339*Preis!H339</f>
        <v>687.60890673125277</v>
      </c>
      <c r="I339">
        <f>Absatz!I339*Preis!I339</f>
        <v>665.54587610313627</v>
      </c>
      <c r="J339">
        <f>Absatz!J339*Preis!J339</f>
        <v>696.09219524894593</v>
      </c>
      <c r="K339">
        <f>Absatz!K339*Preis!K339</f>
        <v>907.16858485618093</v>
      </c>
      <c r="L339">
        <f>Absatz!L339*Preis!L339</f>
        <v>945.99417028382356</v>
      </c>
    </row>
    <row r="340" spans="1:12" x14ac:dyDescent="0.25">
      <c r="A340" t="s">
        <v>339</v>
      </c>
      <c r="C340">
        <f>Absatz!C340*Preis!C340</f>
        <v>375</v>
      </c>
      <c r="D340">
        <f>Absatz!D340*Preis!D340</f>
        <v>416.51528330740268</v>
      </c>
      <c r="E340">
        <f>Absatz!E340*Preis!E340</f>
        <v>399.74090682364999</v>
      </c>
      <c r="F340">
        <f>Absatz!F340*Preis!F340</f>
        <v>497.96055632839864</v>
      </c>
      <c r="G340">
        <f>Absatz!G340*Preis!G340</f>
        <v>549.58208968358974</v>
      </c>
      <c r="H340">
        <f>Absatz!H340*Preis!H340</f>
        <v>596.03776114229231</v>
      </c>
      <c r="I340">
        <f>Absatz!I340*Preis!I340</f>
        <v>728.10519260691262</v>
      </c>
      <c r="J340">
        <f>Absatz!J340*Preis!J340</f>
        <v>737.50117757086934</v>
      </c>
      <c r="K340">
        <f>Absatz!K340*Preis!K340</f>
        <v>676.84261614595698</v>
      </c>
      <c r="L340">
        <f>Absatz!L340*Preis!L340</f>
        <v>720.53421619973835</v>
      </c>
    </row>
    <row r="341" spans="1:12" x14ac:dyDescent="0.25">
      <c r="A341" t="s">
        <v>340</v>
      </c>
      <c r="C341">
        <f>Absatz!C341*Preis!C341</f>
        <v>375</v>
      </c>
      <c r="D341">
        <f>Absatz!D341*Preis!D341</f>
        <v>405.81045727845384</v>
      </c>
      <c r="E341">
        <f>Absatz!E341*Preis!E341</f>
        <v>429.23031945193719</v>
      </c>
      <c r="F341">
        <f>Absatz!F341*Preis!F341</f>
        <v>457.29100203146601</v>
      </c>
      <c r="G341">
        <f>Absatz!G341*Preis!G341</f>
        <v>479.9499863804262</v>
      </c>
      <c r="H341">
        <f>Absatz!H341*Preis!H341</f>
        <v>470.21103567464422</v>
      </c>
      <c r="I341">
        <f>Absatz!I341*Preis!I341</f>
        <v>506.76782862380395</v>
      </c>
      <c r="J341">
        <f>Absatz!J341*Preis!J341</f>
        <v>567.09713957950657</v>
      </c>
      <c r="K341">
        <f>Absatz!K341*Preis!K341</f>
        <v>678.97255135227795</v>
      </c>
      <c r="L341">
        <f>Absatz!L341*Preis!L341</f>
        <v>704.46659256761563</v>
      </c>
    </row>
    <row r="342" spans="1:12" x14ac:dyDescent="0.25">
      <c r="A342" t="s">
        <v>341</v>
      </c>
      <c r="C342">
        <f>Absatz!C342*Preis!C342</f>
        <v>375</v>
      </c>
      <c r="D342">
        <f>Absatz!D342*Preis!D342</f>
        <v>404.35434311070037</v>
      </c>
      <c r="E342">
        <f>Absatz!E342*Preis!E342</f>
        <v>481.20089440790116</v>
      </c>
      <c r="F342">
        <f>Absatz!F342*Preis!F342</f>
        <v>470.13694405382546</v>
      </c>
      <c r="G342">
        <f>Absatz!G342*Preis!G342</f>
        <v>460.00165966831435</v>
      </c>
      <c r="H342">
        <f>Absatz!H342*Preis!H342</f>
        <v>531.530695864059</v>
      </c>
      <c r="I342">
        <f>Absatz!I342*Preis!I342</f>
        <v>570.3582812447271</v>
      </c>
      <c r="J342">
        <f>Absatz!J342*Preis!J342</f>
        <v>562.64646995935198</v>
      </c>
      <c r="K342">
        <f>Absatz!K342*Preis!K342</f>
        <v>664.46559641784006</v>
      </c>
      <c r="L342">
        <f>Absatz!L342*Preis!L342</f>
        <v>667.79707245588759</v>
      </c>
    </row>
    <row r="343" spans="1:12" x14ac:dyDescent="0.25">
      <c r="A343" t="s">
        <v>342</v>
      </c>
      <c r="C343">
        <f>Absatz!C343*Preis!C343</f>
        <v>375</v>
      </c>
      <c r="D343">
        <f>Absatz!D343*Preis!D343</f>
        <v>406.06738170840754</v>
      </c>
      <c r="E343">
        <f>Absatz!E343*Preis!E343</f>
        <v>380.16258247163529</v>
      </c>
      <c r="F343">
        <f>Absatz!F343*Preis!F343</f>
        <v>354.34156640635763</v>
      </c>
      <c r="G343">
        <f>Absatz!G343*Preis!G343</f>
        <v>417.05677681955393</v>
      </c>
      <c r="H343">
        <f>Absatz!H343*Preis!H343</f>
        <v>447.94977438300413</v>
      </c>
      <c r="I343">
        <f>Absatz!I343*Preis!I343</f>
        <v>598.80460866193732</v>
      </c>
      <c r="J343">
        <f>Absatz!J343*Preis!J343</f>
        <v>722.67686889016261</v>
      </c>
      <c r="K343">
        <f>Absatz!K343*Preis!K343</f>
        <v>828.91869455738345</v>
      </c>
      <c r="L343">
        <f>Absatz!L343*Preis!L343</f>
        <v>919.25193746823504</v>
      </c>
    </row>
    <row r="344" spans="1:12" x14ac:dyDescent="0.25">
      <c r="A344" t="s">
        <v>343</v>
      </c>
      <c r="C344">
        <f>Absatz!C344*Preis!C344</f>
        <v>375</v>
      </c>
      <c r="D344">
        <f>Absatz!D344*Preis!D344</f>
        <v>355.83965444059112</v>
      </c>
      <c r="E344">
        <f>Absatz!E344*Preis!E344</f>
        <v>392.14798425305372</v>
      </c>
      <c r="F344">
        <f>Absatz!F344*Preis!F344</f>
        <v>539.68440516900182</v>
      </c>
      <c r="G344">
        <f>Absatz!G344*Preis!G344</f>
        <v>578.82447807818437</v>
      </c>
      <c r="H344">
        <f>Absatz!H344*Preis!H344</f>
        <v>610.83636072184675</v>
      </c>
      <c r="I344">
        <f>Absatz!I344*Preis!I344</f>
        <v>663.81654544089349</v>
      </c>
      <c r="J344">
        <f>Absatz!J344*Preis!J344</f>
        <v>804.68291897529593</v>
      </c>
      <c r="K344">
        <f>Absatz!K344*Preis!K344</f>
        <v>896.79533744181754</v>
      </c>
      <c r="L344">
        <f>Absatz!L344*Preis!L344</f>
        <v>938.72557260724784</v>
      </c>
    </row>
    <row r="345" spans="1:12" x14ac:dyDescent="0.25">
      <c r="A345" t="s">
        <v>344</v>
      </c>
      <c r="C345">
        <f>Absatz!C345*Preis!C345</f>
        <v>375</v>
      </c>
      <c r="D345">
        <f>Absatz!D345*Preis!D345</f>
        <v>393.91281262215563</v>
      </c>
      <c r="E345">
        <f>Absatz!E345*Preis!E345</f>
        <v>452.98293494447091</v>
      </c>
      <c r="F345">
        <f>Absatz!F345*Preis!F345</f>
        <v>493.79642298377723</v>
      </c>
      <c r="G345">
        <f>Absatz!G345*Preis!G345</f>
        <v>588.16395007969879</v>
      </c>
      <c r="H345">
        <f>Absatz!H345*Preis!H345</f>
        <v>627.99358613095899</v>
      </c>
      <c r="I345">
        <f>Absatz!I345*Preis!I345</f>
        <v>712.23491104122002</v>
      </c>
      <c r="J345">
        <f>Absatz!J345*Preis!J345</f>
        <v>734.67236557956221</v>
      </c>
      <c r="K345">
        <f>Absatz!K345*Preis!K345</f>
        <v>774.38088519213784</v>
      </c>
      <c r="L345">
        <f>Absatz!L345*Preis!L345</f>
        <v>901.39164004287977</v>
      </c>
    </row>
    <row r="346" spans="1:12" x14ac:dyDescent="0.25">
      <c r="A346" t="s">
        <v>345</v>
      </c>
      <c r="C346">
        <f>Absatz!C346*Preis!C346</f>
        <v>375</v>
      </c>
      <c r="D346">
        <f>Absatz!D346*Preis!D346</f>
        <v>438.53775993665153</v>
      </c>
      <c r="E346">
        <f>Absatz!E346*Preis!E346</f>
        <v>479.42282552090609</v>
      </c>
      <c r="F346">
        <f>Absatz!F346*Preis!F346</f>
        <v>519.55408895925154</v>
      </c>
      <c r="G346">
        <f>Absatz!G346*Preis!G346</f>
        <v>589.92816267704598</v>
      </c>
      <c r="H346">
        <f>Absatz!H346*Preis!H346</f>
        <v>595.90441012757708</v>
      </c>
      <c r="I346">
        <f>Absatz!I346*Preis!I346</f>
        <v>690.45337392987994</v>
      </c>
      <c r="J346">
        <f>Absatz!J346*Preis!J346</f>
        <v>797.83173154807423</v>
      </c>
      <c r="K346">
        <f>Absatz!K346*Preis!K346</f>
        <v>848.65129087665912</v>
      </c>
      <c r="L346">
        <f>Absatz!L346*Preis!L346</f>
        <v>1072.1703615856809</v>
      </c>
    </row>
    <row r="347" spans="1:12" x14ac:dyDescent="0.25">
      <c r="A347" t="s">
        <v>346</v>
      </c>
      <c r="C347">
        <f>Absatz!C347*Preis!C347</f>
        <v>375</v>
      </c>
      <c r="D347">
        <f>Absatz!D347*Preis!D347</f>
        <v>440.11032322333637</v>
      </c>
      <c r="E347">
        <f>Absatz!E347*Preis!E347</f>
        <v>464.71402401925496</v>
      </c>
      <c r="F347">
        <f>Absatz!F347*Preis!F347</f>
        <v>495.98387046116665</v>
      </c>
      <c r="G347">
        <f>Absatz!G347*Preis!G347</f>
        <v>513.25716416072169</v>
      </c>
      <c r="H347">
        <f>Absatz!H347*Preis!H347</f>
        <v>572.44850226330141</v>
      </c>
      <c r="I347">
        <f>Absatz!I347*Preis!I347</f>
        <v>619.96506425086534</v>
      </c>
      <c r="J347">
        <f>Absatz!J347*Preis!J347</f>
        <v>619.96092492919138</v>
      </c>
      <c r="K347">
        <f>Absatz!K347*Preis!K347</f>
        <v>666.28292242609132</v>
      </c>
      <c r="L347">
        <f>Absatz!L347*Preis!L347</f>
        <v>786.21585777740916</v>
      </c>
    </row>
    <row r="348" spans="1:12" x14ac:dyDescent="0.25">
      <c r="A348" t="s">
        <v>347</v>
      </c>
      <c r="C348">
        <f>Absatz!C348*Preis!C348</f>
        <v>375</v>
      </c>
      <c r="D348">
        <f>Absatz!D348*Preis!D348</f>
        <v>347.82921089348201</v>
      </c>
      <c r="E348">
        <f>Absatz!E348*Preis!E348</f>
        <v>440.20808593383123</v>
      </c>
      <c r="F348">
        <f>Absatz!F348*Preis!F348</f>
        <v>492.67478278135957</v>
      </c>
      <c r="G348">
        <f>Absatz!G348*Preis!G348</f>
        <v>522.99991311066856</v>
      </c>
      <c r="H348">
        <f>Absatz!H348*Preis!H348</f>
        <v>515.15873035538459</v>
      </c>
      <c r="I348">
        <f>Absatz!I348*Preis!I348</f>
        <v>512.77061120589201</v>
      </c>
      <c r="J348">
        <f>Absatz!J348*Preis!J348</f>
        <v>500.81818655117422</v>
      </c>
      <c r="K348">
        <f>Absatz!K348*Preis!K348</f>
        <v>497.9433217214559</v>
      </c>
      <c r="L348">
        <f>Absatz!L348*Preis!L348</f>
        <v>592.59748708526138</v>
      </c>
    </row>
    <row r="349" spans="1:12" x14ac:dyDescent="0.25">
      <c r="A349" t="s">
        <v>348</v>
      </c>
      <c r="C349">
        <f>Absatz!C349*Preis!C349</f>
        <v>375</v>
      </c>
      <c r="D349">
        <f>Absatz!D349*Preis!D349</f>
        <v>413.99856336445174</v>
      </c>
      <c r="E349">
        <f>Absatz!E349*Preis!E349</f>
        <v>464.38572555168543</v>
      </c>
      <c r="F349">
        <f>Absatz!F349*Preis!F349</f>
        <v>416.82980248565536</v>
      </c>
      <c r="G349">
        <f>Absatz!G349*Preis!G349</f>
        <v>437.2413159113039</v>
      </c>
      <c r="H349">
        <f>Absatz!H349*Preis!H349</f>
        <v>510.58646992800385</v>
      </c>
      <c r="I349">
        <f>Absatz!I349*Preis!I349</f>
        <v>631.54288361624515</v>
      </c>
      <c r="J349">
        <f>Absatz!J349*Preis!J349</f>
        <v>707.83743085516187</v>
      </c>
      <c r="K349">
        <f>Absatz!K349*Preis!K349</f>
        <v>864.23520479339152</v>
      </c>
      <c r="L349">
        <f>Absatz!L349*Preis!L349</f>
        <v>763.90127111737388</v>
      </c>
    </row>
    <row r="350" spans="1:12" x14ac:dyDescent="0.25">
      <c r="A350" t="s">
        <v>349</v>
      </c>
      <c r="C350">
        <f>Absatz!C350*Preis!C350</f>
        <v>375</v>
      </c>
      <c r="D350">
        <f>Absatz!D350*Preis!D350</f>
        <v>344.13611107928364</v>
      </c>
      <c r="E350">
        <f>Absatz!E350*Preis!E350</f>
        <v>346.43910189814125</v>
      </c>
      <c r="F350">
        <f>Absatz!F350*Preis!F350</f>
        <v>332.48691297055353</v>
      </c>
      <c r="G350">
        <f>Absatz!G350*Preis!G350</f>
        <v>418.28178740314115</v>
      </c>
      <c r="H350">
        <f>Absatz!H350*Preis!H350</f>
        <v>416.33820213475366</v>
      </c>
      <c r="I350">
        <f>Absatz!I350*Preis!I350</f>
        <v>407.67372463973913</v>
      </c>
      <c r="J350">
        <f>Absatz!J350*Preis!J350</f>
        <v>465.07999428510141</v>
      </c>
      <c r="K350">
        <f>Absatz!K350*Preis!K350</f>
        <v>505.25452479398126</v>
      </c>
      <c r="L350">
        <f>Absatz!L350*Preis!L350</f>
        <v>605.42763411022247</v>
      </c>
    </row>
    <row r="351" spans="1:12" x14ac:dyDescent="0.25">
      <c r="A351" t="s">
        <v>350</v>
      </c>
      <c r="C351">
        <f>Absatz!C351*Preis!C351</f>
        <v>375</v>
      </c>
      <c r="D351">
        <f>Absatz!D351*Preis!D351</f>
        <v>401.29599696351329</v>
      </c>
      <c r="E351">
        <f>Absatz!E351*Preis!E351</f>
        <v>444.05683573222228</v>
      </c>
      <c r="F351">
        <f>Absatz!F351*Preis!F351</f>
        <v>484.36220347172429</v>
      </c>
      <c r="G351">
        <f>Absatz!G351*Preis!G351</f>
        <v>557.58741898442452</v>
      </c>
      <c r="H351">
        <f>Absatz!H351*Preis!H351</f>
        <v>561.58991133288043</v>
      </c>
      <c r="I351">
        <f>Absatz!I351*Preis!I351</f>
        <v>577.09171111859882</v>
      </c>
      <c r="J351">
        <f>Absatz!J351*Preis!J351</f>
        <v>605.72938904073897</v>
      </c>
      <c r="K351">
        <f>Absatz!K351*Preis!K351</f>
        <v>597.13046418551028</v>
      </c>
      <c r="L351">
        <f>Absatz!L351*Preis!L351</f>
        <v>659.83711571371941</v>
      </c>
    </row>
    <row r="352" spans="1:12" x14ac:dyDescent="0.25">
      <c r="A352" t="s">
        <v>351</v>
      </c>
      <c r="C352">
        <f>Absatz!C352*Preis!C352</f>
        <v>375</v>
      </c>
      <c r="D352">
        <f>Absatz!D352*Preis!D352</f>
        <v>437.11621523337215</v>
      </c>
      <c r="E352">
        <f>Absatz!E352*Preis!E352</f>
        <v>520.8912812119986</v>
      </c>
      <c r="F352">
        <f>Absatz!F352*Preis!F352</f>
        <v>524.23217204174796</v>
      </c>
      <c r="G352">
        <f>Absatz!G352*Preis!G352</f>
        <v>540.98824119881294</v>
      </c>
      <c r="H352">
        <f>Absatz!H352*Preis!H352</f>
        <v>487.09032797427147</v>
      </c>
      <c r="I352">
        <f>Absatz!I352*Preis!I352</f>
        <v>522.21860271072717</v>
      </c>
      <c r="J352">
        <f>Absatz!J352*Preis!J352</f>
        <v>559.78068510759385</v>
      </c>
      <c r="K352">
        <f>Absatz!K352*Preis!K352</f>
        <v>697.29216028790529</v>
      </c>
      <c r="L352">
        <f>Absatz!L352*Preis!L352</f>
        <v>755.67739300646713</v>
      </c>
    </row>
    <row r="353" spans="1:12" x14ac:dyDescent="0.25">
      <c r="A353" t="s">
        <v>352</v>
      </c>
      <c r="C353">
        <f>Absatz!C353*Preis!C353</f>
        <v>375</v>
      </c>
      <c r="D353">
        <f>Absatz!D353*Preis!D353</f>
        <v>371.41424557626317</v>
      </c>
      <c r="E353">
        <f>Absatz!E353*Preis!E353</f>
        <v>390.42530690719019</v>
      </c>
      <c r="F353">
        <f>Absatz!F353*Preis!F353</f>
        <v>399.10547833255384</v>
      </c>
      <c r="G353">
        <f>Absatz!G353*Preis!G353</f>
        <v>371.91016205411148</v>
      </c>
      <c r="H353">
        <f>Absatz!H353*Preis!H353</f>
        <v>452.0855873375819</v>
      </c>
      <c r="I353">
        <f>Absatz!I353*Preis!I353</f>
        <v>500.18320294844267</v>
      </c>
      <c r="J353">
        <f>Absatz!J353*Preis!J353</f>
        <v>512.79408649978109</v>
      </c>
      <c r="K353">
        <f>Absatz!K353*Preis!K353</f>
        <v>513.428331040388</v>
      </c>
      <c r="L353">
        <f>Absatz!L353*Preis!L353</f>
        <v>570.54996277811244</v>
      </c>
    </row>
    <row r="354" spans="1:12" x14ac:dyDescent="0.25">
      <c r="A354" t="s">
        <v>353</v>
      </c>
      <c r="C354">
        <f>Absatz!C354*Preis!C354</f>
        <v>375</v>
      </c>
      <c r="D354">
        <f>Absatz!D354*Preis!D354</f>
        <v>436.62903808046264</v>
      </c>
      <c r="E354">
        <f>Absatz!E354*Preis!E354</f>
        <v>416.74599019389757</v>
      </c>
      <c r="F354">
        <f>Absatz!F354*Preis!F354</f>
        <v>442.10019063690049</v>
      </c>
      <c r="G354">
        <f>Absatz!G354*Preis!G354</f>
        <v>523.02530575151695</v>
      </c>
      <c r="H354">
        <f>Absatz!H354*Preis!H354</f>
        <v>551.03972292119033</v>
      </c>
      <c r="I354">
        <f>Absatz!I354*Preis!I354</f>
        <v>544.80533475311461</v>
      </c>
      <c r="J354">
        <f>Absatz!J354*Preis!J354</f>
        <v>567.7992412041782</v>
      </c>
      <c r="K354">
        <f>Absatz!K354*Preis!K354</f>
        <v>669.46350777009491</v>
      </c>
      <c r="L354">
        <f>Absatz!L354*Preis!L354</f>
        <v>678.00676501617659</v>
      </c>
    </row>
    <row r="355" spans="1:12" x14ac:dyDescent="0.25">
      <c r="A355" t="s">
        <v>354</v>
      </c>
      <c r="C355">
        <f>Absatz!C355*Preis!C355</f>
        <v>375</v>
      </c>
      <c r="D355">
        <f>Absatz!D355*Preis!D355</f>
        <v>415.75027668914947</v>
      </c>
      <c r="E355">
        <f>Absatz!E355*Preis!E355</f>
        <v>468.669238310124</v>
      </c>
      <c r="F355">
        <f>Absatz!F355*Preis!F355</f>
        <v>496.75354036193443</v>
      </c>
      <c r="G355">
        <f>Absatz!G355*Preis!G355</f>
        <v>602.52843975922349</v>
      </c>
      <c r="H355">
        <f>Absatz!H355*Preis!H355</f>
        <v>588.65197761149318</v>
      </c>
      <c r="I355">
        <f>Absatz!I355*Preis!I355</f>
        <v>616.88746046954316</v>
      </c>
      <c r="J355">
        <f>Absatz!J355*Preis!J355</f>
        <v>589.86528802409703</v>
      </c>
      <c r="K355">
        <f>Absatz!K355*Preis!K355</f>
        <v>724.68477813062896</v>
      </c>
      <c r="L355">
        <f>Absatz!L355*Preis!L355</f>
        <v>758.02320440247763</v>
      </c>
    </row>
    <row r="356" spans="1:12" x14ac:dyDescent="0.25">
      <c r="A356" t="s">
        <v>355</v>
      </c>
      <c r="C356">
        <f>Absatz!C356*Preis!C356</f>
        <v>375</v>
      </c>
      <c r="D356">
        <f>Absatz!D356*Preis!D356</f>
        <v>378.47009213689512</v>
      </c>
      <c r="E356">
        <f>Absatz!E356*Preis!E356</f>
        <v>448.35673453737559</v>
      </c>
      <c r="F356">
        <f>Absatz!F356*Preis!F356</f>
        <v>436.78684237751656</v>
      </c>
      <c r="G356">
        <f>Absatz!G356*Preis!G356</f>
        <v>442.65255080272442</v>
      </c>
      <c r="H356">
        <f>Absatz!H356*Preis!H356</f>
        <v>462.98709980924565</v>
      </c>
      <c r="I356">
        <f>Absatz!I356*Preis!I356</f>
        <v>499.92108013440799</v>
      </c>
      <c r="J356">
        <f>Absatz!J356*Preis!J356</f>
        <v>593.04415752717784</v>
      </c>
      <c r="K356">
        <f>Absatz!K356*Preis!K356</f>
        <v>682.55933554980663</v>
      </c>
      <c r="L356">
        <f>Absatz!L356*Preis!L356</f>
        <v>715.73667507726452</v>
      </c>
    </row>
    <row r="357" spans="1:12" x14ac:dyDescent="0.25">
      <c r="A357" t="s">
        <v>356</v>
      </c>
      <c r="C357">
        <f>Absatz!C357*Preis!C357</f>
        <v>375</v>
      </c>
      <c r="D357">
        <f>Absatz!D357*Preis!D357</f>
        <v>400.1553892604158</v>
      </c>
      <c r="E357">
        <f>Absatz!E357*Preis!E357</f>
        <v>460.55968362704942</v>
      </c>
      <c r="F357">
        <f>Absatz!F357*Preis!F357</f>
        <v>512.52411733461827</v>
      </c>
      <c r="G357">
        <f>Absatz!G357*Preis!G357</f>
        <v>527.20485791149861</v>
      </c>
      <c r="H357">
        <f>Absatz!H357*Preis!H357</f>
        <v>686.51418105235757</v>
      </c>
      <c r="I357">
        <f>Absatz!I357*Preis!I357</f>
        <v>711.38580501766205</v>
      </c>
      <c r="J357">
        <f>Absatz!J357*Preis!J357</f>
        <v>611.49141551384309</v>
      </c>
      <c r="K357">
        <f>Absatz!K357*Preis!K357</f>
        <v>693.46788671231957</v>
      </c>
      <c r="L357">
        <f>Absatz!L357*Preis!L357</f>
        <v>673.50958883473447</v>
      </c>
    </row>
    <row r="358" spans="1:12" x14ac:dyDescent="0.25">
      <c r="A358" t="s">
        <v>357</v>
      </c>
      <c r="C358">
        <f>Absatz!C358*Preis!C358</f>
        <v>375</v>
      </c>
      <c r="D358">
        <f>Absatz!D358*Preis!D358</f>
        <v>454.40875073489519</v>
      </c>
      <c r="E358">
        <f>Absatz!E358*Preis!E358</f>
        <v>446.06083169381645</v>
      </c>
      <c r="F358">
        <f>Absatz!F358*Preis!F358</f>
        <v>553.59593070022697</v>
      </c>
      <c r="G358">
        <f>Absatz!G358*Preis!G358</f>
        <v>662.75700441450181</v>
      </c>
      <c r="H358">
        <f>Absatz!H358*Preis!H358</f>
        <v>790.01704976082931</v>
      </c>
      <c r="I358">
        <f>Absatz!I358*Preis!I358</f>
        <v>878.1974699965167</v>
      </c>
      <c r="J358">
        <f>Absatz!J358*Preis!J358</f>
        <v>918.67801296555285</v>
      </c>
      <c r="K358">
        <f>Absatz!K358*Preis!K358</f>
        <v>1048.307336821141</v>
      </c>
      <c r="L358">
        <f>Absatz!L358*Preis!L358</f>
        <v>999.62949555811304</v>
      </c>
    </row>
    <row r="359" spans="1:12" x14ac:dyDescent="0.25">
      <c r="A359" t="s">
        <v>358</v>
      </c>
      <c r="C359">
        <f>Absatz!C359*Preis!C359</f>
        <v>375</v>
      </c>
      <c r="D359">
        <f>Absatz!D359*Preis!D359</f>
        <v>397.405077955781</v>
      </c>
      <c r="E359">
        <f>Absatz!E359*Preis!E359</f>
        <v>402.14894775137174</v>
      </c>
      <c r="F359">
        <f>Absatz!F359*Preis!F359</f>
        <v>410.47454473427257</v>
      </c>
      <c r="G359">
        <f>Absatz!G359*Preis!G359</f>
        <v>446.42468193060245</v>
      </c>
      <c r="H359">
        <f>Absatz!H359*Preis!H359</f>
        <v>494.6230036432039</v>
      </c>
      <c r="I359">
        <f>Absatz!I359*Preis!I359</f>
        <v>632.83326014620604</v>
      </c>
      <c r="J359">
        <f>Absatz!J359*Preis!J359</f>
        <v>678.78925863845825</v>
      </c>
      <c r="K359">
        <f>Absatz!K359*Preis!K359</f>
        <v>752.33012707489536</v>
      </c>
      <c r="L359">
        <f>Absatz!L359*Preis!L359</f>
        <v>812.6152761061868</v>
      </c>
    </row>
    <row r="360" spans="1:12" x14ac:dyDescent="0.25">
      <c r="A360" t="s">
        <v>359</v>
      </c>
      <c r="C360">
        <f>Absatz!C360*Preis!C360</f>
        <v>375</v>
      </c>
      <c r="D360">
        <f>Absatz!D360*Preis!D360</f>
        <v>423.40940980747973</v>
      </c>
      <c r="E360">
        <f>Absatz!E360*Preis!E360</f>
        <v>493.25895019910621</v>
      </c>
      <c r="F360">
        <f>Absatz!F360*Preis!F360</f>
        <v>511.54930547726065</v>
      </c>
      <c r="G360">
        <f>Absatz!G360*Preis!G360</f>
        <v>489.57801417021744</v>
      </c>
      <c r="H360">
        <f>Absatz!H360*Preis!H360</f>
        <v>586.91658839954562</v>
      </c>
      <c r="I360">
        <f>Absatz!I360*Preis!I360</f>
        <v>697.44000846388678</v>
      </c>
      <c r="J360">
        <f>Absatz!J360*Preis!J360</f>
        <v>708.67723114833473</v>
      </c>
      <c r="K360">
        <f>Absatz!K360*Preis!K360</f>
        <v>695.96672413349984</v>
      </c>
      <c r="L360">
        <f>Absatz!L360*Preis!L360</f>
        <v>807.34925205604077</v>
      </c>
    </row>
    <row r="361" spans="1:12" x14ac:dyDescent="0.25">
      <c r="A361" t="s">
        <v>360</v>
      </c>
      <c r="C361">
        <f>Absatz!C361*Preis!C361</f>
        <v>375</v>
      </c>
      <c r="D361">
        <f>Absatz!D361*Preis!D361</f>
        <v>358.03278290750376</v>
      </c>
      <c r="E361">
        <f>Absatz!E361*Preis!E361</f>
        <v>432.42775621474857</v>
      </c>
      <c r="F361">
        <f>Absatz!F361*Preis!F361</f>
        <v>380.59441756462303</v>
      </c>
      <c r="G361">
        <f>Absatz!G361*Preis!G361</f>
        <v>395.439324756323</v>
      </c>
      <c r="H361">
        <f>Absatz!H361*Preis!H361</f>
        <v>398.83137868405379</v>
      </c>
      <c r="I361">
        <f>Absatz!I361*Preis!I361</f>
        <v>397.71691302103812</v>
      </c>
      <c r="J361">
        <f>Absatz!J361*Preis!J361</f>
        <v>365.8932609990664</v>
      </c>
      <c r="K361">
        <f>Absatz!K361*Preis!K361</f>
        <v>408.28416048632141</v>
      </c>
      <c r="L361">
        <f>Absatz!L361*Preis!L361</f>
        <v>544.18144705871623</v>
      </c>
    </row>
    <row r="362" spans="1:12" x14ac:dyDescent="0.25">
      <c r="A362" t="s">
        <v>361</v>
      </c>
      <c r="C362">
        <f>Absatz!C362*Preis!C362</f>
        <v>375</v>
      </c>
      <c r="D362">
        <f>Absatz!D362*Preis!D362</f>
        <v>439.14851667645559</v>
      </c>
      <c r="E362">
        <f>Absatz!E362*Preis!E362</f>
        <v>503.30879215457753</v>
      </c>
      <c r="F362">
        <f>Absatz!F362*Preis!F362</f>
        <v>509.7268503169841</v>
      </c>
      <c r="G362">
        <f>Absatz!G362*Preis!G362</f>
        <v>640.36857292404306</v>
      </c>
      <c r="H362">
        <f>Absatz!H362*Preis!H362</f>
        <v>574.64072630271869</v>
      </c>
      <c r="I362">
        <f>Absatz!I362*Preis!I362</f>
        <v>767.39083382767353</v>
      </c>
      <c r="J362">
        <f>Absatz!J362*Preis!J362</f>
        <v>927.76088569351862</v>
      </c>
      <c r="K362">
        <f>Absatz!K362*Preis!K362</f>
        <v>923.85946221560027</v>
      </c>
      <c r="L362">
        <f>Absatz!L362*Preis!L362</f>
        <v>1084.4593319480334</v>
      </c>
    </row>
    <row r="363" spans="1:12" x14ac:dyDescent="0.25">
      <c r="A363" t="s">
        <v>362</v>
      </c>
      <c r="C363">
        <f>Absatz!C363*Preis!C363</f>
        <v>375</v>
      </c>
      <c r="D363">
        <f>Absatz!D363*Preis!D363</f>
        <v>346.00225184170785</v>
      </c>
      <c r="E363">
        <f>Absatz!E363*Preis!E363</f>
        <v>359.853838079897</v>
      </c>
      <c r="F363">
        <f>Absatz!F363*Preis!F363</f>
        <v>355.54006469494431</v>
      </c>
      <c r="G363">
        <f>Absatz!G363*Preis!G363</f>
        <v>399.86709894077921</v>
      </c>
      <c r="H363">
        <f>Absatz!H363*Preis!H363</f>
        <v>427.0856346582716</v>
      </c>
      <c r="I363">
        <f>Absatz!I363*Preis!I363</f>
        <v>441.48959649965178</v>
      </c>
      <c r="J363">
        <f>Absatz!J363*Preis!J363</f>
        <v>495.02143167557938</v>
      </c>
      <c r="K363">
        <f>Absatz!K363*Preis!K363</f>
        <v>514.6844721827888</v>
      </c>
      <c r="L363">
        <f>Absatz!L363*Preis!L363</f>
        <v>516.91245207682221</v>
      </c>
    </row>
    <row r="364" spans="1:12" x14ac:dyDescent="0.25">
      <c r="A364" t="s">
        <v>363</v>
      </c>
      <c r="C364">
        <f>Absatz!C364*Preis!C364</f>
        <v>375</v>
      </c>
      <c r="D364">
        <f>Absatz!D364*Preis!D364</f>
        <v>374.84109707988745</v>
      </c>
      <c r="E364">
        <f>Absatz!E364*Preis!E364</f>
        <v>381.78794907909929</v>
      </c>
      <c r="F364">
        <f>Absatz!F364*Preis!F364</f>
        <v>450.1029069343852</v>
      </c>
      <c r="G364">
        <f>Absatz!G364*Preis!G364</f>
        <v>441.41751258117728</v>
      </c>
      <c r="H364">
        <f>Absatz!H364*Preis!H364</f>
        <v>433.71320292908564</v>
      </c>
      <c r="I364">
        <f>Absatz!I364*Preis!I364</f>
        <v>480.42689499515575</v>
      </c>
      <c r="J364">
        <f>Absatz!J364*Preis!J364</f>
        <v>577.69209708186918</v>
      </c>
      <c r="K364">
        <f>Absatz!K364*Preis!K364</f>
        <v>533.61540516378739</v>
      </c>
      <c r="L364">
        <f>Absatz!L364*Preis!L364</f>
        <v>634.97446169362524</v>
      </c>
    </row>
    <row r="365" spans="1:12" x14ac:dyDescent="0.25">
      <c r="A365" t="s">
        <v>364</v>
      </c>
      <c r="C365">
        <f>Absatz!C365*Preis!C365</f>
        <v>375</v>
      </c>
      <c r="D365">
        <f>Absatz!D365*Preis!D365</f>
        <v>477.07677041296176</v>
      </c>
      <c r="E365">
        <f>Absatz!E365*Preis!E365</f>
        <v>459.93361312479777</v>
      </c>
      <c r="F365">
        <f>Absatz!F365*Preis!F365</f>
        <v>534.1448036490749</v>
      </c>
      <c r="G365">
        <f>Absatz!G365*Preis!G365</f>
        <v>659.134094869921</v>
      </c>
      <c r="H365">
        <f>Absatz!H365*Preis!H365</f>
        <v>609.97720232452241</v>
      </c>
      <c r="I365">
        <f>Absatz!I365*Preis!I365</f>
        <v>708.15527007405376</v>
      </c>
      <c r="J365">
        <f>Absatz!J365*Preis!J365</f>
        <v>704.23644902480225</v>
      </c>
      <c r="K365">
        <f>Absatz!K365*Preis!K365</f>
        <v>835.35094773940637</v>
      </c>
      <c r="L365">
        <f>Absatz!L365*Preis!L365</f>
        <v>983.61161878869257</v>
      </c>
    </row>
    <row r="366" spans="1:12" x14ac:dyDescent="0.25">
      <c r="A366" t="s">
        <v>365</v>
      </c>
      <c r="C366">
        <f>Absatz!C366*Preis!C366</f>
        <v>375</v>
      </c>
      <c r="D366">
        <f>Absatz!D366*Preis!D366</f>
        <v>438.79532070357033</v>
      </c>
      <c r="E366">
        <f>Absatz!E366*Preis!E366</f>
        <v>502.53744496987224</v>
      </c>
      <c r="F366">
        <f>Absatz!F366*Preis!F366</f>
        <v>613.10308944646692</v>
      </c>
      <c r="G366">
        <f>Absatz!G366*Preis!G366</f>
        <v>619.22465337576807</v>
      </c>
      <c r="H366">
        <f>Absatz!H366*Preis!H366</f>
        <v>757.44066764972661</v>
      </c>
      <c r="I366">
        <f>Absatz!I366*Preis!I366</f>
        <v>826.84864776626341</v>
      </c>
      <c r="J366">
        <f>Absatz!J366*Preis!J366</f>
        <v>820.35181289090042</v>
      </c>
      <c r="K366">
        <f>Absatz!K366*Preis!K366</f>
        <v>963.1696843485646</v>
      </c>
      <c r="L366">
        <f>Absatz!L366*Preis!L366</f>
        <v>881.08370538460235</v>
      </c>
    </row>
    <row r="367" spans="1:12" x14ac:dyDescent="0.25">
      <c r="A367" t="s">
        <v>366</v>
      </c>
      <c r="C367">
        <f>Absatz!C367*Preis!C367</f>
        <v>375</v>
      </c>
      <c r="D367">
        <f>Absatz!D367*Preis!D367</f>
        <v>371.27515141567545</v>
      </c>
      <c r="E367">
        <f>Absatz!E367*Preis!E367</f>
        <v>386.4537219742204</v>
      </c>
      <c r="F367">
        <f>Absatz!F367*Preis!F367</f>
        <v>386.65589167856257</v>
      </c>
      <c r="G367">
        <f>Absatz!G367*Preis!G367</f>
        <v>443.95802390947955</v>
      </c>
      <c r="H367">
        <f>Absatz!H367*Preis!H367</f>
        <v>509.38541982777821</v>
      </c>
      <c r="I367">
        <f>Absatz!I367*Preis!I367</f>
        <v>589.46393410653832</v>
      </c>
      <c r="J367">
        <f>Absatz!J367*Preis!J367</f>
        <v>749.626274872875</v>
      </c>
      <c r="K367">
        <f>Absatz!K367*Preis!K367</f>
        <v>1127.5308023467753</v>
      </c>
      <c r="L367">
        <f>Absatz!L367*Preis!L367</f>
        <v>1087.9583317762956</v>
      </c>
    </row>
    <row r="368" spans="1:12" x14ac:dyDescent="0.25">
      <c r="A368" t="s">
        <v>367</v>
      </c>
      <c r="C368">
        <f>Absatz!C368*Preis!C368</f>
        <v>375</v>
      </c>
      <c r="D368">
        <f>Absatz!D368*Preis!D368</f>
        <v>372.14053869741213</v>
      </c>
      <c r="E368">
        <f>Absatz!E368*Preis!E368</f>
        <v>412.24420559725269</v>
      </c>
      <c r="F368">
        <f>Absatz!F368*Preis!F368</f>
        <v>402.57205288517139</v>
      </c>
      <c r="G368">
        <f>Absatz!G368*Preis!G368</f>
        <v>475.88295311694412</v>
      </c>
      <c r="H368">
        <f>Absatz!H368*Preis!H368</f>
        <v>493.46018549959916</v>
      </c>
      <c r="I368">
        <f>Absatz!I368*Preis!I368</f>
        <v>482.38866823603485</v>
      </c>
      <c r="J368">
        <f>Absatz!J368*Preis!J368</f>
        <v>498.17488847155329</v>
      </c>
      <c r="K368">
        <f>Absatz!K368*Preis!K368</f>
        <v>544.37084664596227</v>
      </c>
      <c r="L368">
        <f>Absatz!L368*Preis!L368</f>
        <v>576.84276804783269</v>
      </c>
    </row>
    <row r="369" spans="1:12" x14ac:dyDescent="0.25">
      <c r="A369" t="s">
        <v>368</v>
      </c>
      <c r="C369">
        <f>Absatz!C369*Preis!C369</f>
        <v>375</v>
      </c>
      <c r="D369">
        <f>Absatz!D369*Preis!D369</f>
        <v>402.23525139462629</v>
      </c>
      <c r="E369">
        <f>Absatz!E369*Preis!E369</f>
        <v>478.31433725403951</v>
      </c>
      <c r="F369">
        <f>Absatz!F369*Preis!F369</f>
        <v>435.13702552411752</v>
      </c>
      <c r="G369">
        <f>Absatz!G369*Preis!G369</f>
        <v>446.06512200811954</v>
      </c>
      <c r="H369">
        <f>Absatz!H369*Preis!H369</f>
        <v>416.98543248352769</v>
      </c>
      <c r="I369">
        <f>Absatz!I369*Preis!I369</f>
        <v>444.21897476675889</v>
      </c>
      <c r="J369">
        <f>Absatz!J369*Preis!J369</f>
        <v>520.03307058199721</v>
      </c>
      <c r="K369">
        <f>Absatz!K369*Preis!K369</f>
        <v>491.74413869343857</v>
      </c>
      <c r="L369">
        <f>Absatz!L369*Preis!L369</f>
        <v>505.82965757185377</v>
      </c>
    </row>
    <row r="370" spans="1:12" x14ac:dyDescent="0.25">
      <c r="A370" t="s">
        <v>369</v>
      </c>
      <c r="C370">
        <f>Absatz!C370*Preis!C370</f>
        <v>375</v>
      </c>
      <c r="D370">
        <f>Absatz!D370*Preis!D370</f>
        <v>392.39098581406034</v>
      </c>
      <c r="E370">
        <f>Absatz!E370*Preis!E370</f>
        <v>440.97133215650348</v>
      </c>
      <c r="F370">
        <f>Absatz!F370*Preis!F370</f>
        <v>560.76887366550841</v>
      </c>
      <c r="G370">
        <f>Absatz!G370*Preis!G370</f>
        <v>563.59169589955945</v>
      </c>
      <c r="H370">
        <f>Absatz!H370*Preis!H370</f>
        <v>592.83932162374231</v>
      </c>
      <c r="I370">
        <f>Absatz!I370*Preis!I370</f>
        <v>545.10390631685334</v>
      </c>
      <c r="J370">
        <f>Absatz!J370*Preis!J370</f>
        <v>688.30177867572377</v>
      </c>
      <c r="K370">
        <f>Absatz!K370*Preis!K370</f>
        <v>668.58447412152145</v>
      </c>
      <c r="L370">
        <f>Absatz!L370*Preis!L370</f>
        <v>780.37111857015668</v>
      </c>
    </row>
    <row r="371" spans="1:12" x14ac:dyDescent="0.25">
      <c r="A371" t="s">
        <v>370</v>
      </c>
      <c r="C371">
        <f>Absatz!C371*Preis!C371</f>
        <v>375</v>
      </c>
      <c r="D371">
        <f>Absatz!D371*Preis!D371</f>
        <v>345.20101823783932</v>
      </c>
      <c r="E371">
        <f>Absatz!E371*Preis!E371</f>
        <v>374.7167359026293</v>
      </c>
      <c r="F371">
        <f>Absatz!F371*Preis!F371</f>
        <v>367.13161967258657</v>
      </c>
      <c r="G371">
        <f>Absatz!G371*Preis!G371</f>
        <v>374.43965477190966</v>
      </c>
      <c r="H371">
        <f>Absatz!H371*Preis!H371</f>
        <v>446.5014637565863</v>
      </c>
      <c r="I371">
        <f>Absatz!I371*Preis!I371</f>
        <v>508.94100841526728</v>
      </c>
      <c r="J371">
        <f>Absatz!J371*Preis!J371</f>
        <v>590.02992437706121</v>
      </c>
      <c r="K371">
        <f>Absatz!K371*Preis!K371</f>
        <v>766.25878400108502</v>
      </c>
      <c r="L371">
        <f>Absatz!L371*Preis!L371</f>
        <v>903.95019951017923</v>
      </c>
    </row>
    <row r="372" spans="1:12" x14ac:dyDescent="0.25">
      <c r="A372" t="s">
        <v>371</v>
      </c>
      <c r="C372">
        <f>Absatz!C372*Preis!C372</f>
        <v>375</v>
      </c>
      <c r="D372">
        <f>Absatz!D372*Preis!D372</f>
        <v>414.91515406259128</v>
      </c>
      <c r="E372">
        <f>Absatz!E372*Preis!E372</f>
        <v>472.8301253566591</v>
      </c>
      <c r="F372">
        <f>Absatz!F372*Preis!F372</f>
        <v>496.475805381111</v>
      </c>
      <c r="G372">
        <f>Absatz!G372*Preis!G372</f>
        <v>592.38697108999372</v>
      </c>
      <c r="H372">
        <f>Absatz!H372*Preis!H372</f>
        <v>722.73259647872578</v>
      </c>
      <c r="I372">
        <f>Absatz!I372*Preis!I372</f>
        <v>702.56009261285794</v>
      </c>
      <c r="J372">
        <f>Absatz!J372*Preis!J372</f>
        <v>757.5942767527481</v>
      </c>
      <c r="K372">
        <f>Absatz!K372*Preis!K372</f>
        <v>707.17374080514116</v>
      </c>
      <c r="L372">
        <f>Absatz!L372*Preis!L372</f>
        <v>754.44830131183062</v>
      </c>
    </row>
    <row r="373" spans="1:12" x14ac:dyDescent="0.25">
      <c r="A373" t="s">
        <v>372</v>
      </c>
      <c r="C373">
        <f>Absatz!C373*Preis!C373</f>
        <v>375</v>
      </c>
      <c r="D373">
        <f>Absatz!D373*Preis!D373</f>
        <v>403.05484127829931</v>
      </c>
      <c r="E373">
        <f>Absatz!E373*Preis!E373</f>
        <v>489.52282984879582</v>
      </c>
      <c r="F373">
        <f>Absatz!F373*Preis!F373</f>
        <v>547.34121153586057</v>
      </c>
      <c r="G373">
        <f>Absatz!G373*Preis!G373</f>
        <v>574.77583149901875</v>
      </c>
      <c r="H373">
        <f>Absatz!H373*Preis!H373</f>
        <v>676.82515388482125</v>
      </c>
      <c r="I373">
        <f>Absatz!I373*Preis!I373</f>
        <v>662.30169793723826</v>
      </c>
      <c r="J373">
        <f>Absatz!J373*Preis!J373</f>
        <v>771.37262557046029</v>
      </c>
      <c r="K373">
        <f>Absatz!K373*Preis!K373</f>
        <v>892.4053009677217</v>
      </c>
      <c r="L373">
        <f>Absatz!L373*Preis!L373</f>
        <v>927.06992203341088</v>
      </c>
    </row>
    <row r="374" spans="1:12" x14ac:dyDescent="0.25">
      <c r="A374" t="s">
        <v>373</v>
      </c>
      <c r="C374">
        <f>Absatz!C374*Preis!C374</f>
        <v>375</v>
      </c>
      <c r="D374">
        <f>Absatz!D374*Preis!D374</f>
        <v>377.3566367001319</v>
      </c>
      <c r="E374">
        <f>Absatz!E374*Preis!E374</f>
        <v>426.4889604399707</v>
      </c>
      <c r="F374">
        <f>Absatz!F374*Preis!F374</f>
        <v>459.13128596281547</v>
      </c>
      <c r="G374">
        <f>Absatz!G374*Preis!G374</f>
        <v>509.6322049582356</v>
      </c>
      <c r="H374">
        <f>Absatz!H374*Preis!H374</f>
        <v>505.41313157116394</v>
      </c>
      <c r="I374">
        <f>Absatz!I374*Preis!I374</f>
        <v>529.82632211741759</v>
      </c>
      <c r="J374">
        <f>Absatz!J374*Preis!J374</f>
        <v>512.18838683088654</v>
      </c>
      <c r="K374">
        <f>Absatz!K374*Preis!K374</f>
        <v>501.78269289651314</v>
      </c>
      <c r="L374">
        <f>Absatz!L374*Preis!L374</f>
        <v>460.33229585334152</v>
      </c>
    </row>
    <row r="375" spans="1:12" x14ac:dyDescent="0.25">
      <c r="A375" t="s">
        <v>374</v>
      </c>
      <c r="C375">
        <f>Absatz!C375*Preis!C375</f>
        <v>375</v>
      </c>
      <c r="D375">
        <f>Absatz!D375*Preis!D375</f>
        <v>397.28452452187037</v>
      </c>
      <c r="E375">
        <f>Absatz!E375*Preis!E375</f>
        <v>456.95778253774984</v>
      </c>
      <c r="F375">
        <f>Absatz!F375*Preis!F375</f>
        <v>469.7811602457154</v>
      </c>
      <c r="G375">
        <f>Absatz!G375*Preis!G375</f>
        <v>390.28805058728835</v>
      </c>
      <c r="H375">
        <f>Absatz!H375*Preis!H375</f>
        <v>401.74511477359312</v>
      </c>
      <c r="I375">
        <f>Absatz!I375*Preis!I375</f>
        <v>376.65850695011858</v>
      </c>
      <c r="J375">
        <f>Absatz!J375*Preis!J375</f>
        <v>412.12132082428536</v>
      </c>
      <c r="K375">
        <f>Absatz!K375*Preis!K375</f>
        <v>483.00619585448061</v>
      </c>
      <c r="L375">
        <f>Absatz!L375*Preis!L375</f>
        <v>518.22771404979221</v>
      </c>
    </row>
    <row r="376" spans="1:12" x14ac:dyDescent="0.25">
      <c r="A376" t="s">
        <v>375</v>
      </c>
      <c r="C376">
        <f>Absatz!C376*Preis!C376</f>
        <v>375</v>
      </c>
      <c r="D376">
        <f>Absatz!D376*Preis!D376</f>
        <v>385.01248688265679</v>
      </c>
      <c r="E376">
        <f>Absatz!E376*Preis!E376</f>
        <v>418.93609654966053</v>
      </c>
      <c r="F376">
        <f>Absatz!F376*Preis!F376</f>
        <v>464.0267478517614</v>
      </c>
      <c r="G376">
        <f>Absatz!G376*Preis!G376</f>
        <v>558.03173303894675</v>
      </c>
      <c r="H376">
        <f>Absatz!H376*Preis!H376</f>
        <v>648.82950479115061</v>
      </c>
      <c r="I376">
        <f>Absatz!I376*Preis!I376</f>
        <v>769.61935398306923</v>
      </c>
      <c r="J376">
        <f>Absatz!J376*Preis!J376</f>
        <v>607.79459485376606</v>
      </c>
      <c r="K376">
        <f>Absatz!K376*Preis!K376</f>
        <v>775.71797963946904</v>
      </c>
      <c r="L376">
        <f>Absatz!L376*Preis!L376</f>
        <v>937.74712995162974</v>
      </c>
    </row>
    <row r="377" spans="1:12" x14ac:dyDescent="0.25">
      <c r="A377" t="s">
        <v>376</v>
      </c>
      <c r="C377">
        <f>Absatz!C377*Preis!C377</f>
        <v>375</v>
      </c>
      <c r="D377">
        <f>Absatz!D377*Preis!D377</f>
        <v>431.09622119016029</v>
      </c>
      <c r="E377">
        <f>Absatz!E377*Preis!E377</f>
        <v>480.82338826027939</v>
      </c>
      <c r="F377">
        <f>Absatz!F377*Preis!F377</f>
        <v>452.13623224305474</v>
      </c>
      <c r="G377">
        <f>Absatz!G377*Preis!G377</f>
        <v>474.11707596956347</v>
      </c>
      <c r="H377">
        <f>Absatz!H377*Preis!H377</f>
        <v>447.05540991799677</v>
      </c>
      <c r="I377">
        <f>Absatz!I377*Preis!I377</f>
        <v>393.90866515419589</v>
      </c>
      <c r="J377">
        <f>Absatz!J377*Preis!J377</f>
        <v>525.12040106954021</v>
      </c>
      <c r="K377">
        <f>Absatz!K377*Preis!K377</f>
        <v>561.56716882065609</v>
      </c>
      <c r="L377">
        <f>Absatz!L377*Preis!L377</f>
        <v>584.31777883664506</v>
      </c>
    </row>
    <row r="378" spans="1:12" x14ac:dyDescent="0.25">
      <c r="A378" t="s">
        <v>377</v>
      </c>
      <c r="C378">
        <f>Absatz!C378*Preis!C378</f>
        <v>375</v>
      </c>
      <c r="D378">
        <f>Absatz!D378*Preis!D378</f>
        <v>332.91863189010508</v>
      </c>
      <c r="E378">
        <f>Absatz!E378*Preis!E378</f>
        <v>376.92107912259826</v>
      </c>
      <c r="F378">
        <f>Absatz!F378*Preis!F378</f>
        <v>461.13082394134005</v>
      </c>
      <c r="G378">
        <f>Absatz!G378*Preis!G378</f>
        <v>470.26341208758413</v>
      </c>
      <c r="H378">
        <f>Absatz!H378*Preis!H378</f>
        <v>522.3963916637299</v>
      </c>
      <c r="I378">
        <f>Absatz!I378*Preis!I378</f>
        <v>516.98369733946913</v>
      </c>
      <c r="J378">
        <f>Absatz!J378*Preis!J378</f>
        <v>553.57310379986211</v>
      </c>
      <c r="K378">
        <f>Absatz!K378*Preis!K378</f>
        <v>687.11367642685047</v>
      </c>
      <c r="L378">
        <f>Absatz!L378*Preis!L378</f>
        <v>705.87369668684278</v>
      </c>
    </row>
    <row r="379" spans="1:12" x14ac:dyDescent="0.25">
      <c r="A379" t="s">
        <v>378</v>
      </c>
      <c r="C379">
        <f>Absatz!C379*Preis!C379</f>
        <v>375</v>
      </c>
      <c r="D379">
        <f>Absatz!D379*Preis!D379</f>
        <v>388.8095254074421</v>
      </c>
      <c r="E379">
        <f>Absatz!E379*Preis!E379</f>
        <v>467.25041585837187</v>
      </c>
      <c r="F379">
        <f>Absatz!F379*Preis!F379</f>
        <v>520.43821920717937</v>
      </c>
      <c r="G379">
        <f>Absatz!G379*Preis!G379</f>
        <v>685.63400708828681</v>
      </c>
      <c r="H379">
        <f>Absatz!H379*Preis!H379</f>
        <v>732.24433920847264</v>
      </c>
      <c r="I379">
        <f>Absatz!I379*Preis!I379</f>
        <v>832.04632821338487</v>
      </c>
      <c r="J379">
        <f>Absatz!J379*Preis!J379</f>
        <v>925.22750626890468</v>
      </c>
      <c r="K379">
        <f>Absatz!K379*Preis!K379</f>
        <v>992.45375187840159</v>
      </c>
      <c r="L379">
        <f>Absatz!L379*Preis!L379</f>
        <v>1168.7734542654471</v>
      </c>
    </row>
    <row r="380" spans="1:12" x14ac:dyDescent="0.25">
      <c r="A380" t="s">
        <v>379</v>
      </c>
      <c r="C380">
        <f>Absatz!C380*Preis!C380</f>
        <v>375</v>
      </c>
      <c r="D380">
        <f>Absatz!D380*Preis!D380</f>
        <v>398.57150118872312</v>
      </c>
      <c r="E380">
        <f>Absatz!E380*Preis!E380</f>
        <v>530.35524077477578</v>
      </c>
      <c r="F380">
        <f>Absatz!F380*Preis!F380</f>
        <v>574.40739273889551</v>
      </c>
      <c r="G380">
        <f>Absatz!G380*Preis!G380</f>
        <v>665.59548290086093</v>
      </c>
      <c r="H380">
        <f>Absatz!H380*Preis!H380</f>
        <v>789.90000518348302</v>
      </c>
      <c r="I380">
        <f>Absatz!I380*Preis!I380</f>
        <v>868.71783199228128</v>
      </c>
      <c r="J380">
        <f>Absatz!J380*Preis!J380</f>
        <v>952.30920180464659</v>
      </c>
      <c r="K380">
        <f>Absatz!K380*Preis!K380</f>
        <v>1025.014748696125</v>
      </c>
      <c r="L380">
        <f>Absatz!L380*Preis!L380</f>
        <v>1030.3700053470425</v>
      </c>
    </row>
    <row r="381" spans="1:12" x14ac:dyDescent="0.25">
      <c r="A381" t="s">
        <v>380</v>
      </c>
      <c r="C381">
        <f>Absatz!C381*Preis!C381</f>
        <v>375</v>
      </c>
      <c r="D381">
        <f>Absatz!D381*Preis!D381</f>
        <v>397.45022980670234</v>
      </c>
      <c r="E381">
        <f>Absatz!E381*Preis!E381</f>
        <v>379.04032070546714</v>
      </c>
      <c r="F381">
        <f>Absatz!F381*Preis!F381</f>
        <v>372.14125831103127</v>
      </c>
      <c r="G381">
        <f>Absatz!G381*Preis!G381</f>
        <v>405.66198672918244</v>
      </c>
      <c r="H381">
        <f>Absatz!H381*Preis!H381</f>
        <v>449.6729364293634</v>
      </c>
      <c r="I381">
        <f>Absatz!I381*Preis!I381</f>
        <v>524.22516167262302</v>
      </c>
      <c r="J381">
        <f>Absatz!J381*Preis!J381</f>
        <v>603.18019103911718</v>
      </c>
      <c r="K381">
        <f>Absatz!K381*Preis!K381</f>
        <v>710.44834614101831</v>
      </c>
      <c r="L381">
        <f>Absatz!L381*Preis!L381</f>
        <v>849.74944550581051</v>
      </c>
    </row>
    <row r="382" spans="1:12" x14ac:dyDescent="0.25">
      <c r="A382" t="s">
        <v>381</v>
      </c>
      <c r="C382">
        <f>Absatz!C382*Preis!C382</f>
        <v>375</v>
      </c>
      <c r="D382">
        <f>Absatz!D382*Preis!D382</f>
        <v>369.26730565874027</v>
      </c>
      <c r="E382">
        <f>Absatz!E382*Preis!E382</f>
        <v>430.7181843915115</v>
      </c>
      <c r="F382">
        <f>Absatz!F382*Preis!F382</f>
        <v>428.02506887594313</v>
      </c>
      <c r="G382">
        <f>Absatz!G382*Preis!G382</f>
        <v>524.03477010983113</v>
      </c>
      <c r="H382">
        <f>Absatz!H382*Preis!H382</f>
        <v>544.61605144936152</v>
      </c>
      <c r="I382">
        <f>Absatz!I382*Preis!I382</f>
        <v>624.51175277896607</v>
      </c>
      <c r="J382">
        <f>Absatz!J382*Preis!J382</f>
        <v>716.86222385502458</v>
      </c>
      <c r="K382">
        <f>Absatz!K382*Preis!K382</f>
        <v>879.19452267036752</v>
      </c>
      <c r="L382">
        <f>Absatz!L382*Preis!L382</f>
        <v>881.68001961190703</v>
      </c>
    </row>
    <row r="383" spans="1:12" x14ac:dyDescent="0.25">
      <c r="A383" t="s">
        <v>382</v>
      </c>
      <c r="C383">
        <f>Absatz!C383*Preis!C383</f>
        <v>375</v>
      </c>
      <c r="D383">
        <f>Absatz!D383*Preis!D383</f>
        <v>362.96752571912606</v>
      </c>
      <c r="E383">
        <f>Absatz!E383*Preis!E383</f>
        <v>377.92519904010328</v>
      </c>
      <c r="F383">
        <f>Absatz!F383*Preis!F383</f>
        <v>467.33387575032293</v>
      </c>
      <c r="G383">
        <f>Absatz!G383*Preis!G383</f>
        <v>545.77046360416352</v>
      </c>
      <c r="H383">
        <f>Absatz!H383*Preis!H383</f>
        <v>505.96928250398241</v>
      </c>
      <c r="I383">
        <f>Absatz!I383*Preis!I383</f>
        <v>503.05933799309378</v>
      </c>
      <c r="J383">
        <f>Absatz!J383*Preis!J383</f>
        <v>586.16912837267193</v>
      </c>
      <c r="K383">
        <f>Absatz!K383*Preis!K383</f>
        <v>551.45861551802363</v>
      </c>
      <c r="L383">
        <f>Absatz!L383*Preis!L383</f>
        <v>572.57622311641239</v>
      </c>
    </row>
    <row r="384" spans="1:12" x14ac:dyDescent="0.25">
      <c r="A384" t="s">
        <v>383</v>
      </c>
      <c r="C384">
        <f>Absatz!C384*Preis!C384</f>
        <v>375</v>
      </c>
      <c r="D384">
        <f>Absatz!D384*Preis!D384</f>
        <v>421.57342422898552</v>
      </c>
      <c r="E384">
        <f>Absatz!E384*Preis!E384</f>
        <v>436.88253255033931</v>
      </c>
      <c r="F384">
        <f>Absatz!F384*Preis!F384</f>
        <v>420.79528505352033</v>
      </c>
      <c r="G384">
        <f>Absatz!G384*Preis!G384</f>
        <v>480.39139137686493</v>
      </c>
      <c r="H384">
        <f>Absatz!H384*Preis!H384</f>
        <v>506.91277628706695</v>
      </c>
      <c r="I384">
        <f>Absatz!I384*Preis!I384</f>
        <v>527.51731617587598</v>
      </c>
      <c r="J384">
        <f>Absatz!J384*Preis!J384</f>
        <v>605.98333514310355</v>
      </c>
      <c r="K384">
        <f>Absatz!K384*Preis!K384</f>
        <v>686.36224582032048</v>
      </c>
      <c r="L384">
        <f>Absatz!L384*Preis!L384</f>
        <v>749.66038344168578</v>
      </c>
    </row>
    <row r="385" spans="1:12" x14ac:dyDescent="0.25">
      <c r="A385" t="s">
        <v>384</v>
      </c>
      <c r="C385">
        <f>Absatz!C385*Preis!C385</f>
        <v>375</v>
      </c>
      <c r="D385">
        <f>Absatz!D385*Preis!D385</f>
        <v>367.83718215671951</v>
      </c>
      <c r="E385">
        <f>Absatz!E385*Preis!E385</f>
        <v>386.55106603274879</v>
      </c>
      <c r="F385">
        <f>Absatz!F385*Preis!F385</f>
        <v>366.62522884202826</v>
      </c>
      <c r="G385">
        <f>Absatz!G385*Preis!G385</f>
        <v>395.10245038505087</v>
      </c>
      <c r="H385">
        <f>Absatz!H385*Preis!H385</f>
        <v>404.37243193132917</v>
      </c>
      <c r="I385">
        <f>Absatz!I385*Preis!I385</f>
        <v>478.96568347298665</v>
      </c>
      <c r="J385">
        <f>Absatz!J385*Preis!J385</f>
        <v>468.478255982414</v>
      </c>
      <c r="K385">
        <f>Absatz!K385*Preis!K385</f>
        <v>498.07172774694374</v>
      </c>
      <c r="L385">
        <f>Absatz!L385*Preis!L385</f>
        <v>445.1082383768113</v>
      </c>
    </row>
    <row r="386" spans="1:12" x14ac:dyDescent="0.25">
      <c r="A386" t="s">
        <v>385</v>
      </c>
      <c r="C386">
        <f>Absatz!C386*Preis!C386</f>
        <v>375</v>
      </c>
      <c r="D386">
        <f>Absatz!D386*Preis!D386</f>
        <v>321.18808836244182</v>
      </c>
      <c r="E386">
        <f>Absatz!E386*Preis!E386</f>
        <v>308.7235237447079</v>
      </c>
      <c r="F386">
        <f>Absatz!F386*Preis!F386</f>
        <v>292.05799793567752</v>
      </c>
      <c r="G386">
        <f>Absatz!G386*Preis!G386</f>
        <v>309.93411471447291</v>
      </c>
      <c r="H386">
        <f>Absatz!H386*Preis!H386</f>
        <v>355.57262386042981</v>
      </c>
      <c r="I386">
        <f>Absatz!I386*Preis!I386</f>
        <v>343.48416759253297</v>
      </c>
      <c r="J386">
        <f>Absatz!J386*Preis!J386</f>
        <v>385.05139232002443</v>
      </c>
      <c r="K386">
        <f>Absatz!K386*Preis!K386</f>
        <v>415.91218586038644</v>
      </c>
      <c r="L386">
        <f>Absatz!L386*Preis!L386</f>
        <v>470.0114235883463</v>
      </c>
    </row>
    <row r="387" spans="1:12" x14ac:dyDescent="0.25">
      <c r="A387" t="s">
        <v>386</v>
      </c>
      <c r="C387">
        <f>Absatz!C387*Preis!C387</f>
        <v>375</v>
      </c>
      <c r="D387">
        <f>Absatz!D387*Preis!D387</f>
        <v>408.42311440319031</v>
      </c>
      <c r="E387">
        <f>Absatz!E387*Preis!E387</f>
        <v>444.42582728129747</v>
      </c>
      <c r="F387">
        <f>Absatz!F387*Preis!F387</f>
        <v>430.87035186466233</v>
      </c>
      <c r="G387">
        <f>Absatz!G387*Preis!G387</f>
        <v>439.34819373141153</v>
      </c>
      <c r="H387">
        <f>Absatz!H387*Preis!H387</f>
        <v>442.78843641663849</v>
      </c>
      <c r="I387">
        <f>Absatz!I387*Preis!I387</f>
        <v>543.11429133274942</v>
      </c>
      <c r="J387">
        <f>Absatz!J387*Preis!J387</f>
        <v>598.39749990652899</v>
      </c>
      <c r="K387">
        <f>Absatz!K387*Preis!K387</f>
        <v>728.87028784851952</v>
      </c>
      <c r="L387">
        <f>Absatz!L387*Preis!L387</f>
        <v>745.61603583806459</v>
      </c>
    </row>
    <row r="388" spans="1:12" x14ac:dyDescent="0.25">
      <c r="A388" t="s">
        <v>387</v>
      </c>
      <c r="C388">
        <f>Absatz!C388*Preis!C388</f>
        <v>375</v>
      </c>
      <c r="D388">
        <f>Absatz!D388*Preis!D388</f>
        <v>419.14605841284413</v>
      </c>
      <c r="E388">
        <f>Absatz!E388*Preis!E388</f>
        <v>510.31713755310659</v>
      </c>
      <c r="F388">
        <f>Absatz!F388*Preis!F388</f>
        <v>484.6664952787691</v>
      </c>
      <c r="G388">
        <f>Absatz!G388*Preis!G388</f>
        <v>500.19153487951712</v>
      </c>
      <c r="H388">
        <f>Absatz!H388*Preis!H388</f>
        <v>535.32993453385086</v>
      </c>
      <c r="I388">
        <f>Absatz!I388*Preis!I388</f>
        <v>554.89781677866245</v>
      </c>
      <c r="J388">
        <f>Absatz!J388*Preis!J388</f>
        <v>535.99353008685682</v>
      </c>
      <c r="K388">
        <f>Absatz!K388*Preis!K388</f>
        <v>494.06842817560323</v>
      </c>
      <c r="L388">
        <f>Absatz!L388*Preis!L388</f>
        <v>490.87117206899325</v>
      </c>
    </row>
    <row r="389" spans="1:12" x14ac:dyDescent="0.25">
      <c r="A389" t="s">
        <v>388</v>
      </c>
      <c r="C389">
        <f>Absatz!C389*Preis!C389</f>
        <v>375</v>
      </c>
      <c r="D389">
        <f>Absatz!D389*Preis!D389</f>
        <v>487.05319157045767</v>
      </c>
      <c r="E389">
        <f>Absatz!E389*Preis!E389</f>
        <v>541.49135960356318</v>
      </c>
      <c r="F389">
        <f>Absatz!F389*Preis!F389</f>
        <v>582.7635368297623</v>
      </c>
      <c r="G389">
        <f>Absatz!G389*Preis!G389</f>
        <v>685.59248835588403</v>
      </c>
      <c r="H389">
        <f>Absatz!H389*Preis!H389</f>
        <v>761.17531190851093</v>
      </c>
      <c r="I389">
        <f>Absatz!I389*Preis!I389</f>
        <v>839.15517589776198</v>
      </c>
      <c r="J389">
        <f>Absatz!J389*Preis!J389</f>
        <v>1012.7620378885946</v>
      </c>
      <c r="K389">
        <f>Absatz!K389*Preis!K389</f>
        <v>1400.1111779407713</v>
      </c>
      <c r="L389">
        <f>Absatz!L389*Preis!L389</f>
        <v>1398.8439529570064</v>
      </c>
    </row>
    <row r="390" spans="1:12" x14ac:dyDescent="0.25">
      <c r="A390" t="s">
        <v>389</v>
      </c>
      <c r="C390">
        <f>Absatz!C390*Preis!C390</f>
        <v>375</v>
      </c>
      <c r="D390">
        <f>Absatz!D390*Preis!D390</f>
        <v>419.24651197277871</v>
      </c>
      <c r="E390">
        <f>Absatz!E390*Preis!E390</f>
        <v>434.87439037783344</v>
      </c>
      <c r="F390">
        <f>Absatz!F390*Preis!F390</f>
        <v>425.12281229584255</v>
      </c>
      <c r="G390">
        <f>Absatz!G390*Preis!G390</f>
        <v>523.25005316481099</v>
      </c>
      <c r="H390">
        <f>Absatz!H390*Preis!H390</f>
        <v>585.39172440746268</v>
      </c>
      <c r="I390">
        <f>Absatz!I390*Preis!I390</f>
        <v>735.88453495276553</v>
      </c>
      <c r="J390">
        <f>Absatz!J390*Preis!J390</f>
        <v>801.56118775788855</v>
      </c>
      <c r="K390">
        <f>Absatz!K390*Preis!K390</f>
        <v>1018.7936595444949</v>
      </c>
      <c r="L390">
        <f>Absatz!L390*Preis!L390</f>
        <v>1117.951280786612</v>
      </c>
    </row>
    <row r="391" spans="1:12" x14ac:dyDescent="0.25">
      <c r="A391" t="s">
        <v>390</v>
      </c>
      <c r="C391">
        <f>Absatz!C391*Preis!C391</f>
        <v>375</v>
      </c>
      <c r="D391">
        <f>Absatz!D391*Preis!D391</f>
        <v>385.53667519328735</v>
      </c>
      <c r="E391">
        <f>Absatz!E391*Preis!E391</f>
        <v>397.3095746791231</v>
      </c>
      <c r="F391">
        <f>Absatz!F391*Preis!F391</f>
        <v>419.00610913479579</v>
      </c>
      <c r="G391">
        <f>Absatz!G391*Preis!G391</f>
        <v>505.49244375415526</v>
      </c>
      <c r="H391">
        <f>Absatz!H391*Preis!H391</f>
        <v>542.83173256172404</v>
      </c>
      <c r="I391">
        <f>Absatz!I391*Preis!I391</f>
        <v>562.34966973320559</v>
      </c>
      <c r="J391">
        <f>Absatz!J391*Preis!J391</f>
        <v>543.10347705141021</v>
      </c>
      <c r="K391">
        <f>Absatz!K391*Preis!K391</f>
        <v>547.82076838904572</v>
      </c>
      <c r="L391">
        <f>Absatz!L391*Preis!L391</f>
        <v>518.38652392029121</v>
      </c>
    </row>
    <row r="392" spans="1:12" x14ac:dyDescent="0.25">
      <c r="A392" t="s">
        <v>391</v>
      </c>
      <c r="C392">
        <f>Absatz!C392*Preis!C392</f>
        <v>375</v>
      </c>
      <c r="D392">
        <f>Absatz!D392*Preis!D392</f>
        <v>397.29054078126819</v>
      </c>
      <c r="E392">
        <f>Absatz!E392*Preis!E392</f>
        <v>509.00115581051068</v>
      </c>
      <c r="F392">
        <f>Absatz!F392*Preis!F392</f>
        <v>582.35832150097883</v>
      </c>
      <c r="G392">
        <f>Absatz!G392*Preis!G392</f>
        <v>667.73842222225221</v>
      </c>
      <c r="H392">
        <f>Absatz!H392*Preis!H392</f>
        <v>804.31395270903204</v>
      </c>
      <c r="I392">
        <f>Absatz!I392*Preis!I392</f>
        <v>839.93611390158617</v>
      </c>
      <c r="J392">
        <f>Absatz!J392*Preis!J392</f>
        <v>894.77937809374555</v>
      </c>
      <c r="K392">
        <f>Absatz!K392*Preis!K392</f>
        <v>907.25497221892272</v>
      </c>
      <c r="L392">
        <f>Absatz!L392*Preis!L392</f>
        <v>882.58164054710983</v>
      </c>
    </row>
    <row r="393" spans="1:12" x14ac:dyDescent="0.25">
      <c r="A393" t="s">
        <v>392</v>
      </c>
      <c r="C393">
        <f>Absatz!C393*Preis!C393</f>
        <v>375</v>
      </c>
      <c r="D393">
        <f>Absatz!D393*Preis!D393</f>
        <v>406.29756400820759</v>
      </c>
      <c r="E393">
        <f>Absatz!E393*Preis!E393</f>
        <v>468.93055392504283</v>
      </c>
      <c r="F393">
        <f>Absatz!F393*Preis!F393</f>
        <v>465.94724020077138</v>
      </c>
      <c r="G393">
        <f>Absatz!G393*Preis!G393</f>
        <v>459.87919888493326</v>
      </c>
      <c r="H393">
        <f>Absatz!H393*Preis!H393</f>
        <v>477.9989884521255</v>
      </c>
      <c r="I393">
        <f>Absatz!I393*Preis!I393</f>
        <v>606.32078154346834</v>
      </c>
      <c r="J393">
        <f>Absatz!J393*Preis!J393</f>
        <v>756.84451674228478</v>
      </c>
      <c r="K393">
        <f>Absatz!K393*Preis!K393</f>
        <v>833.30563893460214</v>
      </c>
      <c r="L393">
        <f>Absatz!L393*Preis!L393</f>
        <v>853.88287136333611</v>
      </c>
    </row>
    <row r="394" spans="1:12" x14ac:dyDescent="0.25">
      <c r="A394" t="s">
        <v>393</v>
      </c>
      <c r="C394">
        <f>Absatz!C394*Preis!C394</f>
        <v>375</v>
      </c>
      <c r="D394">
        <f>Absatz!D394*Preis!D394</f>
        <v>414.71265096815728</v>
      </c>
      <c r="E394">
        <f>Absatz!E394*Preis!E394</f>
        <v>485.24912173098977</v>
      </c>
      <c r="F394">
        <f>Absatz!F394*Preis!F394</f>
        <v>629.1570733194601</v>
      </c>
      <c r="G394">
        <f>Absatz!G394*Preis!G394</f>
        <v>629.36220114917467</v>
      </c>
      <c r="H394">
        <f>Absatz!H394*Preis!H394</f>
        <v>649.7240000163797</v>
      </c>
      <c r="I394">
        <f>Absatz!I394*Preis!I394</f>
        <v>731.12158071325098</v>
      </c>
      <c r="J394">
        <f>Absatz!J394*Preis!J394</f>
        <v>840.3706815953617</v>
      </c>
      <c r="K394">
        <f>Absatz!K394*Preis!K394</f>
        <v>889.00500099709734</v>
      </c>
      <c r="L394">
        <f>Absatz!L394*Preis!L394</f>
        <v>950.82089931430551</v>
      </c>
    </row>
    <row r="395" spans="1:12" x14ac:dyDescent="0.25">
      <c r="A395" t="s">
        <v>394</v>
      </c>
      <c r="C395">
        <f>Absatz!C395*Preis!C395</f>
        <v>375</v>
      </c>
      <c r="D395">
        <f>Absatz!D395*Preis!D395</f>
        <v>389.89877371683963</v>
      </c>
      <c r="E395">
        <f>Absatz!E395*Preis!E395</f>
        <v>425.1756160995937</v>
      </c>
      <c r="F395">
        <f>Absatz!F395*Preis!F395</f>
        <v>410.75100200506381</v>
      </c>
      <c r="G395">
        <f>Absatz!G395*Preis!G395</f>
        <v>401.01450191951892</v>
      </c>
      <c r="H395">
        <f>Absatz!H395*Preis!H395</f>
        <v>414.47702630658182</v>
      </c>
      <c r="I395">
        <f>Absatz!I395*Preis!I395</f>
        <v>472.3308425520475</v>
      </c>
      <c r="J395">
        <f>Absatz!J395*Preis!J395</f>
        <v>502.13365888560088</v>
      </c>
      <c r="K395">
        <f>Absatz!K395*Preis!K395</f>
        <v>516.10511548178113</v>
      </c>
      <c r="L395">
        <f>Absatz!L395*Preis!L395</f>
        <v>451.53065264284601</v>
      </c>
    </row>
    <row r="396" spans="1:12" x14ac:dyDescent="0.25">
      <c r="A396" t="s">
        <v>395</v>
      </c>
      <c r="C396">
        <f>Absatz!C396*Preis!C396</f>
        <v>375</v>
      </c>
      <c r="D396">
        <f>Absatz!D396*Preis!D396</f>
        <v>360.99867507060628</v>
      </c>
      <c r="E396">
        <f>Absatz!E396*Preis!E396</f>
        <v>445.97264659375492</v>
      </c>
      <c r="F396">
        <f>Absatz!F396*Preis!F396</f>
        <v>432.52828933225391</v>
      </c>
      <c r="G396">
        <f>Absatz!G396*Preis!G396</f>
        <v>436.51381609949186</v>
      </c>
      <c r="H396">
        <f>Absatz!H396*Preis!H396</f>
        <v>456.76112049369544</v>
      </c>
      <c r="I396">
        <f>Absatz!I396*Preis!I396</f>
        <v>437.50762692946563</v>
      </c>
      <c r="J396">
        <f>Absatz!J396*Preis!J396</f>
        <v>487.68638101154642</v>
      </c>
      <c r="K396">
        <f>Absatz!K396*Preis!K396</f>
        <v>431.51233272734703</v>
      </c>
      <c r="L396">
        <f>Absatz!L396*Preis!L396</f>
        <v>380.74342105583406</v>
      </c>
    </row>
    <row r="397" spans="1:12" x14ac:dyDescent="0.25">
      <c r="A397" t="s">
        <v>396</v>
      </c>
      <c r="C397">
        <f>Absatz!C397*Preis!C397</f>
        <v>375</v>
      </c>
      <c r="D397">
        <f>Absatz!D397*Preis!D397</f>
        <v>465.64959295717063</v>
      </c>
      <c r="E397">
        <f>Absatz!E397*Preis!E397</f>
        <v>517.89630129326804</v>
      </c>
      <c r="F397">
        <f>Absatz!F397*Preis!F397</f>
        <v>545.0002944342009</v>
      </c>
      <c r="G397">
        <f>Absatz!G397*Preis!G397</f>
        <v>635.45719657092116</v>
      </c>
      <c r="H397">
        <f>Absatz!H397*Preis!H397</f>
        <v>646.10007512451534</v>
      </c>
      <c r="I397">
        <f>Absatz!I397*Preis!I397</f>
        <v>775.01286480241617</v>
      </c>
      <c r="J397">
        <f>Absatz!J397*Preis!J397</f>
        <v>810.41031057030636</v>
      </c>
      <c r="K397">
        <f>Absatz!K397*Preis!K397</f>
        <v>825.54933633336293</v>
      </c>
      <c r="L397">
        <f>Absatz!L397*Preis!L397</f>
        <v>1003.364217037437</v>
      </c>
    </row>
    <row r="398" spans="1:12" x14ac:dyDescent="0.25">
      <c r="A398" t="s">
        <v>397</v>
      </c>
      <c r="C398">
        <f>Absatz!C398*Preis!C398</f>
        <v>375</v>
      </c>
      <c r="D398">
        <f>Absatz!D398*Preis!D398</f>
        <v>442.53996655879928</v>
      </c>
      <c r="E398">
        <f>Absatz!E398*Preis!E398</f>
        <v>505.95790428513021</v>
      </c>
      <c r="F398">
        <f>Absatz!F398*Preis!F398</f>
        <v>509.07192963684997</v>
      </c>
      <c r="G398">
        <f>Absatz!G398*Preis!G398</f>
        <v>589.46866960871603</v>
      </c>
      <c r="H398">
        <f>Absatz!H398*Preis!H398</f>
        <v>627.00199807421836</v>
      </c>
      <c r="I398">
        <f>Absatz!I398*Preis!I398</f>
        <v>721.98525178158866</v>
      </c>
      <c r="J398">
        <f>Absatz!J398*Preis!J398</f>
        <v>923.55835107977271</v>
      </c>
      <c r="K398">
        <f>Absatz!K398*Preis!K398</f>
        <v>817.3168871056514</v>
      </c>
      <c r="L398">
        <f>Absatz!L398*Preis!L398</f>
        <v>931.07919063067038</v>
      </c>
    </row>
    <row r="399" spans="1:12" x14ac:dyDescent="0.25">
      <c r="A399" t="s">
        <v>398</v>
      </c>
      <c r="C399">
        <f>Absatz!C399*Preis!C399</f>
        <v>375</v>
      </c>
      <c r="D399">
        <f>Absatz!D399*Preis!D399</f>
        <v>417.28855282037159</v>
      </c>
      <c r="E399">
        <f>Absatz!E399*Preis!E399</f>
        <v>486.08555616462047</v>
      </c>
      <c r="F399">
        <f>Absatz!F399*Preis!F399</f>
        <v>544.03290641107753</v>
      </c>
      <c r="G399">
        <f>Absatz!G399*Preis!G399</f>
        <v>571.83957803177373</v>
      </c>
      <c r="H399">
        <f>Absatz!H399*Preis!H399</f>
        <v>628.61394248930605</v>
      </c>
      <c r="I399">
        <f>Absatz!I399*Preis!I399</f>
        <v>620.65957893627115</v>
      </c>
      <c r="J399">
        <f>Absatz!J399*Preis!J399</f>
        <v>609.10677592285424</v>
      </c>
      <c r="K399">
        <f>Absatz!K399*Preis!K399</f>
        <v>648.02682821358894</v>
      </c>
      <c r="L399">
        <f>Absatz!L399*Preis!L399</f>
        <v>697.61481976111634</v>
      </c>
    </row>
    <row r="400" spans="1:12" x14ac:dyDescent="0.25">
      <c r="A400" t="s">
        <v>399</v>
      </c>
      <c r="C400">
        <f>Absatz!C400*Preis!C400</f>
        <v>375</v>
      </c>
      <c r="D400">
        <f>Absatz!D400*Preis!D400</f>
        <v>416.07705560477876</v>
      </c>
      <c r="E400">
        <f>Absatz!E400*Preis!E400</f>
        <v>430.38533281744168</v>
      </c>
      <c r="F400">
        <f>Absatz!F400*Preis!F400</f>
        <v>488.96413925811447</v>
      </c>
      <c r="G400">
        <f>Absatz!G400*Preis!G400</f>
        <v>464.41216166233181</v>
      </c>
      <c r="H400">
        <f>Absatz!H400*Preis!H400</f>
        <v>509.17885102960412</v>
      </c>
      <c r="I400">
        <f>Absatz!I400*Preis!I400</f>
        <v>487.25326280842046</v>
      </c>
      <c r="J400">
        <f>Absatz!J400*Preis!J400</f>
        <v>521.50213470286383</v>
      </c>
      <c r="K400">
        <f>Absatz!K400*Preis!K400</f>
        <v>555.37856717761963</v>
      </c>
      <c r="L400">
        <f>Absatz!L400*Preis!L400</f>
        <v>653.10448561705005</v>
      </c>
    </row>
    <row r="401" spans="1:12" x14ac:dyDescent="0.25">
      <c r="A401" t="s">
        <v>400</v>
      </c>
      <c r="C401">
        <f>Absatz!C401*Preis!C401</f>
        <v>375</v>
      </c>
      <c r="D401">
        <f>Absatz!D401*Preis!D401</f>
        <v>322.98321274315623</v>
      </c>
      <c r="E401">
        <f>Absatz!E401*Preis!E401</f>
        <v>319.58558816242731</v>
      </c>
      <c r="F401">
        <f>Absatz!F401*Preis!F401</f>
        <v>363.80338492610673</v>
      </c>
      <c r="G401">
        <f>Absatz!G401*Preis!G401</f>
        <v>393.54904117637528</v>
      </c>
      <c r="H401">
        <f>Absatz!H401*Preis!H401</f>
        <v>344.74106004160535</v>
      </c>
      <c r="I401">
        <f>Absatz!I401*Preis!I401</f>
        <v>350.56320704607026</v>
      </c>
      <c r="J401">
        <f>Absatz!J401*Preis!J401</f>
        <v>344.68830050543721</v>
      </c>
      <c r="K401">
        <f>Absatz!K401*Preis!K401</f>
        <v>446.84617095804572</v>
      </c>
      <c r="L401">
        <f>Absatz!L401*Preis!L401</f>
        <v>434.78238932227924</v>
      </c>
    </row>
    <row r="402" spans="1:12" x14ac:dyDescent="0.25">
      <c r="A402" t="s">
        <v>401</v>
      </c>
      <c r="C402">
        <f>Absatz!C402*Preis!C402</f>
        <v>375</v>
      </c>
      <c r="D402">
        <f>Absatz!D402*Preis!D402</f>
        <v>329.79989607256414</v>
      </c>
      <c r="E402">
        <f>Absatz!E402*Preis!E402</f>
        <v>339.62290226418725</v>
      </c>
      <c r="F402">
        <f>Absatz!F402*Preis!F402</f>
        <v>442.75160226448668</v>
      </c>
      <c r="G402">
        <f>Absatz!G402*Preis!G402</f>
        <v>566.03659898792455</v>
      </c>
      <c r="H402">
        <f>Absatz!H402*Preis!H402</f>
        <v>644.40717454249364</v>
      </c>
      <c r="I402">
        <f>Absatz!I402*Preis!I402</f>
        <v>771.77155982126817</v>
      </c>
      <c r="J402">
        <f>Absatz!J402*Preis!J402</f>
        <v>779.73982714019564</v>
      </c>
      <c r="K402">
        <f>Absatz!K402*Preis!K402</f>
        <v>704.47204037539643</v>
      </c>
      <c r="L402">
        <f>Absatz!L402*Preis!L402</f>
        <v>864.39341919792275</v>
      </c>
    </row>
    <row r="403" spans="1:12" x14ac:dyDescent="0.25">
      <c r="A403" t="s">
        <v>402</v>
      </c>
      <c r="C403">
        <f>Absatz!C403*Preis!C403</f>
        <v>375</v>
      </c>
      <c r="D403">
        <f>Absatz!D403*Preis!D403</f>
        <v>445.93839626882135</v>
      </c>
      <c r="E403">
        <f>Absatz!E403*Preis!E403</f>
        <v>564.72630105764313</v>
      </c>
      <c r="F403">
        <f>Absatz!F403*Preis!F403</f>
        <v>628.22348570247334</v>
      </c>
      <c r="G403">
        <f>Absatz!G403*Preis!G403</f>
        <v>825.76954420419179</v>
      </c>
      <c r="H403">
        <f>Absatz!H403*Preis!H403</f>
        <v>850.56711059696738</v>
      </c>
      <c r="I403">
        <f>Absatz!I403*Preis!I403</f>
        <v>821.3721474034727</v>
      </c>
      <c r="J403">
        <f>Absatz!J403*Preis!J403</f>
        <v>910.31940236602134</v>
      </c>
      <c r="K403">
        <f>Absatz!K403*Preis!K403</f>
        <v>1101.8684404726421</v>
      </c>
      <c r="L403">
        <f>Absatz!L403*Preis!L403</f>
        <v>1373.0677953390739</v>
      </c>
    </row>
    <row r="404" spans="1:12" x14ac:dyDescent="0.25">
      <c r="A404" t="s">
        <v>403</v>
      </c>
      <c r="C404">
        <f>Absatz!C404*Preis!C404</f>
        <v>375</v>
      </c>
      <c r="D404">
        <f>Absatz!D404*Preis!D404</f>
        <v>404.22614164185643</v>
      </c>
      <c r="E404">
        <f>Absatz!E404*Preis!E404</f>
        <v>370.28264089275467</v>
      </c>
      <c r="F404">
        <f>Absatz!F404*Preis!F404</f>
        <v>371.64204011581984</v>
      </c>
      <c r="G404">
        <f>Absatz!G404*Preis!G404</f>
        <v>354.73644051334725</v>
      </c>
      <c r="H404">
        <f>Absatz!H404*Preis!H404</f>
        <v>420.36537215198393</v>
      </c>
      <c r="I404">
        <f>Absatz!I404*Preis!I404</f>
        <v>422.73424625881512</v>
      </c>
      <c r="J404">
        <f>Absatz!J404*Preis!J404</f>
        <v>478.61950153752514</v>
      </c>
      <c r="K404">
        <f>Absatz!K404*Preis!K404</f>
        <v>537.98986756824627</v>
      </c>
      <c r="L404">
        <f>Absatz!L404*Preis!L404</f>
        <v>567.63455494266509</v>
      </c>
    </row>
    <row r="405" spans="1:12" x14ac:dyDescent="0.25">
      <c r="A405" t="s">
        <v>404</v>
      </c>
      <c r="C405">
        <f>Absatz!C405*Preis!C405</f>
        <v>375</v>
      </c>
      <c r="D405">
        <f>Absatz!D405*Preis!D405</f>
        <v>418.85834151380004</v>
      </c>
      <c r="E405">
        <f>Absatz!E405*Preis!E405</f>
        <v>481.16602648435537</v>
      </c>
      <c r="F405">
        <f>Absatz!F405*Preis!F405</f>
        <v>617.28339807497707</v>
      </c>
      <c r="G405">
        <f>Absatz!G405*Preis!G405</f>
        <v>636.0736899604143</v>
      </c>
      <c r="H405">
        <f>Absatz!H405*Preis!H405</f>
        <v>733.73414183578063</v>
      </c>
      <c r="I405">
        <f>Absatz!I405*Preis!I405</f>
        <v>865.42027576625719</v>
      </c>
      <c r="J405">
        <f>Absatz!J405*Preis!J405</f>
        <v>921.87233602639719</v>
      </c>
      <c r="K405">
        <f>Absatz!K405*Preis!K405</f>
        <v>1020.3265827301875</v>
      </c>
      <c r="L405">
        <f>Absatz!L405*Preis!L405</f>
        <v>990.2736664267203</v>
      </c>
    </row>
    <row r="406" spans="1:12" x14ac:dyDescent="0.25">
      <c r="A406" t="s">
        <v>405</v>
      </c>
      <c r="C406">
        <f>Absatz!C406*Preis!C406</f>
        <v>375</v>
      </c>
      <c r="D406">
        <f>Absatz!D406*Preis!D406</f>
        <v>445.02861729363229</v>
      </c>
      <c r="E406">
        <f>Absatz!E406*Preis!E406</f>
        <v>444.83072566710757</v>
      </c>
      <c r="F406">
        <f>Absatz!F406*Preis!F406</f>
        <v>530.16153982167964</v>
      </c>
      <c r="G406">
        <f>Absatz!G406*Preis!G406</f>
        <v>584.1175602848615</v>
      </c>
      <c r="H406">
        <f>Absatz!H406*Preis!H406</f>
        <v>584.70130854595925</v>
      </c>
      <c r="I406">
        <f>Absatz!I406*Preis!I406</f>
        <v>545.14147205564893</v>
      </c>
      <c r="J406">
        <f>Absatz!J406*Preis!J406</f>
        <v>467.91537551967474</v>
      </c>
      <c r="K406">
        <f>Absatz!K406*Preis!K406</f>
        <v>559.41491549708201</v>
      </c>
      <c r="L406">
        <f>Absatz!L406*Preis!L406</f>
        <v>577.69285136781025</v>
      </c>
    </row>
    <row r="407" spans="1:12" x14ac:dyDescent="0.25">
      <c r="A407" t="s">
        <v>406</v>
      </c>
      <c r="C407">
        <f>Absatz!C407*Preis!C407</f>
        <v>375</v>
      </c>
      <c r="D407">
        <f>Absatz!D407*Preis!D407</f>
        <v>388.39049115929885</v>
      </c>
      <c r="E407">
        <f>Absatz!E407*Preis!E407</f>
        <v>404.14156131730647</v>
      </c>
      <c r="F407">
        <f>Absatz!F407*Preis!F407</f>
        <v>498.81565619137797</v>
      </c>
      <c r="G407">
        <f>Absatz!G407*Preis!G407</f>
        <v>539.11978570676149</v>
      </c>
      <c r="H407">
        <f>Absatz!H407*Preis!H407</f>
        <v>640.51440222500332</v>
      </c>
      <c r="I407">
        <f>Absatz!I407*Preis!I407</f>
        <v>627.59640511738075</v>
      </c>
      <c r="J407">
        <f>Absatz!J407*Preis!J407</f>
        <v>789.77193156077988</v>
      </c>
      <c r="K407">
        <f>Absatz!K407*Preis!K407</f>
        <v>866.1450495138821</v>
      </c>
      <c r="L407">
        <f>Absatz!L407*Preis!L407</f>
        <v>981.13628949080271</v>
      </c>
    </row>
    <row r="408" spans="1:12" x14ac:dyDescent="0.25">
      <c r="A408" t="s">
        <v>407</v>
      </c>
      <c r="C408">
        <f>Absatz!C408*Preis!C408</f>
        <v>375</v>
      </c>
      <c r="D408">
        <f>Absatz!D408*Preis!D408</f>
        <v>371.91632166733069</v>
      </c>
      <c r="E408">
        <f>Absatz!E408*Preis!E408</f>
        <v>364.83051019888677</v>
      </c>
      <c r="F408">
        <f>Absatz!F408*Preis!F408</f>
        <v>449.441705355821</v>
      </c>
      <c r="G408">
        <f>Absatz!G408*Preis!G408</f>
        <v>534.44945634734302</v>
      </c>
      <c r="H408">
        <f>Absatz!H408*Preis!H408</f>
        <v>557.17595315340589</v>
      </c>
      <c r="I408">
        <f>Absatz!I408*Preis!I408</f>
        <v>659.43273401315287</v>
      </c>
      <c r="J408">
        <f>Absatz!J408*Preis!J408</f>
        <v>666.11309519062104</v>
      </c>
      <c r="K408">
        <f>Absatz!K408*Preis!K408</f>
        <v>696.70195662986623</v>
      </c>
      <c r="L408">
        <f>Absatz!L408*Preis!L408</f>
        <v>802.66923498522033</v>
      </c>
    </row>
    <row r="409" spans="1:12" x14ac:dyDescent="0.25">
      <c r="A409" t="s">
        <v>408</v>
      </c>
      <c r="C409">
        <f>Absatz!C409*Preis!C409</f>
        <v>375</v>
      </c>
      <c r="D409">
        <f>Absatz!D409*Preis!D409</f>
        <v>389.66153541059128</v>
      </c>
      <c r="E409">
        <f>Absatz!E409*Preis!E409</f>
        <v>467.47584866729494</v>
      </c>
      <c r="F409">
        <f>Absatz!F409*Preis!F409</f>
        <v>484.17247074240822</v>
      </c>
      <c r="G409">
        <f>Absatz!G409*Preis!G409</f>
        <v>523.97966138581228</v>
      </c>
      <c r="H409">
        <f>Absatz!H409*Preis!H409</f>
        <v>605.39597794871349</v>
      </c>
      <c r="I409">
        <f>Absatz!I409*Preis!I409</f>
        <v>688.92235710042212</v>
      </c>
      <c r="J409">
        <f>Absatz!J409*Preis!J409</f>
        <v>661.7934623070422</v>
      </c>
      <c r="K409">
        <f>Absatz!K409*Preis!K409</f>
        <v>718.08291315432223</v>
      </c>
      <c r="L409">
        <f>Absatz!L409*Preis!L409</f>
        <v>834.28175008139692</v>
      </c>
    </row>
    <row r="410" spans="1:12" x14ac:dyDescent="0.25">
      <c r="A410" t="s">
        <v>409</v>
      </c>
      <c r="C410">
        <f>Absatz!C410*Preis!C410</f>
        <v>375</v>
      </c>
      <c r="D410">
        <f>Absatz!D410*Preis!D410</f>
        <v>343.85673883978285</v>
      </c>
      <c r="E410">
        <f>Absatz!E410*Preis!E410</f>
        <v>348.10655490116773</v>
      </c>
      <c r="F410">
        <f>Absatz!F410*Preis!F410</f>
        <v>381.68464656399175</v>
      </c>
      <c r="G410">
        <f>Absatz!G410*Preis!G410</f>
        <v>410.38519289279776</v>
      </c>
      <c r="H410">
        <f>Absatz!H410*Preis!H410</f>
        <v>501.68337990396446</v>
      </c>
      <c r="I410">
        <f>Absatz!I410*Preis!I410</f>
        <v>533.53084049718802</v>
      </c>
      <c r="J410">
        <f>Absatz!J410*Preis!J410</f>
        <v>636.78888380086448</v>
      </c>
      <c r="K410">
        <f>Absatz!K410*Preis!K410</f>
        <v>742.36345689946893</v>
      </c>
      <c r="L410">
        <f>Absatz!L410*Preis!L410</f>
        <v>755.04623373112895</v>
      </c>
    </row>
    <row r="411" spans="1:12" x14ac:dyDescent="0.25">
      <c r="A411" t="s">
        <v>410</v>
      </c>
      <c r="C411">
        <f>Absatz!C411*Preis!C411</f>
        <v>375</v>
      </c>
      <c r="D411">
        <f>Absatz!D411*Preis!D411</f>
        <v>456.31001622301801</v>
      </c>
      <c r="E411">
        <f>Absatz!E411*Preis!E411</f>
        <v>502.19996174652226</v>
      </c>
      <c r="F411">
        <f>Absatz!F411*Preis!F411</f>
        <v>456.7086722012159</v>
      </c>
      <c r="G411">
        <f>Absatz!G411*Preis!G411</f>
        <v>405.24160720498634</v>
      </c>
      <c r="H411">
        <f>Absatz!H411*Preis!H411</f>
        <v>471.22411843251086</v>
      </c>
      <c r="I411">
        <f>Absatz!I411*Preis!I411</f>
        <v>493.63318637613094</v>
      </c>
      <c r="J411">
        <f>Absatz!J411*Preis!J411</f>
        <v>542.75180775801255</v>
      </c>
      <c r="K411">
        <f>Absatz!K411*Preis!K411</f>
        <v>641.16235597868513</v>
      </c>
      <c r="L411">
        <f>Absatz!L411*Preis!L411</f>
        <v>721.28755583540703</v>
      </c>
    </row>
    <row r="412" spans="1:12" x14ac:dyDescent="0.25">
      <c r="A412" t="s">
        <v>411</v>
      </c>
      <c r="C412">
        <f>Absatz!C412*Preis!C412</f>
        <v>375</v>
      </c>
      <c r="D412">
        <f>Absatz!D412*Preis!D412</f>
        <v>396.33632519786863</v>
      </c>
      <c r="E412">
        <f>Absatz!E412*Preis!E412</f>
        <v>453.01274627502062</v>
      </c>
      <c r="F412">
        <f>Absatz!F412*Preis!F412</f>
        <v>512.90497183068885</v>
      </c>
      <c r="G412">
        <f>Absatz!G412*Preis!G412</f>
        <v>626.28369757568328</v>
      </c>
      <c r="H412">
        <f>Absatz!H412*Preis!H412</f>
        <v>786.09288692818541</v>
      </c>
      <c r="I412">
        <f>Absatz!I412*Preis!I412</f>
        <v>777.97465291377455</v>
      </c>
      <c r="J412">
        <f>Absatz!J412*Preis!J412</f>
        <v>856.22631931568469</v>
      </c>
      <c r="K412">
        <f>Absatz!K412*Preis!K412</f>
        <v>1081.8951059964622</v>
      </c>
      <c r="L412">
        <f>Absatz!L412*Preis!L412</f>
        <v>975.14122335813283</v>
      </c>
    </row>
    <row r="413" spans="1:12" x14ac:dyDescent="0.25">
      <c r="A413" t="s">
        <v>412</v>
      </c>
      <c r="C413">
        <f>Absatz!C413*Preis!C413</f>
        <v>375</v>
      </c>
      <c r="D413">
        <f>Absatz!D413*Preis!D413</f>
        <v>351.89306831808693</v>
      </c>
      <c r="E413">
        <f>Absatz!E413*Preis!E413</f>
        <v>414.21478786015905</v>
      </c>
      <c r="F413">
        <f>Absatz!F413*Preis!F413</f>
        <v>425.18234194498064</v>
      </c>
      <c r="G413">
        <f>Absatz!G413*Preis!G413</f>
        <v>438.73925508894553</v>
      </c>
      <c r="H413">
        <f>Absatz!H413*Preis!H413</f>
        <v>493.25216639222799</v>
      </c>
      <c r="I413">
        <f>Absatz!I413*Preis!I413</f>
        <v>540.84687578548608</v>
      </c>
      <c r="J413">
        <f>Absatz!J413*Preis!J413</f>
        <v>535.93572373741154</v>
      </c>
      <c r="K413">
        <f>Absatz!K413*Preis!K413</f>
        <v>576.31171791614258</v>
      </c>
      <c r="L413">
        <f>Absatz!L413*Preis!L413</f>
        <v>552.48338280093139</v>
      </c>
    </row>
    <row r="414" spans="1:12" x14ac:dyDescent="0.25">
      <c r="A414" t="s">
        <v>413</v>
      </c>
      <c r="C414">
        <f>Absatz!C414*Preis!C414</f>
        <v>375</v>
      </c>
      <c r="D414">
        <f>Absatz!D414*Preis!D414</f>
        <v>356.33760039985401</v>
      </c>
      <c r="E414">
        <f>Absatz!E414*Preis!E414</f>
        <v>415.86319189678505</v>
      </c>
      <c r="F414">
        <f>Absatz!F414*Preis!F414</f>
        <v>436.27166437608025</v>
      </c>
      <c r="G414">
        <f>Absatz!G414*Preis!G414</f>
        <v>440.60220363587052</v>
      </c>
      <c r="H414">
        <f>Absatz!H414*Preis!H414</f>
        <v>454.31001823488822</v>
      </c>
      <c r="I414">
        <f>Absatz!I414*Preis!I414</f>
        <v>579.13128736682938</v>
      </c>
      <c r="J414">
        <f>Absatz!J414*Preis!J414</f>
        <v>610.70989939125616</v>
      </c>
      <c r="K414">
        <f>Absatz!K414*Preis!K414</f>
        <v>674.51913018323069</v>
      </c>
      <c r="L414">
        <f>Absatz!L414*Preis!L414</f>
        <v>631.40516311175838</v>
      </c>
    </row>
    <row r="415" spans="1:12" x14ac:dyDescent="0.25">
      <c r="A415" t="s">
        <v>414</v>
      </c>
      <c r="C415">
        <f>Absatz!C415*Preis!C415</f>
        <v>375</v>
      </c>
      <c r="D415">
        <f>Absatz!D415*Preis!D415</f>
        <v>378.63470506722621</v>
      </c>
      <c r="E415">
        <f>Absatz!E415*Preis!E415</f>
        <v>342.46662351497673</v>
      </c>
      <c r="F415">
        <f>Absatz!F415*Preis!F415</f>
        <v>395.38597395267965</v>
      </c>
      <c r="G415">
        <f>Absatz!G415*Preis!G415</f>
        <v>458.08968324951297</v>
      </c>
      <c r="H415">
        <f>Absatz!H415*Preis!H415</f>
        <v>470.19049278130325</v>
      </c>
      <c r="I415">
        <f>Absatz!I415*Preis!I415</f>
        <v>477.83678622895934</v>
      </c>
      <c r="J415">
        <f>Absatz!J415*Preis!J415</f>
        <v>510.32842148601873</v>
      </c>
      <c r="K415">
        <f>Absatz!K415*Preis!K415</f>
        <v>616.27241381304168</v>
      </c>
      <c r="L415">
        <f>Absatz!L415*Preis!L415</f>
        <v>647.14694169913014</v>
      </c>
    </row>
    <row r="416" spans="1:12" x14ac:dyDescent="0.25">
      <c r="A416" t="s">
        <v>415</v>
      </c>
      <c r="C416">
        <f>Absatz!C416*Preis!C416</f>
        <v>375</v>
      </c>
      <c r="D416">
        <f>Absatz!D416*Preis!D416</f>
        <v>427.43705678898363</v>
      </c>
      <c r="E416">
        <f>Absatz!E416*Preis!E416</f>
        <v>403.3758352659604</v>
      </c>
      <c r="F416">
        <f>Absatz!F416*Preis!F416</f>
        <v>469.43557092326796</v>
      </c>
      <c r="G416">
        <f>Absatz!G416*Preis!G416</f>
        <v>434.32345482466349</v>
      </c>
      <c r="H416">
        <f>Absatz!H416*Preis!H416</f>
        <v>427.8015706172647</v>
      </c>
      <c r="I416">
        <f>Absatz!I416*Preis!I416</f>
        <v>447.47510177577897</v>
      </c>
      <c r="J416">
        <f>Absatz!J416*Preis!J416</f>
        <v>493.6895857897905</v>
      </c>
      <c r="K416">
        <f>Absatz!K416*Preis!K416</f>
        <v>571.69969161067149</v>
      </c>
      <c r="L416">
        <f>Absatz!L416*Preis!L416</f>
        <v>614.96087655044551</v>
      </c>
    </row>
    <row r="417" spans="1:12" x14ac:dyDescent="0.25">
      <c r="A417" t="s">
        <v>416</v>
      </c>
      <c r="C417">
        <f>Absatz!C417*Preis!C417</f>
        <v>375</v>
      </c>
      <c r="D417">
        <f>Absatz!D417*Preis!D417</f>
        <v>437.86952483294465</v>
      </c>
      <c r="E417">
        <f>Absatz!E417*Preis!E417</f>
        <v>450.89603941050689</v>
      </c>
      <c r="F417">
        <f>Absatz!F417*Preis!F417</f>
        <v>481.49470420813515</v>
      </c>
      <c r="G417">
        <f>Absatz!G417*Preis!G417</f>
        <v>494.09384568719389</v>
      </c>
      <c r="H417">
        <f>Absatz!H417*Preis!H417</f>
        <v>523.50318978471296</v>
      </c>
      <c r="I417">
        <f>Absatz!I417*Preis!I417</f>
        <v>512.94509356083677</v>
      </c>
      <c r="J417">
        <f>Absatz!J417*Preis!J417</f>
        <v>612.66702925485117</v>
      </c>
      <c r="K417">
        <f>Absatz!K417*Preis!K417</f>
        <v>721.63788415305885</v>
      </c>
      <c r="L417">
        <f>Absatz!L417*Preis!L417</f>
        <v>863.74702331035519</v>
      </c>
    </row>
    <row r="418" spans="1:12" x14ac:dyDescent="0.25">
      <c r="A418" t="s">
        <v>417</v>
      </c>
      <c r="C418">
        <f>Absatz!C418*Preis!C418</f>
        <v>375</v>
      </c>
      <c r="D418">
        <f>Absatz!D418*Preis!D418</f>
        <v>370.26779333671038</v>
      </c>
      <c r="E418">
        <f>Absatz!E418*Preis!E418</f>
        <v>418.35905655538045</v>
      </c>
      <c r="F418">
        <f>Absatz!F418*Preis!F418</f>
        <v>528.39604761813621</v>
      </c>
      <c r="G418">
        <f>Absatz!G418*Preis!G418</f>
        <v>640.53480331798971</v>
      </c>
      <c r="H418">
        <f>Absatz!H418*Preis!H418</f>
        <v>601.65243522477078</v>
      </c>
      <c r="I418">
        <f>Absatz!I418*Preis!I418</f>
        <v>604.17792554057951</v>
      </c>
      <c r="J418">
        <f>Absatz!J418*Preis!J418</f>
        <v>800.45504432994687</v>
      </c>
      <c r="K418">
        <f>Absatz!K418*Preis!K418</f>
        <v>875.04953661090553</v>
      </c>
      <c r="L418">
        <f>Absatz!L418*Preis!L418</f>
        <v>946.80528129995196</v>
      </c>
    </row>
    <row r="419" spans="1:12" x14ac:dyDescent="0.25">
      <c r="A419" t="s">
        <v>418</v>
      </c>
      <c r="C419">
        <f>Absatz!C419*Preis!C419</f>
        <v>375</v>
      </c>
      <c r="D419">
        <f>Absatz!D419*Preis!D419</f>
        <v>427.69680920175995</v>
      </c>
      <c r="E419">
        <f>Absatz!E419*Preis!E419</f>
        <v>436.5513176723079</v>
      </c>
      <c r="F419">
        <f>Absatz!F419*Preis!F419</f>
        <v>433.8836747214541</v>
      </c>
      <c r="G419">
        <f>Absatz!G419*Preis!G419</f>
        <v>473.89060773756216</v>
      </c>
      <c r="H419">
        <f>Absatz!H419*Preis!H419</f>
        <v>578.37970508282046</v>
      </c>
      <c r="I419">
        <f>Absatz!I419*Preis!I419</f>
        <v>512.64457490731718</v>
      </c>
      <c r="J419">
        <f>Absatz!J419*Preis!J419</f>
        <v>538.02950465490323</v>
      </c>
      <c r="K419">
        <f>Absatz!K419*Preis!K419</f>
        <v>615.72396916869957</v>
      </c>
      <c r="L419">
        <f>Absatz!L419*Preis!L419</f>
        <v>609.06554411445666</v>
      </c>
    </row>
    <row r="420" spans="1:12" x14ac:dyDescent="0.25">
      <c r="A420" t="s">
        <v>419</v>
      </c>
      <c r="C420">
        <f>Absatz!C420*Preis!C420</f>
        <v>375</v>
      </c>
      <c r="D420">
        <f>Absatz!D420*Preis!D420</f>
        <v>412.03554213679701</v>
      </c>
      <c r="E420">
        <f>Absatz!E420*Preis!E420</f>
        <v>516.61525519119289</v>
      </c>
      <c r="F420">
        <f>Absatz!F420*Preis!F420</f>
        <v>535.30961700597402</v>
      </c>
      <c r="G420">
        <f>Absatz!G420*Preis!G420</f>
        <v>628.48371510146535</v>
      </c>
      <c r="H420">
        <f>Absatz!H420*Preis!H420</f>
        <v>661.41107328850376</v>
      </c>
      <c r="I420">
        <f>Absatz!I420*Preis!I420</f>
        <v>673.29518408554316</v>
      </c>
      <c r="J420">
        <f>Absatz!J420*Preis!J420</f>
        <v>683.94756776984411</v>
      </c>
      <c r="K420">
        <f>Absatz!K420*Preis!K420</f>
        <v>720.18691276468496</v>
      </c>
      <c r="L420">
        <f>Absatz!L420*Preis!L420</f>
        <v>716.6461066078158</v>
      </c>
    </row>
    <row r="421" spans="1:12" x14ac:dyDescent="0.25">
      <c r="A421" t="s">
        <v>420</v>
      </c>
      <c r="C421">
        <f>Absatz!C421*Preis!C421</f>
        <v>375</v>
      </c>
      <c r="D421">
        <f>Absatz!D421*Preis!D421</f>
        <v>355.3993768272378</v>
      </c>
      <c r="E421">
        <f>Absatz!E421*Preis!E421</f>
        <v>361.39487996988635</v>
      </c>
      <c r="F421">
        <f>Absatz!F421*Preis!F421</f>
        <v>377.21134390586025</v>
      </c>
      <c r="G421">
        <f>Absatz!G421*Preis!G421</f>
        <v>377.99996245990491</v>
      </c>
      <c r="H421">
        <f>Absatz!H421*Preis!H421</f>
        <v>434.36791144120076</v>
      </c>
      <c r="I421">
        <f>Absatz!I421*Preis!I421</f>
        <v>508.50074305731738</v>
      </c>
      <c r="J421">
        <f>Absatz!J421*Preis!J421</f>
        <v>546.54718194738325</v>
      </c>
      <c r="K421">
        <f>Absatz!K421*Preis!K421</f>
        <v>545.03150019737768</v>
      </c>
      <c r="L421">
        <f>Absatz!L421*Preis!L421</f>
        <v>553.7364681715834</v>
      </c>
    </row>
    <row r="422" spans="1:12" x14ac:dyDescent="0.25">
      <c r="A422" t="s">
        <v>421</v>
      </c>
      <c r="C422">
        <f>Absatz!C422*Preis!C422</f>
        <v>375</v>
      </c>
      <c r="D422">
        <f>Absatz!D422*Preis!D422</f>
        <v>386.34963034733175</v>
      </c>
      <c r="E422">
        <f>Absatz!E422*Preis!E422</f>
        <v>378.41930982125376</v>
      </c>
      <c r="F422">
        <f>Absatz!F422*Preis!F422</f>
        <v>374.09049142158733</v>
      </c>
      <c r="G422">
        <f>Absatz!G422*Preis!G422</f>
        <v>384.65106985197866</v>
      </c>
      <c r="H422">
        <f>Absatz!H422*Preis!H422</f>
        <v>383.45343120158117</v>
      </c>
      <c r="I422">
        <f>Absatz!I422*Preis!I422</f>
        <v>430.67302997570488</v>
      </c>
      <c r="J422">
        <f>Absatz!J422*Preis!J422</f>
        <v>461.70862155045683</v>
      </c>
      <c r="K422">
        <f>Absatz!K422*Preis!K422</f>
        <v>453.58350939556175</v>
      </c>
      <c r="L422">
        <f>Absatz!L422*Preis!L422</f>
        <v>466.03977647845369</v>
      </c>
    </row>
    <row r="423" spans="1:12" x14ac:dyDescent="0.25">
      <c r="A423" t="s">
        <v>422</v>
      </c>
      <c r="C423">
        <f>Absatz!C423*Preis!C423</f>
        <v>375</v>
      </c>
      <c r="D423">
        <f>Absatz!D423*Preis!D423</f>
        <v>444.07399038035231</v>
      </c>
      <c r="E423">
        <f>Absatz!E423*Preis!E423</f>
        <v>371.32693547181282</v>
      </c>
      <c r="F423">
        <f>Absatz!F423*Preis!F423</f>
        <v>464.8529736406449</v>
      </c>
      <c r="G423">
        <f>Absatz!G423*Preis!G423</f>
        <v>427.4477690362254</v>
      </c>
      <c r="H423">
        <f>Absatz!H423*Preis!H423</f>
        <v>478.41218544744953</v>
      </c>
      <c r="I423">
        <f>Absatz!I423*Preis!I423</f>
        <v>520.20140792762288</v>
      </c>
      <c r="J423">
        <f>Absatz!J423*Preis!J423</f>
        <v>506.35573548440397</v>
      </c>
      <c r="K423">
        <f>Absatz!K423*Preis!K423</f>
        <v>517.74184514151739</v>
      </c>
      <c r="L423">
        <f>Absatz!L423*Preis!L423</f>
        <v>731.20905446753443</v>
      </c>
    </row>
    <row r="424" spans="1:12" x14ac:dyDescent="0.25">
      <c r="A424" t="s">
        <v>423</v>
      </c>
      <c r="C424">
        <f>Absatz!C424*Preis!C424</f>
        <v>375</v>
      </c>
      <c r="D424">
        <f>Absatz!D424*Preis!D424</f>
        <v>414.44211065685954</v>
      </c>
      <c r="E424">
        <f>Absatz!E424*Preis!E424</f>
        <v>473.05400429261653</v>
      </c>
      <c r="F424">
        <f>Absatz!F424*Preis!F424</f>
        <v>551.92363089674814</v>
      </c>
      <c r="G424">
        <f>Absatz!G424*Preis!G424</f>
        <v>539.73487999049053</v>
      </c>
      <c r="H424">
        <f>Absatz!H424*Preis!H424</f>
        <v>482.88091570668649</v>
      </c>
      <c r="I424">
        <f>Absatz!I424*Preis!I424</f>
        <v>576.614579065263</v>
      </c>
      <c r="J424">
        <f>Absatz!J424*Preis!J424</f>
        <v>622.47543498422328</v>
      </c>
      <c r="K424">
        <f>Absatz!K424*Preis!K424</f>
        <v>642.74374196140184</v>
      </c>
      <c r="L424">
        <f>Absatz!L424*Preis!L424</f>
        <v>749.51229093734344</v>
      </c>
    </row>
    <row r="425" spans="1:12" x14ac:dyDescent="0.25">
      <c r="A425" t="s">
        <v>424</v>
      </c>
      <c r="C425">
        <f>Absatz!C425*Preis!C425</f>
        <v>375</v>
      </c>
      <c r="D425">
        <f>Absatz!D425*Preis!D425</f>
        <v>407.09357976863549</v>
      </c>
      <c r="E425">
        <f>Absatz!E425*Preis!E425</f>
        <v>443.04103346286246</v>
      </c>
      <c r="F425">
        <f>Absatz!F425*Preis!F425</f>
        <v>485.85914154020583</v>
      </c>
      <c r="G425">
        <f>Absatz!G425*Preis!G425</f>
        <v>567.29185372553877</v>
      </c>
      <c r="H425">
        <f>Absatz!H425*Preis!H425</f>
        <v>529.74317576372994</v>
      </c>
      <c r="I425">
        <f>Absatz!I425*Preis!I425</f>
        <v>670.15998150838675</v>
      </c>
      <c r="J425">
        <f>Absatz!J425*Preis!J425</f>
        <v>772.04165819501031</v>
      </c>
      <c r="K425">
        <f>Absatz!K425*Preis!K425</f>
        <v>888.82948220699598</v>
      </c>
      <c r="L425">
        <f>Absatz!L425*Preis!L425</f>
        <v>1095.4801576296322</v>
      </c>
    </row>
    <row r="426" spans="1:12" x14ac:dyDescent="0.25">
      <c r="A426" t="s">
        <v>425</v>
      </c>
      <c r="C426">
        <f>Absatz!C426*Preis!C426</f>
        <v>375</v>
      </c>
      <c r="D426">
        <f>Absatz!D426*Preis!D426</f>
        <v>399.63211373080856</v>
      </c>
      <c r="E426">
        <f>Absatz!E426*Preis!E426</f>
        <v>448.28476878428165</v>
      </c>
      <c r="F426">
        <f>Absatz!F426*Preis!F426</f>
        <v>484.25992239574992</v>
      </c>
      <c r="G426">
        <f>Absatz!G426*Preis!G426</f>
        <v>536.0263198742648</v>
      </c>
      <c r="H426">
        <f>Absatz!H426*Preis!H426</f>
        <v>606.69628785822715</v>
      </c>
      <c r="I426">
        <f>Absatz!I426*Preis!I426</f>
        <v>718.30150712736486</v>
      </c>
      <c r="J426">
        <f>Absatz!J426*Preis!J426</f>
        <v>897.04166092755042</v>
      </c>
      <c r="K426">
        <f>Absatz!K426*Preis!K426</f>
        <v>881.26631533529599</v>
      </c>
      <c r="L426">
        <f>Absatz!L426*Preis!L426</f>
        <v>1034.526709913534</v>
      </c>
    </row>
    <row r="427" spans="1:12" x14ac:dyDescent="0.25">
      <c r="A427" t="s">
        <v>426</v>
      </c>
      <c r="C427">
        <f>Absatz!C427*Preis!C427</f>
        <v>375</v>
      </c>
      <c r="D427">
        <f>Absatz!D427*Preis!D427</f>
        <v>408.62470196920566</v>
      </c>
      <c r="E427">
        <f>Absatz!E427*Preis!E427</f>
        <v>337.9992718217535</v>
      </c>
      <c r="F427">
        <f>Absatz!F427*Preis!F427</f>
        <v>351.0570771107611</v>
      </c>
      <c r="G427">
        <f>Absatz!G427*Preis!G427</f>
        <v>386.38785305002949</v>
      </c>
      <c r="H427">
        <f>Absatz!H427*Preis!H427</f>
        <v>381.27992364280544</v>
      </c>
      <c r="I427">
        <f>Absatz!I427*Preis!I427</f>
        <v>443.27131464246344</v>
      </c>
      <c r="J427">
        <f>Absatz!J427*Preis!J427</f>
        <v>454.2410764081597</v>
      </c>
      <c r="K427">
        <f>Absatz!K427*Preis!K427</f>
        <v>512.02665585726902</v>
      </c>
      <c r="L427">
        <f>Absatz!L427*Preis!L427</f>
        <v>573.9455132115022</v>
      </c>
    </row>
    <row r="428" spans="1:12" x14ac:dyDescent="0.25">
      <c r="A428" t="s">
        <v>427</v>
      </c>
      <c r="C428">
        <f>Absatz!C428*Preis!C428</f>
        <v>375</v>
      </c>
      <c r="D428">
        <f>Absatz!D428*Preis!D428</f>
        <v>383.07482239878908</v>
      </c>
      <c r="E428">
        <f>Absatz!E428*Preis!E428</f>
        <v>410.31788104423174</v>
      </c>
      <c r="F428">
        <f>Absatz!F428*Preis!F428</f>
        <v>485.6003160192837</v>
      </c>
      <c r="G428">
        <f>Absatz!G428*Preis!G428</f>
        <v>435.87188984507588</v>
      </c>
      <c r="H428">
        <f>Absatz!H428*Preis!H428</f>
        <v>527.9131744516327</v>
      </c>
      <c r="I428">
        <f>Absatz!I428*Preis!I428</f>
        <v>550.9338688427631</v>
      </c>
      <c r="J428">
        <f>Absatz!J428*Preis!J428</f>
        <v>529.63588282399201</v>
      </c>
      <c r="K428">
        <f>Absatz!K428*Preis!K428</f>
        <v>651.83880001809848</v>
      </c>
      <c r="L428">
        <f>Absatz!L428*Preis!L428</f>
        <v>530.91894733641652</v>
      </c>
    </row>
    <row r="429" spans="1:12" x14ac:dyDescent="0.25">
      <c r="A429" t="s">
        <v>428</v>
      </c>
      <c r="C429">
        <f>Absatz!C429*Preis!C429</f>
        <v>375</v>
      </c>
      <c r="D429">
        <f>Absatz!D429*Preis!D429</f>
        <v>425.63963114978372</v>
      </c>
      <c r="E429">
        <f>Absatz!E429*Preis!E429</f>
        <v>403.01431088743033</v>
      </c>
      <c r="F429">
        <f>Absatz!F429*Preis!F429</f>
        <v>546.70617536479904</v>
      </c>
      <c r="G429">
        <f>Absatz!G429*Preis!G429</f>
        <v>693.79508218150693</v>
      </c>
      <c r="H429">
        <f>Absatz!H429*Preis!H429</f>
        <v>816.10261089184303</v>
      </c>
      <c r="I429">
        <f>Absatz!I429*Preis!I429</f>
        <v>811.72810633659822</v>
      </c>
      <c r="J429">
        <f>Absatz!J429*Preis!J429</f>
        <v>692.30199068972183</v>
      </c>
      <c r="K429">
        <f>Absatz!K429*Preis!K429</f>
        <v>786.40613097093421</v>
      </c>
      <c r="L429">
        <f>Absatz!L429*Preis!L429</f>
        <v>910.54222727884394</v>
      </c>
    </row>
    <row r="430" spans="1:12" x14ac:dyDescent="0.25">
      <c r="A430" t="s">
        <v>429</v>
      </c>
      <c r="C430">
        <f>Absatz!C430*Preis!C430</f>
        <v>375</v>
      </c>
      <c r="D430">
        <f>Absatz!D430*Preis!D430</f>
        <v>363.51587678325512</v>
      </c>
      <c r="E430">
        <f>Absatz!E430*Preis!E430</f>
        <v>431.09064987078881</v>
      </c>
      <c r="F430">
        <f>Absatz!F430*Preis!F430</f>
        <v>438.44352170161778</v>
      </c>
      <c r="G430">
        <f>Absatz!G430*Preis!G430</f>
        <v>580.97279183206808</v>
      </c>
      <c r="H430">
        <f>Absatz!H430*Preis!H430</f>
        <v>621.20359927664492</v>
      </c>
      <c r="I430">
        <f>Absatz!I430*Preis!I430</f>
        <v>712.67104673505048</v>
      </c>
      <c r="J430">
        <f>Absatz!J430*Preis!J430</f>
        <v>791.84530486020833</v>
      </c>
      <c r="K430">
        <f>Absatz!K430*Preis!K430</f>
        <v>989.74495913870646</v>
      </c>
      <c r="L430">
        <f>Absatz!L430*Preis!L430</f>
        <v>999.57914214722905</v>
      </c>
    </row>
    <row r="431" spans="1:12" x14ac:dyDescent="0.25">
      <c r="A431" t="s">
        <v>430</v>
      </c>
      <c r="C431">
        <f>Absatz!C431*Preis!C431</f>
        <v>375</v>
      </c>
      <c r="D431">
        <f>Absatz!D431*Preis!D431</f>
        <v>403.79393250010787</v>
      </c>
      <c r="E431">
        <f>Absatz!E431*Preis!E431</f>
        <v>473.67209330838477</v>
      </c>
      <c r="F431">
        <f>Absatz!F431*Preis!F431</f>
        <v>535.89940311493206</v>
      </c>
      <c r="G431">
        <f>Absatz!G431*Preis!G431</f>
        <v>506.30714344628097</v>
      </c>
      <c r="H431">
        <f>Absatz!H431*Preis!H431</f>
        <v>557.32053535631326</v>
      </c>
      <c r="I431">
        <f>Absatz!I431*Preis!I431</f>
        <v>534.8500198331302</v>
      </c>
      <c r="J431">
        <f>Absatz!J431*Preis!J431</f>
        <v>608.12122464072081</v>
      </c>
      <c r="K431">
        <f>Absatz!K431*Preis!K431</f>
        <v>597.48539370915387</v>
      </c>
      <c r="L431">
        <f>Absatz!L431*Preis!L431</f>
        <v>558.09143848762176</v>
      </c>
    </row>
    <row r="432" spans="1:12" x14ac:dyDescent="0.25">
      <c r="A432" t="s">
        <v>431</v>
      </c>
      <c r="C432">
        <f>Absatz!C432*Preis!C432</f>
        <v>375</v>
      </c>
      <c r="D432">
        <f>Absatz!D432*Preis!D432</f>
        <v>337.33097208987294</v>
      </c>
      <c r="E432">
        <f>Absatz!E432*Preis!E432</f>
        <v>429.32287573021966</v>
      </c>
      <c r="F432">
        <f>Absatz!F432*Preis!F432</f>
        <v>491.32378059518146</v>
      </c>
      <c r="G432">
        <f>Absatz!G432*Preis!G432</f>
        <v>506.65236538964547</v>
      </c>
      <c r="H432">
        <f>Absatz!H432*Preis!H432</f>
        <v>587.68698377992325</v>
      </c>
      <c r="I432">
        <f>Absatz!I432*Preis!I432</f>
        <v>644.81393666197573</v>
      </c>
      <c r="J432">
        <f>Absatz!J432*Preis!J432</f>
        <v>735.413923795183</v>
      </c>
      <c r="K432">
        <f>Absatz!K432*Preis!K432</f>
        <v>719.66984369269676</v>
      </c>
      <c r="L432">
        <f>Absatz!L432*Preis!L432</f>
        <v>726.39262462481315</v>
      </c>
    </row>
    <row r="433" spans="1:12" x14ac:dyDescent="0.25">
      <c r="A433" t="s">
        <v>432</v>
      </c>
      <c r="C433">
        <f>Absatz!C433*Preis!C433</f>
        <v>375</v>
      </c>
      <c r="D433">
        <f>Absatz!D433*Preis!D433</f>
        <v>471.1115663167073</v>
      </c>
      <c r="E433">
        <f>Absatz!E433*Preis!E433</f>
        <v>563.69904097787605</v>
      </c>
      <c r="F433">
        <f>Absatz!F433*Preis!F433</f>
        <v>662.72744590892046</v>
      </c>
      <c r="G433">
        <f>Absatz!G433*Preis!G433</f>
        <v>610.46191892534375</v>
      </c>
      <c r="H433">
        <f>Absatz!H433*Preis!H433</f>
        <v>787.35419693599829</v>
      </c>
      <c r="I433">
        <f>Absatz!I433*Preis!I433</f>
        <v>1068.2432680840193</v>
      </c>
      <c r="J433">
        <f>Absatz!J433*Preis!J433</f>
        <v>993.37904570900048</v>
      </c>
      <c r="K433">
        <f>Absatz!K433*Preis!K433</f>
        <v>1095.7771267475837</v>
      </c>
      <c r="L433">
        <f>Absatz!L433*Preis!L433</f>
        <v>1311.4469338197443</v>
      </c>
    </row>
    <row r="434" spans="1:12" x14ac:dyDescent="0.25">
      <c r="A434" t="s">
        <v>433</v>
      </c>
      <c r="C434">
        <f>Absatz!C434*Preis!C434</f>
        <v>375</v>
      </c>
      <c r="D434">
        <f>Absatz!D434*Preis!D434</f>
        <v>448.02117498028872</v>
      </c>
      <c r="E434">
        <f>Absatz!E434*Preis!E434</f>
        <v>547.71972023096362</v>
      </c>
      <c r="F434">
        <f>Absatz!F434*Preis!F434</f>
        <v>611.45831315932651</v>
      </c>
      <c r="G434">
        <f>Absatz!G434*Preis!G434</f>
        <v>640.4657309159137</v>
      </c>
      <c r="H434">
        <f>Absatz!H434*Preis!H434</f>
        <v>645.10117198044463</v>
      </c>
      <c r="I434">
        <f>Absatz!I434*Preis!I434</f>
        <v>668.53296952425319</v>
      </c>
      <c r="J434">
        <f>Absatz!J434*Preis!J434</f>
        <v>756.3779310269947</v>
      </c>
      <c r="K434">
        <f>Absatz!K434*Preis!K434</f>
        <v>725.60447115057502</v>
      </c>
      <c r="L434">
        <f>Absatz!L434*Preis!L434</f>
        <v>809.29712383853871</v>
      </c>
    </row>
    <row r="435" spans="1:12" x14ac:dyDescent="0.25">
      <c r="A435" t="s">
        <v>434</v>
      </c>
      <c r="C435">
        <f>Absatz!C435*Preis!C435</f>
        <v>375</v>
      </c>
      <c r="D435">
        <f>Absatz!D435*Preis!D435</f>
        <v>396.97389266036765</v>
      </c>
      <c r="E435">
        <f>Absatz!E435*Preis!E435</f>
        <v>411.79517862564188</v>
      </c>
      <c r="F435">
        <f>Absatz!F435*Preis!F435</f>
        <v>433.38325604135792</v>
      </c>
      <c r="G435">
        <f>Absatz!G435*Preis!G435</f>
        <v>444.42997449541446</v>
      </c>
      <c r="H435">
        <f>Absatz!H435*Preis!H435</f>
        <v>456.06319737494186</v>
      </c>
      <c r="I435">
        <f>Absatz!I435*Preis!I435</f>
        <v>555.49291033116606</v>
      </c>
      <c r="J435">
        <f>Absatz!J435*Preis!J435</f>
        <v>607.14735846820054</v>
      </c>
      <c r="K435">
        <f>Absatz!K435*Preis!K435</f>
        <v>749.97341996751811</v>
      </c>
      <c r="L435">
        <f>Absatz!L435*Preis!L435</f>
        <v>771.17823003899218</v>
      </c>
    </row>
    <row r="436" spans="1:12" x14ac:dyDescent="0.25">
      <c r="A436" t="s">
        <v>435</v>
      </c>
      <c r="C436">
        <f>Absatz!C436*Preis!C436</f>
        <v>375</v>
      </c>
      <c r="D436">
        <f>Absatz!D436*Preis!D436</f>
        <v>426.93135342441002</v>
      </c>
      <c r="E436">
        <f>Absatz!E436*Preis!E436</f>
        <v>410.64989019317261</v>
      </c>
      <c r="F436">
        <f>Absatz!F436*Preis!F436</f>
        <v>469.62672773667737</v>
      </c>
      <c r="G436">
        <f>Absatz!G436*Preis!G436</f>
        <v>549.34180917745232</v>
      </c>
      <c r="H436">
        <f>Absatz!H436*Preis!H436</f>
        <v>545.03141791188489</v>
      </c>
      <c r="I436">
        <f>Absatz!I436*Preis!I436</f>
        <v>637.40403412546209</v>
      </c>
      <c r="J436">
        <f>Absatz!J436*Preis!J436</f>
        <v>638.71049064110025</v>
      </c>
      <c r="K436">
        <f>Absatz!K436*Preis!K436</f>
        <v>798.07486934383087</v>
      </c>
      <c r="L436">
        <f>Absatz!L436*Preis!L436</f>
        <v>793.89208848047645</v>
      </c>
    </row>
    <row r="437" spans="1:12" x14ac:dyDescent="0.25">
      <c r="A437" t="s">
        <v>436</v>
      </c>
      <c r="C437">
        <f>Absatz!C437*Preis!C437</f>
        <v>375</v>
      </c>
      <c r="D437">
        <f>Absatz!D437*Preis!D437</f>
        <v>409.59860498990906</v>
      </c>
      <c r="E437">
        <f>Absatz!E437*Preis!E437</f>
        <v>443.31697824233026</v>
      </c>
      <c r="F437">
        <f>Absatz!F437*Preis!F437</f>
        <v>385.62352370021938</v>
      </c>
      <c r="G437">
        <f>Absatz!G437*Preis!G437</f>
        <v>431.72862084373929</v>
      </c>
      <c r="H437">
        <f>Absatz!H437*Preis!H437</f>
        <v>503.04897094407096</v>
      </c>
      <c r="I437">
        <f>Absatz!I437*Preis!I437</f>
        <v>513.51401751366859</v>
      </c>
      <c r="J437">
        <f>Absatz!J437*Preis!J437</f>
        <v>552.96395546835265</v>
      </c>
      <c r="K437">
        <f>Absatz!K437*Preis!K437</f>
        <v>737.43739223924649</v>
      </c>
      <c r="L437">
        <f>Absatz!L437*Preis!L437</f>
        <v>705.83354366363926</v>
      </c>
    </row>
    <row r="438" spans="1:12" x14ac:dyDescent="0.25">
      <c r="A438" t="s">
        <v>437</v>
      </c>
      <c r="C438">
        <f>Absatz!C438*Preis!C438</f>
        <v>375</v>
      </c>
      <c r="D438">
        <f>Absatz!D438*Preis!D438</f>
        <v>395.66955550604206</v>
      </c>
      <c r="E438">
        <f>Absatz!E438*Preis!E438</f>
        <v>418.88963911939612</v>
      </c>
      <c r="F438">
        <f>Absatz!F438*Preis!F438</f>
        <v>461.44897691421721</v>
      </c>
      <c r="G438">
        <f>Absatz!G438*Preis!G438</f>
        <v>477.83961920433757</v>
      </c>
      <c r="H438">
        <f>Absatz!H438*Preis!H438</f>
        <v>489.91281698998205</v>
      </c>
      <c r="I438">
        <f>Absatz!I438*Preis!I438</f>
        <v>520.25241906708345</v>
      </c>
      <c r="J438">
        <f>Absatz!J438*Preis!J438</f>
        <v>550.83816421345193</v>
      </c>
      <c r="K438">
        <f>Absatz!K438*Preis!K438</f>
        <v>577.81635380455259</v>
      </c>
      <c r="L438">
        <f>Absatz!L438*Preis!L438</f>
        <v>713.63122184575764</v>
      </c>
    </row>
    <row r="439" spans="1:12" x14ac:dyDescent="0.25">
      <c r="A439" t="s">
        <v>438</v>
      </c>
      <c r="C439">
        <f>Absatz!C439*Preis!C439</f>
        <v>375</v>
      </c>
      <c r="D439">
        <f>Absatz!D439*Preis!D439</f>
        <v>447.21893785284726</v>
      </c>
      <c r="E439">
        <f>Absatz!E439*Preis!E439</f>
        <v>461.29987304440351</v>
      </c>
      <c r="F439">
        <f>Absatz!F439*Preis!F439</f>
        <v>556.96291065208788</v>
      </c>
      <c r="G439">
        <f>Absatz!G439*Preis!G439</f>
        <v>629.21131980901646</v>
      </c>
      <c r="H439">
        <f>Absatz!H439*Preis!H439</f>
        <v>630.00903862653581</v>
      </c>
      <c r="I439">
        <f>Absatz!I439*Preis!I439</f>
        <v>585.41243672968085</v>
      </c>
      <c r="J439">
        <f>Absatz!J439*Preis!J439</f>
        <v>696.5188348516092</v>
      </c>
      <c r="K439">
        <f>Absatz!K439*Preis!K439</f>
        <v>861.38495756035979</v>
      </c>
      <c r="L439">
        <f>Absatz!L439*Preis!L439</f>
        <v>993.4046120881253</v>
      </c>
    </row>
    <row r="440" spans="1:12" x14ac:dyDescent="0.25">
      <c r="A440" t="s">
        <v>439</v>
      </c>
      <c r="C440">
        <f>Absatz!C440*Preis!C440</f>
        <v>375</v>
      </c>
      <c r="D440">
        <f>Absatz!D440*Preis!D440</f>
        <v>410.10671448762207</v>
      </c>
      <c r="E440">
        <f>Absatz!E440*Preis!E440</f>
        <v>431.09157573284017</v>
      </c>
      <c r="F440">
        <f>Absatz!F440*Preis!F440</f>
        <v>463.41474295207382</v>
      </c>
      <c r="G440">
        <f>Absatz!G440*Preis!G440</f>
        <v>419.37056190468616</v>
      </c>
      <c r="H440">
        <f>Absatz!H440*Preis!H440</f>
        <v>445.64047600392246</v>
      </c>
      <c r="I440">
        <f>Absatz!I440*Preis!I440</f>
        <v>531.54169421353788</v>
      </c>
      <c r="J440">
        <f>Absatz!J440*Preis!J440</f>
        <v>630.04683239770452</v>
      </c>
      <c r="K440">
        <f>Absatz!K440*Preis!K440</f>
        <v>675.31965011769159</v>
      </c>
      <c r="L440">
        <f>Absatz!L440*Preis!L440</f>
        <v>703.75423917032708</v>
      </c>
    </row>
    <row r="441" spans="1:12" x14ac:dyDescent="0.25">
      <c r="A441" t="s">
        <v>440</v>
      </c>
      <c r="C441">
        <f>Absatz!C441*Preis!C441</f>
        <v>375</v>
      </c>
      <c r="D441">
        <f>Absatz!D441*Preis!D441</f>
        <v>383.73747527118286</v>
      </c>
      <c r="E441">
        <f>Absatz!E441*Preis!E441</f>
        <v>404.78297966477879</v>
      </c>
      <c r="F441">
        <f>Absatz!F441*Preis!F441</f>
        <v>459.45203064618431</v>
      </c>
      <c r="G441">
        <f>Absatz!G441*Preis!G441</f>
        <v>466.32323404024993</v>
      </c>
      <c r="H441">
        <f>Absatz!H441*Preis!H441</f>
        <v>522.01592961685276</v>
      </c>
      <c r="I441">
        <f>Absatz!I441*Preis!I441</f>
        <v>564.41075424255939</v>
      </c>
      <c r="J441">
        <f>Absatz!J441*Preis!J441</f>
        <v>642.77150708368458</v>
      </c>
      <c r="K441">
        <f>Absatz!K441*Preis!K441</f>
        <v>755.55515522499013</v>
      </c>
      <c r="L441">
        <f>Absatz!L441*Preis!L441</f>
        <v>840.16362262881751</v>
      </c>
    </row>
    <row r="442" spans="1:12" x14ac:dyDescent="0.25">
      <c r="A442" t="s">
        <v>441</v>
      </c>
      <c r="C442">
        <f>Absatz!C442*Preis!C442</f>
        <v>375</v>
      </c>
      <c r="D442">
        <f>Absatz!D442*Preis!D442</f>
        <v>403.74620880275137</v>
      </c>
      <c r="E442">
        <f>Absatz!E442*Preis!E442</f>
        <v>453.41837909879985</v>
      </c>
      <c r="F442">
        <f>Absatz!F442*Preis!F442</f>
        <v>487.1633495434366</v>
      </c>
      <c r="G442">
        <f>Absatz!G442*Preis!G442</f>
        <v>532.16938704844017</v>
      </c>
      <c r="H442">
        <f>Absatz!H442*Preis!H442</f>
        <v>597.8856406137977</v>
      </c>
      <c r="I442">
        <f>Absatz!I442*Preis!I442</f>
        <v>584.6818589021334</v>
      </c>
      <c r="J442">
        <f>Absatz!J442*Preis!J442</f>
        <v>595.4581646627455</v>
      </c>
      <c r="K442">
        <f>Absatz!K442*Preis!K442</f>
        <v>602.59484112519033</v>
      </c>
      <c r="L442">
        <f>Absatz!L442*Preis!L442</f>
        <v>631.38015521066154</v>
      </c>
    </row>
    <row r="443" spans="1:12" x14ac:dyDescent="0.25">
      <c r="A443" t="s">
        <v>442</v>
      </c>
      <c r="C443">
        <f>Absatz!C443*Preis!C443</f>
        <v>375</v>
      </c>
      <c r="D443">
        <f>Absatz!D443*Preis!D443</f>
        <v>368.47749773603402</v>
      </c>
      <c r="E443">
        <f>Absatz!E443*Preis!E443</f>
        <v>424.77517031671402</v>
      </c>
      <c r="F443">
        <f>Absatz!F443*Preis!F443</f>
        <v>430.79431557339507</v>
      </c>
      <c r="G443">
        <f>Absatz!G443*Preis!G443</f>
        <v>384.65615114018908</v>
      </c>
      <c r="H443">
        <f>Absatz!H443*Preis!H443</f>
        <v>373.22750314125398</v>
      </c>
      <c r="I443">
        <f>Absatz!I443*Preis!I443</f>
        <v>373.50014908176576</v>
      </c>
      <c r="J443">
        <f>Absatz!J443*Preis!J443</f>
        <v>379.41993144566987</v>
      </c>
      <c r="K443">
        <f>Absatz!K443*Preis!K443</f>
        <v>382.69694300940614</v>
      </c>
      <c r="L443">
        <f>Absatz!L443*Preis!L443</f>
        <v>417.48824614421466</v>
      </c>
    </row>
    <row r="444" spans="1:12" x14ac:dyDescent="0.25">
      <c r="A444" t="s">
        <v>443</v>
      </c>
      <c r="C444">
        <f>Absatz!C444*Preis!C444</f>
        <v>375</v>
      </c>
      <c r="D444">
        <f>Absatz!D444*Preis!D444</f>
        <v>426.11100745046093</v>
      </c>
      <c r="E444">
        <f>Absatz!E444*Preis!E444</f>
        <v>436.35785760915218</v>
      </c>
      <c r="F444">
        <f>Absatz!F444*Preis!F444</f>
        <v>397.94790731406817</v>
      </c>
      <c r="G444">
        <f>Absatz!G444*Preis!G444</f>
        <v>428.25715857936979</v>
      </c>
      <c r="H444">
        <f>Absatz!H444*Preis!H444</f>
        <v>497.72383917178627</v>
      </c>
      <c r="I444">
        <f>Absatz!I444*Preis!I444</f>
        <v>527.43726590518565</v>
      </c>
      <c r="J444">
        <f>Absatz!J444*Preis!J444</f>
        <v>542.30820528346919</v>
      </c>
      <c r="K444">
        <f>Absatz!K444*Preis!K444</f>
        <v>592.22961110013773</v>
      </c>
      <c r="L444">
        <f>Absatz!L444*Preis!L444</f>
        <v>671.50273768324325</v>
      </c>
    </row>
    <row r="445" spans="1:12" x14ac:dyDescent="0.25">
      <c r="A445" t="s">
        <v>444</v>
      </c>
      <c r="C445">
        <f>Absatz!C445*Preis!C445</f>
        <v>375</v>
      </c>
      <c r="D445">
        <f>Absatz!D445*Preis!D445</f>
        <v>405.84330072696434</v>
      </c>
      <c r="E445">
        <f>Absatz!E445*Preis!E445</f>
        <v>403.76459931111469</v>
      </c>
      <c r="F445">
        <f>Absatz!F445*Preis!F445</f>
        <v>433.1723990037807</v>
      </c>
      <c r="G445">
        <f>Absatz!G445*Preis!G445</f>
        <v>519.30312968359624</v>
      </c>
      <c r="H445">
        <f>Absatz!H445*Preis!H445</f>
        <v>605.46506754849156</v>
      </c>
      <c r="I445">
        <f>Absatz!I445*Preis!I445</f>
        <v>518.18091602545212</v>
      </c>
      <c r="J445">
        <f>Absatz!J445*Preis!J445</f>
        <v>640.4041943959345</v>
      </c>
      <c r="K445">
        <f>Absatz!K445*Preis!K445</f>
        <v>656.82487585967351</v>
      </c>
      <c r="L445">
        <f>Absatz!L445*Preis!L445</f>
        <v>768.58000487631705</v>
      </c>
    </row>
    <row r="446" spans="1:12" x14ac:dyDescent="0.25">
      <c r="A446" t="s">
        <v>445</v>
      </c>
      <c r="C446">
        <f>Absatz!C446*Preis!C446</f>
        <v>375</v>
      </c>
      <c r="D446">
        <f>Absatz!D446*Preis!D446</f>
        <v>328.67237702459988</v>
      </c>
      <c r="E446">
        <f>Absatz!E446*Preis!E446</f>
        <v>402.45830998434593</v>
      </c>
      <c r="F446">
        <f>Absatz!F446*Preis!F446</f>
        <v>492.67440432167837</v>
      </c>
      <c r="G446">
        <f>Absatz!G446*Preis!G446</f>
        <v>529.68547926392444</v>
      </c>
      <c r="H446">
        <f>Absatz!H446*Preis!H446</f>
        <v>618.90267643600555</v>
      </c>
      <c r="I446">
        <f>Absatz!I446*Preis!I446</f>
        <v>564.94371102106436</v>
      </c>
      <c r="J446">
        <f>Absatz!J446*Preis!J446</f>
        <v>586.71159807635502</v>
      </c>
      <c r="K446">
        <f>Absatz!K446*Preis!K446</f>
        <v>714.37597807710699</v>
      </c>
      <c r="L446">
        <f>Absatz!L446*Preis!L446</f>
        <v>800.75216822616505</v>
      </c>
    </row>
    <row r="447" spans="1:12" x14ac:dyDescent="0.25">
      <c r="A447" t="s">
        <v>446</v>
      </c>
      <c r="C447">
        <f>Absatz!C447*Preis!C447</f>
        <v>375</v>
      </c>
      <c r="D447">
        <f>Absatz!D447*Preis!D447</f>
        <v>390.06293400220051</v>
      </c>
      <c r="E447">
        <f>Absatz!E447*Preis!E447</f>
        <v>394.51275211950383</v>
      </c>
      <c r="F447">
        <f>Absatz!F447*Preis!F447</f>
        <v>426.71902231553742</v>
      </c>
      <c r="G447">
        <f>Absatz!G447*Preis!G447</f>
        <v>463.11959818482671</v>
      </c>
      <c r="H447">
        <f>Absatz!H447*Preis!H447</f>
        <v>520.58783521291014</v>
      </c>
      <c r="I447">
        <f>Absatz!I447*Preis!I447</f>
        <v>578.77862026830428</v>
      </c>
      <c r="J447">
        <f>Absatz!J447*Preis!J447</f>
        <v>591.84040344205471</v>
      </c>
      <c r="K447">
        <f>Absatz!K447*Preis!K447</f>
        <v>562.77952024210674</v>
      </c>
      <c r="L447">
        <f>Absatz!L447*Preis!L447</f>
        <v>594.454576251091</v>
      </c>
    </row>
    <row r="448" spans="1:12" x14ac:dyDescent="0.25">
      <c r="A448" t="s">
        <v>447</v>
      </c>
      <c r="C448">
        <f>Absatz!C448*Preis!C448</f>
        <v>375</v>
      </c>
      <c r="D448">
        <f>Absatz!D448*Preis!D448</f>
        <v>364.19725030981897</v>
      </c>
      <c r="E448">
        <f>Absatz!E448*Preis!E448</f>
        <v>422.10522446641681</v>
      </c>
      <c r="F448">
        <f>Absatz!F448*Preis!F448</f>
        <v>453.66736643252261</v>
      </c>
      <c r="G448">
        <f>Absatz!G448*Preis!G448</f>
        <v>532.603254101468</v>
      </c>
      <c r="H448">
        <f>Absatz!H448*Preis!H448</f>
        <v>526.57745362369792</v>
      </c>
      <c r="I448">
        <f>Absatz!I448*Preis!I448</f>
        <v>533.7141204394751</v>
      </c>
      <c r="J448">
        <f>Absatz!J448*Preis!J448</f>
        <v>496.16534575045949</v>
      </c>
      <c r="K448">
        <f>Absatz!K448*Preis!K448</f>
        <v>499.90847365150762</v>
      </c>
      <c r="L448">
        <f>Absatz!L448*Preis!L448</f>
        <v>523.00546680036678</v>
      </c>
    </row>
    <row r="449" spans="1:12" x14ac:dyDescent="0.25">
      <c r="A449" t="s">
        <v>448</v>
      </c>
      <c r="C449">
        <f>Absatz!C449*Preis!C449</f>
        <v>375</v>
      </c>
      <c r="D449">
        <f>Absatz!D449*Preis!D449</f>
        <v>371.67857914279284</v>
      </c>
      <c r="E449">
        <f>Absatz!E449*Preis!E449</f>
        <v>350.01272842682795</v>
      </c>
      <c r="F449">
        <f>Absatz!F449*Preis!F449</f>
        <v>414.64932506972616</v>
      </c>
      <c r="G449">
        <f>Absatz!G449*Preis!G449</f>
        <v>427.1156527730235</v>
      </c>
      <c r="H449">
        <f>Absatz!H449*Preis!H449</f>
        <v>403.46758674468526</v>
      </c>
      <c r="I449">
        <f>Absatz!I449*Preis!I449</f>
        <v>427.83591382408912</v>
      </c>
      <c r="J449">
        <f>Absatz!J449*Preis!J449</f>
        <v>406.52204294787964</v>
      </c>
      <c r="K449">
        <f>Absatz!K449*Preis!K449</f>
        <v>441.85604525447599</v>
      </c>
      <c r="L449">
        <f>Absatz!L449*Preis!L449</f>
        <v>544.03684951349453</v>
      </c>
    </row>
    <row r="450" spans="1:12" x14ac:dyDescent="0.25">
      <c r="A450" t="s">
        <v>449</v>
      </c>
      <c r="C450">
        <f>Absatz!C450*Preis!C450</f>
        <v>375</v>
      </c>
      <c r="D450">
        <f>Absatz!D450*Preis!D450</f>
        <v>363.01445827232806</v>
      </c>
      <c r="E450">
        <f>Absatz!E450*Preis!E450</f>
        <v>394.86317017598446</v>
      </c>
      <c r="F450">
        <f>Absatz!F450*Preis!F450</f>
        <v>364.55839971900849</v>
      </c>
      <c r="G450">
        <f>Absatz!G450*Preis!G450</f>
        <v>378.69462990008464</v>
      </c>
      <c r="H450">
        <f>Absatz!H450*Preis!H450</f>
        <v>390.41047422005977</v>
      </c>
      <c r="I450">
        <f>Absatz!I450*Preis!I450</f>
        <v>362.47795751283604</v>
      </c>
      <c r="J450">
        <f>Absatz!J450*Preis!J450</f>
        <v>433.80392155056808</v>
      </c>
      <c r="K450">
        <f>Absatz!K450*Preis!K450</f>
        <v>495.55030028090937</v>
      </c>
      <c r="L450">
        <f>Absatz!L450*Preis!L450</f>
        <v>567.55667287324889</v>
      </c>
    </row>
    <row r="451" spans="1:12" x14ac:dyDescent="0.25">
      <c r="A451" t="s">
        <v>450</v>
      </c>
      <c r="C451">
        <f>Absatz!C451*Preis!C451</f>
        <v>375</v>
      </c>
      <c r="D451">
        <f>Absatz!D451*Preis!D451</f>
        <v>394.95185320763818</v>
      </c>
      <c r="E451">
        <f>Absatz!E451*Preis!E451</f>
        <v>420.84094203426105</v>
      </c>
      <c r="F451">
        <f>Absatz!F451*Preis!F451</f>
        <v>431.60927586953062</v>
      </c>
      <c r="G451">
        <f>Absatz!G451*Preis!G451</f>
        <v>519.43363964043613</v>
      </c>
      <c r="H451">
        <f>Absatz!H451*Preis!H451</f>
        <v>622.18535120716297</v>
      </c>
      <c r="I451">
        <f>Absatz!I451*Preis!I451</f>
        <v>731.14828918790545</v>
      </c>
      <c r="J451">
        <f>Absatz!J451*Preis!J451</f>
        <v>781.76673487464166</v>
      </c>
      <c r="K451">
        <f>Absatz!K451*Preis!K451</f>
        <v>919.50426013774245</v>
      </c>
      <c r="L451">
        <f>Absatz!L451*Preis!L451</f>
        <v>851.98984893869169</v>
      </c>
    </row>
    <row r="452" spans="1:12" x14ac:dyDescent="0.25">
      <c r="A452" t="s">
        <v>451</v>
      </c>
      <c r="C452">
        <f>Absatz!C452*Preis!C452</f>
        <v>375</v>
      </c>
      <c r="D452">
        <f>Absatz!D452*Preis!D452</f>
        <v>382.97236934411382</v>
      </c>
      <c r="E452">
        <f>Absatz!E452*Preis!E452</f>
        <v>412.22926105431469</v>
      </c>
      <c r="F452">
        <f>Absatz!F452*Preis!F452</f>
        <v>453.53764029612302</v>
      </c>
      <c r="G452">
        <f>Absatz!G452*Preis!G452</f>
        <v>536.15370432599195</v>
      </c>
      <c r="H452">
        <f>Absatz!H452*Preis!H452</f>
        <v>515.45915005147162</v>
      </c>
      <c r="I452">
        <f>Absatz!I452*Preis!I452</f>
        <v>584.69107372898554</v>
      </c>
      <c r="J452">
        <f>Absatz!J452*Preis!J452</f>
        <v>604.70728439742527</v>
      </c>
      <c r="K452">
        <f>Absatz!K452*Preis!K452</f>
        <v>702.11734454738939</v>
      </c>
      <c r="L452">
        <f>Absatz!L452*Preis!L452</f>
        <v>780.08360645904213</v>
      </c>
    </row>
    <row r="453" spans="1:12" x14ac:dyDescent="0.25">
      <c r="A453" t="s">
        <v>452</v>
      </c>
      <c r="C453">
        <f>Absatz!C453*Preis!C453</f>
        <v>375</v>
      </c>
      <c r="D453">
        <f>Absatz!D453*Preis!D453</f>
        <v>393.43081859716654</v>
      </c>
      <c r="E453">
        <f>Absatz!E453*Preis!E453</f>
        <v>391.77216294475204</v>
      </c>
      <c r="F453">
        <f>Absatz!F453*Preis!F453</f>
        <v>517.70881786447353</v>
      </c>
      <c r="G453">
        <f>Absatz!G453*Preis!G453</f>
        <v>569.73950165345184</v>
      </c>
      <c r="H453">
        <f>Absatz!H453*Preis!H453</f>
        <v>608.49843189811793</v>
      </c>
      <c r="I453">
        <f>Absatz!I453*Preis!I453</f>
        <v>802.21369519117798</v>
      </c>
      <c r="J453">
        <f>Absatz!J453*Preis!J453</f>
        <v>749.3552821256277</v>
      </c>
      <c r="K453">
        <f>Absatz!K453*Preis!K453</f>
        <v>870.79797652174466</v>
      </c>
      <c r="L453">
        <f>Absatz!L453*Preis!L453</f>
        <v>865.59066476003159</v>
      </c>
    </row>
    <row r="454" spans="1:12" x14ac:dyDescent="0.25">
      <c r="A454" t="s">
        <v>453</v>
      </c>
      <c r="C454">
        <f>Absatz!C454*Preis!C454</f>
        <v>375</v>
      </c>
      <c r="D454">
        <f>Absatz!D454*Preis!D454</f>
        <v>400.55875205651228</v>
      </c>
      <c r="E454">
        <f>Absatz!E454*Preis!E454</f>
        <v>404.54652108428678</v>
      </c>
      <c r="F454">
        <f>Absatz!F454*Preis!F454</f>
        <v>428.78836536044605</v>
      </c>
      <c r="G454">
        <f>Absatz!G454*Preis!G454</f>
        <v>395.21581233013666</v>
      </c>
      <c r="H454">
        <f>Absatz!H454*Preis!H454</f>
        <v>448.90751925830102</v>
      </c>
      <c r="I454">
        <f>Absatz!I454*Preis!I454</f>
        <v>487.57740891571012</v>
      </c>
      <c r="J454">
        <f>Absatz!J454*Preis!J454</f>
        <v>463.5202345368703</v>
      </c>
      <c r="K454">
        <f>Absatz!K454*Preis!K454</f>
        <v>544.38703865674597</v>
      </c>
      <c r="L454">
        <f>Absatz!L454*Preis!L454</f>
        <v>531.89796256165471</v>
      </c>
    </row>
    <row r="455" spans="1:12" x14ac:dyDescent="0.25">
      <c r="A455" t="s">
        <v>454</v>
      </c>
      <c r="C455">
        <f>Absatz!C455*Preis!C455</f>
        <v>375</v>
      </c>
      <c r="D455">
        <f>Absatz!D455*Preis!D455</f>
        <v>432.76888424895924</v>
      </c>
      <c r="E455">
        <f>Absatz!E455*Preis!E455</f>
        <v>448.34055180656355</v>
      </c>
      <c r="F455">
        <f>Absatz!F455*Preis!F455</f>
        <v>433.35840506122014</v>
      </c>
      <c r="G455">
        <f>Absatz!G455*Preis!G455</f>
        <v>481.92333642479673</v>
      </c>
      <c r="H455">
        <f>Absatz!H455*Preis!H455</f>
        <v>539.37449911330759</v>
      </c>
      <c r="I455">
        <f>Absatz!I455*Preis!I455</f>
        <v>536.40143486402928</v>
      </c>
      <c r="J455">
        <f>Absatz!J455*Preis!J455</f>
        <v>630.38104434393017</v>
      </c>
      <c r="K455">
        <f>Absatz!K455*Preis!K455</f>
        <v>604.16125000980139</v>
      </c>
      <c r="L455">
        <f>Absatz!L455*Preis!L455</f>
        <v>628.52058302180615</v>
      </c>
    </row>
    <row r="456" spans="1:12" x14ac:dyDescent="0.25">
      <c r="A456" t="s">
        <v>455</v>
      </c>
      <c r="C456">
        <f>Absatz!C456*Preis!C456</f>
        <v>375</v>
      </c>
      <c r="D456">
        <f>Absatz!D456*Preis!D456</f>
        <v>346.85070046997373</v>
      </c>
      <c r="E456">
        <f>Absatz!E456*Preis!E456</f>
        <v>395.41157365179339</v>
      </c>
      <c r="F456">
        <f>Absatz!F456*Preis!F456</f>
        <v>457.95221250966171</v>
      </c>
      <c r="G456">
        <f>Absatz!G456*Preis!G456</f>
        <v>562.36993876662677</v>
      </c>
      <c r="H456">
        <f>Absatz!H456*Preis!H456</f>
        <v>710.89628393701423</v>
      </c>
      <c r="I456">
        <f>Absatz!I456*Preis!I456</f>
        <v>804.22303411118048</v>
      </c>
      <c r="J456">
        <f>Absatz!J456*Preis!J456</f>
        <v>888.29113907798251</v>
      </c>
      <c r="K456">
        <f>Absatz!K456*Preis!K456</f>
        <v>853.47183919253541</v>
      </c>
      <c r="L456">
        <f>Absatz!L456*Preis!L456</f>
        <v>962.67522912335392</v>
      </c>
    </row>
    <row r="457" spans="1:12" x14ac:dyDescent="0.25">
      <c r="A457" t="s">
        <v>456</v>
      </c>
      <c r="C457">
        <f>Absatz!C457*Preis!C457</f>
        <v>375</v>
      </c>
      <c r="D457">
        <f>Absatz!D457*Preis!D457</f>
        <v>404.80759648138724</v>
      </c>
      <c r="E457">
        <f>Absatz!E457*Preis!E457</f>
        <v>421.62520942805958</v>
      </c>
      <c r="F457">
        <f>Absatz!F457*Preis!F457</f>
        <v>517.46580405911288</v>
      </c>
      <c r="G457">
        <f>Absatz!G457*Preis!G457</f>
        <v>472.39673228245715</v>
      </c>
      <c r="H457">
        <f>Absatz!H457*Preis!H457</f>
        <v>449.91489964889951</v>
      </c>
      <c r="I457">
        <f>Absatz!I457*Preis!I457</f>
        <v>474.32734398621864</v>
      </c>
      <c r="J457">
        <f>Absatz!J457*Preis!J457</f>
        <v>459.39700171081819</v>
      </c>
      <c r="K457">
        <f>Absatz!K457*Preis!K457</f>
        <v>491.0371611015853</v>
      </c>
      <c r="L457">
        <f>Absatz!L457*Preis!L457</f>
        <v>484.90838816232031</v>
      </c>
    </row>
    <row r="458" spans="1:12" x14ac:dyDescent="0.25">
      <c r="A458" t="s">
        <v>457</v>
      </c>
      <c r="C458">
        <f>Absatz!C458*Preis!C458</f>
        <v>375</v>
      </c>
      <c r="D458">
        <f>Absatz!D458*Preis!D458</f>
        <v>421.38074659528422</v>
      </c>
      <c r="E458">
        <f>Absatz!E458*Preis!E458</f>
        <v>466.01915267993638</v>
      </c>
      <c r="F458">
        <f>Absatz!F458*Preis!F458</f>
        <v>456.46505816542702</v>
      </c>
      <c r="G458">
        <f>Absatz!G458*Preis!G458</f>
        <v>475.30633910256802</v>
      </c>
      <c r="H458">
        <f>Absatz!H458*Preis!H458</f>
        <v>529.26153399038753</v>
      </c>
      <c r="I458">
        <f>Absatz!I458*Preis!I458</f>
        <v>539.19743264419481</v>
      </c>
      <c r="J458">
        <f>Absatz!J458*Preis!J458</f>
        <v>566.81859128483916</v>
      </c>
      <c r="K458">
        <f>Absatz!K458*Preis!K458</f>
        <v>728.77681212581399</v>
      </c>
      <c r="L458">
        <f>Absatz!L458*Preis!L458</f>
        <v>805.5918919207013</v>
      </c>
    </row>
    <row r="459" spans="1:12" x14ac:dyDescent="0.25">
      <c r="A459" t="s">
        <v>458</v>
      </c>
      <c r="C459">
        <f>Absatz!C459*Preis!C459</f>
        <v>375</v>
      </c>
      <c r="D459">
        <f>Absatz!D459*Preis!D459</f>
        <v>424.4160344149463</v>
      </c>
      <c r="E459">
        <f>Absatz!E459*Preis!E459</f>
        <v>496.61298692686989</v>
      </c>
      <c r="F459">
        <f>Absatz!F459*Preis!F459</f>
        <v>603.94300489364468</v>
      </c>
      <c r="G459">
        <f>Absatz!G459*Preis!G459</f>
        <v>774.82271793834741</v>
      </c>
      <c r="H459">
        <f>Absatz!H459*Preis!H459</f>
        <v>763.80514059300015</v>
      </c>
      <c r="I459">
        <f>Absatz!I459*Preis!I459</f>
        <v>783.02159663568546</v>
      </c>
      <c r="J459">
        <f>Absatz!J459*Preis!J459</f>
        <v>774.30504979330351</v>
      </c>
      <c r="K459">
        <f>Absatz!K459*Preis!K459</f>
        <v>919.43642814438761</v>
      </c>
      <c r="L459">
        <f>Absatz!L459*Preis!L459</f>
        <v>913.82812573264448</v>
      </c>
    </row>
    <row r="460" spans="1:12" x14ac:dyDescent="0.25">
      <c r="A460" t="s">
        <v>459</v>
      </c>
      <c r="C460">
        <f>Absatz!C460*Preis!C460</f>
        <v>375</v>
      </c>
      <c r="D460">
        <f>Absatz!D460*Preis!D460</f>
        <v>429.85540234730485</v>
      </c>
      <c r="E460">
        <f>Absatz!E460*Preis!E460</f>
        <v>388.79459878200049</v>
      </c>
      <c r="F460">
        <f>Absatz!F460*Preis!F460</f>
        <v>445.15777027502378</v>
      </c>
      <c r="G460">
        <f>Absatz!G460*Preis!G460</f>
        <v>459.97171553747518</v>
      </c>
      <c r="H460">
        <f>Absatz!H460*Preis!H460</f>
        <v>507.5223423582508</v>
      </c>
      <c r="I460">
        <f>Absatz!I460*Preis!I460</f>
        <v>718.84122165011377</v>
      </c>
      <c r="J460">
        <f>Absatz!J460*Preis!J460</f>
        <v>805.9523099397843</v>
      </c>
      <c r="K460">
        <f>Absatz!K460*Preis!K460</f>
        <v>753.29184541845882</v>
      </c>
      <c r="L460">
        <f>Absatz!L460*Preis!L460</f>
        <v>690.75295167709601</v>
      </c>
    </row>
    <row r="461" spans="1:12" x14ac:dyDescent="0.25">
      <c r="A461" t="s">
        <v>460</v>
      </c>
      <c r="C461">
        <f>Absatz!C461*Preis!C461</f>
        <v>375</v>
      </c>
      <c r="D461">
        <f>Absatz!D461*Preis!D461</f>
        <v>428.55570960708837</v>
      </c>
      <c r="E461">
        <f>Absatz!E461*Preis!E461</f>
        <v>451.66668197133293</v>
      </c>
      <c r="F461">
        <f>Absatz!F461*Preis!F461</f>
        <v>457.21001596284628</v>
      </c>
      <c r="G461">
        <f>Absatz!G461*Preis!G461</f>
        <v>511.93761005877604</v>
      </c>
      <c r="H461">
        <f>Absatz!H461*Preis!H461</f>
        <v>525.55173577277026</v>
      </c>
      <c r="I461">
        <f>Absatz!I461*Preis!I461</f>
        <v>530.7582753266048</v>
      </c>
      <c r="J461">
        <f>Absatz!J461*Preis!J461</f>
        <v>673.89360505000582</v>
      </c>
      <c r="K461">
        <f>Absatz!K461*Preis!K461</f>
        <v>805.94574252313896</v>
      </c>
      <c r="L461">
        <f>Absatz!L461*Preis!L461</f>
        <v>864.4474326637403</v>
      </c>
    </row>
    <row r="462" spans="1:12" x14ac:dyDescent="0.25">
      <c r="A462" t="s">
        <v>461</v>
      </c>
      <c r="C462">
        <f>Absatz!C462*Preis!C462</f>
        <v>375</v>
      </c>
      <c r="D462">
        <f>Absatz!D462*Preis!D462</f>
        <v>452.28925300769191</v>
      </c>
      <c r="E462">
        <f>Absatz!E462*Preis!E462</f>
        <v>546.37851971708153</v>
      </c>
      <c r="F462">
        <f>Absatz!F462*Preis!F462</f>
        <v>645.13984021595047</v>
      </c>
      <c r="G462">
        <f>Absatz!G462*Preis!G462</f>
        <v>730.30814522906974</v>
      </c>
      <c r="H462">
        <f>Absatz!H462*Preis!H462</f>
        <v>872.20094823158217</v>
      </c>
      <c r="I462">
        <f>Absatz!I462*Preis!I462</f>
        <v>829.85990619229619</v>
      </c>
      <c r="J462">
        <f>Absatz!J462*Preis!J462</f>
        <v>920.35825820236357</v>
      </c>
      <c r="K462">
        <f>Absatz!K462*Preis!K462</f>
        <v>974.79937708946886</v>
      </c>
      <c r="L462">
        <f>Absatz!L462*Preis!L462</f>
        <v>1010.4228031200422</v>
      </c>
    </row>
    <row r="463" spans="1:12" x14ac:dyDescent="0.25">
      <c r="A463" t="s">
        <v>462</v>
      </c>
      <c r="C463">
        <f>Absatz!C463*Preis!C463</f>
        <v>375</v>
      </c>
      <c r="D463">
        <f>Absatz!D463*Preis!D463</f>
        <v>485.65404892005364</v>
      </c>
      <c r="E463">
        <f>Absatz!E463*Preis!E463</f>
        <v>458.36990519013631</v>
      </c>
      <c r="F463">
        <f>Absatz!F463*Preis!F463</f>
        <v>504.29064565456429</v>
      </c>
      <c r="G463">
        <f>Absatz!G463*Preis!G463</f>
        <v>529.93019311038518</v>
      </c>
      <c r="H463">
        <f>Absatz!H463*Preis!H463</f>
        <v>552.38036591411094</v>
      </c>
      <c r="I463">
        <f>Absatz!I463*Preis!I463</f>
        <v>479.36282179591501</v>
      </c>
      <c r="J463">
        <f>Absatz!J463*Preis!J463</f>
        <v>518.49587510724564</v>
      </c>
      <c r="K463">
        <f>Absatz!K463*Preis!K463</f>
        <v>583.34235099261105</v>
      </c>
      <c r="L463">
        <f>Absatz!L463*Preis!L463</f>
        <v>664.41507120999813</v>
      </c>
    </row>
    <row r="464" spans="1:12" x14ac:dyDescent="0.25">
      <c r="A464" t="s">
        <v>463</v>
      </c>
      <c r="C464">
        <f>Absatz!C464*Preis!C464</f>
        <v>375</v>
      </c>
      <c r="D464">
        <f>Absatz!D464*Preis!D464</f>
        <v>377.88831767026403</v>
      </c>
      <c r="E464">
        <f>Absatz!E464*Preis!E464</f>
        <v>401.59598444069434</v>
      </c>
      <c r="F464">
        <f>Absatz!F464*Preis!F464</f>
        <v>455.41891199242252</v>
      </c>
      <c r="G464">
        <f>Absatz!G464*Preis!G464</f>
        <v>473.7772592428538</v>
      </c>
      <c r="H464">
        <f>Absatz!H464*Preis!H464</f>
        <v>529.9655056536003</v>
      </c>
      <c r="I464">
        <f>Absatz!I464*Preis!I464</f>
        <v>612.65556077630606</v>
      </c>
      <c r="J464">
        <f>Absatz!J464*Preis!J464</f>
        <v>677.8261067548209</v>
      </c>
      <c r="K464">
        <f>Absatz!K464*Preis!K464</f>
        <v>715.48876133566478</v>
      </c>
      <c r="L464">
        <f>Absatz!L464*Preis!L464</f>
        <v>845.84040012955279</v>
      </c>
    </row>
    <row r="465" spans="1:12" x14ac:dyDescent="0.25">
      <c r="A465" t="s">
        <v>464</v>
      </c>
      <c r="C465">
        <f>Absatz!C465*Preis!C465</f>
        <v>375</v>
      </c>
      <c r="D465">
        <f>Absatz!D465*Preis!D465</f>
        <v>365.91914950171946</v>
      </c>
      <c r="E465">
        <f>Absatz!E465*Preis!E465</f>
        <v>395.31058518273898</v>
      </c>
      <c r="F465">
        <f>Absatz!F465*Preis!F465</f>
        <v>452.50890061540991</v>
      </c>
      <c r="G465">
        <f>Absatz!G465*Preis!G465</f>
        <v>427.47991085240966</v>
      </c>
      <c r="H465">
        <f>Absatz!H465*Preis!H465</f>
        <v>492.19387405970855</v>
      </c>
      <c r="I465">
        <f>Absatz!I465*Preis!I465</f>
        <v>521.47433504457649</v>
      </c>
      <c r="J465">
        <f>Absatz!J465*Preis!J465</f>
        <v>540.26891745362536</v>
      </c>
      <c r="K465">
        <f>Absatz!K465*Preis!K465</f>
        <v>605.40474792084115</v>
      </c>
      <c r="L465">
        <f>Absatz!L465*Preis!L465</f>
        <v>658.70352843374167</v>
      </c>
    </row>
    <row r="466" spans="1:12" x14ac:dyDescent="0.25">
      <c r="A466" t="s">
        <v>465</v>
      </c>
      <c r="C466">
        <f>Absatz!C466*Preis!C466</f>
        <v>375</v>
      </c>
      <c r="D466">
        <f>Absatz!D466*Preis!D466</f>
        <v>463.41478890361941</v>
      </c>
      <c r="E466">
        <f>Absatz!E466*Preis!E466</f>
        <v>509.5038287976048</v>
      </c>
      <c r="F466">
        <f>Absatz!F466*Preis!F466</f>
        <v>595.83111402679674</v>
      </c>
      <c r="G466">
        <f>Absatz!G466*Preis!G466</f>
        <v>565.71795029719942</v>
      </c>
      <c r="H466">
        <f>Absatz!H466*Preis!H466</f>
        <v>583.51021612961119</v>
      </c>
      <c r="I466">
        <f>Absatz!I466*Preis!I466</f>
        <v>660.79513913782603</v>
      </c>
      <c r="J466">
        <f>Absatz!J466*Preis!J466</f>
        <v>786.99165891655093</v>
      </c>
      <c r="K466">
        <f>Absatz!K466*Preis!K466</f>
        <v>953.57163033537142</v>
      </c>
      <c r="L466">
        <f>Absatz!L466*Preis!L466</f>
        <v>1069.1279729307339</v>
      </c>
    </row>
    <row r="467" spans="1:12" x14ac:dyDescent="0.25">
      <c r="A467" t="s">
        <v>466</v>
      </c>
      <c r="C467">
        <f>Absatz!C467*Preis!C467</f>
        <v>375</v>
      </c>
      <c r="D467">
        <f>Absatz!D467*Preis!D467</f>
        <v>457.04810245111599</v>
      </c>
      <c r="E467">
        <f>Absatz!E467*Preis!E467</f>
        <v>495.38297943544205</v>
      </c>
      <c r="F467">
        <f>Absatz!F467*Preis!F467</f>
        <v>490.30613931159195</v>
      </c>
      <c r="G467">
        <f>Absatz!G467*Preis!G467</f>
        <v>510.24801619711519</v>
      </c>
      <c r="H467">
        <f>Absatz!H467*Preis!H467</f>
        <v>574.77835204677831</v>
      </c>
      <c r="I467">
        <f>Absatz!I467*Preis!I467</f>
        <v>654.27721883410322</v>
      </c>
      <c r="J467">
        <f>Absatz!J467*Preis!J467</f>
        <v>768.25485897866838</v>
      </c>
      <c r="K467">
        <f>Absatz!K467*Preis!K467</f>
        <v>874.01022311255531</v>
      </c>
      <c r="L467">
        <f>Absatz!L467*Preis!L467</f>
        <v>903.08044476718555</v>
      </c>
    </row>
    <row r="468" spans="1:12" x14ac:dyDescent="0.25">
      <c r="A468" t="s">
        <v>467</v>
      </c>
      <c r="C468">
        <f>Absatz!C468*Preis!C468</f>
        <v>375</v>
      </c>
      <c r="D468">
        <f>Absatz!D468*Preis!D468</f>
        <v>387.97619580752013</v>
      </c>
      <c r="E468">
        <f>Absatz!E468*Preis!E468</f>
        <v>489.4702602236257</v>
      </c>
      <c r="F468">
        <f>Absatz!F468*Preis!F468</f>
        <v>449.86182366277251</v>
      </c>
      <c r="G468">
        <f>Absatz!G468*Preis!G468</f>
        <v>507.73549527634606</v>
      </c>
      <c r="H468">
        <f>Absatz!H468*Preis!H468</f>
        <v>417.93105680830627</v>
      </c>
      <c r="I468">
        <f>Absatz!I468*Preis!I468</f>
        <v>309.74736993907862</v>
      </c>
      <c r="J468">
        <f>Absatz!J468*Preis!J468</f>
        <v>372.55798722516658</v>
      </c>
      <c r="K468">
        <f>Absatz!K468*Preis!K468</f>
        <v>437.07608935675421</v>
      </c>
      <c r="L468">
        <f>Absatz!L468*Preis!L468</f>
        <v>459.48016135398632</v>
      </c>
    </row>
    <row r="469" spans="1:12" x14ac:dyDescent="0.25">
      <c r="A469" t="s">
        <v>468</v>
      </c>
      <c r="C469">
        <f>Absatz!C469*Preis!C469</f>
        <v>375</v>
      </c>
      <c r="D469">
        <f>Absatz!D469*Preis!D469</f>
        <v>439.11712394003979</v>
      </c>
      <c r="E469">
        <f>Absatz!E469*Preis!E469</f>
        <v>492.5036532135739</v>
      </c>
      <c r="F469">
        <f>Absatz!F469*Preis!F469</f>
        <v>552.80042397037062</v>
      </c>
      <c r="G469">
        <f>Absatz!G469*Preis!G469</f>
        <v>479.20338535361884</v>
      </c>
      <c r="H469">
        <f>Absatz!H469*Preis!H469</f>
        <v>487.34109461919098</v>
      </c>
      <c r="I469">
        <f>Absatz!I469*Preis!I469</f>
        <v>557.27480024658314</v>
      </c>
      <c r="J469">
        <f>Absatz!J469*Preis!J469</f>
        <v>613.42348026136585</v>
      </c>
      <c r="K469">
        <f>Absatz!K469*Preis!K469</f>
        <v>611.91778420323112</v>
      </c>
      <c r="L469">
        <f>Absatz!L469*Preis!L469</f>
        <v>690.51784528493386</v>
      </c>
    </row>
    <row r="470" spans="1:12" x14ac:dyDescent="0.25">
      <c r="A470" t="s">
        <v>469</v>
      </c>
      <c r="C470">
        <f>Absatz!C470*Preis!C470</f>
        <v>375</v>
      </c>
      <c r="D470">
        <f>Absatz!D470*Preis!D470</f>
        <v>462.4579012422642</v>
      </c>
      <c r="E470">
        <f>Absatz!E470*Preis!E470</f>
        <v>505.28219138549707</v>
      </c>
      <c r="F470">
        <f>Absatz!F470*Preis!F470</f>
        <v>494.36399137985626</v>
      </c>
      <c r="G470">
        <f>Absatz!G470*Preis!G470</f>
        <v>555.29819274559463</v>
      </c>
      <c r="H470">
        <f>Absatz!H470*Preis!H470</f>
        <v>567.71942406615597</v>
      </c>
      <c r="I470">
        <f>Absatz!I470*Preis!I470</f>
        <v>547.17073291614463</v>
      </c>
      <c r="J470">
        <f>Absatz!J470*Preis!J470</f>
        <v>606.28727091385736</v>
      </c>
      <c r="K470">
        <f>Absatz!K470*Preis!K470</f>
        <v>605.60504561962466</v>
      </c>
      <c r="L470">
        <f>Absatz!L470*Preis!L470</f>
        <v>677.96371941224879</v>
      </c>
    </row>
    <row r="471" spans="1:12" x14ac:dyDescent="0.25">
      <c r="A471" t="s">
        <v>470</v>
      </c>
      <c r="C471">
        <f>Absatz!C471*Preis!C471</f>
        <v>375</v>
      </c>
      <c r="D471">
        <f>Absatz!D471*Preis!D471</f>
        <v>450.51663774420467</v>
      </c>
      <c r="E471">
        <f>Absatz!E471*Preis!E471</f>
        <v>453.40163473136477</v>
      </c>
      <c r="F471">
        <f>Absatz!F471*Preis!F471</f>
        <v>511.28033824986937</v>
      </c>
      <c r="G471">
        <f>Absatz!G471*Preis!G471</f>
        <v>527.17813933992568</v>
      </c>
      <c r="H471">
        <f>Absatz!H471*Preis!H471</f>
        <v>549.94726199595095</v>
      </c>
      <c r="I471">
        <f>Absatz!I471*Preis!I471</f>
        <v>559.71119522353888</v>
      </c>
      <c r="J471">
        <f>Absatz!J471*Preis!J471</f>
        <v>515.40983845678954</v>
      </c>
      <c r="K471">
        <f>Absatz!K471*Preis!K471</f>
        <v>589.0534395941645</v>
      </c>
      <c r="L471">
        <f>Absatz!L471*Preis!L471</f>
        <v>626.23523694754829</v>
      </c>
    </row>
    <row r="472" spans="1:12" x14ac:dyDescent="0.25">
      <c r="A472" t="s">
        <v>471</v>
      </c>
      <c r="C472">
        <f>Absatz!C472*Preis!C472</f>
        <v>375</v>
      </c>
      <c r="D472">
        <f>Absatz!D472*Preis!D472</f>
        <v>386.52963307040591</v>
      </c>
      <c r="E472">
        <f>Absatz!E472*Preis!E472</f>
        <v>432.4108157965631</v>
      </c>
      <c r="F472">
        <f>Absatz!F472*Preis!F472</f>
        <v>433.30153995750686</v>
      </c>
      <c r="G472">
        <f>Absatz!G472*Preis!G472</f>
        <v>522.92949258654085</v>
      </c>
      <c r="H472">
        <f>Absatz!H472*Preis!H472</f>
        <v>668.25285945231269</v>
      </c>
      <c r="I472">
        <f>Absatz!I472*Preis!I472</f>
        <v>681.63464690252943</v>
      </c>
      <c r="J472">
        <f>Absatz!J472*Preis!J472</f>
        <v>826.07332551217769</v>
      </c>
      <c r="K472">
        <f>Absatz!K472*Preis!K472</f>
        <v>809.67738093966352</v>
      </c>
      <c r="L472">
        <f>Absatz!L472*Preis!L472</f>
        <v>815.36906463957837</v>
      </c>
    </row>
    <row r="473" spans="1:12" x14ac:dyDescent="0.25">
      <c r="A473" t="s">
        <v>472</v>
      </c>
      <c r="C473">
        <f>Absatz!C473*Preis!C473</f>
        <v>375</v>
      </c>
      <c r="D473">
        <f>Absatz!D473*Preis!D473</f>
        <v>374.27788648055389</v>
      </c>
      <c r="E473">
        <f>Absatz!E473*Preis!E473</f>
        <v>413.2322691953712</v>
      </c>
      <c r="F473">
        <f>Absatz!F473*Preis!F473</f>
        <v>432.02045344063083</v>
      </c>
      <c r="G473">
        <f>Absatz!G473*Preis!G473</f>
        <v>446.66151529685408</v>
      </c>
      <c r="H473">
        <f>Absatz!H473*Preis!H473</f>
        <v>556.69694677875759</v>
      </c>
      <c r="I473">
        <f>Absatz!I473*Preis!I473</f>
        <v>516.38733666413896</v>
      </c>
      <c r="J473">
        <f>Absatz!J473*Preis!J473</f>
        <v>474.94509400544837</v>
      </c>
      <c r="K473">
        <f>Absatz!K473*Preis!K473</f>
        <v>545.0155460654272</v>
      </c>
      <c r="L473">
        <f>Absatz!L473*Preis!L473</f>
        <v>684.26199169148754</v>
      </c>
    </row>
    <row r="474" spans="1:12" x14ac:dyDescent="0.25">
      <c r="A474" t="s">
        <v>473</v>
      </c>
      <c r="C474">
        <f>Absatz!C474*Preis!C474</f>
        <v>375</v>
      </c>
      <c r="D474">
        <f>Absatz!D474*Preis!D474</f>
        <v>390.25842240209397</v>
      </c>
      <c r="E474">
        <f>Absatz!E474*Preis!E474</f>
        <v>371.13539642868272</v>
      </c>
      <c r="F474">
        <f>Absatz!F474*Preis!F474</f>
        <v>382.7175379238322</v>
      </c>
      <c r="G474">
        <f>Absatz!G474*Preis!G474</f>
        <v>439.89801605365341</v>
      </c>
      <c r="H474">
        <f>Absatz!H474*Preis!H474</f>
        <v>453.64135295895596</v>
      </c>
      <c r="I474">
        <f>Absatz!I474*Preis!I474</f>
        <v>461.19669576758906</v>
      </c>
      <c r="J474">
        <f>Absatz!J474*Preis!J474</f>
        <v>460.14285071372495</v>
      </c>
      <c r="K474">
        <f>Absatz!K474*Preis!K474</f>
        <v>435.55173969717657</v>
      </c>
      <c r="L474">
        <f>Absatz!L474*Preis!L474</f>
        <v>477.17974720745332</v>
      </c>
    </row>
    <row r="475" spans="1:12" x14ac:dyDescent="0.25">
      <c r="A475" t="s">
        <v>474</v>
      </c>
      <c r="C475">
        <f>Absatz!C475*Preis!C475</f>
        <v>375</v>
      </c>
      <c r="D475">
        <f>Absatz!D475*Preis!D475</f>
        <v>415.06487564645477</v>
      </c>
      <c r="E475">
        <f>Absatz!E475*Preis!E475</f>
        <v>424.56342302570619</v>
      </c>
      <c r="F475">
        <f>Absatz!F475*Preis!F475</f>
        <v>508.5941714065591</v>
      </c>
      <c r="G475">
        <f>Absatz!G475*Preis!G475</f>
        <v>546.49805797867282</v>
      </c>
      <c r="H475">
        <f>Absatz!H475*Preis!H475</f>
        <v>564.80696077746347</v>
      </c>
      <c r="I475">
        <f>Absatz!I475*Preis!I475</f>
        <v>527.8192950968338</v>
      </c>
      <c r="J475">
        <f>Absatz!J475*Preis!J475</f>
        <v>557.97403875201053</v>
      </c>
      <c r="K475">
        <f>Absatz!K475*Preis!K475</f>
        <v>653.96578792957007</v>
      </c>
      <c r="L475">
        <f>Absatz!L475*Preis!L475</f>
        <v>691.07939402582736</v>
      </c>
    </row>
    <row r="476" spans="1:12" x14ac:dyDescent="0.25">
      <c r="A476" t="s">
        <v>475</v>
      </c>
      <c r="C476">
        <f>Absatz!C476*Preis!C476</f>
        <v>375</v>
      </c>
      <c r="D476">
        <f>Absatz!D476*Preis!D476</f>
        <v>422.69829890392492</v>
      </c>
      <c r="E476">
        <f>Absatz!E476*Preis!E476</f>
        <v>503.67956284857434</v>
      </c>
      <c r="F476">
        <f>Absatz!F476*Preis!F476</f>
        <v>524.19500697316209</v>
      </c>
      <c r="G476">
        <f>Absatz!G476*Preis!G476</f>
        <v>558.63958775546848</v>
      </c>
      <c r="H476">
        <f>Absatz!H476*Preis!H476</f>
        <v>650.75336514202354</v>
      </c>
      <c r="I476">
        <f>Absatz!I476*Preis!I476</f>
        <v>645.33709354672646</v>
      </c>
      <c r="J476">
        <f>Absatz!J476*Preis!J476</f>
        <v>654.18147089600279</v>
      </c>
      <c r="K476">
        <f>Absatz!K476*Preis!K476</f>
        <v>851.36369989491686</v>
      </c>
      <c r="L476">
        <f>Absatz!L476*Preis!L476</f>
        <v>873.5880192248452</v>
      </c>
    </row>
    <row r="477" spans="1:12" x14ac:dyDescent="0.25">
      <c r="A477" t="s">
        <v>476</v>
      </c>
      <c r="C477">
        <f>Absatz!C477*Preis!C477</f>
        <v>375</v>
      </c>
      <c r="D477">
        <f>Absatz!D477*Preis!D477</f>
        <v>424.6127630740549</v>
      </c>
      <c r="E477">
        <f>Absatz!E477*Preis!E477</f>
        <v>465.591274205194</v>
      </c>
      <c r="F477">
        <f>Absatz!F477*Preis!F477</f>
        <v>657.55657684354048</v>
      </c>
      <c r="G477">
        <f>Absatz!G477*Preis!G477</f>
        <v>706.23819026281717</v>
      </c>
      <c r="H477">
        <f>Absatz!H477*Preis!H477</f>
        <v>734.64197205629409</v>
      </c>
      <c r="I477">
        <f>Absatz!I477*Preis!I477</f>
        <v>756.08523634566654</v>
      </c>
      <c r="J477">
        <f>Absatz!J477*Preis!J477</f>
        <v>854.21854037118578</v>
      </c>
      <c r="K477">
        <f>Absatz!K477*Preis!K477</f>
        <v>885.42809391665924</v>
      </c>
      <c r="L477">
        <f>Absatz!L477*Preis!L477</f>
        <v>1143.2956726338107</v>
      </c>
    </row>
    <row r="478" spans="1:12" x14ac:dyDescent="0.25">
      <c r="A478" t="s">
        <v>477</v>
      </c>
      <c r="C478">
        <f>Absatz!C478*Preis!C478</f>
        <v>375</v>
      </c>
      <c r="D478">
        <f>Absatz!D478*Preis!D478</f>
        <v>338.13373777279929</v>
      </c>
      <c r="E478">
        <f>Absatz!E478*Preis!E478</f>
        <v>320.14775532575038</v>
      </c>
      <c r="F478">
        <f>Absatz!F478*Preis!F478</f>
        <v>316.12612866379459</v>
      </c>
      <c r="G478">
        <f>Absatz!G478*Preis!G478</f>
        <v>355.87994128190252</v>
      </c>
      <c r="H478">
        <f>Absatz!H478*Preis!H478</f>
        <v>428.30058472808958</v>
      </c>
      <c r="I478">
        <f>Absatz!I478*Preis!I478</f>
        <v>551.44863184384496</v>
      </c>
      <c r="J478">
        <f>Absatz!J478*Preis!J478</f>
        <v>657.98775243545504</v>
      </c>
      <c r="K478">
        <f>Absatz!K478*Preis!K478</f>
        <v>655.89690330310032</v>
      </c>
      <c r="L478">
        <f>Absatz!L478*Preis!L478</f>
        <v>620.25291123092097</v>
      </c>
    </row>
    <row r="479" spans="1:12" x14ac:dyDescent="0.25">
      <c r="A479" t="s">
        <v>478</v>
      </c>
      <c r="C479">
        <f>Absatz!C479*Preis!C479</f>
        <v>375</v>
      </c>
      <c r="D479">
        <f>Absatz!D479*Preis!D479</f>
        <v>382.38542547230372</v>
      </c>
      <c r="E479">
        <f>Absatz!E479*Preis!E479</f>
        <v>439.01216605976606</v>
      </c>
      <c r="F479">
        <f>Absatz!F479*Preis!F479</f>
        <v>431.00025034353888</v>
      </c>
      <c r="G479">
        <f>Absatz!G479*Preis!G479</f>
        <v>441.77436058434972</v>
      </c>
      <c r="H479">
        <f>Absatz!H479*Preis!H479</f>
        <v>493.98359440572386</v>
      </c>
      <c r="I479">
        <f>Absatz!I479*Preis!I479</f>
        <v>438.82866059880843</v>
      </c>
      <c r="J479">
        <f>Absatz!J479*Preis!J479</f>
        <v>441.04646458748726</v>
      </c>
      <c r="K479">
        <f>Absatz!K479*Preis!K479</f>
        <v>431.97156948180464</v>
      </c>
      <c r="L479">
        <f>Absatz!L479*Preis!L479</f>
        <v>452.73075924211327</v>
      </c>
    </row>
    <row r="480" spans="1:12" x14ac:dyDescent="0.25">
      <c r="A480" t="s">
        <v>479</v>
      </c>
      <c r="C480">
        <f>Absatz!C480*Preis!C480</f>
        <v>375</v>
      </c>
      <c r="D480">
        <f>Absatz!D480*Preis!D480</f>
        <v>384.21635589600925</v>
      </c>
      <c r="E480">
        <f>Absatz!E480*Preis!E480</f>
        <v>423.42645340077991</v>
      </c>
      <c r="F480">
        <f>Absatz!F480*Preis!F480</f>
        <v>509.12411972801351</v>
      </c>
      <c r="G480">
        <f>Absatz!G480*Preis!G480</f>
        <v>510.43349052732071</v>
      </c>
      <c r="H480">
        <f>Absatz!H480*Preis!H480</f>
        <v>632.78866592369502</v>
      </c>
      <c r="I480">
        <f>Absatz!I480*Preis!I480</f>
        <v>733.85208369218219</v>
      </c>
      <c r="J480">
        <f>Absatz!J480*Preis!J480</f>
        <v>714.07853760140279</v>
      </c>
      <c r="K480">
        <f>Absatz!K480*Preis!K480</f>
        <v>761.8431307696336</v>
      </c>
      <c r="L480">
        <f>Absatz!L480*Preis!L480</f>
        <v>805.81011289251433</v>
      </c>
    </row>
    <row r="481" spans="1:12" x14ac:dyDescent="0.25">
      <c r="A481" t="s">
        <v>480</v>
      </c>
      <c r="C481">
        <f>Absatz!C481*Preis!C481</f>
        <v>375</v>
      </c>
      <c r="D481">
        <f>Absatz!D481*Preis!D481</f>
        <v>503.79951822697933</v>
      </c>
      <c r="E481">
        <f>Absatz!E481*Preis!E481</f>
        <v>453.71851061635408</v>
      </c>
      <c r="F481">
        <f>Absatz!F481*Preis!F481</f>
        <v>490.76892073420066</v>
      </c>
      <c r="G481">
        <f>Absatz!G481*Preis!G481</f>
        <v>404.61584839757631</v>
      </c>
      <c r="H481">
        <f>Absatz!H481*Preis!H481</f>
        <v>389.9824673073652</v>
      </c>
      <c r="I481">
        <f>Absatz!I481*Preis!I481</f>
        <v>409.07290063500739</v>
      </c>
      <c r="J481">
        <f>Absatz!J481*Preis!J481</f>
        <v>489.20152502854427</v>
      </c>
      <c r="K481">
        <f>Absatz!K481*Preis!K481</f>
        <v>583.72176327646378</v>
      </c>
      <c r="L481">
        <f>Absatz!L481*Preis!L481</f>
        <v>635.96331769060157</v>
      </c>
    </row>
    <row r="482" spans="1:12" x14ac:dyDescent="0.25">
      <c r="A482" t="s">
        <v>481</v>
      </c>
      <c r="C482">
        <f>Absatz!C482*Preis!C482</f>
        <v>375</v>
      </c>
      <c r="D482">
        <f>Absatz!D482*Preis!D482</f>
        <v>359.56450457192653</v>
      </c>
      <c r="E482">
        <f>Absatz!E482*Preis!E482</f>
        <v>354.65692059541186</v>
      </c>
      <c r="F482">
        <f>Absatz!F482*Preis!F482</f>
        <v>337.86682166400169</v>
      </c>
      <c r="G482">
        <f>Absatz!G482*Preis!G482</f>
        <v>421.1290833881265</v>
      </c>
      <c r="H482">
        <f>Absatz!H482*Preis!H482</f>
        <v>424.48063658590632</v>
      </c>
      <c r="I482">
        <f>Absatz!I482*Preis!I482</f>
        <v>458.78866448581613</v>
      </c>
      <c r="J482">
        <f>Absatz!J482*Preis!J482</f>
        <v>570.68530258229055</v>
      </c>
      <c r="K482">
        <f>Absatz!K482*Preis!K482</f>
        <v>585.32850590685575</v>
      </c>
      <c r="L482">
        <f>Absatz!L482*Preis!L482</f>
        <v>676.75045368022529</v>
      </c>
    </row>
    <row r="483" spans="1:12" x14ac:dyDescent="0.25">
      <c r="A483" t="s">
        <v>482</v>
      </c>
      <c r="C483">
        <f>Absatz!C483*Preis!C483</f>
        <v>375</v>
      </c>
      <c r="D483">
        <f>Absatz!D483*Preis!D483</f>
        <v>415.10235514304833</v>
      </c>
      <c r="E483">
        <f>Absatz!E483*Preis!E483</f>
        <v>412.14292340412067</v>
      </c>
      <c r="F483">
        <f>Absatz!F483*Preis!F483</f>
        <v>402.94261730671491</v>
      </c>
      <c r="G483">
        <f>Absatz!G483*Preis!G483</f>
        <v>419.24657420743154</v>
      </c>
      <c r="H483">
        <f>Absatz!H483*Preis!H483</f>
        <v>402.62945848388222</v>
      </c>
      <c r="I483">
        <f>Absatz!I483*Preis!I483</f>
        <v>439.04196613279754</v>
      </c>
      <c r="J483">
        <f>Absatz!J483*Preis!J483</f>
        <v>448.2636845426419</v>
      </c>
      <c r="K483">
        <f>Absatz!K483*Preis!K483</f>
        <v>595.01977622711058</v>
      </c>
      <c r="L483">
        <f>Absatz!L483*Preis!L483</f>
        <v>675.80546791416202</v>
      </c>
    </row>
    <row r="484" spans="1:12" x14ac:dyDescent="0.25">
      <c r="A484" t="s">
        <v>483</v>
      </c>
      <c r="C484">
        <f>Absatz!C484*Preis!C484</f>
        <v>375</v>
      </c>
      <c r="D484">
        <f>Absatz!D484*Preis!D484</f>
        <v>423.38556503373428</v>
      </c>
      <c r="E484">
        <f>Absatz!E484*Preis!E484</f>
        <v>392.13683609400118</v>
      </c>
      <c r="F484">
        <f>Absatz!F484*Preis!F484</f>
        <v>417.97593302473928</v>
      </c>
      <c r="G484">
        <f>Absatz!G484*Preis!G484</f>
        <v>482.47081797018984</v>
      </c>
      <c r="H484">
        <f>Absatz!H484*Preis!H484</f>
        <v>555.32064349259429</v>
      </c>
      <c r="I484">
        <f>Absatz!I484*Preis!I484</f>
        <v>604.27245101251026</v>
      </c>
      <c r="J484">
        <f>Absatz!J484*Preis!J484</f>
        <v>707.65536697953871</v>
      </c>
      <c r="K484">
        <f>Absatz!K484*Preis!K484</f>
        <v>946.94619848976629</v>
      </c>
      <c r="L484">
        <f>Absatz!L484*Preis!L484</f>
        <v>977.04912276097218</v>
      </c>
    </row>
    <row r="485" spans="1:12" x14ac:dyDescent="0.25">
      <c r="A485" t="s">
        <v>484</v>
      </c>
      <c r="C485">
        <f>Absatz!C485*Preis!C485</f>
        <v>375</v>
      </c>
      <c r="D485">
        <f>Absatz!D485*Preis!D485</f>
        <v>400.51690751218717</v>
      </c>
      <c r="E485">
        <f>Absatz!E485*Preis!E485</f>
        <v>474.59384802377156</v>
      </c>
      <c r="F485">
        <f>Absatz!F485*Preis!F485</f>
        <v>496.19941751106649</v>
      </c>
      <c r="G485">
        <f>Absatz!G485*Preis!G485</f>
        <v>470.2113596079152</v>
      </c>
      <c r="H485">
        <f>Absatz!H485*Preis!H485</f>
        <v>490.66103841856403</v>
      </c>
      <c r="I485">
        <f>Absatz!I485*Preis!I485</f>
        <v>533.8776637110592</v>
      </c>
      <c r="J485">
        <f>Absatz!J485*Preis!J485</f>
        <v>607.57729868250749</v>
      </c>
      <c r="K485">
        <f>Absatz!K485*Preis!K485</f>
        <v>715.08996708055406</v>
      </c>
      <c r="L485">
        <f>Absatz!L485*Preis!L485</f>
        <v>897.15092563275653</v>
      </c>
    </row>
    <row r="486" spans="1:12" x14ac:dyDescent="0.25">
      <c r="A486" t="s">
        <v>485</v>
      </c>
      <c r="C486">
        <f>Absatz!C486*Preis!C486</f>
        <v>375</v>
      </c>
      <c r="D486">
        <f>Absatz!D486*Preis!D486</f>
        <v>406.33944251923293</v>
      </c>
      <c r="E486">
        <f>Absatz!E486*Preis!E486</f>
        <v>437.9983713671881</v>
      </c>
      <c r="F486">
        <f>Absatz!F486*Preis!F486</f>
        <v>465.63490034277248</v>
      </c>
      <c r="G486">
        <f>Absatz!G486*Preis!G486</f>
        <v>533.06379241279717</v>
      </c>
      <c r="H486">
        <f>Absatz!H486*Preis!H486</f>
        <v>603.89855884337851</v>
      </c>
      <c r="I486">
        <f>Absatz!I486*Preis!I486</f>
        <v>573.38811327029782</v>
      </c>
      <c r="J486">
        <f>Absatz!J486*Preis!J486</f>
        <v>484.42648473221402</v>
      </c>
      <c r="K486">
        <f>Absatz!K486*Preis!K486</f>
        <v>510.26337962232799</v>
      </c>
      <c r="L486">
        <f>Absatz!L486*Preis!L486</f>
        <v>609.48667404308719</v>
      </c>
    </row>
    <row r="487" spans="1:12" x14ac:dyDescent="0.25">
      <c r="A487" t="s">
        <v>486</v>
      </c>
      <c r="C487">
        <f>Absatz!C487*Preis!C487</f>
        <v>375</v>
      </c>
      <c r="D487">
        <f>Absatz!D487*Preis!D487</f>
        <v>356.78927860138396</v>
      </c>
      <c r="E487">
        <f>Absatz!E487*Preis!E487</f>
        <v>381.97287444252078</v>
      </c>
      <c r="F487">
        <f>Absatz!F487*Preis!F487</f>
        <v>436.1188638103045</v>
      </c>
      <c r="G487">
        <f>Absatz!G487*Preis!G487</f>
        <v>477.64912712713073</v>
      </c>
      <c r="H487">
        <f>Absatz!H487*Preis!H487</f>
        <v>556.68646184629665</v>
      </c>
      <c r="I487">
        <f>Absatz!I487*Preis!I487</f>
        <v>625.4893424900398</v>
      </c>
      <c r="J487">
        <f>Absatz!J487*Preis!J487</f>
        <v>668.73311773949786</v>
      </c>
      <c r="K487">
        <f>Absatz!K487*Preis!K487</f>
        <v>540.89688475326705</v>
      </c>
      <c r="L487">
        <f>Absatz!L487*Preis!L487</f>
        <v>592.40483800893048</v>
      </c>
    </row>
    <row r="488" spans="1:12" x14ac:dyDescent="0.25">
      <c r="A488" t="s">
        <v>487</v>
      </c>
      <c r="C488">
        <f>Absatz!C488*Preis!C488</f>
        <v>375</v>
      </c>
      <c r="D488">
        <f>Absatz!D488*Preis!D488</f>
        <v>443.73246494373723</v>
      </c>
      <c r="E488">
        <f>Absatz!E488*Preis!E488</f>
        <v>433.87720455159081</v>
      </c>
      <c r="F488">
        <f>Absatz!F488*Preis!F488</f>
        <v>445.3499247786159</v>
      </c>
      <c r="G488">
        <f>Absatz!G488*Preis!G488</f>
        <v>461.21441429527238</v>
      </c>
      <c r="H488">
        <f>Absatz!H488*Preis!H488</f>
        <v>574.06742025543986</v>
      </c>
      <c r="I488">
        <f>Absatz!I488*Preis!I488</f>
        <v>579.73227851013098</v>
      </c>
      <c r="J488">
        <f>Absatz!J488*Preis!J488</f>
        <v>676.93229202236751</v>
      </c>
      <c r="K488">
        <f>Absatz!K488*Preis!K488</f>
        <v>767.23551310675236</v>
      </c>
      <c r="L488">
        <f>Absatz!L488*Preis!L488</f>
        <v>941.82092022444931</v>
      </c>
    </row>
    <row r="489" spans="1:12" x14ac:dyDescent="0.25">
      <c r="A489" t="s">
        <v>488</v>
      </c>
      <c r="C489">
        <f>Absatz!C489*Preis!C489</f>
        <v>375</v>
      </c>
      <c r="D489">
        <f>Absatz!D489*Preis!D489</f>
        <v>389.17280134711791</v>
      </c>
      <c r="E489">
        <f>Absatz!E489*Preis!E489</f>
        <v>452.65678398576392</v>
      </c>
      <c r="F489">
        <f>Absatz!F489*Preis!F489</f>
        <v>535.26189579319805</v>
      </c>
      <c r="G489">
        <f>Absatz!G489*Preis!G489</f>
        <v>570.65146759379115</v>
      </c>
      <c r="H489">
        <f>Absatz!H489*Preis!H489</f>
        <v>556.73018345222238</v>
      </c>
      <c r="I489">
        <f>Absatz!I489*Preis!I489</f>
        <v>587.11437707628158</v>
      </c>
      <c r="J489">
        <f>Absatz!J489*Preis!J489</f>
        <v>511.66110356367932</v>
      </c>
      <c r="K489">
        <f>Absatz!K489*Preis!K489</f>
        <v>503.11692121543939</v>
      </c>
      <c r="L489">
        <f>Absatz!L489*Preis!L489</f>
        <v>618.38762617692453</v>
      </c>
    </row>
    <row r="490" spans="1:12" x14ac:dyDescent="0.25">
      <c r="A490" t="s">
        <v>489</v>
      </c>
      <c r="C490">
        <f>Absatz!C490*Preis!C490</f>
        <v>375</v>
      </c>
      <c r="D490">
        <f>Absatz!D490*Preis!D490</f>
        <v>479.97834641829837</v>
      </c>
      <c r="E490">
        <f>Absatz!E490*Preis!E490</f>
        <v>547.76107161256698</v>
      </c>
      <c r="F490">
        <f>Absatz!F490*Preis!F490</f>
        <v>686.41454684253824</v>
      </c>
      <c r="G490">
        <f>Absatz!G490*Preis!G490</f>
        <v>792.20024131875425</v>
      </c>
      <c r="H490">
        <f>Absatz!H490*Preis!H490</f>
        <v>861.38610909709632</v>
      </c>
      <c r="I490">
        <f>Absatz!I490*Preis!I490</f>
        <v>784.75123858630195</v>
      </c>
      <c r="J490">
        <f>Absatz!J490*Preis!J490</f>
        <v>769.08847555072066</v>
      </c>
      <c r="K490">
        <f>Absatz!K490*Preis!K490</f>
        <v>919.51620259079516</v>
      </c>
      <c r="L490">
        <f>Absatz!L490*Preis!L490</f>
        <v>1154.179239891281</v>
      </c>
    </row>
    <row r="491" spans="1:12" x14ac:dyDescent="0.25">
      <c r="A491" t="s">
        <v>490</v>
      </c>
      <c r="C491">
        <f>Absatz!C491*Preis!C491</f>
        <v>375</v>
      </c>
      <c r="D491">
        <f>Absatz!D491*Preis!D491</f>
        <v>419.9556668881774</v>
      </c>
      <c r="E491">
        <f>Absatz!E491*Preis!E491</f>
        <v>470.18376032916416</v>
      </c>
      <c r="F491">
        <f>Absatz!F491*Preis!F491</f>
        <v>571.49179557362936</v>
      </c>
      <c r="G491">
        <f>Absatz!G491*Preis!G491</f>
        <v>579.82268761914509</v>
      </c>
      <c r="H491">
        <f>Absatz!H491*Preis!H491</f>
        <v>669.63957775478002</v>
      </c>
      <c r="I491">
        <f>Absatz!I491*Preis!I491</f>
        <v>660.76398746188863</v>
      </c>
      <c r="J491">
        <f>Absatz!J491*Preis!J491</f>
        <v>729.15915374722499</v>
      </c>
      <c r="K491">
        <f>Absatz!K491*Preis!K491</f>
        <v>809.83947054758289</v>
      </c>
      <c r="L491">
        <f>Absatz!L491*Preis!L491</f>
        <v>877.56442426416606</v>
      </c>
    </row>
    <row r="492" spans="1:12" x14ac:dyDescent="0.25">
      <c r="A492" t="s">
        <v>491</v>
      </c>
      <c r="C492">
        <f>Absatz!C492*Preis!C492</f>
        <v>375</v>
      </c>
      <c r="D492">
        <f>Absatz!D492*Preis!D492</f>
        <v>368.10176387182406</v>
      </c>
      <c r="E492">
        <f>Absatz!E492*Preis!E492</f>
        <v>433.3730783112739</v>
      </c>
      <c r="F492">
        <f>Absatz!F492*Preis!F492</f>
        <v>474.00055514939083</v>
      </c>
      <c r="G492">
        <f>Absatz!G492*Preis!G492</f>
        <v>470.34428723331757</v>
      </c>
      <c r="H492">
        <f>Absatz!H492*Preis!H492</f>
        <v>507.01243998647868</v>
      </c>
      <c r="I492">
        <f>Absatz!I492*Preis!I492</f>
        <v>504.45399402713008</v>
      </c>
      <c r="J492">
        <f>Absatz!J492*Preis!J492</f>
        <v>629.41311672836162</v>
      </c>
      <c r="K492">
        <f>Absatz!K492*Preis!K492</f>
        <v>696.10481739407317</v>
      </c>
      <c r="L492">
        <f>Absatz!L492*Preis!L492</f>
        <v>656.12305261770473</v>
      </c>
    </row>
    <row r="493" spans="1:12" x14ac:dyDescent="0.25">
      <c r="A493" t="s">
        <v>492</v>
      </c>
      <c r="C493">
        <f>Absatz!C493*Preis!C493</f>
        <v>375</v>
      </c>
      <c r="D493">
        <f>Absatz!D493*Preis!D493</f>
        <v>405.30882766748402</v>
      </c>
      <c r="E493">
        <f>Absatz!E493*Preis!E493</f>
        <v>416.71142216742066</v>
      </c>
      <c r="F493">
        <f>Absatz!F493*Preis!F493</f>
        <v>403.17797562484884</v>
      </c>
      <c r="G493">
        <f>Absatz!G493*Preis!G493</f>
        <v>405.04123519075011</v>
      </c>
      <c r="H493">
        <f>Absatz!H493*Preis!H493</f>
        <v>481.20213613806612</v>
      </c>
      <c r="I493">
        <f>Absatz!I493*Preis!I493</f>
        <v>580.71373881976797</v>
      </c>
      <c r="J493">
        <f>Absatz!J493*Preis!J493</f>
        <v>687.82832568078004</v>
      </c>
      <c r="K493">
        <f>Absatz!K493*Preis!K493</f>
        <v>669.64742384561146</v>
      </c>
      <c r="L493">
        <f>Absatz!L493*Preis!L493</f>
        <v>624.14960060064402</v>
      </c>
    </row>
    <row r="494" spans="1:12" x14ac:dyDescent="0.25">
      <c r="A494" t="s">
        <v>493</v>
      </c>
      <c r="C494">
        <f>Absatz!C494*Preis!C494</f>
        <v>375</v>
      </c>
      <c r="D494">
        <f>Absatz!D494*Preis!D494</f>
        <v>358.58549564604971</v>
      </c>
      <c r="E494">
        <f>Absatz!E494*Preis!E494</f>
        <v>450.93642277990176</v>
      </c>
      <c r="F494">
        <f>Absatz!F494*Preis!F494</f>
        <v>545.6948491806703</v>
      </c>
      <c r="G494">
        <f>Absatz!G494*Preis!G494</f>
        <v>541.61804489534404</v>
      </c>
      <c r="H494">
        <f>Absatz!H494*Preis!H494</f>
        <v>669.44834709644294</v>
      </c>
      <c r="I494">
        <f>Absatz!I494*Preis!I494</f>
        <v>669.48561814345362</v>
      </c>
      <c r="J494">
        <f>Absatz!J494*Preis!J494</f>
        <v>621.86431806585779</v>
      </c>
      <c r="K494">
        <f>Absatz!K494*Preis!K494</f>
        <v>645.92535497299878</v>
      </c>
      <c r="L494">
        <f>Absatz!L494*Preis!L494</f>
        <v>710.23461130023418</v>
      </c>
    </row>
    <row r="495" spans="1:12" x14ac:dyDescent="0.25">
      <c r="A495" t="s">
        <v>494</v>
      </c>
      <c r="C495">
        <f>Absatz!C495*Preis!C495</f>
        <v>375</v>
      </c>
      <c r="D495">
        <f>Absatz!D495*Preis!D495</f>
        <v>411.02006736705169</v>
      </c>
      <c r="E495">
        <f>Absatz!E495*Preis!E495</f>
        <v>438.75220591574111</v>
      </c>
      <c r="F495">
        <f>Absatz!F495*Preis!F495</f>
        <v>411.43458401127742</v>
      </c>
      <c r="G495">
        <f>Absatz!G495*Preis!G495</f>
        <v>415.05665140108931</v>
      </c>
      <c r="H495">
        <f>Absatz!H495*Preis!H495</f>
        <v>425.14209598188921</v>
      </c>
      <c r="I495">
        <f>Absatz!I495*Preis!I495</f>
        <v>550.53999304852687</v>
      </c>
      <c r="J495">
        <f>Absatz!J495*Preis!J495</f>
        <v>598.00428816571048</v>
      </c>
      <c r="K495">
        <f>Absatz!K495*Preis!K495</f>
        <v>615.60616389033703</v>
      </c>
      <c r="L495">
        <f>Absatz!L495*Preis!L495</f>
        <v>666.57263450257813</v>
      </c>
    </row>
    <row r="496" spans="1:12" x14ac:dyDescent="0.25">
      <c r="A496" t="s">
        <v>495</v>
      </c>
      <c r="C496">
        <f>Absatz!C496*Preis!C496</f>
        <v>375</v>
      </c>
      <c r="D496">
        <f>Absatz!D496*Preis!D496</f>
        <v>366.48229068429174</v>
      </c>
      <c r="E496">
        <f>Absatz!E496*Preis!E496</f>
        <v>364.86626401881256</v>
      </c>
      <c r="F496">
        <f>Absatz!F496*Preis!F496</f>
        <v>391.47284560574059</v>
      </c>
      <c r="G496">
        <f>Absatz!G496*Preis!G496</f>
        <v>463.82935433381255</v>
      </c>
      <c r="H496">
        <f>Absatz!H496*Preis!H496</f>
        <v>500.0670209440076</v>
      </c>
      <c r="I496">
        <f>Absatz!I496*Preis!I496</f>
        <v>656.15990490552281</v>
      </c>
      <c r="J496">
        <f>Absatz!J496*Preis!J496</f>
        <v>713.88511068589185</v>
      </c>
      <c r="K496">
        <f>Absatz!K496*Preis!K496</f>
        <v>703.13157923087704</v>
      </c>
      <c r="L496">
        <f>Absatz!L496*Preis!L496</f>
        <v>839.90085873649218</v>
      </c>
    </row>
    <row r="497" spans="1:12" x14ac:dyDescent="0.25">
      <c r="A497" t="s">
        <v>496</v>
      </c>
      <c r="C497">
        <f>Absatz!C497*Preis!C497</f>
        <v>375</v>
      </c>
      <c r="D497">
        <f>Absatz!D497*Preis!D497</f>
        <v>334.61198155303362</v>
      </c>
      <c r="E497">
        <f>Absatz!E497*Preis!E497</f>
        <v>324.22708447037201</v>
      </c>
      <c r="F497">
        <f>Absatz!F497*Preis!F497</f>
        <v>358.92409863138522</v>
      </c>
      <c r="G497">
        <f>Absatz!G497*Preis!G497</f>
        <v>378.96310678227616</v>
      </c>
      <c r="H497">
        <f>Absatz!H497*Preis!H497</f>
        <v>376.54390945313605</v>
      </c>
      <c r="I497">
        <f>Absatz!I497*Preis!I497</f>
        <v>381.95813521317154</v>
      </c>
      <c r="J497">
        <f>Absatz!J497*Preis!J497</f>
        <v>362.1351484793326</v>
      </c>
      <c r="K497">
        <f>Absatz!K497*Preis!K497</f>
        <v>331.16772986582697</v>
      </c>
      <c r="L497">
        <f>Absatz!L497*Preis!L497</f>
        <v>381.19226671829966</v>
      </c>
    </row>
    <row r="498" spans="1:12" x14ac:dyDescent="0.25">
      <c r="A498" t="s">
        <v>497</v>
      </c>
      <c r="C498">
        <f>Absatz!C498*Preis!C498</f>
        <v>375</v>
      </c>
      <c r="D498">
        <f>Absatz!D498*Preis!D498</f>
        <v>422.40221279421172</v>
      </c>
      <c r="E498">
        <f>Absatz!E498*Preis!E498</f>
        <v>422.60126783362472</v>
      </c>
      <c r="F498">
        <f>Absatz!F498*Preis!F498</f>
        <v>335.00749331975794</v>
      </c>
      <c r="G498">
        <f>Absatz!G498*Preis!G498</f>
        <v>391.41067807286714</v>
      </c>
      <c r="H498">
        <f>Absatz!H498*Preis!H498</f>
        <v>389.02318353531837</v>
      </c>
      <c r="I498">
        <f>Absatz!I498*Preis!I498</f>
        <v>413.59127700450955</v>
      </c>
      <c r="J498">
        <f>Absatz!J498*Preis!J498</f>
        <v>443.82987201163763</v>
      </c>
      <c r="K498">
        <f>Absatz!K498*Preis!K498</f>
        <v>468.6236073293108</v>
      </c>
      <c r="L498">
        <f>Absatz!L498*Preis!L498</f>
        <v>442.24391879323866</v>
      </c>
    </row>
    <row r="499" spans="1:12" x14ac:dyDescent="0.25">
      <c r="A499" t="s">
        <v>498</v>
      </c>
      <c r="C499">
        <f>Absatz!C499*Preis!C499</f>
        <v>375</v>
      </c>
      <c r="D499">
        <f>Absatz!D499*Preis!D499</f>
        <v>374.77839298177219</v>
      </c>
      <c r="E499">
        <f>Absatz!E499*Preis!E499</f>
        <v>497.68850637171477</v>
      </c>
      <c r="F499">
        <f>Absatz!F499*Preis!F499</f>
        <v>570.94432168041658</v>
      </c>
      <c r="G499">
        <f>Absatz!G499*Preis!G499</f>
        <v>563.92330500232765</v>
      </c>
      <c r="H499">
        <f>Absatz!H499*Preis!H499</f>
        <v>618.44710207332457</v>
      </c>
      <c r="I499">
        <f>Absatz!I499*Preis!I499</f>
        <v>650.47087662930073</v>
      </c>
      <c r="J499">
        <f>Absatz!J499*Preis!J499</f>
        <v>630.34560632978014</v>
      </c>
      <c r="K499">
        <f>Absatz!K499*Preis!K499</f>
        <v>639.52244508064848</v>
      </c>
      <c r="L499">
        <f>Absatz!L499*Preis!L499</f>
        <v>627.07239845003085</v>
      </c>
    </row>
    <row r="500" spans="1:12" x14ac:dyDescent="0.25">
      <c r="A500" t="s">
        <v>499</v>
      </c>
      <c r="C500">
        <f>Absatz!C500*Preis!C500</f>
        <v>375</v>
      </c>
      <c r="D500">
        <f>Absatz!D500*Preis!D500</f>
        <v>352.00550412546875</v>
      </c>
      <c r="E500">
        <f>Absatz!E500*Preis!E500</f>
        <v>389.93051289116283</v>
      </c>
      <c r="F500">
        <f>Absatz!F500*Preis!F500</f>
        <v>398.40135911590073</v>
      </c>
      <c r="G500">
        <f>Absatz!G500*Preis!G500</f>
        <v>459.85070448073714</v>
      </c>
      <c r="H500">
        <f>Absatz!H500*Preis!H500</f>
        <v>491.33903508246937</v>
      </c>
      <c r="I500">
        <f>Absatz!I500*Preis!I500</f>
        <v>533.13032804600277</v>
      </c>
      <c r="J500">
        <f>Absatz!J500*Preis!J500</f>
        <v>631.28859936190963</v>
      </c>
      <c r="K500">
        <f>Absatz!K500*Preis!K500</f>
        <v>792.29443713872342</v>
      </c>
      <c r="L500">
        <f>Absatz!L500*Preis!L500</f>
        <v>781.60027258036496</v>
      </c>
    </row>
    <row r="501" spans="1:12" x14ac:dyDescent="0.25">
      <c r="A501" t="s">
        <v>500</v>
      </c>
      <c r="C501">
        <f>Absatz!C501*Preis!C501</f>
        <v>375</v>
      </c>
      <c r="D501">
        <f>Absatz!D501*Preis!D501</f>
        <v>338.9063013126318</v>
      </c>
      <c r="E501">
        <f>Absatz!E501*Preis!E501</f>
        <v>369.84467629977377</v>
      </c>
      <c r="F501">
        <f>Absatz!F501*Preis!F501</f>
        <v>336.28423020080118</v>
      </c>
      <c r="G501">
        <f>Absatz!G501*Preis!G501</f>
        <v>335.4694943903657</v>
      </c>
      <c r="H501">
        <f>Absatz!H501*Preis!H501</f>
        <v>314.67717605143025</v>
      </c>
      <c r="I501">
        <f>Absatz!I501*Preis!I501</f>
        <v>363.61864651588371</v>
      </c>
      <c r="J501">
        <f>Absatz!J501*Preis!J501</f>
        <v>355.22596722009962</v>
      </c>
      <c r="K501">
        <f>Absatz!K501*Preis!K501</f>
        <v>352.47018171549695</v>
      </c>
      <c r="L501">
        <f>Absatz!L501*Preis!L501</f>
        <v>360.17847923059992</v>
      </c>
    </row>
    <row r="502" spans="1:12" x14ac:dyDescent="0.25">
      <c r="A502" t="s">
        <v>501</v>
      </c>
      <c r="C502">
        <f>Absatz!C502*Preis!C502</f>
        <v>375</v>
      </c>
      <c r="D502">
        <f>Absatz!D502*Preis!D502</f>
        <v>384.81922259579204</v>
      </c>
      <c r="E502">
        <f>Absatz!E502*Preis!E502</f>
        <v>373.59381554301751</v>
      </c>
      <c r="F502">
        <f>Absatz!F502*Preis!F502</f>
        <v>374.45142425728756</v>
      </c>
      <c r="G502">
        <f>Absatz!G502*Preis!G502</f>
        <v>453.75066912656223</v>
      </c>
      <c r="H502">
        <f>Absatz!H502*Preis!H502</f>
        <v>485.05975115288607</v>
      </c>
      <c r="I502">
        <f>Absatz!I502*Preis!I502</f>
        <v>536.82282141242422</v>
      </c>
      <c r="J502">
        <f>Absatz!J502*Preis!J502</f>
        <v>577.38510115400584</v>
      </c>
      <c r="K502">
        <f>Absatz!K502*Preis!K502</f>
        <v>694.04699072093217</v>
      </c>
      <c r="L502">
        <f>Absatz!L502*Preis!L502</f>
        <v>685.120592279947</v>
      </c>
    </row>
    <row r="503" spans="1:12" x14ac:dyDescent="0.25">
      <c r="A503" t="s">
        <v>502</v>
      </c>
      <c r="C503">
        <f>Absatz!C503*Preis!C503</f>
        <v>375</v>
      </c>
      <c r="D503">
        <f>Absatz!D503*Preis!D503</f>
        <v>410.4521604189365</v>
      </c>
      <c r="E503">
        <f>Absatz!E503*Preis!E503</f>
        <v>487.68210033337039</v>
      </c>
      <c r="F503">
        <f>Absatz!F503*Preis!F503</f>
        <v>503.5276542903045</v>
      </c>
      <c r="G503">
        <f>Absatz!G503*Preis!G503</f>
        <v>555.934194086606</v>
      </c>
      <c r="H503">
        <f>Absatz!H503*Preis!H503</f>
        <v>714.12453572989477</v>
      </c>
      <c r="I503">
        <f>Absatz!I503*Preis!I503</f>
        <v>876.78037588979134</v>
      </c>
      <c r="J503">
        <f>Absatz!J503*Preis!J503</f>
        <v>926.62397629053919</v>
      </c>
      <c r="K503">
        <f>Absatz!K503*Preis!K503</f>
        <v>1048.4925563954553</v>
      </c>
      <c r="L503">
        <f>Absatz!L503*Preis!L503</f>
        <v>1219.0348064688724</v>
      </c>
    </row>
    <row r="504" spans="1:12" x14ac:dyDescent="0.25">
      <c r="A504" t="s">
        <v>503</v>
      </c>
      <c r="C504">
        <f>Absatz!C504*Preis!C504</f>
        <v>375</v>
      </c>
      <c r="D504">
        <f>Absatz!D504*Preis!D504</f>
        <v>412.82640480184097</v>
      </c>
      <c r="E504">
        <f>Absatz!E504*Preis!E504</f>
        <v>501.07803598943951</v>
      </c>
      <c r="F504">
        <f>Absatz!F504*Preis!F504</f>
        <v>540.21387904368805</v>
      </c>
      <c r="G504">
        <f>Absatz!G504*Preis!G504</f>
        <v>595.90834302264034</v>
      </c>
      <c r="H504">
        <f>Absatz!H504*Preis!H504</f>
        <v>654.35809228764447</v>
      </c>
      <c r="I504">
        <f>Absatz!I504*Preis!I504</f>
        <v>709.70170565085448</v>
      </c>
      <c r="J504">
        <f>Absatz!J504*Preis!J504</f>
        <v>752.74799682229377</v>
      </c>
      <c r="K504">
        <f>Absatz!K504*Preis!K504</f>
        <v>840.72127068344844</v>
      </c>
      <c r="L504">
        <f>Absatz!L504*Preis!L504</f>
        <v>795.10929831226599</v>
      </c>
    </row>
    <row r="505" spans="1:12" x14ac:dyDescent="0.25">
      <c r="A505" t="s">
        <v>504</v>
      </c>
      <c r="C505">
        <f>Absatz!C505*Preis!C505</f>
        <v>375</v>
      </c>
      <c r="D505">
        <f>Absatz!D505*Preis!D505</f>
        <v>381.55332094556087</v>
      </c>
      <c r="E505">
        <f>Absatz!E505*Preis!E505</f>
        <v>378.01607708173293</v>
      </c>
      <c r="F505">
        <f>Absatz!F505*Preis!F505</f>
        <v>389.19903382717166</v>
      </c>
      <c r="G505">
        <f>Absatz!G505*Preis!G505</f>
        <v>353.0932671772029</v>
      </c>
      <c r="H505">
        <f>Absatz!H505*Preis!H505</f>
        <v>423.43351638654531</v>
      </c>
      <c r="I505">
        <f>Absatz!I505*Preis!I505</f>
        <v>531.72569039189887</v>
      </c>
      <c r="J505">
        <f>Absatz!J505*Preis!J505</f>
        <v>606.10865071079138</v>
      </c>
      <c r="K505">
        <f>Absatz!K505*Preis!K505</f>
        <v>717.73602479012914</v>
      </c>
      <c r="L505">
        <f>Absatz!L505*Preis!L505</f>
        <v>751.03943231938149</v>
      </c>
    </row>
    <row r="506" spans="1:12" x14ac:dyDescent="0.25">
      <c r="A506" t="s">
        <v>505</v>
      </c>
      <c r="C506">
        <f>Absatz!C506*Preis!C506</f>
        <v>375</v>
      </c>
      <c r="D506">
        <f>Absatz!D506*Preis!D506</f>
        <v>349.01472382048388</v>
      </c>
      <c r="E506">
        <f>Absatz!E506*Preis!E506</f>
        <v>382.08649301667242</v>
      </c>
      <c r="F506">
        <f>Absatz!F506*Preis!F506</f>
        <v>402.25077883229096</v>
      </c>
      <c r="G506">
        <f>Absatz!G506*Preis!G506</f>
        <v>420.99852496143035</v>
      </c>
      <c r="H506">
        <f>Absatz!H506*Preis!H506</f>
        <v>422.76570420896832</v>
      </c>
      <c r="I506">
        <f>Absatz!I506*Preis!I506</f>
        <v>543.0413249641523</v>
      </c>
      <c r="J506">
        <f>Absatz!J506*Preis!J506</f>
        <v>559.2204380435611</v>
      </c>
      <c r="K506">
        <f>Absatz!K506*Preis!K506</f>
        <v>620.75385642975652</v>
      </c>
      <c r="L506">
        <f>Absatz!L506*Preis!L506</f>
        <v>606.06314674638384</v>
      </c>
    </row>
    <row r="507" spans="1:12" x14ac:dyDescent="0.25">
      <c r="A507" t="s">
        <v>506</v>
      </c>
      <c r="C507">
        <f>Absatz!C507*Preis!C507</f>
        <v>375</v>
      </c>
      <c r="D507">
        <f>Absatz!D507*Preis!D507</f>
        <v>398.31634042773095</v>
      </c>
      <c r="E507">
        <f>Absatz!E507*Preis!E507</f>
        <v>455.26035401546034</v>
      </c>
      <c r="F507">
        <f>Absatz!F507*Preis!F507</f>
        <v>489.2437259793212</v>
      </c>
      <c r="G507">
        <f>Absatz!G507*Preis!G507</f>
        <v>565.36661398918966</v>
      </c>
      <c r="H507">
        <f>Absatz!H507*Preis!H507</f>
        <v>599.50412037141473</v>
      </c>
      <c r="I507">
        <f>Absatz!I507*Preis!I507</f>
        <v>749.01569578196552</v>
      </c>
      <c r="J507">
        <f>Absatz!J507*Preis!J507</f>
        <v>760.56324972748496</v>
      </c>
      <c r="K507">
        <f>Absatz!K507*Preis!K507</f>
        <v>673.45038159709941</v>
      </c>
      <c r="L507">
        <f>Absatz!L507*Preis!L507</f>
        <v>586.9015968562851</v>
      </c>
    </row>
    <row r="508" spans="1:12" x14ac:dyDescent="0.25">
      <c r="A508" t="s">
        <v>507</v>
      </c>
      <c r="C508">
        <f>Absatz!C508*Preis!C508</f>
        <v>375</v>
      </c>
      <c r="D508">
        <f>Absatz!D508*Preis!D508</f>
        <v>389.15689361607366</v>
      </c>
      <c r="E508">
        <f>Absatz!E508*Preis!E508</f>
        <v>429.96877371539625</v>
      </c>
      <c r="F508">
        <f>Absatz!F508*Preis!F508</f>
        <v>439.23504318621002</v>
      </c>
      <c r="G508">
        <f>Absatz!G508*Preis!G508</f>
        <v>347.68103147481213</v>
      </c>
      <c r="H508">
        <f>Absatz!H508*Preis!H508</f>
        <v>381.9958744186967</v>
      </c>
      <c r="I508">
        <f>Absatz!I508*Preis!I508</f>
        <v>478.08171691871343</v>
      </c>
      <c r="J508">
        <f>Absatz!J508*Preis!J508</f>
        <v>497.23296304723539</v>
      </c>
      <c r="K508">
        <f>Absatz!K508*Preis!K508</f>
        <v>573.25423095862016</v>
      </c>
      <c r="L508">
        <f>Absatz!L508*Preis!L508</f>
        <v>633.63401635603384</v>
      </c>
    </row>
    <row r="509" spans="1:12" x14ac:dyDescent="0.25">
      <c r="A509" t="s">
        <v>508</v>
      </c>
      <c r="C509">
        <f>Absatz!C509*Preis!C509</f>
        <v>375</v>
      </c>
      <c r="D509">
        <f>Absatz!D509*Preis!D509</f>
        <v>418.64225795464648</v>
      </c>
      <c r="E509">
        <f>Absatz!E509*Preis!E509</f>
        <v>402.34547514527083</v>
      </c>
      <c r="F509">
        <f>Absatz!F509*Preis!F509</f>
        <v>432.24785903952363</v>
      </c>
      <c r="G509">
        <f>Absatz!G509*Preis!G509</f>
        <v>478.67392649362773</v>
      </c>
      <c r="H509">
        <f>Absatz!H509*Preis!H509</f>
        <v>480.65416920491418</v>
      </c>
      <c r="I509">
        <f>Absatz!I509*Preis!I509</f>
        <v>435.60356883747323</v>
      </c>
      <c r="J509">
        <f>Absatz!J509*Preis!J509</f>
        <v>557.60930919678719</v>
      </c>
      <c r="K509">
        <f>Absatz!K509*Preis!K509</f>
        <v>575.33541743233513</v>
      </c>
      <c r="L509">
        <f>Absatz!L509*Preis!L509</f>
        <v>655.10311138465079</v>
      </c>
    </row>
    <row r="510" spans="1:12" x14ac:dyDescent="0.25">
      <c r="A510" t="s">
        <v>509</v>
      </c>
      <c r="C510">
        <f>Absatz!C510*Preis!C510</f>
        <v>375</v>
      </c>
      <c r="D510">
        <f>Absatz!D510*Preis!D510</f>
        <v>366.45858585451606</v>
      </c>
      <c r="E510">
        <f>Absatz!E510*Preis!E510</f>
        <v>402.74925106638523</v>
      </c>
      <c r="F510">
        <f>Absatz!F510*Preis!F510</f>
        <v>463.7526535026218</v>
      </c>
      <c r="G510">
        <f>Absatz!G510*Preis!G510</f>
        <v>487.84932228237017</v>
      </c>
      <c r="H510">
        <f>Absatz!H510*Preis!H510</f>
        <v>445.06848193243468</v>
      </c>
      <c r="I510">
        <f>Absatz!I510*Preis!I510</f>
        <v>481.24950535794591</v>
      </c>
      <c r="J510">
        <f>Absatz!J510*Preis!J510</f>
        <v>582.53936950516106</v>
      </c>
      <c r="K510">
        <f>Absatz!K510*Preis!K510</f>
        <v>715.09693657517539</v>
      </c>
      <c r="L510">
        <f>Absatz!L510*Preis!L510</f>
        <v>760.97800832463849</v>
      </c>
    </row>
    <row r="511" spans="1:12" x14ac:dyDescent="0.25">
      <c r="A511" t="s">
        <v>510</v>
      </c>
      <c r="C511">
        <f>Absatz!C511*Preis!C511</f>
        <v>375</v>
      </c>
      <c r="D511">
        <f>Absatz!D511*Preis!D511</f>
        <v>365.00915554953622</v>
      </c>
      <c r="E511">
        <f>Absatz!E511*Preis!E511</f>
        <v>385.89777880654361</v>
      </c>
      <c r="F511">
        <f>Absatz!F511*Preis!F511</f>
        <v>392.70248672126917</v>
      </c>
      <c r="G511">
        <f>Absatz!G511*Preis!G511</f>
        <v>453.02126878629815</v>
      </c>
      <c r="H511">
        <f>Absatz!H511*Preis!H511</f>
        <v>490.89193038840796</v>
      </c>
      <c r="I511">
        <f>Absatz!I511*Preis!I511</f>
        <v>602.63782392013024</v>
      </c>
      <c r="J511">
        <f>Absatz!J511*Preis!J511</f>
        <v>610.62172786102019</v>
      </c>
      <c r="K511">
        <f>Absatz!K511*Preis!K511</f>
        <v>643.50650517645181</v>
      </c>
      <c r="L511">
        <f>Absatz!L511*Preis!L511</f>
        <v>701.88924829314828</v>
      </c>
    </row>
    <row r="512" spans="1:12" x14ac:dyDescent="0.25">
      <c r="A512" t="s">
        <v>511</v>
      </c>
      <c r="C512">
        <f>Absatz!C512*Preis!C512</f>
        <v>375</v>
      </c>
      <c r="D512">
        <f>Absatz!D512*Preis!D512</f>
        <v>423.71954357983782</v>
      </c>
      <c r="E512">
        <f>Absatz!E512*Preis!E512</f>
        <v>428.04903912087343</v>
      </c>
      <c r="F512">
        <f>Absatz!F512*Preis!F512</f>
        <v>387.58428140104814</v>
      </c>
      <c r="G512">
        <f>Absatz!G512*Preis!G512</f>
        <v>401.07573226731688</v>
      </c>
      <c r="H512">
        <f>Absatz!H512*Preis!H512</f>
        <v>440.12811663421218</v>
      </c>
      <c r="I512">
        <f>Absatz!I512*Preis!I512</f>
        <v>501.17930749462357</v>
      </c>
      <c r="J512">
        <f>Absatz!J512*Preis!J512</f>
        <v>568.63806901549253</v>
      </c>
      <c r="K512">
        <f>Absatz!K512*Preis!K512</f>
        <v>508.6925323972356</v>
      </c>
      <c r="L512">
        <f>Absatz!L512*Preis!L512</f>
        <v>655.45036863368489</v>
      </c>
    </row>
    <row r="513" spans="1:12" x14ac:dyDescent="0.25">
      <c r="A513" t="s">
        <v>512</v>
      </c>
      <c r="C513">
        <f>Absatz!C513*Preis!C513</f>
        <v>375</v>
      </c>
      <c r="D513">
        <f>Absatz!D513*Preis!D513</f>
        <v>391.91633427032599</v>
      </c>
      <c r="E513">
        <f>Absatz!E513*Preis!E513</f>
        <v>477.70403850462054</v>
      </c>
      <c r="F513">
        <f>Absatz!F513*Preis!F513</f>
        <v>516.05151880779101</v>
      </c>
      <c r="G513">
        <f>Absatz!G513*Preis!G513</f>
        <v>557.56764343013594</v>
      </c>
      <c r="H513">
        <f>Absatz!H513*Preis!H513</f>
        <v>586.41625210014058</v>
      </c>
      <c r="I513">
        <f>Absatz!I513*Preis!I513</f>
        <v>664.81859666804689</v>
      </c>
      <c r="J513">
        <f>Absatz!J513*Preis!J513</f>
        <v>702.05951171891263</v>
      </c>
      <c r="K513">
        <f>Absatz!K513*Preis!K513</f>
        <v>714.21718267966708</v>
      </c>
      <c r="L513">
        <f>Absatz!L513*Preis!L513</f>
        <v>786.02664018024313</v>
      </c>
    </row>
    <row r="514" spans="1:12" x14ac:dyDescent="0.25">
      <c r="A514" t="s">
        <v>513</v>
      </c>
      <c r="C514">
        <f>Absatz!C514*Preis!C514</f>
        <v>375</v>
      </c>
      <c r="D514">
        <f>Absatz!D514*Preis!D514</f>
        <v>434.89991226356585</v>
      </c>
      <c r="E514">
        <f>Absatz!E514*Preis!E514</f>
        <v>537.87292454763008</v>
      </c>
      <c r="F514">
        <f>Absatz!F514*Preis!F514</f>
        <v>573.10471515696076</v>
      </c>
      <c r="G514">
        <f>Absatz!G514*Preis!G514</f>
        <v>684.05553641367771</v>
      </c>
      <c r="H514">
        <f>Absatz!H514*Preis!H514</f>
        <v>748.47672662070704</v>
      </c>
      <c r="I514">
        <f>Absatz!I514*Preis!I514</f>
        <v>847.06675635255738</v>
      </c>
      <c r="J514">
        <f>Absatz!J514*Preis!J514</f>
        <v>739.80596967725319</v>
      </c>
      <c r="K514">
        <f>Absatz!K514*Preis!K514</f>
        <v>698.65443577111398</v>
      </c>
      <c r="L514">
        <f>Absatz!L514*Preis!L514</f>
        <v>739.81836265642755</v>
      </c>
    </row>
    <row r="515" spans="1:12" x14ac:dyDescent="0.25">
      <c r="A515" t="s">
        <v>514</v>
      </c>
      <c r="C515">
        <f>Absatz!C515*Preis!C515</f>
        <v>375</v>
      </c>
      <c r="D515">
        <f>Absatz!D515*Preis!D515</f>
        <v>363.04569234768081</v>
      </c>
      <c r="E515">
        <f>Absatz!E515*Preis!E515</f>
        <v>379.52804297694706</v>
      </c>
      <c r="F515">
        <f>Absatz!F515*Preis!F515</f>
        <v>412.6615174410797</v>
      </c>
      <c r="G515">
        <f>Absatz!G515*Preis!G515</f>
        <v>524.48068727683039</v>
      </c>
      <c r="H515">
        <f>Absatz!H515*Preis!H515</f>
        <v>655.82418925502679</v>
      </c>
      <c r="I515">
        <f>Absatz!I515*Preis!I515</f>
        <v>728.40119438132274</v>
      </c>
      <c r="J515">
        <f>Absatz!J515*Preis!J515</f>
        <v>871.6424059541406</v>
      </c>
      <c r="K515">
        <f>Absatz!K515*Preis!K515</f>
        <v>934.53176423657078</v>
      </c>
      <c r="L515">
        <f>Absatz!L515*Preis!L515</f>
        <v>1051.6101308835132</v>
      </c>
    </row>
    <row r="516" spans="1:12" x14ac:dyDescent="0.25">
      <c r="A516" t="s">
        <v>515</v>
      </c>
      <c r="C516">
        <f>Absatz!C516*Preis!C516</f>
        <v>375</v>
      </c>
      <c r="D516">
        <f>Absatz!D516*Preis!D516</f>
        <v>386.77449701377333</v>
      </c>
      <c r="E516">
        <f>Absatz!E516*Preis!E516</f>
        <v>390.80531647372948</v>
      </c>
      <c r="F516">
        <f>Absatz!F516*Preis!F516</f>
        <v>419.25058810613905</v>
      </c>
      <c r="G516">
        <f>Absatz!G516*Preis!G516</f>
        <v>424.58072547802533</v>
      </c>
      <c r="H516">
        <f>Absatz!H516*Preis!H516</f>
        <v>463.77434142521975</v>
      </c>
      <c r="I516">
        <f>Absatz!I516*Preis!I516</f>
        <v>465.46756210868841</v>
      </c>
      <c r="J516">
        <f>Absatz!J516*Preis!J516</f>
        <v>513.44822503038199</v>
      </c>
      <c r="K516">
        <f>Absatz!K516*Preis!K516</f>
        <v>568.9942985879976</v>
      </c>
      <c r="L516">
        <f>Absatz!L516*Preis!L516</f>
        <v>676.59017867436489</v>
      </c>
    </row>
    <row r="517" spans="1:12" x14ac:dyDescent="0.25">
      <c r="A517" t="s">
        <v>516</v>
      </c>
      <c r="C517">
        <f>Absatz!C517*Preis!C517</f>
        <v>375</v>
      </c>
      <c r="D517">
        <f>Absatz!D517*Preis!D517</f>
        <v>472.96803720606152</v>
      </c>
      <c r="E517">
        <f>Absatz!E517*Preis!E517</f>
        <v>509.33693044828874</v>
      </c>
      <c r="F517">
        <f>Absatz!F517*Preis!F517</f>
        <v>596.66089129490865</v>
      </c>
      <c r="G517">
        <f>Absatz!G517*Preis!G517</f>
        <v>579.07868872210759</v>
      </c>
      <c r="H517">
        <f>Absatz!H517*Preis!H517</f>
        <v>642.98225863765163</v>
      </c>
      <c r="I517">
        <f>Absatz!I517*Preis!I517</f>
        <v>649.489719122152</v>
      </c>
      <c r="J517">
        <f>Absatz!J517*Preis!J517</f>
        <v>649.75543118314704</v>
      </c>
      <c r="K517">
        <f>Absatz!K517*Preis!K517</f>
        <v>612.39905982121149</v>
      </c>
      <c r="L517">
        <f>Absatz!L517*Preis!L517</f>
        <v>657.05125956174663</v>
      </c>
    </row>
    <row r="518" spans="1:12" x14ac:dyDescent="0.25">
      <c r="A518" t="s">
        <v>517</v>
      </c>
      <c r="C518">
        <f>Absatz!C518*Preis!C518</f>
        <v>375</v>
      </c>
      <c r="D518">
        <f>Absatz!D518*Preis!D518</f>
        <v>446.31046095124702</v>
      </c>
      <c r="E518">
        <f>Absatz!E518*Preis!E518</f>
        <v>417.11108500443879</v>
      </c>
      <c r="F518">
        <f>Absatz!F518*Preis!F518</f>
        <v>520.32708129421724</v>
      </c>
      <c r="G518">
        <f>Absatz!G518*Preis!G518</f>
        <v>551.21427409253249</v>
      </c>
      <c r="H518">
        <f>Absatz!H518*Preis!H518</f>
        <v>537.21226240895771</v>
      </c>
      <c r="I518">
        <f>Absatz!I518*Preis!I518</f>
        <v>613.00994472287982</v>
      </c>
      <c r="J518">
        <f>Absatz!J518*Preis!J518</f>
        <v>651.42923561552027</v>
      </c>
      <c r="K518">
        <f>Absatz!K518*Preis!K518</f>
        <v>696.45596688049829</v>
      </c>
      <c r="L518">
        <f>Absatz!L518*Preis!L518</f>
        <v>644.1428013138941</v>
      </c>
    </row>
    <row r="519" spans="1:12" x14ac:dyDescent="0.25">
      <c r="A519" t="s">
        <v>518</v>
      </c>
      <c r="C519">
        <f>Absatz!C519*Preis!C519</f>
        <v>375</v>
      </c>
      <c r="D519">
        <f>Absatz!D519*Preis!D519</f>
        <v>369.36452422484979</v>
      </c>
      <c r="E519">
        <f>Absatz!E519*Preis!E519</f>
        <v>421.04550352779609</v>
      </c>
      <c r="F519">
        <f>Absatz!F519*Preis!F519</f>
        <v>335.35146600370342</v>
      </c>
      <c r="G519">
        <f>Absatz!G519*Preis!G519</f>
        <v>339.30623485568742</v>
      </c>
      <c r="H519">
        <f>Absatz!H519*Preis!H519</f>
        <v>334.01507989003665</v>
      </c>
      <c r="I519">
        <f>Absatz!I519*Preis!I519</f>
        <v>401.60594682860841</v>
      </c>
      <c r="J519">
        <f>Absatz!J519*Preis!J519</f>
        <v>426.54119833859585</v>
      </c>
      <c r="K519">
        <f>Absatz!K519*Preis!K519</f>
        <v>413.64763920085056</v>
      </c>
      <c r="L519">
        <f>Absatz!L519*Preis!L519</f>
        <v>426.25367303467323</v>
      </c>
    </row>
    <row r="520" spans="1:12" x14ac:dyDescent="0.25">
      <c r="A520" t="s">
        <v>519</v>
      </c>
      <c r="C520">
        <f>Absatz!C520*Preis!C520</f>
        <v>375</v>
      </c>
      <c r="D520">
        <f>Absatz!D520*Preis!D520</f>
        <v>353.7716047583142</v>
      </c>
      <c r="E520">
        <f>Absatz!E520*Preis!E520</f>
        <v>410.77502008930804</v>
      </c>
      <c r="F520">
        <f>Absatz!F520*Preis!F520</f>
        <v>436.74967839348386</v>
      </c>
      <c r="G520">
        <f>Absatz!G520*Preis!G520</f>
        <v>473.07551688634123</v>
      </c>
      <c r="H520">
        <f>Absatz!H520*Preis!H520</f>
        <v>581.0972945209611</v>
      </c>
      <c r="I520">
        <f>Absatz!I520*Preis!I520</f>
        <v>738.70011854018367</v>
      </c>
      <c r="J520">
        <f>Absatz!J520*Preis!J520</f>
        <v>694.45426778524961</v>
      </c>
      <c r="K520">
        <f>Absatz!K520*Preis!K520</f>
        <v>726.7003408927028</v>
      </c>
      <c r="L520">
        <f>Absatz!L520*Preis!L520</f>
        <v>845.162158713184</v>
      </c>
    </row>
    <row r="521" spans="1:12" x14ac:dyDescent="0.25">
      <c r="A521" t="s">
        <v>520</v>
      </c>
      <c r="C521">
        <f>Absatz!C521*Preis!C521</f>
        <v>375</v>
      </c>
      <c r="D521">
        <f>Absatz!D521*Preis!D521</f>
        <v>402.95948396451467</v>
      </c>
      <c r="E521">
        <f>Absatz!E521*Preis!E521</f>
        <v>468.4711553629395</v>
      </c>
      <c r="F521">
        <f>Absatz!F521*Preis!F521</f>
        <v>528.45099380221177</v>
      </c>
      <c r="G521">
        <f>Absatz!G521*Preis!G521</f>
        <v>517.95572413961975</v>
      </c>
      <c r="H521">
        <f>Absatz!H521*Preis!H521</f>
        <v>660.73787191582835</v>
      </c>
      <c r="I521">
        <f>Absatz!I521*Preis!I521</f>
        <v>853.13023197690609</v>
      </c>
      <c r="J521">
        <f>Absatz!J521*Preis!J521</f>
        <v>945.42392841886158</v>
      </c>
      <c r="K521">
        <f>Absatz!K521*Preis!K521</f>
        <v>1024.8494039126247</v>
      </c>
      <c r="L521">
        <f>Absatz!L521*Preis!L521</f>
        <v>1107.7058474306473</v>
      </c>
    </row>
    <row r="522" spans="1:12" x14ac:dyDescent="0.25">
      <c r="A522" t="s">
        <v>521</v>
      </c>
      <c r="C522">
        <f>Absatz!C522*Preis!C522</f>
        <v>375</v>
      </c>
      <c r="D522">
        <f>Absatz!D522*Preis!D522</f>
        <v>404.02639335889359</v>
      </c>
      <c r="E522">
        <f>Absatz!E522*Preis!E522</f>
        <v>488.68583271955089</v>
      </c>
      <c r="F522">
        <f>Absatz!F522*Preis!F522</f>
        <v>527.64654400768711</v>
      </c>
      <c r="G522">
        <f>Absatz!G522*Preis!G522</f>
        <v>510.03654916252691</v>
      </c>
      <c r="H522">
        <f>Absatz!H522*Preis!H522</f>
        <v>578.94952610890539</v>
      </c>
      <c r="I522">
        <f>Absatz!I522*Preis!I522</f>
        <v>623.26542324547029</v>
      </c>
      <c r="J522">
        <f>Absatz!J522*Preis!J522</f>
        <v>670.6069293351469</v>
      </c>
      <c r="K522">
        <f>Absatz!K522*Preis!K522</f>
        <v>708.06365780730823</v>
      </c>
      <c r="L522">
        <f>Absatz!L522*Preis!L522</f>
        <v>747.62395401190224</v>
      </c>
    </row>
    <row r="523" spans="1:12" x14ac:dyDescent="0.25">
      <c r="A523" t="s">
        <v>522</v>
      </c>
      <c r="C523">
        <f>Absatz!C523*Preis!C523</f>
        <v>375</v>
      </c>
      <c r="D523">
        <f>Absatz!D523*Preis!D523</f>
        <v>340.11295854137063</v>
      </c>
      <c r="E523">
        <f>Absatz!E523*Preis!E523</f>
        <v>416.5172760953559</v>
      </c>
      <c r="F523">
        <f>Absatz!F523*Preis!F523</f>
        <v>447.3107404557835</v>
      </c>
      <c r="G523">
        <f>Absatz!G523*Preis!G523</f>
        <v>458.68447893747839</v>
      </c>
      <c r="H523">
        <f>Absatz!H523*Preis!H523</f>
        <v>514.47006450746858</v>
      </c>
      <c r="I523">
        <f>Absatz!I523*Preis!I523</f>
        <v>556.89531667137635</v>
      </c>
      <c r="J523">
        <f>Absatz!J523*Preis!J523</f>
        <v>604.52486325126688</v>
      </c>
      <c r="K523">
        <f>Absatz!K523*Preis!K523</f>
        <v>599.67446983297123</v>
      </c>
      <c r="L523">
        <f>Absatz!L523*Preis!L523</f>
        <v>602.42763380734505</v>
      </c>
    </row>
    <row r="524" spans="1:12" x14ac:dyDescent="0.25">
      <c r="A524" t="s">
        <v>523</v>
      </c>
      <c r="C524">
        <f>Absatz!C524*Preis!C524</f>
        <v>375</v>
      </c>
      <c r="D524">
        <f>Absatz!D524*Preis!D524</f>
        <v>463.54246119641778</v>
      </c>
      <c r="E524">
        <f>Absatz!E524*Preis!E524</f>
        <v>401.79420088206723</v>
      </c>
      <c r="F524">
        <f>Absatz!F524*Preis!F524</f>
        <v>497.84159977306149</v>
      </c>
      <c r="G524">
        <f>Absatz!G524*Preis!G524</f>
        <v>712.94976159274017</v>
      </c>
      <c r="H524">
        <f>Absatz!H524*Preis!H524</f>
        <v>828.51634133261541</v>
      </c>
      <c r="I524">
        <f>Absatz!I524*Preis!I524</f>
        <v>936.09586011631711</v>
      </c>
      <c r="J524">
        <f>Absatz!J524*Preis!J524</f>
        <v>890.93627301336312</v>
      </c>
      <c r="K524">
        <f>Absatz!K524*Preis!K524</f>
        <v>935.00958237916075</v>
      </c>
      <c r="L524">
        <f>Absatz!L524*Preis!L524</f>
        <v>1056.1191312665696</v>
      </c>
    </row>
    <row r="525" spans="1:12" x14ac:dyDescent="0.25">
      <c r="A525" t="s">
        <v>524</v>
      </c>
      <c r="C525">
        <f>Absatz!C525*Preis!C525</f>
        <v>375</v>
      </c>
      <c r="D525">
        <f>Absatz!D525*Preis!D525</f>
        <v>411.19048462633492</v>
      </c>
      <c r="E525">
        <f>Absatz!E525*Preis!E525</f>
        <v>442.20444717522815</v>
      </c>
      <c r="F525">
        <f>Absatz!F525*Preis!F525</f>
        <v>531.00073042816894</v>
      </c>
      <c r="G525">
        <f>Absatz!G525*Preis!G525</f>
        <v>535.08004118902056</v>
      </c>
      <c r="H525">
        <f>Absatz!H525*Preis!H525</f>
        <v>509.52592676302663</v>
      </c>
      <c r="I525">
        <f>Absatz!I525*Preis!I525</f>
        <v>535.71853770979146</v>
      </c>
      <c r="J525">
        <f>Absatz!J525*Preis!J525</f>
        <v>485.4175183392353</v>
      </c>
      <c r="K525">
        <f>Absatz!K525*Preis!K525</f>
        <v>538.43898271535875</v>
      </c>
      <c r="L525">
        <f>Absatz!L525*Preis!L525</f>
        <v>605.09613744936848</v>
      </c>
    </row>
    <row r="526" spans="1:12" x14ac:dyDescent="0.25">
      <c r="A526" t="s">
        <v>525</v>
      </c>
      <c r="C526">
        <f>Absatz!C526*Preis!C526</f>
        <v>375</v>
      </c>
      <c r="D526">
        <f>Absatz!D526*Preis!D526</f>
        <v>436.26903293688372</v>
      </c>
      <c r="E526">
        <f>Absatz!E526*Preis!E526</f>
        <v>460.74261197679778</v>
      </c>
      <c r="F526">
        <f>Absatz!F526*Preis!F526</f>
        <v>507.53909732438422</v>
      </c>
      <c r="G526">
        <f>Absatz!G526*Preis!G526</f>
        <v>528.75632287459121</v>
      </c>
      <c r="H526">
        <f>Absatz!H526*Preis!H526</f>
        <v>551.73014545867329</v>
      </c>
      <c r="I526">
        <f>Absatz!I526*Preis!I526</f>
        <v>556.3816560900168</v>
      </c>
      <c r="J526">
        <f>Absatz!J526*Preis!J526</f>
        <v>643.20524193446442</v>
      </c>
      <c r="K526">
        <f>Absatz!K526*Preis!K526</f>
        <v>717.32224398705466</v>
      </c>
      <c r="L526">
        <f>Absatz!L526*Preis!L526</f>
        <v>766.90923232770956</v>
      </c>
    </row>
    <row r="527" spans="1:12" x14ac:dyDescent="0.25">
      <c r="A527" t="s">
        <v>526</v>
      </c>
      <c r="C527">
        <f>Absatz!C527*Preis!C527</f>
        <v>375</v>
      </c>
      <c r="D527">
        <f>Absatz!D527*Preis!D527</f>
        <v>530.82172260257073</v>
      </c>
      <c r="E527">
        <f>Absatz!E527*Preis!E527</f>
        <v>641.78096297427373</v>
      </c>
      <c r="F527">
        <f>Absatz!F527*Preis!F527</f>
        <v>691.25826123084403</v>
      </c>
      <c r="G527">
        <f>Absatz!G527*Preis!G527</f>
        <v>596.89689934993464</v>
      </c>
      <c r="H527">
        <f>Absatz!H527*Preis!H527</f>
        <v>652.86392189279172</v>
      </c>
      <c r="I527">
        <f>Absatz!I527*Preis!I527</f>
        <v>751.87286478240071</v>
      </c>
      <c r="J527">
        <f>Absatz!J527*Preis!J527</f>
        <v>864.54486311469293</v>
      </c>
      <c r="K527">
        <f>Absatz!K527*Preis!K527</f>
        <v>909.24130059199615</v>
      </c>
      <c r="L527">
        <f>Absatz!L527*Preis!L527</f>
        <v>1085.3204106038218</v>
      </c>
    </row>
    <row r="528" spans="1:12" x14ac:dyDescent="0.25">
      <c r="A528" t="s">
        <v>527</v>
      </c>
      <c r="C528">
        <f>Absatz!C528*Preis!C528</f>
        <v>375</v>
      </c>
      <c r="D528">
        <f>Absatz!D528*Preis!D528</f>
        <v>449.92186551291957</v>
      </c>
      <c r="E528">
        <f>Absatz!E528*Preis!E528</f>
        <v>456.7820609382216</v>
      </c>
      <c r="F528">
        <f>Absatz!F528*Preis!F528</f>
        <v>473.30736988422154</v>
      </c>
      <c r="G528">
        <f>Absatz!G528*Preis!G528</f>
        <v>471.12851952439405</v>
      </c>
      <c r="H528">
        <f>Absatz!H528*Preis!H528</f>
        <v>483.92485939804959</v>
      </c>
      <c r="I528">
        <f>Absatz!I528*Preis!I528</f>
        <v>526.59469217315495</v>
      </c>
      <c r="J528">
        <f>Absatz!J528*Preis!J528</f>
        <v>623.64169372671438</v>
      </c>
      <c r="K528">
        <f>Absatz!K528*Preis!K528</f>
        <v>714.7816205250441</v>
      </c>
      <c r="L528">
        <f>Absatz!L528*Preis!L528</f>
        <v>826.16376718278366</v>
      </c>
    </row>
    <row r="529" spans="1:12" x14ac:dyDescent="0.25">
      <c r="A529" t="s">
        <v>528</v>
      </c>
      <c r="C529">
        <f>Absatz!C529*Preis!C529</f>
        <v>375</v>
      </c>
      <c r="D529">
        <f>Absatz!D529*Preis!D529</f>
        <v>406.66846139589057</v>
      </c>
      <c r="E529">
        <f>Absatz!E529*Preis!E529</f>
        <v>405.44551235886371</v>
      </c>
      <c r="F529">
        <f>Absatz!F529*Preis!F529</f>
        <v>423.15276557028278</v>
      </c>
      <c r="G529">
        <f>Absatz!G529*Preis!G529</f>
        <v>453.47147724648744</v>
      </c>
      <c r="H529">
        <f>Absatz!H529*Preis!H529</f>
        <v>450.04870711893068</v>
      </c>
      <c r="I529">
        <f>Absatz!I529*Preis!I529</f>
        <v>434.22114558460305</v>
      </c>
      <c r="J529">
        <f>Absatz!J529*Preis!J529</f>
        <v>500.26104899861224</v>
      </c>
      <c r="K529">
        <f>Absatz!K529*Preis!K529</f>
        <v>589.27720016043077</v>
      </c>
      <c r="L529">
        <f>Absatz!L529*Preis!L529</f>
        <v>660.40913719433263</v>
      </c>
    </row>
    <row r="530" spans="1:12" x14ac:dyDescent="0.25">
      <c r="A530" t="s">
        <v>529</v>
      </c>
      <c r="C530">
        <f>Absatz!C530*Preis!C530</f>
        <v>375</v>
      </c>
      <c r="D530">
        <f>Absatz!D530*Preis!D530</f>
        <v>470.1209777755908</v>
      </c>
      <c r="E530">
        <f>Absatz!E530*Preis!E530</f>
        <v>511.26494225310643</v>
      </c>
      <c r="F530">
        <f>Absatz!F530*Preis!F530</f>
        <v>541.86891134940788</v>
      </c>
      <c r="G530">
        <f>Absatz!G530*Preis!G530</f>
        <v>533.64913526926216</v>
      </c>
      <c r="H530">
        <f>Absatz!H530*Preis!H530</f>
        <v>480.0036007476192</v>
      </c>
      <c r="I530">
        <f>Absatz!I530*Preis!I530</f>
        <v>500.1018926151807</v>
      </c>
      <c r="J530">
        <f>Absatz!J530*Preis!J530</f>
        <v>533.03915993452699</v>
      </c>
      <c r="K530">
        <f>Absatz!K530*Preis!K530</f>
        <v>538.03931158605258</v>
      </c>
      <c r="L530">
        <f>Absatz!L530*Preis!L530</f>
        <v>574.82593562731927</v>
      </c>
    </row>
    <row r="531" spans="1:12" x14ac:dyDescent="0.25">
      <c r="A531" t="s">
        <v>530</v>
      </c>
      <c r="C531">
        <f>Absatz!C531*Preis!C531</f>
        <v>375</v>
      </c>
      <c r="D531">
        <f>Absatz!D531*Preis!D531</f>
        <v>344.21819512766092</v>
      </c>
      <c r="E531">
        <f>Absatz!E531*Preis!E531</f>
        <v>423.62403986078778</v>
      </c>
      <c r="F531">
        <f>Absatz!F531*Preis!F531</f>
        <v>497.66114606901101</v>
      </c>
      <c r="G531">
        <f>Absatz!G531*Preis!G531</f>
        <v>570.25620150378916</v>
      </c>
      <c r="H531">
        <f>Absatz!H531*Preis!H531</f>
        <v>600.55030837828599</v>
      </c>
      <c r="I531">
        <f>Absatz!I531*Preis!I531</f>
        <v>749.72819212636875</v>
      </c>
      <c r="J531">
        <f>Absatz!J531*Preis!J531</f>
        <v>875.19514462493601</v>
      </c>
      <c r="K531">
        <f>Absatz!K531*Preis!K531</f>
        <v>763.75396042197531</v>
      </c>
      <c r="L531">
        <f>Absatz!L531*Preis!L531</f>
        <v>886.8940877422134</v>
      </c>
    </row>
    <row r="532" spans="1:12" x14ac:dyDescent="0.25">
      <c r="A532" t="s">
        <v>531</v>
      </c>
      <c r="C532">
        <f>Absatz!C532*Preis!C532</f>
        <v>375</v>
      </c>
      <c r="D532">
        <f>Absatz!D532*Preis!D532</f>
        <v>389.93984318418336</v>
      </c>
      <c r="E532">
        <f>Absatz!E532*Preis!E532</f>
        <v>382.36766907602293</v>
      </c>
      <c r="F532">
        <f>Absatz!F532*Preis!F532</f>
        <v>403.25445630059733</v>
      </c>
      <c r="G532">
        <f>Absatz!G532*Preis!G532</f>
        <v>418.9048311857934</v>
      </c>
      <c r="H532">
        <f>Absatz!H532*Preis!H532</f>
        <v>508.14898929915</v>
      </c>
      <c r="I532">
        <f>Absatz!I532*Preis!I532</f>
        <v>558.97778475372127</v>
      </c>
      <c r="J532">
        <f>Absatz!J532*Preis!J532</f>
        <v>634.99599207982203</v>
      </c>
      <c r="K532">
        <f>Absatz!K532*Preis!K532</f>
        <v>746.6841363136798</v>
      </c>
      <c r="L532">
        <f>Absatz!L532*Preis!L532</f>
        <v>792.91331419666528</v>
      </c>
    </row>
    <row r="533" spans="1:12" x14ac:dyDescent="0.25">
      <c r="A533" t="s">
        <v>532</v>
      </c>
      <c r="C533">
        <f>Absatz!C533*Preis!C533</f>
        <v>375</v>
      </c>
      <c r="D533">
        <f>Absatz!D533*Preis!D533</f>
        <v>458.5873886132045</v>
      </c>
      <c r="E533">
        <f>Absatz!E533*Preis!E533</f>
        <v>489.0684484046713</v>
      </c>
      <c r="F533">
        <f>Absatz!F533*Preis!F533</f>
        <v>542.63222144744918</v>
      </c>
      <c r="G533">
        <f>Absatz!G533*Preis!G533</f>
        <v>534.4583394396941</v>
      </c>
      <c r="H533">
        <f>Absatz!H533*Preis!H533</f>
        <v>595.98952182239759</v>
      </c>
      <c r="I533">
        <f>Absatz!I533*Preis!I533</f>
        <v>628.04758551919849</v>
      </c>
      <c r="J533">
        <f>Absatz!J533*Preis!J533</f>
        <v>667.81636456608987</v>
      </c>
      <c r="K533">
        <f>Absatz!K533*Preis!K533</f>
        <v>727.3162967477848</v>
      </c>
      <c r="L533">
        <f>Absatz!L533*Preis!L533</f>
        <v>769.44890403779334</v>
      </c>
    </row>
    <row r="534" spans="1:12" x14ac:dyDescent="0.25">
      <c r="A534" t="s">
        <v>533</v>
      </c>
      <c r="C534">
        <f>Absatz!C534*Preis!C534</f>
        <v>375</v>
      </c>
      <c r="D534">
        <f>Absatz!D534*Preis!D534</f>
        <v>389.86083858527144</v>
      </c>
      <c r="E534">
        <f>Absatz!E534*Preis!E534</f>
        <v>336.26571625596551</v>
      </c>
      <c r="F534">
        <f>Absatz!F534*Preis!F534</f>
        <v>369.69262491634919</v>
      </c>
      <c r="G534">
        <f>Absatz!G534*Preis!G534</f>
        <v>446.63120366869725</v>
      </c>
      <c r="H534">
        <f>Absatz!H534*Preis!H534</f>
        <v>480.3786136183403</v>
      </c>
      <c r="I534">
        <f>Absatz!I534*Preis!I534</f>
        <v>452.46819878151746</v>
      </c>
      <c r="J534">
        <f>Absatz!J534*Preis!J534</f>
        <v>502.83444454345675</v>
      </c>
      <c r="K534">
        <f>Absatz!K534*Preis!K534</f>
        <v>616.19621117396991</v>
      </c>
      <c r="L534">
        <f>Absatz!L534*Preis!L534</f>
        <v>594.41901793989507</v>
      </c>
    </row>
    <row r="535" spans="1:12" x14ac:dyDescent="0.25">
      <c r="A535" t="s">
        <v>534</v>
      </c>
      <c r="C535">
        <f>Absatz!C535*Preis!C535</f>
        <v>375</v>
      </c>
      <c r="D535">
        <f>Absatz!D535*Preis!D535</f>
        <v>390.62951478924873</v>
      </c>
      <c r="E535">
        <f>Absatz!E535*Preis!E535</f>
        <v>355.79241249776476</v>
      </c>
      <c r="F535">
        <f>Absatz!F535*Preis!F535</f>
        <v>372.91993043485792</v>
      </c>
      <c r="G535">
        <f>Absatz!G535*Preis!G535</f>
        <v>352.78226575934553</v>
      </c>
      <c r="H535">
        <f>Absatz!H535*Preis!H535</f>
        <v>384.16856443615836</v>
      </c>
      <c r="I535">
        <f>Absatz!I535*Preis!I535</f>
        <v>447.82991491537064</v>
      </c>
      <c r="J535">
        <f>Absatz!J535*Preis!J535</f>
        <v>521.26084559119045</v>
      </c>
      <c r="K535">
        <f>Absatz!K535*Preis!K535</f>
        <v>557.01235827759479</v>
      </c>
      <c r="L535">
        <f>Absatz!L535*Preis!L535</f>
        <v>538.14666328235182</v>
      </c>
    </row>
    <row r="536" spans="1:12" x14ac:dyDescent="0.25">
      <c r="A536" t="s">
        <v>535</v>
      </c>
      <c r="C536">
        <f>Absatz!C536*Preis!C536</f>
        <v>375</v>
      </c>
      <c r="D536">
        <f>Absatz!D536*Preis!D536</f>
        <v>414.11319393676848</v>
      </c>
      <c r="E536">
        <f>Absatz!E536*Preis!E536</f>
        <v>462.82088346500194</v>
      </c>
      <c r="F536">
        <f>Absatz!F536*Preis!F536</f>
        <v>420.75047785843299</v>
      </c>
      <c r="G536">
        <f>Absatz!G536*Preis!G536</f>
        <v>409.94220538928181</v>
      </c>
      <c r="H536">
        <f>Absatz!H536*Preis!H536</f>
        <v>444.02207301651509</v>
      </c>
      <c r="I536">
        <f>Absatz!I536*Preis!I536</f>
        <v>378.37327389206769</v>
      </c>
      <c r="J536">
        <f>Absatz!J536*Preis!J536</f>
        <v>395.82690773293069</v>
      </c>
      <c r="K536">
        <f>Absatz!K536*Preis!K536</f>
        <v>412.73474365497242</v>
      </c>
      <c r="L536">
        <f>Absatz!L536*Preis!L536</f>
        <v>477.87702172636494</v>
      </c>
    </row>
    <row r="537" spans="1:12" x14ac:dyDescent="0.25">
      <c r="A537" t="s">
        <v>536</v>
      </c>
      <c r="C537">
        <f>Absatz!C537*Preis!C537</f>
        <v>375</v>
      </c>
      <c r="D537">
        <f>Absatz!D537*Preis!D537</f>
        <v>367.86000175688685</v>
      </c>
      <c r="E537">
        <f>Absatz!E537*Preis!E537</f>
        <v>384.48471363825269</v>
      </c>
      <c r="F537">
        <f>Absatz!F537*Preis!F537</f>
        <v>392.21226593562727</v>
      </c>
      <c r="G537">
        <f>Absatz!G537*Preis!G537</f>
        <v>413.58594804347632</v>
      </c>
      <c r="H537">
        <f>Absatz!H537*Preis!H537</f>
        <v>468.93894134771523</v>
      </c>
      <c r="I537">
        <f>Absatz!I537*Preis!I537</f>
        <v>521.9163915708458</v>
      </c>
      <c r="J537">
        <f>Absatz!J537*Preis!J537</f>
        <v>569.40624022011957</v>
      </c>
      <c r="K537">
        <f>Absatz!K537*Preis!K537</f>
        <v>668.27785617201471</v>
      </c>
      <c r="L537">
        <f>Absatz!L537*Preis!L537</f>
        <v>600.02427809818857</v>
      </c>
    </row>
    <row r="538" spans="1:12" x14ac:dyDescent="0.25">
      <c r="A538" t="s">
        <v>537</v>
      </c>
      <c r="C538">
        <f>Absatz!C538*Preis!C538</f>
        <v>375</v>
      </c>
      <c r="D538">
        <f>Absatz!D538*Preis!D538</f>
        <v>401.88051196999641</v>
      </c>
      <c r="E538">
        <f>Absatz!E538*Preis!E538</f>
        <v>467.74527764809523</v>
      </c>
      <c r="F538">
        <f>Absatz!F538*Preis!F538</f>
        <v>529.17676231577741</v>
      </c>
      <c r="G538">
        <f>Absatz!G538*Preis!G538</f>
        <v>611.90182774538437</v>
      </c>
      <c r="H538">
        <f>Absatz!H538*Preis!H538</f>
        <v>685.71659772232135</v>
      </c>
      <c r="I538">
        <f>Absatz!I538*Preis!I538</f>
        <v>788.16709720039864</v>
      </c>
      <c r="J538">
        <f>Absatz!J538*Preis!J538</f>
        <v>827.87904816822709</v>
      </c>
      <c r="K538">
        <f>Absatz!K538*Preis!K538</f>
        <v>927.44414320443775</v>
      </c>
      <c r="L538">
        <f>Absatz!L538*Preis!L538</f>
        <v>1131.5323498221403</v>
      </c>
    </row>
    <row r="539" spans="1:12" x14ac:dyDescent="0.25">
      <c r="A539" t="s">
        <v>538</v>
      </c>
      <c r="C539">
        <f>Absatz!C539*Preis!C539</f>
        <v>375</v>
      </c>
      <c r="D539">
        <f>Absatz!D539*Preis!D539</f>
        <v>423.1275766410472</v>
      </c>
      <c r="E539">
        <f>Absatz!E539*Preis!E539</f>
        <v>429.2676692968501</v>
      </c>
      <c r="F539">
        <f>Absatz!F539*Preis!F539</f>
        <v>494.82629564447365</v>
      </c>
      <c r="G539">
        <f>Absatz!G539*Preis!G539</f>
        <v>487.52374321181514</v>
      </c>
      <c r="H539">
        <f>Absatz!H539*Preis!H539</f>
        <v>570.34603404380368</v>
      </c>
      <c r="I539">
        <f>Absatz!I539*Preis!I539</f>
        <v>743.13118997377796</v>
      </c>
      <c r="J539">
        <f>Absatz!J539*Preis!J539</f>
        <v>822.48998936554187</v>
      </c>
      <c r="K539">
        <f>Absatz!K539*Preis!K539</f>
        <v>963.21692425741651</v>
      </c>
      <c r="L539">
        <f>Absatz!L539*Preis!L539</f>
        <v>1164.0261158027229</v>
      </c>
    </row>
    <row r="540" spans="1:12" x14ac:dyDescent="0.25">
      <c r="A540" t="s">
        <v>539</v>
      </c>
      <c r="C540">
        <f>Absatz!C540*Preis!C540</f>
        <v>375</v>
      </c>
      <c r="D540">
        <f>Absatz!D540*Preis!D540</f>
        <v>393.38777433329011</v>
      </c>
      <c r="E540">
        <f>Absatz!E540*Preis!E540</f>
        <v>451.54860132775582</v>
      </c>
      <c r="F540">
        <f>Absatz!F540*Preis!F540</f>
        <v>479.28807890001849</v>
      </c>
      <c r="G540">
        <f>Absatz!G540*Preis!G540</f>
        <v>537.1976116613331</v>
      </c>
      <c r="H540">
        <f>Absatz!H540*Preis!H540</f>
        <v>649.83707843341585</v>
      </c>
      <c r="I540">
        <f>Absatz!I540*Preis!I540</f>
        <v>728.32462256871304</v>
      </c>
      <c r="J540">
        <f>Absatz!J540*Preis!J540</f>
        <v>887.12632887293591</v>
      </c>
      <c r="K540">
        <f>Absatz!K540*Preis!K540</f>
        <v>867.14408280232738</v>
      </c>
      <c r="L540">
        <f>Absatz!L540*Preis!L540</f>
        <v>1143.7745365811115</v>
      </c>
    </row>
    <row r="541" spans="1:12" x14ac:dyDescent="0.25">
      <c r="A541" t="s">
        <v>540</v>
      </c>
      <c r="C541">
        <f>Absatz!C541*Preis!C541</f>
        <v>375</v>
      </c>
      <c r="D541">
        <f>Absatz!D541*Preis!D541</f>
        <v>393.84538742997483</v>
      </c>
      <c r="E541">
        <f>Absatz!E541*Preis!E541</f>
        <v>539.43348205137352</v>
      </c>
      <c r="F541">
        <f>Absatz!F541*Preis!F541</f>
        <v>629.02209227295918</v>
      </c>
      <c r="G541">
        <f>Absatz!G541*Preis!G541</f>
        <v>750.41917286379248</v>
      </c>
      <c r="H541">
        <f>Absatz!H541*Preis!H541</f>
        <v>893.23753057301337</v>
      </c>
      <c r="I541">
        <f>Absatz!I541*Preis!I541</f>
        <v>884.29468324837137</v>
      </c>
      <c r="J541">
        <f>Absatz!J541*Preis!J541</f>
        <v>825.49895642519596</v>
      </c>
      <c r="K541">
        <f>Absatz!K541*Preis!K541</f>
        <v>919.52995677358331</v>
      </c>
      <c r="L541">
        <f>Absatz!L541*Preis!L541</f>
        <v>886.72737567710328</v>
      </c>
    </row>
    <row r="542" spans="1:12" x14ac:dyDescent="0.25">
      <c r="A542" t="s">
        <v>541</v>
      </c>
      <c r="C542">
        <f>Absatz!C542*Preis!C542</f>
        <v>375</v>
      </c>
      <c r="D542">
        <f>Absatz!D542*Preis!D542</f>
        <v>383.59523282860613</v>
      </c>
      <c r="E542">
        <f>Absatz!E542*Preis!E542</f>
        <v>458.82028081238758</v>
      </c>
      <c r="F542">
        <f>Absatz!F542*Preis!F542</f>
        <v>474.60236342157009</v>
      </c>
      <c r="G542">
        <f>Absatz!G542*Preis!G542</f>
        <v>550.00297371633735</v>
      </c>
      <c r="H542">
        <f>Absatz!H542*Preis!H542</f>
        <v>548.70538817218483</v>
      </c>
      <c r="I542">
        <f>Absatz!I542*Preis!I542</f>
        <v>544.46677977599575</v>
      </c>
      <c r="J542">
        <f>Absatz!J542*Preis!J542</f>
        <v>497.39984132029042</v>
      </c>
      <c r="K542">
        <f>Absatz!K542*Preis!K542</f>
        <v>531.58214272272915</v>
      </c>
      <c r="L542">
        <f>Absatz!L542*Preis!L542</f>
        <v>595.26288458999704</v>
      </c>
    </row>
    <row r="543" spans="1:12" x14ac:dyDescent="0.25">
      <c r="A543" t="s">
        <v>542</v>
      </c>
      <c r="C543">
        <f>Absatz!C543*Preis!C543</f>
        <v>375</v>
      </c>
      <c r="D543">
        <f>Absatz!D543*Preis!D543</f>
        <v>390.10396858485063</v>
      </c>
      <c r="E543">
        <f>Absatz!E543*Preis!E543</f>
        <v>403.80350585154179</v>
      </c>
      <c r="F543">
        <f>Absatz!F543*Preis!F543</f>
        <v>487.3023693484663</v>
      </c>
      <c r="G543">
        <f>Absatz!G543*Preis!G543</f>
        <v>623.7188945215886</v>
      </c>
      <c r="H543">
        <f>Absatz!H543*Preis!H543</f>
        <v>646.03866079222144</v>
      </c>
      <c r="I543">
        <f>Absatz!I543*Preis!I543</f>
        <v>675.14944962620848</v>
      </c>
      <c r="J543">
        <f>Absatz!J543*Preis!J543</f>
        <v>705.63912478019836</v>
      </c>
      <c r="K543">
        <f>Absatz!K543*Preis!K543</f>
        <v>651.27015615622736</v>
      </c>
      <c r="L543">
        <f>Absatz!L543*Preis!L543</f>
        <v>690.66260604169645</v>
      </c>
    </row>
    <row r="544" spans="1:12" x14ac:dyDescent="0.25">
      <c r="A544" t="s">
        <v>543</v>
      </c>
      <c r="C544">
        <f>Absatz!C544*Preis!C544</f>
        <v>375</v>
      </c>
      <c r="D544">
        <f>Absatz!D544*Preis!D544</f>
        <v>481.21426852625052</v>
      </c>
      <c r="E544">
        <f>Absatz!E544*Preis!E544</f>
        <v>423.26559339267823</v>
      </c>
      <c r="F544">
        <f>Absatz!F544*Preis!F544</f>
        <v>452.33636631987065</v>
      </c>
      <c r="G544">
        <f>Absatz!G544*Preis!G544</f>
        <v>566.17020316562559</v>
      </c>
      <c r="H544">
        <f>Absatz!H544*Preis!H544</f>
        <v>688.89862769343404</v>
      </c>
      <c r="I544">
        <f>Absatz!I544*Preis!I544</f>
        <v>835.59986128092885</v>
      </c>
      <c r="J544">
        <f>Absatz!J544*Preis!J544</f>
        <v>903.13600046636145</v>
      </c>
      <c r="K544">
        <f>Absatz!K544*Preis!K544</f>
        <v>1096.4028503434904</v>
      </c>
      <c r="L544">
        <f>Absatz!L544*Preis!L544</f>
        <v>1201.4761816177922</v>
      </c>
    </row>
    <row r="545" spans="1:12" x14ac:dyDescent="0.25">
      <c r="A545" t="s">
        <v>544</v>
      </c>
      <c r="C545">
        <f>Absatz!C545*Preis!C545</f>
        <v>375</v>
      </c>
      <c r="D545">
        <f>Absatz!D545*Preis!D545</f>
        <v>329.96702867390275</v>
      </c>
      <c r="E545">
        <f>Absatz!E545*Preis!E545</f>
        <v>389.49903050398757</v>
      </c>
      <c r="F545">
        <f>Absatz!F545*Preis!F545</f>
        <v>435.61800118423872</v>
      </c>
      <c r="G545">
        <f>Absatz!G545*Preis!G545</f>
        <v>480.94940135264267</v>
      </c>
      <c r="H545">
        <f>Absatz!H545*Preis!H545</f>
        <v>559.43693747212035</v>
      </c>
      <c r="I545">
        <f>Absatz!I545*Preis!I545</f>
        <v>694.53841787587976</v>
      </c>
      <c r="J545">
        <f>Absatz!J545*Preis!J545</f>
        <v>709.4811971268656</v>
      </c>
      <c r="K545">
        <f>Absatz!K545*Preis!K545</f>
        <v>745.35032539391989</v>
      </c>
      <c r="L545">
        <f>Absatz!L545*Preis!L545</f>
        <v>793.87490493040445</v>
      </c>
    </row>
    <row r="546" spans="1:12" x14ac:dyDescent="0.25">
      <c r="A546" t="s">
        <v>545</v>
      </c>
      <c r="C546">
        <f>Absatz!C546*Preis!C546</f>
        <v>375</v>
      </c>
      <c r="D546">
        <f>Absatz!D546*Preis!D546</f>
        <v>368.4324131023493</v>
      </c>
      <c r="E546">
        <f>Absatz!E546*Preis!E546</f>
        <v>439.53201657442713</v>
      </c>
      <c r="F546">
        <f>Absatz!F546*Preis!F546</f>
        <v>416.33273208443893</v>
      </c>
      <c r="G546">
        <f>Absatz!G546*Preis!G546</f>
        <v>428.73675005028696</v>
      </c>
      <c r="H546">
        <f>Absatz!H546*Preis!H546</f>
        <v>513.4615397087374</v>
      </c>
      <c r="I546">
        <f>Absatz!I546*Preis!I546</f>
        <v>469.28531641047846</v>
      </c>
      <c r="J546">
        <f>Absatz!J546*Preis!J546</f>
        <v>440.38749479659879</v>
      </c>
      <c r="K546">
        <f>Absatz!K546*Preis!K546</f>
        <v>468.42835489060928</v>
      </c>
      <c r="L546">
        <f>Absatz!L546*Preis!L546</f>
        <v>575.9707744129895</v>
      </c>
    </row>
    <row r="547" spans="1:12" x14ac:dyDescent="0.25">
      <c r="A547" t="s">
        <v>546</v>
      </c>
      <c r="C547">
        <f>Absatz!C547*Preis!C547</f>
        <v>375</v>
      </c>
      <c r="D547">
        <f>Absatz!D547*Preis!D547</f>
        <v>413.29727272838034</v>
      </c>
      <c r="E547">
        <f>Absatz!E547*Preis!E547</f>
        <v>441.04150088778022</v>
      </c>
      <c r="F547">
        <f>Absatz!F547*Preis!F547</f>
        <v>437.92624006907408</v>
      </c>
      <c r="G547">
        <f>Absatz!G547*Preis!G547</f>
        <v>485.00965054406015</v>
      </c>
      <c r="H547">
        <f>Absatz!H547*Preis!H547</f>
        <v>590.03417907882283</v>
      </c>
      <c r="I547">
        <f>Absatz!I547*Preis!I547</f>
        <v>654.67572305769204</v>
      </c>
      <c r="J547">
        <f>Absatz!J547*Preis!J547</f>
        <v>751.01249118626504</v>
      </c>
      <c r="K547">
        <f>Absatz!K547*Preis!K547</f>
        <v>913.3528183242928</v>
      </c>
      <c r="L547">
        <f>Absatz!L547*Preis!L547</f>
        <v>937.94180025270487</v>
      </c>
    </row>
    <row r="548" spans="1:12" x14ac:dyDescent="0.25">
      <c r="A548" t="s">
        <v>547</v>
      </c>
      <c r="C548">
        <f>Absatz!C548*Preis!C548</f>
        <v>375</v>
      </c>
      <c r="D548">
        <f>Absatz!D548*Preis!D548</f>
        <v>396.650788686895</v>
      </c>
      <c r="E548">
        <f>Absatz!E548*Preis!E548</f>
        <v>444.25729209596568</v>
      </c>
      <c r="F548">
        <f>Absatz!F548*Preis!F548</f>
        <v>420.3074334791512</v>
      </c>
      <c r="G548">
        <f>Absatz!G548*Preis!G548</f>
        <v>426.77149576935449</v>
      </c>
      <c r="H548">
        <f>Absatz!H548*Preis!H548</f>
        <v>530.94028764082395</v>
      </c>
      <c r="I548">
        <f>Absatz!I548*Preis!I548</f>
        <v>614.80209447892742</v>
      </c>
      <c r="J548">
        <f>Absatz!J548*Preis!J548</f>
        <v>796.02915126411961</v>
      </c>
      <c r="K548">
        <f>Absatz!K548*Preis!K548</f>
        <v>1033.4750274416797</v>
      </c>
      <c r="L548">
        <f>Absatz!L548*Preis!L548</f>
        <v>1086.4498972320189</v>
      </c>
    </row>
    <row r="549" spans="1:12" x14ac:dyDescent="0.25">
      <c r="A549" t="s">
        <v>548</v>
      </c>
      <c r="C549">
        <f>Absatz!C549*Preis!C549</f>
        <v>375</v>
      </c>
      <c r="D549">
        <f>Absatz!D549*Preis!D549</f>
        <v>410.35512993528863</v>
      </c>
      <c r="E549">
        <f>Absatz!E549*Preis!E549</f>
        <v>430.2204800510525</v>
      </c>
      <c r="F549">
        <f>Absatz!F549*Preis!F549</f>
        <v>516.58287915172218</v>
      </c>
      <c r="G549">
        <f>Absatz!G549*Preis!G549</f>
        <v>520.29610416165519</v>
      </c>
      <c r="H549">
        <f>Absatz!H549*Preis!H549</f>
        <v>630.28568063196428</v>
      </c>
      <c r="I549">
        <f>Absatz!I549*Preis!I549</f>
        <v>655.25787310596138</v>
      </c>
      <c r="J549">
        <f>Absatz!J549*Preis!J549</f>
        <v>653.65634180336019</v>
      </c>
      <c r="K549">
        <f>Absatz!K549*Preis!K549</f>
        <v>929.43829437108514</v>
      </c>
      <c r="L549">
        <f>Absatz!L549*Preis!L549</f>
        <v>1077.2408059350507</v>
      </c>
    </row>
    <row r="550" spans="1:12" x14ac:dyDescent="0.25">
      <c r="A550" t="s">
        <v>549</v>
      </c>
      <c r="C550">
        <f>Absatz!C550*Preis!C550</f>
        <v>375</v>
      </c>
      <c r="D550">
        <f>Absatz!D550*Preis!D550</f>
        <v>428.69140170684369</v>
      </c>
      <c r="E550">
        <f>Absatz!E550*Preis!E550</f>
        <v>457.42801089332988</v>
      </c>
      <c r="F550">
        <f>Absatz!F550*Preis!F550</f>
        <v>537.00142964861539</v>
      </c>
      <c r="G550">
        <f>Absatz!G550*Preis!G550</f>
        <v>618.73982075307356</v>
      </c>
      <c r="H550">
        <f>Absatz!H550*Preis!H550</f>
        <v>660.21106228536087</v>
      </c>
      <c r="I550">
        <f>Absatz!I550*Preis!I550</f>
        <v>713.98684085058471</v>
      </c>
      <c r="J550">
        <f>Absatz!J550*Preis!J550</f>
        <v>726.39104404117256</v>
      </c>
      <c r="K550">
        <f>Absatz!K550*Preis!K550</f>
        <v>795.71604026641501</v>
      </c>
      <c r="L550">
        <f>Absatz!L550*Preis!L550</f>
        <v>820.02132286237804</v>
      </c>
    </row>
    <row r="551" spans="1:12" x14ac:dyDescent="0.25">
      <c r="A551" t="s">
        <v>550</v>
      </c>
      <c r="C551">
        <f>Absatz!C551*Preis!C551</f>
        <v>375</v>
      </c>
      <c r="D551">
        <f>Absatz!D551*Preis!D551</f>
        <v>411.98661907991078</v>
      </c>
      <c r="E551">
        <f>Absatz!E551*Preis!E551</f>
        <v>451.98752977776701</v>
      </c>
      <c r="F551">
        <f>Absatz!F551*Preis!F551</f>
        <v>527.32397844535649</v>
      </c>
      <c r="G551">
        <f>Absatz!G551*Preis!G551</f>
        <v>568.84932624549242</v>
      </c>
      <c r="H551">
        <f>Absatz!H551*Preis!H551</f>
        <v>641.10221354142402</v>
      </c>
      <c r="I551">
        <f>Absatz!I551*Preis!I551</f>
        <v>685.86923379359189</v>
      </c>
      <c r="J551">
        <f>Absatz!J551*Preis!J551</f>
        <v>659.30365558363417</v>
      </c>
      <c r="K551">
        <f>Absatz!K551*Preis!K551</f>
        <v>731.9106690480495</v>
      </c>
      <c r="L551">
        <f>Absatz!L551*Preis!L551</f>
        <v>808.84981773523975</v>
      </c>
    </row>
    <row r="552" spans="1:12" x14ac:dyDescent="0.25">
      <c r="A552" t="s">
        <v>551</v>
      </c>
      <c r="C552">
        <f>Absatz!C552*Preis!C552</f>
        <v>375</v>
      </c>
      <c r="D552">
        <f>Absatz!D552*Preis!D552</f>
        <v>365.36696952416679</v>
      </c>
      <c r="E552">
        <f>Absatz!E552*Preis!E552</f>
        <v>433.94061353775646</v>
      </c>
      <c r="F552">
        <f>Absatz!F552*Preis!F552</f>
        <v>483.66215032601559</v>
      </c>
      <c r="G552">
        <f>Absatz!G552*Preis!G552</f>
        <v>501.3785125536142</v>
      </c>
      <c r="H552">
        <f>Absatz!H552*Preis!H552</f>
        <v>540.46610091066987</v>
      </c>
      <c r="I552">
        <f>Absatz!I552*Preis!I552</f>
        <v>552.57023302351683</v>
      </c>
      <c r="J552">
        <f>Absatz!J552*Preis!J552</f>
        <v>572.18802901923164</v>
      </c>
      <c r="K552">
        <f>Absatz!K552*Preis!K552</f>
        <v>660.93729153452045</v>
      </c>
      <c r="L552">
        <f>Absatz!L552*Preis!L552</f>
        <v>752.39695563072803</v>
      </c>
    </row>
    <row r="553" spans="1:12" x14ac:dyDescent="0.25">
      <c r="A553" t="s">
        <v>552</v>
      </c>
      <c r="C553">
        <f>Absatz!C553*Preis!C553</f>
        <v>375</v>
      </c>
      <c r="D553">
        <f>Absatz!D553*Preis!D553</f>
        <v>450.64289733907839</v>
      </c>
      <c r="E553">
        <f>Absatz!E553*Preis!E553</f>
        <v>514.31336578940818</v>
      </c>
      <c r="F553">
        <f>Absatz!F553*Preis!F553</f>
        <v>567.45199853516806</v>
      </c>
      <c r="G553">
        <f>Absatz!G553*Preis!G553</f>
        <v>497.0417503116937</v>
      </c>
      <c r="H553">
        <f>Absatz!H553*Preis!H553</f>
        <v>512.54011350565179</v>
      </c>
      <c r="I553">
        <f>Absatz!I553*Preis!I553</f>
        <v>460.90021256736043</v>
      </c>
      <c r="J553">
        <f>Absatz!J553*Preis!J553</f>
        <v>484.63452686635765</v>
      </c>
      <c r="K553">
        <f>Absatz!K553*Preis!K553</f>
        <v>493.39625951183251</v>
      </c>
      <c r="L553">
        <f>Absatz!L553*Preis!L553</f>
        <v>586.20527953710655</v>
      </c>
    </row>
    <row r="554" spans="1:12" x14ac:dyDescent="0.25">
      <c r="A554" t="s">
        <v>553</v>
      </c>
      <c r="C554">
        <f>Absatz!C554*Preis!C554</f>
        <v>375</v>
      </c>
      <c r="D554">
        <f>Absatz!D554*Preis!D554</f>
        <v>433.44707426403295</v>
      </c>
      <c r="E554">
        <f>Absatz!E554*Preis!E554</f>
        <v>499.12252784311505</v>
      </c>
      <c r="F554">
        <f>Absatz!F554*Preis!F554</f>
        <v>480.37631350648866</v>
      </c>
      <c r="G554">
        <f>Absatz!G554*Preis!G554</f>
        <v>565.44690006259566</v>
      </c>
      <c r="H554">
        <f>Absatz!H554*Preis!H554</f>
        <v>588.14543377306745</v>
      </c>
      <c r="I554">
        <f>Absatz!I554*Preis!I554</f>
        <v>589.26639361217212</v>
      </c>
      <c r="J554">
        <f>Absatz!J554*Preis!J554</f>
        <v>676.32174222352705</v>
      </c>
      <c r="K554">
        <f>Absatz!K554*Preis!K554</f>
        <v>770.45253179229189</v>
      </c>
      <c r="L554">
        <f>Absatz!L554*Preis!L554</f>
        <v>950.90192529765386</v>
      </c>
    </row>
    <row r="555" spans="1:12" x14ac:dyDescent="0.25">
      <c r="A555" t="s">
        <v>554</v>
      </c>
      <c r="C555">
        <f>Absatz!C555*Preis!C555</f>
        <v>375</v>
      </c>
      <c r="D555">
        <f>Absatz!D555*Preis!D555</f>
        <v>382.12644770712046</v>
      </c>
      <c r="E555">
        <f>Absatz!E555*Preis!E555</f>
        <v>425.09556755611561</v>
      </c>
      <c r="F555">
        <f>Absatz!F555*Preis!F555</f>
        <v>497.82884945835519</v>
      </c>
      <c r="G555">
        <f>Absatz!G555*Preis!G555</f>
        <v>587.24675147326707</v>
      </c>
      <c r="H555">
        <f>Absatz!H555*Preis!H555</f>
        <v>702.73864136398925</v>
      </c>
      <c r="I555">
        <f>Absatz!I555*Preis!I555</f>
        <v>762.76875080285197</v>
      </c>
      <c r="J555">
        <f>Absatz!J555*Preis!J555</f>
        <v>829.39031717670582</v>
      </c>
      <c r="K555">
        <f>Absatz!K555*Preis!K555</f>
        <v>821.85905068110139</v>
      </c>
      <c r="L555">
        <f>Absatz!L555*Preis!L555</f>
        <v>949.95306926703711</v>
      </c>
    </row>
    <row r="556" spans="1:12" x14ac:dyDescent="0.25">
      <c r="A556" t="s">
        <v>555</v>
      </c>
      <c r="C556">
        <f>Absatz!C556*Preis!C556</f>
        <v>375</v>
      </c>
      <c r="D556">
        <f>Absatz!D556*Preis!D556</f>
        <v>328.53752376929316</v>
      </c>
      <c r="E556">
        <f>Absatz!E556*Preis!E556</f>
        <v>393.06504530690188</v>
      </c>
      <c r="F556">
        <f>Absatz!F556*Preis!F556</f>
        <v>414.36732493211633</v>
      </c>
      <c r="G556">
        <f>Absatz!G556*Preis!G556</f>
        <v>434.05891224354417</v>
      </c>
      <c r="H556">
        <f>Absatz!H556*Preis!H556</f>
        <v>505.9776700121227</v>
      </c>
      <c r="I556">
        <f>Absatz!I556*Preis!I556</f>
        <v>571.46056269708231</v>
      </c>
      <c r="J556">
        <f>Absatz!J556*Preis!J556</f>
        <v>642.50449713711316</v>
      </c>
      <c r="K556">
        <f>Absatz!K556*Preis!K556</f>
        <v>612.41644654007541</v>
      </c>
      <c r="L556">
        <f>Absatz!L556*Preis!L556</f>
        <v>569.77365713481902</v>
      </c>
    </row>
    <row r="557" spans="1:12" x14ac:dyDescent="0.25">
      <c r="A557" t="s">
        <v>556</v>
      </c>
      <c r="C557">
        <f>Absatz!C557*Preis!C557</f>
        <v>375</v>
      </c>
      <c r="D557">
        <f>Absatz!D557*Preis!D557</f>
        <v>401.19749378663408</v>
      </c>
      <c r="E557">
        <f>Absatz!E557*Preis!E557</f>
        <v>433.67162487358047</v>
      </c>
      <c r="F557">
        <f>Absatz!F557*Preis!F557</f>
        <v>575.40858006380597</v>
      </c>
      <c r="G557">
        <f>Absatz!G557*Preis!G557</f>
        <v>600.6918941113463</v>
      </c>
      <c r="H557">
        <f>Absatz!H557*Preis!H557</f>
        <v>609.53360828211328</v>
      </c>
      <c r="I557">
        <f>Absatz!I557*Preis!I557</f>
        <v>652.43083206732126</v>
      </c>
      <c r="J557">
        <f>Absatz!J557*Preis!J557</f>
        <v>751.57674862092188</v>
      </c>
      <c r="K557">
        <f>Absatz!K557*Preis!K557</f>
        <v>952.12235250645858</v>
      </c>
      <c r="L557">
        <f>Absatz!L557*Preis!L557</f>
        <v>996.79648963757575</v>
      </c>
    </row>
    <row r="558" spans="1:12" x14ac:dyDescent="0.25">
      <c r="A558" t="s">
        <v>557</v>
      </c>
      <c r="C558">
        <f>Absatz!C558*Preis!C558</f>
        <v>375</v>
      </c>
      <c r="D558">
        <f>Absatz!D558*Preis!D558</f>
        <v>434.20686159142736</v>
      </c>
      <c r="E558">
        <f>Absatz!E558*Preis!E558</f>
        <v>532.82271313204706</v>
      </c>
      <c r="F558">
        <f>Absatz!F558*Preis!F558</f>
        <v>529.537712266222</v>
      </c>
      <c r="G558">
        <f>Absatz!G558*Preis!G558</f>
        <v>579.16327178879862</v>
      </c>
      <c r="H558">
        <f>Absatz!H558*Preis!H558</f>
        <v>588.60334941840119</v>
      </c>
      <c r="I558">
        <f>Absatz!I558*Preis!I558</f>
        <v>564.53856900428286</v>
      </c>
      <c r="J558">
        <f>Absatz!J558*Preis!J558</f>
        <v>547.22680791750042</v>
      </c>
      <c r="K558">
        <f>Absatz!K558*Preis!K558</f>
        <v>549.84939189929776</v>
      </c>
      <c r="L558">
        <f>Absatz!L558*Preis!L558</f>
        <v>578.42415363391638</v>
      </c>
    </row>
    <row r="559" spans="1:12" x14ac:dyDescent="0.25">
      <c r="A559" t="s">
        <v>558</v>
      </c>
      <c r="C559">
        <f>Absatz!C559*Preis!C559</f>
        <v>375</v>
      </c>
      <c r="D559">
        <f>Absatz!D559*Preis!D559</f>
        <v>387.4824900812788</v>
      </c>
      <c r="E559">
        <f>Absatz!E559*Preis!E559</f>
        <v>421.63614884085564</v>
      </c>
      <c r="F559">
        <f>Absatz!F559*Preis!F559</f>
        <v>470.67330289507095</v>
      </c>
      <c r="G559">
        <f>Absatz!G559*Preis!G559</f>
        <v>504.55023930730204</v>
      </c>
      <c r="H559">
        <f>Absatz!H559*Preis!H559</f>
        <v>473.81260088893919</v>
      </c>
      <c r="I559">
        <f>Absatz!I559*Preis!I559</f>
        <v>545.83455413874458</v>
      </c>
      <c r="J559">
        <f>Absatz!J559*Preis!J559</f>
        <v>540.92076934385318</v>
      </c>
      <c r="K559">
        <f>Absatz!K559*Preis!K559</f>
        <v>514.84354273606141</v>
      </c>
      <c r="L559">
        <f>Absatz!L559*Preis!L559</f>
        <v>545.1692825117367</v>
      </c>
    </row>
    <row r="560" spans="1:12" x14ac:dyDescent="0.25">
      <c r="A560" t="s">
        <v>559</v>
      </c>
      <c r="C560">
        <f>Absatz!C560*Preis!C560</f>
        <v>375</v>
      </c>
      <c r="D560">
        <f>Absatz!D560*Preis!D560</f>
        <v>417.20273362231791</v>
      </c>
      <c r="E560">
        <f>Absatz!E560*Preis!E560</f>
        <v>404.17411947695285</v>
      </c>
      <c r="F560">
        <f>Absatz!F560*Preis!F560</f>
        <v>515.94844337379845</v>
      </c>
      <c r="G560">
        <f>Absatz!G560*Preis!G560</f>
        <v>578.30091549582801</v>
      </c>
      <c r="H560">
        <f>Absatz!H560*Preis!H560</f>
        <v>658.73933311576843</v>
      </c>
      <c r="I560">
        <f>Absatz!I560*Preis!I560</f>
        <v>757.79861975145593</v>
      </c>
      <c r="J560">
        <f>Absatz!J560*Preis!J560</f>
        <v>872.40061373549588</v>
      </c>
      <c r="K560">
        <f>Absatz!K560*Preis!K560</f>
        <v>974.38017950793551</v>
      </c>
      <c r="L560">
        <f>Absatz!L560*Preis!L560</f>
        <v>945.65414715608438</v>
      </c>
    </row>
    <row r="561" spans="1:12" x14ac:dyDescent="0.25">
      <c r="A561" t="s">
        <v>560</v>
      </c>
      <c r="C561">
        <f>Absatz!C561*Preis!C561</f>
        <v>375</v>
      </c>
      <c r="D561">
        <f>Absatz!D561*Preis!D561</f>
        <v>352.83030529229546</v>
      </c>
      <c r="E561">
        <f>Absatz!E561*Preis!E561</f>
        <v>386.74379961634656</v>
      </c>
      <c r="F561">
        <f>Absatz!F561*Preis!F561</f>
        <v>441.90116689587586</v>
      </c>
      <c r="G561">
        <f>Absatz!G561*Preis!G561</f>
        <v>463.79397217585114</v>
      </c>
      <c r="H561">
        <f>Absatz!H561*Preis!H561</f>
        <v>519.66940198030102</v>
      </c>
      <c r="I561">
        <f>Absatz!I561*Preis!I561</f>
        <v>567.10943707418721</v>
      </c>
      <c r="J561">
        <f>Absatz!J561*Preis!J561</f>
        <v>759.92631744456776</v>
      </c>
      <c r="K561">
        <f>Absatz!K561*Preis!K561</f>
        <v>745.37391585674595</v>
      </c>
      <c r="L561">
        <f>Absatz!L561*Preis!L561</f>
        <v>906.90577289599287</v>
      </c>
    </row>
    <row r="562" spans="1:12" x14ac:dyDescent="0.25">
      <c r="A562" t="s">
        <v>561</v>
      </c>
      <c r="C562">
        <f>Absatz!C562*Preis!C562</f>
        <v>375</v>
      </c>
      <c r="D562">
        <f>Absatz!D562*Preis!D562</f>
        <v>322.27583006543847</v>
      </c>
      <c r="E562">
        <f>Absatz!E562*Preis!E562</f>
        <v>417.75074255329656</v>
      </c>
      <c r="F562">
        <f>Absatz!F562*Preis!F562</f>
        <v>509.80306659464458</v>
      </c>
      <c r="G562">
        <f>Absatz!G562*Preis!G562</f>
        <v>646.30549817059557</v>
      </c>
      <c r="H562">
        <f>Absatz!H562*Preis!H562</f>
        <v>781.53983397903914</v>
      </c>
      <c r="I562">
        <f>Absatz!I562*Preis!I562</f>
        <v>848.02062805341143</v>
      </c>
      <c r="J562">
        <f>Absatz!J562*Preis!J562</f>
        <v>996.55508478070931</v>
      </c>
      <c r="K562">
        <f>Absatz!K562*Preis!K562</f>
        <v>1079.100227824847</v>
      </c>
      <c r="L562">
        <f>Absatz!L562*Preis!L562</f>
        <v>1218.3345591617444</v>
      </c>
    </row>
    <row r="563" spans="1:12" x14ac:dyDescent="0.25">
      <c r="A563" t="s">
        <v>562</v>
      </c>
      <c r="C563">
        <f>Absatz!C563*Preis!C563</f>
        <v>375</v>
      </c>
      <c r="D563">
        <f>Absatz!D563*Preis!D563</f>
        <v>454.89060235417912</v>
      </c>
      <c r="E563">
        <f>Absatz!E563*Preis!E563</f>
        <v>438.50503893512706</v>
      </c>
      <c r="F563">
        <f>Absatz!F563*Preis!F563</f>
        <v>438.42897261315551</v>
      </c>
      <c r="G563">
        <f>Absatz!G563*Preis!G563</f>
        <v>523.15867480471218</v>
      </c>
      <c r="H563">
        <f>Absatz!H563*Preis!H563</f>
        <v>628.76286281593548</v>
      </c>
      <c r="I563">
        <f>Absatz!I563*Preis!I563</f>
        <v>679.64179548616835</v>
      </c>
      <c r="J563">
        <f>Absatz!J563*Preis!J563</f>
        <v>750.394896907472</v>
      </c>
      <c r="K563">
        <f>Absatz!K563*Preis!K563</f>
        <v>882.06264055688837</v>
      </c>
      <c r="L563">
        <f>Absatz!L563*Preis!L563</f>
        <v>1076.4098523231664</v>
      </c>
    </row>
    <row r="564" spans="1:12" x14ac:dyDescent="0.25">
      <c r="A564" t="s">
        <v>563</v>
      </c>
      <c r="C564">
        <f>Absatz!C564*Preis!C564</f>
        <v>375</v>
      </c>
      <c r="D564">
        <f>Absatz!D564*Preis!D564</f>
        <v>369.84691035975743</v>
      </c>
      <c r="E564">
        <f>Absatz!E564*Preis!E564</f>
        <v>426.00430798581812</v>
      </c>
      <c r="F564">
        <f>Absatz!F564*Preis!F564</f>
        <v>436.76016770381347</v>
      </c>
      <c r="G564">
        <f>Absatz!G564*Preis!G564</f>
        <v>382.40784460299591</v>
      </c>
      <c r="H564">
        <f>Absatz!H564*Preis!H564</f>
        <v>449.55443120313186</v>
      </c>
      <c r="I564">
        <f>Absatz!I564*Preis!I564</f>
        <v>553.22920309922142</v>
      </c>
      <c r="J564">
        <f>Absatz!J564*Preis!J564</f>
        <v>594.09030045456825</v>
      </c>
      <c r="K564">
        <f>Absatz!K564*Preis!K564</f>
        <v>667.51082598855101</v>
      </c>
      <c r="L564">
        <f>Absatz!L564*Preis!L564</f>
        <v>750.85151658319558</v>
      </c>
    </row>
    <row r="565" spans="1:12" x14ac:dyDescent="0.25">
      <c r="A565" t="s">
        <v>564</v>
      </c>
      <c r="C565">
        <f>Absatz!C565*Preis!C565</f>
        <v>375</v>
      </c>
      <c r="D565">
        <f>Absatz!D565*Preis!D565</f>
        <v>357.62998636000088</v>
      </c>
      <c r="E565">
        <f>Absatz!E565*Preis!E565</f>
        <v>390.62887428878531</v>
      </c>
      <c r="F565">
        <f>Absatz!F565*Preis!F565</f>
        <v>365.6120348548726</v>
      </c>
      <c r="G565">
        <f>Absatz!G565*Preis!G565</f>
        <v>315.07973466355742</v>
      </c>
      <c r="H565">
        <f>Absatz!H565*Preis!H565</f>
        <v>378.36893931969206</v>
      </c>
      <c r="I565">
        <f>Absatz!I565*Preis!I565</f>
        <v>348.24276884961296</v>
      </c>
      <c r="J565">
        <f>Absatz!J565*Preis!J565</f>
        <v>369.16103208158546</v>
      </c>
      <c r="K565">
        <f>Absatz!K565*Preis!K565</f>
        <v>396.45632659390668</v>
      </c>
      <c r="L565">
        <f>Absatz!L565*Preis!L565</f>
        <v>436.38859571233462</v>
      </c>
    </row>
    <row r="566" spans="1:12" x14ac:dyDescent="0.25">
      <c r="A566" t="s">
        <v>565</v>
      </c>
      <c r="C566">
        <f>Absatz!C566*Preis!C566</f>
        <v>375</v>
      </c>
      <c r="D566">
        <f>Absatz!D566*Preis!D566</f>
        <v>435.98295718127775</v>
      </c>
      <c r="E566">
        <f>Absatz!E566*Preis!E566</f>
        <v>442.95035681261584</v>
      </c>
      <c r="F566">
        <f>Absatz!F566*Preis!F566</f>
        <v>434.19128866055462</v>
      </c>
      <c r="G566">
        <f>Absatz!G566*Preis!G566</f>
        <v>388.23889616497797</v>
      </c>
      <c r="H566">
        <f>Absatz!H566*Preis!H566</f>
        <v>413.52373203786465</v>
      </c>
      <c r="I566">
        <f>Absatz!I566*Preis!I566</f>
        <v>456.07163175388752</v>
      </c>
      <c r="J566">
        <f>Absatz!J566*Preis!J566</f>
        <v>458.45898614430473</v>
      </c>
      <c r="K566">
        <f>Absatz!K566*Preis!K566</f>
        <v>561.48746226186222</v>
      </c>
      <c r="L566">
        <f>Absatz!L566*Preis!L566</f>
        <v>755.41489386582009</v>
      </c>
    </row>
    <row r="567" spans="1:12" x14ac:dyDescent="0.25">
      <c r="A567" t="s">
        <v>566</v>
      </c>
      <c r="C567">
        <f>Absatz!C567*Preis!C567</f>
        <v>375</v>
      </c>
      <c r="D567">
        <f>Absatz!D567*Preis!D567</f>
        <v>303.186607195823</v>
      </c>
      <c r="E567">
        <f>Absatz!E567*Preis!E567</f>
        <v>367.36113279470834</v>
      </c>
      <c r="F567">
        <f>Absatz!F567*Preis!F567</f>
        <v>455.19604338238383</v>
      </c>
      <c r="G567">
        <f>Absatz!G567*Preis!G567</f>
        <v>534.63865077150353</v>
      </c>
      <c r="H567">
        <f>Absatz!H567*Preis!H567</f>
        <v>551.71807402185811</v>
      </c>
      <c r="I567">
        <f>Absatz!I567*Preis!I567</f>
        <v>573.41457229307036</v>
      </c>
      <c r="J567">
        <f>Absatz!J567*Preis!J567</f>
        <v>538.57245613448208</v>
      </c>
      <c r="K567">
        <f>Absatz!K567*Preis!K567</f>
        <v>592.27709710507634</v>
      </c>
      <c r="L567">
        <f>Absatz!L567*Preis!L567</f>
        <v>560.93117997750016</v>
      </c>
    </row>
    <row r="568" spans="1:12" x14ac:dyDescent="0.25">
      <c r="A568" t="s">
        <v>567</v>
      </c>
      <c r="C568">
        <f>Absatz!C568*Preis!C568</f>
        <v>375</v>
      </c>
      <c r="D568">
        <f>Absatz!D568*Preis!D568</f>
        <v>433.08508075711262</v>
      </c>
      <c r="E568">
        <f>Absatz!E568*Preis!E568</f>
        <v>530.74060127916266</v>
      </c>
      <c r="F568">
        <f>Absatz!F568*Preis!F568</f>
        <v>476.01381314684721</v>
      </c>
      <c r="G568">
        <f>Absatz!G568*Preis!G568</f>
        <v>493.93968473752574</v>
      </c>
      <c r="H568">
        <f>Absatz!H568*Preis!H568</f>
        <v>564.06772808995504</v>
      </c>
      <c r="I568">
        <f>Absatz!I568*Preis!I568</f>
        <v>566.46394409383618</v>
      </c>
      <c r="J568">
        <f>Absatz!J568*Preis!J568</f>
        <v>620.95751770602988</v>
      </c>
      <c r="K568">
        <f>Absatz!K568*Preis!K568</f>
        <v>580.58070407484058</v>
      </c>
      <c r="L568">
        <f>Absatz!L568*Preis!L568</f>
        <v>592.15354999209717</v>
      </c>
    </row>
    <row r="569" spans="1:12" x14ac:dyDescent="0.25">
      <c r="A569" t="s">
        <v>568</v>
      </c>
      <c r="C569">
        <f>Absatz!C569*Preis!C569</f>
        <v>375</v>
      </c>
      <c r="D569">
        <f>Absatz!D569*Preis!D569</f>
        <v>360.16506058849905</v>
      </c>
      <c r="E569">
        <f>Absatz!E569*Preis!E569</f>
        <v>408.46882096901055</v>
      </c>
      <c r="F569">
        <f>Absatz!F569*Preis!F569</f>
        <v>478.32792120994168</v>
      </c>
      <c r="G569">
        <f>Absatz!G569*Preis!G569</f>
        <v>443.18415964416005</v>
      </c>
      <c r="H569">
        <f>Absatz!H569*Preis!H569</f>
        <v>504.98126961609762</v>
      </c>
      <c r="I569">
        <f>Absatz!I569*Preis!I569</f>
        <v>540.61277382521882</v>
      </c>
      <c r="J569">
        <f>Absatz!J569*Preis!J569</f>
        <v>608.1483560517778</v>
      </c>
      <c r="K569">
        <f>Absatz!K569*Preis!K569</f>
        <v>660.46270562680672</v>
      </c>
      <c r="L569">
        <f>Absatz!L569*Preis!L569</f>
        <v>731.22981684232184</v>
      </c>
    </row>
    <row r="570" spans="1:12" x14ac:dyDescent="0.25">
      <c r="A570" t="s">
        <v>569</v>
      </c>
      <c r="C570">
        <f>Absatz!C570*Preis!C570</f>
        <v>375</v>
      </c>
      <c r="D570">
        <f>Absatz!D570*Preis!D570</f>
        <v>436.68013750230176</v>
      </c>
      <c r="E570">
        <f>Absatz!E570*Preis!E570</f>
        <v>451.72314991933922</v>
      </c>
      <c r="F570">
        <f>Absatz!F570*Preis!F570</f>
        <v>531.79934721914628</v>
      </c>
      <c r="G570">
        <f>Absatz!G570*Preis!G570</f>
        <v>542.80906654198202</v>
      </c>
      <c r="H570">
        <f>Absatz!H570*Preis!H570</f>
        <v>624.01332863697178</v>
      </c>
      <c r="I570">
        <f>Absatz!I570*Preis!I570</f>
        <v>649.89068371429789</v>
      </c>
      <c r="J570">
        <f>Absatz!J570*Preis!J570</f>
        <v>683.94490000570852</v>
      </c>
      <c r="K570">
        <f>Absatz!K570*Preis!K570</f>
        <v>750.97966257426742</v>
      </c>
      <c r="L570">
        <f>Absatz!L570*Preis!L570</f>
        <v>955.65003505803429</v>
      </c>
    </row>
    <row r="571" spans="1:12" x14ac:dyDescent="0.25">
      <c r="A571" t="s">
        <v>570</v>
      </c>
      <c r="C571">
        <f>Absatz!C571*Preis!C571</f>
        <v>375</v>
      </c>
      <c r="D571">
        <f>Absatz!D571*Preis!D571</f>
        <v>363.23245308204821</v>
      </c>
      <c r="E571">
        <f>Absatz!E571*Preis!E571</f>
        <v>418.71359009311385</v>
      </c>
      <c r="F571">
        <f>Absatz!F571*Preis!F571</f>
        <v>438.14908655511874</v>
      </c>
      <c r="G571">
        <f>Absatz!G571*Preis!G571</f>
        <v>539.3029716654047</v>
      </c>
      <c r="H571">
        <f>Absatz!H571*Preis!H571</f>
        <v>513.17694952558122</v>
      </c>
      <c r="I571">
        <f>Absatz!I571*Preis!I571</f>
        <v>554.17601384288935</v>
      </c>
      <c r="J571">
        <f>Absatz!J571*Preis!J571</f>
        <v>635.23047321983347</v>
      </c>
      <c r="K571">
        <f>Absatz!K571*Preis!K571</f>
        <v>679.59764666883393</v>
      </c>
      <c r="L571">
        <f>Absatz!L571*Preis!L571</f>
        <v>701.31378220696672</v>
      </c>
    </row>
    <row r="572" spans="1:12" x14ac:dyDescent="0.25">
      <c r="A572" t="s">
        <v>571</v>
      </c>
      <c r="C572">
        <f>Absatz!C572*Preis!C572</f>
        <v>375</v>
      </c>
      <c r="D572">
        <f>Absatz!D572*Preis!D572</f>
        <v>362.16577488327266</v>
      </c>
      <c r="E572">
        <f>Absatz!E572*Preis!E572</f>
        <v>395.18672008747586</v>
      </c>
      <c r="F572">
        <f>Absatz!F572*Preis!F572</f>
        <v>402.63479577058297</v>
      </c>
      <c r="G572">
        <f>Absatz!G572*Preis!G572</f>
        <v>396.34654765480946</v>
      </c>
      <c r="H572">
        <f>Absatz!H572*Preis!H572</f>
        <v>444.20701235219656</v>
      </c>
      <c r="I572">
        <f>Absatz!I572*Preis!I572</f>
        <v>523.28272805105098</v>
      </c>
      <c r="J572">
        <f>Absatz!J572*Preis!J572</f>
        <v>585.27867541876253</v>
      </c>
      <c r="K572">
        <f>Absatz!K572*Preis!K572</f>
        <v>591.12818021959072</v>
      </c>
      <c r="L572">
        <f>Absatz!L572*Preis!L572</f>
        <v>642.77729161796026</v>
      </c>
    </row>
    <row r="573" spans="1:12" x14ac:dyDescent="0.25">
      <c r="A573" t="s">
        <v>572</v>
      </c>
      <c r="C573">
        <f>Absatz!C573*Preis!C573</f>
        <v>375</v>
      </c>
      <c r="D573">
        <f>Absatz!D573*Preis!D573</f>
        <v>326.45401535310788</v>
      </c>
      <c r="E573">
        <f>Absatz!E573*Preis!E573</f>
        <v>326.85778693013646</v>
      </c>
      <c r="F573">
        <f>Absatz!F573*Preis!F573</f>
        <v>310.78052378378044</v>
      </c>
      <c r="G573">
        <f>Absatz!G573*Preis!G573</f>
        <v>443.20222811267291</v>
      </c>
      <c r="H573">
        <f>Absatz!H573*Preis!H573</f>
        <v>434.72580230957396</v>
      </c>
      <c r="I573">
        <f>Absatz!I573*Preis!I573</f>
        <v>423.1151317602675</v>
      </c>
      <c r="J573">
        <f>Absatz!J573*Preis!J573</f>
        <v>393.81471246181229</v>
      </c>
      <c r="K573">
        <f>Absatz!K573*Preis!K573</f>
        <v>403.36985170699199</v>
      </c>
      <c r="L573">
        <f>Absatz!L573*Preis!L573</f>
        <v>421.13405849670403</v>
      </c>
    </row>
    <row r="574" spans="1:12" x14ac:dyDescent="0.25">
      <c r="A574" t="s">
        <v>573</v>
      </c>
      <c r="C574">
        <f>Absatz!C574*Preis!C574</f>
        <v>375</v>
      </c>
      <c r="D574">
        <f>Absatz!D574*Preis!D574</f>
        <v>379.77477142701537</v>
      </c>
      <c r="E574">
        <f>Absatz!E574*Preis!E574</f>
        <v>437.92124591250825</v>
      </c>
      <c r="F574">
        <f>Absatz!F574*Preis!F574</f>
        <v>509.37216941934525</v>
      </c>
      <c r="G574">
        <f>Absatz!G574*Preis!G574</f>
        <v>543.81739366775685</v>
      </c>
      <c r="H574">
        <f>Absatz!H574*Preis!H574</f>
        <v>612.87125585103377</v>
      </c>
      <c r="I574">
        <f>Absatz!I574*Preis!I574</f>
        <v>640.90364956415249</v>
      </c>
      <c r="J574">
        <f>Absatz!J574*Preis!J574</f>
        <v>708.35040756167621</v>
      </c>
      <c r="K574">
        <f>Absatz!K574*Preis!K574</f>
        <v>726.05769514239012</v>
      </c>
      <c r="L574">
        <f>Absatz!L574*Preis!L574</f>
        <v>798.30355302506234</v>
      </c>
    </row>
    <row r="575" spans="1:12" x14ac:dyDescent="0.25">
      <c r="A575" t="s">
        <v>574</v>
      </c>
      <c r="C575">
        <f>Absatz!C575*Preis!C575</f>
        <v>375</v>
      </c>
      <c r="D575">
        <f>Absatz!D575*Preis!D575</f>
        <v>411.47985035162202</v>
      </c>
      <c r="E575">
        <f>Absatz!E575*Preis!E575</f>
        <v>469.02980809473235</v>
      </c>
      <c r="F575">
        <f>Absatz!F575*Preis!F575</f>
        <v>517.923345095228</v>
      </c>
      <c r="G575">
        <f>Absatz!G575*Preis!G575</f>
        <v>545.5467956085887</v>
      </c>
      <c r="H575">
        <f>Absatz!H575*Preis!H575</f>
        <v>680.26588204371956</v>
      </c>
      <c r="I575">
        <f>Absatz!I575*Preis!I575</f>
        <v>654.41404090563833</v>
      </c>
      <c r="J575">
        <f>Absatz!J575*Preis!J575</f>
        <v>723.711348938892</v>
      </c>
      <c r="K575">
        <f>Absatz!K575*Preis!K575</f>
        <v>738.79334268526554</v>
      </c>
      <c r="L575">
        <f>Absatz!L575*Preis!L575</f>
        <v>876.52398495432931</v>
      </c>
    </row>
    <row r="576" spans="1:12" x14ac:dyDescent="0.25">
      <c r="A576" t="s">
        <v>575</v>
      </c>
      <c r="C576">
        <f>Absatz!C576*Preis!C576</f>
        <v>375</v>
      </c>
      <c r="D576">
        <f>Absatz!D576*Preis!D576</f>
        <v>485.44901035410533</v>
      </c>
      <c r="E576">
        <f>Absatz!E576*Preis!E576</f>
        <v>550.10475635690329</v>
      </c>
      <c r="F576">
        <f>Absatz!F576*Preis!F576</f>
        <v>466.3486556330804</v>
      </c>
      <c r="G576">
        <f>Absatz!G576*Preis!G576</f>
        <v>523.91623492023416</v>
      </c>
      <c r="H576">
        <f>Absatz!H576*Preis!H576</f>
        <v>551.38640052889559</v>
      </c>
      <c r="I576">
        <f>Absatz!I576*Preis!I576</f>
        <v>542.77498757946785</v>
      </c>
      <c r="J576">
        <f>Absatz!J576*Preis!J576</f>
        <v>548.23662198609861</v>
      </c>
      <c r="K576">
        <f>Absatz!K576*Preis!K576</f>
        <v>551.22187832574105</v>
      </c>
      <c r="L576">
        <f>Absatz!L576*Preis!L576</f>
        <v>656.40540418350497</v>
      </c>
    </row>
    <row r="577" spans="1:12" x14ac:dyDescent="0.25">
      <c r="A577" t="s">
        <v>576</v>
      </c>
      <c r="C577">
        <f>Absatz!C577*Preis!C577</f>
        <v>375</v>
      </c>
      <c r="D577">
        <f>Absatz!D577*Preis!D577</f>
        <v>371.10603165906122</v>
      </c>
      <c r="E577">
        <f>Absatz!E577*Preis!E577</f>
        <v>387.07553522231427</v>
      </c>
      <c r="F577">
        <f>Absatz!F577*Preis!F577</f>
        <v>421.53457116669227</v>
      </c>
      <c r="G577">
        <f>Absatz!G577*Preis!G577</f>
        <v>480.34114426791973</v>
      </c>
      <c r="H577">
        <f>Absatz!H577*Preis!H577</f>
        <v>481.71866960130001</v>
      </c>
      <c r="I577">
        <f>Absatz!I577*Preis!I577</f>
        <v>529.23501974976818</v>
      </c>
      <c r="J577">
        <f>Absatz!J577*Preis!J577</f>
        <v>545.29888430663425</v>
      </c>
      <c r="K577">
        <f>Absatz!K577*Preis!K577</f>
        <v>713.40039464140943</v>
      </c>
      <c r="L577">
        <f>Absatz!L577*Preis!L577</f>
        <v>659.42888490558369</v>
      </c>
    </row>
    <row r="578" spans="1:12" x14ac:dyDescent="0.25">
      <c r="A578" t="s">
        <v>577</v>
      </c>
      <c r="C578">
        <f>Absatz!C578*Preis!C578</f>
        <v>375</v>
      </c>
      <c r="D578">
        <f>Absatz!D578*Preis!D578</f>
        <v>433.17632153479013</v>
      </c>
      <c r="E578">
        <f>Absatz!E578*Preis!E578</f>
        <v>510.50365654000376</v>
      </c>
      <c r="F578">
        <f>Absatz!F578*Preis!F578</f>
        <v>582.64160184506591</v>
      </c>
      <c r="G578">
        <f>Absatz!G578*Preis!G578</f>
        <v>637.20607415556913</v>
      </c>
      <c r="H578">
        <f>Absatz!H578*Preis!H578</f>
        <v>720.76529579538601</v>
      </c>
      <c r="I578">
        <f>Absatz!I578*Preis!I578</f>
        <v>737.61109362394143</v>
      </c>
      <c r="J578">
        <f>Absatz!J578*Preis!J578</f>
        <v>744.45096903024648</v>
      </c>
      <c r="K578">
        <f>Absatz!K578*Preis!K578</f>
        <v>744.8636362731387</v>
      </c>
      <c r="L578">
        <f>Absatz!L578*Preis!L578</f>
        <v>901.21646760984231</v>
      </c>
    </row>
    <row r="579" spans="1:12" x14ac:dyDescent="0.25">
      <c r="A579" t="s">
        <v>578</v>
      </c>
      <c r="C579">
        <f>Absatz!C579*Preis!C579</f>
        <v>375</v>
      </c>
      <c r="D579">
        <f>Absatz!D579*Preis!D579</f>
        <v>386.71903626135548</v>
      </c>
      <c r="E579">
        <f>Absatz!E579*Preis!E579</f>
        <v>426.5153484008186</v>
      </c>
      <c r="F579">
        <f>Absatz!F579*Preis!F579</f>
        <v>553.96176451307849</v>
      </c>
      <c r="G579">
        <f>Absatz!G579*Preis!G579</f>
        <v>520.70526746002827</v>
      </c>
      <c r="H579">
        <f>Absatz!H579*Preis!H579</f>
        <v>614.5080462261833</v>
      </c>
      <c r="I579">
        <f>Absatz!I579*Preis!I579</f>
        <v>622.15004677309662</v>
      </c>
      <c r="J579">
        <f>Absatz!J579*Preis!J579</f>
        <v>806.69736153329302</v>
      </c>
      <c r="K579">
        <f>Absatz!K579*Preis!K579</f>
        <v>830.99280622471622</v>
      </c>
      <c r="L579">
        <f>Absatz!L579*Preis!L579</f>
        <v>952.77553559992361</v>
      </c>
    </row>
    <row r="580" spans="1:12" x14ac:dyDescent="0.25">
      <c r="A580" t="s">
        <v>579</v>
      </c>
      <c r="C580">
        <f>Absatz!C580*Preis!C580</f>
        <v>375</v>
      </c>
      <c r="D580">
        <f>Absatz!D580*Preis!D580</f>
        <v>444.80705563298125</v>
      </c>
      <c r="E580">
        <f>Absatz!E580*Preis!E580</f>
        <v>541.29552928071803</v>
      </c>
      <c r="F580">
        <f>Absatz!F580*Preis!F580</f>
        <v>605.91859871443808</v>
      </c>
      <c r="G580">
        <f>Absatz!G580*Preis!G580</f>
        <v>512.50929774991437</v>
      </c>
      <c r="H580">
        <f>Absatz!H580*Preis!H580</f>
        <v>552.77428462418061</v>
      </c>
      <c r="I580">
        <f>Absatz!I580*Preis!I580</f>
        <v>622.84145550736571</v>
      </c>
      <c r="J580">
        <f>Absatz!J580*Preis!J580</f>
        <v>702.34432570524461</v>
      </c>
      <c r="K580">
        <f>Absatz!K580*Preis!K580</f>
        <v>707.4553691450476</v>
      </c>
      <c r="L580">
        <f>Absatz!L580*Preis!L580</f>
        <v>826.60675957856529</v>
      </c>
    </row>
    <row r="581" spans="1:12" x14ac:dyDescent="0.25">
      <c r="A581" t="s">
        <v>580</v>
      </c>
      <c r="C581">
        <f>Absatz!C581*Preis!C581</f>
        <v>375</v>
      </c>
      <c r="D581">
        <f>Absatz!D581*Preis!D581</f>
        <v>478.50650999894515</v>
      </c>
      <c r="E581">
        <f>Absatz!E581*Preis!E581</f>
        <v>535.3468332390097</v>
      </c>
      <c r="F581">
        <f>Absatz!F581*Preis!F581</f>
        <v>567.23319553829265</v>
      </c>
      <c r="G581">
        <f>Absatz!G581*Preis!G581</f>
        <v>528.19283448448493</v>
      </c>
      <c r="H581">
        <f>Absatz!H581*Preis!H581</f>
        <v>556.63411991505075</v>
      </c>
      <c r="I581">
        <f>Absatz!I581*Preis!I581</f>
        <v>594.07132366852136</v>
      </c>
      <c r="J581">
        <f>Absatz!J581*Preis!J581</f>
        <v>556.14847679584</v>
      </c>
      <c r="K581">
        <f>Absatz!K581*Preis!K581</f>
        <v>620.43380133579421</v>
      </c>
      <c r="L581">
        <f>Absatz!L581*Preis!L581</f>
        <v>745.36543119833641</v>
      </c>
    </row>
    <row r="582" spans="1:12" x14ac:dyDescent="0.25">
      <c r="A582" t="s">
        <v>581</v>
      </c>
      <c r="C582">
        <f>Absatz!C582*Preis!C582</f>
        <v>375</v>
      </c>
      <c r="D582">
        <f>Absatz!D582*Preis!D582</f>
        <v>386.10689221491441</v>
      </c>
      <c r="E582">
        <f>Absatz!E582*Preis!E582</f>
        <v>402.8345324667942</v>
      </c>
      <c r="F582">
        <f>Absatz!F582*Preis!F582</f>
        <v>378.98033656892505</v>
      </c>
      <c r="G582">
        <f>Absatz!G582*Preis!G582</f>
        <v>457.17935409160611</v>
      </c>
      <c r="H582">
        <f>Absatz!H582*Preis!H582</f>
        <v>479.14616964142897</v>
      </c>
      <c r="I582">
        <f>Absatz!I582*Preis!I582</f>
        <v>499.44490794044253</v>
      </c>
      <c r="J582">
        <f>Absatz!J582*Preis!J582</f>
        <v>465.522119148851</v>
      </c>
      <c r="K582">
        <f>Absatz!K582*Preis!K582</f>
        <v>477.26329215319674</v>
      </c>
      <c r="L582">
        <f>Absatz!L582*Preis!L582</f>
        <v>448.42378748383368</v>
      </c>
    </row>
    <row r="583" spans="1:12" x14ac:dyDescent="0.25">
      <c r="A583" t="s">
        <v>582</v>
      </c>
      <c r="C583">
        <f>Absatz!C583*Preis!C583</f>
        <v>375</v>
      </c>
      <c r="D583">
        <f>Absatz!D583*Preis!D583</f>
        <v>367.26548616266399</v>
      </c>
      <c r="E583">
        <f>Absatz!E583*Preis!E583</f>
        <v>411.15014558972825</v>
      </c>
      <c r="F583">
        <f>Absatz!F583*Preis!F583</f>
        <v>438.26831173861132</v>
      </c>
      <c r="G583">
        <f>Absatz!G583*Preis!G583</f>
        <v>471.43956944891812</v>
      </c>
      <c r="H583">
        <f>Absatz!H583*Preis!H583</f>
        <v>590.42556486507317</v>
      </c>
      <c r="I583">
        <f>Absatz!I583*Preis!I583</f>
        <v>670.20571782299726</v>
      </c>
      <c r="J583">
        <f>Absatz!J583*Preis!J583</f>
        <v>837.29073943851324</v>
      </c>
      <c r="K583">
        <f>Absatz!K583*Preis!K583</f>
        <v>888.06228502497743</v>
      </c>
      <c r="L583">
        <f>Absatz!L583*Preis!L583</f>
        <v>995.74999714511148</v>
      </c>
    </row>
    <row r="584" spans="1:12" x14ac:dyDescent="0.25">
      <c r="A584" t="s">
        <v>583</v>
      </c>
      <c r="C584">
        <f>Absatz!C584*Preis!C584</f>
        <v>375</v>
      </c>
      <c r="D584">
        <f>Absatz!D584*Preis!D584</f>
        <v>405.27600582108602</v>
      </c>
      <c r="E584">
        <f>Absatz!E584*Preis!E584</f>
        <v>395.18046008158632</v>
      </c>
      <c r="F584">
        <f>Absatz!F584*Preis!F584</f>
        <v>454.07424729357643</v>
      </c>
      <c r="G584">
        <f>Absatz!G584*Preis!G584</f>
        <v>487.12826862167304</v>
      </c>
      <c r="H584">
        <f>Absatz!H584*Preis!H584</f>
        <v>599.17130942767392</v>
      </c>
      <c r="I584">
        <f>Absatz!I584*Preis!I584</f>
        <v>682.48976518846405</v>
      </c>
      <c r="J584">
        <f>Absatz!J584*Preis!J584</f>
        <v>707.19819958276389</v>
      </c>
      <c r="K584">
        <f>Absatz!K584*Preis!K584</f>
        <v>813.71864961446886</v>
      </c>
      <c r="L584">
        <f>Absatz!L584*Preis!L584</f>
        <v>830.66898701131652</v>
      </c>
    </row>
    <row r="585" spans="1:12" x14ac:dyDescent="0.25">
      <c r="A585" t="s">
        <v>584</v>
      </c>
      <c r="C585">
        <f>Absatz!C585*Preis!C585</f>
        <v>375</v>
      </c>
      <c r="D585">
        <f>Absatz!D585*Preis!D585</f>
        <v>322.88817455215587</v>
      </c>
      <c r="E585">
        <f>Absatz!E585*Preis!E585</f>
        <v>337.77171620504186</v>
      </c>
      <c r="F585">
        <f>Absatz!F585*Preis!F585</f>
        <v>364.06952944250736</v>
      </c>
      <c r="G585">
        <f>Absatz!G585*Preis!G585</f>
        <v>392.98514379150396</v>
      </c>
      <c r="H585">
        <f>Absatz!H585*Preis!H585</f>
        <v>343.79087989413733</v>
      </c>
      <c r="I585">
        <f>Absatz!I585*Preis!I585</f>
        <v>363.35705312614175</v>
      </c>
      <c r="J585">
        <f>Absatz!J585*Preis!J585</f>
        <v>353.23455774519772</v>
      </c>
      <c r="K585">
        <f>Absatz!K585*Preis!K585</f>
        <v>370.44201988147455</v>
      </c>
      <c r="L585">
        <f>Absatz!L585*Preis!L585</f>
        <v>388.29602914616692</v>
      </c>
    </row>
    <row r="586" spans="1:12" x14ac:dyDescent="0.25">
      <c r="A586" t="s">
        <v>585</v>
      </c>
      <c r="C586">
        <f>Absatz!C586*Preis!C586</f>
        <v>375</v>
      </c>
      <c r="D586">
        <f>Absatz!D586*Preis!D586</f>
        <v>428.85321120906377</v>
      </c>
      <c r="E586">
        <f>Absatz!E586*Preis!E586</f>
        <v>492.50003139665807</v>
      </c>
      <c r="F586">
        <f>Absatz!F586*Preis!F586</f>
        <v>570.99633426942603</v>
      </c>
      <c r="G586">
        <f>Absatz!G586*Preis!G586</f>
        <v>567.92943771772468</v>
      </c>
      <c r="H586">
        <f>Absatz!H586*Preis!H586</f>
        <v>627.32985515456119</v>
      </c>
      <c r="I586">
        <f>Absatz!I586*Preis!I586</f>
        <v>612.89024967194348</v>
      </c>
      <c r="J586">
        <f>Absatz!J586*Preis!J586</f>
        <v>656.56473314524749</v>
      </c>
      <c r="K586">
        <f>Absatz!K586*Preis!K586</f>
        <v>693.26369341874613</v>
      </c>
      <c r="L586">
        <f>Absatz!L586*Preis!L586</f>
        <v>825.43219450503489</v>
      </c>
    </row>
    <row r="587" spans="1:12" x14ac:dyDescent="0.25">
      <c r="A587" t="s">
        <v>586</v>
      </c>
      <c r="C587">
        <f>Absatz!C587*Preis!C587</f>
        <v>375</v>
      </c>
      <c r="D587">
        <f>Absatz!D587*Preis!D587</f>
        <v>408.99211354928582</v>
      </c>
      <c r="E587">
        <f>Absatz!E587*Preis!E587</f>
        <v>437.72376400559989</v>
      </c>
      <c r="F587">
        <f>Absatz!F587*Preis!F587</f>
        <v>410.69052119774636</v>
      </c>
      <c r="G587">
        <f>Absatz!G587*Preis!G587</f>
        <v>443.55066723590409</v>
      </c>
      <c r="H587">
        <f>Absatz!H587*Preis!H587</f>
        <v>499.9364235140734</v>
      </c>
      <c r="I587">
        <f>Absatz!I587*Preis!I587</f>
        <v>553.79110176907102</v>
      </c>
      <c r="J587">
        <f>Absatz!J587*Preis!J587</f>
        <v>626.51332501434206</v>
      </c>
      <c r="K587">
        <f>Absatz!K587*Preis!K587</f>
        <v>697.4253827106179</v>
      </c>
      <c r="L587">
        <f>Absatz!L587*Preis!L587</f>
        <v>717.62312307586899</v>
      </c>
    </row>
    <row r="588" spans="1:12" x14ac:dyDescent="0.25">
      <c r="A588" t="s">
        <v>587</v>
      </c>
      <c r="C588">
        <f>Absatz!C588*Preis!C588</f>
        <v>375</v>
      </c>
      <c r="D588">
        <f>Absatz!D588*Preis!D588</f>
        <v>357.76483797968058</v>
      </c>
      <c r="E588">
        <f>Absatz!E588*Preis!E588</f>
        <v>398.8160582678629</v>
      </c>
      <c r="F588">
        <f>Absatz!F588*Preis!F588</f>
        <v>421.32712291137562</v>
      </c>
      <c r="G588">
        <f>Absatz!G588*Preis!G588</f>
        <v>425.39857277051681</v>
      </c>
      <c r="H588">
        <f>Absatz!H588*Preis!H588</f>
        <v>367.09028580886365</v>
      </c>
      <c r="I588">
        <f>Absatz!I588*Preis!I588</f>
        <v>471.77065604834564</v>
      </c>
      <c r="J588">
        <f>Absatz!J588*Preis!J588</f>
        <v>516.58134834712132</v>
      </c>
      <c r="K588">
        <f>Absatz!K588*Preis!K588</f>
        <v>516.12460619494095</v>
      </c>
      <c r="L588">
        <f>Absatz!L588*Preis!L588</f>
        <v>499.2760130907435</v>
      </c>
    </row>
    <row r="589" spans="1:12" x14ac:dyDescent="0.25">
      <c r="A589" t="s">
        <v>588</v>
      </c>
      <c r="C589">
        <f>Absatz!C589*Preis!C589</f>
        <v>375</v>
      </c>
      <c r="D589">
        <f>Absatz!D589*Preis!D589</f>
        <v>436.64183567342087</v>
      </c>
      <c r="E589">
        <f>Absatz!E589*Preis!E589</f>
        <v>520.43986427314962</v>
      </c>
      <c r="F589">
        <f>Absatz!F589*Preis!F589</f>
        <v>531.89721384626409</v>
      </c>
      <c r="G589">
        <f>Absatz!G589*Preis!G589</f>
        <v>566.8394689855204</v>
      </c>
      <c r="H589">
        <f>Absatz!H589*Preis!H589</f>
        <v>513.80523820608357</v>
      </c>
      <c r="I589">
        <f>Absatz!I589*Preis!I589</f>
        <v>509.77938997260514</v>
      </c>
      <c r="J589">
        <f>Absatz!J589*Preis!J589</f>
        <v>633.08990120199462</v>
      </c>
      <c r="K589">
        <f>Absatz!K589*Preis!K589</f>
        <v>692.67552107457414</v>
      </c>
      <c r="L589">
        <f>Absatz!L589*Preis!L589</f>
        <v>723.88778753513986</v>
      </c>
    </row>
    <row r="590" spans="1:12" x14ac:dyDescent="0.25">
      <c r="A590" t="s">
        <v>589</v>
      </c>
      <c r="C590">
        <f>Absatz!C590*Preis!C590</f>
        <v>375</v>
      </c>
      <c r="D590">
        <f>Absatz!D590*Preis!D590</f>
        <v>444.05384240113722</v>
      </c>
      <c r="E590">
        <f>Absatz!E590*Preis!E590</f>
        <v>468.22384830431918</v>
      </c>
      <c r="F590">
        <f>Absatz!F590*Preis!F590</f>
        <v>462.95842310143951</v>
      </c>
      <c r="G590">
        <f>Absatz!G590*Preis!G590</f>
        <v>525.41527290015472</v>
      </c>
      <c r="H590">
        <f>Absatz!H590*Preis!H590</f>
        <v>512.893654527183</v>
      </c>
      <c r="I590">
        <f>Absatz!I590*Preis!I590</f>
        <v>561.71833585780996</v>
      </c>
      <c r="J590">
        <f>Absatz!J590*Preis!J590</f>
        <v>572.41392664193381</v>
      </c>
      <c r="K590">
        <f>Absatz!K590*Preis!K590</f>
        <v>550.686287787639</v>
      </c>
      <c r="L590">
        <f>Absatz!L590*Preis!L590</f>
        <v>623.39034829307252</v>
      </c>
    </row>
    <row r="591" spans="1:12" x14ac:dyDescent="0.25">
      <c r="A591" t="s">
        <v>590</v>
      </c>
      <c r="C591">
        <f>Absatz!C591*Preis!C591</f>
        <v>375</v>
      </c>
      <c r="D591">
        <f>Absatz!D591*Preis!D591</f>
        <v>447.74255718737237</v>
      </c>
      <c r="E591">
        <f>Absatz!E591*Preis!E591</f>
        <v>506.17818559117836</v>
      </c>
      <c r="F591">
        <f>Absatz!F591*Preis!F591</f>
        <v>609.35849847026702</v>
      </c>
      <c r="G591">
        <f>Absatz!G591*Preis!G591</f>
        <v>708.58946768199201</v>
      </c>
      <c r="H591">
        <f>Absatz!H591*Preis!H591</f>
        <v>785.092458013532</v>
      </c>
      <c r="I591">
        <f>Absatz!I591*Preis!I591</f>
        <v>715.50920858346512</v>
      </c>
      <c r="J591">
        <f>Absatz!J591*Preis!J591</f>
        <v>875.5570488340652</v>
      </c>
      <c r="K591">
        <f>Absatz!K591*Preis!K591</f>
        <v>954.83800474024702</v>
      </c>
      <c r="L591">
        <f>Absatz!L591*Preis!L591</f>
        <v>930.37224705080473</v>
      </c>
    </row>
    <row r="592" spans="1:12" x14ac:dyDescent="0.25">
      <c r="A592" t="s">
        <v>591</v>
      </c>
      <c r="C592">
        <f>Absatz!C592*Preis!C592</f>
        <v>375</v>
      </c>
      <c r="D592">
        <f>Absatz!D592*Preis!D592</f>
        <v>440.45572483814908</v>
      </c>
      <c r="E592">
        <f>Absatz!E592*Preis!E592</f>
        <v>529.82152022395474</v>
      </c>
      <c r="F592">
        <f>Absatz!F592*Preis!F592</f>
        <v>565.3372173073252</v>
      </c>
      <c r="G592">
        <f>Absatz!G592*Preis!G592</f>
        <v>555.21123183857844</v>
      </c>
      <c r="H592">
        <f>Absatz!H592*Preis!H592</f>
        <v>477.91568698167271</v>
      </c>
      <c r="I592">
        <f>Absatz!I592*Preis!I592</f>
        <v>380.40167468010134</v>
      </c>
      <c r="J592">
        <f>Absatz!J592*Preis!J592</f>
        <v>401.85492821903955</v>
      </c>
      <c r="K592">
        <f>Absatz!K592*Preis!K592</f>
        <v>458.33714176027541</v>
      </c>
      <c r="L592">
        <f>Absatz!L592*Preis!L592</f>
        <v>525.94814317410874</v>
      </c>
    </row>
    <row r="593" spans="1:12" x14ac:dyDescent="0.25">
      <c r="A593" t="s">
        <v>592</v>
      </c>
      <c r="C593">
        <f>Absatz!C593*Preis!C593</f>
        <v>375</v>
      </c>
      <c r="D593">
        <f>Absatz!D593*Preis!D593</f>
        <v>428.90841680141563</v>
      </c>
      <c r="E593">
        <f>Absatz!E593*Preis!E593</f>
        <v>457.54334252396296</v>
      </c>
      <c r="F593">
        <f>Absatz!F593*Preis!F593</f>
        <v>451.39940449339468</v>
      </c>
      <c r="G593">
        <f>Absatz!G593*Preis!G593</f>
        <v>557.64146789625249</v>
      </c>
      <c r="H593">
        <f>Absatz!H593*Preis!H593</f>
        <v>602.84962071446398</v>
      </c>
      <c r="I593">
        <f>Absatz!I593*Preis!I593</f>
        <v>749.8821240377207</v>
      </c>
      <c r="J593">
        <f>Absatz!J593*Preis!J593</f>
        <v>870.43767828956948</v>
      </c>
      <c r="K593">
        <f>Absatz!K593*Preis!K593</f>
        <v>924.01487964064108</v>
      </c>
      <c r="L593">
        <f>Absatz!L593*Preis!L593</f>
        <v>1045.5488126668724</v>
      </c>
    </row>
    <row r="594" spans="1:12" x14ac:dyDescent="0.25">
      <c r="A594" t="s">
        <v>593</v>
      </c>
      <c r="C594">
        <f>Absatz!C594*Preis!C594</f>
        <v>375</v>
      </c>
      <c r="D594">
        <f>Absatz!D594*Preis!D594</f>
        <v>408.55246850810084</v>
      </c>
      <c r="E594">
        <f>Absatz!E594*Preis!E594</f>
        <v>479.65862965075155</v>
      </c>
      <c r="F594">
        <f>Absatz!F594*Preis!F594</f>
        <v>599.90640574808765</v>
      </c>
      <c r="G594">
        <f>Absatz!G594*Preis!G594</f>
        <v>734.29538779277493</v>
      </c>
      <c r="H594">
        <f>Absatz!H594*Preis!H594</f>
        <v>838.38432426049553</v>
      </c>
      <c r="I594">
        <f>Absatz!I594*Preis!I594</f>
        <v>854.16993056166507</v>
      </c>
      <c r="J594">
        <f>Absatz!J594*Preis!J594</f>
        <v>993.62205698782554</v>
      </c>
      <c r="K594">
        <f>Absatz!K594*Preis!K594</f>
        <v>1180.7467867207104</v>
      </c>
      <c r="L594">
        <f>Absatz!L594*Preis!L594</f>
        <v>1116.1077757534983</v>
      </c>
    </row>
    <row r="595" spans="1:12" x14ac:dyDescent="0.25">
      <c r="A595" t="s">
        <v>594</v>
      </c>
      <c r="C595">
        <f>Absatz!C595*Preis!C595</f>
        <v>375</v>
      </c>
      <c r="D595">
        <f>Absatz!D595*Preis!D595</f>
        <v>512.22644672641093</v>
      </c>
      <c r="E595">
        <f>Absatz!E595*Preis!E595</f>
        <v>480.70493226822055</v>
      </c>
      <c r="F595">
        <f>Absatz!F595*Preis!F595</f>
        <v>557.71082349454264</v>
      </c>
      <c r="G595">
        <f>Absatz!G595*Preis!G595</f>
        <v>573.06605323810618</v>
      </c>
      <c r="H595">
        <f>Absatz!H595*Preis!H595</f>
        <v>737.86887549668359</v>
      </c>
      <c r="I595">
        <f>Absatz!I595*Preis!I595</f>
        <v>774.78698361165709</v>
      </c>
      <c r="J595">
        <f>Absatz!J595*Preis!J595</f>
        <v>926.30597138571397</v>
      </c>
      <c r="K595">
        <f>Absatz!K595*Preis!K595</f>
        <v>1126.924396825596</v>
      </c>
      <c r="L595">
        <f>Absatz!L595*Preis!L595</f>
        <v>1040.7457561412177</v>
      </c>
    </row>
    <row r="596" spans="1:12" x14ac:dyDescent="0.25">
      <c r="A596" t="s">
        <v>595</v>
      </c>
      <c r="C596">
        <f>Absatz!C596*Preis!C596</f>
        <v>375</v>
      </c>
      <c r="D596">
        <f>Absatz!D596*Preis!D596</f>
        <v>381.36466887468902</v>
      </c>
      <c r="E596">
        <f>Absatz!E596*Preis!E596</f>
        <v>413.82327852608535</v>
      </c>
      <c r="F596">
        <f>Absatz!F596*Preis!F596</f>
        <v>478.08830251530759</v>
      </c>
      <c r="G596">
        <f>Absatz!G596*Preis!G596</f>
        <v>535.2900288521331</v>
      </c>
      <c r="H596">
        <f>Absatz!H596*Preis!H596</f>
        <v>645.69699788696084</v>
      </c>
      <c r="I596">
        <f>Absatz!I596*Preis!I596</f>
        <v>762.90028817961854</v>
      </c>
      <c r="J596">
        <f>Absatz!J596*Preis!J596</f>
        <v>837.2018442597938</v>
      </c>
      <c r="K596">
        <f>Absatz!K596*Preis!K596</f>
        <v>905.2606279497229</v>
      </c>
      <c r="L596">
        <f>Absatz!L596*Preis!L596</f>
        <v>835.87477899062662</v>
      </c>
    </row>
    <row r="597" spans="1:12" x14ac:dyDescent="0.25">
      <c r="A597" t="s">
        <v>596</v>
      </c>
      <c r="C597">
        <f>Absatz!C597*Preis!C597</f>
        <v>375</v>
      </c>
      <c r="D597">
        <f>Absatz!D597*Preis!D597</f>
        <v>390.17015934038938</v>
      </c>
      <c r="E597">
        <f>Absatz!E597*Preis!E597</f>
        <v>481.39568547987722</v>
      </c>
      <c r="F597">
        <f>Absatz!F597*Preis!F597</f>
        <v>511.73195672668487</v>
      </c>
      <c r="G597">
        <f>Absatz!G597*Preis!G597</f>
        <v>671.2104787269999</v>
      </c>
      <c r="H597">
        <f>Absatz!H597*Preis!H597</f>
        <v>683.600249221833</v>
      </c>
      <c r="I597">
        <f>Absatz!I597*Preis!I597</f>
        <v>747.41538083265323</v>
      </c>
      <c r="J597">
        <f>Absatz!J597*Preis!J597</f>
        <v>909.94721559580807</v>
      </c>
      <c r="K597">
        <f>Absatz!K597*Preis!K597</f>
        <v>1122.1874605999565</v>
      </c>
      <c r="L597">
        <f>Absatz!L597*Preis!L597</f>
        <v>1157.0125449964423</v>
      </c>
    </row>
    <row r="598" spans="1:12" x14ac:dyDescent="0.25">
      <c r="A598" t="s">
        <v>597</v>
      </c>
      <c r="C598">
        <f>Absatz!C598*Preis!C598</f>
        <v>375</v>
      </c>
      <c r="D598">
        <f>Absatz!D598*Preis!D598</f>
        <v>376.37671781593758</v>
      </c>
      <c r="E598">
        <f>Absatz!E598*Preis!E598</f>
        <v>383.75466398000185</v>
      </c>
      <c r="F598">
        <f>Absatz!F598*Preis!F598</f>
        <v>365.01522500649412</v>
      </c>
      <c r="G598">
        <f>Absatz!G598*Preis!G598</f>
        <v>369.09827765362331</v>
      </c>
      <c r="H598">
        <f>Absatz!H598*Preis!H598</f>
        <v>435.2183957853012</v>
      </c>
      <c r="I598">
        <f>Absatz!I598*Preis!I598</f>
        <v>528.87025406784505</v>
      </c>
      <c r="J598">
        <f>Absatz!J598*Preis!J598</f>
        <v>526.9524721210538</v>
      </c>
      <c r="K598">
        <f>Absatz!K598*Preis!K598</f>
        <v>566.74383047317747</v>
      </c>
      <c r="L598">
        <f>Absatz!L598*Preis!L598</f>
        <v>560.98672819949002</v>
      </c>
    </row>
    <row r="599" spans="1:12" x14ac:dyDescent="0.25">
      <c r="A599" t="s">
        <v>598</v>
      </c>
      <c r="C599">
        <f>Absatz!C599*Preis!C599</f>
        <v>375</v>
      </c>
      <c r="D599">
        <f>Absatz!D599*Preis!D599</f>
        <v>406.07634978386704</v>
      </c>
      <c r="E599">
        <f>Absatz!E599*Preis!E599</f>
        <v>448.55845913526531</v>
      </c>
      <c r="F599">
        <f>Absatz!F599*Preis!F599</f>
        <v>495.44776474686921</v>
      </c>
      <c r="G599">
        <f>Absatz!G599*Preis!G599</f>
        <v>484.35662321224208</v>
      </c>
      <c r="H599">
        <f>Absatz!H599*Preis!H599</f>
        <v>507.27453344029226</v>
      </c>
      <c r="I599">
        <f>Absatz!I599*Preis!I599</f>
        <v>574.16785084056357</v>
      </c>
      <c r="J599">
        <f>Absatz!J599*Preis!J599</f>
        <v>576.51414623345613</v>
      </c>
      <c r="K599">
        <f>Absatz!K599*Preis!K599</f>
        <v>621.89932667884511</v>
      </c>
      <c r="L599">
        <f>Absatz!L599*Preis!L599</f>
        <v>682.73129912286129</v>
      </c>
    </row>
    <row r="600" spans="1:12" x14ac:dyDescent="0.25">
      <c r="A600" t="s">
        <v>599</v>
      </c>
      <c r="C600">
        <f>Absatz!C600*Preis!C600</f>
        <v>375</v>
      </c>
      <c r="D600">
        <f>Absatz!D600*Preis!D600</f>
        <v>419.94586985069651</v>
      </c>
      <c r="E600">
        <f>Absatz!E600*Preis!E600</f>
        <v>427.47966465088382</v>
      </c>
      <c r="F600">
        <f>Absatz!F600*Preis!F600</f>
        <v>379.16314149101174</v>
      </c>
      <c r="G600">
        <f>Absatz!G600*Preis!G600</f>
        <v>432.66096601015147</v>
      </c>
      <c r="H600">
        <f>Absatz!H600*Preis!H600</f>
        <v>502.6397198329534</v>
      </c>
      <c r="I600">
        <f>Absatz!I600*Preis!I600</f>
        <v>567.22587165806965</v>
      </c>
      <c r="J600">
        <f>Absatz!J600*Preis!J600</f>
        <v>650.63734779736626</v>
      </c>
      <c r="K600">
        <f>Absatz!K600*Preis!K600</f>
        <v>763.96486675225765</v>
      </c>
      <c r="L600">
        <f>Absatz!L600*Preis!L600</f>
        <v>889.16352329770598</v>
      </c>
    </row>
    <row r="601" spans="1:12" x14ac:dyDescent="0.25">
      <c r="A601" t="s">
        <v>600</v>
      </c>
      <c r="C601">
        <f>Absatz!C601*Preis!C601</f>
        <v>375</v>
      </c>
      <c r="D601">
        <f>Absatz!D601*Preis!D601</f>
        <v>453.98038106038803</v>
      </c>
      <c r="E601">
        <f>Absatz!E601*Preis!E601</f>
        <v>443.4329384708422</v>
      </c>
      <c r="F601">
        <f>Absatz!F601*Preis!F601</f>
        <v>440.91158213467861</v>
      </c>
      <c r="G601">
        <f>Absatz!G601*Preis!G601</f>
        <v>456.33866249770432</v>
      </c>
      <c r="H601">
        <f>Absatz!H601*Preis!H601</f>
        <v>460.72616587700804</v>
      </c>
      <c r="I601">
        <f>Absatz!I601*Preis!I601</f>
        <v>530.16949690780427</v>
      </c>
      <c r="J601">
        <f>Absatz!J601*Preis!J601</f>
        <v>572.17605754496685</v>
      </c>
      <c r="K601">
        <f>Absatz!K601*Preis!K601</f>
        <v>759.88835194127989</v>
      </c>
      <c r="L601">
        <f>Absatz!L601*Preis!L601</f>
        <v>775.54371830874254</v>
      </c>
    </row>
    <row r="602" spans="1:12" x14ac:dyDescent="0.25">
      <c r="A602" t="s">
        <v>601</v>
      </c>
      <c r="C602">
        <f>Absatz!C602*Preis!C602</f>
        <v>375</v>
      </c>
      <c r="D602">
        <f>Absatz!D602*Preis!D602</f>
        <v>422.20762589519677</v>
      </c>
      <c r="E602">
        <f>Absatz!E602*Preis!E602</f>
        <v>456.8294631077971</v>
      </c>
      <c r="F602">
        <f>Absatz!F602*Preis!F602</f>
        <v>428.79916484069253</v>
      </c>
      <c r="G602">
        <f>Absatz!G602*Preis!G602</f>
        <v>442.19575034927374</v>
      </c>
      <c r="H602">
        <f>Absatz!H602*Preis!H602</f>
        <v>486.97062219208004</v>
      </c>
      <c r="I602">
        <f>Absatz!I602*Preis!I602</f>
        <v>578.32679150271849</v>
      </c>
      <c r="J602">
        <f>Absatz!J602*Preis!J602</f>
        <v>617.46722102943704</v>
      </c>
      <c r="K602">
        <f>Absatz!K602*Preis!K602</f>
        <v>627.69340523829339</v>
      </c>
      <c r="L602">
        <f>Absatz!L602*Preis!L602</f>
        <v>758.22849396395804</v>
      </c>
    </row>
    <row r="603" spans="1:12" x14ac:dyDescent="0.25">
      <c r="A603" t="s">
        <v>602</v>
      </c>
      <c r="C603">
        <f>Absatz!C603*Preis!C603</f>
        <v>375</v>
      </c>
      <c r="D603">
        <f>Absatz!D603*Preis!D603</f>
        <v>393.83922237892796</v>
      </c>
      <c r="E603">
        <f>Absatz!E603*Preis!E603</f>
        <v>449.02417782935316</v>
      </c>
      <c r="F603">
        <f>Absatz!F603*Preis!F603</f>
        <v>410.41807479007076</v>
      </c>
      <c r="G603">
        <f>Absatz!G603*Preis!G603</f>
        <v>390.77640838578503</v>
      </c>
      <c r="H603">
        <f>Absatz!H603*Preis!H603</f>
        <v>395.23812177983388</v>
      </c>
      <c r="I603">
        <f>Absatz!I603*Preis!I603</f>
        <v>508.41831373796617</v>
      </c>
      <c r="J603">
        <f>Absatz!J603*Preis!J603</f>
        <v>550.24726633306045</v>
      </c>
      <c r="K603">
        <f>Absatz!K603*Preis!K603</f>
        <v>627.21599168623106</v>
      </c>
      <c r="L603">
        <f>Absatz!L603*Preis!L603</f>
        <v>662.60391956432272</v>
      </c>
    </row>
    <row r="604" spans="1:12" x14ac:dyDescent="0.25">
      <c r="A604" t="s">
        <v>603</v>
      </c>
      <c r="C604">
        <f>Absatz!C604*Preis!C604</f>
        <v>375</v>
      </c>
      <c r="D604">
        <f>Absatz!D604*Preis!D604</f>
        <v>412.05083677707842</v>
      </c>
      <c r="E604">
        <f>Absatz!E604*Preis!E604</f>
        <v>421.28650526666058</v>
      </c>
      <c r="F604">
        <f>Absatz!F604*Preis!F604</f>
        <v>421.89448224849389</v>
      </c>
      <c r="G604">
        <f>Absatz!G604*Preis!G604</f>
        <v>470.03789659688596</v>
      </c>
      <c r="H604">
        <f>Absatz!H604*Preis!H604</f>
        <v>583.67360767035939</v>
      </c>
      <c r="I604">
        <f>Absatz!I604*Preis!I604</f>
        <v>629.44144258396113</v>
      </c>
      <c r="J604">
        <f>Absatz!J604*Preis!J604</f>
        <v>716.57277798437883</v>
      </c>
      <c r="K604">
        <f>Absatz!K604*Preis!K604</f>
        <v>860.80575748858314</v>
      </c>
      <c r="L604">
        <f>Absatz!L604*Preis!L604</f>
        <v>1073.2053308698221</v>
      </c>
    </row>
    <row r="605" spans="1:12" x14ac:dyDescent="0.25">
      <c r="A605" t="s">
        <v>604</v>
      </c>
      <c r="C605">
        <f>Absatz!C605*Preis!C605</f>
        <v>375</v>
      </c>
      <c r="D605">
        <f>Absatz!D605*Preis!D605</f>
        <v>418.16340288186524</v>
      </c>
      <c r="E605">
        <f>Absatz!E605*Preis!E605</f>
        <v>478.54853303752844</v>
      </c>
      <c r="F605">
        <f>Absatz!F605*Preis!F605</f>
        <v>568.8527380617378</v>
      </c>
      <c r="G605">
        <f>Absatz!G605*Preis!G605</f>
        <v>719.78405817558416</v>
      </c>
      <c r="H605">
        <f>Absatz!H605*Preis!H605</f>
        <v>807.95722704234879</v>
      </c>
      <c r="I605">
        <f>Absatz!I605*Preis!I605</f>
        <v>920.64114496226989</v>
      </c>
      <c r="J605">
        <f>Absatz!J605*Preis!J605</f>
        <v>1079.5926972661055</v>
      </c>
      <c r="K605">
        <f>Absatz!K605*Preis!K605</f>
        <v>924.36725343010005</v>
      </c>
      <c r="L605">
        <f>Absatz!L605*Preis!L605</f>
        <v>1022.2888627189975</v>
      </c>
    </row>
    <row r="606" spans="1:12" x14ac:dyDescent="0.25">
      <c r="A606" t="s">
        <v>605</v>
      </c>
      <c r="C606">
        <f>Absatz!C606*Preis!C606</f>
        <v>375</v>
      </c>
      <c r="D606">
        <f>Absatz!D606*Preis!D606</f>
        <v>435.67343108014495</v>
      </c>
      <c r="E606">
        <f>Absatz!E606*Preis!E606</f>
        <v>450.65559878709973</v>
      </c>
      <c r="F606">
        <f>Absatz!F606*Preis!F606</f>
        <v>437.16813932838232</v>
      </c>
      <c r="G606">
        <f>Absatz!G606*Preis!G606</f>
        <v>485.38926826195245</v>
      </c>
      <c r="H606">
        <f>Absatz!H606*Preis!H606</f>
        <v>472.83213219504756</v>
      </c>
      <c r="I606">
        <f>Absatz!I606*Preis!I606</f>
        <v>459.25553030607807</v>
      </c>
      <c r="J606">
        <f>Absatz!J606*Preis!J606</f>
        <v>489.94942015529205</v>
      </c>
      <c r="K606">
        <f>Absatz!K606*Preis!K606</f>
        <v>606.45394959515193</v>
      </c>
      <c r="L606">
        <f>Absatz!L606*Preis!L606</f>
        <v>794.31663350069789</v>
      </c>
    </row>
    <row r="607" spans="1:12" x14ac:dyDescent="0.25">
      <c r="A607" t="s">
        <v>606</v>
      </c>
      <c r="C607">
        <f>Absatz!C607*Preis!C607</f>
        <v>375</v>
      </c>
      <c r="D607">
        <f>Absatz!D607*Preis!D607</f>
        <v>431.99808314664989</v>
      </c>
      <c r="E607">
        <f>Absatz!E607*Preis!E607</f>
        <v>538.51839018786131</v>
      </c>
      <c r="F607">
        <f>Absatz!F607*Preis!F607</f>
        <v>585.04957427549346</v>
      </c>
      <c r="G607">
        <f>Absatz!G607*Preis!G607</f>
        <v>723.43054472444442</v>
      </c>
      <c r="H607">
        <f>Absatz!H607*Preis!H607</f>
        <v>908.65619669261446</v>
      </c>
      <c r="I607">
        <f>Absatz!I607*Preis!I607</f>
        <v>998.67815765979083</v>
      </c>
      <c r="J607">
        <f>Absatz!J607*Preis!J607</f>
        <v>859.04683514973499</v>
      </c>
      <c r="K607">
        <f>Absatz!K607*Preis!K607</f>
        <v>827.57758258312037</v>
      </c>
      <c r="L607">
        <f>Absatz!L607*Preis!L607</f>
        <v>997.70022874083099</v>
      </c>
    </row>
    <row r="608" spans="1:12" x14ac:dyDescent="0.25">
      <c r="A608" t="s">
        <v>607</v>
      </c>
      <c r="C608">
        <f>Absatz!C608*Preis!C608</f>
        <v>375</v>
      </c>
      <c r="D608">
        <f>Absatz!D608*Preis!D608</f>
        <v>423.2395190939165</v>
      </c>
      <c r="E608">
        <f>Absatz!E608*Preis!E608</f>
        <v>466.3659483261585</v>
      </c>
      <c r="F608">
        <f>Absatz!F608*Preis!F608</f>
        <v>619.68629019778336</v>
      </c>
      <c r="G608">
        <f>Absatz!G608*Preis!G608</f>
        <v>739.3815727691624</v>
      </c>
      <c r="H608">
        <f>Absatz!H608*Preis!H608</f>
        <v>728.25266110924497</v>
      </c>
      <c r="I608">
        <f>Absatz!I608*Preis!I608</f>
        <v>774.99524878097066</v>
      </c>
      <c r="J608">
        <f>Absatz!J608*Preis!J608</f>
        <v>841.40205127770673</v>
      </c>
      <c r="K608">
        <f>Absatz!K608*Preis!K608</f>
        <v>913.06220943256028</v>
      </c>
      <c r="L608">
        <f>Absatz!L608*Preis!L608</f>
        <v>1028.8633477068483</v>
      </c>
    </row>
    <row r="609" spans="1:12" x14ac:dyDescent="0.25">
      <c r="A609" t="s">
        <v>608</v>
      </c>
      <c r="C609">
        <f>Absatz!C609*Preis!C609</f>
        <v>375</v>
      </c>
      <c r="D609">
        <f>Absatz!D609*Preis!D609</f>
        <v>418.00006172610978</v>
      </c>
      <c r="E609">
        <f>Absatz!E609*Preis!E609</f>
        <v>446.57272161433065</v>
      </c>
      <c r="F609">
        <f>Absatz!F609*Preis!F609</f>
        <v>489.34452496873752</v>
      </c>
      <c r="G609">
        <f>Absatz!G609*Preis!G609</f>
        <v>627.03325073780968</v>
      </c>
      <c r="H609">
        <f>Absatz!H609*Preis!H609</f>
        <v>706.60318932837151</v>
      </c>
      <c r="I609">
        <f>Absatz!I609*Preis!I609</f>
        <v>941.88498215857226</v>
      </c>
      <c r="J609">
        <f>Absatz!J609*Preis!J609</f>
        <v>1043.7174385685717</v>
      </c>
      <c r="K609">
        <f>Absatz!K609*Preis!K609</f>
        <v>1366.204074249036</v>
      </c>
      <c r="L609">
        <f>Absatz!L609*Preis!L609</f>
        <v>1654.6508829669824</v>
      </c>
    </row>
    <row r="610" spans="1:12" x14ac:dyDescent="0.25">
      <c r="A610" t="s">
        <v>609</v>
      </c>
      <c r="C610">
        <f>Absatz!C610*Preis!C610</f>
        <v>375</v>
      </c>
      <c r="D610">
        <f>Absatz!D610*Preis!D610</f>
        <v>397.32369689543464</v>
      </c>
      <c r="E610">
        <f>Absatz!E610*Preis!E610</f>
        <v>426.23077589025513</v>
      </c>
      <c r="F610">
        <f>Absatz!F610*Preis!F610</f>
        <v>477.11303897276468</v>
      </c>
      <c r="G610">
        <f>Absatz!G610*Preis!G610</f>
        <v>568.32650889681554</v>
      </c>
      <c r="H610">
        <f>Absatz!H610*Preis!H610</f>
        <v>604.84059119202618</v>
      </c>
      <c r="I610">
        <f>Absatz!I610*Preis!I610</f>
        <v>638.208093190716</v>
      </c>
      <c r="J610">
        <f>Absatz!J610*Preis!J610</f>
        <v>745.09359522762463</v>
      </c>
      <c r="K610">
        <f>Absatz!K610*Preis!K610</f>
        <v>882.5084844103975</v>
      </c>
      <c r="L610">
        <f>Absatz!L610*Preis!L610</f>
        <v>920.83035922315378</v>
      </c>
    </row>
    <row r="611" spans="1:12" x14ac:dyDescent="0.25">
      <c r="A611" t="s">
        <v>610</v>
      </c>
      <c r="C611">
        <f>Absatz!C611*Preis!C611</f>
        <v>375</v>
      </c>
      <c r="D611">
        <f>Absatz!D611*Preis!D611</f>
        <v>403.62700040562527</v>
      </c>
      <c r="E611">
        <f>Absatz!E611*Preis!E611</f>
        <v>444.22202397439969</v>
      </c>
      <c r="F611">
        <f>Absatz!F611*Preis!F611</f>
        <v>506.86496332832684</v>
      </c>
      <c r="G611">
        <f>Absatz!G611*Preis!G611</f>
        <v>483.20404754041624</v>
      </c>
      <c r="H611">
        <f>Absatz!H611*Preis!H611</f>
        <v>575.15273401554805</v>
      </c>
      <c r="I611">
        <f>Absatz!I611*Preis!I611</f>
        <v>610.44398483454358</v>
      </c>
      <c r="J611">
        <f>Absatz!J611*Preis!J611</f>
        <v>602.57171984966499</v>
      </c>
      <c r="K611">
        <f>Absatz!K611*Preis!K611</f>
        <v>591.02528675123642</v>
      </c>
      <c r="L611">
        <f>Absatz!L611*Preis!L611</f>
        <v>710.50984646189431</v>
      </c>
    </row>
    <row r="612" spans="1:12" x14ac:dyDescent="0.25">
      <c r="A612" t="s">
        <v>611</v>
      </c>
      <c r="C612">
        <f>Absatz!C612*Preis!C612</f>
        <v>375</v>
      </c>
      <c r="D612">
        <f>Absatz!D612*Preis!D612</f>
        <v>361.02622201296015</v>
      </c>
      <c r="E612">
        <f>Absatz!E612*Preis!E612</f>
        <v>406.35223179246054</v>
      </c>
      <c r="F612">
        <f>Absatz!F612*Preis!F612</f>
        <v>426.50048539752549</v>
      </c>
      <c r="G612">
        <f>Absatz!G612*Preis!G612</f>
        <v>578.21543459307543</v>
      </c>
      <c r="H612">
        <f>Absatz!H612*Preis!H612</f>
        <v>732.0861795974821</v>
      </c>
      <c r="I612">
        <f>Absatz!I612*Preis!I612</f>
        <v>956.48195762076898</v>
      </c>
      <c r="J612">
        <f>Absatz!J612*Preis!J612</f>
        <v>1117.0609632093901</v>
      </c>
      <c r="K612">
        <f>Absatz!K612*Preis!K612</f>
        <v>1147.7276651834545</v>
      </c>
      <c r="L612">
        <f>Absatz!L612*Preis!L612</f>
        <v>1261.6127684595374</v>
      </c>
    </row>
    <row r="613" spans="1:12" x14ac:dyDescent="0.25">
      <c r="A613" t="s">
        <v>612</v>
      </c>
      <c r="C613">
        <f>Absatz!C613*Preis!C613</f>
        <v>375</v>
      </c>
      <c r="D613">
        <f>Absatz!D613*Preis!D613</f>
        <v>461.91799086791872</v>
      </c>
      <c r="E613">
        <f>Absatz!E613*Preis!E613</f>
        <v>476.45773069413866</v>
      </c>
      <c r="F613">
        <f>Absatz!F613*Preis!F613</f>
        <v>526.72111384573316</v>
      </c>
      <c r="G613">
        <f>Absatz!G613*Preis!G613</f>
        <v>564.52745312428362</v>
      </c>
      <c r="H613">
        <f>Absatz!H613*Preis!H613</f>
        <v>682.37526202059587</v>
      </c>
      <c r="I613">
        <f>Absatz!I613*Preis!I613</f>
        <v>752.01311097753262</v>
      </c>
      <c r="J613">
        <f>Absatz!J613*Preis!J613</f>
        <v>1006.7277087760222</v>
      </c>
      <c r="K613">
        <f>Absatz!K613*Preis!K613</f>
        <v>1148.635138040092</v>
      </c>
      <c r="L613">
        <f>Absatz!L613*Preis!L613</f>
        <v>1357.0536537740438</v>
      </c>
    </row>
    <row r="614" spans="1:12" x14ac:dyDescent="0.25">
      <c r="A614" t="s">
        <v>613</v>
      </c>
      <c r="C614">
        <f>Absatz!C614*Preis!C614</f>
        <v>375</v>
      </c>
      <c r="D614">
        <f>Absatz!D614*Preis!D614</f>
        <v>424.07556631831818</v>
      </c>
      <c r="E614">
        <f>Absatz!E614*Preis!E614</f>
        <v>500.4763773079722</v>
      </c>
      <c r="F614">
        <f>Absatz!F614*Preis!F614</f>
        <v>625.04254338307589</v>
      </c>
      <c r="G614">
        <f>Absatz!G614*Preis!G614</f>
        <v>673.94984142596297</v>
      </c>
      <c r="H614">
        <f>Absatz!H614*Preis!H614</f>
        <v>649.07380497882332</v>
      </c>
      <c r="I614">
        <f>Absatz!I614*Preis!I614</f>
        <v>820.54714535209871</v>
      </c>
      <c r="J614">
        <f>Absatz!J614*Preis!J614</f>
        <v>742.78363038892417</v>
      </c>
      <c r="K614">
        <f>Absatz!K614*Preis!K614</f>
        <v>762.31239462241376</v>
      </c>
      <c r="L614">
        <f>Absatz!L614*Preis!L614</f>
        <v>871.13752474042781</v>
      </c>
    </row>
    <row r="615" spans="1:12" x14ac:dyDescent="0.25">
      <c r="A615" t="s">
        <v>614</v>
      </c>
      <c r="C615">
        <f>Absatz!C615*Preis!C615</f>
        <v>375</v>
      </c>
      <c r="D615">
        <f>Absatz!D615*Preis!D615</f>
        <v>356.27978824144873</v>
      </c>
      <c r="E615">
        <f>Absatz!E615*Preis!E615</f>
        <v>410.09762672437222</v>
      </c>
      <c r="F615">
        <f>Absatz!F615*Preis!F615</f>
        <v>486.82198352840982</v>
      </c>
      <c r="G615">
        <f>Absatz!G615*Preis!G615</f>
        <v>573.33559991533025</v>
      </c>
      <c r="H615">
        <f>Absatz!H615*Preis!H615</f>
        <v>608.52449117571246</v>
      </c>
      <c r="I615">
        <f>Absatz!I615*Preis!I615</f>
        <v>661.00251356132094</v>
      </c>
      <c r="J615">
        <f>Absatz!J615*Preis!J615</f>
        <v>686.65613493030628</v>
      </c>
      <c r="K615">
        <f>Absatz!K615*Preis!K615</f>
        <v>738.13055124082166</v>
      </c>
      <c r="L615">
        <f>Absatz!L615*Preis!L615</f>
        <v>654.05883102026223</v>
      </c>
    </row>
    <row r="616" spans="1:12" x14ac:dyDescent="0.25">
      <c r="A616" t="s">
        <v>615</v>
      </c>
      <c r="C616">
        <f>Absatz!C616*Preis!C616</f>
        <v>375</v>
      </c>
      <c r="D616">
        <f>Absatz!D616*Preis!D616</f>
        <v>437.15486026652889</v>
      </c>
      <c r="E616">
        <f>Absatz!E616*Preis!E616</f>
        <v>387.25659243856984</v>
      </c>
      <c r="F616">
        <f>Absatz!F616*Preis!F616</f>
        <v>352.94557035205077</v>
      </c>
      <c r="G616">
        <f>Absatz!G616*Preis!G616</f>
        <v>368.64747142678596</v>
      </c>
      <c r="H616">
        <f>Absatz!H616*Preis!H616</f>
        <v>351.68018427507553</v>
      </c>
      <c r="I616">
        <f>Absatz!I616*Preis!I616</f>
        <v>405.5214639135645</v>
      </c>
      <c r="J616">
        <f>Absatz!J616*Preis!J616</f>
        <v>471.60406800128163</v>
      </c>
      <c r="K616">
        <f>Absatz!K616*Preis!K616</f>
        <v>509.61195552354957</v>
      </c>
      <c r="L616">
        <f>Absatz!L616*Preis!L616</f>
        <v>513.77306895694016</v>
      </c>
    </row>
    <row r="617" spans="1:12" x14ac:dyDescent="0.25">
      <c r="A617" t="s">
        <v>616</v>
      </c>
      <c r="C617">
        <f>Absatz!C617*Preis!C617</f>
        <v>375</v>
      </c>
      <c r="D617">
        <f>Absatz!D617*Preis!D617</f>
        <v>462.52839699128668</v>
      </c>
      <c r="E617">
        <f>Absatz!E617*Preis!E617</f>
        <v>569.1847925530119</v>
      </c>
      <c r="F617">
        <f>Absatz!F617*Preis!F617</f>
        <v>538.26340291276961</v>
      </c>
      <c r="G617">
        <f>Absatz!G617*Preis!G617</f>
        <v>616.93139480098114</v>
      </c>
      <c r="H617">
        <f>Absatz!H617*Preis!H617</f>
        <v>754.20495317877021</v>
      </c>
      <c r="I617">
        <f>Absatz!I617*Preis!I617</f>
        <v>893.65677132238136</v>
      </c>
      <c r="J617">
        <f>Absatz!J617*Preis!J617</f>
        <v>1096.9124034244842</v>
      </c>
      <c r="K617">
        <f>Absatz!K617*Preis!K617</f>
        <v>1362.3023397238378</v>
      </c>
      <c r="L617">
        <f>Absatz!L617*Preis!L617</f>
        <v>1273.0888792022383</v>
      </c>
    </row>
    <row r="618" spans="1:12" x14ac:dyDescent="0.25">
      <c r="A618" t="s">
        <v>617</v>
      </c>
      <c r="C618">
        <f>Absatz!C618*Preis!C618</f>
        <v>375</v>
      </c>
      <c r="D618">
        <f>Absatz!D618*Preis!D618</f>
        <v>428.78696918169612</v>
      </c>
      <c r="E618">
        <f>Absatz!E618*Preis!E618</f>
        <v>399.99048854594582</v>
      </c>
      <c r="F618">
        <f>Absatz!F618*Preis!F618</f>
        <v>371.29835695408212</v>
      </c>
      <c r="G618">
        <f>Absatz!G618*Preis!G618</f>
        <v>419.87251615410742</v>
      </c>
      <c r="H618">
        <f>Absatz!H618*Preis!H618</f>
        <v>448.19527976161822</v>
      </c>
      <c r="I618">
        <f>Absatz!I618*Preis!I618</f>
        <v>480.55413763682469</v>
      </c>
      <c r="J618">
        <f>Absatz!J618*Preis!J618</f>
        <v>501.40565327677461</v>
      </c>
      <c r="K618">
        <f>Absatz!K618*Preis!K618</f>
        <v>562.71287900973584</v>
      </c>
      <c r="L618">
        <f>Absatz!L618*Preis!L618</f>
        <v>705.71270307937755</v>
      </c>
    </row>
    <row r="619" spans="1:12" x14ac:dyDescent="0.25">
      <c r="A619" t="s">
        <v>618</v>
      </c>
      <c r="C619">
        <f>Absatz!C619*Preis!C619</f>
        <v>375</v>
      </c>
      <c r="D619">
        <f>Absatz!D619*Preis!D619</f>
        <v>439.28785855034278</v>
      </c>
      <c r="E619">
        <f>Absatz!E619*Preis!E619</f>
        <v>509.42303322379485</v>
      </c>
      <c r="F619">
        <f>Absatz!F619*Preis!F619</f>
        <v>554.17792889665975</v>
      </c>
      <c r="G619">
        <f>Absatz!G619*Preis!G619</f>
        <v>668.71498136527032</v>
      </c>
      <c r="H619">
        <f>Absatz!H619*Preis!H619</f>
        <v>749.72239711167197</v>
      </c>
      <c r="I619">
        <f>Absatz!I619*Preis!I619</f>
        <v>770.97962105668159</v>
      </c>
      <c r="J619">
        <f>Absatz!J619*Preis!J619</f>
        <v>854.54064306300279</v>
      </c>
      <c r="K619">
        <f>Absatz!K619*Preis!K619</f>
        <v>1050.7845958524956</v>
      </c>
      <c r="L619">
        <f>Absatz!L619*Preis!L619</f>
        <v>1249.5751267999476</v>
      </c>
    </row>
    <row r="620" spans="1:12" x14ac:dyDescent="0.25">
      <c r="A620" t="s">
        <v>619</v>
      </c>
      <c r="C620">
        <f>Absatz!C620*Preis!C620</f>
        <v>375</v>
      </c>
      <c r="D620">
        <f>Absatz!D620*Preis!D620</f>
        <v>405.21036610941985</v>
      </c>
      <c r="E620">
        <f>Absatz!E620*Preis!E620</f>
        <v>450.37085593960768</v>
      </c>
      <c r="F620">
        <f>Absatz!F620*Preis!F620</f>
        <v>462.85831499058423</v>
      </c>
      <c r="G620">
        <f>Absatz!G620*Preis!G620</f>
        <v>542.59845243782934</v>
      </c>
      <c r="H620">
        <f>Absatz!H620*Preis!H620</f>
        <v>515.67857714493414</v>
      </c>
      <c r="I620">
        <f>Absatz!I620*Preis!I620</f>
        <v>615.14062628373881</v>
      </c>
      <c r="J620">
        <f>Absatz!J620*Preis!J620</f>
        <v>591.51660159862536</v>
      </c>
      <c r="K620">
        <f>Absatz!K620*Preis!K620</f>
        <v>742.94827760780163</v>
      </c>
      <c r="L620">
        <f>Absatz!L620*Preis!L620</f>
        <v>786.77579001383685</v>
      </c>
    </row>
    <row r="621" spans="1:12" x14ac:dyDescent="0.25">
      <c r="A621" t="s">
        <v>620</v>
      </c>
      <c r="C621">
        <f>Absatz!C621*Preis!C621</f>
        <v>375</v>
      </c>
      <c r="D621">
        <f>Absatz!D621*Preis!D621</f>
        <v>367.2933552343539</v>
      </c>
      <c r="E621">
        <f>Absatz!E621*Preis!E621</f>
        <v>452.07234731905015</v>
      </c>
      <c r="F621">
        <f>Absatz!F621*Preis!F621</f>
        <v>537.89109413370841</v>
      </c>
      <c r="G621">
        <f>Absatz!G621*Preis!G621</f>
        <v>578.87603699306237</v>
      </c>
      <c r="H621">
        <f>Absatz!H621*Preis!H621</f>
        <v>655.11020726800473</v>
      </c>
      <c r="I621">
        <f>Absatz!I621*Preis!I621</f>
        <v>617.79178746011007</v>
      </c>
      <c r="J621">
        <f>Absatz!J621*Preis!J621</f>
        <v>638.96775372125705</v>
      </c>
      <c r="K621">
        <f>Absatz!K621*Preis!K621</f>
        <v>676.38880834212262</v>
      </c>
      <c r="L621">
        <f>Absatz!L621*Preis!L621</f>
        <v>799.68845616343617</v>
      </c>
    </row>
    <row r="622" spans="1:12" x14ac:dyDescent="0.25">
      <c r="A622" t="s">
        <v>621</v>
      </c>
      <c r="C622">
        <f>Absatz!C622*Preis!C622</f>
        <v>375</v>
      </c>
      <c r="D622">
        <f>Absatz!D622*Preis!D622</f>
        <v>421.60002262404885</v>
      </c>
      <c r="E622">
        <f>Absatz!E622*Preis!E622</f>
        <v>397.93010627978038</v>
      </c>
      <c r="F622">
        <f>Absatz!F622*Preis!F622</f>
        <v>386.52025769892799</v>
      </c>
      <c r="G622">
        <f>Absatz!G622*Preis!G622</f>
        <v>389.54304324767912</v>
      </c>
      <c r="H622">
        <f>Absatz!H622*Preis!H622</f>
        <v>484.52981049843862</v>
      </c>
      <c r="I622">
        <f>Absatz!I622*Preis!I622</f>
        <v>451.43911711789707</v>
      </c>
      <c r="J622">
        <f>Absatz!J622*Preis!J622</f>
        <v>558.07394551700872</v>
      </c>
      <c r="K622">
        <f>Absatz!K622*Preis!K622</f>
        <v>575.08624778907756</v>
      </c>
      <c r="L622">
        <f>Absatz!L622*Preis!L622</f>
        <v>630.84345632737734</v>
      </c>
    </row>
    <row r="623" spans="1:12" x14ac:dyDescent="0.25">
      <c r="A623" t="s">
        <v>622</v>
      </c>
      <c r="C623">
        <f>Absatz!C623*Preis!C623</f>
        <v>375</v>
      </c>
      <c r="D623">
        <f>Absatz!D623*Preis!D623</f>
        <v>372.16119589582024</v>
      </c>
      <c r="E623">
        <f>Absatz!E623*Preis!E623</f>
        <v>435.05562628137875</v>
      </c>
      <c r="F623">
        <f>Absatz!F623*Preis!F623</f>
        <v>414.26394192459014</v>
      </c>
      <c r="G623">
        <f>Absatz!G623*Preis!G623</f>
        <v>451.22313120456528</v>
      </c>
      <c r="H623">
        <f>Absatz!H623*Preis!H623</f>
        <v>503.8098483673989</v>
      </c>
      <c r="I623">
        <f>Absatz!I623*Preis!I623</f>
        <v>524.68982185905963</v>
      </c>
      <c r="J623">
        <f>Absatz!J623*Preis!J623</f>
        <v>688.03324958165081</v>
      </c>
      <c r="K623">
        <f>Absatz!K623*Preis!K623</f>
        <v>784.01145168750884</v>
      </c>
      <c r="L623">
        <f>Absatz!L623*Preis!L623</f>
        <v>799.19256268931451</v>
      </c>
    </row>
    <row r="624" spans="1:12" x14ac:dyDescent="0.25">
      <c r="A624" t="s">
        <v>623</v>
      </c>
      <c r="C624">
        <f>Absatz!C624*Preis!C624</f>
        <v>375</v>
      </c>
      <c r="D624">
        <f>Absatz!D624*Preis!D624</f>
        <v>524.49717117503781</v>
      </c>
      <c r="E624">
        <f>Absatz!E624*Preis!E624</f>
        <v>487.05609729594551</v>
      </c>
      <c r="F624">
        <f>Absatz!F624*Preis!F624</f>
        <v>497.71655359733512</v>
      </c>
      <c r="G624">
        <f>Absatz!G624*Preis!G624</f>
        <v>539.958870062149</v>
      </c>
      <c r="H624">
        <f>Absatz!H624*Preis!H624</f>
        <v>527.42758968491603</v>
      </c>
      <c r="I624">
        <f>Absatz!I624*Preis!I624</f>
        <v>598.085399957699</v>
      </c>
      <c r="J624">
        <f>Absatz!J624*Preis!J624</f>
        <v>715.25553319891901</v>
      </c>
      <c r="K624">
        <f>Absatz!K624*Preis!K624</f>
        <v>675.00576014228568</v>
      </c>
      <c r="L624">
        <f>Absatz!L624*Preis!L624</f>
        <v>723.04761000692895</v>
      </c>
    </row>
    <row r="625" spans="1:12" x14ac:dyDescent="0.25">
      <c r="A625" t="s">
        <v>624</v>
      </c>
      <c r="C625">
        <f>Absatz!C625*Preis!C625</f>
        <v>375</v>
      </c>
      <c r="D625">
        <f>Absatz!D625*Preis!D625</f>
        <v>488.49991545732877</v>
      </c>
      <c r="E625">
        <f>Absatz!E625*Preis!E625</f>
        <v>531.39709508951626</v>
      </c>
      <c r="F625">
        <f>Absatz!F625*Preis!F625</f>
        <v>434.84808937249829</v>
      </c>
      <c r="G625">
        <f>Absatz!G625*Preis!G625</f>
        <v>471.75111473804844</v>
      </c>
      <c r="H625">
        <f>Absatz!H625*Preis!H625</f>
        <v>539.84211395098384</v>
      </c>
      <c r="I625">
        <f>Absatz!I625*Preis!I625</f>
        <v>603.277369993962</v>
      </c>
      <c r="J625">
        <f>Absatz!J625*Preis!J625</f>
        <v>628.93064938176508</v>
      </c>
      <c r="K625">
        <f>Absatz!K625*Preis!K625</f>
        <v>605.79917907880235</v>
      </c>
      <c r="L625">
        <f>Absatz!L625*Preis!L625</f>
        <v>696.1306996967794</v>
      </c>
    </row>
    <row r="626" spans="1:12" x14ac:dyDescent="0.25">
      <c r="A626" t="s">
        <v>625</v>
      </c>
      <c r="C626">
        <f>Absatz!C626*Preis!C626</f>
        <v>375</v>
      </c>
      <c r="D626">
        <f>Absatz!D626*Preis!D626</f>
        <v>413.89022357363012</v>
      </c>
      <c r="E626">
        <f>Absatz!E626*Preis!E626</f>
        <v>385.16374492065262</v>
      </c>
      <c r="F626">
        <f>Absatz!F626*Preis!F626</f>
        <v>436.17088501794842</v>
      </c>
      <c r="G626">
        <f>Absatz!G626*Preis!G626</f>
        <v>513.83274142217613</v>
      </c>
      <c r="H626">
        <f>Absatz!H626*Preis!H626</f>
        <v>543.072361600612</v>
      </c>
      <c r="I626">
        <f>Absatz!I626*Preis!I626</f>
        <v>549.66982558122425</v>
      </c>
      <c r="J626">
        <f>Absatz!J626*Preis!J626</f>
        <v>626.20998299532187</v>
      </c>
      <c r="K626">
        <f>Absatz!K626*Preis!K626</f>
        <v>663.15094729351063</v>
      </c>
      <c r="L626">
        <f>Absatz!L626*Preis!L626</f>
        <v>703.1554955727172</v>
      </c>
    </row>
    <row r="627" spans="1:12" x14ac:dyDescent="0.25">
      <c r="A627" t="s">
        <v>626</v>
      </c>
      <c r="C627">
        <f>Absatz!C627*Preis!C627</f>
        <v>375</v>
      </c>
      <c r="D627">
        <f>Absatz!D627*Preis!D627</f>
        <v>395.13761191297584</v>
      </c>
      <c r="E627">
        <f>Absatz!E627*Preis!E627</f>
        <v>483.66314491135017</v>
      </c>
      <c r="F627">
        <f>Absatz!F627*Preis!F627</f>
        <v>503.81749906225019</v>
      </c>
      <c r="G627">
        <f>Absatz!G627*Preis!G627</f>
        <v>578.81448028724787</v>
      </c>
      <c r="H627">
        <f>Absatz!H627*Preis!H627</f>
        <v>732.69202161074065</v>
      </c>
      <c r="I627">
        <f>Absatz!I627*Preis!I627</f>
        <v>670.1007961286914</v>
      </c>
      <c r="J627">
        <f>Absatz!J627*Preis!J627</f>
        <v>718.41158470963364</v>
      </c>
      <c r="K627">
        <f>Absatz!K627*Preis!K627</f>
        <v>883.32954470820334</v>
      </c>
      <c r="L627">
        <f>Absatz!L627*Preis!L627</f>
        <v>963.19371217650269</v>
      </c>
    </row>
    <row r="628" spans="1:12" x14ac:dyDescent="0.25">
      <c r="A628" t="s">
        <v>627</v>
      </c>
      <c r="C628">
        <f>Absatz!C628*Preis!C628</f>
        <v>375</v>
      </c>
      <c r="D628">
        <f>Absatz!D628*Preis!D628</f>
        <v>486.37746563288562</v>
      </c>
      <c r="E628">
        <f>Absatz!E628*Preis!E628</f>
        <v>545.03302879034175</v>
      </c>
      <c r="F628">
        <f>Absatz!F628*Preis!F628</f>
        <v>588.46877915086168</v>
      </c>
      <c r="G628">
        <f>Absatz!G628*Preis!G628</f>
        <v>616.04610012891033</v>
      </c>
      <c r="H628">
        <f>Absatz!H628*Preis!H628</f>
        <v>750.51018758347982</v>
      </c>
      <c r="I628">
        <f>Absatz!I628*Preis!I628</f>
        <v>721.29454752117931</v>
      </c>
      <c r="J628">
        <f>Absatz!J628*Preis!J628</f>
        <v>839.70436524709635</v>
      </c>
      <c r="K628">
        <f>Absatz!K628*Preis!K628</f>
        <v>820.28066094159476</v>
      </c>
      <c r="L628">
        <f>Absatz!L628*Preis!L628</f>
        <v>873.82088092327945</v>
      </c>
    </row>
    <row r="629" spans="1:12" x14ac:dyDescent="0.25">
      <c r="A629" t="s">
        <v>628</v>
      </c>
      <c r="C629">
        <f>Absatz!C629*Preis!C629</f>
        <v>375</v>
      </c>
      <c r="D629">
        <f>Absatz!D629*Preis!D629</f>
        <v>394.95185320763818</v>
      </c>
      <c r="E629">
        <f>Absatz!E629*Preis!E629</f>
        <v>433.7068618196198</v>
      </c>
      <c r="F629">
        <f>Absatz!F629*Preis!F629</f>
        <v>555.03802534495844</v>
      </c>
      <c r="G629">
        <f>Absatz!G629*Preis!G629</f>
        <v>599.15182925333102</v>
      </c>
      <c r="H629">
        <f>Absatz!H629*Preis!H629</f>
        <v>712.59420457798831</v>
      </c>
      <c r="I629">
        <f>Absatz!I629*Preis!I629</f>
        <v>683.43819869983338</v>
      </c>
      <c r="J629">
        <f>Absatz!J629*Preis!J629</f>
        <v>725.4669096175063</v>
      </c>
      <c r="K629">
        <f>Absatz!K629*Preis!K629</f>
        <v>770.64973871943096</v>
      </c>
      <c r="L629">
        <f>Absatz!L629*Preis!L629</f>
        <v>767.31782884520669</v>
      </c>
    </row>
    <row r="630" spans="1:12" x14ac:dyDescent="0.25">
      <c r="A630" t="s">
        <v>629</v>
      </c>
      <c r="C630">
        <f>Absatz!C630*Preis!C630</f>
        <v>375</v>
      </c>
      <c r="D630">
        <f>Absatz!D630*Preis!D630</f>
        <v>374.50315409960928</v>
      </c>
      <c r="E630">
        <f>Absatz!E630*Preis!E630</f>
        <v>426.37997722058554</v>
      </c>
      <c r="F630">
        <f>Absatz!F630*Preis!F630</f>
        <v>478.06478211436615</v>
      </c>
      <c r="G630">
        <f>Absatz!G630*Preis!G630</f>
        <v>660.37946343464273</v>
      </c>
      <c r="H630">
        <f>Absatz!H630*Preis!H630</f>
        <v>716.675121932048</v>
      </c>
      <c r="I630">
        <f>Absatz!I630*Preis!I630</f>
        <v>790.24351821993685</v>
      </c>
      <c r="J630">
        <f>Absatz!J630*Preis!J630</f>
        <v>739.00834561501165</v>
      </c>
      <c r="K630">
        <f>Absatz!K630*Preis!K630</f>
        <v>751.91594794780542</v>
      </c>
      <c r="L630">
        <f>Absatz!L630*Preis!L630</f>
        <v>674.8561707840272</v>
      </c>
    </row>
    <row r="631" spans="1:12" x14ac:dyDescent="0.25">
      <c r="A631" t="s">
        <v>630</v>
      </c>
      <c r="C631">
        <f>Absatz!C631*Preis!C631</f>
        <v>375</v>
      </c>
      <c r="D631">
        <f>Absatz!D631*Preis!D631</f>
        <v>369.29389553039431</v>
      </c>
      <c r="E631">
        <f>Absatz!E631*Preis!E631</f>
        <v>400.74282245368164</v>
      </c>
      <c r="F631">
        <f>Absatz!F631*Preis!F631</f>
        <v>434.27839585524731</v>
      </c>
      <c r="G631">
        <f>Absatz!G631*Preis!G631</f>
        <v>537.45857343376258</v>
      </c>
      <c r="H631">
        <f>Absatz!H631*Preis!H631</f>
        <v>584.72816588730348</v>
      </c>
      <c r="I631">
        <f>Absatz!I631*Preis!I631</f>
        <v>643.83460396089242</v>
      </c>
      <c r="J631">
        <f>Absatz!J631*Preis!J631</f>
        <v>638.74717110695815</v>
      </c>
      <c r="K631">
        <f>Absatz!K631*Preis!K631</f>
        <v>702.41483646635174</v>
      </c>
      <c r="L631">
        <f>Absatz!L631*Preis!L631</f>
        <v>804.05554816507436</v>
      </c>
    </row>
    <row r="632" spans="1:12" x14ac:dyDescent="0.25">
      <c r="A632" t="s">
        <v>631</v>
      </c>
      <c r="C632">
        <f>Absatz!C632*Preis!C632</f>
        <v>375</v>
      </c>
      <c r="D632">
        <f>Absatz!D632*Preis!D632</f>
        <v>483.66296847929635</v>
      </c>
      <c r="E632">
        <f>Absatz!E632*Preis!E632</f>
        <v>568.15126009826611</v>
      </c>
      <c r="F632">
        <f>Absatz!F632*Preis!F632</f>
        <v>768.46855069477613</v>
      </c>
      <c r="G632">
        <f>Absatz!G632*Preis!G632</f>
        <v>854.72462956034076</v>
      </c>
      <c r="H632">
        <f>Absatz!H632*Preis!H632</f>
        <v>1055.6471202036885</v>
      </c>
      <c r="I632">
        <f>Absatz!I632*Preis!I632</f>
        <v>1278.7710493893605</v>
      </c>
      <c r="J632">
        <f>Absatz!J632*Preis!J632</f>
        <v>1396.1158523070287</v>
      </c>
      <c r="K632">
        <f>Absatz!K632*Preis!K632</f>
        <v>1685.4714970815992</v>
      </c>
      <c r="L632">
        <f>Absatz!L632*Preis!L632</f>
        <v>1869.3613038314102</v>
      </c>
    </row>
    <row r="633" spans="1:12" x14ac:dyDescent="0.25">
      <c r="A633" t="s">
        <v>632</v>
      </c>
      <c r="C633">
        <f>Absatz!C633*Preis!C633</f>
        <v>375</v>
      </c>
      <c r="D633">
        <f>Absatz!D633*Preis!D633</f>
        <v>433.58294104098718</v>
      </c>
      <c r="E633">
        <f>Absatz!E633*Preis!E633</f>
        <v>418.27204473676977</v>
      </c>
      <c r="F633">
        <f>Absatz!F633*Preis!F633</f>
        <v>458.53677905468408</v>
      </c>
      <c r="G633">
        <f>Absatz!G633*Preis!G633</f>
        <v>451.13645829579934</v>
      </c>
      <c r="H633">
        <f>Absatz!H633*Preis!H633</f>
        <v>505.02719052843673</v>
      </c>
      <c r="I633">
        <f>Absatz!I633*Preis!I633</f>
        <v>567.75840060888038</v>
      </c>
      <c r="J633">
        <f>Absatz!J633*Preis!J633</f>
        <v>649.75154975696876</v>
      </c>
      <c r="K633">
        <f>Absatz!K633*Preis!K633</f>
        <v>680.94984298803422</v>
      </c>
      <c r="L633">
        <f>Absatz!L633*Preis!L633</f>
        <v>797.27200741928107</v>
      </c>
    </row>
    <row r="634" spans="1:12" x14ac:dyDescent="0.25">
      <c r="A634" t="s">
        <v>633</v>
      </c>
      <c r="C634">
        <f>Absatz!C634*Preis!C634</f>
        <v>375</v>
      </c>
      <c r="D634">
        <f>Absatz!D634*Preis!D634</f>
        <v>367.39994305828247</v>
      </c>
      <c r="E634">
        <f>Absatz!E634*Preis!E634</f>
        <v>389.54856315966407</v>
      </c>
      <c r="F634">
        <f>Absatz!F634*Preis!F634</f>
        <v>411.36977126293181</v>
      </c>
      <c r="G634">
        <f>Absatz!G634*Preis!G634</f>
        <v>421.88836584319563</v>
      </c>
      <c r="H634">
        <f>Absatz!H634*Preis!H634</f>
        <v>408.00974471388992</v>
      </c>
      <c r="I634">
        <f>Absatz!I634*Preis!I634</f>
        <v>444.75149880068562</v>
      </c>
      <c r="J634">
        <f>Absatz!J634*Preis!J634</f>
        <v>526.41114618597192</v>
      </c>
      <c r="K634">
        <f>Absatz!K634*Preis!K634</f>
        <v>518.82749849617676</v>
      </c>
      <c r="L634">
        <f>Absatz!L634*Preis!L634</f>
        <v>578.88336256129912</v>
      </c>
    </row>
    <row r="635" spans="1:12" x14ac:dyDescent="0.25">
      <c r="A635" t="s">
        <v>634</v>
      </c>
      <c r="C635">
        <f>Absatz!C635*Preis!C635</f>
        <v>375</v>
      </c>
      <c r="D635">
        <f>Absatz!D635*Preis!D635</f>
        <v>437.14200910671292</v>
      </c>
      <c r="E635">
        <f>Absatz!E635*Preis!E635</f>
        <v>450.32273586559461</v>
      </c>
      <c r="F635">
        <f>Absatz!F635*Preis!F635</f>
        <v>489.52143307819949</v>
      </c>
      <c r="G635">
        <f>Absatz!G635*Preis!G635</f>
        <v>561.55543576301488</v>
      </c>
      <c r="H635">
        <f>Absatz!H635*Preis!H635</f>
        <v>600.60252062493157</v>
      </c>
      <c r="I635">
        <f>Absatz!I635*Preis!I635</f>
        <v>525.78727994403766</v>
      </c>
      <c r="J635">
        <f>Absatz!J635*Preis!J635</f>
        <v>539.04843159155655</v>
      </c>
      <c r="K635">
        <f>Absatz!K635*Preis!K635</f>
        <v>610.91287047486878</v>
      </c>
      <c r="L635">
        <f>Absatz!L635*Preis!L635</f>
        <v>538.4509085508696</v>
      </c>
    </row>
    <row r="636" spans="1:12" x14ac:dyDescent="0.25">
      <c r="A636" t="s">
        <v>635</v>
      </c>
      <c r="C636">
        <f>Absatz!C636*Preis!C636</f>
        <v>375</v>
      </c>
      <c r="D636">
        <f>Absatz!D636*Preis!D636</f>
        <v>390.39061802226365</v>
      </c>
      <c r="E636">
        <f>Absatz!E636*Preis!E636</f>
        <v>399.3668255884042</v>
      </c>
      <c r="F636">
        <f>Absatz!F636*Preis!F636</f>
        <v>438.45750400541158</v>
      </c>
      <c r="G636">
        <f>Absatz!G636*Preis!G636</f>
        <v>456.70974901216346</v>
      </c>
      <c r="H636">
        <f>Absatz!H636*Preis!H636</f>
        <v>580.33490916458322</v>
      </c>
      <c r="I636">
        <f>Absatz!I636*Preis!I636</f>
        <v>584.35107061375106</v>
      </c>
      <c r="J636">
        <f>Absatz!J636*Preis!J636</f>
        <v>653.73396800497517</v>
      </c>
      <c r="K636">
        <f>Absatz!K636*Preis!K636</f>
        <v>733.83904464854379</v>
      </c>
      <c r="L636">
        <f>Absatz!L636*Preis!L636</f>
        <v>809.79815325281595</v>
      </c>
    </row>
    <row r="637" spans="1:12" x14ac:dyDescent="0.25">
      <c r="A637" t="s">
        <v>636</v>
      </c>
      <c r="C637">
        <f>Absatz!C637*Preis!C637</f>
        <v>375</v>
      </c>
      <c r="D637">
        <f>Absatz!D637*Preis!D637</f>
        <v>391.67992272252081</v>
      </c>
      <c r="E637">
        <f>Absatz!E637*Preis!E637</f>
        <v>409.03673180749621</v>
      </c>
      <c r="F637">
        <f>Absatz!F637*Preis!F637</f>
        <v>471.46308218951089</v>
      </c>
      <c r="G637">
        <f>Absatz!G637*Preis!G637</f>
        <v>552.42398559629885</v>
      </c>
      <c r="H637">
        <f>Absatz!H637*Preis!H637</f>
        <v>573.52239610387142</v>
      </c>
      <c r="I637">
        <f>Absatz!I637*Preis!I637</f>
        <v>543.9586077866262</v>
      </c>
      <c r="J637">
        <f>Absatz!J637*Preis!J637</f>
        <v>672.50066238722627</v>
      </c>
      <c r="K637">
        <f>Absatz!K637*Preis!K637</f>
        <v>649.12956430062252</v>
      </c>
      <c r="L637">
        <f>Absatz!L637*Preis!L637</f>
        <v>584.36124417908161</v>
      </c>
    </row>
    <row r="638" spans="1:12" x14ac:dyDescent="0.25">
      <c r="A638" t="s">
        <v>637</v>
      </c>
      <c r="C638">
        <f>Absatz!C638*Preis!C638</f>
        <v>375</v>
      </c>
      <c r="D638">
        <f>Absatz!D638*Preis!D638</f>
        <v>404.36027967588626</v>
      </c>
      <c r="E638">
        <f>Absatz!E638*Preis!E638</f>
        <v>504.00886686594697</v>
      </c>
      <c r="F638">
        <f>Absatz!F638*Preis!F638</f>
        <v>554.19695126067961</v>
      </c>
      <c r="G638">
        <f>Absatz!G638*Preis!G638</f>
        <v>708.51411007131526</v>
      </c>
      <c r="H638">
        <f>Absatz!H638*Preis!H638</f>
        <v>817.16331390235007</v>
      </c>
      <c r="I638">
        <f>Absatz!I638*Preis!I638</f>
        <v>861.48943879541787</v>
      </c>
      <c r="J638">
        <f>Absatz!J638*Preis!J638</f>
        <v>851.70329027812454</v>
      </c>
      <c r="K638">
        <f>Absatz!K638*Preis!K638</f>
        <v>1027.2863095878652</v>
      </c>
      <c r="L638">
        <f>Absatz!L638*Preis!L638</f>
        <v>1120.8760308398109</v>
      </c>
    </row>
    <row r="639" spans="1:12" x14ac:dyDescent="0.25">
      <c r="A639" t="s">
        <v>638</v>
      </c>
      <c r="C639">
        <f>Absatz!C639*Preis!C639</f>
        <v>375</v>
      </c>
      <c r="D639">
        <f>Absatz!D639*Preis!D639</f>
        <v>365.34262690069335</v>
      </c>
      <c r="E639">
        <f>Absatz!E639*Preis!E639</f>
        <v>397.85519969999143</v>
      </c>
      <c r="F639">
        <f>Absatz!F639*Preis!F639</f>
        <v>412.36064785077042</v>
      </c>
      <c r="G639">
        <f>Absatz!G639*Preis!G639</f>
        <v>488.49985857225846</v>
      </c>
      <c r="H639">
        <f>Absatz!H639*Preis!H639</f>
        <v>564.24285913712254</v>
      </c>
      <c r="I639">
        <f>Absatz!I639*Preis!I639</f>
        <v>653.7375756814821</v>
      </c>
      <c r="J639">
        <f>Absatz!J639*Preis!J639</f>
        <v>744.12636250659455</v>
      </c>
      <c r="K639">
        <f>Absatz!K639*Preis!K639</f>
        <v>812.34418541027651</v>
      </c>
      <c r="L639">
        <f>Absatz!L639*Preis!L639</f>
        <v>996.22862900589166</v>
      </c>
    </row>
    <row r="640" spans="1:12" x14ac:dyDescent="0.25">
      <c r="A640" t="s">
        <v>639</v>
      </c>
      <c r="C640">
        <f>Absatz!C640*Preis!C640</f>
        <v>375</v>
      </c>
      <c r="D640">
        <f>Absatz!D640*Preis!D640</f>
        <v>374.17482481041964</v>
      </c>
      <c r="E640">
        <f>Absatz!E640*Preis!E640</f>
        <v>408.13726542453514</v>
      </c>
      <c r="F640">
        <f>Absatz!F640*Preis!F640</f>
        <v>386.23753720793428</v>
      </c>
      <c r="G640">
        <f>Absatz!G640*Preis!G640</f>
        <v>436.95711778048695</v>
      </c>
      <c r="H640">
        <f>Absatz!H640*Preis!H640</f>
        <v>380.27091860289886</v>
      </c>
      <c r="I640">
        <f>Absatz!I640*Preis!I640</f>
        <v>421.56850858639615</v>
      </c>
      <c r="J640">
        <f>Absatz!J640*Preis!J640</f>
        <v>497.28885230364858</v>
      </c>
      <c r="K640">
        <f>Absatz!K640*Preis!K640</f>
        <v>538.45180108772263</v>
      </c>
      <c r="L640">
        <f>Absatz!L640*Preis!L640</f>
        <v>456.02682547465395</v>
      </c>
    </row>
    <row r="641" spans="1:12" x14ac:dyDescent="0.25">
      <c r="A641" t="s">
        <v>640</v>
      </c>
      <c r="C641">
        <f>Absatz!C641*Preis!C641</f>
        <v>375</v>
      </c>
      <c r="D641">
        <f>Absatz!D641*Preis!D641</f>
        <v>419.59068018433118</v>
      </c>
      <c r="E641">
        <f>Absatz!E641*Preis!E641</f>
        <v>450.4246315221676</v>
      </c>
      <c r="F641">
        <f>Absatz!F641*Preis!F641</f>
        <v>544.27356989793452</v>
      </c>
      <c r="G641">
        <f>Absatz!G641*Preis!G641</f>
        <v>519.85801648727852</v>
      </c>
      <c r="H641">
        <f>Absatz!H641*Preis!H641</f>
        <v>497.90432654449108</v>
      </c>
      <c r="I641">
        <f>Absatz!I641*Preis!I641</f>
        <v>534.65152138163887</v>
      </c>
      <c r="J641">
        <f>Absatz!J641*Preis!J641</f>
        <v>583.88958742545867</v>
      </c>
      <c r="K641">
        <f>Absatz!K641*Preis!K641</f>
        <v>626.76929840093112</v>
      </c>
      <c r="L641">
        <f>Absatz!L641*Preis!L641</f>
        <v>773.10695883238054</v>
      </c>
    </row>
    <row r="642" spans="1:12" x14ac:dyDescent="0.25">
      <c r="A642" t="s">
        <v>641</v>
      </c>
      <c r="C642">
        <f>Absatz!C642*Preis!C642</f>
        <v>375</v>
      </c>
      <c r="D642">
        <f>Absatz!D642*Preis!D642</f>
        <v>397.69408526823776</v>
      </c>
      <c r="E642">
        <f>Absatz!E642*Preis!E642</f>
        <v>398.97634795977211</v>
      </c>
      <c r="F642">
        <f>Absatz!F642*Preis!F642</f>
        <v>475.85348780750252</v>
      </c>
      <c r="G642">
        <f>Absatz!G642*Preis!G642</f>
        <v>516.25924020370496</v>
      </c>
      <c r="H642">
        <f>Absatz!H642*Preis!H642</f>
        <v>550.88225497879489</v>
      </c>
      <c r="I642">
        <f>Absatz!I642*Preis!I642</f>
        <v>619.22628983064226</v>
      </c>
      <c r="J642">
        <f>Absatz!J642*Preis!J642</f>
        <v>608.49303214171312</v>
      </c>
      <c r="K642">
        <f>Absatz!K642*Preis!K642</f>
        <v>611.18856740098511</v>
      </c>
      <c r="L642">
        <f>Absatz!L642*Preis!L642</f>
        <v>709.92703568837157</v>
      </c>
    </row>
    <row r="643" spans="1:12" x14ac:dyDescent="0.25">
      <c r="A643" t="s">
        <v>642</v>
      </c>
      <c r="C643">
        <f>Absatz!C643*Preis!C643</f>
        <v>375</v>
      </c>
      <c r="D643">
        <f>Absatz!D643*Preis!D643</f>
        <v>328.42410225545035</v>
      </c>
      <c r="E643">
        <f>Absatz!E643*Preis!E643</f>
        <v>396.3081155754993</v>
      </c>
      <c r="F643">
        <f>Absatz!F643*Preis!F643</f>
        <v>406.37793669136278</v>
      </c>
      <c r="G643">
        <f>Absatz!G643*Preis!G643</f>
        <v>415.50113335709551</v>
      </c>
      <c r="H643">
        <f>Absatz!H643*Preis!H643</f>
        <v>434.58153680190753</v>
      </c>
      <c r="I643">
        <f>Absatz!I643*Preis!I643</f>
        <v>427.6194271314958</v>
      </c>
      <c r="J643">
        <f>Absatz!J643*Preis!J643</f>
        <v>459.78420184357321</v>
      </c>
      <c r="K643">
        <f>Absatz!K643*Preis!K643</f>
        <v>472.34160899204903</v>
      </c>
      <c r="L643">
        <f>Absatz!L643*Preis!L643</f>
        <v>498.34212904047416</v>
      </c>
    </row>
    <row r="644" spans="1:12" x14ac:dyDescent="0.25">
      <c r="A644" t="s">
        <v>643</v>
      </c>
      <c r="C644">
        <f>Absatz!C644*Preis!C644</f>
        <v>375</v>
      </c>
      <c r="D644">
        <f>Absatz!D644*Preis!D644</f>
        <v>399.7338166237177</v>
      </c>
      <c r="E644">
        <f>Absatz!E644*Preis!E644</f>
        <v>448.12916624382967</v>
      </c>
      <c r="F644">
        <f>Absatz!F644*Preis!F644</f>
        <v>479.30352773033087</v>
      </c>
      <c r="G644">
        <f>Absatz!G644*Preis!G644</f>
        <v>401.08377085138733</v>
      </c>
      <c r="H644">
        <f>Absatz!H644*Preis!H644</f>
        <v>400.8467495753394</v>
      </c>
      <c r="I644">
        <f>Absatz!I644*Preis!I644</f>
        <v>408.26442035026713</v>
      </c>
      <c r="J644">
        <f>Absatz!J644*Preis!J644</f>
        <v>487.60497537117033</v>
      </c>
      <c r="K644">
        <f>Absatz!K644*Preis!K644</f>
        <v>585.83677870362328</v>
      </c>
      <c r="L644">
        <f>Absatz!L644*Preis!L644</f>
        <v>705.2934589485219</v>
      </c>
    </row>
    <row r="645" spans="1:12" x14ac:dyDescent="0.25">
      <c r="A645" t="s">
        <v>644</v>
      </c>
      <c r="C645">
        <f>Absatz!C645*Preis!C645</f>
        <v>375</v>
      </c>
      <c r="D645">
        <f>Absatz!D645*Preis!D645</f>
        <v>371.81638918822455</v>
      </c>
      <c r="E645">
        <f>Absatz!E645*Preis!E645</f>
        <v>386.43504511684245</v>
      </c>
      <c r="F645">
        <f>Absatz!F645*Preis!F645</f>
        <v>453.92485790546323</v>
      </c>
      <c r="G645">
        <f>Absatz!G645*Preis!G645</f>
        <v>481.84665431824652</v>
      </c>
      <c r="H645">
        <f>Absatz!H645*Preis!H645</f>
        <v>535.6906891530532</v>
      </c>
      <c r="I645">
        <f>Absatz!I645*Preis!I645</f>
        <v>528.01716737040863</v>
      </c>
      <c r="J645">
        <f>Absatz!J645*Preis!J645</f>
        <v>645.46336241443839</v>
      </c>
      <c r="K645">
        <f>Absatz!K645*Preis!K645</f>
        <v>721.82858493463232</v>
      </c>
      <c r="L645">
        <f>Absatz!L645*Preis!L645</f>
        <v>827.411323220437</v>
      </c>
    </row>
    <row r="646" spans="1:12" x14ac:dyDescent="0.25">
      <c r="A646" t="s">
        <v>645</v>
      </c>
      <c r="C646">
        <f>Absatz!C646*Preis!C646</f>
        <v>375</v>
      </c>
      <c r="D646">
        <f>Absatz!D646*Preis!D646</f>
        <v>442.89114048415121</v>
      </c>
      <c r="E646">
        <f>Absatz!E646*Preis!E646</f>
        <v>431.7096201966171</v>
      </c>
      <c r="F646">
        <f>Absatz!F646*Preis!F646</f>
        <v>494.19592253275385</v>
      </c>
      <c r="G646">
        <f>Absatz!G646*Preis!G646</f>
        <v>579.17973637484693</v>
      </c>
      <c r="H646">
        <f>Absatz!H646*Preis!H646</f>
        <v>591.26563410116216</v>
      </c>
      <c r="I646">
        <f>Absatz!I646*Preis!I646</f>
        <v>683.11809228766083</v>
      </c>
      <c r="J646">
        <f>Absatz!J646*Preis!J646</f>
        <v>620.56503953280014</v>
      </c>
      <c r="K646">
        <f>Absatz!K646*Preis!K646</f>
        <v>623.21378564110648</v>
      </c>
      <c r="L646">
        <f>Absatz!L646*Preis!L646</f>
        <v>675.60007118524197</v>
      </c>
    </row>
    <row r="647" spans="1:12" x14ac:dyDescent="0.25">
      <c r="A647" t="s">
        <v>646</v>
      </c>
      <c r="C647">
        <f>Absatz!C647*Preis!C647</f>
        <v>375</v>
      </c>
      <c r="D647">
        <f>Absatz!D647*Preis!D647</f>
        <v>441.35740133262527</v>
      </c>
      <c r="E647">
        <f>Absatz!E647*Preis!E647</f>
        <v>519.34038451706476</v>
      </c>
      <c r="F647">
        <f>Absatz!F647*Preis!F647</f>
        <v>546.74388250624816</v>
      </c>
      <c r="G647">
        <f>Absatz!G647*Preis!G647</f>
        <v>593.0425630369823</v>
      </c>
      <c r="H647">
        <f>Absatz!H647*Preis!H647</f>
        <v>615.99345488817346</v>
      </c>
      <c r="I647">
        <f>Absatz!I647*Preis!I647</f>
        <v>669.08600544277624</v>
      </c>
      <c r="J647">
        <f>Absatz!J647*Preis!J647</f>
        <v>784.64633675415075</v>
      </c>
      <c r="K647">
        <f>Absatz!K647*Preis!K647</f>
        <v>865.76741430294919</v>
      </c>
      <c r="L647">
        <f>Absatz!L647*Preis!L647</f>
        <v>941.73852445041507</v>
      </c>
    </row>
    <row r="648" spans="1:12" x14ac:dyDescent="0.25">
      <c r="A648" t="s">
        <v>647</v>
      </c>
      <c r="C648">
        <f>Absatz!C648*Preis!C648</f>
        <v>375</v>
      </c>
      <c r="D648">
        <f>Absatz!D648*Preis!D648</f>
        <v>439.85879959594462</v>
      </c>
      <c r="E648">
        <f>Absatz!E648*Preis!E648</f>
        <v>454.69355134320182</v>
      </c>
      <c r="F648">
        <f>Absatz!F648*Preis!F648</f>
        <v>453.69787077511438</v>
      </c>
      <c r="G648">
        <f>Absatz!G648*Preis!G648</f>
        <v>457.74530367448642</v>
      </c>
      <c r="H648">
        <f>Absatz!H648*Preis!H648</f>
        <v>509.08190546884259</v>
      </c>
      <c r="I648">
        <f>Absatz!I648*Preis!I648</f>
        <v>650.76650378176248</v>
      </c>
      <c r="J648">
        <f>Absatz!J648*Preis!J648</f>
        <v>663.20563279202361</v>
      </c>
      <c r="K648">
        <f>Absatz!K648*Preis!K648</f>
        <v>711.82588860718135</v>
      </c>
      <c r="L648">
        <f>Absatz!L648*Preis!L648</f>
        <v>766.24496120990386</v>
      </c>
    </row>
    <row r="649" spans="1:12" x14ac:dyDescent="0.25">
      <c r="A649" t="s">
        <v>648</v>
      </c>
      <c r="C649">
        <f>Absatz!C649*Preis!C649</f>
        <v>375</v>
      </c>
      <c r="D649">
        <f>Absatz!D649*Preis!D649</f>
        <v>366.62411385403192</v>
      </c>
      <c r="E649">
        <f>Absatz!E649*Preis!E649</f>
        <v>461.94674455543338</v>
      </c>
      <c r="F649">
        <f>Absatz!F649*Preis!F649</f>
        <v>554.89130319349692</v>
      </c>
      <c r="G649">
        <f>Absatz!G649*Preis!G649</f>
        <v>602.61994813492947</v>
      </c>
      <c r="H649">
        <f>Absatz!H649*Preis!H649</f>
        <v>718.72766528988495</v>
      </c>
      <c r="I649">
        <f>Absatz!I649*Preis!I649</f>
        <v>905.37584561745302</v>
      </c>
      <c r="J649">
        <f>Absatz!J649*Preis!J649</f>
        <v>818.73623476552154</v>
      </c>
      <c r="K649">
        <f>Absatz!K649*Preis!K649</f>
        <v>808.29112798322546</v>
      </c>
      <c r="L649">
        <f>Absatz!L649*Preis!L649</f>
        <v>857.7709851011175</v>
      </c>
    </row>
    <row r="650" spans="1:12" x14ac:dyDescent="0.25">
      <c r="A650" t="s">
        <v>649</v>
      </c>
      <c r="C650">
        <f>Absatz!C650*Preis!C650</f>
        <v>375</v>
      </c>
      <c r="D650">
        <f>Absatz!D650*Preis!D650</f>
        <v>406.35440916938973</v>
      </c>
      <c r="E650">
        <f>Absatz!E650*Preis!E650</f>
        <v>465.61820221128374</v>
      </c>
      <c r="F650">
        <f>Absatz!F650*Preis!F650</f>
        <v>473.25551090774985</v>
      </c>
      <c r="G650">
        <f>Absatz!G650*Preis!G650</f>
        <v>539.20953016815986</v>
      </c>
      <c r="H650">
        <f>Absatz!H650*Preis!H650</f>
        <v>642.98960086711099</v>
      </c>
      <c r="I650">
        <f>Absatz!I650*Preis!I650</f>
        <v>717.4176066626577</v>
      </c>
      <c r="J650">
        <f>Absatz!J650*Preis!J650</f>
        <v>730.99841296942702</v>
      </c>
      <c r="K650">
        <f>Absatz!K650*Preis!K650</f>
        <v>713.51195734867849</v>
      </c>
      <c r="L650">
        <f>Absatz!L650*Preis!L650</f>
        <v>747.85976359341339</v>
      </c>
    </row>
    <row r="651" spans="1:12" x14ac:dyDescent="0.25">
      <c r="A651" t="s">
        <v>650</v>
      </c>
      <c r="C651">
        <f>Absatz!C651*Preis!C651</f>
        <v>375</v>
      </c>
      <c r="D651">
        <f>Absatz!D651*Preis!D651</f>
        <v>441.73199798871735</v>
      </c>
      <c r="E651">
        <f>Absatz!E651*Preis!E651</f>
        <v>483.14667345173683</v>
      </c>
      <c r="F651">
        <f>Absatz!F651*Preis!F651</f>
        <v>511.4809999275397</v>
      </c>
      <c r="G651">
        <f>Absatz!G651*Preis!G651</f>
        <v>544.12627164419428</v>
      </c>
      <c r="H651">
        <f>Absatz!H651*Preis!H651</f>
        <v>609.63698651685479</v>
      </c>
      <c r="I651">
        <f>Absatz!I651*Preis!I651</f>
        <v>631.4267840950065</v>
      </c>
      <c r="J651">
        <f>Absatz!J651*Preis!J651</f>
        <v>669.94824656303717</v>
      </c>
      <c r="K651">
        <f>Absatz!K651*Preis!K651</f>
        <v>816.69984077340905</v>
      </c>
      <c r="L651">
        <f>Absatz!L651*Preis!L651</f>
        <v>790.76681575044677</v>
      </c>
    </row>
    <row r="652" spans="1:12" x14ac:dyDescent="0.25">
      <c r="A652" t="s">
        <v>651</v>
      </c>
      <c r="C652">
        <f>Absatz!C652*Preis!C652</f>
        <v>375</v>
      </c>
      <c r="D652">
        <f>Absatz!D652*Preis!D652</f>
        <v>370.25914439409138</v>
      </c>
      <c r="E652">
        <f>Absatz!E652*Preis!E652</f>
        <v>362.20295293959185</v>
      </c>
      <c r="F652">
        <f>Absatz!F652*Preis!F652</f>
        <v>376.20803189012207</v>
      </c>
      <c r="G652">
        <f>Absatz!G652*Preis!G652</f>
        <v>410.58495117835588</v>
      </c>
      <c r="H652">
        <f>Absatz!H652*Preis!H652</f>
        <v>489.14477245537608</v>
      </c>
      <c r="I652">
        <f>Absatz!I652*Preis!I652</f>
        <v>480.8363108345759</v>
      </c>
      <c r="J652">
        <f>Absatz!J652*Preis!J652</f>
        <v>456.86564778134283</v>
      </c>
      <c r="K652">
        <f>Absatz!K652*Preis!K652</f>
        <v>471.98245200183425</v>
      </c>
      <c r="L652">
        <f>Absatz!L652*Preis!L652</f>
        <v>455.34954211427555</v>
      </c>
    </row>
    <row r="653" spans="1:12" x14ac:dyDescent="0.25">
      <c r="A653" t="s">
        <v>652</v>
      </c>
      <c r="C653">
        <f>Absatz!C653*Preis!C653</f>
        <v>375</v>
      </c>
      <c r="D653">
        <f>Absatz!D653*Preis!D653</f>
        <v>377.26684700513806</v>
      </c>
      <c r="E653">
        <f>Absatz!E653*Preis!E653</f>
        <v>533.40981662037029</v>
      </c>
      <c r="F653">
        <f>Absatz!F653*Preis!F653</f>
        <v>483.20032426873331</v>
      </c>
      <c r="G653">
        <f>Absatz!G653*Preis!G653</f>
        <v>540.10907964589262</v>
      </c>
      <c r="H653">
        <f>Absatz!H653*Preis!H653</f>
        <v>712.05261653259834</v>
      </c>
      <c r="I653">
        <f>Absatz!I653*Preis!I653</f>
        <v>651.28590931585518</v>
      </c>
      <c r="J653">
        <f>Absatz!J653*Preis!J653</f>
        <v>696.82627302032552</v>
      </c>
      <c r="K653">
        <f>Absatz!K653*Preis!K653</f>
        <v>699.08730483874035</v>
      </c>
      <c r="L653">
        <f>Absatz!L653*Preis!L653</f>
        <v>931.60355030769404</v>
      </c>
    </row>
    <row r="654" spans="1:12" x14ac:dyDescent="0.25">
      <c r="A654" t="s">
        <v>653</v>
      </c>
      <c r="C654">
        <f>Absatz!C654*Preis!C654</f>
        <v>375</v>
      </c>
      <c r="D654">
        <f>Absatz!D654*Preis!D654</f>
        <v>443.85777162363729</v>
      </c>
      <c r="E654">
        <f>Absatz!E654*Preis!E654</f>
        <v>475.7764142895391</v>
      </c>
      <c r="F654">
        <f>Absatz!F654*Preis!F654</f>
        <v>561.59036002349296</v>
      </c>
      <c r="G654">
        <f>Absatz!G654*Preis!G654</f>
        <v>547.84683039903064</v>
      </c>
      <c r="H654">
        <f>Absatz!H654*Preis!H654</f>
        <v>682.38109616597512</v>
      </c>
      <c r="I654">
        <f>Absatz!I654*Preis!I654</f>
        <v>847.49620760709456</v>
      </c>
      <c r="J654">
        <f>Absatz!J654*Preis!J654</f>
        <v>913.43907945581702</v>
      </c>
      <c r="K654">
        <f>Absatz!K654*Preis!K654</f>
        <v>1088.8075823654344</v>
      </c>
      <c r="L654">
        <f>Absatz!L654*Preis!L654</f>
        <v>1057.4272898455979</v>
      </c>
    </row>
    <row r="655" spans="1:12" x14ac:dyDescent="0.25">
      <c r="A655" t="s">
        <v>654</v>
      </c>
      <c r="C655">
        <f>Absatz!C655*Preis!C655</f>
        <v>375</v>
      </c>
      <c r="D655">
        <f>Absatz!D655*Preis!D655</f>
        <v>375.16894985354355</v>
      </c>
      <c r="E655">
        <f>Absatz!E655*Preis!E655</f>
        <v>403.72834572261513</v>
      </c>
      <c r="F655">
        <f>Absatz!F655*Preis!F655</f>
        <v>462.68152196780062</v>
      </c>
      <c r="G655">
        <f>Absatz!G655*Preis!G655</f>
        <v>527.10877424886405</v>
      </c>
      <c r="H655">
        <f>Absatz!H655*Preis!H655</f>
        <v>564.25133711253443</v>
      </c>
      <c r="I655">
        <f>Absatz!I655*Preis!I655</f>
        <v>520.26067026317025</v>
      </c>
      <c r="J655">
        <f>Absatz!J655*Preis!J655</f>
        <v>565.03963521769651</v>
      </c>
      <c r="K655">
        <f>Absatz!K655*Preis!K655</f>
        <v>615.34625271880896</v>
      </c>
      <c r="L655">
        <f>Absatz!L655*Preis!L655</f>
        <v>634.46382308138516</v>
      </c>
    </row>
    <row r="656" spans="1:12" x14ac:dyDescent="0.25">
      <c r="A656" t="s">
        <v>655</v>
      </c>
      <c r="C656">
        <f>Absatz!C656*Preis!C656</f>
        <v>375</v>
      </c>
      <c r="D656">
        <f>Absatz!D656*Preis!D656</f>
        <v>453.60354133727697</v>
      </c>
      <c r="E656">
        <f>Absatz!E656*Preis!E656</f>
        <v>534.82693305818304</v>
      </c>
      <c r="F656">
        <f>Absatz!F656*Preis!F656</f>
        <v>559.50631196910263</v>
      </c>
      <c r="G656">
        <f>Absatz!G656*Preis!G656</f>
        <v>566.14217025896039</v>
      </c>
      <c r="H656">
        <f>Absatz!H656*Preis!H656</f>
        <v>650.41664225054285</v>
      </c>
      <c r="I656">
        <f>Absatz!I656*Preis!I656</f>
        <v>660.18670570020743</v>
      </c>
      <c r="J656">
        <f>Absatz!J656*Preis!J656</f>
        <v>607.98428792045604</v>
      </c>
      <c r="K656">
        <f>Absatz!K656*Preis!K656</f>
        <v>591.51393568953017</v>
      </c>
      <c r="L656">
        <f>Absatz!L656*Preis!L656</f>
        <v>620.95935328572455</v>
      </c>
    </row>
    <row r="657" spans="1:12" x14ac:dyDescent="0.25">
      <c r="A657" t="s">
        <v>656</v>
      </c>
      <c r="C657">
        <f>Absatz!C657*Preis!C657</f>
        <v>375</v>
      </c>
      <c r="D657">
        <f>Absatz!D657*Preis!D657</f>
        <v>456.89476802662585</v>
      </c>
      <c r="E657">
        <f>Absatz!E657*Preis!E657</f>
        <v>547.95627737469874</v>
      </c>
      <c r="F657">
        <f>Absatz!F657*Preis!F657</f>
        <v>554.465685791944</v>
      </c>
      <c r="G657">
        <f>Absatz!G657*Preis!G657</f>
        <v>559.75886046349729</v>
      </c>
      <c r="H657">
        <f>Absatz!H657*Preis!H657</f>
        <v>578.86377511090097</v>
      </c>
      <c r="I657">
        <f>Absatz!I657*Preis!I657</f>
        <v>703.01610839675561</v>
      </c>
      <c r="J657">
        <f>Absatz!J657*Preis!J657</f>
        <v>713.48344988238932</v>
      </c>
      <c r="K657">
        <f>Absatz!K657*Preis!K657</f>
        <v>874.806152392782</v>
      </c>
      <c r="L657">
        <f>Absatz!L657*Preis!L657</f>
        <v>903.47210549942088</v>
      </c>
    </row>
    <row r="658" spans="1:12" x14ac:dyDescent="0.25">
      <c r="A658" t="s">
        <v>657</v>
      </c>
      <c r="C658">
        <f>Absatz!C658*Preis!C658</f>
        <v>375</v>
      </c>
      <c r="D658">
        <f>Absatz!D658*Preis!D658</f>
        <v>420.34506733594714</v>
      </c>
      <c r="E658">
        <f>Absatz!E658*Preis!E658</f>
        <v>460.42429053183628</v>
      </c>
      <c r="F658">
        <f>Absatz!F658*Preis!F658</f>
        <v>582.68997167114151</v>
      </c>
      <c r="G658">
        <f>Absatz!G658*Preis!G658</f>
        <v>631.90238575701392</v>
      </c>
      <c r="H658">
        <f>Absatz!H658*Preis!H658</f>
        <v>725.00228223673651</v>
      </c>
      <c r="I658">
        <f>Absatz!I658*Preis!I658</f>
        <v>757.34650897580229</v>
      </c>
      <c r="J658">
        <f>Absatz!J658*Preis!J658</f>
        <v>727.11072133491768</v>
      </c>
      <c r="K658">
        <f>Absatz!K658*Preis!K658</f>
        <v>904.54851703670693</v>
      </c>
      <c r="L658">
        <f>Absatz!L658*Preis!L658</f>
        <v>1066.8565060719784</v>
      </c>
    </row>
    <row r="659" spans="1:12" x14ac:dyDescent="0.25">
      <c r="A659" t="s">
        <v>658</v>
      </c>
      <c r="C659">
        <f>Absatz!C659*Preis!C659</f>
        <v>375</v>
      </c>
      <c r="D659">
        <f>Absatz!D659*Preis!D659</f>
        <v>463.88269018738902</v>
      </c>
      <c r="E659">
        <f>Absatz!E659*Preis!E659</f>
        <v>489.21848571541534</v>
      </c>
      <c r="F659">
        <f>Absatz!F659*Preis!F659</f>
        <v>581.98478687124896</v>
      </c>
      <c r="G659">
        <f>Absatz!G659*Preis!G659</f>
        <v>667.78281151618125</v>
      </c>
      <c r="H659">
        <f>Absatz!H659*Preis!H659</f>
        <v>698.79594866702917</v>
      </c>
      <c r="I659">
        <f>Absatz!I659*Preis!I659</f>
        <v>668.15257594251216</v>
      </c>
      <c r="J659">
        <f>Absatz!J659*Preis!J659</f>
        <v>785.53920422102738</v>
      </c>
      <c r="K659">
        <f>Absatz!K659*Preis!K659</f>
        <v>973.3989883711871</v>
      </c>
      <c r="L659">
        <f>Absatz!L659*Preis!L659</f>
        <v>1032.5332323260275</v>
      </c>
    </row>
    <row r="660" spans="1:12" x14ac:dyDescent="0.25">
      <c r="A660" t="s">
        <v>659</v>
      </c>
      <c r="C660">
        <f>Absatz!C660*Preis!C660</f>
        <v>375</v>
      </c>
      <c r="D660">
        <f>Absatz!D660*Preis!D660</f>
        <v>386.20538985596426</v>
      </c>
      <c r="E660">
        <f>Absatz!E660*Preis!E660</f>
        <v>402.67644132543131</v>
      </c>
      <c r="F660">
        <f>Absatz!F660*Preis!F660</f>
        <v>386.26866033731329</v>
      </c>
      <c r="G660">
        <f>Absatz!G660*Preis!G660</f>
        <v>430.27432110106059</v>
      </c>
      <c r="H660">
        <f>Absatz!H660*Preis!H660</f>
        <v>511.37237846247541</v>
      </c>
      <c r="I660">
        <f>Absatz!I660*Preis!I660</f>
        <v>494.31273534415385</v>
      </c>
      <c r="J660">
        <f>Absatz!J660*Preis!J660</f>
        <v>515.34483673488671</v>
      </c>
      <c r="K660">
        <f>Absatz!K660*Preis!K660</f>
        <v>511.87442830723637</v>
      </c>
      <c r="L660">
        <f>Absatz!L660*Preis!L660</f>
        <v>526.4419383741905</v>
      </c>
    </row>
    <row r="661" spans="1:12" x14ac:dyDescent="0.25">
      <c r="A661" t="s">
        <v>660</v>
      </c>
      <c r="C661">
        <f>Absatz!C661*Preis!C661</f>
        <v>375</v>
      </c>
      <c r="D661">
        <f>Absatz!D661*Preis!D661</f>
        <v>335.4986866759433</v>
      </c>
      <c r="E661">
        <f>Absatz!E661*Preis!E661</f>
        <v>351.70442581132312</v>
      </c>
      <c r="F661">
        <f>Absatz!F661*Preis!F661</f>
        <v>353.53133690788269</v>
      </c>
      <c r="G661">
        <f>Absatz!G661*Preis!G661</f>
        <v>341.36142794362502</v>
      </c>
      <c r="H661">
        <f>Absatz!H661*Preis!H661</f>
        <v>329.70763203388759</v>
      </c>
      <c r="I661">
        <f>Absatz!I661*Preis!I661</f>
        <v>346.07988793829151</v>
      </c>
      <c r="J661">
        <f>Absatz!J661*Preis!J661</f>
        <v>360.5561744324674</v>
      </c>
      <c r="K661">
        <f>Absatz!K661*Preis!K661</f>
        <v>360.90903273037645</v>
      </c>
      <c r="L661">
        <f>Absatz!L661*Preis!L661</f>
        <v>428.76663473355251</v>
      </c>
    </row>
    <row r="662" spans="1:12" x14ac:dyDescent="0.25">
      <c r="A662" t="s">
        <v>661</v>
      </c>
      <c r="C662">
        <f>Absatz!C662*Preis!C662</f>
        <v>375</v>
      </c>
      <c r="D662">
        <f>Absatz!D662*Preis!D662</f>
        <v>369.18771111918647</v>
      </c>
      <c r="E662">
        <f>Absatz!E662*Preis!E662</f>
        <v>399.38535771154818</v>
      </c>
      <c r="F662">
        <f>Absatz!F662*Preis!F662</f>
        <v>402.65036630934515</v>
      </c>
      <c r="G662">
        <f>Absatz!G662*Preis!G662</f>
        <v>407.39878487419071</v>
      </c>
      <c r="H662">
        <f>Absatz!H662*Preis!H662</f>
        <v>481.19277312286721</v>
      </c>
      <c r="I662">
        <f>Absatz!I662*Preis!I662</f>
        <v>404.76723214584536</v>
      </c>
      <c r="J662">
        <f>Absatz!J662*Preis!J662</f>
        <v>361.20804812221377</v>
      </c>
      <c r="K662">
        <f>Absatz!K662*Preis!K662</f>
        <v>454.51054192832902</v>
      </c>
      <c r="L662">
        <f>Absatz!L662*Preis!L662</f>
        <v>523.71636874592059</v>
      </c>
    </row>
    <row r="663" spans="1:12" x14ac:dyDescent="0.25">
      <c r="A663" t="s">
        <v>662</v>
      </c>
      <c r="C663">
        <f>Absatz!C663*Preis!C663</f>
        <v>375</v>
      </c>
      <c r="D663">
        <f>Absatz!D663*Preis!D663</f>
        <v>411.75447534296956</v>
      </c>
      <c r="E663">
        <f>Absatz!E663*Preis!E663</f>
        <v>408.56015083036323</v>
      </c>
      <c r="F663">
        <f>Absatz!F663*Preis!F663</f>
        <v>427.61541652266521</v>
      </c>
      <c r="G663">
        <f>Absatz!G663*Preis!G663</f>
        <v>443.89275606666035</v>
      </c>
      <c r="H663">
        <f>Absatz!H663*Preis!H663</f>
        <v>467.15269855251051</v>
      </c>
      <c r="I663">
        <f>Absatz!I663*Preis!I663</f>
        <v>496.9313309003644</v>
      </c>
      <c r="J663">
        <f>Absatz!J663*Preis!J663</f>
        <v>640.10716299279716</v>
      </c>
      <c r="K663">
        <f>Absatz!K663*Preis!K663</f>
        <v>599.87605187125962</v>
      </c>
      <c r="L663">
        <f>Absatz!L663*Preis!L663</f>
        <v>542.42959044483416</v>
      </c>
    </row>
    <row r="664" spans="1:12" x14ac:dyDescent="0.25">
      <c r="A664" t="s">
        <v>663</v>
      </c>
      <c r="C664">
        <f>Absatz!C664*Preis!C664</f>
        <v>375</v>
      </c>
      <c r="D664">
        <f>Absatz!D664*Preis!D664</f>
        <v>416.08020135672029</v>
      </c>
      <c r="E664">
        <f>Absatz!E664*Preis!E664</f>
        <v>407.37462298036337</v>
      </c>
      <c r="F664">
        <f>Absatz!F664*Preis!F664</f>
        <v>419.51174733515512</v>
      </c>
      <c r="G664">
        <f>Absatz!G664*Preis!G664</f>
        <v>411.57029301288253</v>
      </c>
      <c r="H664">
        <f>Absatz!H664*Preis!H664</f>
        <v>377.82036372845448</v>
      </c>
      <c r="I664">
        <f>Absatz!I664*Preis!I664</f>
        <v>401.35441923513503</v>
      </c>
      <c r="J664">
        <f>Absatz!J664*Preis!J664</f>
        <v>437.40665921688088</v>
      </c>
      <c r="K664">
        <f>Absatz!K664*Preis!K664</f>
        <v>526.61879450910317</v>
      </c>
      <c r="L664">
        <f>Absatz!L664*Preis!L664</f>
        <v>528.52537064871797</v>
      </c>
    </row>
    <row r="665" spans="1:12" x14ac:dyDescent="0.25">
      <c r="A665" t="s">
        <v>664</v>
      </c>
      <c r="C665">
        <f>Absatz!C665*Preis!C665</f>
        <v>375</v>
      </c>
      <c r="D665">
        <f>Absatz!D665*Preis!D665</f>
        <v>411.37318071364393</v>
      </c>
      <c r="E665">
        <f>Absatz!E665*Preis!E665</f>
        <v>434.13748908879631</v>
      </c>
      <c r="F665">
        <f>Absatz!F665*Preis!F665</f>
        <v>502.15845087238426</v>
      </c>
      <c r="G665">
        <f>Absatz!G665*Preis!G665</f>
        <v>500.63236717924747</v>
      </c>
      <c r="H665">
        <f>Absatz!H665*Preis!H665</f>
        <v>514.02584084949399</v>
      </c>
      <c r="I665">
        <f>Absatz!I665*Preis!I665</f>
        <v>527.46253055405862</v>
      </c>
      <c r="J665">
        <f>Absatz!J665*Preis!J665</f>
        <v>546.64392162225363</v>
      </c>
      <c r="K665">
        <f>Absatz!K665*Preis!K665</f>
        <v>481.41972208257602</v>
      </c>
      <c r="L665">
        <f>Absatz!L665*Preis!L665</f>
        <v>511.79602247205634</v>
      </c>
    </row>
    <row r="666" spans="1:12" x14ac:dyDescent="0.25">
      <c r="A666" t="s">
        <v>665</v>
      </c>
      <c r="C666">
        <f>Absatz!C666*Preis!C666</f>
        <v>375</v>
      </c>
      <c r="D666">
        <f>Absatz!D666*Preis!D666</f>
        <v>428.20487965448018</v>
      </c>
      <c r="E666">
        <f>Absatz!E666*Preis!E666</f>
        <v>545.77965069886432</v>
      </c>
      <c r="F666">
        <f>Absatz!F666*Preis!F666</f>
        <v>575.65025424868281</v>
      </c>
      <c r="G666">
        <f>Absatz!G666*Preis!G666</f>
        <v>649.82626681473846</v>
      </c>
      <c r="H666">
        <f>Absatz!H666*Preis!H666</f>
        <v>663.23196445993869</v>
      </c>
      <c r="I666">
        <f>Absatz!I666*Preis!I666</f>
        <v>604.00182820944576</v>
      </c>
      <c r="J666">
        <f>Absatz!J666*Preis!J666</f>
        <v>776.83631624109603</v>
      </c>
      <c r="K666">
        <f>Absatz!K666*Preis!K666</f>
        <v>786.54167082276444</v>
      </c>
      <c r="L666">
        <f>Absatz!L666*Preis!L666</f>
        <v>865.92561511471865</v>
      </c>
    </row>
    <row r="667" spans="1:12" x14ac:dyDescent="0.25">
      <c r="A667" t="s">
        <v>666</v>
      </c>
      <c r="C667">
        <f>Absatz!C667*Preis!C667</f>
        <v>375</v>
      </c>
      <c r="D667">
        <f>Absatz!D667*Preis!D667</f>
        <v>403.96377732859281</v>
      </c>
      <c r="E667">
        <f>Absatz!E667*Preis!E667</f>
        <v>422.78802300262919</v>
      </c>
      <c r="F667">
        <f>Absatz!F667*Preis!F667</f>
        <v>466.125584698897</v>
      </c>
      <c r="G667">
        <f>Absatz!G667*Preis!G667</f>
        <v>535.93407243948286</v>
      </c>
      <c r="H667">
        <f>Absatz!H667*Preis!H667</f>
        <v>535.8802501552575</v>
      </c>
      <c r="I667">
        <f>Absatz!I667*Preis!I667</f>
        <v>568.32761928028003</v>
      </c>
      <c r="J667">
        <f>Absatz!J667*Preis!J667</f>
        <v>469.98482124397538</v>
      </c>
      <c r="K667">
        <f>Absatz!K667*Preis!K667</f>
        <v>582.5600594825778</v>
      </c>
      <c r="L667">
        <f>Absatz!L667*Preis!L667</f>
        <v>682.92916296245073</v>
      </c>
    </row>
    <row r="668" spans="1:12" x14ac:dyDescent="0.25">
      <c r="A668" t="s">
        <v>667</v>
      </c>
      <c r="C668">
        <f>Absatz!C668*Preis!C668</f>
        <v>375</v>
      </c>
      <c r="D668">
        <f>Absatz!D668*Preis!D668</f>
        <v>434.9122250889331</v>
      </c>
      <c r="E668">
        <f>Absatz!E668*Preis!E668</f>
        <v>528.25508719854349</v>
      </c>
      <c r="F668">
        <f>Absatz!F668*Preis!F668</f>
        <v>574.13182575373423</v>
      </c>
      <c r="G668">
        <f>Absatz!G668*Preis!G668</f>
        <v>745.61227572118503</v>
      </c>
      <c r="H668">
        <f>Absatz!H668*Preis!H668</f>
        <v>715.34512398077959</v>
      </c>
      <c r="I668">
        <f>Absatz!I668*Preis!I668</f>
        <v>698.22410970302519</v>
      </c>
      <c r="J668">
        <f>Absatz!J668*Preis!J668</f>
        <v>734.23649177986545</v>
      </c>
      <c r="K668">
        <f>Absatz!K668*Preis!K668</f>
        <v>626.8065926288441</v>
      </c>
      <c r="L668">
        <f>Absatz!L668*Preis!L668</f>
        <v>677.91148143315809</v>
      </c>
    </row>
    <row r="669" spans="1:12" x14ac:dyDescent="0.25">
      <c r="A669" t="s">
        <v>668</v>
      </c>
      <c r="C669">
        <f>Absatz!C669*Preis!C669</f>
        <v>375</v>
      </c>
      <c r="D669">
        <f>Absatz!D669*Preis!D669</f>
        <v>393.83922237892796</v>
      </c>
      <c r="E669">
        <f>Absatz!E669*Preis!E669</f>
        <v>473.75310201316648</v>
      </c>
      <c r="F669">
        <f>Absatz!F669*Preis!F669</f>
        <v>559.42393946703146</v>
      </c>
      <c r="G669">
        <f>Absatz!G669*Preis!G669</f>
        <v>650.4857082725656</v>
      </c>
      <c r="H669">
        <f>Absatz!H669*Preis!H669</f>
        <v>752.56455997452747</v>
      </c>
      <c r="I669">
        <f>Absatz!I669*Preis!I669</f>
        <v>918.21456100441662</v>
      </c>
      <c r="J669">
        <f>Absatz!J669*Preis!J669</f>
        <v>1088.2406413192855</v>
      </c>
      <c r="K669">
        <f>Absatz!K669*Preis!K669</f>
        <v>1218.833589619124</v>
      </c>
      <c r="L669">
        <f>Absatz!L669*Preis!L669</f>
        <v>1494.8887066588966</v>
      </c>
    </row>
    <row r="670" spans="1:12" x14ac:dyDescent="0.25">
      <c r="A670" t="s">
        <v>669</v>
      </c>
      <c r="C670">
        <f>Absatz!C670*Preis!C670</f>
        <v>375</v>
      </c>
      <c r="D670">
        <f>Absatz!D670*Preis!D670</f>
        <v>465.65948078033085</v>
      </c>
      <c r="E670">
        <f>Absatz!E670*Preis!E670</f>
        <v>466.63778715854988</v>
      </c>
      <c r="F670">
        <f>Absatz!F670*Preis!F670</f>
        <v>494.97117312025216</v>
      </c>
      <c r="G670">
        <f>Absatz!G670*Preis!G670</f>
        <v>570.01474058513656</v>
      </c>
      <c r="H670">
        <f>Absatz!H670*Preis!H670</f>
        <v>501.68941534944548</v>
      </c>
      <c r="I670">
        <f>Absatz!I670*Preis!I670</f>
        <v>591.24718561685984</v>
      </c>
      <c r="J670">
        <f>Absatz!J670*Preis!J670</f>
        <v>529.4034504292963</v>
      </c>
      <c r="K670">
        <f>Absatz!K670*Preis!K670</f>
        <v>602.76759894118743</v>
      </c>
      <c r="L670">
        <f>Absatz!L670*Preis!L670</f>
        <v>712.43218431319178</v>
      </c>
    </row>
    <row r="671" spans="1:12" x14ac:dyDescent="0.25">
      <c r="A671" t="s">
        <v>670</v>
      </c>
      <c r="C671">
        <f>Absatz!C671*Preis!C671</f>
        <v>375</v>
      </c>
      <c r="D671">
        <f>Absatz!D671*Preis!D671</f>
        <v>382.10224301814293</v>
      </c>
      <c r="E671">
        <f>Absatz!E671*Preis!E671</f>
        <v>378.45290354675166</v>
      </c>
      <c r="F671">
        <f>Absatz!F671*Preis!F671</f>
        <v>378.0428862437696</v>
      </c>
      <c r="G671">
        <f>Absatz!G671*Preis!G671</f>
        <v>444.79140195626252</v>
      </c>
      <c r="H671">
        <f>Absatz!H671*Preis!H671</f>
        <v>487.15112569595317</v>
      </c>
      <c r="I671">
        <f>Absatz!I671*Preis!I671</f>
        <v>516.56982623137242</v>
      </c>
      <c r="J671">
        <f>Absatz!J671*Preis!J671</f>
        <v>607.52484738414557</v>
      </c>
      <c r="K671">
        <f>Absatz!K671*Preis!K671</f>
        <v>641.51217860395889</v>
      </c>
      <c r="L671">
        <f>Absatz!L671*Preis!L671</f>
        <v>709.10269954178739</v>
      </c>
    </row>
    <row r="672" spans="1:12" x14ac:dyDescent="0.25">
      <c r="A672" t="s">
        <v>671</v>
      </c>
      <c r="C672">
        <f>Absatz!C672*Preis!C672</f>
        <v>375</v>
      </c>
      <c r="D672">
        <f>Absatz!D672*Preis!D672</f>
        <v>448.3696622218481</v>
      </c>
      <c r="E672">
        <f>Absatz!E672*Preis!E672</f>
        <v>563.93281278006862</v>
      </c>
      <c r="F672">
        <f>Absatz!F672*Preis!F672</f>
        <v>597.90228457090723</v>
      </c>
      <c r="G672">
        <f>Absatz!G672*Preis!G672</f>
        <v>566.3332084377754</v>
      </c>
      <c r="H672">
        <f>Absatz!H672*Preis!H672</f>
        <v>589.83281657507848</v>
      </c>
      <c r="I672">
        <f>Absatz!I672*Preis!I672</f>
        <v>657.01953964622658</v>
      </c>
      <c r="J672">
        <f>Absatz!J672*Preis!J672</f>
        <v>720.43779958599532</v>
      </c>
      <c r="K672">
        <f>Absatz!K672*Preis!K672</f>
        <v>726.44085748938039</v>
      </c>
      <c r="L672">
        <f>Absatz!L672*Preis!L672</f>
        <v>580.35327160718737</v>
      </c>
    </row>
    <row r="673" spans="1:12" x14ac:dyDescent="0.25">
      <c r="A673" t="s">
        <v>672</v>
      </c>
      <c r="C673">
        <f>Absatz!C673*Preis!C673</f>
        <v>375</v>
      </c>
      <c r="D673">
        <f>Absatz!D673*Preis!D673</f>
        <v>346.55579128420493</v>
      </c>
      <c r="E673">
        <f>Absatz!E673*Preis!E673</f>
        <v>342.90235026725873</v>
      </c>
      <c r="F673">
        <f>Absatz!F673*Preis!F673</f>
        <v>366.34440039540874</v>
      </c>
      <c r="G673">
        <f>Absatz!G673*Preis!G673</f>
        <v>399.86420252782551</v>
      </c>
      <c r="H673">
        <f>Absatz!H673*Preis!H673</f>
        <v>438.81163145087299</v>
      </c>
      <c r="I673">
        <f>Absatz!I673*Preis!I673</f>
        <v>440.03426004225992</v>
      </c>
      <c r="J673">
        <f>Absatz!J673*Preis!J673</f>
        <v>515.31822318229183</v>
      </c>
      <c r="K673">
        <f>Absatz!K673*Preis!K673</f>
        <v>585.42806522145327</v>
      </c>
      <c r="L673">
        <f>Absatz!L673*Preis!L673</f>
        <v>661.63555692554166</v>
      </c>
    </row>
    <row r="674" spans="1:12" x14ac:dyDescent="0.25">
      <c r="A674" t="s">
        <v>673</v>
      </c>
      <c r="C674">
        <f>Absatz!C674*Preis!C674</f>
        <v>375</v>
      </c>
      <c r="D674">
        <f>Absatz!D674*Preis!D674</f>
        <v>400.54080581499483</v>
      </c>
      <c r="E674">
        <f>Absatz!E674*Preis!E674</f>
        <v>409.72144977056121</v>
      </c>
      <c r="F674">
        <f>Absatz!F674*Preis!F674</f>
        <v>536.09192623002889</v>
      </c>
      <c r="G674">
        <f>Absatz!G674*Preis!G674</f>
        <v>650.38013355371504</v>
      </c>
      <c r="H674">
        <f>Absatz!H674*Preis!H674</f>
        <v>819.16803568298872</v>
      </c>
      <c r="I674">
        <f>Absatz!I674*Preis!I674</f>
        <v>909.76634546369576</v>
      </c>
      <c r="J674">
        <f>Absatz!J674*Preis!J674</f>
        <v>1155.2943470610301</v>
      </c>
      <c r="K674">
        <f>Absatz!K674*Preis!K674</f>
        <v>1383.9357995033747</v>
      </c>
      <c r="L674">
        <f>Absatz!L674*Preis!L674</f>
        <v>1832.9415538826147</v>
      </c>
    </row>
    <row r="675" spans="1:12" x14ac:dyDescent="0.25">
      <c r="A675" t="s">
        <v>674</v>
      </c>
      <c r="C675">
        <f>Absatz!C675*Preis!C675</f>
        <v>375</v>
      </c>
      <c r="D675">
        <f>Absatz!D675*Preis!D675</f>
        <v>418.07690828441906</v>
      </c>
      <c r="E675">
        <f>Absatz!E675*Preis!E675</f>
        <v>463.94981706337734</v>
      </c>
      <c r="F675">
        <f>Absatz!F675*Preis!F675</f>
        <v>516.38729707460118</v>
      </c>
      <c r="G675">
        <f>Absatz!G675*Preis!G675</f>
        <v>503.88266815741275</v>
      </c>
      <c r="H675">
        <f>Absatz!H675*Preis!H675</f>
        <v>471.23489567094504</v>
      </c>
      <c r="I675">
        <f>Absatz!I675*Preis!I675</f>
        <v>532.34569832266538</v>
      </c>
      <c r="J675">
        <f>Absatz!J675*Preis!J675</f>
        <v>580.95147961456553</v>
      </c>
      <c r="K675">
        <f>Absatz!K675*Preis!K675</f>
        <v>782.46508543316304</v>
      </c>
      <c r="L675">
        <f>Absatz!L675*Preis!L675</f>
        <v>914.67235607694761</v>
      </c>
    </row>
    <row r="676" spans="1:12" x14ac:dyDescent="0.25">
      <c r="A676" t="s">
        <v>675</v>
      </c>
      <c r="C676">
        <f>Absatz!C676*Preis!C676</f>
        <v>375</v>
      </c>
      <c r="D676">
        <f>Absatz!D676*Preis!D676</f>
        <v>420.15506364866638</v>
      </c>
      <c r="E676">
        <f>Absatz!E676*Preis!E676</f>
        <v>462.92575377608387</v>
      </c>
      <c r="F676">
        <f>Absatz!F676*Preis!F676</f>
        <v>575.28343134112458</v>
      </c>
      <c r="G676">
        <f>Absatz!G676*Preis!G676</f>
        <v>551.27511663205053</v>
      </c>
      <c r="H676">
        <f>Absatz!H676*Preis!H676</f>
        <v>568.01280263688591</v>
      </c>
      <c r="I676">
        <f>Absatz!I676*Preis!I676</f>
        <v>638.12513144339687</v>
      </c>
      <c r="J676">
        <f>Absatz!J676*Preis!J676</f>
        <v>742.34155817542489</v>
      </c>
      <c r="K676">
        <f>Absatz!K676*Preis!K676</f>
        <v>786.0675740408667</v>
      </c>
      <c r="L676">
        <f>Absatz!L676*Preis!L676</f>
        <v>854.21481732884479</v>
      </c>
    </row>
    <row r="677" spans="1:12" x14ac:dyDescent="0.25">
      <c r="A677" t="s">
        <v>676</v>
      </c>
      <c r="C677">
        <f>Absatz!C677*Preis!C677</f>
        <v>375</v>
      </c>
      <c r="D677">
        <f>Absatz!D677*Preis!D677</f>
        <v>412.81413966868604</v>
      </c>
      <c r="E677">
        <f>Absatz!E677*Preis!E677</f>
        <v>454.30611588589613</v>
      </c>
      <c r="F677">
        <f>Absatz!F677*Preis!F677</f>
        <v>526.82413731961935</v>
      </c>
      <c r="G677">
        <f>Absatz!G677*Preis!G677</f>
        <v>500.83052090768484</v>
      </c>
      <c r="H677">
        <f>Absatz!H677*Preis!H677</f>
        <v>528.39520338967463</v>
      </c>
      <c r="I677">
        <f>Absatz!I677*Preis!I677</f>
        <v>492.05157520033219</v>
      </c>
      <c r="J677">
        <f>Absatz!J677*Preis!J677</f>
        <v>539.53448231753146</v>
      </c>
      <c r="K677">
        <f>Absatz!K677*Preis!K677</f>
        <v>575.43891925796549</v>
      </c>
      <c r="L677">
        <f>Absatz!L677*Preis!L677</f>
        <v>654.59729043729521</v>
      </c>
    </row>
    <row r="678" spans="1:12" x14ac:dyDescent="0.25">
      <c r="A678" t="s">
        <v>677</v>
      </c>
      <c r="C678">
        <f>Absatz!C678*Preis!C678</f>
        <v>375</v>
      </c>
      <c r="D678">
        <f>Absatz!D678*Preis!D678</f>
        <v>418.1249297026302</v>
      </c>
      <c r="E678">
        <f>Absatz!E678*Preis!E678</f>
        <v>512.56709828398505</v>
      </c>
      <c r="F678">
        <f>Absatz!F678*Preis!F678</f>
        <v>644.91538470380033</v>
      </c>
      <c r="G678">
        <f>Absatz!G678*Preis!G678</f>
        <v>708.58716428201751</v>
      </c>
      <c r="H678">
        <f>Absatz!H678*Preis!H678</f>
        <v>845.45406322231565</v>
      </c>
      <c r="I678">
        <f>Absatz!I678*Preis!I678</f>
        <v>741.05682897095016</v>
      </c>
      <c r="J678">
        <f>Absatz!J678*Preis!J678</f>
        <v>819.75050637071854</v>
      </c>
      <c r="K678">
        <f>Absatz!K678*Preis!K678</f>
        <v>950.52137070478955</v>
      </c>
      <c r="L678">
        <f>Absatz!L678*Preis!L678</f>
        <v>1060.6123404492569</v>
      </c>
    </row>
    <row r="679" spans="1:12" x14ac:dyDescent="0.25">
      <c r="A679" t="s">
        <v>678</v>
      </c>
      <c r="C679">
        <f>Absatz!C679*Preis!C679</f>
        <v>375</v>
      </c>
      <c r="D679">
        <f>Absatz!D679*Preis!D679</f>
        <v>338.8801780598497</v>
      </c>
      <c r="E679">
        <f>Absatz!E679*Preis!E679</f>
        <v>428.64294537170957</v>
      </c>
      <c r="F679">
        <f>Absatz!F679*Preis!F679</f>
        <v>392.90161831988388</v>
      </c>
      <c r="G679">
        <f>Absatz!G679*Preis!G679</f>
        <v>525.59595042945512</v>
      </c>
      <c r="H679">
        <f>Absatz!H679*Preis!H679</f>
        <v>595.50634680260316</v>
      </c>
      <c r="I679">
        <f>Absatz!I679*Preis!I679</f>
        <v>746.19026448343902</v>
      </c>
      <c r="J679">
        <f>Absatz!J679*Preis!J679</f>
        <v>886.55044327285123</v>
      </c>
      <c r="K679">
        <f>Absatz!K679*Preis!K679</f>
        <v>949.70483039604176</v>
      </c>
      <c r="L679">
        <f>Absatz!L679*Preis!L679</f>
        <v>964.58770447699862</v>
      </c>
    </row>
    <row r="680" spans="1:12" x14ac:dyDescent="0.25">
      <c r="A680" t="s">
        <v>679</v>
      </c>
      <c r="C680">
        <f>Absatz!C680*Preis!C680</f>
        <v>375</v>
      </c>
      <c r="D680">
        <f>Absatz!D680*Preis!D680</f>
        <v>406.18694937740054</v>
      </c>
      <c r="E680">
        <f>Absatz!E680*Preis!E680</f>
        <v>432.7962796239517</v>
      </c>
      <c r="F680">
        <f>Absatz!F680*Preis!F680</f>
        <v>446.2913913050117</v>
      </c>
      <c r="G680">
        <f>Absatz!G680*Preis!G680</f>
        <v>428.10644017821568</v>
      </c>
      <c r="H680">
        <f>Absatz!H680*Preis!H680</f>
        <v>484.13588581277975</v>
      </c>
      <c r="I680">
        <f>Absatz!I680*Preis!I680</f>
        <v>598.28194486558959</v>
      </c>
      <c r="J680">
        <f>Absatz!J680*Preis!J680</f>
        <v>617.49822641820322</v>
      </c>
      <c r="K680">
        <f>Absatz!K680*Preis!K680</f>
        <v>650.04594119257968</v>
      </c>
      <c r="L680">
        <f>Absatz!L680*Preis!L680</f>
        <v>606.9783692207202</v>
      </c>
    </row>
    <row r="681" spans="1:12" x14ac:dyDescent="0.25">
      <c r="A681" t="s">
        <v>680</v>
      </c>
      <c r="C681">
        <f>Absatz!C681*Preis!C681</f>
        <v>375</v>
      </c>
      <c r="D681">
        <f>Absatz!D681*Preis!D681</f>
        <v>438.33008678812092</v>
      </c>
      <c r="E681">
        <f>Absatz!E681*Preis!E681</f>
        <v>469.22034285376861</v>
      </c>
      <c r="F681">
        <f>Absatz!F681*Preis!F681</f>
        <v>446.267887474769</v>
      </c>
      <c r="G681">
        <f>Absatz!G681*Preis!G681</f>
        <v>459.56764350249534</v>
      </c>
      <c r="H681">
        <f>Absatz!H681*Preis!H681</f>
        <v>530.79058836835156</v>
      </c>
      <c r="I681">
        <f>Absatz!I681*Preis!I681</f>
        <v>544.45747348990551</v>
      </c>
      <c r="J681">
        <f>Absatz!J681*Preis!J681</f>
        <v>525.84701209253626</v>
      </c>
      <c r="K681">
        <f>Absatz!K681*Preis!K681</f>
        <v>571.98167591071945</v>
      </c>
      <c r="L681">
        <f>Absatz!L681*Preis!L681</f>
        <v>613.67780026068363</v>
      </c>
    </row>
    <row r="682" spans="1:12" x14ac:dyDescent="0.25">
      <c r="A682" t="s">
        <v>681</v>
      </c>
      <c r="C682">
        <f>Absatz!C682*Preis!C682</f>
        <v>375</v>
      </c>
      <c r="D682">
        <f>Absatz!D682*Preis!D682</f>
        <v>378.90811004643285</v>
      </c>
      <c r="E682">
        <f>Absatz!E682*Preis!E682</f>
        <v>409.52980227137573</v>
      </c>
      <c r="F682">
        <f>Absatz!F682*Preis!F682</f>
        <v>420.99695733310995</v>
      </c>
      <c r="G682">
        <f>Absatz!G682*Preis!G682</f>
        <v>485.63530622294462</v>
      </c>
      <c r="H682">
        <f>Absatz!H682*Preis!H682</f>
        <v>541.94898988317846</v>
      </c>
      <c r="I682">
        <f>Absatz!I682*Preis!I682</f>
        <v>570.01604649824219</v>
      </c>
      <c r="J682">
        <f>Absatz!J682*Preis!J682</f>
        <v>570.2432772919235</v>
      </c>
      <c r="K682">
        <f>Absatz!K682*Preis!K682</f>
        <v>549.00247291199355</v>
      </c>
      <c r="L682">
        <f>Absatz!L682*Preis!L682</f>
        <v>626.62849555215655</v>
      </c>
    </row>
    <row r="683" spans="1:12" x14ac:dyDescent="0.25">
      <c r="A683" t="s">
        <v>682</v>
      </c>
      <c r="C683">
        <f>Absatz!C683*Preis!C683</f>
        <v>375</v>
      </c>
      <c r="D683">
        <f>Absatz!D683*Preis!D683</f>
        <v>360.72677858814563</v>
      </c>
      <c r="E683">
        <f>Absatz!E683*Preis!E683</f>
        <v>384.90461046550121</v>
      </c>
      <c r="F683">
        <f>Absatz!F683*Preis!F683</f>
        <v>346.81247661812102</v>
      </c>
      <c r="G683">
        <f>Absatz!G683*Preis!G683</f>
        <v>378.34429491141566</v>
      </c>
      <c r="H683">
        <f>Absatz!H683*Preis!H683</f>
        <v>441.73487159751221</v>
      </c>
      <c r="I683">
        <f>Absatz!I683*Preis!I683</f>
        <v>481.93598643382171</v>
      </c>
      <c r="J683">
        <f>Absatz!J683*Preis!J683</f>
        <v>567.25244149063883</v>
      </c>
      <c r="K683">
        <f>Absatz!K683*Preis!K683</f>
        <v>666.53191396563182</v>
      </c>
      <c r="L683">
        <f>Absatz!L683*Preis!L683</f>
        <v>759.32564496061309</v>
      </c>
    </row>
    <row r="684" spans="1:12" x14ac:dyDescent="0.25">
      <c r="A684" t="s">
        <v>683</v>
      </c>
      <c r="C684">
        <f>Absatz!C684*Preis!C684</f>
        <v>375</v>
      </c>
      <c r="D684">
        <f>Absatz!D684*Preis!D684</f>
        <v>434.63380481755559</v>
      </c>
      <c r="E684">
        <f>Absatz!E684*Preis!E684</f>
        <v>482.41466200690627</v>
      </c>
      <c r="F684">
        <f>Absatz!F684*Preis!F684</f>
        <v>545.92775412440437</v>
      </c>
      <c r="G684">
        <f>Absatz!G684*Preis!G684</f>
        <v>545.89566118274058</v>
      </c>
      <c r="H684">
        <f>Absatz!H684*Preis!H684</f>
        <v>548.85172889542741</v>
      </c>
      <c r="I684">
        <f>Absatz!I684*Preis!I684</f>
        <v>560.19946461792802</v>
      </c>
      <c r="J684">
        <f>Absatz!J684*Preis!J684</f>
        <v>626.38007423724412</v>
      </c>
      <c r="K684">
        <f>Absatz!K684*Preis!K684</f>
        <v>607.85429395110089</v>
      </c>
      <c r="L684">
        <f>Absatz!L684*Preis!L684</f>
        <v>581.81350774901375</v>
      </c>
    </row>
    <row r="685" spans="1:12" x14ac:dyDescent="0.25">
      <c r="A685" t="s">
        <v>684</v>
      </c>
      <c r="C685">
        <f>Absatz!C685*Preis!C685</f>
        <v>375</v>
      </c>
      <c r="D685">
        <f>Absatz!D685*Preis!D685</f>
        <v>424.66115785489211</v>
      </c>
      <c r="E685">
        <f>Absatz!E685*Preis!E685</f>
        <v>434.68203893615276</v>
      </c>
      <c r="F685">
        <f>Absatz!F685*Preis!F685</f>
        <v>470.21255653628322</v>
      </c>
      <c r="G685">
        <f>Absatz!G685*Preis!G685</f>
        <v>471.33047095041275</v>
      </c>
      <c r="H685">
        <f>Absatz!H685*Preis!H685</f>
        <v>475.48446437212192</v>
      </c>
      <c r="I685">
        <f>Absatz!I685*Preis!I685</f>
        <v>500.50814499784684</v>
      </c>
      <c r="J685">
        <f>Absatz!J685*Preis!J685</f>
        <v>559.10999895281941</v>
      </c>
      <c r="K685">
        <f>Absatz!K685*Preis!K685</f>
        <v>575.46894599532482</v>
      </c>
      <c r="L685">
        <f>Absatz!L685*Preis!L685</f>
        <v>544.89980786724607</v>
      </c>
    </row>
    <row r="686" spans="1:12" x14ac:dyDescent="0.25">
      <c r="A686" t="s">
        <v>685</v>
      </c>
      <c r="C686">
        <f>Absatz!C686*Preis!C686</f>
        <v>375</v>
      </c>
      <c r="D686">
        <f>Absatz!D686*Preis!D686</f>
        <v>444.9460828538468</v>
      </c>
      <c r="E686">
        <f>Absatz!E686*Preis!E686</f>
        <v>459.60319834672737</v>
      </c>
      <c r="F686">
        <f>Absatz!F686*Preis!F686</f>
        <v>449.2160359224244</v>
      </c>
      <c r="G686">
        <f>Absatz!G686*Preis!G686</f>
        <v>560.63387499283613</v>
      </c>
      <c r="H686">
        <f>Absatz!H686*Preis!H686</f>
        <v>678.30558526278207</v>
      </c>
      <c r="I686">
        <f>Absatz!I686*Preis!I686</f>
        <v>677.56361009349928</v>
      </c>
      <c r="J686">
        <f>Absatz!J686*Preis!J686</f>
        <v>604.99640080978156</v>
      </c>
      <c r="K686">
        <f>Absatz!K686*Preis!K686</f>
        <v>709.72297645458332</v>
      </c>
      <c r="L686">
        <f>Absatz!L686*Preis!L686</f>
        <v>757.21315787486901</v>
      </c>
    </row>
    <row r="687" spans="1:12" x14ac:dyDescent="0.25">
      <c r="A687" t="s">
        <v>686</v>
      </c>
      <c r="C687">
        <f>Absatz!C687*Preis!C687</f>
        <v>375</v>
      </c>
      <c r="D687">
        <f>Absatz!D687*Preis!D687</f>
        <v>353.79962104400283</v>
      </c>
      <c r="E687">
        <f>Absatz!E687*Preis!E687</f>
        <v>382.84285470119136</v>
      </c>
      <c r="F687">
        <f>Absatz!F687*Preis!F687</f>
        <v>437.48120910629257</v>
      </c>
      <c r="G687">
        <f>Absatz!G687*Preis!G687</f>
        <v>497.84041642606064</v>
      </c>
      <c r="H687">
        <f>Absatz!H687*Preis!H687</f>
        <v>487.07058089136666</v>
      </c>
      <c r="I687">
        <f>Absatz!I687*Preis!I687</f>
        <v>482.51689876032628</v>
      </c>
      <c r="J687">
        <f>Absatz!J687*Preis!J687</f>
        <v>544.08623639786538</v>
      </c>
      <c r="K687">
        <f>Absatz!K687*Preis!K687</f>
        <v>640.81771880631049</v>
      </c>
      <c r="L687">
        <f>Absatz!L687*Preis!L687</f>
        <v>593.78125093783433</v>
      </c>
    </row>
    <row r="688" spans="1:12" x14ac:dyDescent="0.25">
      <c r="A688" t="s">
        <v>687</v>
      </c>
      <c r="C688">
        <f>Absatz!C688*Preis!C688</f>
        <v>375</v>
      </c>
      <c r="D688">
        <f>Absatz!D688*Preis!D688</f>
        <v>389.9145660636695</v>
      </c>
      <c r="E688">
        <f>Absatz!E688*Preis!E688</f>
        <v>455.7542203175866</v>
      </c>
      <c r="F688">
        <f>Absatz!F688*Preis!F688</f>
        <v>394.42834239775476</v>
      </c>
      <c r="G688">
        <f>Absatz!G688*Preis!G688</f>
        <v>447.66574250042453</v>
      </c>
      <c r="H688">
        <f>Absatz!H688*Preis!H688</f>
        <v>405.22519625166012</v>
      </c>
      <c r="I688">
        <f>Absatz!I688*Preis!I688</f>
        <v>397.82988840040139</v>
      </c>
      <c r="J688">
        <f>Absatz!J688*Preis!J688</f>
        <v>473.83470319934031</v>
      </c>
      <c r="K688">
        <f>Absatz!K688*Preis!K688</f>
        <v>520.06785177803476</v>
      </c>
      <c r="L688">
        <f>Absatz!L688*Preis!L688</f>
        <v>592.66530868059078</v>
      </c>
    </row>
    <row r="689" spans="1:12" x14ac:dyDescent="0.25">
      <c r="A689" t="s">
        <v>688</v>
      </c>
      <c r="C689">
        <f>Absatz!C689*Preis!C689</f>
        <v>375</v>
      </c>
      <c r="D689">
        <f>Absatz!D689*Preis!D689</f>
        <v>353.67330785349316</v>
      </c>
      <c r="E689">
        <f>Absatz!E689*Preis!E689</f>
        <v>439.57078999076936</v>
      </c>
      <c r="F689">
        <f>Absatz!F689*Preis!F689</f>
        <v>508.18943555153356</v>
      </c>
      <c r="G689">
        <f>Absatz!G689*Preis!G689</f>
        <v>603.72437386474621</v>
      </c>
      <c r="H689">
        <f>Absatz!H689*Preis!H689</f>
        <v>625.58123508779715</v>
      </c>
      <c r="I689">
        <f>Absatz!I689*Preis!I689</f>
        <v>744.53368072377168</v>
      </c>
      <c r="J689">
        <f>Absatz!J689*Preis!J689</f>
        <v>764.01569183911772</v>
      </c>
      <c r="K689">
        <f>Absatz!K689*Preis!K689</f>
        <v>848.95208604463971</v>
      </c>
      <c r="L689">
        <f>Absatz!L689*Preis!L689</f>
        <v>848.44151226434451</v>
      </c>
    </row>
    <row r="690" spans="1:12" x14ac:dyDescent="0.25">
      <c r="A690" t="s">
        <v>689</v>
      </c>
      <c r="C690">
        <f>Absatz!C690*Preis!C690</f>
        <v>375</v>
      </c>
      <c r="D690">
        <f>Absatz!D690*Preis!D690</f>
        <v>415.67809080163914</v>
      </c>
      <c r="E690">
        <f>Absatz!E690*Preis!E690</f>
        <v>500.69174191092975</v>
      </c>
      <c r="F690">
        <f>Absatz!F690*Preis!F690</f>
        <v>498.82792067484132</v>
      </c>
      <c r="G690">
        <f>Absatz!G690*Preis!G690</f>
        <v>593.9708394473322</v>
      </c>
      <c r="H690">
        <f>Absatz!H690*Preis!H690</f>
        <v>623.74269639139493</v>
      </c>
      <c r="I690">
        <f>Absatz!I690*Preis!I690</f>
        <v>730.36717553335518</v>
      </c>
      <c r="J690">
        <f>Absatz!J690*Preis!J690</f>
        <v>822.58522100154437</v>
      </c>
      <c r="K690">
        <f>Absatz!K690*Preis!K690</f>
        <v>916.5645567728892</v>
      </c>
      <c r="L690">
        <f>Absatz!L690*Preis!L690</f>
        <v>1087.3106222204715</v>
      </c>
    </row>
    <row r="691" spans="1:12" x14ac:dyDescent="0.25">
      <c r="A691" t="s">
        <v>690</v>
      </c>
      <c r="C691">
        <f>Absatz!C691*Preis!C691</f>
        <v>375</v>
      </c>
      <c r="D691">
        <f>Absatz!D691*Preis!D691</f>
        <v>370.39279029605359</v>
      </c>
      <c r="E691">
        <f>Absatz!E691*Preis!E691</f>
        <v>547.21375234448897</v>
      </c>
      <c r="F691">
        <f>Absatz!F691*Preis!F691</f>
        <v>540.06213901831654</v>
      </c>
      <c r="G691">
        <f>Absatz!G691*Preis!G691</f>
        <v>624.85893049538993</v>
      </c>
      <c r="H691">
        <f>Absatz!H691*Preis!H691</f>
        <v>568.51194169284429</v>
      </c>
      <c r="I691">
        <f>Absatz!I691*Preis!I691</f>
        <v>590.2825909525169</v>
      </c>
      <c r="J691">
        <f>Absatz!J691*Preis!J691</f>
        <v>697.1260853143209</v>
      </c>
      <c r="K691">
        <f>Absatz!K691*Preis!K691</f>
        <v>734.39783872085536</v>
      </c>
      <c r="L691">
        <f>Absatz!L691*Preis!L691</f>
        <v>808.45283190957934</v>
      </c>
    </row>
    <row r="692" spans="1:12" x14ac:dyDescent="0.25">
      <c r="A692" t="s">
        <v>691</v>
      </c>
      <c r="C692">
        <f>Absatz!C692*Preis!C692</f>
        <v>375</v>
      </c>
      <c r="D692">
        <f>Absatz!D692*Preis!D692</f>
        <v>470.05086171962148</v>
      </c>
      <c r="E692">
        <f>Absatz!E692*Preis!E692</f>
        <v>569.13375100130088</v>
      </c>
      <c r="F692">
        <f>Absatz!F692*Preis!F692</f>
        <v>549.00339846064276</v>
      </c>
      <c r="G692">
        <f>Absatz!G692*Preis!G692</f>
        <v>526.07495183581818</v>
      </c>
      <c r="H692">
        <f>Absatz!H692*Preis!H692</f>
        <v>623.70305260032376</v>
      </c>
      <c r="I692">
        <f>Absatz!I692*Preis!I692</f>
        <v>715.83336281323295</v>
      </c>
      <c r="J692">
        <f>Absatz!J692*Preis!J692</f>
        <v>875.46589210217292</v>
      </c>
      <c r="K692">
        <f>Absatz!K692*Preis!K692</f>
        <v>686.56582294659336</v>
      </c>
      <c r="L692">
        <f>Absatz!L692*Preis!L692</f>
        <v>801.9902502376865</v>
      </c>
    </row>
    <row r="693" spans="1:12" x14ac:dyDescent="0.25">
      <c r="A693" t="s">
        <v>692</v>
      </c>
      <c r="C693">
        <f>Absatz!C693*Preis!C693</f>
        <v>375</v>
      </c>
      <c r="D693">
        <f>Absatz!D693*Preis!D693</f>
        <v>348.45478447772825</v>
      </c>
      <c r="E693">
        <f>Absatz!E693*Preis!E693</f>
        <v>340.89042873758819</v>
      </c>
      <c r="F693">
        <f>Absatz!F693*Preis!F693</f>
        <v>317.91554088360135</v>
      </c>
      <c r="G693">
        <f>Absatz!G693*Preis!G693</f>
        <v>352.02717205986016</v>
      </c>
      <c r="H693">
        <f>Absatz!H693*Preis!H693</f>
        <v>348.72422710532169</v>
      </c>
      <c r="I693">
        <f>Absatz!I693*Preis!I693</f>
        <v>367.36025133203941</v>
      </c>
      <c r="J693">
        <f>Absatz!J693*Preis!J693</f>
        <v>430.39131951429965</v>
      </c>
      <c r="K693">
        <f>Absatz!K693*Preis!K693</f>
        <v>420.69688821034447</v>
      </c>
      <c r="L693">
        <f>Absatz!L693*Preis!L693</f>
        <v>506.02633573456143</v>
      </c>
    </row>
    <row r="694" spans="1:12" x14ac:dyDescent="0.25">
      <c r="A694" t="s">
        <v>693</v>
      </c>
      <c r="C694">
        <f>Absatz!C694*Preis!C694</f>
        <v>375</v>
      </c>
      <c r="D694">
        <f>Absatz!D694*Preis!D694</f>
        <v>400.37653038138495</v>
      </c>
      <c r="E694">
        <f>Absatz!E694*Preis!E694</f>
        <v>485.10859270393178</v>
      </c>
      <c r="F694">
        <f>Absatz!F694*Preis!F694</f>
        <v>516.9035805361749</v>
      </c>
      <c r="G694">
        <f>Absatz!G694*Preis!G694</f>
        <v>562.71738069193862</v>
      </c>
      <c r="H694">
        <f>Absatz!H694*Preis!H694</f>
        <v>601.39736762756149</v>
      </c>
      <c r="I694">
        <f>Absatz!I694*Preis!I694</f>
        <v>616.30186182021328</v>
      </c>
      <c r="J694">
        <f>Absatz!J694*Preis!J694</f>
        <v>758.00040550606445</v>
      </c>
      <c r="K694">
        <f>Absatz!K694*Preis!K694</f>
        <v>760.87531938314521</v>
      </c>
      <c r="L694">
        <f>Absatz!L694*Preis!L694</f>
        <v>817.38745353877221</v>
      </c>
    </row>
    <row r="695" spans="1:12" x14ac:dyDescent="0.25">
      <c r="A695" t="s">
        <v>694</v>
      </c>
      <c r="C695">
        <f>Absatz!C695*Preis!C695</f>
        <v>375</v>
      </c>
      <c r="D695">
        <f>Absatz!D695*Preis!D695</f>
        <v>409.88277214039653</v>
      </c>
      <c r="E695">
        <f>Absatz!E695*Preis!E695</f>
        <v>420.24259368127895</v>
      </c>
      <c r="F695">
        <f>Absatz!F695*Preis!F695</f>
        <v>440.65562815167078</v>
      </c>
      <c r="G695">
        <f>Absatz!G695*Preis!G695</f>
        <v>383.27784472018431</v>
      </c>
      <c r="H695">
        <f>Absatz!H695*Preis!H695</f>
        <v>399.82862529798086</v>
      </c>
      <c r="I695">
        <f>Absatz!I695*Preis!I695</f>
        <v>414.4503447260455</v>
      </c>
      <c r="J695">
        <f>Absatz!J695*Preis!J695</f>
        <v>457.41134774138317</v>
      </c>
      <c r="K695">
        <f>Absatz!K695*Preis!K695</f>
        <v>450.31635892809931</v>
      </c>
      <c r="L695">
        <f>Absatz!L695*Preis!L695</f>
        <v>452.84507499487552</v>
      </c>
    </row>
    <row r="696" spans="1:12" x14ac:dyDescent="0.25">
      <c r="A696" t="s">
        <v>695</v>
      </c>
      <c r="C696">
        <f>Absatz!C696*Preis!C696</f>
        <v>375</v>
      </c>
      <c r="D696">
        <f>Absatz!D696*Preis!D696</f>
        <v>414.28685109928796</v>
      </c>
      <c r="E696">
        <f>Absatz!E696*Preis!E696</f>
        <v>443.91104176948556</v>
      </c>
      <c r="F696">
        <f>Absatz!F696*Preis!F696</f>
        <v>513.67756788705151</v>
      </c>
      <c r="G696">
        <f>Absatz!G696*Preis!G696</f>
        <v>519.46822094553374</v>
      </c>
      <c r="H696">
        <f>Absatz!H696*Preis!H696</f>
        <v>591.77802719708757</v>
      </c>
      <c r="I696">
        <f>Absatz!I696*Preis!I696</f>
        <v>720.67022680595778</v>
      </c>
      <c r="J696">
        <f>Absatz!J696*Preis!J696</f>
        <v>709.69568256545824</v>
      </c>
      <c r="K696">
        <f>Absatz!K696*Preis!K696</f>
        <v>798.60019223577342</v>
      </c>
      <c r="L696">
        <f>Absatz!L696*Preis!L696</f>
        <v>812.85294468256836</v>
      </c>
    </row>
    <row r="697" spans="1:12" x14ac:dyDescent="0.25">
      <c r="A697" t="s">
        <v>696</v>
      </c>
      <c r="C697">
        <f>Absatz!C697*Preis!C697</f>
        <v>375</v>
      </c>
      <c r="D697">
        <f>Absatz!D697*Preis!D697</f>
        <v>419.15575591984782</v>
      </c>
      <c r="E697">
        <f>Absatz!E697*Preis!E697</f>
        <v>414.87900000501418</v>
      </c>
      <c r="F697">
        <f>Absatz!F697*Preis!F697</f>
        <v>444.72364549337112</v>
      </c>
      <c r="G697">
        <f>Absatz!G697*Preis!G697</f>
        <v>506.97437508307326</v>
      </c>
      <c r="H697">
        <f>Absatz!H697*Preis!H697</f>
        <v>565.11178285274286</v>
      </c>
      <c r="I697">
        <f>Absatz!I697*Preis!I697</f>
        <v>634.37248685083068</v>
      </c>
      <c r="J697">
        <f>Absatz!J697*Preis!J697</f>
        <v>697.15862271455535</v>
      </c>
      <c r="K697">
        <f>Absatz!K697*Preis!K697</f>
        <v>735.38761731725265</v>
      </c>
      <c r="L697">
        <f>Absatz!L697*Preis!L697</f>
        <v>946.12770115664875</v>
      </c>
    </row>
    <row r="698" spans="1:12" x14ac:dyDescent="0.25">
      <c r="A698" t="s">
        <v>697</v>
      </c>
      <c r="C698">
        <f>Absatz!C698*Preis!C698</f>
        <v>375</v>
      </c>
      <c r="D698">
        <f>Absatz!D698*Preis!D698</f>
        <v>374.04373788572474</v>
      </c>
      <c r="E698">
        <f>Absatz!E698*Preis!E698</f>
        <v>435.95441917906453</v>
      </c>
      <c r="F698">
        <f>Absatz!F698*Preis!F698</f>
        <v>449.78673146067644</v>
      </c>
      <c r="G698">
        <f>Absatz!G698*Preis!G698</f>
        <v>564.71754105872628</v>
      </c>
      <c r="H698">
        <f>Absatz!H698*Preis!H698</f>
        <v>663.65824204436399</v>
      </c>
      <c r="I698">
        <f>Absatz!I698*Preis!I698</f>
        <v>671.16513109179346</v>
      </c>
      <c r="J698">
        <f>Absatz!J698*Preis!J698</f>
        <v>715.65792850838886</v>
      </c>
      <c r="K698">
        <f>Absatz!K698*Preis!K698</f>
        <v>970.82063439082435</v>
      </c>
      <c r="L698">
        <f>Absatz!L698*Preis!L698</f>
        <v>1047.872278874403</v>
      </c>
    </row>
    <row r="699" spans="1:12" x14ac:dyDescent="0.25">
      <c r="A699" t="s">
        <v>698</v>
      </c>
      <c r="C699">
        <f>Absatz!C699*Preis!C699</f>
        <v>375</v>
      </c>
      <c r="D699">
        <f>Absatz!D699*Preis!D699</f>
        <v>395.79700863240242</v>
      </c>
      <c r="E699">
        <f>Absatz!E699*Preis!E699</f>
        <v>414.35499625497908</v>
      </c>
      <c r="F699">
        <f>Absatz!F699*Preis!F699</f>
        <v>370.622531865128</v>
      </c>
      <c r="G699">
        <f>Absatz!G699*Preis!G699</f>
        <v>467.18903802353572</v>
      </c>
      <c r="H699">
        <f>Absatz!H699*Preis!H699</f>
        <v>478.22190790973065</v>
      </c>
      <c r="I699">
        <f>Absatz!I699*Preis!I699</f>
        <v>461.43795634270623</v>
      </c>
      <c r="J699">
        <f>Absatz!J699*Preis!J699</f>
        <v>429.77126868643882</v>
      </c>
      <c r="K699">
        <f>Absatz!K699*Preis!K699</f>
        <v>448.92308713538102</v>
      </c>
      <c r="L699">
        <f>Absatz!L699*Preis!L699</f>
        <v>445.7521553723829</v>
      </c>
    </row>
    <row r="700" spans="1:12" x14ac:dyDescent="0.25">
      <c r="A700" t="s">
        <v>699</v>
      </c>
      <c r="C700">
        <f>Absatz!C700*Preis!C700</f>
        <v>375</v>
      </c>
      <c r="D700">
        <f>Absatz!D700*Preis!D700</f>
        <v>437.58237243201563</v>
      </c>
      <c r="E700">
        <f>Absatz!E700*Preis!E700</f>
        <v>470.78515761466446</v>
      </c>
      <c r="F700">
        <f>Absatz!F700*Preis!F700</f>
        <v>469.87859674248273</v>
      </c>
      <c r="G700">
        <f>Absatz!G700*Preis!G700</f>
        <v>495.06545193665175</v>
      </c>
      <c r="H700">
        <f>Absatz!H700*Preis!H700</f>
        <v>617.43071148284946</v>
      </c>
      <c r="I700">
        <f>Absatz!I700*Preis!I700</f>
        <v>741.87620054884644</v>
      </c>
      <c r="J700">
        <f>Absatz!J700*Preis!J700</f>
        <v>762.76707858026805</v>
      </c>
      <c r="K700">
        <f>Absatz!K700*Preis!K700</f>
        <v>733.45093026440816</v>
      </c>
      <c r="L700">
        <f>Absatz!L700*Preis!L700</f>
        <v>767.71358583868425</v>
      </c>
    </row>
    <row r="701" spans="1:12" x14ac:dyDescent="0.25">
      <c r="A701" t="s">
        <v>700</v>
      </c>
      <c r="C701">
        <f>Absatz!C701*Preis!C701</f>
        <v>375</v>
      </c>
      <c r="D701">
        <f>Absatz!D701*Preis!D701</f>
        <v>455.06202224551686</v>
      </c>
      <c r="E701">
        <f>Absatz!E701*Preis!E701</f>
        <v>558.3848493244144</v>
      </c>
      <c r="F701">
        <f>Absatz!F701*Preis!F701</f>
        <v>581.80246924340372</v>
      </c>
      <c r="G701">
        <f>Absatz!G701*Preis!G701</f>
        <v>593.01453220822953</v>
      </c>
      <c r="H701">
        <f>Absatz!H701*Preis!H701</f>
        <v>496.32862323419522</v>
      </c>
      <c r="I701">
        <f>Absatz!I701*Preis!I701</f>
        <v>485.28655573533507</v>
      </c>
      <c r="J701">
        <f>Absatz!J701*Preis!J701</f>
        <v>557.0489234243513</v>
      </c>
      <c r="K701">
        <f>Absatz!K701*Preis!K701</f>
        <v>559.95926198860059</v>
      </c>
      <c r="L701">
        <f>Absatz!L701*Preis!L701</f>
        <v>604.98986651560267</v>
      </c>
    </row>
    <row r="702" spans="1:12" x14ac:dyDescent="0.25">
      <c r="A702" t="s">
        <v>701</v>
      </c>
      <c r="C702">
        <f>Absatz!C702*Preis!C702</f>
        <v>375</v>
      </c>
      <c r="D702">
        <f>Absatz!D702*Preis!D702</f>
        <v>409.24237562136665</v>
      </c>
      <c r="E702">
        <f>Absatz!E702*Preis!E702</f>
        <v>389.21690932305739</v>
      </c>
      <c r="F702">
        <f>Absatz!F702*Preis!F702</f>
        <v>385.10932361833818</v>
      </c>
      <c r="G702">
        <f>Absatz!G702*Preis!G702</f>
        <v>442.19389840902835</v>
      </c>
      <c r="H702">
        <f>Absatz!H702*Preis!H702</f>
        <v>532.43331748830803</v>
      </c>
      <c r="I702">
        <f>Absatz!I702*Preis!I702</f>
        <v>636.36518885036776</v>
      </c>
      <c r="J702">
        <f>Absatz!J702*Preis!J702</f>
        <v>766.28213206852297</v>
      </c>
      <c r="K702">
        <f>Absatz!K702*Preis!K702</f>
        <v>645.09939793165961</v>
      </c>
      <c r="L702">
        <f>Absatz!L702*Preis!L702</f>
        <v>667.62108876019749</v>
      </c>
    </row>
    <row r="703" spans="1:12" x14ac:dyDescent="0.25">
      <c r="A703" t="s">
        <v>702</v>
      </c>
      <c r="C703">
        <f>Absatz!C703*Preis!C703</f>
        <v>375</v>
      </c>
      <c r="D703">
        <f>Absatz!D703*Preis!D703</f>
        <v>466.45065601867464</v>
      </c>
      <c r="E703">
        <f>Absatz!E703*Preis!E703</f>
        <v>536.7376888915727</v>
      </c>
      <c r="F703">
        <f>Absatz!F703*Preis!F703</f>
        <v>645.41204114858033</v>
      </c>
      <c r="G703">
        <f>Absatz!G703*Preis!G703</f>
        <v>825.1282092466862</v>
      </c>
      <c r="H703">
        <f>Absatz!H703*Preis!H703</f>
        <v>847.09318370264259</v>
      </c>
      <c r="I703">
        <f>Absatz!I703*Preis!I703</f>
        <v>1029.7868032836539</v>
      </c>
      <c r="J703">
        <f>Absatz!J703*Preis!J703</f>
        <v>1110.5194678681412</v>
      </c>
      <c r="K703">
        <f>Absatz!K703*Preis!K703</f>
        <v>1195.4716145867008</v>
      </c>
      <c r="L703">
        <f>Absatz!L703*Preis!L703</f>
        <v>1429.7834770927504</v>
      </c>
    </row>
    <row r="704" spans="1:12" x14ac:dyDescent="0.25">
      <c r="A704" t="s">
        <v>703</v>
      </c>
      <c r="C704">
        <f>Absatz!C704*Preis!C704</f>
        <v>375</v>
      </c>
      <c r="D704">
        <f>Absatz!D704*Preis!D704</f>
        <v>350.96846864470245</v>
      </c>
      <c r="E704">
        <f>Absatz!E704*Preis!E704</f>
        <v>400.910635729045</v>
      </c>
      <c r="F704">
        <f>Absatz!F704*Preis!F704</f>
        <v>432.42707803654963</v>
      </c>
      <c r="G704">
        <f>Absatz!G704*Preis!G704</f>
        <v>504.8287957200173</v>
      </c>
      <c r="H704">
        <f>Absatz!H704*Preis!H704</f>
        <v>514.68761328141454</v>
      </c>
      <c r="I704">
        <f>Absatz!I704*Preis!I704</f>
        <v>552.73889130981115</v>
      </c>
      <c r="J704">
        <f>Absatz!J704*Preis!J704</f>
        <v>503.25681997387733</v>
      </c>
      <c r="K704">
        <f>Absatz!K704*Preis!K704</f>
        <v>449.91087894449885</v>
      </c>
      <c r="L704">
        <f>Absatz!L704*Preis!L704</f>
        <v>565.13426420913868</v>
      </c>
    </row>
    <row r="705" spans="1:12" x14ac:dyDescent="0.25">
      <c r="A705" t="s">
        <v>704</v>
      </c>
      <c r="C705">
        <f>Absatz!C705*Preis!C705</f>
        <v>375</v>
      </c>
      <c r="D705">
        <f>Absatz!D705*Preis!D705</f>
        <v>377.15451791438784</v>
      </c>
      <c r="E705">
        <f>Absatz!E705*Preis!E705</f>
        <v>436.1505389313109</v>
      </c>
      <c r="F705">
        <f>Absatz!F705*Preis!F705</f>
        <v>628.40863658033254</v>
      </c>
      <c r="G705">
        <f>Absatz!G705*Preis!G705</f>
        <v>652.42511197060594</v>
      </c>
      <c r="H705">
        <f>Absatz!H705*Preis!H705</f>
        <v>613.21904136674868</v>
      </c>
      <c r="I705">
        <f>Absatz!I705*Preis!I705</f>
        <v>635.37774024880002</v>
      </c>
      <c r="J705">
        <f>Absatz!J705*Preis!J705</f>
        <v>657.72881619119846</v>
      </c>
      <c r="K705">
        <f>Absatz!K705*Preis!K705</f>
        <v>610.16533777818859</v>
      </c>
      <c r="L705">
        <f>Absatz!L705*Preis!L705</f>
        <v>611.70954327470974</v>
      </c>
    </row>
    <row r="706" spans="1:12" x14ac:dyDescent="0.25">
      <c r="A706" t="s">
        <v>705</v>
      </c>
      <c r="C706">
        <f>Absatz!C706*Preis!C706</f>
        <v>375</v>
      </c>
      <c r="D706">
        <f>Absatz!D706*Preis!D706</f>
        <v>414.60995997723535</v>
      </c>
      <c r="E706">
        <f>Absatz!E706*Preis!E706</f>
        <v>464.1409943334578</v>
      </c>
      <c r="F706">
        <f>Absatz!F706*Preis!F706</f>
        <v>479.03677110507778</v>
      </c>
      <c r="G706">
        <f>Absatz!G706*Preis!G706</f>
        <v>497.65254616971299</v>
      </c>
      <c r="H706">
        <f>Absatz!H706*Preis!H706</f>
        <v>467.82515379060106</v>
      </c>
      <c r="I706">
        <f>Absatz!I706*Preis!I706</f>
        <v>443.6115365790294</v>
      </c>
      <c r="J706">
        <f>Absatz!J706*Preis!J706</f>
        <v>545.64541286293502</v>
      </c>
      <c r="K706">
        <f>Absatz!K706*Preis!K706</f>
        <v>626.85774518883977</v>
      </c>
      <c r="L706">
        <f>Absatz!L706*Preis!L706</f>
        <v>631.15864917449608</v>
      </c>
    </row>
    <row r="707" spans="1:12" x14ac:dyDescent="0.25">
      <c r="A707" t="s">
        <v>706</v>
      </c>
      <c r="C707">
        <f>Absatz!C707*Preis!C707</f>
        <v>375</v>
      </c>
      <c r="D707">
        <f>Absatz!D707*Preis!D707</f>
        <v>440.25739821632089</v>
      </c>
      <c r="E707">
        <f>Absatz!E707*Preis!E707</f>
        <v>479.78292515087264</v>
      </c>
      <c r="F707">
        <f>Absatz!F707*Preis!F707</f>
        <v>535.92096251327484</v>
      </c>
      <c r="G707">
        <f>Absatz!G707*Preis!G707</f>
        <v>516.86486184355601</v>
      </c>
      <c r="H707">
        <f>Absatz!H707*Preis!H707</f>
        <v>639.39780773408006</v>
      </c>
      <c r="I707">
        <f>Absatz!I707*Preis!I707</f>
        <v>657.62263329978146</v>
      </c>
      <c r="J707">
        <f>Absatz!J707*Preis!J707</f>
        <v>720.53904645240414</v>
      </c>
      <c r="K707">
        <f>Absatz!K707*Preis!K707</f>
        <v>875.27822493554368</v>
      </c>
      <c r="L707">
        <f>Absatz!L707*Preis!L707</f>
        <v>900.23415237602728</v>
      </c>
    </row>
    <row r="708" spans="1:12" x14ac:dyDescent="0.25">
      <c r="A708" t="s">
        <v>707</v>
      </c>
      <c r="C708">
        <f>Absatz!C708*Preis!C708</f>
        <v>375</v>
      </c>
      <c r="D708">
        <f>Absatz!D708*Preis!D708</f>
        <v>376.77452013701838</v>
      </c>
      <c r="E708">
        <f>Absatz!E708*Preis!E708</f>
        <v>377.2016682701119</v>
      </c>
      <c r="F708">
        <f>Absatz!F708*Preis!F708</f>
        <v>437.50284755766683</v>
      </c>
      <c r="G708">
        <f>Absatz!G708*Preis!G708</f>
        <v>492.14975133753387</v>
      </c>
      <c r="H708">
        <f>Absatz!H708*Preis!H708</f>
        <v>526.37473270153782</v>
      </c>
      <c r="I708">
        <f>Absatz!I708*Preis!I708</f>
        <v>611.37047628807284</v>
      </c>
      <c r="J708">
        <f>Absatz!J708*Preis!J708</f>
        <v>746.16049379341632</v>
      </c>
      <c r="K708">
        <f>Absatz!K708*Preis!K708</f>
        <v>743.09491848399603</v>
      </c>
      <c r="L708">
        <f>Absatz!L708*Preis!L708</f>
        <v>1001.4820173795032</v>
      </c>
    </row>
    <row r="709" spans="1:12" x14ac:dyDescent="0.25">
      <c r="A709" t="s">
        <v>708</v>
      </c>
      <c r="C709">
        <f>Absatz!C709*Preis!C709</f>
        <v>375</v>
      </c>
      <c r="D709">
        <f>Absatz!D709*Preis!D709</f>
        <v>459.51023629451356</v>
      </c>
      <c r="E709">
        <f>Absatz!E709*Preis!E709</f>
        <v>532.00048057171523</v>
      </c>
      <c r="F709">
        <f>Absatz!F709*Preis!F709</f>
        <v>568.92477054290532</v>
      </c>
      <c r="G709">
        <f>Absatz!G709*Preis!G709</f>
        <v>662.03825158084078</v>
      </c>
      <c r="H709">
        <f>Absatz!H709*Preis!H709</f>
        <v>728.51473228188343</v>
      </c>
      <c r="I709">
        <f>Absatz!I709*Preis!I709</f>
        <v>787.64526276625202</v>
      </c>
      <c r="J709">
        <f>Absatz!J709*Preis!J709</f>
        <v>845.0376960910238</v>
      </c>
      <c r="K709">
        <f>Absatz!K709*Preis!K709</f>
        <v>1000.4417701684368</v>
      </c>
      <c r="L709">
        <f>Absatz!L709*Preis!L709</f>
        <v>1217.5553556530833</v>
      </c>
    </row>
    <row r="710" spans="1:12" x14ac:dyDescent="0.25">
      <c r="A710" t="s">
        <v>709</v>
      </c>
      <c r="C710">
        <f>Absatz!C710*Preis!C710</f>
        <v>375</v>
      </c>
      <c r="D710">
        <f>Absatz!D710*Preis!D710</f>
        <v>453.45932300697825</v>
      </c>
      <c r="E710">
        <f>Absatz!E710*Preis!E710</f>
        <v>592.14602525029397</v>
      </c>
      <c r="F710">
        <f>Absatz!F710*Preis!F710</f>
        <v>600.15444937140308</v>
      </c>
      <c r="G710">
        <f>Absatz!G710*Preis!G710</f>
        <v>557.90396017937121</v>
      </c>
      <c r="H710">
        <f>Absatz!H710*Preis!H710</f>
        <v>564.53154140137201</v>
      </c>
      <c r="I710">
        <f>Absatz!I710*Preis!I710</f>
        <v>650.71856553611678</v>
      </c>
      <c r="J710">
        <f>Absatz!J710*Preis!J710</f>
        <v>786.08687742576024</v>
      </c>
      <c r="K710">
        <f>Absatz!K710*Preis!K710</f>
        <v>882.0848036577928</v>
      </c>
      <c r="L710">
        <f>Absatz!L710*Preis!L710</f>
        <v>864.53362035469434</v>
      </c>
    </row>
    <row r="711" spans="1:12" x14ac:dyDescent="0.25">
      <c r="A711" t="s">
        <v>710</v>
      </c>
      <c r="C711">
        <f>Absatz!C711*Preis!C711</f>
        <v>375</v>
      </c>
      <c r="D711">
        <f>Absatz!D711*Preis!D711</f>
        <v>432.17713952898566</v>
      </c>
      <c r="E711">
        <f>Absatz!E711*Preis!E711</f>
        <v>457.74132263235856</v>
      </c>
      <c r="F711">
        <f>Absatz!F711*Preis!F711</f>
        <v>467.44769183624243</v>
      </c>
      <c r="G711">
        <f>Absatz!G711*Preis!G711</f>
        <v>432.50697772282382</v>
      </c>
      <c r="H711">
        <f>Absatz!H711*Preis!H711</f>
        <v>438.15853469098062</v>
      </c>
      <c r="I711">
        <f>Absatz!I711*Preis!I711</f>
        <v>496.30105368510289</v>
      </c>
      <c r="J711">
        <f>Absatz!J711*Preis!J711</f>
        <v>678.95105809317124</v>
      </c>
      <c r="K711">
        <f>Absatz!K711*Preis!K711</f>
        <v>778.84641996179948</v>
      </c>
      <c r="L711">
        <f>Absatz!L711*Preis!L711</f>
        <v>864.2322968824559</v>
      </c>
    </row>
    <row r="712" spans="1:12" x14ac:dyDescent="0.25">
      <c r="A712" t="s">
        <v>711</v>
      </c>
      <c r="C712">
        <f>Absatz!C712*Preis!C712</f>
        <v>375</v>
      </c>
      <c r="D712">
        <f>Absatz!D712*Preis!D712</f>
        <v>317.59585390473029</v>
      </c>
      <c r="E712">
        <f>Absatz!E712*Preis!E712</f>
        <v>325.91760940259661</v>
      </c>
      <c r="F712">
        <f>Absatz!F712*Preis!F712</f>
        <v>388.6128121843293</v>
      </c>
      <c r="G712">
        <f>Absatz!G712*Preis!G712</f>
        <v>450.50876099918327</v>
      </c>
      <c r="H712">
        <f>Absatz!H712*Preis!H712</f>
        <v>444.66784858210946</v>
      </c>
      <c r="I712">
        <f>Absatz!I712*Preis!I712</f>
        <v>449.24159623840012</v>
      </c>
      <c r="J712">
        <f>Absatz!J712*Preis!J712</f>
        <v>464.70579246654671</v>
      </c>
      <c r="K712">
        <f>Absatz!K712*Preis!K712</f>
        <v>474.08400796860474</v>
      </c>
      <c r="L712">
        <f>Absatz!L712*Preis!L712</f>
        <v>473.15611387235782</v>
      </c>
    </row>
    <row r="713" spans="1:12" x14ac:dyDescent="0.25">
      <c r="A713" t="s">
        <v>712</v>
      </c>
      <c r="C713">
        <f>Absatz!C713*Preis!C713</f>
        <v>375</v>
      </c>
      <c r="D713">
        <f>Absatz!D713*Preis!D713</f>
        <v>401.7165364726053</v>
      </c>
      <c r="E713">
        <f>Absatz!E713*Preis!E713</f>
        <v>479.06886926899563</v>
      </c>
      <c r="F713">
        <f>Absatz!F713*Preis!F713</f>
        <v>565.12333950071081</v>
      </c>
      <c r="G713">
        <f>Absatz!G713*Preis!G713</f>
        <v>563.68225672882477</v>
      </c>
      <c r="H713">
        <f>Absatz!H713*Preis!H713</f>
        <v>617.5517509301493</v>
      </c>
      <c r="I713">
        <f>Absatz!I713*Preis!I713</f>
        <v>639.01106245583048</v>
      </c>
      <c r="J713">
        <f>Absatz!J713*Preis!J713</f>
        <v>601.09728047386284</v>
      </c>
      <c r="K713">
        <f>Absatz!K713*Preis!K713</f>
        <v>655.8451176050911</v>
      </c>
      <c r="L713">
        <f>Absatz!L713*Preis!L713</f>
        <v>759.49235795233551</v>
      </c>
    </row>
    <row r="714" spans="1:12" x14ac:dyDescent="0.25">
      <c r="A714" t="s">
        <v>713</v>
      </c>
      <c r="C714">
        <f>Absatz!C714*Preis!C714</f>
        <v>375</v>
      </c>
      <c r="D714">
        <f>Absatz!D714*Preis!D714</f>
        <v>404.4109637651228</v>
      </c>
      <c r="E714">
        <f>Absatz!E714*Preis!E714</f>
        <v>503.03402493169585</v>
      </c>
      <c r="F714">
        <f>Absatz!F714*Preis!F714</f>
        <v>581.61317678620719</v>
      </c>
      <c r="G714">
        <f>Absatz!G714*Preis!G714</f>
        <v>599.91040017866681</v>
      </c>
      <c r="H714">
        <f>Absatz!H714*Preis!H714</f>
        <v>652.96583779020818</v>
      </c>
      <c r="I714">
        <f>Absatz!I714*Preis!I714</f>
        <v>757.56683708122603</v>
      </c>
      <c r="J714">
        <f>Absatz!J714*Preis!J714</f>
        <v>788.42973091762644</v>
      </c>
      <c r="K714">
        <f>Absatz!K714*Preis!K714</f>
        <v>814.53093715223588</v>
      </c>
      <c r="L714">
        <f>Absatz!L714*Preis!L714</f>
        <v>1022.9766532504807</v>
      </c>
    </row>
    <row r="715" spans="1:12" x14ac:dyDescent="0.25">
      <c r="A715" t="s">
        <v>714</v>
      </c>
      <c r="C715">
        <f>Absatz!C715*Preis!C715</f>
        <v>375</v>
      </c>
      <c r="D715">
        <f>Absatz!D715*Preis!D715</f>
        <v>327.89399625769238</v>
      </c>
      <c r="E715">
        <f>Absatz!E715*Preis!E715</f>
        <v>380.50705367337031</v>
      </c>
      <c r="F715">
        <f>Absatz!F715*Preis!F715</f>
        <v>432.77094341444467</v>
      </c>
      <c r="G715">
        <f>Absatz!G715*Preis!G715</f>
        <v>464.30174458159456</v>
      </c>
      <c r="H715">
        <f>Absatz!H715*Preis!H715</f>
        <v>501.51423248776371</v>
      </c>
      <c r="I715">
        <f>Absatz!I715*Preis!I715</f>
        <v>630.18153898621949</v>
      </c>
      <c r="J715">
        <f>Absatz!J715*Preis!J715</f>
        <v>831.51948939494298</v>
      </c>
      <c r="K715">
        <f>Absatz!K715*Preis!K715</f>
        <v>852.38017201104572</v>
      </c>
      <c r="L715">
        <f>Absatz!L715*Preis!L715</f>
        <v>1039.2271574062211</v>
      </c>
    </row>
    <row r="716" spans="1:12" x14ac:dyDescent="0.25">
      <c r="A716" t="s">
        <v>715</v>
      </c>
      <c r="C716">
        <f>Absatz!C716*Preis!C716</f>
        <v>375</v>
      </c>
      <c r="D716">
        <f>Absatz!D716*Preis!D716</f>
        <v>410.98357630353115</v>
      </c>
      <c r="E716">
        <f>Absatz!E716*Preis!E716</f>
        <v>430.37218877958696</v>
      </c>
      <c r="F716">
        <f>Absatz!F716*Preis!F716</f>
        <v>454.27140648066637</v>
      </c>
      <c r="G716">
        <f>Absatz!G716*Preis!G716</f>
        <v>545.38975542914363</v>
      </c>
      <c r="H716">
        <f>Absatz!H716*Preis!H716</f>
        <v>568.77263209066416</v>
      </c>
      <c r="I716">
        <f>Absatz!I716*Preis!I716</f>
        <v>536.62800518240704</v>
      </c>
      <c r="J716">
        <f>Absatz!J716*Preis!J716</f>
        <v>551.73919246165519</v>
      </c>
      <c r="K716">
        <f>Absatz!K716*Preis!K716</f>
        <v>712.8060998783568</v>
      </c>
      <c r="L716">
        <f>Absatz!L716*Preis!L716</f>
        <v>861.44731760008085</v>
      </c>
    </row>
    <row r="717" spans="1:12" x14ac:dyDescent="0.25">
      <c r="A717" t="s">
        <v>716</v>
      </c>
      <c r="C717">
        <f>Absatz!C717*Preis!C717</f>
        <v>375</v>
      </c>
      <c r="D717">
        <f>Absatz!D717*Preis!D717</f>
        <v>378.35642719329627</v>
      </c>
      <c r="E717">
        <f>Absatz!E717*Preis!E717</f>
        <v>461.92461645506785</v>
      </c>
      <c r="F717">
        <f>Absatz!F717*Preis!F717</f>
        <v>454.95561553689799</v>
      </c>
      <c r="G717">
        <f>Absatz!G717*Preis!G717</f>
        <v>516.9214414032383</v>
      </c>
      <c r="H717">
        <f>Absatz!H717*Preis!H717</f>
        <v>531.21766397879639</v>
      </c>
      <c r="I717">
        <f>Absatz!I717*Preis!I717</f>
        <v>631.80514662628138</v>
      </c>
      <c r="J717">
        <f>Absatz!J717*Preis!J717</f>
        <v>792.14546455866048</v>
      </c>
      <c r="K717">
        <f>Absatz!K717*Preis!K717</f>
        <v>889.88842189247964</v>
      </c>
      <c r="L717">
        <f>Absatz!L717*Preis!L717</f>
        <v>944.2705708612956</v>
      </c>
    </row>
    <row r="718" spans="1:12" x14ac:dyDescent="0.25">
      <c r="A718" t="s">
        <v>717</v>
      </c>
      <c r="C718">
        <f>Absatz!C718*Preis!C718</f>
        <v>375</v>
      </c>
      <c r="D718">
        <f>Absatz!D718*Preis!D718</f>
        <v>351.93812316161723</v>
      </c>
      <c r="E718">
        <f>Absatz!E718*Preis!E718</f>
        <v>400.83357006022476</v>
      </c>
      <c r="F718">
        <f>Absatz!F718*Preis!F718</f>
        <v>398.28348608574237</v>
      </c>
      <c r="G718">
        <f>Absatz!G718*Preis!G718</f>
        <v>445.66002529239677</v>
      </c>
      <c r="H718">
        <f>Absatz!H718*Preis!H718</f>
        <v>548.77159538246258</v>
      </c>
      <c r="I718">
        <f>Absatz!I718*Preis!I718</f>
        <v>632.518230922096</v>
      </c>
      <c r="J718">
        <f>Absatz!J718*Preis!J718</f>
        <v>640.70488543926047</v>
      </c>
      <c r="K718">
        <f>Absatz!K718*Preis!K718</f>
        <v>655.41921437693975</v>
      </c>
      <c r="L718">
        <f>Absatz!L718*Preis!L718</f>
        <v>695.09410701276283</v>
      </c>
    </row>
    <row r="719" spans="1:12" x14ac:dyDescent="0.25">
      <c r="A719" t="s">
        <v>718</v>
      </c>
      <c r="C719">
        <f>Absatz!C719*Preis!C719</f>
        <v>375</v>
      </c>
      <c r="D719">
        <f>Absatz!D719*Preis!D719</f>
        <v>378.67123340497739</v>
      </c>
      <c r="E719">
        <f>Absatz!E719*Preis!E719</f>
        <v>441.34784491251679</v>
      </c>
      <c r="F719">
        <f>Absatz!F719*Preis!F719</f>
        <v>483.07604269159879</v>
      </c>
      <c r="G719">
        <f>Absatz!G719*Preis!G719</f>
        <v>498.7594288305695</v>
      </c>
      <c r="H719">
        <f>Absatz!H719*Preis!H719</f>
        <v>548.36772510230401</v>
      </c>
      <c r="I719">
        <f>Absatz!I719*Preis!I719</f>
        <v>584.28694688497353</v>
      </c>
      <c r="J719">
        <f>Absatz!J719*Preis!J719</f>
        <v>648.44604039522153</v>
      </c>
      <c r="K719">
        <f>Absatz!K719*Preis!K719</f>
        <v>665.13075612551756</v>
      </c>
      <c r="L719">
        <f>Absatz!L719*Preis!L719</f>
        <v>734.15353009537876</v>
      </c>
    </row>
    <row r="720" spans="1:12" x14ac:dyDescent="0.25">
      <c r="A720" t="s">
        <v>719</v>
      </c>
      <c r="C720">
        <f>Absatz!C720*Preis!C720</f>
        <v>375</v>
      </c>
      <c r="D720">
        <f>Absatz!D720*Preis!D720</f>
        <v>395.65439222730726</v>
      </c>
      <c r="E720">
        <f>Absatz!E720*Preis!E720</f>
        <v>388.67741913359851</v>
      </c>
      <c r="F720">
        <f>Absatz!F720*Preis!F720</f>
        <v>481.1393565877292</v>
      </c>
      <c r="G720">
        <f>Absatz!G720*Preis!G720</f>
        <v>616.87033697993888</v>
      </c>
      <c r="H720">
        <f>Absatz!H720*Preis!H720</f>
        <v>786.14195213754886</v>
      </c>
      <c r="I720">
        <f>Absatz!I720*Preis!I720</f>
        <v>958.46911162909521</v>
      </c>
      <c r="J720">
        <f>Absatz!J720*Preis!J720</f>
        <v>819.83567947744291</v>
      </c>
      <c r="K720">
        <f>Absatz!K720*Preis!K720</f>
        <v>843.73687286149607</v>
      </c>
      <c r="L720">
        <f>Absatz!L720*Preis!L720</f>
        <v>996.4676564805078</v>
      </c>
    </row>
    <row r="721" spans="1:12" x14ac:dyDescent="0.25">
      <c r="A721" t="s">
        <v>720</v>
      </c>
      <c r="C721">
        <f>Absatz!C721*Preis!C721</f>
        <v>375</v>
      </c>
      <c r="D721">
        <f>Absatz!D721*Preis!D721</f>
        <v>421.18521924870078</v>
      </c>
      <c r="E721">
        <f>Absatz!E721*Preis!E721</f>
        <v>466.83102196700901</v>
      </c>
      <c r="F721">
        <f>Absatz!F721*Preis!F721</f>
        <v>456.2097248204243</v>
      </c>
      <c r="G721">
        <f>Absatz!G721*Preis!G721</f>
        <v>519.43514236697069</v>
      </c>
      <c r="H721">
        <f>Absatz!H721*Preis!H721</f>
        <v>610.83635832583923</v>
      </c>
      <c r="I721">
        <f>Absatz!I721*Preis!I721</f>
        <v>668.47565672924213</v>
      </c>
      <c r="J721">
        <f>Absatz!J721*Preis!J721</f>
        <v>732.82610772133569</v>
      </c>
      <c r="K721">
        <f>Absatz!K721*Preis!K721</f>
        <v>731.80892582641366</v>
      </c>
      <c r="L721">
        <f>Absatz!L721*Preis!L721</f>
        <v>839.65775330104032</v>
      </c>
    </row>
    <row r="722" spans="1:12" x14ac:dyDescent="0.25">
      <c r="A722" t="s">
        <v>721</v>
      </c>
      <c r="C722">
        <f>Absatz!C722*Preis!C722</f>
        <v>375</v>
      </c>
      <c r="D722">
        <f>Absatz!D722*Preis!D722</f>
        <v>431.41830477096005</v>
      </c>
      <c r="E722">
        <f>Absatz!E722*Preis!E722</f>
        <v>454.94949550736055</v>
      </c>
      <c r="F722">
        <f>Absatz!F722*Preis!F722</f>
        <v>498.43881824791583</v>
      </c>
      <c r="G722">
        <f>Absatz!G722*Preis!G722</f>
        <v>567.11838951809273</v>
      </c>
      <c r="H722">
        <f>Absatz!H722*Preis!H722</f>
        <v>712.0119078033307</v>
      </c>
      <c r="I722">
        <f>Absatz!I722*Preis!I722</f>
        <v>647.04102250282665</v>
      </c>
      <c r="J722">
        <f>Absatz!J722*Preis!J722</f>
        <v>643.01645942228583</v>
      </c>
      <c r="K722">
        <f>Absatz!K722*Preis!K722</f>
        <v>652.26826595868306</v>
      </c>
      <c r="L722">
        <f>Absatz!L722*Preis!L722</f>
        <v>692.05593062087337</v>
      </c>
    </row>
    <row r="723" spans="1:12" x14ac:dyDescent="0.25">
      <c r="A723" t="s">
        <v>722</v>
      </c>
      <c r="C723">
        <f>Absatz!C723*Preis!C723</f>
        <v>375</v>
      </c>
      <c r="D723">
        <f>Absatz!D723*Preis!D723</f>
        <v>409.63485624525032</v>
      </c>
      <c r="E723">
        <f>Absatz!E723*Preis!E723</f>
        <v>478.72269409013956</v>
      </c>
      <c r="F723">
        <f>Absatz!F723*Preis!F723</f>
        <v>492.22439303569996</v>
      </c>
      <c r="G723">
        <f>Absatz!G723*Preis!G723</f>
        <v>490.85935895616541</v>
      </c>
      <c r="H723">
        <f>Absatz!H723*Preis!H723</f>
        <v>460.17824167352535</v>
      </c>
      <c r="I723">
        <f>Absatz!I723*Preis!I723</f>
        <v>519.26258108743843</v>
      </c>
      <c r="J723">
        <f>Absatz!J723*Preis!J723</f>
        <v>665.34432240532772</v>
      </c>
      <c r="K723">
        <f>Absatz!K723*Preis!K723</f>
        <v>659.75489520472877</v>
      </c>
      <c r="L723">
        <f>Absatz!L723*Preis!L723</f>
        <v>737.33200765148183</v>
      </c>
    </row>
    <row r="724" spans="1:12" x14ac:dyDescent="0.25">
      <c r="A724" t="s">
        <v>723</v>
      </c>
      <c r="C724">
        <f>Absatz!C724*Preis!C724</f>
        <v>375</v>
      </c>
      <c r="D724">
        <f>Absatz!D724*Preis!D724</f>
        <v>372.84737387719804</v>
      </c>
      <c r="E724">
        <f>Absatz!E724*Preis!E724</f>
        <v>404.49176393527415</v>
      </c>
      <c r="F724">
        <f>Absatz!F724*Preis!F724</f>
        <v>509.77118050860145</v>
      </c>
      <c r="G724">
        <f>Absatz!G724*Preis!G724</f>
        <v>601.16343092667148</v>
      </c>
      <c r="H724">
        <f>Absatz!H724*Preis!H724</f>
        <v>589.452832077724</v>
      </c>
      <c r="I724">
        <f>Absatz!I724*Preis!I724</f>
        <v>613.05545470214315</v>
      </c>
      <c r="J724">
        <f>Absatz!J724*Preis!J724</f>
        <v>657.4971869251932</v>
      </c>
      <c r="K724">
        <f>Absatz!K724*Preis!K724</f>
        <v>749.62603267620489</v>
      </c>
      <c r="L724">
        <f>Absatz!L724*Preis!L724</f>
        <v>853.64425306508883</v>
      </c>
    </row>
    <row r="725" spans="1:12" x14ac:dyDescent="0.25">
      <c r="A725" t="s">
        <v>724</v>
      </c>
      <c r="C725">
        <f>Absatz!C725*Preis!C725</f>
        <v>375</v>
      </c>
      <c r="D725">
        <f>Absatz!D725*Preis!D725</f>
        <v>390.13865166750202</v>
      </c>
      <c r="E725">
        <f>Absatz!E725*Preis!E725</f>
        <v>433.22479229086855</v>
      </c>
      <c r="F725">
        <f>Absatz!F725*Preis!F725</f>
        <v>480.07399271792809</v>
      </c>
      <c r="G725">
        <f>Absatz!G725*Preis!G725</f>
        <v>561.83014003752305</v>
      </c>
      <c r="H725">
        <f>Absatz!H725*Preis!H725</f>
        <v>626.22460667565042</v>
      </c>
      <c r="I725">
        <f>Absatz!I725*Preis!I725</f>
        <v>693.88215582551913</v>
      </c>
      <c r="J725">
        <f>Absatz!J725*Preis!J725</f>
        <v>785.03892965656291</v>
      </c>
      <c r="K725">
        <f>Absatz!K725*Preis!K725</f>
        <v>909.24782408892065</v>
      </c>
      <c r="L725">
        <f>Absatz!L725*Preis!L725</f>
        <v>1156.4101349047226</v>
      </c>
    </row>
    <row r="726" spans="1:12" x14ac:dyDescent="0.25">
      <c r="A726" t="s">
        <v>725</v>
      </c>
      <c r="C726">
        <f>Absatz!C726*Preis!C726</f>
        <v>375</v>
      </c>
      <c r="D726">
        <f>Absatz!D726*Preis!D726</f>
        <v>384.56521277115866</v>
      </c>
      <c r="E726">
        <f>Absatz!E726*Preis!E726</f>
        <v>401.8110145622627</v>
      </c>
      <c r="F726">
        <f>Absatz!F726*Preis!F726</f>
        <v>558.42862888745071</v>
      </c>
      <c r="G726">
        <f>Absatz!G726*Preis!G726</f>
        <v>674.59796046486179</v>
      </c>
      <c r="H726">
        <f>Absatz!H726*Preis!H726</f>
        <v>731.14210236258532</v>
      </c>
      <c r="I726">
        <f>Absatz!I726*Preis!I726</f>
        <v>763.58426073438181</v>
      </c>
      <c r="J726">
        <f>Absatz!J726*Preis!J726</f>
        <v>770.96307605803565</v>
      </c>
      <c r="K726">
        <f>Absatz!K726*Preis!K726</f>
        <v>914.45830304739764</v>
      </c>
      <c r="L726">
        <f>Absatz!L726*Preis!L726</f>
        <v>923.31295104254286</v>
      </c>
    </row>
    <row r="727" spans="1:12" x14ac:dyDescent="0.25">
      <c r="A727" t="s">
        <v>726</v>
      </c>
      <c r="C727">
        <f>Absatz!C727*Preis!C727</f>
        <v>375</v>
      </c>
      <c r="D727">
        <f>Absatz!D727*Preis!D727</f>
        <v>379.82492349319421</v>
      </c>
      <c r="E727">
        <f>Absatz!E727*Preis!E727</f>
        <v>427.06493609245359</v>
      </c>
      <c r="F727">
        <f>Absatz!F727*Preis!F727</f>
        <v>435.32253349428777</v>
      </c>
      <c r="G727">
        <f>Absatz!G727*Preis!G727</f>
        <v>565.71579758887674</v>
      </c>
      <c r="H727">
        <f>Absatz!H727*Preis!H727</f>
        <v>626.10962697073182</v>
      </c>
      <c r="I727">
        <f>Absatz!I727*Preis!I727</f>
        <v>526.66763693082464</v>
      </c>
      <c r="J727">
        <f>Absatz!J727*Preis!J727</f>
        <v>501.92598782127698</v>
      </c>
      <c r="K727">
        <f>Absatz!K727*Preis!K727</f>
        <v>626.15863565227232</v>
      </c>
      <c r="L727">
        <f>Absatz!L727*Preis!L727</f>
        <v>648.68875384600813</v>
      </c>
    </row>
    <row r="728" spans="1:12" x14ac:dyDescent="0.25">
      <c r="A728" t="s">
        <v>727</v>
      </c>
      <c r="C728">
        <f>Absatz!C728*Preis!C728</f>
        <v>375</v>
      </c>
      <c r="D728">
        <f>Absatz!D728*Preis!D728</f>
        <v>358.23209747363933</v>
      </c>
      <c r="E728">
        <f>Absatz!E728*Preis!E728</f>
        <v>379.61520661717071</v>
      </c>
      <c r="F728">
        <f>Absatz!F728*Preis!F728</f>
        <v>414.59679000884682</v>
      </c>
      <c r="G728">
        <f>Absatz!G728*Preis!G728</f>
        <v>454.23545006619753</v>
      </c>
      <c r="H728">
        <f>Absatz!H728*Preis!H728</f>
        <v>435.10956292722875</v>
      </c>
      <c r="I728">
        <f>Absatz!I728*Preis!I728</f>
        <v>536.95572996146063</v>
      </c>
      <c r="J728">
        <f>Absatz!J728*Preis!J728</f>
        <v>632.38542586147616</v>
      </c>
      <c r="K728">
        <f>Absatz!K728*Preis!K728</f>
        <v>667.40044365815118</v>
      </c>
      <c r="L728">
        <f>Absatz!L728*Preis!L728</f>
        <v>726.60113481253245</v>
      </c>
    </row>
    <row r="729" spans="1:12" x14ac:dyDescent="0.25">
      <c r="A729" t="s">
        <v>728</v>
      </c>
      <c r="C729">
        <f>Absatz!C729*Preis!C729</f>
        <v>375</v>
      </c>
      <c r="D729">
        <f>Absatz!D729*Preis!D729</f>
        <v>450.91483631252538</v>
      </c>
      <c r="E729">
        <f>Absatz!E729*Preis!E729</f>
        <v>422.39032458617265</v>
      </c>
      <c r="F729">
        <f>Absatz!F729*Preis!F729</f>
        <v>404.03530823418657</v>
      </c>
      <c r="G729">
        <f>Absatz!G729*Preis!G729</f>
        <v>450.26474122323498</v>
      </c>
      <c r="H729">
        <f>Absatz!H729*Preis!H729</f>
        <v>421.9836887881263</v>
      </c>
      <c r="I729">
        <f>Absatz!I729*Preis!I729</f>
        <v>471.58066004107559</v>
      </c>
      <c r="J729">
        <f>Absatz!J729*Preis!J729</f>
        <v>609.32917693803859</v>
      </c>
      <c r="K729">
        <f>Absatz!K729*Preis!K729</f>
        <v>597.71272050134291</v>
      </c>
      <c r="L729">
        <f>Absatz!L729*Preis!L729</f>
        <v>686.04000169859307</v>
      </c>
    </row>
    <row r="730" spans="1:12" x14ac:dyDescent="0.25">
      <c r="A730" t="s">
        <v>729</v>
      </c>
      <c r="C730">
        <f>Absatz!C730*Preis!C730</f>
        <v>375</v>
      </c>
      <c r="D730">
        <f>Absatz!D730*Preis!D730</f>
        <v>454.93166876543131</v>
      </c>
      <c r="E730">
        <f>Absatz!E730*Preis!E730</f>
        <v>473.33536450986014</v>
      </c>
      <c r="F730">
        <f>Absatz!F730*Preis!F730</f>
        <v>439.9158617562727</v>
      </c>
      <c r="G730">
        <f>Absatz!G730*Preis!G730</f>
        <v>489.63312549892186</v>
      </c>
      <c r="H730">
        <f>Absatz!H730*Preis!H730</f>
        <v>519.4334894331555</v>
      </c>
      <c r="I730">
        <f>Absatz!I730*Preis!I730</f>
        <v>536.90728691962897</v>
      </c>
      <c r="J730">
        <f>Absatz!J730*Preis!J730</f>
        <v>449.36918076681224</v>
      </c>
      <c r="K730">
        <f>Absatz!K730*Preis!K730</f>
        <v>475.53452048827944</v>
      </c>
      <c r="L730">
        <f>Absatz!L730*Preis!L730</f>
        <v>522.32848402810168</v>
      </c>
    </row>
    <row r="731" spans="1:12" x14ac:dyDescent="0.25">
      <c r="A731" t="s">
        <v>730</v>
      </c>
      <c r="C731">
        <f>Absatz!C731*Preis!C731</f>
        <v>375</v>
      </c>
      <c r="D731">
        <f>Absatz!D731*Preis!D731</f>
        <v>378.55796698934188</v>
      </c>
      <c r="E731">
        <f>Absatz!E731*Preis!E731</f>
        <v>404.30794109364444</v>
      </c>
      <c r="F731">
        <f>Absatz!F731*Preis!F731</f>
        <v>459.367857222091</v>
      </c>
      <c r="G731">
        <f>Absatz!G731*Preis!G731</f>
        <v>434.4539335801075</v>
      </c>
      <c r="H731">
        <f>Absatz!H731*Preis!H731</f>
        <v>498.32366714822507</v>
      </c>
      <c r="I731">
        <f>Absatz!I731*Preis!I731</f>
        <v>498.83710546472673</v>
      </c>
      <c r="J731">
        <f>Absatz!J731*Preis!J731</f>
        <v>533.31668216278013</v>
      </c>
      <c r="K731">
        <f>Absatz!K731*Preis!K731</f>
        <v>553.97422549927774</v>
      </c>
      <c r="L731">
        <f>Absatz!L731*Preis!L731</f>
        <v>583.8981502161987</v>
      </c>
    </row>
    <row r="732" spans="1:12" x14ac:dyDescent="0.25">
      <c r="A732" t="s">
        <v>731</v>
      </c>
      <c r="C732">
        <f>Absatz!C732*Preis!C732</f>
        <v>375</v>
      </c>
      <c r="D732">
        <f>Absatz!D732*Preis!D732</f>
        <v>331.65480441684241</v>
      </c>
      <c r="E732">
        <f>Absatz!E732*Preis!E732</f>
        <v>355.14079706970864</v>
      </c>
      <c r="F732">
        <f>Absatz!F732*Preis!F732</f>
        <v>397.29611560100597</v>
      </c>
      <c r="G732">
        <f>Absatz!G732*Preis!G732</f>
        <v>465.28243755666193</v>
      </c>
      <c r="H732">
        <f>Absatz!H732*Preis!H732</f>
        <v>448.49552277717515</v>
      </c>
      <c r="I732">
        <f>Absatz!I732*Preis!I732</f>
        <v>491.37153210509581</v>
      </c>
      <c r="J732">
        <f>Absatz!J732*Preis!J732</f>
        <v>479.029634299142</v>
      </c>
      <c r="K732">
        <f>Absatz!K732*Preis!K732</f>
        <v>606.59599352358521</v>
      </c>
      <c r="L732">
        <f>Absatz!L732*Preis!L732</f>
        <v>660.20381862818226</v>
      </c>
    </row>
    <row r="733" spans="1:12" x14ac:dyDescent="0.25">
      <c r="A733" t="s">
        <v>732</v>
      </c>
      <c r="C733">
        <f>Absatz!C733*Preis!C733</f>
        <v>375</v>
      </c>
      <c r="D733">
        <f>Absatz!D733*Preis!D733</f>
        <v>359.73716333586009</v>
      </c>
      <c r="E733">
        <f>Absatz!E733*Preis!E733</f>
        <v>327.35405407432404</v>
      </c>
      <c r="F733">
        <f>Absatz!F733*Preis!F733</f>
        <v>399.41568381791927</v>
      </c>
      <c r="G733">
        <f>Absatz!G733*Preis!G733</f>
        <v>472.90648101918487</v>
      </c>
      <c r="H733">
        <f>Absatz!H733*Preis!H733</f>
        <v>532.79902949441998</v>
      </c>
      <c r="I733">
        <f>Absatz!I733*Preis!I733</f>
        <v>543.19918194458739</v>
      </c>
      <c r="J733">
        <f>Absatz!J733*Preis!J733</f>
        <v>602.37728871718662</v>
      </c>
      <c r="K733">
        <f>Absatz!K733*Preis!K733</f>
        <v>598.06289387142124</v>
      </c>
      <c r="L733">
        <f>Absatz!L733*Preis!L733</f>
        <v>568.37083515470056</v>
      </c>
    </row>
    <row r="734" spans="1:12" x14ac:dyDescent="0.25">
      <c r="A734" t="s">
        <v>733</v>
      </c>
      <c r="C734">
        <f>Absatz!C734*Preis!C734</f>
        <v>375</v>
      </c>
      <c r="D734">
        <f>Absatz!D734*Preis!D734</f>
        <v>422.65785154528066</v>
      </c>
      <c r="E734">
        <f>Absatz!E734*Preis!E734</f>
        <v>489.84273107468476</v>
      </c>
      <c r="F734">
        <f>Absatz!F734*Preis!F734</f>
        <v>529.66753537469663</v>
      </c>
      <c r="G734">
        <f>Absatz!G734*Preis!G734</f>
        <v>533.76273830440311</v>
      </c>
      <c r="H734">
        <f>Absatz!H734*Preis!H734</f>
        <v>599.63327046639733</v>
      </c>
      <c r="I734">
        <f>Absatz!I734*Preis!I734</f>
        <v>689.95809428726761</v>
      </c>
      <c r="J734">
        <f>Absatz!J734*Preis!J734</f>
        <v>700.73154031782315</v>
      </c>
      <c r="K734">
        <f>Absatz!K734*Preis!K734</f>
        <v>736.82182563038623</v>
      </c>
      <c r="L734">
        <f>Absatz!L734*Preis!L734</f>
        <v>782.3578189716377</v>
      </c>
    </row>
    <row r="735" spans="1:12" x14ac:dyDescent="0.25">
      <c r="A735" t="s">
        <v>734</v>
      </c>
      <c r="C735">
        <f>Absatz!C735*Preis!C735</f>
        <v>375</v>
      </c>
      <c r="D735">
        <f>Absatz!D735*Preis!D735</f>
        <v>374.39656560423867</v>
      </c>
      <c r="E735">
        <f>Absatz!E735*Preis!E735</f>
        <v>373.64403742896667</v>
      </c>
      <c r="F735">
        <f>Absatz!F735*Preis!F735</f>
        <v>410.18650614908722</v>
      </c>
      <c r="G735">
        <f>Absatz!G735*Preis!G735</f>
        <v>477.05236051783777</v>
      </c>
      <c r="H735">
        <f>Absatz!H735*Preis!H735</f>
        <v>546.86468042524268</v>
      </c>
      <c r="I735">
        <f>Absatz!I735*Preis!I735</f>
        <v>545.24932826817508</v>
      </c>
      <c r="J735">
        <f>Absatz!J735*Preis!J735</f>
        <v>675.96396372683262</v>
      </c>
      <c r="K735">
        <f>Absatz!K735*Preis!K735</f>
        <v>722.66506322486919</v>
      </c>
      <c r="L735">
        <f>Absatz!L735*Preis!L735</f>
        <v>893.33094424648493</v>
      </c>
    </row>
    <row r="736" spans="1:12" x14ac:dyDescent="0.25">
      <c r="A736" t="s">
        <v>735</v>
      </c>
      <c r="C736">
        <f>Absatz!C736*Preis!C736</f>
        <v>375</v>
      </c>
      <c r="D736">
        <f>Absatz!D736*Preis!D736</f>
        <v>400.7587894246671</v>
      </c>
      <c r="E736">
        <f>Absatz!E736*Preis!E736</f>
        <v>411.68637627953228</v>
      </c>
      <c r="F736">
        <f>Absatz!F736*Preis!F736</f>
        <v>412.11054951050335</v>
      </c>
      <c r="G736">
        <f>Absatz!G736*Preis!G736</f>
        <v>422.0207254407531</v>
      </c>
      <c r="H736">
        <f>Absatz!H736*Preis!H736</f>
        <v>459.4283479756333</v>
      </c>
      <c r="I736">
        <f>Absatz!I736*Preis!I736</f>
        <v>451.3102051584795</v>
      </c>
      <c r="J736">
        <f>Absatz!J736*Preis!J736</f>
        <v>485.98505246056175</v>
      </c>
      <c r="K736">
        <f>Absatz!K736*Preis!K736</f>
        <v>521.84866437883773</v>
      </c>
      <c r="L736">
        <f>Absatz!L736*Preis!L736</f>
        <v>535.75884374854718</v>
      </c>
    </row>
    <row r="737" spans="1:12" x14ac:dyDescent="0.25">
      <c r="A737" t="s">
        <v>736</v>
      </c>
      <c r="C737">
        <f>Absatz!C737*Preis!C737</f>
        <v>375</v>
      </c>
      <c r="D737">
        <f>Absatz!D737*Preis!D737</f>
        <v>345.48421144225813</v>
      </c>
      <c r="E737">
        <f>Absatz!E737*Preis!E737</f>
        <v>402.61246948798606</v>
      </c>
      <c r="F737">
        <f>Absatz!F737*Preis!F737</f>
        <v>357.20325230365574</v>
      </c>
      <c r="G737">
        <f>Absatz!G737*Preis!G737</f>
        <v>358.42034132942837</v>
      </c>
      <c r="H737">
        <f>Absatz!H737*Preis!H737</f>
        <v>411.55974428318689</v>
      </c>
      <c r="I737">
        <f>Absatz!I737*Preis!I737</f>
        <v>483.34617984615613</v>
      </c>
      <c r="J737">
        <f>Absatz!J737*Preis!J737</f>
        <v>504.00045139848891</v>
      </c>
      <c r="K737">
        <f>Absatz!K737*Preis!K737</f>
        <v>483.06849110832997</v>
      </c>
      <c r="L737">
        <f>Absatz!L737*Preis!L737</f>
        <v>466.76201639137076</v>
      </c>
    </row>
    <row r="738" spans="1:12" x14ac:dyDescent="0.25">
      <c r="A738" t="s">
        <v>737</v>
      </c>
      <c r="C738">
        <f>Absatz!C738*Preis!C738</f>
        <v>375</v>
      </c>
      <c r="D738">
        <f>Absatz!D738*Preis!D738</f>
        <v>389.78810573471208</v>
      </c>
      <c r="E738">
        <f>Absatz!E738*Preis!E738</f>
        <v>361.99910040708022</v>
      </c>
      <c r="F738">
        <f>Absatz!F738*Preis!F738</f>
        <v>426.31199511612749</v>
      </c>
      <c r="G738">
        <f>Absatz!G738*Preis!G738</f>
        <v>434.3506049263404</v>
      </c>
      <c r="H738">
        <f>Absatz!H738*Preis!H738</f>
        <v>525.34894465968694</v>
      </c>
      <c r="I738">
        <f>Absatz!I738*Preis!I738</f>
        <v>525.73271663765763</v>
      </c>
      <c r="J738">
        <f>Absatz!J738*Preis!J738</f>
        <v>661.8688010692523</v>
      </c>
      <c r="K738">
        <f>Absatz!K738*Preis!K738</f>
        <v>696.14099217503747</v>
      </c>
      <c r="L738">
        <f>Absatz!L738*Preis!L738</f>
        <v>689.0302033117274</v>
      </c>
    </row>
    <row r="739" spans="1:12" x14ac:dyDescent="0.25">
      <c r="A739" t="s">
        <v>738</v>
      </c>
      <c r="C739">
        <f>Absatz!C739*Preis!C739</f>
        <v>375</v>
      </c>
      <c r="D739">
        <f>Absatz!D739*Preis!D739</f>
        <v>444.56120900191297</v>
      </c>
      <c r="E739">
        <f>Absatz!E739*Preis!E739</f>
        <v>418.73181649390068</v>
      </c>
      <c r="F739">
        <f>Absatz!F739*Preis!F739</f>
        <v>431.14132219663998</v>
      </c>
      <c r="G739">
        <f>Absatz!G739*Preis!G739</f>
        <v>470.73567170293995</v>
      </c>
      <c r="H739">
        <f>Absatz!H739*Preis!H739</f>
        <v>464.06407033204601</v>
      </c>
      <c r="I739">
        <f>Absatz!I739*Preis!I739</f>
        <v>508.48103847139316</v>
      </c>
      <c r="J739">
        <f>Absatz!J739*Preis!J739</f>
        <v>515.19324483581727</v>
      </c>
      <c r="K739">
        <f>Absatz!K739*Preis!K739</f>
        <v>485.85488657607215</v>
      </c>
      <c r="L739">
        <f>Absatz!L739*Preis!L739</f>
        <v>619.72404285221239</v>
      </c>
    </row>
    <row r="740" spans="1:12" x14ac:dyDescent="0.25">
      <c r="A740" t="s">
        <v>739</v>
      </c>
      <c r="C740">
        <f>Absatz!C740*Preis!C740</f>
        <v>375</v>
      </c>
      <c r="D740">
        <f>Absatz!D740*Preis!D740</f>
        <v>389.17597423940856</v>
      </c>
      <c r="E740">
        <f>Absatz!E740*Preis!E740</f>
        <v>405.52332322670236</v>
      </c>
      <c r="F740">
        <f>Absatz!F740*Preis!F740</f>
        <v>483.50821792378548</v>
      </c>
      <c r="G740">
        <f>Absatz!G740*Preis!G740</f>
        <v>494.84805431574881</v>
      </c>
      <c r="H740">
        <f>Absatz!H740*Preis!H740</f>
        <v>421.83849705839981</v>
      </c>
      <c r="I740">
        <f>Absatz!I740*Preis!I740</f>
        <v>493.52690900432015</v>
      </c>
      <c r="J740">
        <f>Absatz!J740*Preis!J740</f>
        <v>624.58299125464782</v>
      </c>
      <c r="K740">
        <f>Absatz!K740*Preis!K740</f>
        <v>635.10207326578313</v>
      </c>
      <c r="L740">
        <f>Absatz!L740*Preis!L740</f>
        <v>670.36512837038026</v>
      </c>
    </row>
    <row r="741" spans="1:12" x14ac:dyDescent="0.25">
      <c r="A741" t="s">
        <v>740</v>
      </c>
      <c r="C741">
        <f>Absatz!C741*Preis!C741</f>
        <v>375</v>
      </c>
      <c r="D741">
        <f>Absatz!D741*Preis!D741</f>
        <v>344.76490810987042</v>
      </c>
      <c r="E741">
        <f>Absatz!E741*Preis!E741</f>
        <v>379.75922488145483</v>
      </c>
      <c r="F741">
        <f>Absatz!F741*Preis!F741</f>
        <v>367.29837228113576</v>
      </c>
      <c r="G741">
        <f>Absatz!G741*Preis!G741</f>
        <v>460.60371533780835</v>
      </c>
      <c r="H741">
        <f>Absatz!H741*Preis!H741</f>
        <v>378.28541077008555</v>
      </c>
      <c r="I741">
        <f>Absatz!I741*Preis!I741</f>
        <v>366.11067922349457</v>
      </c>
      <c r="J741">
        <f>Absatz!J741*Preis!J741</f>
        <v>455.2747913115856</v>
      </c>
      <c r="K741">
        <f>Absatz!K741*Preis!K741</f>
        <v>445.65289685726447</v>
      </c>
      <c r="L741">
        <f>Absatz!L741*Preis!L741</f>
        <v>480.52718982907663</v>
      </c>
    </row>
    <row r="742" spans="1:12" x14ac:dyDescent="0.25">
      <c r="A742" t="s">
        <v>741</v>
      </c>
      <c r="C742">
        <f>Absatz!C742*Preis!C742</f>
        <v>375</v>
      </c>
      <c r="D742">
        <f>Absatz!D742*Preis!D742</f>
        <v>384.49159236918666</v>
      </c>
      <c r="E742">
        <f>Absatz!E742*Preis!E742</f>
        <v>415.16373185990841</v>
      </c>
      <c r="F742">
        <f>Absatz!F742*Preis!F742</f>
        <v>444.71524940217438</v>
      </c>
      <c r="G742">
        <f>Absatz!G742*Preis!G742</f>
        <v>424.18154950098813</v>
      </c>
      <c r="H742">
        <f>Absatz!H742*Preis!H742</f>
        <v>433.8197117695882</v>
      </c>
      <c r="I742">
        <f>Absatz!I742*Preis!I742</f>
        <v>502.53857358415718</v>
      </c>
      <c r="J742">
        <f>Absatz!J742*Preis!J742</f>
        <v>575.44083449903758</v>
      </c>
      <c r="K742">
        <f>Absatz!K742*Preis!K742</f>
        <v>641.30690067018259</v>
      </c>
      <c r="L742">
        <f>Absatz!L742*Preis!L742</f>
        <v>607.16019111780986</v>
      </c>
    </row>
    <row r="743" spans="1:12" x14ac:dyDescent="0.25">
      <c r="A743" t="s">
        <v>742</v>
      </c>
      <c r="C743">
        <f>Absatz!C743*Preis!C743</f>
        <v>375</v>
      </c>
      <c r="D743">
        <f>Absatz!D743*Preis!D743</f>
        <v>378.31232875611681</v>
      </c>
      <c r="E743">
        <f>Absatz!E743*Preis!E743</f>
        <v>421.20885442152633</v>
      </c>
      <c r="F743">
        <f>Absatz!F743*Preis!F743</f>
        <v>400.46921707864954</v>
      </c>
      <c r="G743">
        <f>Absatz!G743*Preis!G743</f>
        <v>507.82128537202834</v>
      </c>
      <c r="H743">
        <f>Absatz!H743*Preis!H743</f>
        <v>561.85709730847213</v>
      </c>
      <c r="I743">
        <f>Absatz!I743*Preis!I743</f>
        <v>579.99112266476391</v>
      </c>
      <c r="J743">
        <f>Absatz!J743*Preis!J743</f>
        <v>686.20297854322814</v>
      </c>
      <c r="K743">
        <f>Absatz!K743*Preis!K743</f>
        <v>851.06152694307912</v>
      </c>
      <c r="L743">
        <f>Absatz!L743*Preis!L743</f>
        <v>854.98591492140713</v>
      </c>
    </row>
    <row r="744" spans="1:12" x14ac:dyDescent="0.25">
      <c r="A744" t="s">
        <v>743</v>
      </c>
      <c r="C744">
        <f>Absatz!C744*Preis!C744</f>
        <v>375</v>
      </c>
      <c r="D744">
        <f>Absatz!D744*Preis!D744</f>
        <v>411.40977841755227</v>
      </c>
      <c r="E744">
        <f>Absatz!E744*Preis!E744</f>
        <v>427.54690021103204</v>
      </c>
      <c r="F744">
        <f>Absatz!F744*Preis!F744</f>
        <v>487.03263167599602</v>
      </c>
      <c r="G744">
        <f>Absatz!G744*Preis!G744</f>
        <v>566.93021166116853</v>
      </c>
      <c r="H744">
        <f>Absatz!H744*Preis!H744</f>
        <v>633.60721709798258</v>
      </c>
      <c r="I744">
        <f>Absatz!I744*Preis!I744</f>
        <v>696.8142593737382</v>
      </c>
      <c r="J744">
        <f>Absatz!J744*Preis!J744</f>
        <v>774.73873194940484</v>
      </c>
      <c r="K744">
        <f>Absatz!K744*Preis!K744</f>
        <v>820.6159533441737</v>
      </c>
      <c r="L744">
        <f>Absatz!L744*Preis!L744</f>
        <v>834.41360474625606</v>
      </c>
    </row>
    <row r="745" spans="1:12" x14ac:dyDescent="0.25">
      <c r="A745" t="s">
        <v>744</v>
      </c>
      <c r="C745">
        <f>Absatz!C745*Preis!C745</f>
        <v>375</v>
      </c>
      <c r="D745">
        <f>Absatz!D745*Preis!D745</f>
        <v>385.53996303471558</v>
      </c>
      <c r="E745">
        <f>Absatz!E745*Preis!E745</f>
        <v>478.22476162196</v>
      </c>
      <c r="F745">
        <f>Absatz!F745*Preis!F745</f>
        <v>575.60492738539972</v>
      </c>
      <c r="G745">
        <f>Absatz!G745*Preis!G745</f>
        <v>743.9062193468767</v>
      </c>
      <c r="H745">
        <f>Absatz!H745*Preis!H745</f>
        <v>743.30313922759035</v>
      </c>
      <c r="I745">
        <f>Absatz!I745*Preis!I745</f>
        <v>784.01437110710901</v>
      </c>
      <c r="J745">
        <f>Absatz!J745*Preis!J745</f>
        <v>733.90167857266476</v>
      </c>
      <c r="K745">
        <f>Absatz!K745*Preis!K745</f>
        <v>914.37052969686692</v>
      </c>
      <c r="L745">
        <f>Absatz!L745*Preis!L745</f>
        <v>966.32155480870483</v>
      </c>
    </row>
    <row r="746" spans="1:12" x14ac:dyDescent="0.25">
      <c r="A746" t="s">
        <v>745</v>
      </c>
      <c r="C746">
        <f>Absatz!C746*Preis!C746</f>
        <v>375</v>
      </c>
      <c r="D746">
        <f>Absatz!D746*Preis!D746</f>
        <v>375.70703381756857</v>
      </c>
      <c r="E746">
        <f>Absatz!E746*Preis!E746</f>
        <v>392.75796219127631</v>
      </c>
      <c r="F746">
        <f>Absatz!F746*Preis!F746</f>
        <v>473.47631917063853</v>
      </c>
      <c r="G746">
        <f>Absatz!G746*Preis!G746</f>
        <v>587.90584572096873</v>
      </c>
      <c r="H746">
        <f>Absatz!H746*Preis!H746</f>
        <v>583.50076119930964</v>
      </c>
      <c r="I746">
        <f>Absatz!I746*Preis!I746</f>
        <v>552.37977261028061</v>
      </c>
      <c r="J746">
        <f>Absatz!J746*Preis!J746</f>
        <v>773.52344439486944</v>
      </c>
      <c r="K746">
        <f>Absatz!K746*Preis!K746</f>
        <v>704.25253462082037</v>
      </c>
      <c r="L746">
        <f>Absatz!L746*Preis!L746</f>
        <v>751.24193882312863</v>
      </c>
    </row>
    <row r="747" spans="1:12" x14ac:dyDescent="0.25">
      <c r="A747" t="s">
        <v>746</v>
      </c>
      <c r="C747">
        <f>Absatz!C747*Preis!C747</f>
        <v>375</v>
      </c>
      <c r="D747">
        <f>Absatz!D747*Preis!D747</f>
        <v>415.80988979054143</v>
      </c>
      <c r="E747">
        <f>Absatz!E747*Preis!E747</f>
        <v>448.61330631937602</v>
      </c>
      <c r="F747">
        <f>Absatz!F747*Preis!F747</f>
        <v>522.11184844754155</v>
      </c>
      <c r="G747">
        <f>Absatz!G747*Preis!G747</f>
        <v>552.47909313763296</v>
      </c>
      <c r="H747">
        <f>Absatz!H747*Preis!H747</f>
        <v>590.61362646689895</v>
      </c>
      <c r="I747">
        <f>Absatz!I747*Preis!I747</f>
        <v>675.30326448072356</v>
      </c>
      <c r="J747">
        <f>Absatz!J747*Preis!J747</f>
        <v>758.52766707290618</v>
      </c>
      <c r="K747">
        <f>Absatz!K747*Preis!K747</f>
        <v>798.83584550607452</v>
      </c>
      <c r="L747">
        <f>Absatz!L747*Preis!L747</f>
        <v>936.43811289307666</v>
      </c>
    </row>
    <row r="748" spans="1:12" x14ac:dyDescent="0.25">
      <c r="A748" t="s">
        <v>747</v>
      </c>
      <c r="C748">
        <f>Absatz!C748*Preis!C748</f>
        <v>375</v>
      </c>
      <c r="D748">
        <f>Absatz!D748*Preis!D748</f>
        <v>403.85051396407317</v>
      </c>
      <c r="E748">
        <f>Absatz!E748*Preis!E748</f>
        <v>485.01587292223439</v>
      </c>
      <c r="F748">
        <f>Absatz!F748*Preis!F748</f>
        <v>520.49191593262231</v>
      </c>
      <c r="G748">
        <f>Absatz!G748*Preis!G748</f>
        <v>615.25616292879806</v>
      </c>
      <c r="H748">
        <f>Absatz!H748*Preis!H748</f>
        <v>665.355552694881</v>
      </c>
      <c r="I748">
        <f>Absatz!I748*Preis!I748</f>
        <v>578.85742509726992</v>
      </c>
      <c r="J748">
        <f>Absatz!J748*Preis!J748</f>
        <v>533.63897882675155</v>
      </c>
      <c r="K748">
        <f>Absatz!K748*Preis!K748</f>
        <v>528.29633283306589</v>
      </c>
      <c r="L748">
        <f>Absatz!L748*Preis!L748</f>
        <v>586.80045755614651</v>
      </c>
    </row>
    <row r="749" spans="1:12" x14ac:dyDescent="0.25">
      <c r="A749" t="s">
        <v>748</v>
      </c>
      <c r="C749">
        <f>Absatz!C749*Preis!C749</f>
        <v>375</v>
      </c>
      <c r="D749">
        <f>Absatz!D749*Preis!D749</f>
        <v>418.93260632114794</v>
      </c>
      <c r="E749">
        <f>Absatz!E749*Preis!E749</f>
        <v>499.69792584266298</v>
      </c>
      <c r="F749">
        <f>Absatz!F749*Preis!F749</f>
        <v>505.65807290258903</v>
      </c>
      <c r="G749">
        <f>Absatz!G749*Preis!G749</f>
        <v>574.77264507924724</v>
      </c>
      <c r="H749">
        <f>Absatz!H749*Preis!H749</f>
        <v>627.60844498249298</v>
      </c>
      <c r="I749">
        <f>Absatz!I749*Preis!I749</f>
        <v>683.10333709589861</v>
      </c>
      <c r="J749">
        <f>Absatz!J749*Preis!J749</f>
        <v>691.39538623121189</v>
      </c>
      <c r="K749">
        <f>Absatz!K749*Preis!K749</f>
        <v>850.82719686838027</v>
      </c>
      <c r="L749">
        <f>Absatz!L749*Preis!L749</f>
        <v>875.19073087817765</v>
      </c>
    </row>
    <row r="750" spans="1:12" x14ac:dyDescent="0.25">
      <c r="A750" t="s">
        <v>749</v>
      </c>
      <c r="C750">
        <f>Absatz!C750*Preis!C750</f>
        <v>375</v>
      </c>
      <c r="D750">
        <f>Absatz!D750*Preis!D750</f>
        <v>446.84314216070669</v>
      </c>
      <c r="E750">
        <f>Absatz!E750*Preis!E750</f>
        <v>577.91650483232036</v>
      </c>
      <c r="F750">
        <f>Absatz!F750*Preis!F750</f>
        <v>570.57699986322052</v>
      </c>
      <c r="G750">
        <f>Absatz!G750*Preis!G750</f>
        <v>675.26272738049818</v>
      </c>
      <c r="H750">
        <f>Absatz!H750*Preis!H750</f>
        <v>743.07822339574307</v>
      </c>
      <c r="I750">
        <f>Absatz!I750*Preis!I750</f>
        <v>733.75240537301988</v>
      </c>
      <c r="J750">
        <f>Absatz!J750*Preis!J750</f>
        <v>800.57651906225703</v>
      </c>
      <c r="K750">
        <f>Absatz!K750*Preis!K750</f>
        <v>849.51356464629544</v>
      </c>
      <c r="L750">
        <f>Absatz!L750*Preis!L750</f>
        <v>1039.9427196361744</v>
      </c>
    </row>
    <row r="751" spans="1:12" x14ac:dyDescent="0.25">
      <c r="A751" t="s">
        <v>750</v>
      </c>
      <c r="C751">
        <f>Absatz!C751*Preis!C751</f>
        <v>375</v>
      </c>
      <c r="D751">
        <f>Absatz!D751*Preis!D751</f>
        <v>396.9859644244591</v>
      </c>
      <c r="E751">
        <f>Absatz!E751*Preis!E751</f>
        <v>419.35529218356595</v>
      </c>
      <c r="F751">
        <f>Absatz!F751*Preis!F751</f>
        <v>423.11686766217503</v>
      </c>
      <c r="G751">
        <f>Absatz!G751*Preis!G751</f>
        <v>488.23157097477838</v>
      </c>
      <c r="H751">
        <f>Absatz!H751*Preis!H751</f>
        <v>507.10145571929058</v>
      </c>
      <c r="I751">
        <f>Absatz!I751*Preis!I751</f>
        <v>498.11038785788043</v>
      </c>
      <c r="J751">
        <f>Absatz!J751*Preis!J751</f>
        <v>543.40609982533954</v>
      </c>
      <c r="K751">
        <f>Absatz!K751*Preis!K751</f>
        <v>600.9575755482598</v>
      </c>
      <c r="L751">
        <f>Absatz!L751*Preis!L751</f>
        <v>608.50013883966221</v>
      </c>
    </row>
    <row r="752" spans="1:12" x14ac:dyDescent="0.25">
      <c r="A752" t="s">
        <v>751</v>
      </c>
      <c r="C752">
        <f>Absatz!C752*Preis!C752</f>
        <v>375</v>
      </c>
      <c r="D752">
        <f>Absatz!D752*Preis!D752</f>
        <v>377.55422870071538</v>
      </c>
      <c r="E752">
        <f>Absatz!E752*Preis!E752</f>
        <v>422.25232351271865</v>
      </c>
      <c r="F752">
        <f>Absatz!F752*Preis!F752</f>
        <v>424.5346136993146</v>
      </c>
      <c r="G752">
        <f>Absatz!G752*Preis!G752</f>
        <v>535.28055781367129</v>
      </c>
      <c r="H752">
        <f>Absatz!H752*Preis!H752</f>
        <v>505.40686341922759</v>
      </c>
      <c r="I752">
        <f>Absatz!I752*Preis!I752</f>
        <v>705.80882033927639</v>
      </c>
      <c r="J752">
        <f>Absatz!J752*Preis!J752</f>
        <v>703.2192062931997</v>
      </c>
      <c r="K752">
        <f>Absatz!K752*Preis!K752</f>
        <v>781.11219185191442</v>
      </c>
      <c r="L752">
        <f>Absatz!L752*Preis!L752</f>
        <v>792.31397130560015</v>
      </c>
    </row>
    <row r="753" spans="1:12" x14ac:dyDescent="0.25">
      <c r="A753" t="s">
        <v>752</v>
      </c>
      <c r="C753">
        <f>Absatz!C753*Preis!C753</f>
        <v>375</v>
      </c>
      <c r="D753">
        <f>Absatz!D753*Preis!D753</f>
        <v>382.00525966550333</v>
      </c>
      <c r="E753">
        <f>Absatz!E753*Preis!E753</f>
        <v>375.24131903613483</v>
      </c>
      <c r="F753">
        <f>Absatz!F753*Preis!F753</f>
        <v>442.90748402677127</v>
      </c>
      <c r="G753">
        <f>Absatz!G753*Preis!G753</f>
        <v>537.8759258320182</v>
      </c>
      <c r="H753">
        <f>Absatz!H753*Preis!H753</f>
        <v>645.44065327958026</v>
      </c>
      <c r="I753">
        <f>Absatz!I753*Preis!I753</f>
        <v>829.9642901024821</v>
      </c>
      <c r="J753">
        <f>Absatz!J753*Preis!J753</f>
        <v>879.09845500703602</v>
      </c>
      <c r="K753">
        <f>Absatz!K753*Preis!K753</f>
        <v>1039.6760849051971</v>
      </c>
      <c r="L753">
        <f>Absatz!L753*Preis!L753</f>
        <v>1194.989119861649</v>
      </c>
    </row>
    <row r="754" spans="1:12" x14ac:dyDescent="0.25">
      <c r="A754" t="s">
        <v>753</v>
      </c>
      <c r="C754">
        <f>Absatz!C754*Preis!C754</f>
        <v>375</v>
      </c>
      <c r="D754">
        <f>Absatz!D754*Preis!D754</f>
        <v>434.3446837709451</v>
      </c>
      <c r="E754">
        <f>Absatz!E754*Preis!E754</f>
        <v>444.48838199464228</v>
      </c>
      <c r="F754">
        <f>Absatz!F754*Preis!F754</f>
        <v>518.90953640726536</v>
      </c>
      <c r="G754">
        <f>Absatz!G754*Preis!G754</f>
        <v>436.84723355573351</v>
      </c>
      <c r="H754">
        <f>Absatz!H754*Preis!H754</f>
        <v>538.22094406318024</v>
      </c>
      <c r="I754">
        <f>Absatz!I754*Preis!I754</f>
        <v>637.57742813260825</v>
      </c>
      <c r="J754">
        <f>Absatz!J754*Preis!J754</f>
        <v>721.495348150631</v>
      </c>
      <c r="K754">
        <f>Absatz!K754*Preis!K754</f>
        <v>697.12003280781607</v>
      </c>
      <c r="L754">
        <f>Absatz!L754*Preis!L754</f>
        <v>873.73167131768878</v>
      </c>
    </row>
    <row r="755" spans="1:12" x14ac:dyDescent="0.25">
      <c r="A755" t="s">
        <v>754</v>
      </c>
      <c r="C755">
        <f>Absatz!C755*Preis!C755</f>
        <v>375</v>
      </c>
      <c r="D755">
        <f>Absatz!D755*Preis!D755</f>
        <v>371.19491661519675</v>
      </c>
      <c r="E755">
        <f>Absatz!E755*Preis!E755</f>
        <v>406.02936611943858</v>
      </c>
      <c r="F755">
        <f>Absatz!F755*Preis!F755</f>
        <v>406.05197150737928</v>
      </c>
      <c r="G755">
        <f>Absatz!G755*Preis!G755</f>
        <v>422.56703786223517</v>
      </c>
      <c r="H755">
        <f>Absatz!H755*Preis!H755</f>
        <v>505.62689543995219</v>
      </c>
      <c r="I755">
        <f>Absatz!I755*Preis!I755</f>
        <v>502.67486572781695</v>
      </c>
      <c r="J755">
        <f>Absatz!J755*Preis!J755</f>
        <v>504.16260458095269</v>
      </c>
      <c r="K755">
        <f>Absatz!K755*Preis!K755</f>
        <v>556.1984837668864</v>
      </c>
      <c r="L755">
        <f>Absatz!L755*Preis!L755</f>
        <v>498.38090895874592</v>
      </c>
    </row>
    <row r="756" spans="1:12" x14ac:dyDescent="0.25">
      <c r="A756" t="s">
        <v>755</v>
      </c>
      <c r="C756">
        <f>Absatz!C756*Preis!C756</f>
        <v>375</v>
      </c>
      <c r="D756">
        <f>Absatz!D756*Preis!D756</f>
        <v>345.46471669763042</v>
      </c>
      <c r="E756">
        <f>Absatz!E756*Preis!E756</f>
        <v>378.10506559961846</v>
      </c>
      <c r="F756">
        <f>Absatz!F756*Preis!F756</f>
        <v>464.88556735556801</v>
      </c>
      <c r="G756">
        <f>Absatz!G756*Preis!G756</f>
        <v>415.27419084994375</v>
      </c>
      <c r="H756">
        <f>Absatz!H756*Preis!H756</f>
        <v>420.69262561528888</v>
      </c>
      <c r="I756">
        <f>Absatz!I756*Preis!I756</f>
        <v>511.47943022970958</v>
      </c>
      <c r="J756">
        <f>Absatz!J756*Preis!J756</f>
        <v>550.47226430118087</v>
      </c>
      <c r="K756">
        <f>Absatz!K756*Preis!K756</f>
        <v>560.31710851701507</v>
      </c>
      <c r="L756">
        <f>Absatz!L756*Preis!L756</f>
        <v>606.41591561556902</v>
      </c>
    </row>
    <row r="757" spans="1:12" x14ac:dyDescent="0.25">
      <c r="A757" t="s">
        <v>756</v>
      </c>
      <c r="C757">
        <f>Absatz!C757*Preis!C757</f>
        <v>375</v>
      </c>
      <c r="D757">
        <f>Absatz!D757*Preis!D757</f>
        <v>433.17632153479013</v>
      </c>
      <c r="E757">
        <f>Absatz!E757*Preis!E757</f>
        <v>452.22438622123457</v>
      </c>
      <c r="F757">
        <f>Absatz!F757*Preis!F757</f>
        <v>455.86349797275045</v>
      </c>
      <c r="G757">
        <f>Absatz!G757*Preis!G757</f>
        <v>527.5673140033457</v>
      </c>
      <c r="H757">
        <f>Absatz!H757*Preis!H757</f>
        <v>580.89572640754363</v>
      </c>
      <c r="I757">
        <f>Absatz!I757*Preis!I757</f>
        <v>694.10505700223337</v>
      </c>
      <c r="J757">
        <f>Absatz!J757*Preis!J757</f>
        <v>785.58427801394373</v>
      </c>
      <c r="K757">
        <f>Absatz!K757*Preis!K757</f>
        <v>792.91516446881781</v>
      </c>
      <c r="L757">
        <f>Absatz!L757*Preis!L757</f>
        <v>928.25957959251082</v>
      </c>
    </row>
    <row r="758" spans="1:12" x14ac:dyDescent="0.25">
      <c r="A758" t="s">
        <v>757</v>
      </c>
      <c r="C758">
        <f>Absatz!C758*Preis!C758</f>
        <v>375</v>
      </c>
      <c r="D758">
        <f>Absatz!D758*Preis!D758</f>
        <v>448.91019685429643</v>
      </c>
      <c r="E758">
        <f>Absatz!E758*Preis!E758</f>
        <v>512.64945755180725</v>
      </c>
      <c r="F758">
        <f>Absatz!F758*Preis!F758</f>
        <v>597.57808687932072</v>
      </c>
      <c r="G758">
        <f>Absatz!G758*Preis!G758</f>
        <v>721.70679687486836</v>
      </c>
      <c r="H758">
        <f>Absatz!H758*Preis!H758</f>
        <v>783.3112027730408</v>
      </c>
      <c r="I758">
        <f>Absatz!I758*Preis!I758</f>
        <v>960.13820804953616</v>
      </c>
      <c r="J758">
        <f>Absatz!J758*Preis!J758</f>
        <v>944.59681974611249</v>
      </c>
      <c r="K758">
        <f>Absatz!K758*Preis!K758</f>
        <v>1034.387284168067</v>
      </c>
      <c r="L758">
        <f>Absatz!L758*Preis!L758</f>
        <v>766.63060940322339</v>
      </c>
    </row>
    <row r="759" spans="1:12" x14ac:dyDescent="0.25">
      <c r="A759" t="s">
        <v>758</v>
      </c>
      <c r="C759">
        <f>Absatz!C759*Preis!C759</f>
        <v>375</v>
      </c>
      <c r="D759">
        <f>Absatz!D759*Preis!D759</f>
        <v>357.89904803128576</v>
      </c>
      <c r="E759">
        <f>Absatz!E759*Preis!E759</f>
        <v>365.8625397911278</v>
      </c>
      <c r="F759">
        <f>Absatz!F759*Preis!F759</f>
        <v>379.16414515975418</v>
      </c>
      <c r="G759">
        <f>Absatz!G759*Preis!G759</f>
        <v>425.69839282968354</v>
      </c>
      <c r="H759">
        <f>Absatz!H759*Preis!H759</f>
        <v>396.81259864430172</v>
      </c>
      <c r="I759">
        <f>Absatz!I759*Preis!I759</f>
        <v>470.06486626903165</v>
      </c>
      <c r="J759">
        <f>Absatz!J759*Preis!J759</f>
        <v>520.75268512021137</v>
      </c>
      <c r="K759">
        <f>Absatz!K759*Preis!K759</f>
        <v>542.91411362206156</v>
      </c>
      <c r="L759">
        <f>Absatz!L759*Preis!L759</f>
        <v>607.40521889446234</v>
      </c>
    </row>
    <row r="760" spans="1:12" x14ac:dyDescent="0.25">
      <c r="A760" t="s">
        <v>759</v>
      </c>
      <c r="C760">
        <f>Absatz!C760*Preis!C760</f>
        <v>375</v>
      </c>
      <c r="D760">
        <f>Absatz!D760*Preis!D760</f>
        <v>404.91496442912194</v>
      </c>
      <c r="E760">
        <f>Absatz!E760*Preis!E760</f>
        <v>408.41610684735002</v>
      </c>
      <c r="F760">
        <f>Absatz!F760*Preis!F760</f>
        <v>412.45025176747617</v>
      </c>
      <c r="G760">
        <f>Absatz!G760*Preis!G760</f>
        <v>451.15960792813308</v>
      </c>
      <c r="H760">
        <f>Absatz!H760*Preis!H760</f>
        <v>433.12729662420458</v>
      </c>
      <c r="I760">
        <f>Absatz!I760*Preis!I760</f>
        <v>424.28499340984115</v>
      </c>
      <c r="J760">
        <f>Absatz!J760*Preis!J760</f>
        <v>488.34040187799184</v>
      </c>
      <c r="K760">
        <f>Absatz!K760*Preis!K760</f>
        <v>531.14146654430488</v>
      </c>
      <c r="L760">
        <f>Absatz!L760*Preis!L760</f>
        <v>671.94848390643597</v>
      </c>
    </row>
    <row r="761" spans="1:12" x14ac:dyDescent="0.25">
      <c r="A761" t="s">
        <v>760</v>
      </c>
      <c r="C761">
        <f>Absatz!C761*Preis!C761</f>
        <v>375</v>
      </c>
      <c r="D761">
        <f>Absatz!D761*Preis!D761</f>
        <v>423.28022086497714</v>
      </c>
      <c r="E761">
        <f>Absatz!E761*Preis!E761</f>
        <v>398.24811009852442</v>
      </c>
      <c r="F761">
        <f>Absatz!F761*Preis!F761</f>
        <v>487.59522670656406</v>
      </c>
      <c r="G761">
        <f>Absatz!G761*Preis!G761</f>
        <v>531.44895763861962</v>
      </c>
      <c r="H761">
        <f>Absatz!H761*Preis!H761</f>
        <v>512.31341238651203</v>
      </c>
      <c r="I761">
        <f>Absatz!I761*Preis!I761</f>
        <v>472.68459423907501</v>
      </c>
      <c r="J761">
        <f>Absatz!J761*Preis!J761</f>
        <v>493.04490838258113</v>
      </c>
      <c r="K761">
        <f>Absatz!K761*Preis!K761</f>
        <v>469.23435152872088</v>
      </c>
      <c r="L761">
        <f>Absatz!L761*Preis!L761</f>
        <v>519.01999160626838</v>
      </c>
    </row>
    <row r="762" spans="1:12" x14ac:dyDescent="0.25">
      <c r="A762" t="s">
        <v>761</v>
      </c>
      <c r="C762">
        <f>Absatz!C762*Preis!C762</f>
        <v>375</v>
      </c>
      <c r="D762">
        <f>Absatz!D762*Preis!D762</f>
        <v>399.83548838214875</v>
      </c>
      <c r="E762">
        <f>Absatz!E762*Preis!E762</f>
        <v>480.53293920572861</v>
      </c>
      <c r="F762">
        <f>Absatz!F762*Preis!F762</f>
        <v>479.68877844542067</v>
      </c>
      <c r="G762">
        <f>Absatz!G762*Preis!G762</f>
        <v>485.92483344747978</v>
      </c>
      <c r="H762">
        <f>Absatz!H762*Preis!H762</f>
        <v>554.12975422364673</v>
      </c>
      <c r="I762">
        <f>Absatz!I762*Preis!I762</f>
        <v>632.62044068770376</v>
      </c>
      <c r="J762">
        <f>Absatz!J762*Preis!J762</f>
        <v>691.00825149218815</v>
      </c>
      <c r="K762">
        <f>Absatz!K762*Preis!K762</f>
        <v>647.36624338700085</v>
      </c>
      <c r="L762">
        <f>Absatz!L762*Preis!L762</f>
        <v>679.53892487809139</v>
      </c>
    </row>
    <row r="763" spans="1:12" x14ac:dyDescent="0.25">
      <c r="A763" t="s">
        <v>762</v>
      </c>
      <c r="C763">
        <f>Absatz!C763*Preis!C763</f>
        <v>375</v>
      </c>
      <c r="D763">
        <f>Absatz!D763*Preis!D763</f>
        <v>404.24399294514984</v>
      </c>
      <c r="E763">
        <f>Absatz!E763*Preis!E763</f>
        <v>426.62687848981756</v>
      </c>
      <c r="F763">
        <f>Absatz!F763*Preis!F763</f>
        <v>457.66589522650224</v>
      </c>
      <c r="G763">
        <f>Absatz!G763*Preis!G763</f>
        <v>535.26412437656938</v>
      </c>
      <c r="H763">
        <f>Absatz!H763*Preis!H763</f>
        <v>647.42303632997834</v>
      </c>
      <c r="I763">
        <f>Absatz!I763*Preis!I763</f>
        <v>815.53211704851003</v>
      </c>
      <c r="J763">
        <f>Absatz!J763*Preis!J763</f>
        <v>918.74436464161556</v>
      </c>
      <c r="K763">
        <f>Absatz!K763*Preis!K763</f>
        <v>1021.4250364750171</v>
      </c>
      <c r="L763">
        <f>Absatz!L763*Preis!L763</f>
        <v>1080.2492595206043</v>
      </c>
    </row>
    <row r="764" spans="1:12" x14ac:dyDescent="0.25">
      <c r="A764" t="s">
        <v>763</v>
      </c>
      <c r="C764">
        <f>Absatz!C764*Preis!C764</f>
        <v>375</v>
      </c>
      <c r="D764">
        <f>Absatz!D764*Preis!D764</f>
        <v>429.93780614326101</v>
      </c>
      <c r="E764">
        <f>Absatz!E764*Preis!E764</f>
        <v>438.35383219471316</v>
      </c>
      <c r="F764">
        <f>Absatz!F764*Preis!F764</f>
        <v>505.12686707670383</v>
      </c>
      <c r="G764">
        <f>Absatz!G764*Preis!G764</f>
        <v>567.41886071639647</v>
      </c>
      <c r="H764">
        <f>Absatz!H764*Preis!H764</f>
        <v>616.75125591663516</v>
      </c>
      <c r="I764">
        <f>Absatz!I764*Preis!I764</f>
        <v>754.22492766593052</v>
      </c>
      <c r="J764">
        <f>Absatz!J764*Preis!J764</f>
        <v>711.38794053760364</v>
      </c>
      <c r="K764">
        <f>Absatz!K764*Preis!K764</f>
        <v>724.01152735469714</v>
      </c>
      <c r="L764">
        <f>Absatz!L764*Preis!L764</f>
        <v>940.44695021402106</v>
      </c>
    </row>
    <row r="765" spans="1:12" x14ac:dyDescent="0.25">
      <c r="A765" t="s">
        <v>764</v>
      </c>
      <c r="C765">
        <f>Absatz!C765*Preis!C765</f>
        <v>375</v>
      </c>
      <c r="D765">
        <f>Absatz!D765*Preis!D765</f>
        <v>386.4184041173969</v>
      </c>
      <c r="E765">
        <f>Absatz!E765*Preis!E765</f>
        <v>442.44091125646946</v>
      </c>
      <c r="F765">
        <f>Absatz!F765*Preis!F765</f>
        <v>456.8280170477322</v>
      </c>
      <c r="G765">
        <f>Absatz!G765*Preis!G765</f>
        <v>447.77208997274471</v>
      </c>
      <c r="H765">
        <f>Absatz!H765*Preis!H765</f>
        <v>545.40296735856509</v>
      </c>
      <c r="I765">
        <f>Absatz!I765*Preis!I765</f>
        <v>517.64023229974964</v>
      </c>
      <c r="J765">
        <f>Absatz!J765*Preis!J765</f>
        <v>515.51904967092594</v>
      </c>
      <c r="K765">
        <f>Absatz!K765*Preis!K765</f>
        <v>558.53202562702847</v>
      </c>
      <c r="L765">
        <f>Absatz!L765*Preis!L765</f>
        <v>504.34210186389657</v>
      </c>
    </row>
    <row r="766" spans="1:12" x14ac:dyDescent="0.25">
      <c r="A766" t="s">
        <v>765</v>
      </c>
      <c r="C766">
        <f>Absatz!C766*Preis!C766</f>
        <v>375</v>
      </c>
      <c r="D766">
        <f>Absatz!D766*Preis!D766</f>
        <v>412.76803513865138</v>
      </c>
      <c r="E766">
        <f>Absatz!E766*Preis!E766</f>
        <v>471.09120033702777</v>
      </c>
      <c r="F766">
        <f>Absatz!F766*Preis!F766</f>
        <v>465.9113261473679</v>
      </c>
      <c r="G766">
        <f>Absatz!G766*Preis!G766</f>
        <v>438.32198325539167</v>
      </c>
      <c r="H766">
        <f>Absatz!H766*Preis!H766</f>
        <v>420.40138819227411</v>
      </c>
      <c r="I766">
        <f>Absatz!I766*Preis!I766</f>
        <v>454.51358576863635</v>
      </c>
      <c r="J766">
        <f>Absatz!J766*Preis!J766</f>
        <v>478.21903366351296</v>
      </c>
      <c r="K766">
        <f>Absatz!K766*Preis!K766</f>
        <v>518.20756230831341</v>
      </c>
      <c r="L766">
        <f>Absatz!L766*Preis!L766</f>
        <v>549.52250203273502</v>
      </c>
    </row>
    <row r="767" spans="1:12" x14ac:dyDescent="0.25">
      <c r="A767" t="s">
        <v>766</v>
      </c>
      <c r="C767">
        <f>Absatz!C767*Preis!C767</f>
        <v>375</v>
      </c>
      <c r="D767">
        <f>Absatz!D767*Preis!D767</f>
        <v>401.92225090045844</v>
      </c>
      <c r="E767">
        <f>Absatz!E767*Preis!E767</f>
        <v>460.51566309643744</v>
      </c>
      <c r="F767">
        <f>Absatz!F767*Preis!F767</f>
        <v>430.65828503256478</v>
      </c>
      <c r="G767">
        <f>Absatz!G767*Preis!G767</f>
        <v>424.67515839991768</v>
      </c>
      <c r="H767">
        <f>Absatz!H767*Preis!H767</f>
        <v>445.62753212322627</v>
      </c>
      <c r="I767">
        <f>Absatz!I767*Preis!I767</f>
        <v>399.88803252865614</v>
      </c>
      <c r="J767">
        <f>Absatz!J767*Preis!J767</f>
        <v>416.02806630242821</v>
      </c>
      <c r="K767">
        <f>Absatz!K767*Preis!K767</f>
        <v>508.31917605223418</v>
      </c>
      <c r="L767">
        <f>Absatz!L767*Preis!L767</f>
        <v>519.89664353394937</v>
      </c>
    </row>
    <row r="768" spans="1:12" x14ac:dyDescent="0.25">
      <c r="A768" t="s">
        <v>767</v>
      </c>
      <c r="C768">
        <f>Absatz!C768*Preis!C768</f>
        <v>375</v>
      </c>
      <c r="D768">
        <f>Absatz!D768*Preis!D768</f>
        <v>433.22400897557361</v>
      </c>
      <c r="E768">
        <f>Absatz!E768*Preis!E768</f>
        <v>487.8387360579805</v>
      </c>
      <c r="F768">
        <f>Absatz!F768*Preis!F768</f>
        <v>601.11317346662247</v>
      </c>
      <c r="G768">
        <f>Absatz!G768*Preis!G768</f>
        <v>721.28621671150916</v>
      </c>
      <c r="H768">
        <f>Absatz!H768*Preis!H768</f>
        <v>783.34449567351453</v>
      </c>
      <c r="I768">
        <f>Absatz!I768*Preis!I768</f>
        <v>900.15805903884757</v>
      </c>
      <c r="J768">
        <f>Absatz!J768*Preis!J768</f>
        <v>781.23445011076376</v>
      </c>
      <c r="K768">
        <f>Absatz!K768*Preis!K768</f>
        <v>835.30793321403451</v>
      </c>
      <c r="L768">
        <f>Absatz!L768*Preis!L768</f>
        <v>941.1353390914544</v>
      </c>
    </row>
    <row r="769" spans="1:12" x14ac:dyDescent="0.25">
      <c r="A769" t="s">
        <v>768</v>
      </c>
      <c r="C769">
        <f>Absatz!C769*Preis!C769</f>
        <v>375</v>
      </c>
      <c r="D769">
        <f>Absatz!D769*Preis!D769</f>
        <v>471.1846304527578</v>
      </c>
      <c r="E769">
        <f>Absatz!E769*Preis!E769</f>
        <v>475.98079625194868</v>
      </c>
      <c r="F769">
        <f>Absatz!F769*Preis!F769</f>
        <v>561.4252782480354</v>
      </c>
      <c r="G769">
        <f>Absatz!G769*Preis!G769</f>
        <v>617.50511696270576</v>
      </c>
      <c r="H769">
        <f>Absatz!H769*Preis!H769</f>
        <v>693.01877251332405</v>
      </c>
      <c r="I769">
        <f>Absatz!I769*Preis!I769</f>
        <v>761.42280401270523</v>
      </c>
      <c r="J769">
        <f>Absatz!J769*Preis!J769</f>
        <v>802.26821883206617</v>
      </c>
      <c r="K769">
        <f>Absatz!K769*Preis!K769</f>
        <v>880.03224379360518</v>
      </c>
      <c r="L769">
        <f>Absatz!L769*Preis!L769</f>
        <v>954.84195650700087</v>
      </c>
    </row>
    <row r="770" spans="1:12" x14ac:dyDescent="0.25">
      <c r="A770" t="s">
        <v>769</v>
      </c>
      <c r="C770">
        <f>Absatz!C770*Preis!C770</f>
        <v>375</v>
      </c>
      <c r="D770">
        <f>Absatz!D770*Preis!D770</f>
        <v>415.49632867858651</v>
      </c>
      <c r="E770">
        <f>Absatz!E770*Preis!E770</f>
        <v>393.68358165607157</v>
      </c>
      <c r="F770">
        <f>Absatz!F770*Preis!F770</f>
        <v>371.60291366860696</v>
      </c>
      <c r="G770">
        <f>Absatz!G770*Preis!G770</f>
        <v>356.81236744280659</v>
      </c>
      <c r="H770">
        <f>Absatz!H770*Preis!H770</f>
        <v>367.95061744789052</v>
      </c>
      <c r="I770">
        <f>Absatz!I770*Preis!I770</f>
        <v>385.81151161699393</v>
      </c>
      <c r="J770">
        <f>Absatz!J770*Preis!J770</f>
        <v>370.87951863990872</v>
      </c>
      <c r="K770">
        <f>Absatz!K770*Preis!K770</f>
        <v>446.38901159512875</v>
      </c>
      <c r="L770">
        <f>Absatz!L770*Preis!L770</f>
        <v>544.46869502055608</v>
      </c>
    </row>
    <row r="771" spans="1:12" x14ac:dyDescent="0.25">
      <c r="A771" t="s">
        <v>770</v>
      </c>
      <c r="C771">
        <f>Absatz!C771*Preis!C771</f>
        <v>375</v>
      </c>
      <c r="D771">
        <f>Absatz!D771*Preis!D771</f>
        <v>434.00875178516497</v>
      </c>
      <c r="E771">
        <f>Absatz!E771*Preis!E771</f>
        <v>449.86193667419803</v>
      </c>
      <c r="F771">
        <f>Absatz!F771*Preis!F771</f>
        <v>503.95684810857995</v>
      </c>
      <c r="G771">
        <f>Absatz!G771*Preis!G771</f>
        <v>564.40722183174125</v>
      </c>
      <c r="H771">
        <f>Absatz!H771*Preis!H771</f>
        <v>587.41032307732883</v>
      </c>
      <c r="I771">
        <f>Absatz!I771*Preis!I771</f>
        <v>558.89445728498413</v>
      </c>
      <c r="J771">
        <f>Absatz!J771*Preis!J771</f>
        <v>677.75888770773156</v>
      </c>
      <c r="K771">
        <f>Absatz!K771*Preis!K771</f>
        <v>616.66309683030943</v>
      </c>
      <c r="L771">
        <f>Absatz!L771*Preis!L771</f>
        <v>679.17962893918207</v>
      </c>
    </row>
    <row r="772" spans="1:12" x14ac:dyDescent="0.25">
      <c r="A772" t="s">
        <v>771</v>
      </c>
      <c r="C772">
        <f>Absatz!C772*Preis!C772</f>
        <v>375</v>
      </c>
      <c r="D772">
        <f>Absatz!D772*Preis!D772</f>
        <v>437.02608082665051</v>
      </c>
      <c r="E772">
        <f>Absatz!E772*Preis!E772</f>
        <v>513.64896572028715</v>
      </c>
      <c r="F772">
        <f>Absatz!F772*Preis!F772</f>
        <v>647.03974697004048</v>
      </c>
      <c r="G772">
        <f>Absatz!G772*Preis!G772</f>
        <v>788.30650112173782</v>
      </c>
      <c r="H772">
        <f>Absatz!H772*Preis!H772</f>
        <v>847.60151768058472</v>
      </c>
      <c r="I772">
        <f>Absatz!I772*Preis!I772</f>
        <v>900.01088471459946</v>
      </c>
      <c r="J772">
        <f>Absatz!J772*Preis!J772</f>
        <v>846.4013182212318</v>
      </c>
      <c r="K772">
        <f>Absatz!K772*Preis!K772</f>
        <v>899.36004175785558</v>
      </c>
      <c r="L772">
        <f>Absatz!L772*Preis!L772</f>
        <v>983.79594522402044</v>
      </c>
    </row>
    <row r="773" spans="1:12" x14ac:dyDescent="0.25">
      <c r="A773" t="s">
        <v>772</v>
      </c>
      <c r="C773">
        <f>Absatz!C773*Preis!C773</f>
        <v>375</v>
      </c>
      <c r="D773">
        <f>Absatz!D773*Preis!D773</f>
        <v>456.2600411082098</v>
      </c>
      <c r="E773">
        <f>Absatz!E773*Preis!E773</f>
        <v>502.97990100447691</v>
      </c>
      <c r="F773">
        <f>Absatz!F773*Preis!F773</f>
        <v>521.53228904478533</v>
      </c>
      <c r="G773">
        <f>Absatz!G773*Preis!G773</f>
        <v>518.74243291504126</v>
      </c>
      <c r="H773">
        <f>Absatz!H773*Preis!H773</f>
        <v>487.63084918625736</v>
      </c>
      <c r="I773">
        <f>Absatz!I773*Preis!I773</f>
        <v>421.29784306076175</v>
      </c>
      <c r="J773">
        <f>Absatz!J773*Preis!J773</f>
        <v>376.55156016431494</v>
      </c>
      <c r="K773">
        <f>Absatz!K773*Preis!K773</f>
        <v>400.04579401825714</v>
      </c>
      <c r="L773">
        <f>Absatz!L773*Preis!L773</f>
        <v>454.55540415006118</v>
      </c>
    </row>
    <row r="774" spans="1:12" x14ac:dyDescent="0.25">
      <c r="A774" t="s">
        <v>773</v>
      </c>
      <c r="C774">
        <f>Absatz!C774*Preis!C774</f>
        <v>375</v>
      </c>
      <c r="D774">
        <f>Absatz!D774*Preis!D774</f>
        <v>402.14286273125902</v>
      </c>
      <c r="E774">
        <f>Absatz!E774*Preis!E774</f>
        <v>488.34815020736175</v>
      </c>
      <c r="F774">
        <f>Absatz!F774*Preis!F774</f>
        <v>532.99176268122437</v>
      </c>
      <c r="G774">
        <f>Absatz!G774*Preis!G774</f>
        <v>476.3149790283332</v>
      </c>
      <c r="H774">
        <f>Absatz!H774*Preis!H774</f>
        <v>470.63776449835223</v>
      </c>
      <c r="I774">
        <f>Absatz!I774*Preis!I774</f>
        <v>528.19534416472686</v>
      </c>
      <c r="J774">
        <f>Absatz!J774*Preis!J774</f>
        <v>588.55901838373143</v>
      </c>
      <c r="K774">
        <f>Absatz!K774*Preis!K774</f>
        <v>632.12780973231963</v>
      </c>
      <c r="L774">
        <f>Absatz!L774*Preis!L774</f>
        <v>652.50791195845363</v>
      </c>
    </row>
    <row r="775" spans="1:12" x14ac:dyDescent="0.25">
      <c r="A775" t="s">
        <v>774</v>
      </c>
      <c r="C775">
        <f>Absatz!C775*Preis!C775</f>
        <v>375</v>
      </c>
      <c r="D775">
        <f>Absatz!D775*Preis!D775</f>
        <v>348.76185613431858</v>
      </c>
      <c r="E775">
        <f>Absatz!E775*Preis!E775</f>
        <v>338.66341692643067</v>
      </c>
      <c r="F775">
        <f>Absatz!F775*Preis!F775</f>
        <v>306.41801886947667</v>
      </c>
      <c r="G775">
        <f>Absatz!G775*Preis!G775</f>
        <v>316.03113200515094</v>
      </c>
      <c r="H775">
        <f>Absatz!H775*Preis!H775</f>
        <v>293.7683197390848</v>
      </c>
      <c r="I775">
        <f>Absatz!I775*Preis!I775</f>
        <v>268.82468563123751</v>
      </c>
      <c r="J775">
        <f>Absatz!J775*Preis!J775</f>
        <v>343.060616577997</v>
      </c>
      <c r="K775">
        <f>Absatz!K775*Preis!K775</f>
        <v>369.09672432485144</v>
      </c>
      <c r="L775">
        <f>Absatz!L775*Preis!L775</f>
        <v>342.37970834567562</v>
      </c>
    </row>
    <row r="776" spans="1:12" x14ac:dyDescent="0.25">
      <c r="A776" t="s">
        <v>775</v>
      </c>
      <c r="C776">
        <f>Absatz!C776*Preis!C776</f>
        <v>375</v>
      </c>
      <c r="D776">
        <f>Absatz!D776*Preis!D776</f>
        <v>415.25543266291203</v>
      </c>
      <c r="E776">
        <f>Absatz!E776*Preis!E776</f>
        <v>455.66824051830764</v>
      </c>
      <c r="F776">
        <f>Absatz!F776*Preis!F776</f>
        <v>451.77944637512621</v>
      </c>
      <c r="G776">
        <f>Absatz!G776*Preis!G776</f>
        <v>488.87301293716865</v>
      </c>
      <c r="H776">
        <f>Absatz!H776*Preis!H776</f>
        <v>495.21446934660537</v>
      </c>
      <c r="I776">
        <f>Absatz!I776*Preis!I776</f>
        <v>545.64635508794174</v>
      </c>
      <c r="J776">
        <f>Absatz!J776*Preis!J776</f>
        <v>577.46154631599984</v>
      </c>
      <c r="K776">
        <f>Absatz!K776*Preis!K776</f>
        <v>607.4759829333301</v>
      </c>
      <c r="L776">
        <f>Absatz!L776*Preis!L776</f>
        <v>703.55798607904069</v>
      </c>
    </row>
    <row r="777" spans="1:12" x14ac:dyDescent="0.25">
      <c r="A777" t="s">
        <v>776</v>
      </c>
      <c r="C777">
        <f>Absatz!C777*Preis!C777</f>
        <v>375</v>
      </c>
      <c r="D777">
        <f>Absatz!D777*Preis!D777</f>
        <v>534.38105171527593</v>
      </c>
      <c r="E777">
        <f>Absatz!E777*Preis!E777</f>
        <v>653.53826183448064</v>
      </c>
      <c r="F777">
        <f>Absatz!F777*Preis!F777</f>
        <v>782.19697019658031</v>
      </c>
      <c r="G777">
        <f>Absatz!G777*Preis!G777</f>
        <v>695.0445970658302</v>
      </c>
      <c r="H777">
        <f>Absatz!H777*Preis!H777</f>
        <v>793.54255976984086</v>
      </c>
      <c r="I777">
        <f>Absatz!I777*Preis!I777</f>
        <v>922.86491535089078</v>
      </c>
      <c r="J777">
        <f>Absatz!J777*Preis!J777</f>
        <v>1012.9109809121379</v>
      </c>
      <c r="K777">
        <f>Absatz!K777*Preis!K777</f>
        <v>1118.5928941229138</v>
      </c>
      <c r="L777">
        <f>Absatz!L777*Preis!L777</f>
        <v>986.15365222913647</v>
      </c>
    </row>
    <row r="778" spans="1:12" x14ac:dyDescent="0.25">
      <c r="A778" t="s">
        <v>777</v>
      </c>
      <c r="C778">
        <f>Absatz!C778*Preis!C778</f>
        <v>375</v>
      </c>
      <c r="D778">
        <f>Absatz!D778*Preis!D778</f>
        <v>439.9227018822931</v>
      </c>
      <c r="E778">
        <f>Absatz!E778*Preis!E778</f>
        <v>541.62642671635194</v>
      </c>
      <c r="F778">
        <f>Absatz!F778*Preis!F778</f>
        <v>591.685743165757</v>
      </c>
      <c r="G778">
        <f>Absatz!G778*Preis!G778</f>
        <v>580.88755425157581</v>
      </c>
      <c r="H778">
        <f>Absatz!H778*Preis!H778</f>
        <v>572.36937820525043</v>
      </c>
      <c r="I778">
        <f>Absatz!I778*Preis!I778</f>
        <v>711.53541717257997</v>
      </c>
      <c r="J778">
        <f>Absatz!J778*Preis!J778</f>
        <v>793.94663537168333</v>
      </c>
      <c r="K778">
        <f>Absatz!K778*Preis!K778</f>
        <v>756.53065668227691</v>
      </c>
      <c r="L778">
        <f>Absatz!L778*Preis!L778</f>
        <v>652.46713711786208</v>
      </c>
    </row>
    <row r="779" spans="1:12" x14ac:dyDescent="0.25">
      <c r="A779" t="s">
        <v>778</v>
      </c>
      <c r="C779">
        <f>Absatz!C779*Preis!C779</f>
        <v>375</v>
      </c>
      <c r="D779">
        <f>Absatz!D779*Preis!D779</f>
        <v>433.92008519160254</v>
      </c>
      <c r="E779">
        <f>Absatz!E779*Preis!E779</f>
        <v>435.86415800955723</v>
      </c>
      <c r="F779">
        <f>Absatz!F779*Preis!F779</f>
        <v>489.35711333822172</v>
      </c>
      <c r="G779">
        <f>Absatz!G779*Preis!G779</f>
        <v>524.08078657793283</v>
      </c>
      <c r="H779">
        <f>Absatz!H779*Preis!H779</f>
        <v>585.89474938306319</v>
      </c>
      <c r="I779">
        <f>Absatz!I779*Preis!I779</f>
        <v>582.95088763301317</v>
      </c>
      <c r="J779">
        <f>Absatz!J779*Preis!J779</f>
        <v>556.3385951372353</v>
      </c>
      <c r="K779">
        <f>Absatz!K779*Preis!K779</f>
        <v>611.55126861645749</v>
      </c>
      <c r="L779">
        <f>Absatz!L779*Preis!L779</f>
        <v>629.48750925169031</v>
      </c>
    </row>
    <row r="780" spans="1:12" x14ac:dyDescent="0.25">
      <c r="A780" t="s">
        <v>779</v>
      </c>
      <c r="C780">
        <f>Absatz!C780*Preis!C780</f>
        <v>375</v>
      </c>
      <c r="D780">
        <f>Absatz!D780*Preis!D780</f>
        <v>366.00075204216085</v>
      </c>
      <c r="E780">
        <f>Absatz!E780*Preis!E780</f>
        <v>400.74424915987942</v>
      </c>
      <c r="F780">
        <f>Absatz!F780*Preis!F780</f>
        <v>464.27598079334456</v>
      </c>
      <c r="G780">
        <f>Absatz!G780*Preis!G780</f>
        <v>527.8394904904867</v>
      </c>
      <c r="H780">
        <f>Absatz!H780*Preis!H780</f>
        <v>502.15328083626798</v>
      </c>
      <c r="I780">
        <f>Absatz!I780*Preis!I780</f>
        <v>448.1790660869039</v>
      </c>
      <c r="J780">
        <f>Absatz!J780*Preis!J780</f>
        <v>454.7293230035479</v>
      </c>
      <c r="K780">
        <f>Absatz!K780*Preis!K780</f>
        <v>561.1138733372818</v>
      </c>
      <c r="L780">
        <f>Absatz!L780*Preis!L780</f>
        <v>541.29151493329425</v>
      </c>
    </row>
    <row r="781" spans="1:12" x14ac:dyDescent="0.25">
      <c r="A781" t="s">
        <v>780</v>
      </c>
      <c r="C781">
        <f>Absatz!C781*Preis!C781</f>
        <v>375</v>
      </c>
      <c r="D781">
        <f>Absatz!D781*Preis!D781</f>
        <v>420.36146376925154</v>
      </c>
      <c r="E781">
        <f>Absatz!E781*Preis!E781</f>
        <v>388.49731628750811</v>
      </c>
      <c r="F781">
        <f>Absatz!F781*Preis!F781</f>
        <v>390.33570644998753</v>
      </c>
      <c r="G781">
        <f>Absatz!G781*Preis!G781</f>
        <v>332.00150152434423</v>
      </c>
      <c r="H781">
        <f>Absatz!H781*Preis!H781</f>
        <v>398.45294142581395</v>
      </c>
      <c r="I781">
        <f>Absatz!I781*Preis!I781</f>
        <v>522.49702714494595</v>
      </c>
      <c r="J781">
        <f>Absatz!J781*Preis!J781</f>
        <v>521.37496252596179</v>
      </c>
      <c r="K781">
        <f>Absatz!K781*Preis!K781</f>
        <v>547.92569077088183</v>
      </c>
      <c r="L781">
        <f>Absatz!L781*Preis!L781</f>
        <v>515.39489867541738</v>
      </c>
    </row>
    <row r="782" spans="1:12" x14ac:dyDescent="0.25">
      <c r="A782" t="s">
        <v>781</v>
      </c>
      <c r="C782">
        <f>Absatz!C782*Preis!C782</f>
        <v>375</v>
      </c>
      <c r="D782">
        <f>Absatz!D782*Preis!D782</f>
        <v>392.05609522188644</v>
      </c>
      <c r="E782">
        <f>Absatz!E782*Preis!E782</f>
        <v>449.39869766201099</v>
      </c>
      <c r="F782">
        <f>Absatz!F782*Preis!F782</f>
        <v>483.86948776709391</v>
      </c>
      <c r="G782">
        <f>Absatz!G782*Preis!G782</f>
        <v>536.78268343046398</v>
      </c>
      <c r="H782">
        <f>Absatz!H782*Preis!H782</f>
        <v>628.99931256515254</v>
      </c>
      <c r="I782">
        <f>Absatz!I782*Preis!I782</f>
        <v>767.15213090428392</v>
      </c>
      <c r="J782">
        <f>Absatz!J782*Preis!J782</f>
        <v>941.91950273640884</v>
      </c>
      <c r="K782">
        <f>Absatz!K782*Preis!K782</f>
        <v>990.71606359481666</v>
      </c>
      <c r="L782">
        <f>Absatz!L782*Preis!L782</f>
        <v>1110.8517207983994</v>
      </c>
    </row>
    <row r="783" spans="1:12" x14ac:dyDescent="0.25">
      <c r="A783" t="s">
        <v>782</v>
      </c>
      <c r="C783">
        <f>Absatz!C783*Preis!C783</f>
        <v>375</v>
      </c>
      <c r="D783">
        <f>Absatz!D783*Preis!D783</f>
        <v>415.80674505913396</v>
      </c>
      <c r="E783">
        <f>Absatz!E783*Preis!E783</f>
        <v>460.22796577043863</v>
      </c>
      <c r="F783">
        <f>Absatz!F783*Preis!F783</f>
        <v>476.81904372286465</v>
      </c>
      <c r="G783">
        <f>Absatz!G783*Preis!G783</f>
        <v>531.21377323244474</v>
      </c>
      <c r="H783">
        <f>Absatz!H783*Preis!H783</f>
        <v>641.67592960769878</v>
      </c>
      <c r="I783">
        <f>Absatz!I783*Preis!I783</f>
        <v>670.20694787048865</v>
      </c>
      <c r="J783">
        <f>Absatz!J783*Preis!J783</f>
        <v>761.12521500807736</v>
      </c>
      <c r="K783">
        <f>Absatz!K783*Preis!K783</f>
        <v>770.98357071295356</v>
      </c>
      <c r="L783">
        <f>Absatz!L783*Preis!L783</f>
        <v>874.28419154763787</v>
      </c>
    </row>
    <row r="784" spans="1:12" x14ac:dyDescent="0.25">
      <c r="A784" t="s">
        <v>783</v>
      </c>
      <c r="C784">
        <f>Absatz!C784*Preis!C784</f>
        <v>375</v>
      </c>
      <c r="D784">
        <f>Absatz!D784*Preis!D784</f>
        <v>370.21157701240583</v>
      </c>
      <c r="E784">
        <f>Absatz!E784*Preis!E784</f>
        <v>396.33080494598516</v>
      </c>
      <c r="F784">
        <f>Absatz!F784*Preis!F784</f>
        <v>423.10659214062451</v>
      </c>
      <c r="G784">
        <f>Absatz!G784*Preis!G784</f>
        <v>437.17208810504275</v>
      </c>
      <c r="H784">
        <f>Absatz!H784*Preis!H784</f>
        <v>489.2997194455337</v>
      </c>
      <c r="I784">
        <f>Absatz!I784*Preis!I784</f>
        <v>415.637735638089</v>
      </c>
      <c r="J784">
        <f>Absatz!J784*Preis!J784</f>
        <v>356.45605196856627</v>
      </c>
      <c r="K784">
        <f>Absatz!K784*Preis!K784</f>
        <v>290.01752779888369</v>
      </c>
      <c r="L784">
        <f>Absatz!L784*Preis!L784</f>
        <v>329.00793463417767</v>
      </c>
    </row>
    <row r="785" spans="1:12" x14ac:dyDescent="0.25">
      <c r="A785" t="s">
        <v>784</v>
      </c>
      <c r="C785">
        <f>Absatz!C785*Preis!C785</f>
        <v>375</v>
      </c>
      <c r="D785">
        <f>Absatz!D785*Preis!D785</f>
        <v>360.44151446933381</v>
      </c>
      <c r="E785">
        <f>Absatz!E785*Preis!E785</f>
        <v>370.72158157798458</v>
      </c>
      <c r="F785">
        <f>Absatz!F785*Preis!F785</f>
        <v>470.60951005161303</v>
      </c>
      <c r="G785">
        <f>Absatz!G785*Preis!G785</f>
        <v>448.73378515249829</v>
      </c>
      <c r="H785">
        <f>Absatz!H785*Preis!H785</f>
        <v>499.13570499167776</v>
      </c>
      <c r="I785">
        <f>Absatz!I785*Preis!I785</f>
        <v>635.82206217647217</v>
      </c>
      <c r="J785">
        <f>Absatz!J785*Preis!J785</f>
        <v>691.49845249022974</v>
      </c>
      <c r="K785">
        <f>Absatz!K785*Preis!K785</f>
        <v>800.11722850697902</v>
      </c>
      <c r="L785">
        <f>Absatz!L785*Preis!L785</f>
        <v>888.64894499386537</v>
      </c>
    </row>
    <row r="786" spans="1:12" x14ac:dyDescent="0.25">
      <c r="A786" t="s">
        <v>785</v>
      </c>
      <c r="C786">
        <f>Absatz!C786*Preis!C786</f>
        <v>375</v>
      </c>
      <c r="D786">
        <f>Absatz!D786*Preis!D786</f>
        <v>435.5152610209791</v>
      </c>
      <c r="E786">
        <f>Absatz!E786*Preis!E786</f>
        <v>468.05936125722451</v>
      </c>
      <c r="F786">
        <f>Absatz!F786*Preis!F786</f>
        <v>486.51329474190652</v>
      </c>
      <c r="G786">
        <f>Absatz!G786*Preis!G786</f>
        <v>551.81219463379352</v>
      </c>
      <c r="H786">
        <f>Absatz!H786*Preis!H786</f>
        <v>628.3501174817568</v>
      </c>
      <c r="I786">
        <f>Absatz!I786*Preis!I786</f>
        <v>629.72175088714812</v>
      </c>
      <c r="J786">
        <f>Absatz!J786*Preis!J786</f>
        <v>642.30307978732503</v>
      </c>
      <c r="K786">
        <f>Absatz!K786*Preis!K786</f>
        <v>595.82498176509455</v>
      </c>
      <c r="L786">
        <f>Absatz!L786*Preis!L786</f>
        <v>584.35680383885153</v>
      </c>
    </row>
    <row r="787" spans="1:12" x14ac:dyDescent="0.25">
      <c r="A787" t="s">
        <v>786</v>
      </c>
      <c r="C787">
        <f>Absatz!C787*Preis!C787</f>
        <v>375</v>
      </c>
      <c r="D787">
        <f>Absatz!D787*Preis!D787</f>
        <v>343.71047732047197</v>
      </c>
      <c r="E787">
        <f>Absatz!E787*Preis!E787</f>
        <v>387.45982056299812</v>
      </c>
      <c r="F787">
        <f>Absatz!F787*Preis!F787</f>
        <v>479.30515633395731</v>
      </c>
      <c r="G787">
        <f>Absatz!G787*Preis!G787</f>
        <v>503.66648955625664</v>
      </c>
      <c r="H787">
        <f>Absatz!H787*Preis!H787</f>
        <v>468.24294997712457</v>
      </c>
      <c r="I787">
        <f>Absatz!I787*Preis!I787</f>
        <v>456.99405784794493</v>
      </c>
      <c r="J787">
        <f>Absatz!J787*Preis!J787</f>
        <v>439.99184046981401</v>
      </c>
      <c r="K787">
        <f>Absatz!K787*Preis!K787</f>
        <v>447.0315305272843</v>
      </c>
      <c r="L787">
        <f>Absatz!L787*Preis!L787</f>
        <v>567.53395848918296</v>
      </c>
    </row>
    <row r="788" spans="1:12" x14ac:dyDescent="0.25">
      <c r="A788" t="s">
        <v>787</v>
      </c>
      <c r="C788">
        <f>Absatz!C788*Preis!C788</f>
        <v>375</v>
      </c>
      <c r="D788">
        <f>Absatz!D788*Preis!D788</f>
        <v>365.80358954525337</v>
      </c>
      <c r="E788">
        <f>Absatz!E788*Preis!E788</f>
        <v>379.30555992069992</v>
      </c>
      <c r="F788">
        <f>Absatz!F788*Preis!F788</f>
        <v>384.28004890059765</v>
      </c>
      <c r="G788">
        <f>Absatz!G788*Preis!G788</f>
        <v>392.26027024586506</v>
      </c>
      <c r="H788">
        <f>Absatz!H788*Preis!H788</f>
        <v>446.75775134265547</v>
      </c>
      <c r="I788">
        <f>Absatz!I788*Preis!I788</f>
        <v>532.3677845233052</v>
      </c>
      <c r="J788">
        <f>Absatz!J788*Preis!J788</f>
        <v>622.03048907613163</v>
      </c>
      <c r="K788">
        <f>Absatz!K788*Preis!K788</f>
        <v>652.62301404638151</v>
      </c>
      <c r="L788">
        <f>Absatz!L788*Preis!L788</f>
        <v>670.13492744343205</v>
      </c>
    </row>
    <row r="789" spans="1:12" x14ac:dyDescent="0.25">
      <c r="A789" t="s">
        <v>788</v>
      </c>
      <c r="C789">
        <f>Absatz!C789*Preis!C789</f>
        <v>375</v>
      </c>
      <c r="D789">
        <f>Absatz!D789*Preis!D789</f>
        <v>373.97598737899779</v>
      </c>
      <c r="E789">
        <f>Absatz!E789*Preis!E789</f>
        <v>462.45945205962062</v>
      </c>
      <c r="F789">
        <f>Absatz!F789*Preis!F789</f>
        <v>519.51838380620995</v>
      </c>
      <c r="G789">
        <f>Absatz!G789*Preis!G789</f>
        <v>588.65889576119866</v>
      </c>
      <c r="H789">
        <f>Absatz!H789*Preis!H789</f>
        <v>669.16820278643559</v>
      </c>
      <c r="I789">
        <f>Absatz!I789*Preis!I789</f>
        <v>708.61637898091465</v>
      </c>
      <c r="J789">
        <f>Absatz!J789*Preis!J789</f>
        <v>722.95587316391482</v>
      </c>
      <c r="K789">
        <f>Absatz!K789*Preis!K789</f>
        <v>765.78413983913003</v>
      </c>
      <c r="L789">
        <f>Absatz!L789*Preis!L789</f>
        <v>739.95589061486851</v>
      </c>
    </row>
    <row r="790" spans="1:12" x14ac:dyDescent="0.25">
      <c r="A790" t="s">
        <v>789</v>
      </c>
      <c r="C790">
        <f>Absatz!C790*Preis!C790</f>
        <v>375</v>
      </c>
      <c r="D790">
        <f>Absatz!D790*Preis!D790</f>
        <v>374.28581488820839</v>
      </c>
      <c r="E790">
        <f>Absatz!E790*Preis!E790</f>
        <v>330.34838252591544</v>
      </c>
      <c r="F790">
        <f>Absatz!F790*Preis!F790</f>
        <v>396.69928730420429</v>
      </c>
      <c r="G790">
        <f>Absatz!G790*Preis!G790</f>
        <v>443.34846016271695</v>
      </c>
      <c r="H790">
        <f>Absatz!H790*Preis!H790</f>
        <v>467.03401011906118</v>
      </c>
      <c r="I790">
        <f>Absatz!I790*Preis!I790</f>
        <v>494.17899650575509</v>
      </c>
      <c r="J790">
        <f>Absatz!J790*Preis!J790</f>
        <v>535.4548038880265</v>
      </c>
      <c r="K790">
        <f>Absatz!K790*Preis!K790</f>
        <v>528.10915572948124</v>
      </c>
      <c r="L790">
        <f>Absatz!L790*Preis!L790</f>
        <v>583.03484066589715</v>
      </c>
    </row>
    <row r="791" spans="1:12" x14ac:dyDescent="0.25">
      <c r="A791" t="s">
        <v>790</v>
      </c>
      <c r="C791">
        <f>Absatz!C791*Preis!C791</f>
        <v>375</v>
      </c>
      <c r="D791">
        <f>Absatz!D791*Preis!D791</f>
        <v>438.77750772943972</v>
      </c>
      <c r="E791">
        <f>Absatz!E791*Preis!E791</f>
        <v>452.15703396782089</v>
      </c>
      <c r="F791">
        <f>Absatz!F791*Preis!F791</f>
        <v>471.70103249368651</v>
      </c>
      <c r="G791">
        <f>Absatz!G791*Preis!G791</f>
        <v>572.6949809786953</v>
      </c>
      <c r="H791">
        <f>Absatz!H791*Preis!H791</f>
        <v>619.13267209703849</v>
      </c>
      <c r="I791">
        <f>Absatz!I791*Preis!I791</f>
        <v>742.79116746661089</v>
      </c>
      <c r="J791">
        <f>Absatz!J791*Preis!J791</f>
        <v>741.72105187467707</v>
      </c>
      <c r="K791">
        <f>Absatz!K791*Preis!K791</f>
        <v>764.99072907280515</v>
      </c>
      <c r="L791">
        <f>Absatz!L791*Preis!L791</f>
        <v>879.62850653170483</v>
      </c>
    </row>
    <row r="792" spans="1:12" x14ac:dyDescent="0.25">
      <c r="A792" t="s">
        <v>791</v>
      </c>
      <c r="C792">
        <f>Absatz!C792*Preis!C792</f>
        <v>375</v>
      </c>
      <c r="D792">
        <f>Absatz!D792*Preis!D792</f>
        <v>381.04203724410542</v>
      </c>
      <c r="E792">
        <f>Absatz!E792*Preis!E792</f>
        <v>430.0380721713401</v>
      </c>
      <c r="F792">
        <f>Absatz!F792*Preis!F792</f>
        <v>516.10506704326406</v>
      </c>
      <c r="G792">
        <f>Absatz!G792*Preis!G792</f>
        <v>553.949387581932</v>
      </c>
      <c r="H792">
        <f>Absatz!H792*Preis!H792</f>
        <v>559.21059324017142</v>
      </c>
      <c r="I792">
        <f>Absatz!I792*Preis!I792</f>
        <v>574.40423440355698</v>
      </c>
      <c r="J792">
        <f>Absatz!J792*Preis!J792</f>
        <v>556.60875529136274</v>
      </c>
      <c r="K792">
        <f>Absatz!K792*Preis!K792</f>
        <v>641.36051695660365</v>
      </c>
      <c r="L792">
        <f>Absatz!L792*Preis!L792</f>
        <v>717.34018019934229</v>
      </c>
    </row>
    <row r="793" spans="1:12" x14ac:dyDescent="0.25">
      <c r="A793" t="s">
        <v>792</v>
      </c>
      <c r="C793">
        <f>Absatz!C793*Preis!C793</f>
        <v>375</v>
      </c>
      <c r="D793">
        <f>Absatz!D793*Preis!D793</f>
        <v>529.61412719185546</v>
      </c>
      <c r="E793">
        <f>Absatz!E793*Preis!E793</f>
        <v>589.36989649045313</v>
      </c>
      <c r="F793">
        <f>Absatz!F793*Preis!F793</f>
        <v>707.42779962055556</v>
      </c>
      <c r="G793">
        <f>Absatz!G793*Preis!G793</f>
        <v>800.83208170106093</v>
      </c>
      <c r="H793">
        <f>Absatz!H793*Preis!H793</f>
        <v>818.22934914142638</v>
      </c>
      <c r="I793">
        <f>Absatz!I793*Preis!I793</f>
        <v>911.91336572534317</v>
      </c>
      <c r="J793">
        <f>Absatz!J793*Preis!J793</f>
        <v>1076.8305823792971</v>
      </c>
      <c r="K793">
        <f>Absatz!K793*Preis!K793</f>
        <v>1057.7249239972716</v>
      </c>
      <c r="L793">
        <f>Absatz!L793*Preis!L793</f>
        <v>1318.0593763490972</v>
      </c>
    </row>
    <row r="794" spans="1:12" x14ac:dyDescent="0.25">
      <c r="A794" t="s">
        <v>793</v>
      </c>
      <c r="C794">
        <f>Absatz!C794*Preis!C794</f>
        <v>375</v>
      </c>
      <c r="D794">
        <f>Absatz!D794*Preis!D794</f>
        <v>472.41034921553637</v>
      </c>
      <c r="E794">
        <f>Absatz!E794*Preis!E794</f>
        <v>493.5171642860484</v>
      </c>
      <c r="F794">
        <f>Absatz!F794*Preis!F794</f>
        <v>640.40910325500442</v>
      </c>
      <c r="G794">
        <f>Absatz!G794*Preis!G794</f>
        <v>679.50421772966706</v>
      </c>
      <c r="H794">
        <f>Absatz!H794*Preis!H794</f>
        <v>673.25041245957743</v>
      </c>
      <c r="I794">
        <f>Absatz!I794*Preis!I794</f>
        <v>660.80050417686186</v>
      </c>
      <c r="J794">
        <f>Absatz!J794*Preis!J794</f>
        <v>636.35167837463121</v>
      </c>
      <c r="K794">
        <f>Absatz!K794*Preis!K794</f>
        <v>588.30332585452527</v>
      </c>
      <c r="L794">
        <f>Absatz!L794*Preis!L794</f>
        <v>731.85164491717376</v>
      </c>
    </row>
    <row r="795" spans="1:12" x14ac:dyDescent="0.25">
      <c r="A795" t="s">
        <v>794</v>
      </c>
      <c r="C795">
        <f>Absatz!C795*Preis!C795</f>
        <v>375</v>
      </c>
      <c r="D795">
        <f>Absatz!D795*Preis!D795</f>
        <v>396.57224889108471</v>
      </c>
      <c r="E795">
        <f>Absatz!E795*Preis!E795</f>
        <v>447.70893123621556</v>
      </c>
      <c r="F795">
        <f>Absatz!F795*Preis!F795</f>
        <v>451.16166381886524</v>
      </c>
      <c r="G795">
        <f>Absatz!G795*Preis!G795</f>
        <v>502.43740399133918</v>
      </c>
      <c r="H795">
        <f>Absatz!H795*Preis!H795</f>
        <v>523.39514794484353</v>
      </c>
      <c r="I795">
        <f>Absatz!I795*Preis!I795</f>
        <v>599.16769697530106</v>
      </c>
      <c r="J795">
        <f>Absatz!J795*Preis!J795</f>
        <v>687.48084514159495</v>
      </c>
      <c r="K795">
        <f>Absatz!K795*Preis!K795</f>
        <v>714.89292525410872</v>
      </c>
      <c r="L795">
        <f>Absatz!L795*Preis!L795</f>
        <v>612.23945674151491</v>
      </c>
    </row>
    <row r="796" spans="1:12" x14ac:dyDescent="0.25">
      <c r="A796" t="s">
        <v>795</v>
      </c>
      <c r="C796">
        <f>Absatz!C796*Preis!C796</f>
        <v>375</v>
      </c>
      <c r="D796">
        <f>Absatz!D796*Preis!D796</f>
        <v>447.14784689844805</v>
      </c>
      <c r="E796">
        <f>Absatz!E796*Preis!E796</f>
        <v>470.65476412333226</v>
      </c>
      <c r="F796">
        <f>Absatz!F796*Preis!F796</f>
        <v>492.53622547581085</v>
      </c>
      <c r="G796">
        <f>Absatz!G796*Preis!G796</f>
        <v>561.04525518018841</v>
      </c>
      <c r="H796">
        <f>Absatz!H796*Preis!H796</f>
        <v>547.08382337711373</v>
      </c>
      <c r="I796">
        <f>Absatz!I796*Preis!I796</f>
        <v>532.27051556555728</v>
      </c>
      <c r="J796">
        <f>Absatz!J796*Preis!J796</f>
        <v>602.70503416540214</v>
      </c>
      <c r="K796">
        <f>Absatz!K796*Preis!K796</f>
        <v>666.33670045834469</v>
      </c>
      <c r="L796">
        <f>Absatz!L796*Preis!L796</f>
        <v>695.57656753193828</v>
      </c>
    </row>
    <row r="797" spans="1:12" x14ac:dyDescent="0.25">
      <c r="A797" t="s">
        <v>796</v>
      </c>
      <c r="C797">
        <f>Absatz!C797*Preis!C797</f>
        <v>375</v>
      </c>
      <c r="D797">
        <f>Absatz!D797*Preis!D797</f>
        <v>435.99970139494008</v>
      </c>
      <c r="E797">
        <f>Absatz!E797*Preis!E797</f>
        <v>453.34769280525779</v>
      </c>
      <c r="F797">
        <f>Absatz!F797*Preis!F797</f>
        <v>520.38706044807589</v>
      </c>
      <c r="G797">
        <f>Absatz!G797*Preis!G797</f>
        <v>499.61148088932083</v>
      </c>
      <c r="H797">
        <f>Absatz!H797*Preis!H797</f>
        <v>521.99165712671515</v>
      </c>
      <c r="I797">
        <f>Absatz!I797*Preis!I797</f>
        <v>621.74746651492649</v>
      </c>
      <c r="J797">
        <f>Absatz!J797*Preis!J797</f>
        <v>578.28682888040271</v>
      </c>
      <c r="K797">
        <f>Absatz!K797*Preis!K797</f>
        <v>679.05516288231604</v>
      </c>
      <c r="L797">
        <f>Absatz!L797*Preis!L797</f>
        <v>766.73405888499894</v>
      </c>
    </row>
    <row r="798" spans="1:12" x14ac:dyDescent="0.25">
      <c r="A798" t="s">
        <v>797</v>
      </c>
      <c r="C798">
        <f>Absatz!C798*Preis!C798</f>
        <v>375</v>
      </c>
      <c r="D798">
        <f>Absatz!D798*Preis!D798</f>
        <v>397.41408176831453</v>
      </c>
      <c r="E798">
        <f>Absatz!E798*Preis!E798</f>
        <v>451.81613075995989</v>
      </c>
      <c r="F798">
        <f>Absatz!F798*Preis!F798</f>
        <v>447.55664050263636</v>
      </c>
      <c r="G798">
        <f>Absatz!G798*Preis!G798</f>
        <v>499.82000816884732</v>
      </c>
      <c r="H798">
        <f>Absatz!H798*Preis!H798</f>
        <v>525.91288226890003</v>
      </c>
      <c r="I798">
        <f>Absatz!I798*Preis!I798</f>
        <v>650.24193449356505</v>
      </c>
      <c r="J798">
        <f>Absatz!J798*Preis!J798</f>
        <v>624.98811404447861</v>
      </c>
      <c r="K798">
        <f>Absatz!K798*Preis!K798</f>
        <v>576.67530083516749</v>
      </c>
      <c r="L798">
        <f>Absatz!L798*Preis!L798</f>
        <v>625.27383572941801</v>
      </c>
    </row>
    <row r="799" spans="1:12" x14ac:dyDescent="0.25">
      <c r="A799" t="s">
        <v>798</v>
      </c>
      <c r="C799">
        <f>Absatz!C799*Preis!C799</f>
        <v>375</v>
      </c>
      <c r="D799">
        <f>Absatz!D799*Preis!D799</f>
        <v>390.26155618512536</v>
      </c>
      <c r="E799">
        <f>Absatz!E799*Preis!E799</f>
        <v>434.96492501619133</v>
      </c>
      <c r="F799">
        <f>Absatz!F799*Preis!F799</f>
        <v>494.66761908599386</v>
      </c>
      <c r="G799">
        <f>Absatz!G799*Preis!G799</f>
        <v>529.70911659744866</v>
      </c>
      <c r="H799">
        <f>Absatz!H799*Preis!H799</f>
        <v>579.29086646092026</v>
      </c>
      <c r="I799">
        <f>Absatz!I799*Preis!I799</f>
        <v>658.50249085704138</v>
      </c>
      <c r="J799">
        <f>Absatz!J799*Preis!J799</f>
        <v>545.08158613623732</v>
      </c>
      <c r="K799">
        <f>Absatz!K799*Preis!K799</f>
        <v>562.99488000266285</v>
      </c>
      <c r="L799">
        <f>Absatz!L799*Preis!L799</f>
        <v>643.68556668720623</v>
      </c>
    </row>
    <row r="800" spans="1:12" x14ac:dyDescent="0.25">
      <c r="A800" t="s">
        <v>799</v>
      </c>
      <c r="C800">
        <f>Absatz!C800*Preis!C800</f>
        <v>375</v>
      </c>
      <c r="D800">
        <f>Absatz!D800*Preis!D800</f>
        <v>457.73682279636444</v>
      </c>
      <c r="E800">
        <f>Absatz!E800*Preis!E800</f>
        <v>473.17453175660359</v>
      </c>
      <c r="F800">
        <f>Absatz!F800*Preis!F800</f>
        <v>489.50319725205981</v>
      </c>
      <c r="G800">
        <f>Absatz!G800*Preis!G800</f>
        <v>540.04218688054607</v>
      </c>
      <c r="H800">
        <f>Absatz!H800*Preis!H800</f>
        <v>555.21144967605824</v>
      </c>
      <c r="I800">
        <f>Absatz!I800*Preis!I800</f>
        <v>565.81898223076018</v>
      </c>
      <c r="J800">
        <f>Absatz!J800*Preis!J800</f>
        <v>635.26109850570469</v>
      </c>
      <c r="K800">
        <f>Absatz!K800*Preis!K800</f>
        <v>616.34349728790903</v>
      </c>
      <c r="L800">
        <f>Absatz!L800*Preis!L800</f>
        <v>726.5654503470937</v>
      </c>
    </row>
    <row r="801" spans="1:12" x14ac:dyDescent="0.25">
      <c r="A801" t="s">
        <v>800</v>
      </c>
      <c r="C801">
        <f>Absatz!C801*Preis!C801</f>
        <v>375</v>
      </c>
      <c r="D801">
        <f>Absatz!D801*Preis!D801</f>
        <v>448.85288029441836</v>
      </c>
      <c r="E801">
        <f>Absatz!E801*Preis!E801</f>
        <v>488.42663647734929</v>
      </c>
      <c r="F801">
        <f>Absatz!F801*Preis!F801</f>
        <v>523.56198874285531</v>
      </c>
      <c r="G801">
        <f>Absatz!G801*Preis!G801</f>
        <v>555.12480144135873</v>
      </c>
      <c r="H801">
        <f>Absatz!H801*Preis!H801</f>
        <v>714.85749381996004</v>
      </c>
      <c r="I801">
        <f>Absatz!I801*Preis!I801</f>
        <v>758.57772653482994</v>
      </c>
      <c r="J801">
        <f>Absatz!J801*Preis!J801</f>
        <v>766.25509945380725</v>
      </c>
      <c r="K801">
        <f>Absatz!K801*Preis!K801</f>
        <v>782.1327068351228</v>
      </c>
      <c r="L801">
        <f>Absatz!L801*Preis!L801</f>
        <v>706.33146645286286</v>
      </c>
    </row>
    <row r="802" spans="1:12" x14ac:dyDescent="0.25">
      <c r="A802" t="s">
        <v>801</v>
      </c>
      <c r="C802">
        <f>Absatz!C802*Preis!C802</f>
        <v>375</v>
      </c>
      <c r="D802">
        <f>Absatz!D802*Preis!D802</f>
        <v>423.36516604464356</v>
      </c>
      <c r="E802">
        <f>Absatz!E802*Preis!E802</f>
        <v>391.89395925201575</v>
      </c>
      <c r="F802">
        <f>Absatz!F802*Preis!F802</f>
        <v>411.34455624004073</v>
      </c>
      <c r="G802">
        <f>Absatz!G802*Preis!G802</f>
        <v>426.35234422499445</v>
      </c>
      <c r="H802">
        <f>Absatz!H802*Preis!H802</f>
        <v>428.5413312949222</v>
      </c>
      <c r="I802">
        <f>Absatz!I802*Preis!I802</f>
        <v>434.24320136412024</v>
      </c>
      <c r="J802">
        <f>Absatz!J802*Preis!J802</f>
        <v>485.91226421961875</v>
      </c>
      <c r="K802">
        <f>Absatz!K802*Preis!K802</f>
        <v>565.80773225845564</v>
      </c>
      <c r="L802">
        <f>Absatz!L802*Preis!L802</f>
        <v>675.12930817231609</v>
      </c>
    </row>
    <row r="803" spans="1:12" x14ac:dyDescent="0.25">
      <c r="A803" t="s">
        <v>802</v>
      </c>
      <c r="C803">
        <f>Absatz!C803*Preis!C803</f>
        <v>375</v>
      </c>
      <c r="D803">
        <f>Absatz!D803*Preis!D803</f>
        <v>398.60449069532109</v>
      </c>
      <c r="E803">
        <f>Absatz!E803*Preis!E803</f>
        <v>356.36865716041586</v>
      </c>
      <c r="F803">
        <f>Absatz!F803*Preis!F803</f>
        <v>402.84314681818142</v>
      </c>
      <c r="G803">
        <f>Absatz!G803*Preis!G803</f>
        <v>443.84825764562402</v>
      </c>
      <c r="H803">
        <f>Absatz!H803*Preis!H803</f>
        <v>450.23857619574903</v>
      </c>
      <c r="I803">
        <f>Absatz!I803*Preis!I803</f>
        <v>518.74719952721421</v>
      </c>
      <c r="J803">
        <f>Absatz!J803*Preis!J803</f>
        <v>525.06904361207296</v>
      </c>
      <c r="K803">
        <f>Absatz!K803*Preis!K803</f>
        <v>588.71671124355328</v>
      </c>
      <c r="L803">
        <f>Absatz!L803*Preis!L803</f>
        <v>678.50419114370686</v>
      </c>
    </row>
    <row r="804" spans="1:12" x14ac:dyDescent="0.25">
      <c r="A804" t="s">
        <v>803</v>
      </c>
      <c r="C804">
        <f>Absatz!C804*Preis!C804</f>
        <v>375</v>
      </c>
      <c r="D804">
        <f>Absatz!D804*Preis!D804</f>
        <v>340.43146338011951</v>
      </c>
      <c r="E804">
        <f>Absatz!E804*Preis!E804</f>
        <v>363.36294824965404</v>
      </c>
      <c r="F804">
        <f>Absatz!F804*Preis!F804</f>
        <v>418.80729769487954</v>
      </c>
      <c r="G804">
        <f>Absatz!G804*Preis!G804</f>
        <v>474.18111850147011</v>
      </c>
      <c r="H804">
        <f>Absatz!H804*Preis!H804</f>
        <v>517.84646084253234</v>
      </c>
      <c r="I804">
        <f>Absatz!I804*Preis!I804</f>
        <v>630.07027053266438</v>
      </c>
      <c r="J804">
        <f>Absatz!J804*Preis!J804</f>
        <v>744.85164237182221</v>
      </c>
      <c r="K804">
        <f>Absatz!K804*Preis!K804</f>
        <v>764.44799873695968</v>
      </c>
      <c r="L804">
        <f>Absatz!L804*Preis!L804</f>
        <v>919.0419341471179</v>
      </c>
    </row>
    <row r="805" spans="1:12" x14ac:dyDescent="0.25">
      <c r="A805" t="s">
        <v>804</v>
      </c>
      <c r="C805">
        <f>Absatz!C805*Preis!C805</f>
        <v>375</v>
      </c>
      <c r="D805">
        <f>Absatz!D805*Preis!D805</f>
        <v>392.31352285738768</v>
      </c>
      <c r="E805">
        <f>Absatz!E805*Preis!E805</f>
        <v>397.05314749423076</v>
      </c>
      <c r="F805">
        <f>Absatz!F805*Preis!F805</f>
        <v>483.45673828655174</v>
      </c>
      <c r="G805">
        <f>Absatz!G805*Preis!G805</f>
        <v>499.29048835859385</v>
      </c>
      <c r="H805">
        <f>Absatz!H805*Preis!H805</f>
        <v>573.18918986933875</v>
      </c>
      <c r="I805">
        <f>Absatz!I805*Preis!I805</f>
        <v>635.5577455296991</v>
      </c>
      <c r="J805">
        <f>Absatz!J805*Preis!J805</f>
        <v>706.44933677006156</v>
      </c>
      <c r="K805">
        <f>Absatz!K805*Preis!K805</f>
        <v>729.50687017597704</v>
      </c>
      <c r="L805">
        <f>Absatz!L805*Preis!L805</f>
        <v>846.2090740827997</v>
      </c>
    </row>
    <row r="806" spans="1:12" x14ac:dyDescent="0.25">
      <c r="A806" t="s">
        <v>805</v>
      </c>
      <c r="C806">
        <f>Absatz!C806*Preis!C806</f>
        <v>375</v>
      </c>
      <c r="D806">
        <f>Absatz!D806*Preis!D806</f>
        <v>461.9611721079803</v>
      </c>
      <c r="E806">
        <f>Absatz!E806*Preis!E806</f>
        <v>556.17375965513259</v>
      </c>
      <c r="F806">
        <f>Absatz!F806*Preis!F806</f>
        <v>617.79320383249762</v>
      </c>
      <c r="G806">
        <f>Absatz!G806*Preis!G806</f>
        <v>704.31112796359662</v>
      </c>
      <c r="H806">
        <f>Absatz!H806*Preis!H806</f>
        <v>772.59156533955104</v>
      </c>
      <c r="I806">
        <f>Absatz!I806*Preis!I806</f>
        <v>897.63665978890594</v>
      </c>
      <c r="J806">
        <f>Absatz!J806*Preis!J806</f>
        <v>1024.6273059776474</v>
      </c>
      <c r="K806">
        <f>Absatz!K806*Preis!K806</f>
        <v>890.42606879372192</v>
      </c>
      <c r="L806">
        <f>Absatz!L806*Preis!L806</f>
        <v>997.80859821912338</v>
      </c>
    </row>
    <row r="807" spans="1:12" x14ac:dyDescent="0.25">
      <c r="A807" t="s">
        <v>806</v>
      </c>
      <c r="C807">
        <f>Absatz!C807*Preis!C807</f>
        <v>375</v>
      </c>
      <c r="D807">
        <f>Absatz!D807*Preis!D807</f>
        <v>348.64286218825697</v>
      </c>
      <c r="E807">
        <f>Absatz!E807*Preis!E807</f>
        <v>395.29116105909605</v>
      </c>
      <c r="F807">
        <f>Absatz!F807*Preis!F807</f>
        <v>388.73741682948719</v>
      </c>
      <c r="G807">
        <f>Absatz!G807*Preis!G807</f>
        <v>383.75116645261022</v>
      </c>
      <c r="H807">
        <f>Absatz!H807*Preis!H807</f>
        <v>446.42410213761735</v>
      </c>
      <c r="I807">
        <f>Absatz!I807*Preis!I807</f>
        <v>513.54232071193348</v>
      </c>
      <c r="J807">
        <f>Absatz!J807*Preis!J807</f>
        <v>454.10515541428214</v>
      </c>
      <c r="K807">
        <f>Absatz!K807*Preis!K807</f>
        <v>520.93217860625873</v>
      </c>
      <c r="L807">
        <f>Absatz!L807*Preis!L807</f>
        <v>540.04474546440224</v>
      </c>
    </row>
    <row r="808" spans="1:12" x14ac:dyDescent="0.25">
      <c r="A808" t="s">
        <v>807</v>
      </c>
      <c r="C808">
        <f>Absatz!C808*Preis!C808</f>
        <v>375</v>
      </c>
      <c r="D808">
        <f>Absatz!D808*Preis!D808</f>
        <v>425.85382774667374</v>
      </c>
      <c r="E808">
        <f>Absatz!E808*Preis!E808</f>
        <v>457.07695283937545</v>
      </c>
      <c r="F808">
        <f>Absatz!F808*Preis!F808</f>
        <v>644.83596255563964</v>
      </c>
      <c r="G808">
        <f>Absatz!G808*Preis!G808</f>
        <v>602.30614749671736</v>
      </c>
      <c r="H808">
        <f>Absatz!H808*Preis!H808</f>
        <v>725.22000282926513</v>
      </c>
      <c r="I808">
        <f>Absatz!I808*Preis!I808</f>
        <v>941.4969897677862</v>
      </c>
      <c r="J808">
        <f>Absatz!J808*Preis!J808</f>
        <v>1122.102105433933</v>
      </c>
      <c r="K808">
        <f>Absatz!K808*Preis!K808</f>
        <v>1032.0487202335398</v>
      </c>
      <c r="L808">
        <f>Absatz!L808*Preis!L808</f>
        <v>1086.0019910056624</v>
      </c>
    </row>
    <row r="809" spans="1:12" x14ac:dyDescent="0.25">
      <c r="A809" t="s">
        <v>808</v>
      </c>
      <c r="C809">
        <f>Absatz!C809*Preis!C809</f>
        <v>375</v>
      </c>
      <c r="D809">
        <f>Absatz!D809*Preis!D809</f>
        <v>432.14984363089616</v>
      </c>
      <c r="E809">
        <f>Absatz!E809*Preis!E809</f>
        <v>455.90297016249394</v>
      </c>
      <c r="F809">
        <f>Absatz!F809*Preis!F809</f>
        <v>449.61156538371898</v>
      </c>
      <c r="G809">
        <f>Absatz!G809*Preis!G809</f>
        <v>478.62410848099347</v>
      </c>
      <c r="H809">
        <f>Absatz!H809*Preis!H809</f>
        <v>456.59506090636148</v>
      </c>
      <c r="I809">
        <f>Absatz!I809*Preis!I809</f>
        <v>510.15765310148703</v>
      </c>
      <c r="J809">
        <f>Absatz!J809*Preis!J809</f>
        <v>522.76439682136777</v>
      </c>
      <c r="K809">
        <f>Absatz!K809*Preis!K809</f>
        <v>569.47487991037826</v>
      </c>
      <c r="L809">
        <f>Absatz!L809*Preis!L809</f>
        <v>657.29852923689145</v>
      </c>
    </row>
    <row r="810" spans="1:12" x14ac:dyDescent="0.25">
      <c r="A810" t="s">
        <v>809</v>
      </c>
      <c r="C810">
        <f>Absatz!C810*Preis!C810</f>
        <v>375</v>
      </c>
      <c r="D810">
        <f>Absatz!D810*Preis!D810</f>
        <v>339.75187384621375</v>
      </c>
      <c r="E810">
        <f>Absatz!E810*Preis!E810</f>
        <v>366.04455493206075</v>
      </c>
      <c r="F810">
        <f>Absatz!F810*Preis!F810</f>
        <v>377.54742182277926</v>
      </c>
      <c r="G810">
        <f>Absatz!G810*Preis!G810</f>
        <v>419.39877571367151</v>
      </c>
      <c r="H810">
        <f>Absatz!H810*Preis!H810</f>
        <v>520.93581432597853</v>
      </c>
      <c r="I810">
        <f>Absatz!I810*Preis!I810</f>
        <v>513.01522704015008</v>
      </c>
      <c r="J810">
        <f>Absatz!J810*Preis!J810</f>
        <v>621.94556694135929</v>
      </c>
      <c r="K810">
        <f>Absatz!K810*Preis!K810</f>
        <v>741.15287491424488</v>
      </c>
      <c r="L810">
        <f>Absatz!L810*Preis!L810</f>
        <v>878.71497093569701</v>
      </c>
    </row>
    <row r="811" spans="1:12" x14ac:dyDescent="0.25">
      <c r="A811" t="s">
        <v>810</v>
      </c>
      <c r="C811">
        <f>Absatz!C811*Preis!C811</f>
        <v>375</v>
      </c>
      <c r="D811">
        <f>Absatz!D811*Preis!D811</f>
        <v>365.81800193695301</v>
      </c>
      <c r="E811">
        <f>Absatz!E811*Preis!E811</f>
        <v>370.5632401719966</v>
      </c>
      <c r="F811">
        <f>Absatz!F811*Preis!F811</f>
        <v>425.55535364532022</v>
      </c>
      <c r="G811">
        <f>Absatz!G811*Preis!G811</f>
        <v>472.9114693425733</v>
      </c>
      <c r="H811">
        <f>Absatz!H811*Preis!H811</f>
        <v>486.06569679918709</v>
      </c>
      <c r="I811">
        <f>Absatz!I811*Preis!I811</f>
        <v>581.35635236113285</v>
      </c>
      <c r="J811">
        <f>Absatz!J811*Preis!J811</f>
        <v>559.42709115889454</v>
      </c>
      <c r="K811">
        <f>Absatz!K811*Preis!K811</f>
        <v>632.49502211023378</v>
      </c>
      <c r="L811">
        <f>Absatz!L811*Preis!L811</f>
        <v>593.15276224339095</v>
      </c>
    </row>
    <row r="812" spans="1:12" x14ac:dyDescent="0.25">
      <c r="A812" t="s">
        <v>811</v>
      </c>
      <c r="C812">
        <f>Absatz!C812*Preis!C812</f>
        <v>375</v>
      </c>
      <c r="D812">
        <f>Absatz!D812*Preis!D812</f>
        <v>439.68125597257114</v>
      </c>
      <c r="E812">
        <f>Absatz!E812*Preis!E812</f>
        <v>541.15890182916496</v>
      </c>
      <c r="F812">
        <f>Absatz!F812*Preis!F812</f>
        <v>509.9537738186412</v>
      </c>
      <c r="G812">
        <f>Absatz!G812*Preis!G812</f>
        <v>534.79565313602518</v>
      </c>
      <c r="H812">
        <f>Absatz!H812*Preis!H812</f>
        <v>612.50460627084726</v>
      </c>
      <c r="I812">
        <f>Absatz!I812*Preis!I812</f>
        <v>680.65414248595596</v>
      </c>
      <c r="J812">
        <f>Absatz!J812*Preis!J812</f>
        <v>771.90256117509853</v>
      </c>
      <c r="K812">
        <f>Absatz!K812*Preis!K812</f>
        <v>735.5511645217041</v>
      </c>
      <c r="L812">
        <f>Absatz!L812*Preis!L812</f>
        <v>895.88567422711822</v>
      </c>
    </row>
    <row r="813" spans="1:12" x14ac:dyDescent="0.25">
      <c r="A813" t="s">
        <v>812</v>
      </c>
      <c r="C813">
        <f>Absatz!C813*Preis!C813</f>
        <v>375</v>
      </c>
      <c r="D813">
        <f>Absatz!D813*Preis!D813</f>
        <v>354.77026419574236</v>
      </c>
      <c r="E813">
        <f>Absatz!E813*Preis!E813</f>
        <v>368.74567334410978</v>
      </c>
      <c r="F813">
        <f>Absatz!F813*Preis!F813</f>
        <v>444.29543050012404</v>
      </c>
      <c r="G813">
        <f>Absatz!G813*Preis!G813</f>
        <v>486.35625641017958</v>
      </c>
      <c r="H813">
        <f>Absatz!H813*Preis!H813</f>
        <v>554.30849822483367</v>
      </c>
      <c r="I813">
        <f>Absatz!I813*Preis!I813</f>
        <v>537.80160500294619</v>
      </c>
      <c r="J813">
        <f>Absatz!J813*Preis!J813</f>
        <v>543.20274075652731</v>
      </c>
      <c r="K813">
        <f>Absatz!K813*Preis!K813</f>
        <v>482.80496215755386</v>
      </c>
      <c r="L813">
        <f>Absatz!L813*Preis!L813</f>
        <v>466.0884459247988</v>
      </c>
    </row>
    <row r="814" spans="1:12" x14ac:dyDescent="0.25">
      <c r="A814" t="s">
        <v>813</v>
      </c>
      <c r="C814">
        <f>Absatz!C814*Preis!C814</f>
        <v>375</v>
      </c>
      <c r="D814">
        <f>Absatz!D814*Preis!D814</f>
        <v>431.09237887252976</v>
      </c>
      <c r="E814">
        <f>Absatz!E814*Preis!E814</f>
        <v>523.5753044490026</v>
      </c>
      <c r="F814">
        <f>Absatz!F814*Preis!F814</f>
        <v>587.60698564928009</v>
      </c>
      <c r="G814">
        <f>Absatz!G814*Preis!G814</f>
        <v>650.90580458728505</v>
      </c>
      <c r="H814">
        <f>Absatz!H814*Preis!H814</f>
        <v>827.14996663496504</v>
      </c>
      <c r="I814">
        <f>Absatz!I814*Preis!I814</f>
        <v>790.40326175597534</v>
      </c>
      <c r="J814">
        <f>Absatz!J814*Preis!J814</f>
        <v>730.52836767009546</v>
      </c>
      <c r="K814">
        <f>Absatz!K814*Preis!K814</f>
        <v>766.31917824995867</v>
      </c>
      <c r="L814">
        <f>Absatz!L814*Preis!L814</f>
        <v>788.01320398293933</v>
      </c>
    </row>
    <row r="815" spans="1:12" x14ac:dyDescent="0.25">
      <c r="A815" t="s">
        <v>814</v>
      </c>
      <c r="C815">
        <f>Absatz!C815*Preis!C815</f>
        <v>375</v>
      </c>
      <c r="D815">
        <f>Absatz!D815*Preis!D815</f>
        <v>357.25306990465259</v>
      </c>
      <c r="E815">
        <f>Absatz!E815*Preis!E815</f>
        <v>412.00349612337737</v>
      </c>
      <c r="F815">
        <f>Absatz!F815*Preis!F815</f>
        <v>503.1522174852272</v>
      </c>
      <c r="G815">
        <f>Absatz!G815*Preis!G815</f>
        <v>632.43688219419801</v>
      </c>
      <c r="H815">
        <f>Absatz!H815*Preis!H815</f>
        <v>664.88593412839293</v>
      </c>
      <c r="I815">
        <f>Absatz!I815*Preis!I815</f>
        <v>754.03899585094666</v>
      </c>
      <c r="J815">
        <f>Absatz!J815*Preis!J815</f>
        <v>786.43034251576967</v>
      </c>
      <c r="K815">
        <f>Absatz!K815*Preis!K815</f>
        <v>897.05703560227289</v>
      </c>
      <c r="L815">
        <f>Absatz!L815*Preis!L815</f>
        <v>1060.653774106283</v>
      </c>
    </row>
    <row r="816" spans="1:12" x14ac:dyDescent="0.25">
      <c r="A816" t="s">
        <v>815</v>
      </c>
      <c r="C816">
        <f>Absatz!C816*Preis!C816</f>
        <v>375</v>
      </c>
      <c r="D816">
        <f>Absatz!D816*Preis!D816</f>
        <v>429.12991357890274</v>
      </c>
      <c r="E816">
        <f>Absatz!E816*Preis!E816</f>
        <v>452.66489794618656</v>
      </c>
      <c r="F816">
        <f>Absatz!F816*Preis!F816</f>
        <v>491.16672665027431</v>
      </c>
      <c r="G816">
        <f>Absatz!G816*Preis!G816</f>
        <v>535.47177779390449</v>
      </c>
      <c r="H816">
        <f>Absatz!H816*Preis!H816</f>
        <v>581.38456089670831</v>
      </c>
      <c r="I816">
        <f>Absatz!I816*Preis!I816</f>
        <v>631.9776384535287</v>
      </c>
      <c r="J816">
        <f>Absatz!J816*Preis!J816</f>
        <v>774.25345252760417</v>
      </c>
      <c r="K816">
        <f>Absatz!K816*Preis!K816</f>
        <v>788.74567259413107</v>
      </c>
      <c r="L816">
        <f>Absatz!L816*Preis!L816</f>
        <v>1034.6198014823055</v>
      </c>
    </row>
    <row r="817" spans="1:12" x14ac:dyDescent="0.25">
      <c r="A817" t="s">
        <v>816</v>
      </c>
      <c r="C817">
        <f>Absatz!C817*Preis!C817</f>
        <v>375</v>
      </c>
      <c r="D817">
        <f>Absatz!D817*Preis!D817</f>
        <v>459.62169014286138</v>
      </c>
      <c r="E817">
        <f>Absatz!E817*Preis!E817</f>
        <v>442.47429998960473</v>
      </c>
      <c r="F817">
        <f>Absatz!F817*Preis!F817</f>
        <v>479.65383413126972</v>
      </c>
      <c r="G817">
        <f>Absatz!G817*Preis!G817</f>
        <v>545.04229603016438</v>
      </c>
      <c r="H817">
        <f>Absatz!H817*Preis!H817</f>
        <v>547.79689500390703</v>
      </c>
      <c r="I817">
        <f>Absatz!I817*Preis!I817</f>
        <v>562.61246282029992</v>
      </c>
      <c r="J817">
        <f>Absatz!J817*Preis!J817</f>
        <v>662.95236869283724</v>
      </c>
      <c r="K817">
        <f>Absatz!K817*Preis!K817</f>
        <v>709.17134659324506</v>
      </c>
      <c r="L817">
        <f>Absatz!L817*Preis!L817</f>
        <v>720.03128469387673</v>
      </c>
    </row>
    <row r="818" spans="1:12" x14ac:dyDescent="0.25">
      <c r="A818" t="s">
        <v>817</v>
      </c>
      <c r="C818">
        <f>Absatz!C818*Preis!C818</f>
        <v>375</v>
      </c>
      <c r="D818">
        <f>Absatz!D818*Preis!D818</f>
        <v>382.98944390316416</v>
      </c>
      <c r="E818">
        <f>Absatz!E818*Preis!E818</f>
        <v>433.68397494485987</v>
      </c>
      <c r="F818">
        <f>Absatz!F818*Preis!F818</f>
        <v>445.60911779007847</v>
      </c>
      <c r="G818">
        <f>Absatz!G818*Preis!G818</f>
        <v>513.87720679353401</v>
      </c>
      <c r="H818">
        <f>Absatz!H818*Preis!H818</f>
        <v>572.62647176790813</v>
      </c>
      <c r="I818">
        <f>Absatz!I818*Preis!I818</f>
        <v>621.16711963487933</v>
      </c>
      <c r="J818">
        <f>Absatz!J818*Preis!J818</f>
        <v>631.66345096309192</v>
      </c>
      <c r="K818">
        <f>Absatz!K818*Preis!K818</f>
        <v>669.13432329338434</v>
      </c>
      <c r="L818">
        <f>Absatz!L818*Preis!L818</f>
        <v>677.92255800867451</v>
      </c>
    </row>
    <row r="819" spans="1:12" x14ac:dyDescent="0.25">
      <c r="A819" t="s">
        <v>818</v>
      </c>
      <c r="C819">
        <f>Absatz!C819*Preis!C819</f>
        <v>375</v>
      </c>
      <c r="D819">
        <f>Absatz!D819*Preis!D819</f>
        <v>448.99048352185275</v>
      </c>
      <c r="E819">
        <f>Absatz!E819*Preis!E819</f>
        <v>450.62512293810022</v>
      </c>
      <c r="F819">
        <f>Absatz!F819*Preis!F819</f>
        <v>485.51949684583855</v>
      </c>
      <c r="G819">
        <f>Absatz!G819*Preis!G819</f>
        <v>514.30926004229991</v>
      </c>
      <c r="H819">
        <f>Absatz!H819*Preis!H819</f>
        <v>574.9840600096469</v>
      </c>
      <c r="I819">
        <f>Absatz!I819*Preis!I819</f>
        <v>714.50901842409451</v>
      </c>
      <c r="J819">
        <f>Absatz!J819*Preis!J819</f>
        <v>814.61944784451134</v>
      </c>
      <c r="K819">
        <f>Absatz!K819*Preis!K819</f>
        <v>839.56602538900938</v>
      </c>
      <c r="L819">
        <f>Absatz!L819*Preis!L819</f>
        <v>886.69750073094781</v>
      </c>
    </row>
    <row r="820" spans="1:12" x14ac:dyDescent="0.25">
      <c r="A820" t="s">
        <v>819</v>
      </c>
      <c r="C820">
        <f>Absatz!C820*Preis!C820</f>
        <v>375</v>
      </c>
      <c r="D820">
        <f>Absatz!D820*Preis!D820</f>
        <v>435.49870999796116</v>
      </c>
      <c r="E820">
        <f>Absatz!E820*Preis!E820</f>
        <v>438.43478396164465</v>
      </c>
      <c r="F820">
        <f>Absatz!F820*Preis!F820</f>
        <v>418.70347667868839</v>
      </c>
      <c r="G820">
        <f>Absatz!G820*Preis!G820</f>
        <v>442.70536018208509</v>
      </c>
      <c r="H820">
        <f>Absatz!H820*Preis!H820</f>
        <v>451.67611447406324</v>
      </c>
      <c r="I820">
        <f>Absatz!I820*Preis!I820</f>
        <v>451.17259082149019</v>
      </c>
      <c r="J820">
        <f>Absatz!J820*Preis!J820</f>
        <v>506.79105910903257</v>
      </c>
      <c r="K820">
        <f>Absatz!K820*Preis!K820</f>
        <v>552.70501033163146</v>
      </c>
      <c r="L820">
        <f>Absatz!L820*Preis!L820</f>
        <v>661.20217094166674</v>
      </c>
    </row>
    <row r="821" spans="1:12" x14ac:dyDescent="0.25">
      <c r="A821" t="s">
        <v>820</v>
      </c>
      <c r="C821">
        <f>Absatz!C821*Preis!C821</f>
        <v>375</v>
      </c>
      <c r="D821">
        <f>Absatz!D821*Preis!D821</f>
        <v>418.36561885052441</v>
      </c>
      <c r="E821">
        <f>Absatz!E821*Preis!E821</f>
        <v>479.36862496517466</v>
      </c>
      <c r="F821">
        <f>Absatz!F821*Preis!F821</f>
        <v>566.43131113136064</v>
      </c>
      <c r="G821">
        <f>Absatz!G821*Preis!G821</f>
        <v>702.28224107956942</v>
      </c>
      <c r="H821">
        <f>Absatz!H821*Preis!H821</f>
        <v>698.01381273229788</v>
      </c>
      <c r="I821">
        <f>Absatz!I821*Preis!I821</f>
        <v>879.95522138612762</v>
      </c>
      <c r="J821">
        <f>Absatz!J821*Preis!J821</f>
        <v>1002.3436222835035</v>
      </c>
      <c r="K821">
        <f>Absatz!K821*Preis!K821</f>
        <v>1169.5746290500601</v>
      </c>
      <c r="L821">
        <f>Absatz!L821*Preis!L821</f>
        <v>1328.9610112900473</v>
      </c>
    </row>
    <row r="822" spans="1:12" x14ac:dyDescent="0.25">
      <c r="A822" t="s">
        <v>821</v>
      </c>
      <c r="C822">
        <f>Absatz!C822*Preis!C822</f>
        <v>375</v>
      </c>
      <c r="D822">
        <f>Absatz!D822*Preis!D822</f>
        <v>385.55320106420834</v>
      </c>
      <c r="E822">
        <f>Absatz!E822*Preis!E822</f>
        <v>428.73792329007944</v>
      </c>
      <c r="F822">
        <f>Absatz!F822*Preis!F822</f>
        <v>456.59872314984807</v>
      </c>
      <c r="G822">
        <f>Absatz!G822*Preis!G822</f>
        <v>532.67211308385583</v>
      </c>
      <c r="H822">
        <f>Absatz!H822*Preis!H822</f>
        <v>572.37472295566272</v>
      </c>
      <c r="I822">
        <f>Absatz!I822*Preis!I822</f>
        <v>554.21575226741709</v>
      </c>
      <c r="J822">
        <f>Absatz!J822*Preis!J822</f>
        <v>636.82180580753914</v>
      </c>
      <c r="K822">
        <f>Absatz!K822*Preis!K822</f>
        <v>693.58571995690352</v>
      </c>
      <c r="L822">
        <f>Absatz!L822*Preis!L822</f>
        <v>804.22264430248606</v>
      </c>
    </row>
    <row r="823" spans="1:12" x14ac:dyDescent="0.25">
      <c r="A823" t="s">
        <v>822</v>
      </c>
      <c r="C823">
        <f>Absatz!C823*Preis!C823</f>
        <v>375</v>
      </c>
      <c r="D823">
        <f>Absatz!D823*Preis!D823</f>
        <v>387.36917295611516</v>
      </c>
      <c r="E823">
        <f>Absatz!E823*Preis!E823</f>
        <v>355.91874990425327</v>
      </c>
      <c r="F823">
        <f>Absatz!F823*Preis!F823</f>
        <v>402.6308140735598</v>
      </c>
      <c r="G823">
        <f>Absatz!G823*Preis!G823</f>
        <v>499.68551641017802</v>
      </c>
      <c r="H823">
        <f>Absatz!H823*Preis!H823</f>
        <v>529.14648641834424</v>
      </c>
      <c r="I823">
        <f>Absatz!I823*Preis!I823</f>
        <v>619.171590521388</v>
      </c>
      <c r="J823">
        <f>Absatz!J823*Preis!J823</f>
        <v>580.48288099268962</v>
      </c>
      <c r="K823">
        <f>Absatz!K823*Preis!K823</f>
        <v>644.62937292579136</v>
      </c>
      <c r="L823">
        <f>Absatz!L823*Preis!L823</f>
        <v>696.81272082493558</v>
      </c>
    </row>
    <row r="824" spans="1:12" x14ac:dyDescent="0.25">
      <c r="A824" t="s">
        <v>823</v>
      </c>
      <c r="C824">
        <f>Absatz!C824*Preis!C824</f>
        <v>375</v>
      </c>
      <c r="D824">
        <f>Absatz!D824*Preis!D824</f>
        <v>348.56601241891309</v>
      </c>
      <c r="E824">
        <f>Absatz!E824*Preis!E824</f>
        <v>295.04130746375722</v>
      </c>
      <c r="F824">
        <f>Absatz!F824*Preis!F824</f>
        <v>347.87593697186708</v>
      </c>
      <c r="G824">
        <f>Absatz!G824*Preis!G824</f>
        <v>361.7849344689709</v>
      </c>
      <c r="H824">
        <f>Absatz!H824*Preis!H824</f>
        <v>407.73735963589735</v>
      </c>
      <c r="I824">
        <f>Absatz!I824*Preis!I824</f>
        <v>380.69730650732203</v>
      </c>
      <c r="J824">
        <f>Absatz!J824*Preis!J824</f>
        <v>354.13773494032802</v>
      </c>
      <c r="K824">
        <f>Absatz!K824*Preis!K824</f>
        <v>331.0509369081351</v>
      </c>
      <c r="L824">
        <f>Absatz!L824*Preis!L824</f>
        <v>394.35009676336188</v>
      </c>
    </row>
    <row r="825" spans="1:12" x14ac:dyDescent="0.25">
      <c r="A825" t="s">
        <v>824</v>
      </c>
      <c r="C825">
        <f>Absatz!C825*Preis!C825</f>
        <v>375</v>
      </c>
      <c r="D825">
        <f>Absatz!D825*Preis!D825</f>
        <v>385.8864761354825</v>
      </c>
      <c r="E825">
        <f>Absatz!E825*Preis!E825</f>
        <v>418.63441447321293</v>
      </c>
      <c r="F825">
        <f>Absatz!F825*Preis!F825</f>
        <v>485.06597071996845</v>
      </c>
      <c r="G825">
        <f>Absatz!G825*Preis!G825</f>
        <v>640.41696107375003</v>
      </c>
      <c r="H825">
        <f>Absatz!H825*Preis!H825</f>
        <v>608.0835270405579</v>
      </c>
      <c r="I825">
        <f>Absatz!I825*Preis!I825</f>
        <v>787.88939750080897</v>
      </c>
      <c r="J825">
        <f>Absatz!J825*Preis!J825</f>
        <v>909.61245779683168</v>
      </c>
      <c r="K825">
        <f>Absatz!K825*Preis!K825</f>
        <v>976.10899488606833</v>
      </c>
      <c r="L825">
        <f>Absatz!L825*Preis!L825</f>
        <v>1102.1520226569726</v>
      </c>
    </row>
    <row r="826" spans="1:12" x14ac:dyDescent="0.25">
      <c r="A826" t="s">
        <v>825</v>
      </c>
      <c r="C826">
        <f>Absatz!C826*Preis!C826</f>
        <v>375</v>
      </c>
      <c r="D826">
        <f>Absatz!D826*Preis!D826</f>
        <v>454.99341282617974</v>
      </c>
      <c r="E826">
        <f>Absatz!E826*Preis!E826</f>
        <v>505.99059923336995</v>
      </c>
      <c r="F826">
        <f>Absatz!F826*Preis!F826</f>
        <v>510.35581650076267</v>
      </c>
      <c r="G826">
        <f>Absatz!G826*Preis!G826</f>
        <v>587.41608792369061</v>
      </c>
      <c r="H826">
        <f>Absatz!H826*Preis!H826</f>
        <v>595.8846026974079</v>
      </c>
      <c r="I826">
        <f>Absatz!I826*Preis!I826</f>
        <v>672.09694717515822</v>
      </c>
      <c r="J826">
        <f>Absatz!J826*Preis!J826</f>
        <v>843.78993024320221</v>
      </c>
      <c r="K826">
        <f>Absatz!K826*Preis!K826</f>
        <v>1105.9901949541984</v>
      </c>
      <c r="L826">
        <f>Absatz!L826*Preis!L826</f>
        <v>1231.256522267103</v>
      </c>
    </row>
    <row r="827" spans="1:12" x14ac:dyDescent="0.25">
      <c r="A827" t="s">
        <v>826</v>
      </c>
      <c r="C827">
        <f>Absatz!C827*Preis!C827</f>
        <v>375</v>
      </c>
      <c r="D827">
        <f>Absatz!D827*Preis!D827</f>
        <v>346.19147163846316</v>
      </c>
      <c r="E827">
        <f>Absatz!E827*Preis!E827</f>
        <v>362.94214046030646</v>
      </c>
      <c r="F827">
        <f>Absatz!F827*Preis!F827</f>
        <v>452.4144502987084</v>
      </c>
      <c r="G827">
        <f>Absatz!G827*Preis!G827</f>
        <v>395.3852603773189</v>
      </c>
      <c r="H827">
        <f>Absatz!H827*Preis!H827</f>
        <v>356.95423230502632</v>
      </c>
      <c r="I827">
        <f>Absatz!I827*Preis!I827</f>
        <v>342.82235412955873</v>
      </c>
      <c r="J827">
        <f>Absatz!J827*Preis!J827</f>
        <v>343.41937182103794</v>
      </c>
      <c r="K827">
        <f>Absatz!K827*Preis!K827</f>
        <v>325.94417882526886</v>
      </c>
      <c r="L827">
        <f>Absatz!L827*Preis!L827</f>
        <v>375.07572513041401</v>
      </c>
    </row>
    <row r="828" spans="1:12" x14ac:dyDescent="0.25">
      <c r="A828" t="s">
        <v>827</v>
      </c>
      <c r="C828">
        <f>Absatz!C828*Preis!C828</f>
        <v>375</v>
      </c>
      <c r="D828">
        <f>Absatz!D828*Preis!D828</f>
        <v>477.01460608190996</v>
      </c>
      <c r="E828">
        <f>Absatz!E828*Preis!E828</f>
        <v>492.30280740998512</v>
      </c>
      <c r="F828">
        <f>Absatz!F828*Preis!F828</f>
        <v>496.65603947153329</v>
      </c>
      <c r="G828">
        <f>Absatz!G828*Preis!G828</f>
        <v>664.94863999759957</v>
      </c>
      <c r="H828">
        <f>Absatz!H828*Preis!H828</f>
        <v>651.47224659146775</v>
      </c>
      <c r="I828">
        <f>Absatz!I828*Preis!I828</f>
        <v>579.33644478538395</v>
      </c>
      <c r="J828">
        <f>Absatz!J828*Preis!J828</f>
        <v>722.43233237938045</v>
      </c>
      <c r="K828">
        <f>Absatz!K828*Preis!K828</f>
        <v>729.3218884404489</v>
      </c>
      <c r="L828">
        <f>Absatz!L828*Preis!L828</f>
        <v>1010.519176045117</v>
      </c>
    </row>
    <row r="829" spans="1:12" x14ac:dyDescent="0.25">
      <c r="A829" t="s">
        <v>828</v>
      </c>
      <c r="C829">
        <f>Absatz!C829*Preis!C829</f>
        <v>375</v>
      </c>
      <c r="D829">
        <f>Absatz!D829*Preis!D829</f>
        <v>445.038934636058</v>
      </c>
      <c r="E829">
        <f>Absatz!E829*Preis!E829</f>
        <v>438.41886461967158</v>
      </c>
      <c r="F829">
        <f>Absatz!F829*Preis!F829</f>
        <v>481.39625375202172</v>
      </c>
      <c r="G829">
        <f>Absatz!G829*Preis!G829</f>
        <v>548.90992125291996</v>
      </c>
      <c r="H829">
        <f>Absatz!H829*Preis!H829</f>
        <v>558.36949482811178</v>
      </c>
      <c r="I829">
        <f>Absatz!I829*Preis!I829</f>
        <v>551.82289458635216</v>
      </c>
      <c r="J829">
        <f>Absatz!J829*Preis!J829</f>
        <v>598.66616499913505</v>
      </c>
      <c r="K829">
        <f>Absatz!K829*Preis!K829</f>
        <v>627.61824847175342</v>
      </c>
      <c r="L829">
        <f>Absatz!L829*Preis!L829</f>
        <v>664.56653065332898</v>
      </c>
    </row>
    <row r="830" spans="1:12" x14ac:dyDescent="0.25">
      <c r="A830" t="s">
        <v>829</v>
      </c>
      <c r="C830">
        <f>Absatz!C830*Preis!C830</f>
        <v>375</v>
      </c>
      <c r="D830">
        <f>Absatz!D830*Preis!D830</f>
        <v>381.83871125824055</v>
      </c>
      <c r="E830">
        <f>Absatz!E830*Preis!E830</f>
        <v>442.81429144382673</v>
      </c>
      <c r="F830">
        <f>Absatz!F830*Preis!F830</f>
        <v>494.29167296940363</v>
      </c>
      <c r="G830">
        <f>Absatz!G830*Preis!G830</f>
        <v>577.88407382788409</v>
      </c>
      <c r="H830">
        <f>Absatz!H830*Preis!H830</f>
        <v>530.21096383565305</v>
      </c>
      <c r="I830">
        <f>Absatz!I830*Preis!I830</f>
        <v>585.95599785721652</v>
      </c>
      <c r="J830">
        <f>Absatz!J830*Preis!J830</f>
        <v>740.34951820367314</v>
      </c>
      <c r="K830">
        <f>Absatz!K830*Preis!K830</f>
        <v>849.34548979850479</v>
      </c>
      <c r="L830">
        <f>Absatz!L830*Preis!L830</f>
        <v>997.14836140121713</v>
      </c>
    </row>
    <row r="831" spans="1:12" x14ac:dyDescent="0.25">
      <c r="A831" t="s">
        <v>830</v>
      </c>
      <c r="C831">
        <f>Absatz!C831*Preis!C831</f>
        <v>375</v>
      </c>
      <c r="D831">
        <f>Absatz!D831*Preis!D831</f>
        <v>436.74394691811739</v>
      </c>
      <c r="E831">
        <f>Absatz!E831*Preis!E831</f>
        <v>456.36230966856715</v>
      </c>
      <c r="F831">
        <f>Absatz!F831*Preis!F831</f>
        <v>469.18508680839676</v>
      </c>
      <c r="G831">
        <f>Absatz!G831*Preis!G831</f>
        <v>490.01146326928938</v>
      </c>
      <c r="H831">
        <f>Absatz!H831*Preis!H831</f>
        <v>506.77803777295412</v>
      </c>
      <c r="I831">
        <f>Absatz!I831*Preis!I831</f>
        <v>505.97326785245593</v>
      </c>
      <c r="J831">
        <f>Absatz!J831*Preis!J831</f>
        <v>499.20828516579905</v>
      </c>
      <c r="K831">
        <f>Absatz!K831*Preis!K831</f>
        <v>475.83890654792486</v>
      </c>
      <c r="L831">
        <f>Absatz!L831*Preis!L831</f>
        <v>488.03994954678825</v>
      </c>
    </row>
    <row r="832" spans="1:12" x14ac:dyDescent="0.25">
      <c r="A832" t="s">
        <v>831</v>
      </c>
      <c r="C832">
        <f>Absatz!C832*Preis!C832</f>
        <v>375</v>
      </c>
      <c r="D832">
        <f>Absatz!D832*Preis!D832</f>
        <v>474.93415059747014</v>
      </c>
      <c r="E832">
        <f>Absatz!E832*Preis!E832</f>
        <v>489.16307635919992</v>
      </c>
      <c r="F832">
        <f>Absatz!F832*Preis!F832</f>
        <v>538.31692103289345</v>
      </c>
      <c r="G832">
        <f>Absatz!G832*Preis!G832</f>
        <v>551.46502973955046</v>
      </c>
      <c r="H832">
        <f>Absatz!H832*Preis!H832</f>
        <v>610.03028891447889</v>
      </c>
      <c r="I832">
        <f>Absatz!I832*Preis!I832</f>
        <v>732.5654048043516</v>
      </c>
      <c r="J832">
        <f>Absatz!J832*Preis!J832</f>
        <v>762.12034543259574</v>
      </c>
      <c r="K832">
        <f>Absatz!K832*Preis!K832</f>
        <v>968.41602877044568</v>
      </c>
      <c r="L832">
        <f>Absatz!L832*Preis!L832</f>
        <v>1093.5887246293396</v>
      </c>
    </row>
    <row r="833" spans="1:12" x14ac:dyDescent="0.25">
      <c r="A833" t="s">
        <v>832</v>
      </c>
      <c r="C833">
        <f>Absatz!C833*Preis!C833</f>
        <v>375</v>
      </c>
      <c r="D833">
        <f>Absatz!D833*Preis!D833</f>
        <v>383.01678123593217</v>
      </c>
      <c r="E833">
        <f>Absatz!E833*Preis!E833</f>
        <v>407.67400781045905</v>
      </c>
      <c r="F833">
        <f>Absatz!F833*Preis!F833</f>
        <v>478.28823141720761</v>
      </c>
      <c r="G833">
        <f>Absatz!G833*Preis!G833</f>
        <v>512.21887959302921</v>
      </c>
      <c r="H833">
        <f>Absatz!H833*Preis!H833</f>
        <v>612.87739106738661</v>
      </c>
      <c r="I833">
        <f>Absatz!I833*Preis!I833</f>
        <v>585.44349844320459</v>
      </c>
      <c r="J833">
        <f>Absatz!J833*Preis!J833</f>
        <v>760.88062046549499</v>
      </c>
      <c r="K833">
        <f>Absatz!K833*Preis!K833</f>
        <v>778.49235905554406</v>
      </c>
      <c r="L833">
        <f>Absatz!L833*Preis!L833</f>
        <v>932.57368587830297</v>
      </c>
    </row>
    <row r="834" spans="1:12" x14ac:dyDescent="0.25">
      <c r="A834" t="s">
        <v>833</v>
      </c>
      <c r="C834">
        <f>Absatz!C834*Preis!C834</f>
        <v>375</v>
      </c>
      <c r="D834">
        <f>Absatz!D834*Preis!D834</f>
        <v>382.75668485380288</v>
      </c>
      <c r="E834">
        <f>Absatz!E834*Preis!E834</f>
        <v>358.98720543294735</v>
      </c>
      <c r="F834">
        <f>Absatz!F834*Preis!F834</f>
        <v>399.97048063403105</v>
      </c>
      <c r="G834">
        <f>Absatz!G834*Preis!G834</f>
        <v>424.23350177005597</v>
      </c>
      <c r="H834">
        <f>Absatz!H834*Preis!H834</f>
        <v>446.33892836634107</v>
      </c>
      <c r="I834">
        <f>Absatz!I834*Preis!I834</f>
        <v>523.31957336583605</v>
      </c>
      <c r="J834">
        <f>Absatz!J834*Preis!J834</f>
        <v>637.27096035936245</v>
      </c>
      <c r="K834">
        <f>Absatz!K834*Preis!K834</f>
        <v>644.15319003042725</v>
      </c>
      <c r="L834">
        <f>Absatz!L834*Preis!L834</f>
        <v>793.66375136514864</v>
      </c>
    </row>
    <row r="835" spans="1:12" x14ac:dyDescent="0.25">
      <c r="A835" t="s">
        <v>834</v>
      </c>
      <c r="C835">
        <f>Absatz!C835*Preis!C835</f>
        <v>375</v>
      </c>
      <c r="D835">
        <f>Absatz!D835*Preis!D835</f>
        <v>400.95578850990455</v>
      </c>
      <c r="E835">
        <f>Absatz!E835*Preis!E835</f>
        <v>439.58286119246321</v>
      </c>
      <c r="F835">
        <f>Absatz!F835*Preis!F835</f>
        <v>472.69635640475707</v>
      </c>
      <c r="G835">
        <f>Absatz!G835*Preis!G835</f>
        <v>498.27209332446233</v>
      </c>
      <c r="H835">
        <f>Absatz!H835*Preis!H835</f>
        <v>684.18706451267497</v>
      </c>
      <c r="I835">
        <f>Absatz!I835*Preis!I835</f>
        <v>737.30882412310757</v>
      </c>
      <c r="J835">
        <f>Absatz!J835*Preis!J835</f>
        <v>828.4810855416323</v>
      </c>
      <c r="K835">
        <f>Absatz!K835*Preis!K835</f>
        <v>824.87242885601052</v>
      </c>
      <c r="L835">
        <f>Absatz!L835*Preis!L835</f>
        <v>985.18710145720877</v>
      </c>
    </row>
    <row r="836" spans="1:12" x14ac:dyDescent="0.25">
      <c r="A836" t="s">
        <v>835</v>
      </c>
      <c r="C836">
        <f>Absatz!C836*Preis!C836</f>
        <v>375</v>
      </c>
      <c r="D836">
        <f>Absatz!D836*Preis!D836</f>
        <v>375.34377210847867</v>
      </c>
      <c r="E836">
        <f>Absatz!E836*Preis!E836</f>
        <v>366.09059470962728</v>
      </c>
      <c r="F836">
        <f>Absatz!F836*Preis!F836</f>
        <v>436.23213139867818</v>
      </c>
      <c r="G836">
        <f>Absatz!G836*Preis!G836</f>
        <v>421.52510907673673</v>
      </c>
      <c r="H836">
        <f>Absatz!H836*Preis!H836</f>
        <v>377.70701133131314</v>
      </c>
      <c r="I836">
        <f>Absatz!I836*Preis!I836</f>
        <v>486.57290188545221</v>
      </c>
      <c r="J836">
        <f>Absatz!J836*Preis!J836</f>
        <v>476.15612502671365</v>
      </c>
      <c r="K836">
        <f>Absatz!K836*Preis!K836</f>
        <v>482.13231678422068</v>
      </c>
      <c r="L836">
        <f>Absatz!L836*Preis!L836</f>
        <v>516.48520227685538</v>
      </c>
    </row>
    <row r="837" spans="1:12" x14ac:dyDescent="0.25">
      <c r="A837" t="s">
        <v>836</v>
      </c>
      <c r="C837">
        <f>Absatz!C837*Preis!C837</f>
        <v>375</v>
      </c>
      <c r="D837">
        <f>Absatz!D837*Preis!D837</f>
        <v>397.97682436003782</v>
      </c>
      <c r="E837">
        <f>Absatz!E837*Preis!E837</f>
        <v>510.26665831170232</v>
      </c>
      <c r="F837">
        <f>Absatz!F837*Preis!F837</f>
        <v>630.99676762930005</v>
      </c>
      <c r="G837">
        <f>Absatz!G837*Preis!G837</f>
        <v>636.28555658181369</v>
      </c>
      <c r="H837">
        <f>Absatz!H837*Preis!H837</f>
        <v>677.07949742610651</v>
      </c>
      <c r="I837">
        <f>Absatz!I837*Preis!I837</f>
        <v>788.13128047820692</v>
      </c>
      <c r="J837">
        <f>Absatz!J837*Preis!J837</f>
        <v>817.91126227243228</v>
      </c>
      <c r="K837">
        <f>Absatz!K837*Preis!K837</f>
        <v>798.83586204234825</v>
      </c>
      <c r="L837">
        <f>Absatz!L837*Preis!L837</f>
        <v>1051.6672237677258</v>
      </c>
    </row>
    <row r="838" spans="1:12" x14ac:dyDescent="0.25">
      <c r="A838" t="s">
        <v>837</v>
      </c>
      <c r="C838">
        <f>Absatz!C838*Preis!C838</f>
        <v>375</v>
      </c>
      <c r="D838">
        <f>Absatz!D838*Preis!D838</f>
        <v>349.03151905437835</v>
      </c>
      <c r="E838">
        <f>Absatz!E838*Preis!E838</f>
        <v>370.93439854718213</v>
      </c>
      <c r="F838">
        <f>Absatz!F838*Preis!F838</f>
        <v>472.88030723238978</v>
      </c>
      <c r="G838">
        <f>Absatz!G838*Preis!G838</f>
        <v>518.98955943086924</v>
      </c>
      <c r="H838">
        <f>Absatz!H838*Preis!H838</f>
        <v>555.87369113063357</v>
      </c>
      <c r="I838">
        <f>Absatz!I838*Preis!I838</f>
        <v>568.98085935515678</v>
      </c>
      <c r="J838">
        <f>Absatz!J838*Preis!J838</f>
        <v>667.01727467924718</v>
      </c>
      <c r="K838">
        <f>Absatz!K838*Preis!K838</f>
        <v>631.65639598498547</v>
      </c>
      <c r="L838">
        <f>Absatz!L838*Preis!L838</f>
        <v>736.22083931567215</v>
      </c>
    </row>
    <row r="839" spans="1:12" x14ac:dyDescent="0.25">
      <c r="A839" t="s">
        <v>838</v>
      </c>
      <c r="C839">
        <f>Absatz!C839*Preis!C839</f>
        <v>375</v>
      </c>
      <c r="D839">
        <f>Absatz!D839*Preis!D839</f>
        <v>391.5771554105508</v>
      </c>
      <c r="E839">
        <f>Absatz!E839*Preis!E839</f>
        <v>385.04292709203594</v>
      </c>
      <c r="F839">
        <f>Absatz!F839*Preis!F839</f>
        <v>365.18808969828632</v>
      </c>
      <c r="G839">
        <f>Absatz!G839*Preis!G839</f>
        <v>495.62090934443233</v>
      </c>
      <c r="H839">
        <f>Absatz!H839*Preis!H839</f>
        <v>556.64436160415755</v>
      </c>
      <c r="I839">
        <f>Absatz!I839*Preis!I839</f>
        <v>695.82779843313972</v>
      </c>
      <c r="J839">
        <f>Absatz!J839*Preis!J839</f>
        <v>785.57772970151598</v>
      </c>
      <c r="K839">
        <f>Absatz!K839*Preis!K839</f>
        <v>980.19723207134393</v>
      </c>
      <c r="L839">
        <f>Absatz!L839*Preis!L839</f>
        <v>1072.4759505119139</v>
      </c>
    </row>
    <row r="840" spans="1:12" x14ac:dyDescent="0.25">
      <c r="A840" t="s">
        <v>839</v>
      </c>
      <c r="C840">
        <f>Absatz!C840*Preis!C840</f>
        <v>375</v>
      </c>
      <c r="D840">
        <f>Absatz!D840*Preis!D840</f>
        <v>414.34896040606992</v>
      </c>
      <c r="E840">
        <f>Absatz!E840*Preis!E840</f>
        <v>397.81305642024921</v>
      </c>
      <c r="F840">
        <f>Absatz!F840*Preis!F840</f>
        <v>401.26056462155316</v>
      </c>
      <c r="G840">
        <f>Absatz!G840*Preis!G840</f>
        <v>422.42367678819528</v>
      </c>
      <c r="H840">
        <f>Absatz!H840*Preis!H840</f>
        <v>353.68061665081206</v>
      </c>
      <c r="I840">
        <f>Absatz!I840*Preis!I840</f>
        <v>381.64168842162502</v>
      </c>
      <c r="J840">
        <f>Absatz!J840*Preis!J840</f>
        <v>486.84685831195634</v>
      </c>
      <c r="K840">
        <f>Absatz!K840*Preis!K840</f>
        <v>531.22789803339674</v>
      </c>
      <c r="L840">
        <f>Absatz!L840*Preis!L840</f>
        <v>690.34793954990391</v>
      </c>
    </row>
    <row r="841" spans="1:12" x14ac:dyDescent="0.25">
      <c r="A841" t="s">
        <v>840</v>
      </c>
      <c r="C841">
        <f>Absatz!C841*Preis!C841</f>
        <v>375</v>
      </c>
      <c r="D841">
        <f>Absatz!D841*Preis!D841</f>
        <v>386.00827725419538</v>
      </c>
      <c r="E841">
        <f>Absatz!E841*Preis!E841</f>
        <v>411.31728017683525</v>
      </c>
      <c r="F841">
        <f>Absatz!F841*Preis!F841</f>
        <v>559.19960155408569</v>
      </c>
      <c r="G841">
        <f>Absatz!G841*Preis!G841</f>
        <v>701.46505829658406</v>
      </c>
      <c r="H841">
        <f>Absatz!H841*Preis!H841</f>
        <v>744.21988844677594</v>
      </c>
      <c r="I841">
        <f>Absatz!I841*Preis!I841</f>
        <v>679.6219176157872</v>
      </c>
      <c r="J841">
        <f>Absatz!J841*Preis!J841</f>
        <v>693.68572388590701</v>
      </c>
      <c r="K841">
        <f>Absatz!K841*Preis!K841</f>
        <v>878.15393430788004</v>
      </c>
      <c r="L841">
        <f>Absatz!L841*Preis!L841</f>
        <v>902.71973406412235</v>
      </c>
    </row>
    <row r="842" spans="1:12" x14ac:dyDescent="0.25">
      <c r="A842" t="s">
        <v>841</v>
      </c>
      <c r="C842">
        <f>Absatz!C842*Preis!C842</f>
        <v>375</v>
      </c>
      <c r="D842">
        <f>Absatz!D842*Preis!D842</f>
        <v>357.31520913489237</v>
      </c>
      <c r="E842">
        <f>Absatz!E842*Preis!E842</f>
        <v>412.47250650885877</v>
      </c>
      <c r="F842">
        <f>Absatz!F842*Preis!F842</f>
        <v>434.64586320595146</v>
      </c>
      <c r="G842">
        <f>Absatz!G842*Preis!G842</f>
        <v>531.59085227548724</v>
      </c>
      <c r="H842">
        <f>Absatz!H842*Preis!H842</f>
        <v>629.01024003939358</v>
      </c>
      <c r="I842">
        <f>Absatz!I842*Preis!I842</f>
        <v>803.07551867083225</v>
      </c>
      <c r="J842">
        <f>Absatz!J842*Preis!J842</f>
        <v>880.27237977336517</v>
      </c>
      <c r="K842">
        <f>Absatz!K842*Preis!K842</f>
        <v>866.37883652446089</v>
      </c>
      <c r="L842">
        <f>Absatz!L842*Preis!L842</f>
        <v>942.50074941609512</v>
      </c>
    </row>
    <row r="843" spans="1:12" x14ac:dyDescent="0.25">
      <c r="A843" t="s">
        <v>842</v>
      </c>
      <c r="C843">
        <f>Absatz!C843*Preis!C843</f>
        <v>375</v>
      </c>
      <c r="D843">
        <f>Absatz!D843*Preis!D843</f>
        <v>372.96140107899248</v>
      </c>
      <c r="E843">
        <f>Absatz!E843*Preis!E843</f>
        <v>403.66082272682149</v>
      </c>
      <c r="F843">
        <f>Absatz!F843*Preis!F843</f>
        <v>434.30572122690506</v>
      </c>
      <c r="G843">
        <f>Absatz!G843*Preis!G843</f>
        <v>504.15606350772867</v>
      </c>
      <c r="H843">
        <f>Absatz!H843*Preis!H843</f>
        <v>668.92945720879459</v>
      </c>
      <c r="I843">
        <f>Absatz!I843*Preis!I843</f>
        <v>695.02073772100186</v>
      </c>
      <c r="J843">
        <f>Absatz!J843*Preis!J843</f>
        <v>624.438744741042</v>
      </c>
      <c r="K843">
        <f>Absatz!K843*Preis!K843</f>
        <v>471.58025964913014</v>
      </c>
      <c r="L843">
        <f>Absatz!L843*Preis!L843</f>
        <v>516.30420811380998</v>
      </c>
    </row>
    <row r="844" spans="1:12" x14ac:dyDescent="0.25">
      <c r="A844" t="s">
        <v>843</v>
      </c>
      <c r="C844">
        <f>Absatz!C844*Preis!C844</f>
        <v>375</v>
      </c>
      <c r="D844">
        <f>Absatz!D844*Preis!D844</f>
        <v>391.66126053862894</v>
      </c>
      <c r="E844">
        <f>Absatz!E844*Preis!E844</f>
        <v>420.78206211872396</v>
      </c>
      <c r="F844">
        <f>Absatz!F844*Preis!F844</f>
        <v>402.61653433696449</v>
      </c>
      <c r="G844">
        <f>Absatz!G844*Preis!G844</f>
        <v>357.81297786994651</v>
      </c>
      <c r="H844">
        <f>Absatz!H844*Preis!H844</f>
        <v>347.42839178879086</v>
      </c>
      <c r="I844">
        <f>Absatz!I844*Preis!I844</f>
        <v>406.63231919683835</v>
      </c>
      <c r="J844">
        <f>Absatz!J844*Preis!J844</f>
        <v>443.71732243164791</v>
      </c>
      <c r="K844">
        <f>Absatz!K844*Preis!K844</f>
        <v>471.42352111595432</v>
      </c>
      <c r="L844">
        <f>Absatz!L844*Preis!L844</f>
        <v>440.63093385249107</v>
      </c>
    </row>
    <row r="845" spans="1:12" x14ac:dyDescent="0.25">
      <c r="A845" t="s">
        <v>844</v>
      </c>
      <c r="C845">
        <f>Absatz!C845*Preis!C845</f>
        <v>375</v>
      </c>
      <c r="D845">
        <f>Absatz!D845*Preis!D845</f>
        <v>438.07948675259979</v>
      </c>
      <c r="E845">
        <f>Absatz!E845*Preis!E845</f>
        <v>467.20789060222444</v>
      </c>
      <c r="F845">
        <f>Absatz!F845*Preis!F845</f>
        <v>472.15850021408932</v>
      </c>
      <c r="G845">
        <f>Absatz!G845*Preis!G845</f>
        <v>502.20342834244298</v>
      </c>
      <c r="H845">
        <f>Absatz!H845*Preis!H845</f>
        <v>458.86361292068489</v>
      </c>
      <c r="I845">
        <f>Absatz!I845*Preis!I845</f>
        <v>477.0091761213767</v>
      </c>
      <c r="J845">
        <f>Absatz!J845*Preis!J845</f>
        <v>524.72313866702177</v>
      </c>
      <c r="K845">
        <f>Absatz!K845*Preis!K845</f>
        <v>559.3489862141937</v>
      </c>
      <c r="L845">
        <f>Absatz!L845*Preis!L845</f>
        <v>667.30782205674097</v>
      </c>
    </row>
    <row r="846" spans="1:12" x14ac:dyDescent="0.25">
      <c r="A846" t="s">
        <v>845</v>
      </c>
      <c r="C846">
        <f>Absatz!C846*Preis!C846</f>
        <v>375</v>
      </c>
      <c r="D846">
        <f>Absatz!D846*Preis!D846</f>
        <v>299.93163670839061</v>
      </c>
      <c r="E846">
        <f>Absatz!E846*Preis!E846</f>
        <v>335.30779151199249</v>
      </c>
      <c r="F846">
        <f>Absatz!F846*Preis!F846</f>
        <v>351.91142909635403</v>
      </c>
      <c r="G846">
        <f>Absatz!G846*Preis!G846</f>
        <v>458.94861820529644</v>
      </c>
      <c r="H846">
        <f>Absatz!H846*Preis!H846</f>
        <v>536.77517714767339</v>
      </c>
      <c r="I846">
        <f>Absatz!I846*Preis!I846</f>
        <v>621.18843389551432</v>
      </c>
      <c r="J846">
        <f>Absatz!J846*Preis!J846</f>
        <v>640.18440868013602</v>
      </c>
      <c r="K846">
        <f>Absatz!K846*Preis!K846</f>
        <v>712.94309372464045</v>
      </c>
      <c r="L846">
        <f>Absatz!L846*Preis!L846</f>
        <v>757.88223835093561</v>
      </c>
    </row>
    <row r="847" spans="1:12" x14ac:dyDescent="0.25">
      <c r="A847" t="s">
        <v>846</v>
      </c>
      <c r="C847">
        <f>Absatz!C847*Preis!C847</f>
        <v>375</v>
      </c>
      <c r="D847">
        <f>Absatz!D847*Preis!D847</f>
        <v>402.12496945175013</v>
      </c>
      <c r="E847">
        <f>Absatz!E847*Preis!E847</f>
        <v>425.943851424115</v>
      </c>
      <c r="F847">
        <f>Absatz!F847*Preis!F847</f>
        <v>467.41762225162444</v>
      </c>
      <c r="G847">
        <f>Absatz!G847*Preis!G847</f>
        <v>455.06877491360422</v>
      </c>
      <c r="H847">
        <f>Absatz!H847*Preis!H847</f>
        <v>539.93068209014154</v>
      </c>
      <c r="I847">
        <f>Absatz!I847*Preis!I847</f>
        <v>580.01550875941234</v>
      </c>
      <c r="J847">
        <f>Absatz!J847*Preis!J847</f>
        <v>682.06215614158464</v>
      </c>
      <c r="K847">
        <f>Absatz!K847*Preis!K847</f>
        <v>706.0145808250802</v>
      </c>
      <c r="L847">
        <f>Absatz!L847*Preis!L847</f>
        <v>845.13320417508658</v>
      </c>
    </row>
    <row r="848" spans="1:12" x14ac:dyDescent="0.25">
      <c r="A848" t="s">
        <v>847</v>
      </c>
      <c r="C848">
        <f>Absatz!C848*Preis!C848</f>
        <v>375</v>
      </c>
      <c r="D848">
        <f>Absatz!D848*Preis!D848</f>
        <v>407.9302868906546</v>
      </c>
      <c r="E848">
        <f>Absatz!E848*Preis!E848</f>
        <v>472.05943160499766</v>
      </c>
      <c r="F848">
        <f>Absatz!F848*Preis!F848</f>
        <v>547.09709132703165</v>
      </c>
      <c r="G848">
        <f>Absatz!G848*Preis!G848</f>
        <v>646.65477484832888</v>
      </c>
      <c r="H848">
        <f>Absatz!H848*Preis!H848</f>
        <v>655.87934735239332</v>
      </c>
      <c r="I848">
        <f>Absatz!I848*Preis!I848</f>
        <v>644.88780634016064</v>
      </c>
      <c r="J848">
        <f>Absatz!J848*Preis!J848</f>
        <v>660.68519407551605</v>
      </c>
      <c r="K848">
        <f>Absatz!K848*Preis!K848</f>
        <v>716.04213146594111</v>
      </c>
      <c r="L848">
        <f>Absatz!L848*Preis!L848</f>
        <v>687.4553517391696</v>
      </c>
    </row>
    <row r="849" spans="1:12" x14ac:dyDescent="0.25">
      <c r="A849" t="s">
        <v>848</v>
      </c>
      <c r="C849">
        <f>Absatz!C849*Preis!C849</f>
        <v>375</v>
      </c>
      <c r="D849">
        <f>Absatz!D849*Preis!D849</f>
        <v>457.0042092604096</v>
      </c>
      <c r="E849">
        <f>Absatz!E849*Preis!E849</f>
        <v>438.08058861729802</v>
      </c>
      <c r="F849">
        <f>Absatz!F849*Preis!F849</f>
        <v>441.14710201623575</v>
      </c>
      <c r="G849">
        <f>Absatz!G849*Preis!G849</f>
        <v>502.28919051587872</v>
      </c>
      <c r="H849">
        <f>Absatz!H849*Preis!H849</f>
        <v>608.85118570037889</v>
      </c>
      <c r="I849">
        <f>Absatz!I849*Preis!I849</f>
        <v>685.52483099717392</v>
      </c>
      <c r="J849">
        <f>Absatz!J849*Preis!J849</f>
        <v>743.43328173454267</v>
      </c>
      <c r="K849">
        <f>Absatz!K849*Preis!K849</f>
        <v>805.93100099372441</v>
      </c>
      <c r="L849">
        <f>Absatz!L849*Preis!L849</f>
        <v>780.45145408945007</v>
      </c>
    </row>
    <row r="850" spans="1:12" x14ac:dyDescent="0.25">
      <c r="A850" t="s">
        <v>849</v>
      </c>
      <c r="C850">
        <f>Absatz!C850*Preis!C850</f>
        <v>375</v>
      </c>
      <c r="D850">
        <f>Absatz!D850*Preis!D850</f>
        <v>372.92889304328696</v>
      </c>
      <c r="E850">
        <f>Absatz!E850*Preis!E850</f>
        <v>395.38391246747852</v>
      </c>
      <c r="F850">
        <f>Absatz!F850*Preis!F850</f>
        <v>418.21476748053846</v>
      </c>
      <c r="G850">
        <f>Absatz!G850*Preis!G850</f>
        <v>415.08579680635984</v>
      </c>
      <c r="H850">
        <f>Absatz!H850*Preis!H850</f>
        <v>502.73028377103429</v>
      </c>
      <c r="I850">
        <f>Absatz!I850*Preis!I850</f>
        <v>519.03002162736743</v>
      </c>
      <c r="J850">
        <f>Absatz!J850*Preis!J850</f>
        <v>496.54933549349443</v>
      </c>
      <c r="K850">
        <f>Absatz!K850*Preis!K850</f>
        <v>469.3117710877811</v>
      </c>
      <c r="L850">
        <f>Absatz!L850*Preis!L850</f>
        <v>549.45878630749507</v>
      </c>
    </row>
    <row r="851" spans="1:12" x14ac:dyDescent="0.25">
      <c r="A851" t="s">
        <v>850</v>
      </c>
      <c r="C851">
        <f>Absatz!C851*Preis!C851</f>
        <v>375</v>
      </c>
      <c r="D851">
        <f>Absatz!D851*Preis!D851</f>
        <v>363.3409709935413</v>
      </c>
      <c r="E851">
        <f>Absatz!E851*Preis!E851</f>
        <v>452.3454492006133</v>
      </c>
      <c r="F851">
        <f>Absatz!F851*Preis!F851</f>
        <v>596.47756278216366</v>
      </c>
      <c r="G851">
        <f>Absatz!G851*Preis!G851</f>
        <v>636.92242738942025</v>
      </c>
      <c r="H851">
        <f>Absatz!H851*Preis!H851</f>
        <v>749.21202332010853</v>
      </c>
      <c r="I851">
        <f>Absatz!I851*Preis!I851</f>
        <v>712.39851891569799</v>
      </c>
      <c r="J851">
        <f>Absatz!J851*Preis!J851</f>
        <v>785.96797861485095</v>
      </c>
      <c r="K851">
        <f>Absatz!K851*Preis!K851</f>
        <v>789.64769201956301</v>
      </c>
      <c r="L851">
        <f>Absatz!L851*Preis!L851</f>
        <v>768.37074073659062</v>
      </c>
    </row>
    <row r="852" spans="1:12" x14ac:dyDescent="0.25">
      <c r="A852" t="s">
        <v>851</v>
      </c>
      <c r="C852">
        <f>Absatz!C852*Preis!C852</f>
        <v>375</v>
      </c>
      <c r="D852">
        <f>Absatz!D852*Preis!D852</f>
        <v>453.72873052625334</v>
      </c>
      <c r="E852">
        <f>Absatz!E852*Preis!E852</f>
        <v>508.871795813532</v>
      </c>
      <c r="F852">
        <f>Absatz!F852*Preis!F852</f>
        <v>551.69539554583059</v>
      </c>
      <c r="G852">
        <f>Absatz!G852*Preis!G852</f>
        <v>601.46035597395701</v>
      </c>
      <c r="H852">
        <f>Absatz!H852*Preis!H852</f>
        <v>721.17479296360227</v>
      </c>
      <c r="I852">
        <f>Absatz!I852*Preis!I852</f>
        <v>780.8468730529961</v>
      </c>
      <c r="J852">
        <f>Absatz!J852*Preis!J852</f>
        <v>893.9064176101449</v>
      </c>
      <c r="K852">
        <f>Absatz!K852*Preis!K852</f>
        <v>784.42320672770734</v>
      </c>
      <c r="L852">
        <f>Absatz!L852*Preis!L852</f>
        <v>870.97417203217401</v>
      </c>
    </row>
    <row r="853" spans="1:12" x14ac:dyDescent="0.25">
      <c r="A853" t="s">
        <v>852</v>
      </c>
      <c r="C853">
        <f>Absatz!C853*Preis!C853</f>
        <v>375</v>
      </c>
      <c r="D853">
        <f>Absatz!D853*Preis!D853</f>
        <v>313.85948168883738</v>
      </c>
      <c r="E853">
        <f>Absatz!E853*Preis!E853</f>
        <v>301.1858615938325</v>
      </c>
      <c r="F853">
        <f>Absatz!F853*Preis!F853</f>
        <v>423.4296187448698</v>
      </c>
      <c r="G853">
        <f>Absatz!G853*Preis!G853</f>
        <v>565.01598298434556</v>
      </c>
      <c r="H853">
        <f>Absatz!H853*Preis!H853</f>
        <v>658.12968447510809</v>
      </c>
      <c r="I853">
        <f>Absatz!I853*Preis!I853</f>
        <v>716.11776352981781</v>
      </c>
      <c r="J853">
        <f>Absatz!J853*Preis!J853</f>
        <v>625.84740210467294</v>
      </c>
      <c r="K853">
        <f>Absatz!K853*Preis!K853</f>
        <v>678.61483597140023</v>
      </c>
      <c r="L853">
        <f>Absatz!L853*Preis!L853</f>
        <v>699.19511233263984</v>
      </c>
    </row>
    <row r="854" spans="1:12" x14ac:dyDescent="0.25">
      <c r="A854" t="s">
        <v>853</v>
      </c>
      <c r="C854">
        <f>Absatz!C854*Preis!C854</f>
        <v>375</v>
      </c>
      <c r="D854">
        <f>Absatz!D854*Preis!D854</f>
        <v>331.91810469002564</v>
      </c>
      <c r="E854">
        <f>Absatz!E854*Preis!E854</f>
        <v>322.49437356241941</v>
      </c>
      <c r="F854">
        <f>Absatz!F854*Preis!F854</f>
        <v>386.13993283048706</v>
      </c>
      <c r="G854">
        <f>Absatz!G854*Preis!G854</f>
        <v>418.41959768256493</v>
      </c>
      <c r="H854">
        <f>Absatz!H854*Preis!H854</f>
        <v>451.7250767708731</v>
      </c>
      <c r="I854">
        <f>Absatz!I854*Preis!I854</f>
        <v>431.64241024256586</v>
      </c>
      <c r="J854">
        <f>Absatz!J854*Preis!J854</f>
        <v>577.66145537626289</v>
      </c>
      <c r="K854">
        <f>Absatz!K854*Preis!K854</f>
        <v>622.2965601530741</v>
      </c>
      <c r="L854">
        <f>Absatz!L854*Preis!L854</f>
        <v>621.17718668178725</v>
      </c>
    </row>
    <row r="855" spans="1:12" x14ac:dyDescent="0.25">
      <c r="A855" t="s">
        <v>854</v>
      </c>
      <c r="C855">
        <f>Absatz!C855*Preis!C855</f>
        <v>375</v>
      </c>
      <c r="D855">
        <f>Absatz!D855*Preis!D855</f>
        <v>466.21793256604462</v>
      </c>
      <c r="E855">
        <f>Absatz!E855*Preis!E855</f>
        <v>593.94974735534436</v>
      </c>
      <c r="F855">
        <f>Absatz!F855*Preis!F855</f>
        <v>586.35182929763448</v>
      </c>
      <c r="G855">
        <f>Absatz!G855*Preis!G855</f>
        <v>621.3326701210982</v>
      </c>
      <c r="H855">
        <f>Absatz!H855*Preis!H855</f>
        <v>595.4604387347332</v>
      </c>
      <c r="I855">
        <f>Absatz!I855*Preis!I855</f>
        <v>803.33802015456706</v>
      </c>
      <c r="J855">
        <f>Absatz!J855*Preis!J855</f>
        <v>843.32798834826144</v>
      </c>
      <c r="K855">
        <f>Absatz!K855*Preis!K855</f>
        <v>1059.8549836731738</v>
      </c>
      <c r="L855">
        <f>Absatz!L855*Preis!L855</f>
        <v>982.71386014375412</v>
      </c>
    </row>
    <row r="856" spans="1:12" x14ac:dyDescent="0.25">
      <c r="A856" t="s">
        <v>855</v>
      </c>
      <c r="C856">
        <f>Absatz!C856*Preis!C856</f>
        <v>375</v>
      </c>
      <c r="D856">
        <f>Absatz!D856*Preis!D856</f>
        <v>427.17119058082284</v>
      </c>
      <c r="E856">
        <f>Absatz!E856*Preis!E856</f>
        <v>389.69838220163547</v>
      </c>
      <c r="F856">
        <f>Absatz!F856*Preis!F856</f>
        <v>481.24969832366048</v>
      </c>
      <c r="G856">
        <f>Absatz!G856*Preis!G856</f>
        <v>630.13560821714373</v>
      </c>
      <c r="H856">
        <f>Absatz!H856*Preis!H856</f>
        <v>633.36453822750832</v>
      </c>
      <c r="I856">
        <f>Absatz!I856*Preis!I856</f>
        <v>634.37636557626115</v>
      </c>
      <c r="J856">
        <f>Absatz!J856*Preis!J856</f>
        <v>690.5815913087805</v>
      </c>
      <c r="K856">
        <f>Absatz!K856*Preis!K856</f>
        <v>800.17497191327459</v>
      </c>
      <c r="L856">
        <f>Absatz!L856*Preis!L856</f>
        <v>1099.9579939152891</v>
      </c>
    </row>
    <row r="857" spans="1:12" x14ac:dyDescent="0.25">
      <c r="A857" t="s">
        <v>856</v>
      </c>
      <c r="C857">
        <f>Absatz!C857*Preis!C857</f>
        <v>375</v>
      </c>
      <c r="D857">
        <f>Absatz!D857*Preis!D857</f>
        <v>416.98370286833983</v>
      </c>
      <c r="E857">
        <f>Absatz!E857*Preis!E857</f>
        <v>594.65794042646507</v>
      </c>
      <c r="F857">
        <f>Absatz!F857*Preis!F857</f>
        <v>586.50011277539147</v>
      </c>
      <c r="G857">
        <f>Absatz!G857*Preis!G857</f>
        <v>774.39483812366109</v>
      </c>
      <c r="H857">
        <f>Absatz!H857*Preis!H857</f>
        <v>750.64776545140808</v>
      </c>
      <c r="I857">
        <f>Absatz!I857*Preis!I857</f>
        <v>836.5939586318666</v>
      </c>
      <c r="J857">
        <f>Absatz!J857*Preis!J857</f>
        <v>982.97161208008367</v>
      </c>
      <c r="K857">
        <f>Absatz!K857*Preis!K857</f>
        <v>1004.0394629156008</v>
      </c>
      <c r="L857">
        <f>Absatz!L857*Preis!L857</f>
        <v>1023.027492201127</v>
      </c>
    </row>
    <row r="858" spans="1:12" x14ac:dyDescent="0.25">
      <c r="A858" t="s">
        <v>857</v>
      </c>
      <c r="C858">
        <f>Absatz!C858*Preis!C858</f>
        <v>375</v>
      </c>
      <c r="D858">
        <f>Absatz!D858*Preis!D858</f>
        <v>367.8737783761045</v>
      </c>
      <c r="E858">
        <f>Absatz!E858*Preis!E858</f>
        <v>366.6851666657372</v>
      </c>
      <c r="F858">
        <f>Absatz!F858*Preis!F858</f>
        <v>400.18598394307242</v>
      </c>
      <c r="G858">
        <f>Absatz!G858*Preis!G858</f>
        <v>479.4165983913183</v>
      </c>
      <c r="H858">
        <f>Absatz!H858*Preis!H858</f>
        <v>484.15676736653472</v>
      </c>
      <c r="I858">
        <f>Absatz!I858*Preis!I858</f>
        <v>528.38602462281096</v>
      </c>
      <c r="J858">
        <f>Absatz!J858*Preis!J858</f>
        <v>554.96129266572916</v>
      </c>
      <c r="K858">
        <f>Absatz!K858*Preis!K858</f>
        <v>746.45429229107845</v>
      </c>
      <c r="L858">
        <f>Absatz!L858*Preis!L858</f>
        <v>756.38608900804377</v>
      </c>
    </row>
    <row r="859" spans="1:12" x14ac:dyDescent="0.25">
      <c r="A859" t="s">
        <v>858</v>
      </c>
      <c r="C859">
        <f>Absatz!C859*Preis!C859</f>
        <v>375</v>
      </c>
      <c r="D859">
        <f>Absatz!D859*Preis!D859</f>
        <v>379.75321735958607</v>
      </c>
      <c r="E859">
        <f>Absatz!E859*Preis!E859</f>
        <v>386.20919162372917</v>
      </c>
      <c r="F859">
        <f>Absatz!F859*Preis!F859</f>
        <v>420.44557643017663</v>
      </c>
      <c r="G859">
        <f>Absatz!G859*Preis!G859</f>
        <v>435.75672820455134</v>
      </c>
      <c r="H859">
        <f>Absatz!H859*Preis!H859</f>
        <v>416.93784420357457</v>
      </c>
      <c r="I859">
        <f>Absatz!I859*Preis!I859</f>
        <v>493.45715830096844</v>
      </c>
      <c r="J859">
        <f>Absatz!J859*Preis!J859</f>
        <v>493.0571156690462</v>
      </c>
      <c r="K859">
        <f>Absatz!K859*Preis!K859</f>
        <v>583.76435705212452</v>
      </c>
      <c r="L859">
        <f>Absatz!L859*Preis!L859</f>
        <v>742.83796039566596</v>
      </c>
    </row>
    <row r="860" spans="1:12" x14ac:dyDescent="0.25">
      <c r="A860" t="s">
        <v>859</v>
      </c>
      <c r="C860">
        <f>Absatz!C860*Preis!C860</f>
        <v>375</v>
      </c>
      <c r="D860">
        <f>Absatz!D860*Preis!D860</f>
        <v>384.49491896090365</v>
      </c>
      <c r="E860">
        <f>Absatz!E860*Preis!E860</f>
        <v>424.17004135220975</v>
      </c>
      <c r="F860">
        <f>Absatz!F860*Preis!F860</f>
        <v>363.22226102933837</v>
      </c>
      <c r="G860">
        <f>Absatz!G860*Preis!G860</f>
        <v>425.3560457464061</v>
      </c>
      <c r="H860">
        <f>Absatz!H860*Preis!H860</f>
        <v>512.98799138091817</v>
      </c>
      <c r="I860">
        <f>Absatz!I860*Preis!I860</f>
        <v>608.91230883294656</v>
      </c>
      <c r="J860">
        <f>Absatz!J860*Preis!J860</f>
        <v>609.25608070811586</v>
      </c>
      <c r="K860">
        <f>Absatz!K860*Preis!K860</f>
        <v>627.52523212045458</v>
      </c>
      <c r="L860">
        <f>Absatz!L860*Preis!L860</f>
        <v>745.52906191505429</v>
      </c>
    </row>
    <row r="861" spans="1:12" x14ac:dyDescent="0.25">
      <c r="A861" t="s">
        <v>860</v>
      </c>
      <c r="C861">
        <f>Absatz!C861*Preis!C861</f>
        <v>375</v>
      </c>
      <c r="D861">
        <f>Absatz!D861*Preis!D861</f>
        <v>446.14525553080034</v>
      </c>
      <c r="E861">
        <f>Absatz!E861*Preis!E861</f>
        <v>469.95490303412703</v>
      </c>
      <c r="F861">
        <f>Absatz!F861*Preis!F861</f>
        <v>507.67282274489287</v>
      </c>
      <c r="G861">
        <f>Absatz!G861*Preis!G861</f>
        <v>490.51422722684759</v>
      </c>
      <c r="H861">
        <f>Absatz!H861*Preis!H861</f>
        <v>509.68791894409742</v>
      </c>
      <c r="I861">
        <f>Absatz!I861*Preis!I861</f>
        <v>495.35305224395302</v>
      </c>
      <c r="J861">
        <f>Absatz!J861*Preis!J861</f>
        <v>556.62372462617975</v>
      </c>
      <c r="K861">
        <f>Absatz!K861*Preis!K861</f>
        <v>544.05088349262121</v>
      </c>
      <c r="L861">
        <f>Absatz!L861*Preis!L861</f>
        <v>614.46608938586508</v>
      </c>
    </row>
    <row r="862" spans="1:12" x14ac:dyDescent="0.25">
      <c r="A862" t="s">
        <v>861</v>
      </c>
      <c r="C862">
        <f>Absatz!C862*Preis!C862</f>
        <v>375</v>
      </c>
      <c r="D862">
        <f>Absatz!D862*Preis!D862</f>
        <v>357.78934402691624</v>
      </c>
      <c r="E862">
        <f>Absatz!E862*Preis!E862</f>
        <v>361.85027150918575</v>
      </c>
      <c r="F862">
        <f>Absatz!F862*Preis!F862</f>
        <v>422.45632387094344</v>
      </c>
      <c r="G862">
        <f>Absatz!G862*Preis!G862</f>
        <v>608.67791920873549</v>
      </c>
      <c r="H862">
        <f>Absatz!H862*Preis!H862</f>
        <v>558.94697451978311</v>
      </c>
      <c r="I862">
        <f>Absatz!I862*Preis!I862</f>
        <v>670.67256466874778</v>
      </c>
      <c r="J862">
        <f>Absatz!J862*Preis!J862</f>
        <v>623.74668936596345</v>
      </c>
      <c r="K862">
        <f>Absatz!K862*Preis!K862</f>
        <v>639.818164429739</v>
      </c>
      <c r="L862">
        <f>Absatz!L862*Preis!L862</f>
        <v>661.25897510344669</v>
      </c>
    </row>
    <row r="863" spans="1:12" x14ac:dyDescent="0.25">
      <c r="A863" t="s">
        <v>862</v>
      </c>
      <c r="C863">
        <f>Absatz!C863*Preis!C863</f>
        <v>375</v>
      </c>
      <c r="D863">
        <f>Absatz!D863*Preis!D863</f>
        <v>494.73736679013132</v>
      </c>
      <c r="E863">
        <f>Absatz!E863*Preis!E863</f>
        <v>543.67905947288864</v>
      </c>
      <c r="F863">
        <f>Absatz!F863*Preis!F863</f>
        <v>549.52417144663093</v>
      </c>
      <c r="G863">
        <f>Absatz!G863*Preis!G863</f>
        <v>456.73633313434743</v>
      </c>
      <c r="H863">
        <f>Absatz!H863*Preis!H863</f>
        <v>502.97981487484981</v>
      </c>
      <c r="I863">
        <f>Absatz!I863*Preis!I863</f>
        <v>499.88428077297067</v>
      </c>
      <c r="J863">
        <f>Absatz!J863*Preis!J863</f>
        <v>495.05389228456778</v>
      </c>
      <c r="K863">
        <f>Absatz!K863*Preis!K863</f>
        <v>541.50376360893301</v>
      </c>
      <c r="L863">
        <f>Absatz!L863*Preis!L863</f>
        <v>562.86704451999185</v>
      </c>
    </row>
    <row r="864" spans="1:12" x14ac:dyDescent="0.25">
      <c r="A864" t="s">
        <v>863</v>
      </c>
      <c r="C864">
        <f>Absatz!C864*Preis!C864</f>
        <v>375</v>
      </c>
      <c r="D864">
        <f>Absatz!D864*Preis!D864</f>
        <v>364.87589374725292</v>
      </c>
      <c r="E864">
        <f>Absatz!E864*Preis!E864</f>
        <v>362.68204069365174</v>
      </c>
      <c r="F864">
        <f>Absatz!F864*Preis!F864</f>
        <v>361.64930326144128</v>
      </c>
      <c r="G864">
        <f>Absatz!G864*Preis!G864</f>
        <v>401.54044836661154</v>
      </c>
      <c r="H864">
        <f>Absatz!H864*Preis!H864</f>
        <v>465.20710792773173</v>
      </c>
      <c r="I864">
        <f>Absatz!I864*Preis!I864</f>
        <v>523.10767501254441</v>
      </c>
      <c r="J864">
        <f>Absatz!J864*Preis!J864</f>
        <v>650.11415914204883</v>
      </c>
      <c r="K864">
        <f>Absatz!K864*Preis!K864</f>
        <v>727.84735608877463</v>
      </c>
      <c r="L864">
        <f>Absatz!L864*Preis!L864</f>
        <v>750.98524277788295</v>
      </c>
    </row>
    <row r="865" spans="1:12" x14ac:dyDescent="0.25">
      <c r="A865" t="s">
        <v>864</v>
      </c>
      <c r="C865">
        <f>Absatz!C865*Preis!C865</f>
        <v>375</v>
      </c>
      <c r="D865">
        <f>Absatz!D865*Preis!D865</f>
        <v>376.07542734196738</v>
      </c>
      <c r="E865">
        <f>Absatz!E865*Preis!E865</f>
        <v>371.04287437619297</v>
      </c>
      <c r="F865">
        <f>Absatz!F865*Preis!F865</f>
        <v>398.98743045583637</v>
      </c>
      <c r="G865">
        <f>Absatz!G865*Preis!G865</f>
        <v>363.67346129190111</v>
      </c>
      <c r="H865">
        <f>Absatz!H865*Preis!H865</f>
        <v>396.04914958611585</v>
      </c>
      <c r="I865">
        <f>Absatz!I865*Preis!I865</f>
        <v>399.53577119068007</v>
      </c>
      <c r="J865">
        <f>Absatz!J865*Preis!J865</f>
        <v>501.8320790298626</v>
      </c>
      <c r="K865">
        <f>Absatz!K865*Preis!K865</f>
        <v>581.00963630883109</v>
      </c>
      <c r="L865">
        <f>Absatz!L865*Preis!L865</f>
        <v>661.72486057579283</v>
      </c>
    </row>
    <row r="866" spans="1:12" x14ac:dyDescent="0.25">
      <c r="A866" t="s">
        <v>865</v>
      </c>
      <c r="C866">
        <f>Absatz!C866*Preis!C866</f>
        <v>375</v>
      </c>
      <c r="D866">
        <f>Absatz!D866*Preis!D866</f>
        <v>408.09547919571349</v>
      </c>
      <c r="E866">
        <f>Absatz!E866*Preis!E866</f>
        <v>368.15235173257923</v>
      </c>
      <c r="F866">
        <f>Absatz!F866*Preis!F866</f>
        <v>387.26361199208645</v>
      </c>
      <c r="G866">
        <f>Absatz!G866*Preis!G866</f>
        <v>474.92565856662725</v>
      </c>
      <c r="H866">
        <f>Absatz!H866*Preis!H866</f>
        <v>509.56929382605404</v>
      </c>
      <c r="I866">
        <f>Absatz!I866*Preis!I866</f>
        <v>518.6495080904391</v>
      </c>
      <c r="J866">
        <f>Absatz!J866*Preis!J866</f>
        <v>549.12432046961328</v>
      </c>
      <c r="K866">
        <f>Absatz!K866*Preis!K866</f>
        <v>675.43937432555674</v>
      </c>
      <c r="L866">
        <f>Absatz!L866*Preis!L866</f>
        <v>708.86897955232416</v>
      </c>
    </row>
    <row r="867" spans="1:12" x14ac:dyDescent="0.25">
      <c r="A867" t="s">
        <v>866</v>
      </c>
      <c r="C867">
        <f>Absatz!C867*Preis!C867</f>
        <v>375</v>
      </c>
      <c r="D867">
        <f>Absatz!D867*Preis!D867</f>
        <v>377.81790777896407</v>
      </c>
      <c r="E867">
        <f>Absatz!E867*Preis!E867</f>
        <v>494.76535303049673</v>
      </c>
      <c r="F867">
        <f>Absatz!F867*Preis!F867</f>
        <v>480.23258247476184</v>
      </c>
      <c r="G867">
        <f>Absatz!G867*Preis!G867</f>
        <v>445.0858560342059</v>
      </c>
      <c r="H867">
        <f>Absatz!H867*Preis!H867</f>
        <v>551.12266428033922</v>
      </c>
      <c r="I867">
        <f>Absatz!I867*Preis!I867</f>
        <v>587.93444858623241</v>
      </c>
      <c r="J867">
        <f>Absatz!J867*Preis!J867</f>
        <v>750.71146763846014</v>
      </c>
      <c r="K867">
        <f>Absatz!K867*Preis!K867</f>
        <v>790.17696535236587</v>
      </c>
      <c r="L867">
        <f>Absatz!L867*Preis!L867</f>
        <v>725.01224937557379</v>
      </c>
    </row>
    <row r="868" spans="1:12" x14ac:dyDescent="0.25">
      <c r="A868" t="s">
        <v>867</v>
      </c>
      <c r="C868">
        <f>Absatz!C868*Preis!C868</f>
        <v>375</v>
      </c>
      <c r="D868">
        <f>Absatz!D868*Preis!D868</f>
        <v>356.31189628658552</v>
      </c>
      <c r="E868">
        <f>Absatz!E868*Preis!E868</f>
        <v>421.17508538109928</v>
      </c>
      <c r="F868">
        <f>Absatz!F868*Preis!F868</f>
        <v>484.26885160269904</v>
      </c>
      <c r="G868">
        <f>Absatz!G868*Preis!G868</f>
        <v>629.35528452555354</v>
      </c>
      <c r="H868">
        <f>Absatz!H868*Preis!H868</f>
        <v>776.75797931304669</v>
      </c>
      <c r="I868">
        <f>Absatz!I868*Preis!I868</f>
        <v>974.03026154502072</v>
      </c>
      <c r="J868">
        <f>Absatz!J868*Preis!J868</f>
        <v>1033.202855510812</v>
      </c>
      <c r="K868">
        <f>Absatz!K868*Preis!K868</f>
        <v>1105.5469019194725</v>
      </c>
      <c r="L868">
        <f>Absatz!L868*Preis!L868</f>
        <v>1041.734165390958</v>
      </c>
    </row>
    <row r="869" spans="1:12" x14ac:dyDescent="0.25">
      <c r="A869" t="s">
        <v>868</v>
      </c>
      <c r="C869">
        <f>Absatz!C869*Preis!C869</f>
        <v>375</v>
      </c>
      <c r="D869">
        <f>Absatz!D869*Preis!D869</f>
        <v>345.59070503209983</v>
      </c>
      <c r="E869">
        <f>Absatz!E869*Preis!E869</f>
        <v>301.29150732381089</v>
      </c>
      <c r="F869">
        <f>Absatz!F869*Preis!F869</f>
        <v>353.0083501843925</v>
      </c>
      <c r="G869">
        <f>Absatz!G869*Preis!G869</f>
        <v>321.14237755501313</v>
      </c>
      <c r="H869">
        <f>Absatz!H869*Preis!H869</f>
        <v>315.69523290607265</v>
      </c>
      <c r="I869">
        <f>Absatz!I869*Preis!I869</f>
        <v>372.00644951375574</v>
      </c>
      <c r="J869">
        <f>Absatz!J869*Preis!J869</f>
        <v>413.80925687620345</v>
      </c>
      <c r="K869">
        <f>Absatz!K869*Preis!K869</f>
        <v>505.97933560930238</v>
      </c>
      <c r="L869">
        <f>Absatz!L869*Preis!L869</f>
        <v>565.54033015132404</v>
      </c>
    </row>
    <row r="870" spans="1:12" x14ac:dyDescent="0.25">
      <c r="A870" t="s">
        <v>869</v>
      </c>
      <c r="C870">
        <f>Absatz!C870*Preis!C870</f>
        <v>375</v>
      </c>
      <c r="D870">
        <f>Absatz!D870*Preis!D870</f>
        <v>377.78827248416053</v>
      </c>
      <c r="E870">
        <f>Absatz!E870*Preis!E870</f>
        <v>447.5082229646535</v>
      </c>
      <c r="F870">
        <f>Absatz!F870*Preis!F870</f>
        <v>396.84200682942094</v>
      </c>
      <c r="G870">
        <f>Absatz!G870*Preis!G870</f>
        <v>430.69077383666308</v>
      </c>
      <c r="H870">
        <f>Absatz!H870*Preis!H870</f>
        <v>445.23485689353021</v>
      </c>
      <c r="I870">
        <f>Absatz!I870*Preis!I870</f>
        <v>428.14269481235419</v>
      </c>
      <c r="J870">
        <f>Absatz!J870*Preis!J870</f>
        <v>445.21049972623172</v>
      </c>
      <c r="K870">
        <f>Absatz!K870*Preis!K870</f>
        <v>490.98208862066326</v>
      </c>
      <c r="L870">
        <f>Absatz!L870*Preis!L870</f>
        <v>511.4989526124715</v>
      </c>
    </row>
    <row r="871" spans="1:12" x14ac:dyDescent="0.25">
      <c r="A871" t="s">
        <v>870</v>
      </c>
      <c r="C871">
        <f>Absatz!C871*Preis!C871</f>
        <v>375</v>
      </c>
      <c r="D871">
        <f>Absatz!D871*Preis!D871</f>
        <v>391.43996437850319</v>
      </c>
      <c r="E871">
        <f>Absatz!E871*Preis!E871</f>
        <v>433.83264534396278</v>
      </c>
      <c r="F871">
        <f>Absatz!F871*Preis!F871</f>
        <v>543.78227479299528</v>
      </c>
      <c r="G871">
        <f>Absatz!G871*Preis!G871</f>
        <v>603.43890659664157</v>
      </c>
      <c r="H871">
        <f>Absatz!H871*Preis!H871</f>
        <v>632.84480279199011</v>
      </c>
      <c r="I871">
        <f>Absatz!I871*Preis!I871</f>
        <v>744.74100174975024</v>
      </c>
      <c r="J871">
        <f>Absatz!J871*Preis!J871</f>
        <v>829.97914048892164</v>
      </c>
      <c r="K871">
        <f>Absatz!K871*Preis!K871</f>
        <v>838.00762114057181</v>
      </c>
      <c r="L871">
        <f>Absatz!L871*Preis!L871</f>
        <v>905.31824735539794</v>
      </c>
    </row>
    <row r="872" spans="1:12" x14ac:dyDescent="0.25">
      <c r="A872" t="s">
        <v>871</v>
      </c>
      <c r="C872">
        <f>Absatz!C872*Preis!C872</f>
        <v>375</v>
      </c>
      <c r="D872">
        <f>Absatz!D872*Preis!D872</f>
        <v>369.04573234464624</v>
      </c>
      <c r="E872">
        <f>Absatz!E872*Preis!E872</f>
        <v>344.7683417565533</v>
      </c>
      <c r="F872">
        <f>Absatz!F872*Preis!F872</f>
        <v>367.20555413275429</v>
      </c>
      <c r="G872">
        <f>Absatz!G872*Preis!G872</f>
        <v>361.51407477473089</v>
      </c>
      <c r="H872">
        <f>Absatz!H872*Preis!H872</f>
        <v>423.42926921434503</v>
      </c>
      <c r="I872">
        <f>Absatz!I872*Preis!I872</f>
        <v>517.84625918890322</v>
      </c>
      <c r="J872">
        <f>Absatz!J872*Preis!J872</f>
        <v>587.08097207540163</v>
      </c>
      <c r="K872">
        <f>Absatz!K872*Preis!K872</f>
        <v>598.36225455551016</v>
      </c>
      <c r="L872">
        <f>Absatz!L872*Preis!L872</f>
        <v>648.33986456825642</v>
      </c>
    </row>
    <row r="873" spans="1:12" x14ac:dyDescent="0.25">
      <c r="A873" t="s">
        <v>872</v>
      </c>
      <c r="C873">
        <f>Absatz!C873*Preis!C873</f>
        <v>375</v>
      </c>
      <c r="D873">
        <f>Absatz!D873*Preis!D873</f>
        <v>469.77235960100074</v>
      </c>
      <c r="E873">
        <f>Absatz!E873*Preis!E873</f>
        <v>502.62431630562673</v>
      </c>
      <c r="F873">
        <f>Absatz!F873*Preis!F873</f>
        <v>510.65670477046592</v>
      </c>
      <c r="G873">
        <f>Absatz!G873*Preis!G873</f>
        <v>633.53868354781991</v>
      </c>
      <c r="H873">
        <f>Absatz!H873*Preis!H873</f>
        <v>734.59025472996302</v>
      </c>
      <c r="I873">
        <f>Absatz!I873*Preis!I873</f>
        <v>984.78082370895584</v>
      </c>
      <c r="J873">
        <f>Absatz!J873*Preis!J873</f>
        <v>1162.74762250258</v>
      </c>
      <c r="K873">
        <f>Absatz!K873*Preis!K873</f>
        <v>1155.9337618631816</v>
      </c>
      <c r="L873">
        <f>Absatz!L873*Preis!L873</f>
        <v>1395.9843766021734</v>
      </c>
    </row>
    <row r="874" spans="1:12" x14ac:dyDescent="0.25">
      <c r="A874" t="s">
        <v>873</v>
      </c>
      <c r="C874">
        <f>Absatz!C874*Preis!C874</f>
        <v>375</v>
      </c>
      <c r="D874">
        <f>Absatz!D874*Preis!D874</f>
        <v>414.4949019346455</v>
      </c>
      <c r="E874">
        <f>Absatz!E874*Preis!E874</f>
        <v>410.52680334166155</v>
      </c>
      <c r="F874">
        <f>Absatz!F874*Preis!F874</f>
        <v>460.59951083256703</v>
      </c>
      <c r="G874">
        <f>Absatz!G874*Preis!G874</f>
        <v>523.5553694293377</v>
      </c>
      <c r="H874">
        <f>Absatz!H874*Preis!H874</f>
        <v>510.0994157610404</v>
      </c>
      <c r="I874">
        <f>Absatz!I874*Preis!I874</f>
        <v>585.78347395596563</v>
      </c>
      <c r="J874">
        <f>Absatz!J874*Preis!J874</f>
        <v>646.30636712111652</v>
      </c>
      <c r="K874">
        <f>Absatz!K874*Preis!K874</f>
        <v>694.39651829287357</v>
      </c>
      <c r="L874">
        <f>Absatz!L874*Preis!L874</f>
        <v>658.58978354354156</v>
      </c>
    </row>
    <row r="875" spans="1:12" x14ac:dyDescent="0.25">
      <c r="A875" t="s">
        <v>874</v>
      </c>
      <c r="C875">
        <f>Absatz!C875*Preis!C875</f>
        <v>375</v>
      </c>
      <c r="D875">
        <f>Absatz!D875*Preis!D875</f>
        <v>363.14435717533928</v>
      </c>
      <c r="E875">
        <f>Absatz!E875*Preis!E875</f>
        <v>399.62915437166663</v>
      </c>
      <c r="F875">
        <f>Absatz!F875*Preis!F875</f>
        <v>417.53720570531976</v>
      </c>
      <c r="G875">
        <f>Absatz!G875*Preis!G875</f>
        <v>481.53957191927839</v>
      </c>
      <c r="H875">
        <f>Absatz!H875*Preis!H875</f>
        <v>520.69695321322263</v>
      </c>
      <c r="I875">
        <f>Absatz!I875*Preis!I875</f>
        <v>555.63832927856527</v>
      </c>
      <c r="J875">
        <f>Absatz!J875*Preis!J875</f>
        <v>630.88953827405214</v>
      </c>
      <c r="K875">
        <f>Absatz!K875*Preis!K875</f>
        <v>625.87651064028842</v>
      </c>
      <c r="L875">
        <f>Absatz!L875*Preis!L875</f>
        <v>807.13065399330628</v>
      </c>
    </row>
    <row r="876" spans="1:12" x14ac:dyDescent="0.25">
      <c r="A876" t="s">
        <v>875</v>
      </c>
      <c r="C876">
        <f>Absatz!C876*Preis!C876</f>
        <v>375</v>
      </c>
      <c r="D876">
        <f>Absatz!D876*Preis!D876</f>
        <v>394.20072440971848</v>
      </c>
      <c r="E876">
        <f>Absatz!E876*Preis!E876</f>
        <v>458.4164805552968</v>
      </c>
      <c r="F876">
        <f>Absatz!F876*Preis!F876</f>
        <v>488.84228529530952</v>
      </c>
      <c r="G876">
        <f>Absatz!G876*Preis!G876</f>
        <v>463.07496322736785</v>
      </c>
      <c r="H876">
        <f>Absatz!H876*Preis!H876</f>
        <v>464.64814170446255</v>
      </c>
      <c r="I876">
        <f>Absatz!I876*Preis!I876</f>
        <v>450.97490074978577</v>
      </c>
      <c r="J876">
        <f>Absatz!J876*Preis!J876</f>
        <v>473.97736535207133</v>
      </c>
      <c r="K876">
        <f>Absatz!K876*Preis!K876</f>
        <v>498.98723973421119</v>
      </c>
      <c r="L876">
        <f>Absatz!L876*Preis!L876</f>
        <v>530.98266512952728</v>
      </c>
    </row>
    <row r="877" spans="1:12" x14ac:dyDescent="0.25">
      <c r="A877" t="s">
        <v>876</v>
      </c>
      <c r="C877">
        <f>Absatz!C877*Preis!C877</f>
        <v>375</v>
      </c>
      <c r="D877">
        <f>Absatz!D877*Preis!D877</f>
        <v>418.94874975374722</v>
      </c>
      <c r="E877">
        <f>Absatz!E877*Preis!E877</f>
        <v>341.10881312287779</v>
      </c>
      <c r="F877">
        <f>Absatz!F877*Preis!F877</f>
        <v>384.61600582755767</v>
      </c>
      <c r="G877">
        <f>Absatz!G877*Preis!G877</f>
        <v>469.20674916613916</v>
      </c>
      <c r="H877">
        <f>Absatz!H877*Preis!H877</f>
        <v>490.57870123897499</v>
      </c>
      <c r="I877">
        <f>Absatz!I877*Preis!I877</f>
        <v>511.58705891928781</v>
      </c>
      <c r="J877">
        <f>Absatz!J877*Preis!J877</f>
        <v>506.90729866370799</v>
      </c>
      <c r="K877">
        <f>Absatz!K877*Preis!K877</f>
        <v>622.83317059479577</v>
      </c>
      <c r="L877">
        <f>Absatz!L877*Preis!L877</f>
        <v>707.746268021937</v>
      </c>
    </row>
    <row r="878" spans="1:12" x14ac:dyDescent="0.25">
      <c r="A878" t="s">
        <v>877</v>
      </c>
      <c r="C878">
        <f>Absatz!C878*Preis!C878</f>
        <v>375</v>
      </c>
      <c r="D878">
        <f>Absatz!D878*Preis!D878</f>
        <v>348.92235724494032</v>
      </c>
      <c r="E878">
        <f>Absatz!E878*Preis!E878</f>
        <v>371.2397403514243</v>
      </c>
      <c r="F878">
        <f>Absatz!F878*Preis!F878</f>
        <v>403.03227756526371</v>
      </c>
      <c r="G878">
        <f>Absatz!G878*Preis!G878</f>
        <v>428.09157833079826</v>
      </c>
      <c r="H878">
        <f>Absatz!H878*Preis!H878</f>
        <v>461.49290546767901</v>
      </c>
      <c r="I878">
        <f>Absatz!I878*Preis!I878</f>
        <v>514.49354220260716</v>
      </c>
      <c r="J878">
        <f>Absatz!J878*Preis!J878</f>
        <v>580.70058854046601</v>
      </c>
      <c r="K878">
        <f>Absatz!K878*Preis!K878</f>
        <v>609.68374172883568</v>
      </c>
      <c r="L878">
        <f>Absatz!L878*Preis!L878</f>
        <v>658.84415507771143</v>
      </c>
    </row>
    <row r="879" spans="1:12" x14ac:dyDescent="0.25">
      <c r="A879" t="s">
        <v>878</v>
      </c>
      <c r="C879">
        <f>Absatz!C879*Preis!C879</f>
        <v>375</v>
      </c>
      <c r="D879">
        <f>Absatz!D879*Preis!D879</f>
        <v>410.80427102261319</v>
      </c>
      <c r="E879">
        <f>Absatz!E879*Preis!E879</f>
        <v>421.38537329869172</v>
      </c>
      <c r="F879">
        <f>Absatz!F879*Preis!F879</f>
        <v>450.14583246679871</v>
      </c>
      <c r="G879">
        <f>Absatz!G879*Preis!G879</f>
        <v>412.61154059769927</v>
      </c>
      <c r="H879">
        <f>Absatz!H879*Preis!H879</f>
        <v>563.91921732846106</v>
      </c>
      <c r="I879">
        <f>Absatz!I879*Preis!I879</f>
        <v>637.27539261303968</v>
      </c>
      <c r="J879">
        <f>Absatz!J879*Preis!J879</f>
        <v>672.2000374317081</v>
      </c>
      <c r="K879">
        <f>Absatz!K879*Preis!K879</f>
        <v>700.0362444329761</v>
      </c>
      <c r="L879">
        <f>Absatz!L879*Preis!L879</f>
        <v>712.59483780627647</v>
      </c>
    </row>
    <row r="880" spans="1:12" x14ac:dyDescent="0.25">
      <c r="A880" t="s">
        <v>879</v>
      </c>
      <c r="C880">
        <f>Absatz!C880*Preis!C880</f>
        <v>375</v>
      </c>
      <c r="D880">
        <f>Absatz!D880*Preis!D880</f>
        <v>394.03539081237273</v>
      </c>
      <c r="E880">
        <f>Absatz!E880*Preis!E880</f>
        <v>414.0627728050481</v>
      </c>
      <c r="F880">
        <f>Absatz!F880*Preis!F880</f>
        <v>523.11925712027244</v>
      </c>
      <c r="G880">
        <f>Absatz!G880*Preis!G880</f>
        <v>523.34952211533357</v>
      </c>
      <c r="H880">
        <f>Absatz!H880*Preis!H880</f>
        <v>484.01331138712766</v>
      </c>
      <c r="I880">
        <f>Absatz!I880*Preis!I880</f>
        <v>534.50478101097178</v>
      </c>
      <c r="J880">
        <f>Absatz!J880*Preis!J880</f>
        <v>570.99443134833871</v>
      </c>
      <c r="K880">
        <f>Absatz!K880*Preis!K880</f>
        <v>538.28485028032401</v>
      </c>
      <c r="L880">
        <f>Absatz!L880*Preis!L880</f>
        <v>545.52383282787093</v>
      </c>
    </row>
    <row r="881" spans="1:12" x14ac:dyDescent="0.25">
      <c r="A881" t="s">
        <v>880</v>
      </c>
      <c r="C881">
        <f>Absatz!C881*Preis!C881</f>
        <v>375</v>
      </c>
      <c r="D881">
        <f>Absatz!D881*Preis!D881</f>
        <v>449.91588425837108</v>
      </c>
      <c r="E881">
        <f>Absatz!E881*Preis!E881</f>
        <v>445.98606854542248</v>
      </c>
      <c r="F881">
        <f>Absatz!F881*Preis!F881</f>
        <v>499.81734236907397</v>
      </c>
      <c r="G881">
        <f>Absatz!G881*Preis!G881</f>
        <v>585.00712068207201</v>
      </c>
      <c r="H881">
        <f>Absatz!H881*Preis!H881</f>
        <v>689.32615089753915</v>
      </c>
      <c r="I881">
        <f>Absatz!I881*Preis!I881</f>
        <v>771.35260481125408</v>
      </c>
      <c r="J881">
        <f>Absatz!J881*Preis!J881</f>
        <v>737.60113664388973</v>
      </c>
      <c r="K881">
        <f>Absatz!K881*Preis!K881</f>
        <v>835.11163686954023</v>
      </c>
      <c r="L881">
        <f>Absatz!L881*Preis!L881</f>
        <v>831.75229578903293</v>
      </c>
    </row>
    <row r="882" spans="1:12" x14ac:dyDescent="0.25">
      <c r="A882" t="s">
        <v>881</v>
      </c>
      <c r="C882">
        <f>Absatz!C882*Preis!C882</f>
        <v>375</v>
      </c>
      <c r="D882">
        <f>Absatz!D882*Preis!D882</f>
        <v>446.89194756035062</v>
      </c>
      <c r="E882">
        <f>Absatz!E882*Preis!E882</f>
        <v>569.27155646502899</v>
      </c>
      <c r="F882">
        <f>Absatz!F882*Preis!F882</f>
        <v>534.43262010056253</v>
      </c>
      <c r="G882">
        <f>Absatz!G882*Preis!G882</f>
        <v>492.99796636242672</v>
      </c>
      <c r="H882">
        <f>Absatz!H882*Preis!H882</f>
        <v>548.02559881964919</v>
      </c>
      <c r="I882">
        <f>Absatz!I882*Preis!I882</f>
        <v>593.84256901672381</v>
      </c>
      <c r="J882">
        <f>Absatz!J882*Preis!J882</f>
        <v>628.10442594095002</v>
      </c>
      <c r="K882">
        <f>Absatz!K882*Preis!K882</f>
        <v>677.27134015007027</v>
      </c>
      <c r="L882">
        <f>Absatz!L882*Preis!L882</f>
        <v>789.79087254291949</v>
      </c>
    </row>
    <row r="883" spans="1:12" x14ac:dyDescent="0.25">
      <c r="A883" t="s">
        <v>882</v>
      </c>
      <c r="C883">
        <f>Absatz!C883*Preis!C883</f>
        <v>375</v>
      </c>
      <c r="D883">
        <f>Absatz!D883*Preis!D883</f>
        <v>366.82191895658207</v>
      </c>
      <c r="E883">
        <f>Absatz!E883*Preis!E883</f>
        <v>362.24351139698547</v>
      </c>
      <c r="F883">
        <f>Absatz!F883*Preis!F883</f>
        <v>393.67384012901255</v>
      </c>
      <c r="G883">
        <f>Absatz!G883*Preis!G883</f>
        <v>414.7119976524171</v>
      </c>
      <c r="H883">
        <f>Absatz!H883*Preis!H883</f>
        <v>396.24828010982606</v>
      </c>
      <c r="I883">
        <f>Absatz!I883*Preis!I883</f>
        <v>413.40206846462632</v>
      </c>
      <c r="J883">
        <f>Absatz!J883*Preis!J883</f>
        <v>493.4656055322817</v>
      </c>
      <c r="K883">
        <f>Absatz!K883*Preis!K883</f>
        <v>604.54805436411402</v>
      </c>
      <c r="L883">
        <f>Absatz!L883*Preis!L883</f>
        <v>689.84056738206141</v>
      </c>
    </row>
    <row r="884" spans="1:12" x14ac:dyDescent="0.25">
      <c r="A884" t="s">
        <v>883</v>
      </c>
      <c r="C884">
        <f>Absatz!C884*Preis!C884</f>
        <v>375</v>
      </c>
      <c r="D884">
        <f>Absatz!D884*Preis!D884</f>
        <v>352.98229951151831</v>
      </c>
      <c r="E884">
        <f>Absatz!E884*Preis!E884</f>
        <v>310.65216713996205</v>
      </c>
      <c r="F884">
        <f>Absatz!F884*Preis!F884</f>
        <v>330.05957643177629</v>
      </c>
      <c r="G884">
        <f>Absatz!G884*Preis!G884</f>
        <v>303.61457032951995</v>
      </c>
      <c r="H884">
        <f>Absatz!H884*Preis!H884</f>
        <v>330.83598358567917</v>
      </c>
      <c r="I884">
        <f>Absatz!I884*Preis!I884</f>
        <v>387.60826271960411</v>
      </c>
      <c r="J884">
        <f>Absatz!J884*Preis!J884</f>
        <v>362.32309386090083</v>
      </c>
      <c r="K884">
        <f>Absatz!K884*Preis!K884</f>
        <v>436.45472618072682</v>
      </c>
      <c r="L884">
        <f>Absatz!L884*Preis!L884</f>
        <v>487.81278285299629</v>
      </c>
    </row>
    <row r="885" spans="1:12" x14ac:dyDescent="0.25">
      <c r="A885" t="s">
        <v>884</v>
      </c>
      <c r="C885">
        <f>Absatz!C885*Preis!C885</f>
        <v>375</v>
      </c>
      <c r="D885">
        <f>Absatz!D885*Preis!D885</f>
        <v>388.24296212357456</v>
      </c>
      <c r="E885">
        <f>Absatz!E885*Preis!E885</f>
        <v>400.32516397913867</v>
      </c>
      <c r="F885">
        <f>Absatz!F885*Preis!F885</f>
        <v>453.58054922085881</v>
      </c>
      <c r="G885">
        <f>Absatz!G885*Preis!G885</f>
        <v>493.81829546778681</v>
      </c>
      <c r="H885">
        <f>Absatz!H885*Preis!H885</f>
        <v>565.11867845124675</v>
      </c>
      <c r="I885">
        <f>Absatz!I885*Preis!I885</f>
        <v>630.57166588411098</v>
      </c>
      <c r="J885">
        <f>Absatz!J885*Preis!J885</f>
        <v>540.72863203906081</v>
      </c>
      <c r="K885">
        <f>Absatz!K885*Preis!K885</f>
        <v>569.57275957012155</v>
      </c>
      <c r="L885">
        <f>Absatz!L885*Preis!L885</f>
        <v>663.2304244394162</v>
      </c>
    </row>
    <row r="886" spans="1:12" x14ac:dyDescent="0.25">
      <c r="A886" t="s">
        <v>885</v>
      </c>
      <c r="C886">
        <f>Absatz!C886*Preis!C886</f>
        <v>375</v>
      </c>
      <c r="D886">
        <f>Absatz!D886*Preis!D886</f>
        <v>364.5680449915418</v>
      </c>
      <c r="E886">
        <f>Absatz!E886*Preis!E886</f>
        <v>393.89156845544039</v>
      </c>
      <c r="F886">
        <f>Absatz!F886*Preis!F886</f>
        <v>441.58994688123829</v>
      </c>
      <c r="G886">
        <f>Absatz!G886*Preis!G886</f>
        <v>477.4776885576137</v>
      </c>
      <c r="H886">
        <f>Absatz!H886*Preis!H886</f>
        <v>528.30060989155277</v>
      </c>
      <c r="I886">
        <f>Absatz!I886*Preis!I886</f>
        <v>517.10254137485879</v>
      </c>
      <c r="J886">
        <f>Absatz!J886*Preis!J886</f>
        <v>468.70450776132986</v>
      </c>
      <c r="K886">
        <f>Absatz!K886*Preis!K886</f>
        <v>583.08309172716201</v>
      </c>
      <c r="L886">
        <f>Absatz!L886*Preis!L886</f>
        <v>625.51434339087666</v>
      </c>
    </row>
    <row r="887" spans="1:12" x14ac:dyDescent="0.25">
      <c r="A887" t="s">
        <v>886</v>
      </c>
      <c r="C887">
        <f>Absatz!C887*Preis!C887</f>
        <v>375</v>
      </c>
      <c r="D887">
        <f>Absatz!D887*Preis!D887</f>
        <v>370.06431553535697</v>
      </c>
      <c r="E887">
        <f>Absatz!E887*Preis!E887</f>
        <v>415.86736524940744</v>
      </c>
      <c r="F887">
        <f>Absatz!F887*Preis!F887</f>
        <v>419.14426593119902</v>
      </c>
      <c r="G887">
        <f>Absatz!G887*Preis!G887</f>
        <v>443.9577473383556</v>
      </c>
      <c r="H887">
        <f>Absatz!H887*Preis!H887</f>
        <v>499.71544551365338</v>
      </c>
      <c r="I887">
        <f>Absatz!I887*Preis!I887</f>
        <v>533.50765406861672</v>
      </c>
      <c r="J887">
        <f>Absatz!J887*Preis!J887</f>
        <v>554.5600538367346</v>
      </c>
      <c r="K887">
        <f>Absatz!K887*Preis!K887</f>
        <v>686.62228741783429</v>
      </c>
      <c r="L887">
        <f>Absatz!L887*Preis!L887</f>
        <v>818.29566047345327</v>
      </c>
    </row>
    <row r="888" spans="1:12" x14ac:dyDescent="0.25">
      <c r="A888" t="s">
        <v>887</v>
      </c>
      <c r="C888">
        <f>Absatz!C888*Preis!C888</f>
        <v>375</v>
      </c>
      <c r="D888">
        <f>Absatz!D888*Preis!D888</f>
        <v>369.09457944903272</v>
      </c>
      <c r="E888">
        <f>Absatz!E888*Preis!E888</f>
        <v>357.30290710278638</v>
      </c>
      <c r="F888">
        <f>Absatz!F888*Preis!F888</f>
        <v>375.85387732819225</v>
      </c>
      <c r="G888">
        <f>Absatz!G888*Preis!G888</f>
        <v>477.89902838318022</v>
      </c>
      <c r="H888">
        <f>Absatz!H888*Preis!H888</f>
        <v>505.0514175056602</v>
      </c>
      <c r="I888">
        <f>Absatz!I888*Preis!I888</f>
        <v>550.00097313517426</v>
      </c>
      <c r="J888">
        <f>Absatz!J888*Preis!J888</f>
        <v>583.80616458113343</v>
      </c>
      <c r="K888">
        <f>Absatz!K888*Preis!K888</f>
        <v>615.94236346265404</v>
      </c>
      <c r="L888">
        <f>Absatz!L888*Preis!L888</f>
        <v>689.6539746753333</v>
      </c>
    </row>
    <row r="889" spans="1:12" x14ac:dyDescent="0.25">
      <c r="A889" t="s">
        <v>888</v>
      </c>
      <c r="C889">
        <f>Absatz!C889*Preis!C889</f>
        <v>375</v>
      </c>
      <c r="D889">
        <f>Absatz!D889*Preis!D889</f>
        <v>401.72845923101477</v>
      </c>
      <c r="E889">
        <f>Absatz!E889*Preis!E889</f>
        <v>455.93988608194127</v>
      </c>
      <c r="F889">
        <f>Absatz!F889*Preis!F889</f>
        <v>484.81422210578188</v>
      </c>
      <c r="G889">
        <f>Absatz!G889*Preis!G889</f>
        <v>591.67313783873817</v>
      </c>
      <c r="H889">
        <f>Absatz!H889*Preis!H889</f>
        <v>500.38761555987628</v>
      </c>
      <c r="I889">
        <f>Absatz!I889*Preis!I889</f>
        <v>441.75193777563868</v>
      </c>
      <c r="J889">
        <f>Absatz!J889*Preis!J889</f>
        <v>549.54114331557344</v>
      </c>
      <c r="K889">
        <f>Absatz!K889*Preis!K889</f>
        <v>483.51738702814237</v>
      </c>
      <c r="L889">
        <f>Absatz!L889*Preis!L889</f>
        <v>550.29257214556731</v>
      </c>
    </row>
    <row r="890" spans="1:12" x14ac:dyDescent="0.25">
      <c r="A890" t="s">
        <v>889</v>
      </c>
      <c r="C890">
        <f>Absatz!C890*Preis!C890</f>
        <v>375</v>
      </c>
      <c r="D890">
        <f>Absatz!D890*Preis!D890</f>
        <v>348.17876566432335</v>
      </c>
      <c r="E890">
        <f>Absatz!E890*Preis!E890</f>
        <v>374.17167493906652</v>
      </c>
      <c r="F890">
        <f>Absatz!F890*Preis!F890</f>
        <v>349.00258761969565</v>
      </c>
      <c r="G890">
        <f>Absatz!G890*Preis!G890</f>
        <v>372.50026598817681</v>
      </c>
      <c r="H890">
        <f>Absatz!H890*Preis!H890</f>
        <v>389.75685635852494</v>
      </c>
      <c r="I890">
        <f>Absatz!I890*Preis!I890</f>
        <v>404.88998580355718</v>
      </c>
      <c r="J890">
        <f>Absatz!J890*Preis!J890</f>
        <v>516.59295797446919</v>
      </c>
      <c r="K890">
        <f>Absatz!K890*Preis!K890</f>
        <v>597.82679562234478</v>
      </c>
      <c r="L890">
        <f>Absatz!L890*Preis!L890</f>
        <v>546.00641123920877</v>
      </c>
    </row>
    <row r="891" spans="1:12" x14ac:dyDescent="0.25">
      <c r="A891" t="s">
        <v>890</v>
      </c>
      <c r="C891">
        <f>Absatz!C891*Preis!C891</f>
        <v>375</v>
      </c>
      <c r="D891">
        <f>Absatz!D891*Preis!D891</f>
        <v>416.47108599259582</v>
      </c>
      <c r="E891">
        <f>Absatz!E891*Preis!E891</f>
        <v>481.8222112754749</v>
      </c>
      <c r="F891">
        <f>Absatz!F891*Preis!F891</f>
        <v>420.84167200790642</v>
      </c>
      <c r="G891">
        <f>Absatz!G891*Preis!G891</f>
        <v>499.52384507295073</v>
      </c>
      <c r="H891">
        <f>Absatz!H891*Preis!H891</f>
        <v>448.98669274509814</v>
      </c>
      <c r="I891">
        <f>Absatz!I891*Preis!I891</f>
        <v>517.60829056702028</v>
      </c>
      <c r="J891">
        <f>Absatz!J891*Preis!J891</f>
        <v>537.0390523343857</v>
      </c>
      <c r="K891">
        <f>Absatz!K891*Preis!K891</f>
        <v>670.94092289480955</v>
      </c>
      <c r="L891">
        <f>Absatz!L891*Preis!L891</f>
        <v>777.32265230047778</v>
      </c>
    </row>
    <row r="892" spans="1:12" x14ac:dyDescent="0.25">
      <c r="A892" t="s">
        <v>891</v>
      </c>
      <c r="C892">
        <f>Absatz!C892*Preis!C892</f>
        <v>375</v>
      </c>
      <c r="D892">
        <f>Absatz!D892*Preis!D892</f>
        <v>432.3919186605915</v>
      </c>
      <c r="E892">
        <f>Absatz!E892*Preis!E892</f>
        <v>499.69201483899928</v>
      </c>
      <c r="F892">
        <f>Absatz!F892*Preis!F892</f>
        <v>502.00130746643094</v>
      </c>
      <c r="G892">
        <f>Absatz!G892*Preis!G892</f>
        <v>577.09564448346168</v>
      </c>
      <c r="H892">
        <f>Absatz!H892*Preis!H892</f>
        <v>671.3644162914768</v>
      </c>
      <c r="I892">
        <f>Absatz!I892*Preis!I892</f>
        <v>709.34623317972012</v>
      </c>
      <c r="J892">
        <f>Absatz!J892*Preis!J892</f>
        <v>731.71121074168241</v>
      </c>
      <c r="K892">
        <f>Absatz!K892*Preis!K892</f>
        <v>825.44728679514287</v>
      </c>
      <c r="L892">
        <f>Absatz!L892*Preis!L892</f>
        <v>897.39798931989333</v>
      </c>
    </row>
    <row r="893" spans="1:12" x14ac:dyDescent="0.25">
      <c r="A893" t="s">
        <v>892</v>
      </c>
      <c r="C893">
        <f>Absatz!C893*Preis!C893</f>
        <v>375</v>
      </c>
      <c r="D893">
        <f>Absatz!D893*Preis!D893</f>
        <v>371.16108474659654</v>
      </c>
      <c r="E893">
        <f>Absatz!E893*Preis!E893</f>
        <v>354.72533811257574</v>
      </c>
      <c r="F893">
        <f>Absatz!F893*Preis!F893</f>
        <v>384.12437702590898</v>
      </c>
      <c r="G893">
        <f>Absatz!G893*Preis!G893</f>
        <v>434.75691957011975</v>
      </c>
      <c r="H893">
        <f>Absatz!H893*Preis!H893</f>
        <v>519.20711763549116</v>
      </c>
      <c r="I893">
        <f>Absatz!I893*Preis!I893</f>
        <v>513.30914868125615</v>
      </c>
      <c r="J893">
        <f>Absatz!J893*Preis!J893</f>
        <v>538.06577491109863</v>
      </c>
      <c r="K893">
        <f>Absatz!K893*Preis!K893</f>
        <v>617.61667223952952</v>
      </c>
      <c r="L893">
        <f>Absatz!L893*Preis!L893</f>
        <v>760.88237066089698</v>
      </c>
    </row>
    <row r="894" spans="1:12" x14ac:dyDescent="0.25">
      <c r="A894" t="s">
        <v>893</v>
      </c>
      <c r="C894">
        <f>Absatz!C894*Preis!C894</f>
        <v>375</v>
      </c>
      <c r="D894">
        <f>Absatz!D894*Preis!D894</f>
        <v>438.71078150770705</v>
      </c>
      <c r="E894">
        <f>Absatz!E894*Preis!E894</f>
        <v>504.05626670267583</v>
      </c>
      <c r="F894">
        <f>Absatz!F894*Preis!F894</f>
        <v>479.27158329725989</v>
      </c>
      <c r="G894">
        <f>Absatz!G894*Preis!G894</f>
        <v>475.95997233421946</v>
      </c>
      <c r="H894">
        <f>Absatz!H894*Preis!H894</f>
        <v>550.59485862309782</v>
      </c>
      <c r="I894">
        <f>Absatz!I894*Preis!I894</f>
        <v>667.39510005829572</v>
      </c>
      <c r="J894">
        <f>Absatz!J894*Preis!J894</f>
        <v>681.19982929596085</v>
      </c>
      <c r="K894">
        <f>Absatz!K894*Preis!K894</f>
        <v>738.76472466366238</v>
      </c>
      <c r="L894">
        <f>Absatz!L894*Preis!L894</f>
        <v>959.70700582679308</v>
      </c>
    </row>
    <row r="895" spans="1:12" x14ac:dyDescent="0.25">
      <c r="A895" t="s">
        <v>894</v>
      </c>
      <c r="C895">
        <f>Absatz!C895*Preis!C895</f>
        <v>375</v>
      </c>
      <c r="D895">
        <f>Absatz!D895*Preis!D895</f>
        <v>398.59248235713187</v>
      </c>
      <c r="E895">
        <f>Absatz!E895*Preis!E895</f>
        <v>353.44529946007361</v>
      </c>
      <c r="F895">
        <f>Absatz!F895*Preis!F895</f>
        <v>376.16492798843825</v>
      </c>
      <c r="G895">
        <f>Absatz!G895*Preis!G895</f>
        <v>463.01730173868845</v>
      </c>
      <c r="H895">
        <f>Absatz!H895*Preis!H895</f>
        <v>587.10030533388738</v>
      </c>
      <c r="I895">
        <f>Absatz!I895*Preis!I895</f>
        <v>751.178874226022</v>
      </c>
      <c r="J895">
        <f>Absatz!J895*Preis!J895</f>
        <v>787.88898411361936</v>
      </c>
      <c r="K895">
        <f>Absatz!K895*Preis!K895</f>
        <v>948.9613411652557</v>
      </c>
      <c r="L895">
        <f>Absatz!L895*Preis!L895</f>
        <v>1023.4329511066644</v>
      </c>
    </row>
    <row r="896" spans="1:12" x14ac:dyDescent="0.25">
      <c r="A896" t="s">
        <v>895</v>
      </c>
      <c r="C896">
        <f>Absatz!C896*Preis!C896</f>
        <v>375</v>
      </c>
      <c r="D896">
        <f>Absatz!D896*Preis!D896</f>
        <v>446.88114308218695</v>
      </c>
      <c r="E896">
        <f>Absatz!E896*Preis!E896</f>
        <v>421.12089257951482</v>
      </c>
      <c r="F896">
        <f>Absatz!F896*Preis!F896</f>
        <v>413.71507420348627</v>
      </c>
      <c r="G896">
        <f>Absatz!G896*Preis!G896</f>
        <v>522.56043452283473</v>
      </c>
      <c r="H896">
        <f>Absatz!H896*Preis!H896</f>
        <v>622.24484581726892</v>
      </c>
      <c r="I896">
        <f>Absatz!I896*Preis!I896</f>
        <v>733.11700675332452</v>
      </c>
      <c r="J896">
        <f>Absatz!J896*Preis!J896</f>
        <v>717.5318507785455</v>
      </c>
      <c r="K896">
        <f>Absatz!K896*Preis!K896</f>
        <v>714.15134672745125</v>
      </c>
      <c r="L896">
        <f>Absatz!L896*Preis!L896</f>
        <v>925.67583302615924</v>
      </c>
    </row>
    <row r="897" spans="1:12" x14ac:dyDescent="0.25">
      <c r="A897" t="s">
        <v>896</v>
      </c>
      <c r="C897">
        <f>Absatz!C897*Preis!C897</f>
        <v>375</v>
      </c>
      <c r="D897">
        <f>Absatz!D897*Preis!D897</f>
        <v>377.07951277706388</v>
      </c>
      <c r="E897">
        <f>Absatz!E897*Preis!E897</f>
        <v>393.35005997902527</v>
      </c>
      <c r="F897">
        <f>Absatz!F897*Preis!F897</f>
        <v>479.00094557520111</v>
      </c>
      <c r="G897">
        <f>Absatz!G897*Preis!G897</f>
        <v>470.84760070586316</v>
      </c>
      <c r="H897">
        <f>Absatz!H897*Preis!H897</f>
        <v>472.26034945131164</v>
      </c>
      <c r="I897">
        <f>Absatz!I897*Preis!I897</f>
        <v>493.89254246409962</v>
      </c>
      <c r="J897">
        <f>Absatz!J897*Preis!J897</f>
        <v>576.76362211460923</v>
      </c>
      <c r="K897">
        <f>Absatz!K897*Preis!K897</f>
        <v>530.61339765046523</v>
      </c>
      <c r="L897">
        <f>Absatz!L897*Preis!L897</f>
        <v>624.48702823997121</v>
      </c>
    </row>
    <row r="898" spans="1:12" x14ac:dyDescent="0.25">
      <c r="A898" t="s">
        <v>897</v>
      </c>
      <c r="C898">
        <f>Absatz!C898*Preis!C898</f>
        <v>375</v>
      </c>
      <c r="D898">
        <f>Absatz!D898*Preis!D898</f>
        <v>473.84939740167016</v>
      </c>
      <c r="E898">
        <f>Absatz!E898*Preis!E898</f>
        <v>525.58344624108349</v>
      </c>
      <c r="F898">
        <f>Absatz!F898*Preis!F898</f>
        <v>643.39958916050841</v>
      </c>
      <c r="G898">
        <f>Absatz!G898*Preis!G898</f>
        <v>670.53859621904701</v>
      </c>
      <c r="H898">
        <f>Absatz!H898*Preis!H898</f>
        <v>611.61626582230451</v>
      </c>
      <c r="I898">
        <f>Absatz!I898*Preis!I898</f>
        <v>601.21291433526244</v>
      </c>
      <c r="J898">
        <f>Absatz!J898*Preis!J898</f>
        <v>727.20122564114251</v>
      </c>
      <c r="K898">
        <f>Absatz!K898*Preis!K898</f>
        <v>950.98493691153124</v>
      </c>
      <c r="L898">
        <f>Absatz!L898*Preis!L898</f>
        <v>1180.5441574564227</v>
      </c>
    </row>
    <row r="899" spans="1:12" x14ac:dyDescent="0.25">
      <c r="A899" t="s">
        <v>898</v>
      </c>
      <c r="C899">
        <f>Absatz!C899*Preis!C899</f>
        <v>375</v>
      </c>
      <c r="D899">
        <f>Absatz!D899*Preis!D899</f>
        <v>474.82066565676394</v>
      </c>
      <c r="E899">
        <f>Absatz!E899*Preis!E899</f>
        <v>663.85064172649834</v>
      </c>
      <c r="F899">
        <f>Absatz!F899*Preis!F899</f>
        <v>772.8678659845508</v>
      </c>
      <c r="G899">
        <f>Absatz!G899*Preis!G899</f>
        <v>821.39878601368082</v>
      </c>
      <c r="H899">
        <f>Absatz!H899*Preis!H899</f>
        <v>936.06759572198177</v>
      </c>
      <c r="I899">
        <f>Absatz!I899*Preis!I899</f>
        <v>1150.2841424622936</v>
      </c>
      <c r="J899">
        <f>Absatz!J899*Preis!J899</f>
        <v>1256.7278890302782</v>
      </c>
      <c r="K899">
        <f>Absatz!K899*Preis!K899</f>
        <v>1300.5919714978152</v>
      </c>
      <c r="L899">
        <f>Absatz!L899*Preis!L899</f>
        <v>1324.5874508648319</v>
      </c>
    </row>
    <row r="900" spans="1:12" x14ac:dyDescent="0.25">
      <c r="A900" t="s">
        <v>899</v>
      </c>
      <c r="C900">
        <f>Absatz!C900*Preis!C900</f>
        <v>375</v>
      </c>
      <c r="D900">
        <f>Absatz!D900*Preis!D900</f>
        <v>359.48362157338516</v>
      </c>
      <c r="E900">
        <f>Absatz!E900*Preis!E900</f>
        <v>382.65743162803005</v>
      </c>
      <c r="F900">
        <f>Absatz!F900*Preis!F900</f>
        <v>453.46228913574282</v>
      </c>
      <c r="G900">
        <f>Absatz!G900*Preis!G900</f>
        <v>461.08670170533509</v>
      </c>
      <c r="H900">
        <f>Absatz!H900*Preis!H900</f>
        <v>481.32755149379238</v>
      </c>
      <c r="I900">
        <f>Absatz!I900*Preis!I900</f>
        <v>539.12638602518791</v>
      </c>
      <c r="J900">
        <f>Absatz!J900*Preis!J900</f>
        <v>568.34009594494751</v>
      </c>
      <c r="K900">
        <f>Absatz!K900*Preis!K900</f>
        <v>681.39149238076902</v>
      </c>
      <c r="L900">
        <f>Absatz!L900*Preis!L900</f>
        <v>661.67089206165144</v>
      </c>
    </row>
    <row r="901" spans="1:12" x14ac:dyDescent="0.25">
      <c r="A901" t="s">
        <v>900</v>
      </c>
      <c r="C901">
        <f>Absatz!C901*Preis!C901</f>
        <v>375</v>
      </c>
      <c r="D901">
        <f>Absatz!D901*Preis!D901</f>
        <v>382.08148444622549</v>
      </c>
      <c r="E901">
        <f>Absatz!E901*Preis!E901</f>
        <v>422.13869178268317</v>
      </c>
      <c r="F901">
        <f>Absatz!F901*Preis!F901</f>
        <v>420.62150630928596</v>
      </c>
      <c r="G901">
        <f>Absatz!G901*Preis!G901</f>
        <v>541.42653553751848</v>
      </c>
      <c r="H901">
        <f>Absatz!H901*Preis!H901</f>
        <v>578.48358903794497</v>
      </c>
      <c r="I901">
        <f>Absatz!I901*Preis!I901</f>
        <v>609.61879746037459</v>
      </c>
      <c r="J901">
        <f>Absatz!J901*Preis!J901</f>
        <v>685.48230885059741</v>
      </c>
      <c r="K901">
        <f>Absatz!K901*Preis!K901</f>
        <v>686.62672812493031</v>
      </c>
      <c r="L901">
        <f>Absatz!L901*Preis!L901</f>
        <v>645.16301610280527</v>
      </c>
    </row>
    <row r="902" spans="1:12" x14ac:dyDescent="0.25">
      <c r="A902" t="s">
        <v>901</v>
      </c>
      <c r="C902">
        <f>Absatz!C902*Preis!C902</f>
        <v>375</v>
      </c>
      <c r="D902">
        <f>Absatz!D902*Preis!D902</f>
        <v>421.8432015510154</v>
      </c>
      <c r="E902">
        <f>Absatz!E902*Preis!E902</f>
        <v>471.22733942160488</v>
      </c>
      <c r="F902">
        <f>Absatz!F902*Preis!F902</f>
        <v>496.01163063330961</v>
      </c>
      <c r="G902">
        <f>Absatz!G902*Preis!G902</f>
        <v>451.60787458080932</v>
      </c>
      <c r="H902">
        <f>Absatz!H902*Preis!H902</f>
        <v>610.15989643083583</v>
      </c>
      <c r="I902">
        <f>Absatz!I902*Preis!I902</f>
        <v>796.86352047593323</v>
      </c>
      <c r="J902">
        <f>Absatz!J902*Preis!J902</f>
        <v>851.44158800150888</v>
      </c>
      <c r="K902">
        <f>Absatz!K902*Preis!K902</f>
        <v>898.35830747054536</v>
      </c>
      <c r="L902">
        <f>Absatz!L902*Preis!L902</f>
        <v>1077.4760898042216</v>
      </c>
    </row>
    <row r="903" spans="1:12" x14ac:dyDescent="0.25">
      <c r="A903" t="s">
        <v>902</v>
      </c>
      <c r="C903">
        <f>Absatz!C903*Preis!C903</f>
        <v>375</v>
      </c>
      <c r="D903">
        <f>Absatz!D903*Preis!D903</f>
        <v>431.44521150478931</v>
      </c>
      <c r="E903">
        <f>Absatz!E903*Preis!E903</f>
        <v>428.71926596983167</v>
      </c>
      <c r="F903">
        <f>Absatz!F903*Preis!F903</f>
        <v>450.00463365502691</v>
      </c>
      <c r="G903">
        <f>Absatz!G903*Preis!G903</f>
        <v>460.95135146604952</v>
      </c>
      <c r="H903">
        <f>Absatz!H903*Preis!H903</f>
        <v>488.09157190226841</v>
      </c>
      <c r="I903">
        <f>Absatz!I903*Preis!I903</f>
        <v>488.09331111316749</v>
      </c>
      <c r="J903">
        <f>Absatz!J903*Preis!J903</f>
        <v>540.38739314649365</v>
      </c>
      <c r="K903">
        <f>Absatz!K903*Preis!K903</f>
        <v>616.16386568466032</v>
      </c>
      <c r="L903">
        <f>Absatz!L903*Preis!L903</f>
        <v>622.28005893921784</v>
      </c>
    </row>
    <row r="904" spans="1:12" x14ac:dyDescent="0.25">
      <c r="A904" t="s">
        <v>903</v>
      </c>
      <c r="C904">
        <f>Absatz!C904*Preis!C904</f>
        <v>375</v>
      </c>
      <c r="D904">
        <f>Absatz!D904*Preis!D904</f>
        <v>403.44819863650207</v>
      </c>
      <c r="E904">
        <f>Absatz!E904*Preis!E904</f>
        <v>430.43155675257395</v>
      </c>
      <c r="F904">
        <f>Absatz!F904*Preis!F904</f>
        <v>467.42389416815746</v>
      </c>
      <c r="G904">
        <f>Absatz!G904*Preis!G904</f>
        <v>564.59731701867906</v>
      </c>
      <c r="H904">
        <f>Absatz!H904*Preis!H904</f>
        <v>533.32707883399905</v>
      </c>
      <c r="I904">
        <f>Absatz!I904*Preis!I904</f>
        <v>460.65161075425794</v>
      </c>
      <c r="J904">
        <f>Absatz!J904*Preis!J904</f>
        <v>559.30545150214982</v>
      </c>
      <c r="K904">
        <f>Absatz!K904*Preis!K904</f>
        <v>707.99652723899987</v>
      </c>
      <c r="L904">
        <f>Absatz!L904*Preis!L904</f>
        <v>690.07617245645315</v>
      </c>
    </row>
    <row r="905" spans="1:12" x14ac:dyDescent="0.25">
      <c r="A905" t="s">
        <v>904</v>
      </c>
      <c r="C905">
        <f>Absatz!C905*Preis!C905</f>
        <v>375</v>
      </c>
      <c r="D905">
        <f>Absatz!D905*Preis!D905</f>
        <v>401.02443635647603</v>
      </c>
      <c r="E905">
        <f>Absatz!E905*Preis!E905</f>
        <v>410.64276461708675</v>
      </c>
      <c r="F905">
        <f>Absatz!F905*Preis!F905</f>
        <v>469.88929857806704</v>
      </c>
      <c r="G905">
        <f>Absatz!G905*Preis!G905</f>
        <v>500.09025130594927</v>
      </c>
      <c r="H905">
        <f>Absatz!H905*Preis!H905</f>
        <v>508.06803481889756</v>
      </c>
      <c r="I905">
        <f>Absatz!I905*Preis!I905</f>
        <v>529.79565762677271</v>
      </c>
      <c r="J905">
        <f>Absatz!J905*Preis!J905</f>
        <v>574.68871741221096</v>
      </c>
      <c r="K905">
        <f>Absatz!K905*Preis!K905</f>
        <v>664.43661371195276</v>
      </c>
      <c r="L905">
        <f>Absatz!L905*Preis!L905</f>
        <v>669.58048199108623</v>
      </c>
    </row>
    <row r="906" spans="1:12" x14ac:dyDescent="0.25">
      <c r="A906" t="s">
        <v>905</v>
      </c>
      <c r="C906">
        <f>Absatz!C906*Preis!C906</f>
        <v>375</v>
      </c>
      <c r="D906">
        <f>Absatz!D906*Preis!D906</f>
        <v>406.80313672491837</v>
      </c>
      <c r="E906">
        <f>Absatz!E906*Preis!E906</f>
        <v>360.10795170683588</v>
      </c>
      <c r="F906">
        <f>Absatz!F906*Preis!F906</f>
        <v>398.92394091188856</v>
      </c>
      <c r="G906">
        <f>Absatz!G906*Preis!G906</f>
        <v>452.2183585612355</v>
      </c>
      <c r="H906">
        <f>Absatz!H906*Preis!H906</f>
        <v>416.27145239182533</v>
      </c>
      <c r="I906">
        <f>Absatz!I906*Preis!I906</f>
        <v>416.67457175643545</v>
      </c>
      <c r="J906">
        <f>Absatz!J906*Preis!J906</f>
        <v>389.52831780590668</v>
      </c>
      <c r="K906">
        <f>Absatz!K906*Preis!K906</f>
        <v>443.85492758425465</v>
      </c>
      <c r="L906">
        <f>Absatz!L906*Preis!L906</f>
        <v>559.64085273367687</v>
      </c>
    </row>
    <row r="907" spans="1:12" x14ac:dyDescent="0.25">
      <c r="A907" t="s">
        <v>906</v>
      </c>
      <c r="C907">
        <f>Absatz!C907*Preis!C907</f>
        <v>375</v>
      </c>
      <c r="D907">
        <f>Absatz!D907*Preis!D907</f>
        <v>474.02684212736426</v>
      </c>
      <c r="E907">
        <f>Absatz!E907*Preis!E907</f>
        <v>539.44625075442809</v>
      </c>
      <c r="F907">
        <f>Absatz!F907*Preis!F907</f>
        <v>656.351005272252</v>
      </c>
      <c r="G907">
        <f>Absatz!G907*Preis!G907</f>
        <v>667.66215193790549</v>
      </c>
      <c r="H907">
        <f>Absatz!H907*Preis!H907</f>
        <v>844.68577026362482</v>
      </c>
      <c r="I907">
        <f>Absatz!I907*Preis!I907</f>
        <v>816.18443529446245</v>
      </c>
      <c r="J907">
        <f>Absatz!J907*Preis!J907</f>
        <v>884.06257573753066</v>
      </c>
      <c r="K907">
        <f>Absatz!K907*Preis!K907</f>
        <v>918.64950033526122</v>
      </c>
      <c r="L907">
        <f>Absatz!L907*Preis!L907</f>
        <v>952.2914104408261</v>
      </c>
    </row>
    <row r="908" spans="1:12" x14ac:dyDescent="0.25">
      <c r="A908" t="s">
        <v>907</v>
      </c>
      <c r="C908">
        <f>Absatz!C908*Preis!C908</f>
        <v>375</v>
      </c>
      <c r="D908">
        <f>Absatz!D908*Preis!D908</f>
        <v>357.85644820606234</v>
      </c>
      <c r="E908">
        <f>Absatz!E908*Preis!E908</f>
        <v>378.53185095243879</v>
      </c>
      <c r="F908">
        <f>Absatz!F908*Preis!F908</f>
        <v>418.97406838345699</v>
      </c>
      <c r="G908">
        <f>Absatz!G908*Preis!G908</f>
        <v>431.54110057283231</v>
      </c>
      <c r="H908">
        <f>Absatz!H908*Preis!H908</f>
        <v>392.55902036184227</v>
      </c>
      <c r="I908">
        <f>Absatz!I908*Preis!I908</f>
        <v>447.35722883597776</v>
      </c>
      <c r="J908">
        <f>Absatz!J908*Preis!J908</f>
        <v>449.47414726533816</v>
      </c>
      <c r="K908">
        <f>Absatz!K908*Preis!K908</f>
        <v>455.92424433743878</v>
      </c>
      <c r="L908">
        <f>Absatz!L908*Preis!L908</f>
        <v>485.99921048044956</v>
      </c>
    </row>
    <row r="909" spans="1:12" x14ac:dyDescent="0.25">
      <c r="A909" t="s">
        <v>908</v>
      </c>
      <c r="C909">
        <f>Absatz!C909*Preis!C909</f>
        <v>375</v>
      </c>
      <c r="D909">
        <f>Absatz!D909*Preis!D909</f>
        <v>406.7163572297975</v>
      </c>
      <c r="E909">
        <f>Absatz!E909*Preis!E909</f>
        <v>445.31500326548638</v>
      </c>
      <c r="F909">
        <f>Absatz!F909*Preis!F909</f>
        <v>515.79691651206508</v>
      </c>
      <c r="G909">
        <f>Absatz!G909*Preis!G909</f>
        <v>538.36653607421908</v>
      </c>
      <c r="H909">
        <f>Absatz!H909*Preis!H909</f>
        <v>612.66022891144974</v>
      </c>
      <c r="I909">
        <f>Absatz!I909*Preis!I909</f>
        <v>634.5319074012159</v>
      </c>
      <c r="J909">
        <f>Absatz!J909*Preis!J909</f>
        <v>760.19856714098194</v>
      </c>
      <c r="K909">
        <f>Absatz!K909*Preis!K909</f>
        <v>793.86690747728494</v>
      </c>
      <c r="L909">
        <f>Absatz!L909*Preis!L909</f>
        <v>772.38200383990181</v>
      </c>
    </row>
    <row r="910" spans="1:12" x14ac:dyDescent="0.25">
      <c r="A910" t="s">
        <v>909</v>
      </c>
      <c r="C910">
        <f>Absatz!C910*Preis!C910</f>
        <v>375</v>
      </c>
      <c r="D910">
        <f>Absatz!D910*Preis!D910</f>
        <v>435.29966257775015</v>
      </c>
      <c r="E910">
        <f>Absatz!E910*Preis!E910</f>
        <v>391.40889433749078</v>
      </c>
      <c r="F910">
        <f>Absatz!F910*Preis!F910</f>
        <v>366.8086154585198</v>
      </c>
      <c r="G910">
        <f>Absatz!G910*Preis!G910</f>
        <v>362.72532517307815</v>
      </c>
      <c r="H910">
        <f>Absatz!H910*Preis!H910</f>
        <v>402.1933664975079</v>
      </c>
      <c r="I910">
        <f>Absatz!I910*Preis!I910</f>
        <v>404.00744926844067</v>
      </c>
      <c r="J910">
        <f>Absatz!J910*Preis!J910</f>
        <v>472.61295751592411</v>
      </c>
      <c r="K910">
        <f>Absatz!K910*Preis!K910</f>
        <v>595.78588726482315</v>
      </c>
      <c r="L910">
        <f>Absatz!L910*Preis!L910</f>
        <v>719.35865298258557</v>
      </c>
    </row>
    <row r="911" spans="1:12" x14ac:dyDescent="0.25">
      <c r="A911" t="s">
        <v>910</v>
      </c>
      <c r="C911">
        <f>Absatz!C911*Preis!C911</f>
        <v>375</v>
      </c>
      <c r="D911">
        <f>Absatz!D911*Preis!D911</f>
        <v>404.86424881274939</v>
      </c>
      <c r="E911">
        <f>Absatz!E911*Preis!E911</f>
        <v>409.29921071342744</v>
      </c>
      <c r="F911">
        <f>Absatz!F911*Preis!F911</f>
        <v>412.966608083317</v>
      </c>
      <c r="G911">
        <f>Absatz!G911*Preis!G911</f>
        <v>502.23427678404965</v>
      </c>
      <c r="H911">
        <f>Absatz!H911*Preis!H911</f>
        <v>528.28955083662197</v>
      </c>
      <c r="I911">
        <f>Absatz!I911*Preis!I911</f>
        <v>659.51771956880873</v>
      </c>
      <c r="J911">
        <f>Absatz!J911*Preis!J911</f>
        <v>709.41369163729735</v>
      </c>
      <c r="K911">
        <f>Absatz!K911*Preis!K911</f>
        <v>890.68513478333443</v>
      </c>
      <c r="L911">
        <f>Absatz!L911*Preis!L911</f>
        <v>1049.1278048562876</v>
      </c>
    </row>
    <row r="912" spans="1:12" x14ac:dyDescent="0.25">
      <c r="A912" t="s">
        <v>911</v>
      </c>
      <c r="C912">
        <f>Absatz!C912*Preis!C912</f>
        <v>375</v>
      </c>
      <c r="D912">
        <f>Absatz!D912*Preis!D912</f>
        <v>381.01038367165603</v>
      </c>
      <c r="E912">
        <f>Absatz!E912*Preis!E912</f>
        <v>425.30632759716997</v>
      </c>
      <c r="F912">
        <f>Absatz!F912*Preis!F912</f>
        <v>425.56415763062455</v>
      </c>
      <c r="G912">
        <f>Absatz!G912*Preis!G912</f>
        <v>459.31307562637312</v>
      </c>
      <c r="H912">
        <f>Absatz!H912*Preis!H912</f>
        <v>533.32751442433357</v>
      </c>
      <c r="I912">
        <f>Absatz!I912*Preis!I912</f>
        <v>572.38384663569411</v>
      </c>
      <c r="J912">
        <f>Absatz!J912*Preis!J912</f>
        <v>632.56762245840105</v>
      </c>
      <c r="K912">
        <f>Absatz!K912*Preis!K912</f>
        <v>706.1909088554853</v>
      </c>
      <c r="L912">
        <f>Absatz!L912*Preis!L912</f>
        <v>805.28532535147338</v>
      </c>
    </row>
    <row r="913" spans="1:12" x14ac:dyDescent="0.25">
      <c r="A913" t="s">
        <v>912</v>
      </c>
      <c r="C913">
        <f>Absatz!C913*Preis!C913</f>
        <v>375</v>
      </c>
      <c r="D913">
        <f>Absatz!D913*Preis!D913</f>
        <v>361.38308738754245</v>
      </c>
      <c r="E913">
        <f>Absatz!E913*Preis!E913</f>
        <v>406.88620574277212</v>
      </c>
      <c r="F913">
        <f>Absatz!F913*Preis!F913</f>
        <v>376.51187997289634</v>
      </c>
      <c r="G913">
        <f>Absatz!G913*Preis!G913</f>
        <v>387.66024810281539</v>
      </c>
      <c r="H913">
        <f>Absatz!H913*Preis!H913</f>
        <v>395.26650620917769</v>
      </c>
      <c r="I913">
        <f>Absatz!I913*Preis!I913</f>
        <v>451.35832389279022</v>
      </c>
      <c r="J913">
        <f>Absatz!J913*Preis!J913</f>
        <v>473.22347239355713</v>
      </c>
      <c r="K913">
        <f>Absatz!K913*Preis!K913</f>
        <v>575.57907766106166</v>
      </c>
      <c r="L913">
        <f>Absatz!L913*Preis!L913</f>
        <v>750.85448237827654</v>
      </c>
    </row>
    <row r="914" spans="1:12" x14ac:dyDescent="0.25">
      <c r="A914" t="s">
        <v>913</v>
      </c>
      <c r="C914">
        <f>Absatz!C914*Preis!C914</f>
        <v>375</v>
      </c>
      <c r="D914">
        <f>Absatz!D914*Preis!D914</f>
        <v>480.55148709922327</v>
      </c>
      <c r="E914">
        <f>Absatz!E914*Preis!E914</f>
        <v>502.65085583476997</v>
      </c>
      <c r="F914">
        <f>Absatz!F914*Preis!F914</f>
        <v>524.14681198860774</v>
      </c>
      <c r="G914">
        <f>Absatz!G914*Preis!G914</f>
        <v>554.66621560281044</v>
      </c>
      <c r="H914">
        <f>Absatz!H914*Preis!H914</f>
        <v>658.93052044942283</v>
      </c>
      <c r="I914">
        <f>Absatz!I914*Preis!I914</f>
        <v>667.32050077323686</v>
      </c>
      <c r="J914">
        <f>Absatz!J914*Preis!J914</f>
        <v>836.54883145850886</v>
      </c>
      <c r="K914">
        <f>Absatz!K914*Preis!K914</f>
        <v>921.769161019188</v>
      </c>
      <c r="L914">
        <f>Absatz!L914*Preis!L914</f>
        <v>1023.3271830647044</v>
      </c>
    </row>
    <row r="915" spans="1:12" x14ac:dyDescent="0.25">
      <c r="A915" t="s">
        <v>914</v>
      </c>
      <c r="C915">
        <f>Absatz!C915*Preis!C915</f>
        <v>375</v>
      </c>
      <c r="D915">
        <f>Absatz!D915*Preis!D915</f>
        <v>286.01027354120839</v>
      </c>
      <c r="E915">
        <f>Absatz!E915*Preis!E915</f>
        <v>395.18710378579857</v>
      </c>
      <c r="F915">
        <f>Absatz!F915*Preis!F915</f>
        <v>400.21891202974894</v>
      </c>
      <c r="G915">
        <f>Absatz!G915*Preis!G915</f>
        <v>374.5214690892908</v>
      </c>
      <c r="H915">
        <f>Absatz!H915*Preis!H915</f>
        <v>385.25254639112131</v>
      </c>
      <c r="I915">
        <f>Absatz!I915*Preis!I915</f>
        <v>424.64753379254859</v>
      </c>
      <c r="J915">
        <f>Absatz!J915*Preis!J915</f>
        <v>417.33286036746227</v>
      </c>
      <c r="K915">
        <f>Absatz!K915*Preis!K915</f>
        <v>469.53090614930289</v>
      </c>
      <c r="L915">
        <f>Absatz!L915*Preis!L915</f>
        <v>501.87272066821834</v>
      </c>
    </row>
    <row r="916" spans="1:12" x14ac:dyDescent="0.25">
      <c r="A916" t="s">
        <v>915</v>
      </c>
      <c r="C916">
        <f>Absatz!C916*Preis!C916</f>
        <v>375</v>
      </c>
      <c r="D916">
        <f>Absatz!D916*Preis!D916</f>
        <v>417.98722462402981</v>
      </c>
      <c r="E916">
        <f>Absatz!E916*Preis!E916</f>
        <v>489.49923554921901</v>
      </c>
      <c r="F916">
        <f>Absatz!F916*Preis!F916</f>
        <v>558.13515721287763</v>
      </c>
      <c r="G916">
        <f>Absatz!G916*Preis!G916</f>
        <v>623.35929629745328</v>
      </c>
      <c r="H916">
        <f>Absatz!H916*Preis!H916</f>
        <v>674.41635193348952</v>
      </c>
      <c r="I916">
        <f>Absatz!I916*Preis!I916</f>
        <v>764.06549262086492</v>
      </c>
      <c r="J916">
        <f>Absatz!J916*Preis!J916</f>
        <v>748.58031595121133</v>
      </c>
      <c r="K916">
        <f>Absatz!K916*Preis!K916</f>
        <v>942.34609424955011</v>
      </c>
      <c r="L916">
        <f>Absatz!L916*Preis!L916</f>
        <v>1063.9352895231425</v>
      </c>
    </row>
    <row r="917" spans="1:12" x14ac:dyDescent="0.25">
      <c r="A917" t="s">
        <v>916</v>
      </c>
      <c r="C917">
        <f>Absatz!C917*Preis!C917</f>
        <v>375</v>
      </c>
      <c r="D917">
        <f>Absatz!D917*Preis!D917</f>
        <v>419.5516451065684</v>
      </c>
      <c r="E917">
        <f>Absatz!E917*Preis!E917</f>
        <v>451.13288830714168</v>
      </c>
      <c r="F917">
        <f>Absatz!F917*Preis!F917</f>
        <v>515.47781079835522</v>
      </c>
      <c r="G917">
        <f>Absatz!G917*Preis!G917</f>
        <v>540.77913237365124</v>
      </c>
      <c r="H917">
        <f>Absatz!H917*Preis!H917</f>
        <v>634.54771686676372</v>
      </c>
      <c r="I917">
        <f>Absatz!I917*Preis!I917</f>
        <v>617.38296895909025</v>
      </c>
      <c r="J917">
        <f>Absatz!J917*Preis!J917</f>
        <v>631.25445718940273</v>
      </c>
      <c r="K917">
        <f>Absatz!K917*Preis!K917</f>
        <v>770.00220698062049</v>
      </c>
      <c r="L917">
        <f>Absatz!L917*Preis!L917</f>
        <v>997.8776965220452</v>
      </c>
    </row>
    <row r="918" spans="1:12" x14ac:dyDescent="0.25">
      <c r="A918" t="s">
        <v>917</v>
      </c>
      <c r="C918">
        <f>Absatz!C918*Preis!C918</f>
        <v>375</v>
      </c>
      <c r="D918">
        <f>Absatz!D918*Preis!D918</f>
        <v>390.10714526489261</v>
      </c>
      <c r="E918">
        <f>Absatz!E918*Preis!E918</f>
        <v>472.65191690286019</v>
      </c>
      <c r="F918">
        <f>Absatz!F918*Preis!F918</f>
        <v>507.85083300371861</v>
      </c>
      <c r="G918">
        <f>Absatz!G918*Preis!G918</f>
        <v>755.76690865544333</v>
      </c>
      <c r="H918">
        <f>Absatz!H918*Preis!H918</f>
        <v>782.42411698168621</v>
      </c>
      <c r="I918">
        <f>Absatz!I918*Preis!I918</f>
        <v>947.6034926105641</v>
      </c>
      <c r="J918">
        <f>Absatz!J918*Preis!J918</f>
        <v>981.9503267465094</v>
      </c>
      <c r="K918">
        <f>Absatz!K918*Preis!K918</f>
        <v>1147.897790234678</v>
      </c>
      <c r="L918">
        <f>Absatz!L918*Preis!L918</f>
        <v>1027.4069140678939</v>
      </c>
    </row>
    <row r="919" spans="1:12" x14ac:dyDescent="0.25">
      <c r="A919" t="s">
        <v>918</v>
      </c>
      <c r="C919">
        <f>Absatz!C919*Preis!C919</f>
        <v>375</v>
      </c>
      <c r="D919">
        <f>Absatz!D919*Preis!D919</f>
        <v>452.88202233473595</v>
      </c>
      <c r="E919">
        <f>Absatz!E919*Preis!E919</f>
        <v>558.33419909071176</v>
      </c>
      <c r="F919">
        <f>Absatz!F919*Preis!F919</f>
        <v>651.60942987280134</v>
      </c>
      <c r="G919">
        <f>Absatz!G919*Preis!G919</f>
        <v>685.00494000555238</v>
      </c>
      <c r="H919">
        <f>Absatz!H919*Preis!H919</f>
        <v>855.24092917650671</v>
      </c>
      <c r="I919">
        <f>Absatz!I919*Preis!I919</f>
        <v>1018.0331800489508</v>
      </c>
      <c r="J919">
        <f>Absatz!J919*Preis!J919</f>
        <v>1015.6206424517288</v>
      </c>
      <c r="K919">
        <f>Absatz!K919*Preis!K919</f>
        <v>945.51620050167048</v>
      </c>
      <c r="L919">
        <f>Absatz!L919*Preis!L919</f>
        <v>1040.8985977195584</v>
      </c>
    </row>
    <row r="920" spans="1:12" x14ac:dyDescent="0.25">
      <c r="A920" t="s">
        <v>919</v>
      </c>
      <c r="C920">
        <f>Absatz!C920*Preis!C920</f>
        <v>375</v>
      </c>
      <c r="D920">
        <f>Absatz!D920*Preis!D920</f>
        <v>412.2650809694706</v>
      </c>
      <c r="E920">
        <f>Absatz!E920*Preis!E920</f>
        <v>401.34629597531989</v>
      </c>
      <c r="F920">
        <f>Absatz!F920*Preis!F920</f>
        <v>478.76227025776848</v>
      </c>
      <c r="G920">
        <f>Absatz!G920*Preis!G920</f>
        <v>537.09893660190255</v>
      </c>
      <c r="H920">
        <f>Absatz!H920*Preis!H920</f>
        <v>559.62386501185892</v>
      </c>
      <c r="I920">
        <f>Absatz!I920*Preis!I920</f>
        <v>660.61182080681726</v>
      </c>
      <c r="J920">
        <f>Absatz!J920*Preis!J920</f>
        <v>723.68040413483141</v>
      </c>
      <c r="K920">
        <f>Absatz!K920*Preis!K920</f>
        <v>850.48093961525956</v>
      </c>
      <c r="L920">
        <f>Absatz!L920*Preis!L920</f>
        <v>925.614803468118</v>
      </c>
    </row>
    <row r="921" spans="1:12" x14ac:dyDescent="0.25">
      <c r="A921" t="s">
        <v>920</v>
      </c>
      <c r="C921">
        <f>Absatz!C921*Preis!C921</f>
        <v>375</v>
      </c>
      <c r="D921">
        <f>Absatz!D921*Preis!D921</f>
        <v>461.52377120569605</v>
      </c>
      <c r="E921">
        <f>Absatz!E921*Preis!E921</f>
        <v>518.45907652384324</v>
      </c>
      <c r="F921">
        <f>Absatz!F921*Preis!F921</f>
        <v>583.99999558516959</v>
      </c>
      <c r="G921">
        <f>Absatz!G921*Preis!G921</f>
        <v>648.37790171754978</v>
      </c>
      <c r="H921">
        <f>Absatz!H921*Preis!H921</f>
        <v>674.01231020182183</v>
      </c>
      <c r="I921">
        <f>Absatz!I921*Preis!I921</f>
        <v>728.11835014753331</v>
      </c>
      <c r="J921">
        <f>Absatz!J921*Preis!J921</f>
        <v>757.04653824867114</v>
      </c>
      <c r="K921">
        <f>Absatz!K921*Preis!K921</f>
        <v>768.81060377750191</v>
      </c>
      <c r="L921">
        <f>Absatz!L921*Preis!L921</f>
        <v>829.46239462404048</v>
      </c>
    </row>
    <row r="922" spans="1:12" x14ac:dyDescent="0.25">
      <c r="A922" t="s">
        <v>921</v>
      </c>
      <c r="C922">
        <f>Absatz!C922*Preis!C922</f>
        <v>375</v>
      </c>
      <c r="D922">
        <f>Absatz!D922*Preis!D922</f>
        <v>384.80586749336902</v>
      </c>
      <c r="E922">
        <f>Absatz!E922*Preis!E922</f>
        <v>422.80985128013538</v>
      </c>
      <c r="F922">
        <f>Absatz!F922*Preis!F922</f>
        <v>476.63495267924611</v>
      </c>
      <c r="G922">
        <f>Absatz!G922*Preis!G922</f>
        <v>476.09861877214786</v>
      </c>
      <c r="H922">
        <f>Absatz!H922*Preis!H922</f>
        <v>551.20058393957629</v>
      </c>
      <c r="I922">
        <f>Absatz!I922*Preis!I922</f>
        <v>685.90607643014414</v>
      </c>
      <c r="J922">
        <f>Absatz!J922*Preis!J922</f>
        <v>715.54214662257971</v>
      </c>
      <c r="K922">
        <f>Absatz!K922*Preis!K922</f>
        <v>776.28325503764472</v>
      </c>
      <c r="L922">
        <f>Absatz!L922*Preis!L922</f>
        <v>862.02095611436766</v>
      </c>
    </row>
    <row r="923" spans="1:12" x14ac:dyDescent="0.25">
      <c r="A923" t="s">
        <v>922</v>
      </c>
      <c r="C923">
        <f>Absatz!C923*Preis!C923</f>
        <v>375</v>
      </c>
      <c r="D923">
        <f>Absatz!D923*Preis!D923</f>
        <v>407.84921603160603</v>
      </c>
      <c r="E923">
        <f>Absatz!E923*Preis!E923</f>
        <v>510.94857044534632</v>
      </c>
      <c r="F923">
        <f>Absatz!F923*Preis!F923</f>
        <v>541.27084741440467</v>
      </c>
      <c r="G923">
        <f>Absatz!G923*Preis!G923</f>
        <v>615.75980283889874</v>
      </c>
      <c r="H923">
        <f>Absatz!H923*Preis!H923</f>
        <v>672.492253417283</v>
      </c>
      <c r="I923">
        <f>Absatz!I923*Preis!I923</f>
        <v>822.87625975948345</v>
      </c>
      <c r="J923">
        <f>Absatz!J923*Preis!J923</f>
        <v>948.72760733784901</v>
      </c>
      <c r="K923">
        <f>Absatz!K923*Preis!K923</f>
        <v>942.74371200318001</v>
      </c>
      <c r="L923">
        <f>Absatz!L923*Preis!L923</f>
        <v>881.73991581391738</v>
      </c>
    </row>
    <row r="924" spans="1:12" x14ac:dyDescent="0.25">
      <c r="A924" t="s">
        <v>923</v>
      </c>
      <c r="C924">
        <f>Absatz!C924*Preis!C924</f>
        <v>375</v>
      </c>
      <c r="D924">
        <f>Absatz!D924*Preis!D924</f>
        <v>453.53795059134558</v>
      </c>
      <c r="E924">
        <f>Absatz!E924*Preis!E924</f>
        <v>483.00309576318102</v>
      </c>
      <c r="F924">
        <f>Absatz!F924*Preis!F924</f>
        <v>503.66285220579624</v>
      </c>
      <c r="G924">
        <f>Absatz!G924*Preis!G924</f>
        <v>569.3737022661212</v>
      </c>
      <c r="H924">
        <f>Absatz!H924*Preis!H924</f>
        <v>615.73250582522951</v>
      </c>
      <c r="I924">
        <f>Absatz!I924*Preis!I924</f>
        <v>578.88817360344319</v>
      </c>
      <c r="J924">
        <f>Absatz!J924*Preis!J924</f>
        <v>615.86804322388457</v>
      </c>
      <c r="K924">
        <f>Absatz!K924*Preis!K924</f>
        <v>828.87919209771997</v>
      </c>
      <c r="L924">
        <f>Absatz!L924*Preis!L924</f>
        <v>855.96850901255004</v>
      </c>
    </row>
    <row r="925" spans="1:12" x14ac:dyDescent="0.25">
      <c r="A925" t="s">
        <v>924</v>
      </c>
      <c r="C925">
        <f>Absatz!C925*Preis!C925</f>
        <v>375</v>
      </c>
      <c r="D925">
        <f>Absatz!D925*Preis!D925</f>
        <v>382.2508856709731</v>
      </c>
      <c r="E925">
        <f>Absatz!E925*Preis!E925</f>
        <v>392.90358984086356</v>
      </c>
      <c r="F925">
        <f>Absatz!F925*Preis!F925</f>
        <v>468.45596234329884</v>
      </c>
      <c r="G925">
        <f>Absatz!G925*Preis!G925</f>
        <v>563.74718172825794</v>
      </c>
      <c r="H925">
        <f>Absatz!H925*Preis!H925</f>
        <v>624.25948855539139</v>
      </c>
      <c r="I925">
        <f>Absatz!I925*Preis!I925</f>
        <v>613.71572952493977</v>
      </c>
      <c r="J925">
        <f>Absatz!J925*Preis!J925</f>
        <v>636.33696077220361</v>
      </c>
      <c r="K925">
        <f>Absatz!K925*Preis!K925</f>
        <v>667.98762113848829</v>
      </c>
      <c r="L925">
        <f>Absatz!L925*Preis!L925</f>
        <v>744.24172359911597</v>
      </c>
    </row>
    <row r="926" spans="1:12" x14ac:dyDescent="0.25">
      <c r="A926" t="s">
        <v>925</v>
      </c>
      <c r="C926">
        <f>Absatz!C926*Preis!C926</f>
        <v>375</v>
      </c>
      <c r="D926">
        <f>Absatz!D926*Preis!D926</f>
        <v>365.14193640635324</v>
      </c>
      <c r="E926">
        <f>Absatz!E926*Preis!E926</f>
        <v>354.03465163248592</v>
      </c>
      <c r="F926">
        <f>Absatz!F926*Preis!F926</f>
        <v>342.92008397732036</v>
      </c>
      <c r="G926">
        <f>Absatz!G926*Preis!G926</f>
        <v>414.07492882048155</v>
      </c>
      <c r="H926">
        <f>Absatz!H926*Preis!H926</f>
        <v>529.91398354439752</v>
      </c>
      <c r="I926">
        <f>Absatz!I926*Preis!I926</f>
        <v>584.14961288713516</v>
      </c>
      <c r="J926">
        <f>Absatz!J926*Preis!J926</f>
        <v>547.67292229441284</v>
      </c>
      <c r="K926">
        <f>Absatz!K926*Preis!K926</f>
        <v>544.77877920213382</v>
      </c>
      <c r="L926">
        <f>Absatz!L926*Preis!L926</f>
        <v>601.98780656935674</v>
      </c>
    </row>
    <row r="927" spans="1:12" x14ac:dyDescent="0.25">
      <c r="A927" t="s">
        <v>926</v>
      </c>
      <c r="C927">
        <f>Absatz!C927*Preis!C927</f>
        <v>375</v>
      </c>
      <c r="D927">
        <f>Absatz!D927*Preis!D927</f>
        <v>457.78178806798746</v>
      </c>
      <c r="E927">
        <f>Absatz!E927*Preis!E927</f>
        <v>515.01458028181878</v>
      </c>
      <c r="F927">
        <f>Absatz!F927*Preis!F927</f>
        <v>530.68731759919183</v>
      </c>
      <c r="G927">
        <f>Absatz!G927*Preis!G927</f>
        <v>484.74899550268827</v>
      </c>
      <c r="H927">
        <f>Absatz!H927*Preis!H927</f>
        <v>588.16234664494243</v>
      </c>
      <c r="I927">
        <f>Absatz!I927*Preis!I927</f>
        <v>631.09879231453715</v>
      </c>
      <c r="J927">
        <f>Absatz!J927*Preis!J927</f>
        <v>610.92796322235245</v>
      </c>
      <c r="K927">
        <f>Absatz!K927*Preis!K927</f>
        <v>606.29636422690521</v>
      </c>
      <c r="L927">
        <f>Absatz!L927*Preis!L927</f>
        <v>678.19563817200287</v>
      </c>
    </row>
    <row r="928" spans="1:12" x14ac:dyDescent="0.25">
      <c r="A928" t="s">
        <v>927</v>
      </c>
      <c r="C928">
        <f>Absatz!C928*Preis!C928</f>
        <v>375</v>
      </c>
      <c r="D928">
        <f>Absatz!D928*Preis!D928</f>
        <v>416.75870274024589</v>
      </c>
      <c r="E928">
        <f>Absatz!E928*Preis!E928</f>
        <v>461.61499824007456</v>
      </c>
      <c r="F928">
        <f>Absatz!F928*Preis!F928</f>
        <v>541.92804463232847</v>
      </c>
      <c r="G928">
        <f>Absatz!G928*Preis!G928</f>
        <v>586.01764530835896</v>
      </c>
      <c r="H928">
        <f>Absatz!H928*Preis!H928</f>
        <v>636.20823494574677</v>
      </c>
      <c r="I928">
        <f>Absatz!I928*Preis!I928</f>
        <v>694.4558990910017</v>
      </c>
      <c r="J928">
        <f>Absatz!J928*Preis!J928</f>
        <v>783.94703235641043</v>
      </c>
      <c r="K928">
        <f>Absatz!K928*Preis!K928</f>
        <v>962.36955280435166</v>
      </c>
      <c r="L928">
        <f>Absatz!L928*Preis!L928</f>
        <v>872.99638862100551</v>
      </c>
    </row>
    <row r="929" spans="1:12" x14ac:dyDescent="0.25">
      <c r="A929" t="s">
        <v>928</v>
      </c>
      <c r="C929">
        <f>Absatz!C929*Preis!C929</f>
        <v>375</v>
      </c>
      <c r="D929">
        <f>Absatz!D929*Preis!D929</f>
        <v>393.72572409100474</v>
      </c>
      <c r="E929">
        <f>Absatz!E929*Preis!E929</f>
        <v>310.68891223169931</v>
      </c>
      <c r="F929">
        <f>Absatz!F929*Preis!F929</f>
        <v>315.27963600814792</v>
      </c>
      <c r="G929">
        <f>Absatz!G929*Preis!G929</f>
        <v>340.36282925776038</v>
      </c>
      <c r="H929">
        <f>Absatz!H929*Preis!H929</f>
        <v>338.89497768172981</v>
      </c>
      <c r="I929">
        <f>Absatz!I929*Preis!I929</f>
        <v>420.6656151842318</v>
      </c>
      <c r="J929">
        <f>Absatz!J929*Preis!J929</f>
        <v>447.7901866410333</v>
      </c>
      <c r="K929">
        <f>Absatz!K929*Preis!K929</f>
        <v>500.48985370917325</v>
      </c>
      <c r="L929">
        <f>Absatz!L929*Preis!L929</f>
        <v>635.164215957887</v>
      </c>
    </row>
    <row r="930" spans="1:12" x14ac:dyDescent="0.25">
      <c r="A930" t="s">
        <v>929</v>
      </c>
      <c r="C930">
        <f>Absatz!C930*Preis!C930</f>
        <v>375</v>
      </c>
      <c r="D930">
        <f>Absatz!D930*Preis!D930</f>
        <v>403.42735575718103</v>
      </c>
      <c r="E930">
        <f>Absatz!E930*Preis!E930</f>
        <v>408.0296345183155</v>
      </c>
      <c r="F930">
        <f>Absatz!F930*Preis!F930</f>
        <v>379.406497785581</v>
      </c>
      <c r="G930">
        <f>Absatz!G930*Preis!G930</f>
        <v>394.17941883569711</v>
      </c>
      <c r="H930">
        <f>Absatz!H930*Preis!H930</f>
        <v>435.7694491082367</v>
      </c>
      <c r="I930">
        <f>Absatz!I930*Preis!I930</f>
        <v>447.62851457521754</v>
      </c>
      <c r="J930">
        <f>Absatz!J930*Preis!J930</f>
        <v>436.26936540693868</v>
      </c>
      <c r="K930">
        <f>Absatz!K930*Preis!K930</f>
        <v>426.40955421430465</v>
      </c>
      <c r="L930">
        <f>Absatz!L930*Preis!L930</f>
        <v>479.55327362475919</v>
      </c>
    </row>
    <row r="931" spans="1:12" x14ac:dyDescent="0.25">
      <c r="A931" t="s">
        <v>930</v>
      </c>
      <c r="C931">
        <f>Absatz!C931*Preis!C931</f>
        <v>375</v>
      </c>
      <c r="D931">
        <f>Absatz!D931*Preis!D931</f>
        <v>412.40296017920826</v>
      </c>
      <c r="E931">
        <f>Absatz!E931*Preis!E931</f>
        <v>531.72084211236529</v>
      </c>
      <c r="F931">
        <f>Absatz!F931*Preis!F931</f>
        <v>585.57810397329331</v>
      </c>
      <c r="G931">
        <f>Absatz!G931*Preis!G931</f>
        <v>598.41099328559596</v>
      </c>
      <c r="H931">
        <f>Absatz!H931*Preis!H931</f>
        <v>611.50873352457324</v>
      </c>
      <c r="I931">
        <f>Absatz!I931*Preis!I931</f>
        <v>634.37617356008354</v>
      </c>
      <c r="J931">
        <f>Absatz!J931*Preis!J931</f>
        <v>655.09233989836696</v>
      </c>
      <c r="K931">
        <f>Absatz!K931*Preis!K931</f>
        <v>710.87975305308407</v>
      </c>
      <c r="L931">
        <f>Absatz!L931*Preis!L931</f>
        <v>717.38838237489017</v>
      </c>
    </row>
    <row r="932" spans="1:12" x14ac:dyDescent="0.25">
      <c r="A932" t="s">
        <v>931</v>
      </c>
      <c r="C932">
        <f>Absatz!C932*Preis!C932</f>
        <v>375</v>
      </c>
      <c r="D932">
        <f>Absatz!D932*Preis!D932</f>
        <v>390.8334206045601</v>
      </c>
      <c r="E932">
        <f>Absatz!E932*Preis!E932</f>
        <v>495.43585512193062</v>
      </c>
      <c r="F932">
        <f>Absatz!F932*Preis!F932</f>
        <v>527.38953020682482</v>
      </c>
      <c r="G932">
        <f>Absatz!G932*Preis!G932</f>
        <v>544.27858108514988</v>
      </c>
      <c r="H932">
        <f>Absatz!H932*Preis!H932</f>
        <v>609.24835100579833</v>
      </c>
      <c r="I932">
        <f>Absatz!I932*Preis!I932</f>
        <v>648.13848487248811</v>
      </c>
      <c r="J932">
        <f>Absatz!J932*Preis!J932</f>
        <v>656.97819313728041</v>
      </c>
      <c r="K932">
        <f>Absatz!K932*Preis!K932</f>
        <v>653.07812722056326</v>
      </c>
      <c r="L932">
        <f>Absatz!L932*Preis!L932</f>
        <v>741.40966459544779</v>
      </c>
    </row>
    <row r="933" spans="1:12" x14ac:dyDescent="0.25">
      <c r="A933" t="s">
        <v>932</v>
      </c>
      <c r="C933">
        <f>Absatz!C933*Preis!C933</f>
        <v>375</v>
      </c>
      <c r="D933">
        <f>Absatz!D933*Preis!D933</f>
        <v>363.10799657952475</v>
      </c>
      <c r="E933">
        <f>Absatz!E933*Preis!E933</f>
        <v>424.22961222986947</v>
      </c>
      <c r="F933">
        <f>Absatz!F933*Preis!F933</f>
        <v>397.7045812304749</v>
      </c>
      <c r="G933">
        <f>Absatz!G933*Preis!G933</f>
        <v>421.5907510522058</v>
      </c>
      <c r="H933">
        <f>Absatz!H933*Preis!H933</f>
        <v>438.57836075014194</v>
      </c>
      <c r="I933">
        <f>Absatz!I933*Preis!I933</f>
        <v>486.07247337377964</v>
      </c>
      <c r="J933">
        <f>Absatz!J933*Preis!J933</f>
        <v>519.15508966102641</v>
      </c>
      <c r="K933">
        <f>Absatz!K933*Preis!K933</f>
        <v>545.30858132988737</v>
      </c>
      <c r="L933">
        <f>Absatz!L933*Preis!L933</f>
        <v>615.36266041961733</v>
      </c>
    </row>
    <row r="934" spans="1:12" x14ac:dyDescent="0.25">
      <c r="A934" t="s">
        <v>933</v>
      </c>
      <c r="C934">
        <f>Absatz!C934*Preis!C934</f>
        <v>375</v>
      </c>
      <c r="D934">
        <f>Absatz!D934*Preis!D934</f>
        <v>403.72535823830128</v>
      </c>
      <c r="E934">
        <f>Absatz!E934*Preis!E934</f>
        <v>454.75136247492486</v>
      </c>
      <c r="F934">
        <f>Absatz!F934*Preis!F934</f>
        <v>535.99975300215431</v>
      </c>
      <c r="G934">
        <f>Absatz!G934*Preis!G934</f>
        <v>519.9726047591721</v>
      </c>
      <c r="H934">
        <f>Absatz!H934*Preis!H934</f>
        <v>593.08178081178562</v>
      </c>
      <c r="I934">
        <f>Absatz!I934*Preis!I934</f>
        <v>619.36835887463792</v>
      </c>
      <c r="J934">
        <f>Absatz!J934*Preis!J934</f>
        <v>753.88891432967955</v>
      </c>
      <c r="K934">
        <f>Absatz!K934*Preis!K934</f>
        <v>812.14087206029126</v>
      </c>
      <c r="L934">
        <f>Absatz!L934*Preis!L934</f>
        <v>936.7745026030716</v>
      </c>
    </row>
    <row r="935" spans="1:12" x14ac:dyDescent="0.25">
      <c r="A935" t="s">
        <v>934</v>
      </c>
      <c r="C935">
        <f>Absatz!C935*Preis!C935</f>
        <v>375</v>
      </c>
      <c r="D935">
        <f>Absatz!D935*Preis!D935</f>
        <v>403.51077475649021</v>
      </c>
      <c r="E935">
        <f>Absatz!E935*Preis!E935</f>
        <v>413.84645672110884</v>
      </c>
      <c r="F935">
        <f>Absatz!F935*Preis!F935</f>
        <v>458.6173695531262</v>
      </c>
      <c r="G935">
        <f>Absatz!G935*Preis!G935</f>
        <v>521.56656599352573</v>
      </c>
      <c r="H935">
        <f>Absatz!H935*Preis!H935</f>
        <v>461.95641455124559</v>
      </c>
      <c r="I935">
        <f>Absatz!I935*Preis!I935</f>
        <v>515.22750186828648</v>
      </c>
      <c r="J935">
        <f>Absatz!J935*Preis!J935</f>
        <v>537.51477692681237</v>
      </c>
      <c r="K935">
        <f>Absatz!K935*Preis!K935</f>
        <v>554.30320846817881</v>
      </c>
      <c r="L935">
        <f>Absatz!L935*Preis!L935</f>
        <v>537.74379396851975</v>
      </c>
    </row>
    <row r="936" spans="1:12" x14ac:dyDescent="0.25">
      <c r="A936" t="s">
        <v>935</v>
      </c>
      <c r="C936">
        <f>Absatz!C936*Preis!C936</f>
        <v>375</v>
      </c>
      <c r="D936">
        <f>Absatz!D936*Preis!D936</f>
        <v>429.44140157104158</v>
      </c>
      <c r="E936">
        <f>Absatz!E936*Preis!E936</f>
        <v>519.41124186251136</v>
      </c>
      <c r="F936">
        <f>Absatz!F936*Preis!F936</f>
        <v>610.00970821540307</v>
      </c>
      <c r="G936">
        <f>Absatz!G936*Preis!G936</f>
        <v>710.01261434599053</v>
      </c>
      <c r="H936">
        <f>Absatz!H936*Preis!H936</f>
        <v>735.09248391209371</v>
      </c>
      <c r="I936">
        <f>Absatz!I936*Preis!I936</f>
        <v>822.399131507427</v>
      </c>
      <c r="J936">
        <f>Absatz!J936*Preis!J936</f>
        <v>848.55712138319791</v>
      </c>
      <c r="K936">
        <f>Absatz!K936*Preis!K936</f>
        <v>931.00096966292074</v>
      </c>
      <c r="L936">
        <f>Absatz!L936*Preis!L936</f>
        <v>922.59890927060292</v>
      </c>
    </row>
    <row r="937" spans="1:12" x14ac:dyDescent="0.25">
      <c r="A937" t="s">
        <v>936</v>
      </c>
      <c r="C937">
        <f>Absatz!C937*Preis!C937</f>
        <v>375</v>
      </c>
      <c r="D937">
        <f>Absatz!D937*Preis!D937</f>
        <v>371.33000473690714</v>
      </c>
      <c r="E937">
        <f>Absatz!E937*Preis!E937</f>
        <v>366.85732658437757</v>
      </c>
      <c r="F937">
        <f>Absatz!F937*Preis!F937</f>
        <v>446.49285955989751</v>
      </c>
      <c r="G937">
        <f>Absatz!G937*Preis!G937</f>
        <v>438.78044019590703</v>
      </c>
      <c r="H937">
        <f>Absatz!H937*Preis!H937</f>
        <v>403.94770291411066</v>
      </c>
      <c r="I937">
        <f>Absatz!I937*Preis!I937</f>
        <v>506.51249408355511</v>
      </c>
      <c r="J937">
        <f>Absatz!J937*Preis!J937</f>
        <v>506.42993218737291</v>
      </c>
      <c r="K937">
        <f>Absatz!K937*Preis!K937</f>
        <v>520.69075621294553</v>
      </c>
      <c r="L937">
        <f>Absatz!L937*Preis!L937</f>
        <v>584.23700779021488</v>
      </c>
    </row>
    <row r="938" spans="1:12" x14ac:dyDescent="0.25">
      <c r="A938" t="s">
        <v>937</v>
      </c>
      <c r="C938">
        <f>Absatz!C938*Preis!C938</f>
        <v>375</v>
      </c>
      <c r="D938">
        <f>Absatz!D938*Preis!D938</f>
        <v>382.6365607158524</v>
      </c>
      <c r="E938">
        <f>Absatz!E938*Preis!E938</f>
        <v>391.44487182892374</v>
      </c>
      <c r="F938">
        <f>Absatz!F938*Preis!F938</f>
        <v>414.98649330649022</v>
      </c>
      <c r="G938">
        <f>Absatz!G938*Preis!G938</f>
        <v>459.22680889086865</v>
      </c>
      <c r="H938">
        <f>Absatz!H938*Preis!H938</f>
        <v>513.0625087032613</v>
      </c>
      <c r="I938">
        <f>Absatz!I938*Preis!I938</f>
        <v>540.20566415020903</v>
      </c>
      <c r="J938">
        <f>Absatz!J938*Preis!J938</f>
        <v>550.65588049240262</v>
      </c>
      <c r="K938">
        <f>Absatz!K938*Preis!K938</f>
        <v>573.48655494837976</v>
      </c>
      <c r="L938">
        <f>Absatz!L938*Preis!L938</f>
        <v>707.47857448475941</v>
      </c>
    </row>
    <row r="939" spans="1:12" x14ac:dyDescent="0.25">
      <c r="A939" t="s">
        <v>938</v>
      </c>
      <c r="C939">
        <f>Absatz!C939*Preis!C939</f>
        <v>375</v>
      </c>
      <c r="D939">
        <f>Absatz!D939*Preis!D939</f>
        <v>399.55429265620995</v>
      </c>
      <c r="E939">
        <f>Absatz!E939*Preis!E939</f>
        <v>468.05159892144911</v>
      </c>
      <c r="F939">
        <f>Absatz!F939*Preis!F939</f>
        <v>520.96458872049777</v>
      </c>
      <c r="G939">
        <f>Absatz!G939*Preis!G939</f>
        <v>651.64548686566616</v>
      </c>
      <c r="H939">
        <f>Absatz!H939*Preis!H939</f>
        <v>744.20848274925095</v>
      </c>
      <c r="I939">
        <f>Absatz!I939*Preis!I939</f>
        <v>802.75961231570318</v>
      </c>
      <c r="J939">
        <f>Absatz!J939*Preis!J939</f>
        <v>843.71179251182832</v>
      </c>
      <c r="K939">
        <f>Absatz!K939*Preis!K939</f>
        <v>1054.7234042274993</v>
      </c>
      <c r="L939">
        <f>Absatz!L939*Preis!L939</f>
        <v>1122.1169904876449</v>
      </c>
    </row>
    <row r="940" spans="1:12" x14ac:dyDescent="0.25">
      <c r="A940" t="s">
        <v>939</v>
      </c>
      <c r="C940">
        <f>Absatz!C940*Preis!C940</f>
        <v>375</v>
      </c>
      <c r="D940">
        <f>Absatz!D940*Preis!D940</f>
        <v>394.44839591371277</v>
      </c>
      <c r="E940">
        <f>Absatz!E940*Preis!E940</f>
        <v>521.92725225267327</v>
      </c>
      <c r="F940">
        <f>Absatz!F940*Preis!F940</f>
        <v>686.09345922827129</v>
      </c>
      <c r="G940">
        <f>Absatz!G940*Preis!G940</f>
        <v>778.53130517044042</v>
      </c>
      <c r="H940">
        <f>Absatz!H940*Preis!H940</f>
        <v>911.50407424010348</v>
      </c>
      <c r="I940">
        <f>Absatz!I940*Preis!I940</f>
        <v>885.24607329184744</v>
      </c>
      <c r="J940">
        <f>Absatz!J940*Preis!J940</f>
        <v>948.44128882173266</v>
      </c>
      <c r="K940">
        <f>Absatz!K940*Preis!K940</f>
        <v>887.10846947040329</v>
      </c>
      <c r="L940">
        <f>Absatz!L940*Preis!L940</f>
        <v>882.20901207712529</v>
      </c>
    </row>
    <row r="941" spans="1:12" x14ac:dyDescent="0.25">
      <c r="A941" t="s">
        <v>940</v>
      </c>
      <c r="C941">
        <f>Absatz!C941*Preis!C941</f>
        <v>375</v>
      </c>
      <c r="D941">
        <f>Absatz!D941*Preis!D941</f>
        <v>391.84484944401066</v>
      </c>
      <c r="E941">
        <f>Absatz!E941*Preis!E941</f>
        <v>429.41623198828341</v>
      </c>
      <c r="F941">
        <f>Absatz!F941*Preis!F941</f>
        <v>456.11258154808439</v>
      </c>
      <c r="G941">
        <f>Absatz!G941*Preis!G941</f>
        <v>477.72037970018573</v>
      </c>
      <c r="H941">
        <f>Absatz!H941*Preis!H941</f>
        <v>532.40932179552738</v>
      </c>
      <c r="I941">
        <f>Absatz!I941*Preis!I941</f>
        <v>630.14210880042435</v>
      </c>
      <c r="J941">
        <f>Absatz!J941*Preis!J941</f>
        <v>616.08332593831869</v>
      </c>
      <c r="K941">
        <f>Absatz!K941*Preis!K941</f>
        <v>644.6089668205301</v>
      </c>
      <c r="L941">
        <f>Absatz!L941*Preis!L941</f>
        <v>728.64376906303175</v>
      </c>
    </row>
    <row r="942" spans="1:12" x14ac:dyDescent="0.25">
      <c r="A942" t="s">
        <v>941</v>
      </c>
      <c r="C942">
        <f>Absatz!C942*Preis!C942</f>
        <v>375</v>
      </c>
      <c r="D942">
        <f>Absatz!D942*Preis!D942</f>
        <v>450.17040304075516</v>
      </c>
      <c r="E942">
        <f>Absatz!E942*Preis!E942</f>
        <v>481.23959330273567</v>
      </c>
      <c r="F942">
        <f>Absatz!F942*Preis!F942</f>
        <v>481.14111265112888</v>
      </c>
      <c r="G942">
        <f>Absatz!G942*Preis!G942</f>
        <v>672.68731017142363</v>
      </c>
      <c r="H942">
        <f>Absatz!H942*Preis!H942</f>
        <v>649.02987126162577</v>
      </c>
      <c r="I942">
        <f>Absatz!I942*Preis!I942</f>
        <v>782.62314630117419</v>
      </c>
      <c r="J942">
        <f>Absatz!J942*Preis!J942</f>
        <v>1058.2635192765633</v>
      </c>
      <c r="K942">
        <f>Absatz!K942*Preis!K942</f>
        <v>1185.9792374094739</v>
      </c>
      <c r="L942">
        <f>Absatz!L942*Preis!L942</f>
        <v>1415.6326343476185</v>
      </c>
    </row>
    <row r="943" spans="1:12" x14ac:dyDescent="0.25">
      <c r="A943" t="s">
        <v>942</v>
      </c>
      <c r="C943">
        <f>Absatz!C943*Preis!C943</f>
        <v>375</v>
      </c>
      <c r="D943">
        <f>Absatz!D943*Preis!D943</f>
        <v>425.81863980767298</v>
      </c>
      <c r="E943">
        <f>Absatz!E943*Preis!E943</f>
        <v>435.71332953208963</v>
      </c>
      <c r="F943">
        <f>Absatz!F943*Preis!F943</f>
        <v>421.8417390820091</v>
      </c>
      <c r="G943">
        <f>Absatz!G943*Preis!G943</f>
        <v>436.58351769616684</v>
      </c>
      <c r="H943">
        <f>Absatz!H943*Preis!H943</f>
        <v>454.81260572326744</v>
      </c>
      <c r="I943">
        <f>Absatz!I943*Preis!I943</f>
        <v>495.5244227618158</v>
      </c>
      <c r="J943">
        <f>Absatz!J943*Preis!J943</f>
        <v>528.61860875146465</v>
      </c>
      <c r="K943">
        <f>Absatz!K943*Preis!K943</f>
        <v>521.95395145366888</v>
      </c>
      <c r="L943">
        <f>Absatz!L943*Preis!L943</f>
        <v>571.21041675169795</v>
      </c>
    </row>
    <row r="944" spans="1:12" x14ac:dyDescent="0.25">
      <c r="A944" t="s">
        <v>943</v>
      </c>
      <c r="C944">
        <f>Absatz!C944*Preis!C944</f>
        <v>375</v>
      </c>
      <c r="D944">
        <f>Absatz!D944*Preis!D944</f>
        <v>382.60565991833124</v>
      </c>
      <c r="E944">
        <f>Absatz!E944*Preis!E944</f>
        <v>403.62011951167466</v>
      </c>
      <c r="F944">
        <f>Absatz!F944*Preis!F944</f>
        <v>387.84148478222085</v>
      </c>
      <c r="G944">
        <f>Absatz!G944*Preis!G944</f>
        <v>391.97365072688063</v>
      </c>
      <c r="H944">
        <f>Absatz!H944*Preis!H944</f>
        <v>484.09715356161894</v>
      </c>
      <c r="I944">
        <f>Absatz!I944*Preis!I944</f>
        <v>526.72788680976976</v>
      </c>
      <c r="J944">
        <f>Absatz!J944*Preis!J944</f>
        <v>620.55395061286401</v>
      </c>
      <c r="K944">
        <f>Absatz!K944*Preis!K944</f>
        <v>586.4916227112775</v>
      </c>
      <c r="L944">
        <f>Absatz!L944*Preis!L944</f>
        <v>746.45561457294139</v>
      </c>
    </row>
    <row r="945" spans="1:12" x14ac:dyDescent="0.25">
      <c r="A945" t="s">
        <v>944</v>
      </c>
      <c r="C945">
        <f>Absatz!C945*Preis!C945</f>
        <v>375</v>
      </c>
      <c r="D945">
        <f>Absatz!D945*Preis!D945</f>
        <v>406.30653462135382</v>
      </c>
      <c r="E945">
        <f>Absatz!E945*Preis!E945</f>
        <v>412.9291321082315</v>
      </c>
      <c r="F945">
        <f>Absatz!F945*Preis!F945</f>
        <v>452.02055449635742</v>
      </c>
      <c r="G945">
        <f>Absatz!G945*Preis!G945</f>
        <v>453.53773554458195</v>
      </c>
      <c r="H945">
        <f>Absatz!H945*Preis!H945</f>
        <v>494.84587465126106</v>
      </c>
      <c r="I945">
        <f>Absatz!I945*Preis!I945</f>
        <v>507.07868731738449</v>
      </c>
      <c r="J945">
        <f>Absatz!J945*Preis!J945</f>
        <v>532.54085320371269</v>
      </c>
      <c r="K945">
        <f>Absatz!K945*Preis!K945</f>
        <v>531.47602759697293</v>
      </c>
      <c r="L945">
        <f>Absatz!L945*Preis!L945</f>
        <v>573.88207385838371</v>
      </c>
    </row>
    <row r="946" spans="1:12" x14ac:dyDescent="0.25">
      <c r="A946" t="s">
        <v>945</v>
      </c>
      <c r="C946">
        <f>Absatz!C946*Preis!C946</f>
        <v>375</v>
      </c>
      <c r="D946">
        <f>Absatz!D946*Preis!D946</f>
        <v>423.70249234562732</v>
      </c>
      <c r="E946">
        <f>Absatz!E946*Preis!E946</f>
        <v>456.77818344622295</v>
      </c>
      <c r="F946">
        <f>Absatz!F946*Preis!F946</f>
        <v>584.45642310677613</v>
      </c>
      <c r="G946">
        <f>Absatz!G946*Preis!G946</f>
        <v>612.27427937220591</v>
      </c>
      <c r="H946">
        <f>Absatz!H946*Preis!H946</f>
        <v>661.80919349586839</v>
      </c>
      <c r="I946">
        <f>Absatz!I946*Preis!I946</f>
        <v>882.93376388168531</v>
      </c>
      <c r="J946">
        <f>Absatz!J946*Preis!J946</f>
        <v>983.55963784778078</v>
      </c>
      <c r="K946">
        <f>Absatz!K946*Preis!K946</f>
        <v>1167.4087602351542</v>
      </c>
      <c r="L946">
        <f>Absatz!L946*Preis!L946</f>
        <v>1086.2267106390491</v>
      </c>
    </row>
    <row r="947" spans="1:12" x14ac:dyDescent="0.25">
      <c r="A947" t="s">
        <v>946</v>
      </c>
      <c r="C947">
        <f>Absatz!C947*Preis!C947</f>
        <v>375</v>
      </c>
      <c r="D947">
        <f>Absatz!D947*Preis!D947</f>
        <v>406.63554019707561</v>
      </c>
      <c r="E947">
        <f>Absatz!E947*Preis!E947</f>
        <v>380.09197159674062</v>
      </c>
      <c r="F947">
        <f>Absatz!F947*Preis!F947</f>
        <v>395.33707827743012</v>
      </c>
      <c r="G947">
        <f>Absatz!G947*Preis!G947</f>
        <v>394.27855365822899</v>
      </c>
      <c r="H947">
        <f>Absatz!H947*Preis!H947</f>
        <v>425.11059374707139</v>
      </c>
      <c r="I947">
        <f>Absatz!I947*Preis!I947</f>
        <v>496.0950262225179</v>
      </c>
      <c r="J947">
        <f>Absatz!J947*Preis!J947</f>
        <v>563.93053884158815</v>
      </c>
      <c r="K947">
        <f>Absatz!K947*Preis!K947</f>
        <v>561.98816488900707</v>
      </c>
      <c r="L947">
        <f>Absatz!L947*Preis!L947</f>
        <v>602.83962778302589</v>
      </c>
    </row>
    <row r="948" spans="1:12" x14ac:dyDescent="0.25">
      <c r="A948" t="s">
        <v>947</v>
      </c>
      <c r="C948">
        <f>Absatz!C948*Preis!C948</f>
        <v>375</v>
      </c>
      <c r="D948">
        <f>Absatz!D948*Preis!D948</f>
        <v>399.38070890304391</v>
      </c>
      <c r="E948">
        <f>Absatz!E948*Preis!E948</f>
        <v>431.10401764400962</v>
      </c>
      <c r="F948">
        <f>Absatz!F948*Preis!F948</f>
        <v>416.36199545318391</v>
      </c>
      <c r="G948">
        <f>Absatz!G948*Preis!G948</f>
        <v>420.31240141435438</v>
      </c>
      <c r="H948">
        <f>Absatz!H948*Preis!H948</f>
        <v>410.4563386601572</v>
      </c>
      <c r="I948">
        <f>Absatz!I948*Preis!I948</f>
        <v>420.52571524241495</v>
      </c>
      <c r="J948">
        <f>Absatz!J948*Preis!J948</f>
        <v>504.90864855304454</v>
      </c>
      <c r="K948">
        <f>Absatz!K948*Preis!K948</f>
        <v>602.83596739863754</v>
      </c>
      <c r="L948">
        <f>Absatz!L948*Preis!L948</f>
        <v>581.32211970947333</v>
      </c>
    </row>
    <row r="949" spans="1:12" x14ac:dyDescent="0.25">
      <c r="A949" t="s">
        <v>948</v>
      </c>
      <c r="C949">
        <f>Absatz!C949*Preis!C949</f>
        <v>375</v>
      </c>
      <c r="D949">
        <f>Absatz!D949*Preis!D949</f>
        <v>317.50663621772048</v>
      </c>
      <c r="E949">
        <f>Absatz!E949*Preis!E949</f>
        <v>356.98466785506935</v>
      </c>
      <c r="F949">
        <f>Absatz!F949*Preis!F949</f>
        <v>352.56601531409689</v>
      </c>
      <c r="G949">
        <f>Absatz!G949*Preis!G949</f>
        <v>382.01937651361578</v>
      </c>
      <c r="H949">
        <f>Absatz!H949*Preis!H949</f>
        <v>397.58265474027792</v>
      </c>
      <c r="I949">
        <f>Absatz!I949*Preis!I949</f>
        <v>414.44262993844944</v>
      </c>
      <c r="J949">
        <f>Absatz!J949*Preis!J949</f>
        <v>415.16437278630031</v>
      </c>
      <c r="K949">
        <f>Absatz!K949*Preis!K949</f>
        <v>405.52398125092918</v>
      </c>
      <c r="L949">
        <f>Absatz!L949*Preis!L949</f>
        <v>469.34898802008581</v>
      </c>
    </row>
    <row r="950" spans="1:12" x14ac:dyDescent="0.25">
      <c r="A950" t="s">
        <v>949</v>
      </c>
      <c r="C950">
        <f>Absatz!C950*Preis!C950</f>
        <v>375</v>
      </c>
      <c r="D950">
        <f>Absatz!D950*Preis!D950</f>
        <v>377.36408398893207</v>
      </c>
      <c r="E950">
        <f>Absatz!E950*Preis!E950</f>
        <v>438.7863932131724</v>
      </c>
      <c r="F950">
        <f>Absatz!F950*Preis!F950</f>
        <v>431.69957461200556</v>
      </c>
      <c r="G950">
        <f>Absatz!G950*Preis!G950</f>
        <v>499.02971838838295</v>
      </c>
      <c r="H950">
        <f>Absatz!H950*Preis!H950</f>
        <v>559.18501977412268</v>
      </c>
      <c r="I950">
        <f>Absatz!I950*Preis!I950</f>
        <v>632.00184736252129</v>
      </c>
      <c r="J950">
        <f>Absatz!J950*Preis!J950</f>
        <v>814.43824129066934</v>
      </c>
      <c r="K950">
        <f>Absatz!K950*Preis!K950</f>
        <v>733.47768796579328</v>
      </c>
      <c r="L950">
        <f>Absatz!L950*Preis!L950</f>
        <v>746.02910900020743</v>
      </c>
    </row>
    <row r="951" spans="1:12" x14ac:dyDescent="0.25">
      <c r="A951" t="s">
        <v>950</v>
      </c>
      <c r="C951">
        <f>Absatz!C951*Preis!C951</f>
        <v>375</v>
      </c>
      <c r="D951">
        <f>Absatz!D951*Preis!D951</f>
        <v>366.08700096243155</v>
      </c>
      <c r="E951">
        <f>Absatz!E951*Preis!E951</f>
        <v>412.89223365421418</v>
      </c>
      <c r="F951">
        <f>Absatz!F951*Preis!F951</f>
        <v>424.00798155362048</v>
      </c>
      <c r="G951">
        <f>Absatz!G951*Preis!G951</f>
        <v>421.80871817982938</v>
      </c>
      <c r="H951">
        <f>Absatz!H951*Preis!H951</f>
        <v>463.89764877581825</v>
      </c>
      <c r="I951">
        <f>Absatz!I951*Preis!I951</f>
        <v>502.07859039088157</v>
      </c>
      <c r="J951">
        <f>Absatz!J951*Preis!J951</f>
        <v>507.52021778561891</v>
      </c>
      <c r="K951">
        <f>Absatz!K951*Preis!K951</f>
        <v>591.1299232552899</v>
      </c>
      <c r="L951">
        <f>Absatz!L951*Preis!L951</f>
        <v>594.28359679972084</v>
      </c>
    </row>
    <row r="952" spans="1:12" x14ac:dyDescent="0.25">
      <c r="A952" t="s">
        <v>951</v>
      </c>
      <c r="C952">
        <f>Absatz!C952*Preis!C952</f>
        <v>375</v>
      </c>
      <c r="D952">
        <f>Absatz!D952*Preis!D952</f>
        <v>372.22325594269768</v>
      </c>
      <c r="E952">
        <f>Absatz!E952*Preis!E952</f>
        <v>400.94597530339786</v>
      </c>
      <c r="F952">
        <f>Absatz!F952*Preis!F952</f>
        <v>416.54739452286964</v>
      </c>
      <c r="G952">
        <f>Absatz!G952*Preis!G952</f>
        <v>415.96481123410206</v>
      </c>
      <c r="H952">
        <f>Absatz!H952*Preis!H952</f>
        <v>498.6092717649596</v>
      </c>
      <c r="I952">
        <f>Absatz!I952*Preis!I952</f>
        <v>625.88748941394897</v>
      </c>
      <c r="J952">
        <f>Absatz!J952*Preis!J952</f>
        <v>698.06249564609061</v>
      </c>
      <c r="K952">
        <f>Absatz!K952*Preis!K952</f>
        <v>672.54152851470462</v>
      </c>
      <c r="L952">
        <f>Absatz!L952*Preis!L952</f>
        <v>732.1442827300782</v>
      </c>
    </row>
    <row r="953" spans="1:12" x14ac:dyDescent="0.25">
      <c r="A953" t="s">
        <v>952</v>
      </c>
      <c r="C953">
        <f>Absatz!C953*Preis!C953</f>
        <v>375</v>
      </c>
      <c r="D953">
        <f>Absatz!D953*Preis!D953</f>
        <v>412.88791226434779</v>
      </c>
      <c r="E953">
        <f>Absatz!E953*Preis!E953</f>
        <v>427.18929425890497</v>
      </c>
      <c r="F953">
        <f>Absatz!F953*Preis!F953</f>
        <v>497.80854940225083</v>
      </c>
      <c r="G953">
        <f>Absatz!G953*Preis!G953</f>
        <v>556.37760877856613</v>
      </c>
      <c r="H953">
        <f>Absatz!H953*Preis!H953</f>
        <v>655.2238615223132</v>
      </c>
      <c r="I953">
        <f>Absatz!I953*Preis!I953</f>
        <v>674.37775131447893</v>
      </c>
      <c r="J953">
        <f>Absatz!J953*Preis!J953</f>
        <v>738.17648006144316</v>
      </c>
      <c r="K953">
        <f>Absatz!K953*Preis!K953</f>
        <v>849.27965363529665</v>
      </c>
      <c r="L953">
        <f>Absatz!L953*Preis!L953</f>
        <v>959.27710891647166</v>
      </c>
    </row>
    <row r="954" spans="1:12" x14ac:dyDescent="0.25">
      <c r="A954" t="s">
        <v>953</v>
      </c>
      <c r="C954">
        <f>Absatz!C954*Preis!C954</f>
        <v>375</v>
      </c>
      <c r="D954">
        <f>Absatz!D954*Preis!D954</f>
        <v>489.55175814623738</v>
      </c>
      <c r="E954">
        <f>Absatz!E954*Preis!E954</f>
        <v>515.61027757133877</v>
      </c>
      <c r="F954">
        <f>Absatz!F954*Preis!F954</f>
        <v>615.08183255815197</v>
      </c>
      <c r="G954">
        <f>Absatz!G954*Preis!G954</f>
        <v>744.55067472341148</v>
      </c>
      <c r="H954">
        <f>Absatz!H954*Preis!H954</f>
        <v>799.02191256194135</v>
      </c>
      <c r="I954">
        <f>Absatz!I954*Preis!I954</f>
        <v>853.83689459330947</v>
      </c>
      <c r="J954">
        <f>Absatz!J954*Preis!J954</f>
        <v>902.36930299711435</v>
      </c>
      <c r="K954">
        <f>Absatz!K954*Preis!K954</f>
        <v>1196.9899997481775</v>
      </c>
      <c r="L954">
        <f>Absatz!L954*Preis!L954</f>
        <v>1572.0397349040036</v>
      </c>
    </row>
    <row r="955" spans="1:12" x14ac:dyDescent="0.25">
      <c r="A955" t="s">
        <v>954</v>
      </c>
      <c r="C955">
        <f>Absatz!C955*Preis!C955</f>
        <v>375</v>
      </c>
      <c r="D955">
        <f>Absatz!D955*Preis!D955</f>
        <v>368.78267381562853</v>
      </c>
      <c r="E955">
        <f>Absatz!E955*Preis!E955</f>
        <v>401.80846276147855</v>
      </c>
      <c r="F955">
        <f>Absatz!F955*Preis!F955</f>
        <v>469.66122454355695</v>
      </c>
      <c r="G955">
        <f>Absatz!G955*Preis!G955</f>
        <v>397.42823757770009</v>
      </c>
      <c r="H955">
        <f>Absatz!H955*Preis!H955</f>
        <v>447.37413359011481</v>
      </c>
      <c r="I955">
        <f>Absatz!I955*Preis!I955</f>
        <v>481.68609247312463</v>
      </c>
      <c r="J955">
        <f>Absatz!J955*Preis!J955</f>
        <v>468.64354935367345</v>
      </c>
      <c r="K955">
        <f>Absatz!K955*Preis!K955</f>
        <v>547.22897042629097</v>
      </c>
      <c r="L955">
        <f>Absatz!L955*Preis!L955</f>
        <v>598.80419296616788</v>
      </c>
    </row>
    <row r="956" spans="1:12" x14ac:dyDescent="0.25">
      <c r="A956" t="s">
        <v>955</v>
      </c>
      <c r="C956">
        <f>Absatz!C956*Preis!C956</f>
        <v>375</v>
      </c>
      <c r="D956">
        <f>Absatz!D956*Preis!D956</f>
        <v>456.33147530314636</v>
      </c>
      <c r="E956">
        <f>Absatz!E956*Preis!E956</f>
        <v>462.03262325671136</v>
      </c>
      <c r="F956">
        <f>Absatz!F956*Preis!F956</f>
        <v>534.00019940029949</v>
      </c>
      <c r="G956">
        <f>Absatz!G956*Preis!G956</f>
        <v>619.6551632902349</v>
      </c>
      <c r="H956">
        <f>Absatz!H956*Preis!H956</f>
        <v>733.10587370609733</v>
      </c>
      <c r="I956">
        <f>Absatz!I956*Preis!I956</f>
        <v>841.46310205644033</v>
      </c>
      <c r="J956">
        <f>Absatz!J956*Preis!J956</f>
        <v>830.59221768768259</v>
      </c>
      <c r="K956">
        <f>Absatz!K956*Preis!K956</f>
        <v>942.73907034649903</v>
      </c>
      <c r="L956">
        <f>Absatz!L956*Preis!L956</f>
        <v>924.68584962064506</v>
      </c>
    </row>
    <row r="957" spans="1:12" x14ac:dyDescent="0.25">
      <c r="A957" t="s">
        <v>956</v>
      </c>
      <c r="C957">
        <f>Absatz!C957*Preis!C957</f>
        <v>375</v>
      </c>
      <c r="D957">
        <f>Absatz!D957*Preis!D957</f>
        <v>411.40061766759948</v>
      </c>
      <c r="E957">
        <f>Absatz!E957*Preis!E957</f>
        <v>499.1739095809732</v>
      </c>
      <c r="F957">
        <f>Absatz!F957*Preis!F957</f>
        <v>463.64409086051074</v>
      </c>
      <c r="G957">
        <f>Absatz!G957*Preis!G957</f>
        <v>480.08892370098187</v>
      </c>
      <c r="H957">
        <f>Absatz!H957*Preis!H957</f>
        <v>587.11050724743848</v>
      </c>
      <c r="I957">
        <f>Absatz!I957*Preis!I957</f>
        <v>613.56596732429603</v>
      </c>
      <c r="J957">
        <f>Absatz!J957*Preis!J957</f>
        <v>805.18983904992058</v>
      </c>
      <c r="K957">
        <f>Absatz!K957*Preis!K957</f>
        <v>640.06189164282353</v>
      </c>
      <c r="L957">
        <f>Absatz!L957*Preis!L957</f>
        <v>660.35912058065264</v>
      </c>
    </row>
    <row r="958" spans="1:12" x14ac:dyDescent="0.25">
      <c r="A958" t="s">
        <v>957</v>
      </c>
      <c r="C958">
        <f>Absatz!C958*Preis!C958</f>
        <v>375</v>
      </c>
      <c r="D958">
        <f>Absatz!D958*Preis!D958</f>
        <v>444.1700013065236</v>
      </c>
      <c r="E958">
        <f>Absatz!E958*Preis!E958</f>
        <v>492.03958180407807</v>
      </c>
      <c r="F958">
        <f>Absatz!F958*Preis!F958</f>
        <v>550.53873416461408</v>
      </c>
      <c r="G958">
        <f>Absatz!G958*Preis!G958</f>
        <v>517.41206471092528</v>
      </c>
      <c r="H958">
        <f>Absatz!H958*Preis!H958</f>
        <v>613.11607533991537</v>
      </c>
      <c r="I958">
        <f>Absatz!I958*Preis!I958</f>
        <v>687.54939100121237</v>
      </c>
      <c r="J958">
        <f>Absatz!J958*Preis!J958</f>
        <v>759.67723198574299</v>
      </c>
      <c r="K958">
        <f>Absatz!K958*Preis!K958</f>
        <v>752.56648618210693</v>
      </c>
      <c r="L958">
        <f>Absatz!L958*Preis!L958</f>
        <v>920.42164357136119</v>
      </c>
    </row>
    <row r="959" spans="1:12" x14ac:dyDescent="0.25">
      <c r="A959" t="s">
        <v>958</v>
      </c>
      <c r="C959">
        <f>Absatz!C959*Preis!C959</f>
        <v>375</v>
      </c>
      <c r="D959">
        <f>Absatz!D959*Preis!D959</f>
        <v>400.09562947844074</v>
      </c>
      <c r="E959">
        <f>Absatz!E959*Preis!E959</f>
        <v>441.2487516136498</v>
      </c>
      <c r="F959">
        <f>Absatz!F959*Preis!F959</f>
        <v>523.80723655936947</v>
      </c>
      <c r="G959">
        <f>Absatz!G959*Preis!G959</f>
        <v>600.4407846029336</v>
      </c>
      <c r="H959">
        <f>Absatz!H959*Preis!H959</f>
        <v>663.89316024480661</v>
      </c>
      <c r="I959">
        <f>Absatz!I959*Preis!I959</f>
        <v>687.16772512307023</v>
      </c>
      <c r="J959">
        <f>Absatz!J959*Preis!J959</f>
        <v>820.42396556360563</v>
      </c>
      <c r="K959">
        <f>Absatz!K959*Preis!K959</f>
        <v>891.62189705088474</v>
      </c>
      <c r="L959">
        <f>Absatz!L959*Preis!L959</f>
        <v>1162.2417546620161</v>
      </c>
    </row>
    <row r="960" spans="1:12" x14ac:dyDescent="0.25">
      <c r="A960" t="s">
        <v>959</v>
      </c>
      <c r="C960">
        <f>Absatz!C960*Preis!C960</f>
        <v>375</v>
      </c>
      <c r="D960">
        <f>Absatz!D960*Preis!D960</f>
        <v>363.36675897559093</v>
      </c>
      <c r="E960">
        <f>Absatz!E960*Preis!E960</f>
        <v>446.84592565009905</v>
      </c>
      <c r="F960">
        <f>Absatz!F960*Preis!F960</f>
        <v>543.62337153446867</v>
      </c>
      <c r="G960">
        <f>Absatz!G960*Preis!G960</f>
        <v>547.06675135213811</v>
      </c>
      <c r="H960">
        <f>Absatz!H960*Preis!H960</f>
        <v>526.94615725312337</v>
      </c>
      <c r="I960">
        <f>Absatz!I960*Preis!I960</f>
        <v>486.92454159061475</v>
      </c>
      <c r="J960">
        <f>Absatz!J960*Preis!J960</f>
        <v>447.75627342053485</v>
      </c>
      <c r="K960">
        <f>Absatz!K960*Preis!K960</f>
        <v>465.96375581341323</v>
      </c>
      <c r="L960">
        <f>Absatz!L960*Preis!L960</f>
        <v>431.41573098151093</v>
      </c>
    </row>
    <row r="961" spans="1:12" x14ac:dyDescent="0.25">
      <c r="A961" t="s">
        <v>960</v>
      </c>
      <c r="C961">
        <f>Absatz!C961*Preis!C961</f>
        <v>375</v>
      </c>
      <c r="D961">
        <f>Absatz!D961*Preis!D961</f>
        <v>383.78823319466318</v>
      </c>
      <c r="E961">
        <f>Absatz!E961*Preis!E961</f>
        <v>417.10019592273028</v>
      </c>
      <c r="F961">
        <f>Absatz!F961*Preis!F961</f>
        <v>455.31774836720479</v>
      </c>
      <c r="G961">
        <f>Absatz!G961*Preis!G961</f>
        <v>473.36534706638218</v>
      </c>
      <c r="H961">
        <f>Absatz!H961*Preis!H961</f>
        <v>548.3484033691285</v>
      </c>
      <c r="I961">
        <f>Absatz!I961*Preis!I961</f>
        <v>559.58539256925303</v>
      </c>
      <c r="J961">
        <f>Absatz!J961*Preis!J961</f>
        <v>526.06795952322932</v>
      </c>
      <c r="K961">
        <f>Absatz!K961*Preis!K961</f>
        <v>517.95149985038063</v>
      </c>
      <c r="L961">
        <f>Absatz!L961*Preis!L961</f>
        <v>550.88965643279994</v>
      </c>
    </row>
    <row r="962" spans="1:12" x14ac:dyDescent="0.25">
      <c r="A962" t="s">
        <v>961</v>
      </c>
      <c r="C962">
        <f>Absatz!C962*Preis!C962</f>
        <v>375</v>
      </c>
      <c r="D962">
        <f>Absatz!D962*Preis!D962</f>
        <v>400.71997757129878</v>
      </c>
      <c r="E962">
        <f>Absatz!E962*Preis!E962</f>
        <v>398.01710773647426</v>
      </c>
      <c r="F962">
        <f>Absatz!F962*Preis!F962</f>
        <v>420.1195989163113</v>
      </c>
      <c r="G962">
        <f>Absatz!G962*Preis!G962</f>
        <v>453.56705008398188</v>
      </c>
      <c r="H962">
        <f>Absatz!H962*Preis!H962</f>
        <v>491.27359706481383</v>
      </c>
      <c r="I962">
        <f>Absatz!I962*Preis!I962</f>
        <v>566.70712920584867</v>
      </c>
      <c r="J962">
        <f>Absatz!J962*Preis!J962</f>
        <v>564.68245854134852</v>
      </c>
      <c r="K962">
        <f>Absatz!K962*Preis!K962</f>
        <v>639.57793750145265</v>
      </c>
      <c r="L962">
        <f>Absatz!L962*Preis!L962</f>
        <v>600.77876299946251</v>
      </c>
    </row>
    <row r="963" spans="1:12" x14ac:dyDescent="0.25">
      <c r="A963" t="s">
        <v>962</v>
      </c>
      <c r="C963">
        <f>Absatz!C963*Preis!C963</f>
        <v>375</v>
      </c>
      <c r="D963">
        <f>Absatz!D963*Preis!D963</f>
        <v>443.99841460166067</v>
      </c>
      <c r="E963">
        <f>Absatz!E963*Preis!E963</f>
        <v>548.89723339354703</v>
      </c>
      <c r="F963">
        <f>Absatz!F963*Preis!F963</f>
        <v>625.37180090735126</v>
      </c>
      <c r="G963">
        <f>Absatz!G963*Preis!G963</f>
        <v>640.9656809586395</v>
      </c>
      <c r="H963">
        <f>Absatz!H963*Preis!H963</f>
        <v>766.00640447131434</v>
      </c>
      <c r="I963">
        <f>Absatz!I963*Preis!I963</f>
        <v>790.16454778859736</v>
      </c>
      <c r="J963">
        <f>Absatz!J963*Preis!J963</f>
        <v>905.52219544016089</v>
      </c>
      <c r="K963">
        <f>Absatz!K963*Preis!K963</f>
        <v>1091.2743284161693</v>
      </c>
      <c r="L963">
        <f>Absatz!L963*Preis!L963</f>
        <v>1168.2747008375609</v>
      </c>
    </row>
    <row r="964" spans="1:12" x14ac:dyDescent="0.25">
      <c r="A964" t="s">
        <v>963</v>
      </c>
      <c r="C964">
        <f>Absatz!C964*Preis!C964</f>
        <v>375</v>
      </c>
      <c r="D964">
        <f>Absatz!D964*Preis!D964</f>
        <v>412.10897688509021</v>
      </c>
      <c r="E964">
        <f>Absatz!E964*Preis!E964</f>
        <v>433.85093831712084</v>
      </c>
      <c r="F964">
        <f>Absatz!F964*Preis!F964</f>
        <v>502.50425513387205</v>
      </c>
      <c r="G964">
        <f>Absatz!G964*Preis!G964</f>
        <v>575.5210782573663</v>
      </c>
      <c r="H964">
        <f>Absatz!H964*Preis!H964</f>
        <v>577.50538699901847</v>
      </c>
      <c r="I964">
        <f>Absatz!I964*Preis!I964</f>
        <v>575.02099563860304</v>
      </c>
      <c r="J964">
        <f>Absatz!J964*Preis!J964</f>
        <v>632.79758942349076</v>
      </c>
      <c r="K964">
        <f>Absatz!K964*Preis!K964</f>
        <v>810.15385389588016</v>
      </c>
      <c r="L964">
        <f>Absatz!L964*Preis!L964</f>
        <v>871.84539544744041</v>
      </c>
    </row>
    <row r="965" spans="1:12" x14ac:dyDescent="0.25">
      <c r="A965" t="s">
        <v>964</v>
      </c>
      <c r="C965">
        <f>Absatz!C965*Preis!C965</f>
        <v>375</v>
      </c>
      <c r="D965">
        <f>Absatz!D965*Preis!D965</f>
        <v>427.59206966300684</v>
      </c>
      <c r="E965">
        <f>Absatz!E965*Preis!E965</f>
        <v>477.20817377167407</v>
      </c>
      <c r="F965">
        <f>Absatz!F965*Preis!F965</f>
        <v>535.12950996248753</v>
      </c>
      <c r="G965">
        <f>Absatz!G965*Preis!G965</f>
        <v>676.07273606920842</v>
      </c>
      <c r="H965">
        <f>Absatz!H965*Preis!H965</f>
        <v>719.26623325500759</v>
      </c>
      <c r="I965">
        <f>Absatz!I965*Preis!I965</f>
        <v>895.08361898014027</v>
      </c>
      <c r="J965">
        <f>Absatz!J965*Preis!J965</f>
        <v>1033.2635597549868</v>
      </c>
      <c r="K965">
        <f>Absatz!K965*Preis!K965</f>
        <v>1076.2506601361356</v>
      </c>
      <c r="L965">
        <f>Absatz!L965*Preis!L965</f>
        <v>1272.0584351517457</v>
      </c>
    </row>
    <row r="966" spans="1:12" x14ac:dyDescent="0.25">
      <c r="A966" t="s">
        <v>965</v>
      </c>
      <c r="C966">
        <f>Absatz!C966*Preis!C966</f>
        <v>375</v>
      </c>
      <c r="D966">
        <f>Absatz!D966*Preis!D966</f>
        <v>431.541496884732</v>
      </c>
      <c r="E966">
        <f>Absatz!E966*Preis!E966</f>
        <v>394.63890336613855</v>
      </c>
      <c r="F966">
        <f>Absatz!F966*Preis!F966</f>
        <v>394.52519126724189</v>
      </c>
      <c r="G966">
        <f>Absatz!G966*Preis!G966</f>
        <v>408.63655076941558</v>
      </c>
      <c r="H966">
        <f>Absatz!H966*Preis!H966</f>
        <v>399.69419930085286</v>
      </c>
      <c r="I966">
        <f>Absatz!I966*Preis!I966</f>
        <v>436.61626599732841</v>
      </c>
      <c r="J966">
        <f>Absatz!J966*Preis!J966</f>
        <v>416.55637536245428</v>
      </c>
      <c r="K966">
        <f>Absatz!K966*Preis!K966</f>
        <v>489.08627602412582</v>
      </c>
      <c r="L966">
        <f>Absatz!L966*Preis!L966</f>
        <v>509.36830951172516</v>
      </c>
    </row>
    <row r="967" spans="1:12" x14ac:dyDescent="0.25">
      <c r="A967" t="s">
        <v>966</v>
      </c>
      <c r="C967">
        <f>Absatz!C967*Preis!C967</f>
        <v>375</v>
      </c>
      <c r="D967">
        <f>Absatz!D967*Preis!D967</f>
        <v>441.68440078600838</v>
      </c>
      <c r="E967">
        <f>Absatz!E967*Preis!E967</f>
        <v>467.0642111312838</v>
      </c>
      <c r="F967">
        <f>Absatz!F967*Preis!F967</f>
        <v>484.17654674096815</v>
      </c>
      <c r="G967">
        <f>Absatz!G967*Preis!G967</f>
        <v>597.00595090520574</v>
      </c>
      <c r="H967">
        <f>Absatz!H967*Preis!H967</f>
        <v>599.89719679373991</v>
      </c>
      <c r="I967">
        <f>Absatz!I967*Preis!I967</f>
        <v>600.08650439026542</v>
      </c>
      <c r="J967">
        <f>Absatz!J967*Preis!J967</f>
        <v>680.59539659910683</v>
      </c>
      <c r="K967">
        <f>Absatz!K967*Preis!K967</f>
        <v>839.85396402866263</v>
      </c>
      <c r="L967">
        <f>Absatz!L967*Preis!L967</f>
        <v>984.81659378068093</v>
      </c>
    </row>
    <row r="968" spans="1:12" x14ac:dyDescent="0.25">
      <c r="A968" t="s">
        <v>967</v>
      </c>
      <c r="C968">
        <f>Absatz!C968*Preis!C968</f>
        <v>375</v>
      </c>
      <c r="D968">
        <f>Absatz!D968*Preis!D968</f>
        <v>381.99488162441469</v>
      </c>
      <c r="E968">
        <f>Absatz!E968*Preis!E968</f>
        <v>418.17012435722523</v>
      </c>
      <c r="F968">
        <f>Absatz!F968*Preis!F968</f>
        <v>382.92567329579271</v>
      </c>
      <c r="G968">
        <f>Absatz!G968*Preis!G968</f>
        <v>471.23473906531547</v>
      </c>
      <c r="H968">
        <f>Absatz!H968*Preis!H968</f>
        <v>529.71833469054684</v>
      </c>
      <c r="I968">
        <f>Absatz!I968*Preis!I968</f>
        <v>595.23495295230202</v>
      </c>
      <c r="J968">
        <f>Absatz!J968*Preis!J968</f>
        <v>663.91091066496438</v>
      </c>
      <c r="K968">
        <f>Absatz!K968*Preis!K968</f>
        <v>693.3036635306089</v>
      </c>
      <c r="L968">
        <f>Absatz!L968*Preis!L968</f>
        <v>658.81212535409179</v>
      </c>
    </row>
    <row r="969" spans="1:12" x14ac:dyDescent="0.25">
      <c r="A969" t="s">
        <v>968</v>
      </c>
      <c r="C969">
        <f>Absatz!C969*Preis!C969</f>
        <v>375</v>
      </c>
      <c r="D969">
        <f>Absatz!D969*Preis!D969</f>
        <v>281.42030734117958</v>
      </c>
      <c r="E969">
        <f>Absatz!E969*Preis!E969</f>
        <v>327.22298787749372</v>
      </c>
      <c r="F969">
        <f>Absatz!F969*Preis!F969</f>
        <v>306.38187937640834</v>
      </c>
      <c r="G969">
        <f>Absatz!G969*Preis!G969</f>
        <v>328.99884409016704</v>
      </c>
      <c r="H969">
        <f>Absatz!H969*Preis!H969</f>
        <v>339.99265111022964</v>
      </c>
      <c r="I969">
        <f>Absatz!I969*Preis!I969</f>
        <v>363.14646939003819</v>
      </c>
      <c r="J969">
        <f>Absatz!J969*Preis!J969</f>
        <v>337.80321233033402</v>
      </c>
      <c r="K969">
        <f>Absatz!K969*Preis!K969</f>
        <v>377.58787184027699</v>
      </c>
      <c r="L969">
        <f>Absatz!L969*Preis!L969</f>
        <v>472.02228191780358</v>
      </c>
    </row>
    <row r="970" spans="1:12" x14ac:dyDescent="0.25">
      <c r="A970" t="s">
        <v>969</v>
      </c>
      <c r="C970">
        <f>Absatz!C970*Preis!C970</f>
        <v>375</v>
      </c>
      <c r="D970">
        <f>Absatz!D970*Preis!D970</f>
        <v>425.30385268100514</v>
      </c>
      <c r="E970">
        <f>Absatz!E970*Preis!E970</f>
        <v>495.58718796644234</v>
      </c>
      <c r="F970">
        <f>Absatz!F970*Preis!F970</f>
        <v>620.94212420152257</v>
      </c>
      <c r="G970">
        <f>Absatz!G970*Preis!G970</f>
        <v>611.61793830146939</v>
      </c>
      <c r="H970">
        <f>Absatz!H970*Preis!H970</f>
        <v>740.47678393256842</v>
      </c>
      <c r="I970">
        <f>Absatz!I970*Preis!I970</f>
        <v>809.71497729951147</v>
      </c>
      <c r="J970">
        <f>Absatz!J970*Preis!J970</f>
        <v>898.47821888135195</v>
      </c>
      <c r="K970">
        <f>Absatz!K970*Preis!K970</f>
        <v>948.57551091402183</v>
      </c>
      <c r="L970">
        <f>Absatz!L970*Preis!L970</f>
        <v>954.91415370028403</v>
      </c>
    </row>
    <row r="971" spans="1:12" x14ac:dyDescent="0.25">
      <c r="A971" t="s">
        <v>970</v>
      </c>
      <c r="C971">
        <f>Absatz!C971*Preis!C971</f>
        <v>375</v>
      </c>
      <c r="D971">
        <f>Absatz!D971*Preis!D971</f>
        <v>367.94689173884507</v>
      </c>
      <c r="E971">
        <f>Absatz!E971*Preis!E971</f>
        <v>390.26729697735772</v>
      </c>
      <c r="F971">
        <f>Absatz!F971*Preis!F971</f>
        <v>374.08903111500098</v>
      </c>
      <c r="G971">
        <f>Absatz!G971*Preis!G971</f>
        <v>384.39859845269325</v>
      </c>
      <c r="H971">
        <f>Absatz!H971*Preis!H971</f>
        <v>411.43006589339331</v>
      </c>
      <c r="I971">
        <f>Absatz!I971*Preis!I971</f>
        <v>482.63972780730342</v>
      </c>
      <c r="J971">
        <f>Absatz!J971*Preis!J971</f>
        <v>561.64759389461858</v>
      </c>
      <c r="K971">
        <f>Absatz!K971*Preis!K971</f>
        <v>676.19953332504599</v>
      </c>
      <c r="L971">
        <f>Absatz!L971*Preis!L971</f>
        <v>804.66142772985722</v>
      </c>
    </row>
    <row r="972" spans="1:12" x14ac:dyDescent="0.25">
      <c r="A972" t="s">
        <v>971</v>
      </c>
      <c r="C972">
        <f>Absatz!C972*Preis!C972</f>
        <v>375</v>
      </c>
      <c r="D972">
        <f>Absatz!D972*Preis!D972</f>
        <v>436.3112759249247</v>
      </c>
      <c r="E972">
        <f>Absatz!E972*Preis!E972</f>
        <v>423.89437951582141</v>
      </c>
      <c r="F972">
        <f>Absatz!F972*Preis!F972</f>
        <v>520.21403003362354</v>
      </c>
      <c r="G972">
        <f>Absatz!G972*Preis!G972</f>
        <v>567.71633462006685</v>
      </c>
      <c r="H972">
        <f>Absatz!H972*Preis!H972</f>
        <v>682.65378835130673</v>
      </c>
      <c r="I972">
        <f>Absatz!I972*Preis!I972</f>
        <v>749.80666195019228</v>
      </c>
      <c r="J972">
        <f>Absatz!J972*Preis!J972</f>
        <v>915.3426376687072</v>
      </c>
      <c r="K972">
        <f>Absatz!K972*Preis!K972</f>
        <v>1030.2536198675643</v>
      </c>
      <c r="L972">
        <f>Absatz!L972*Preis!L972</f>
        <v>1103.1860868018182</v>
      </c>
    </row>
    <row r="973" spans="1:12" x14ac:dyDescent="0.25">
      <c r="A973" t="s">
        <v>972</v>
      </c>
      <c r="C973">
        <f>Absatz!C973*Preis!C973</f>
        <v>375</v>
      </c>
      <c r="D973">
        <f>Absatz!D973*Preis!D973</f>
        <v>365.71181201696987</v>
      </c>
      <c r="E973">
        <f>Absatz!E973*Preis!E973</f>
        <v>382.63880876039457</v>
      </c>
      <c r="F973">
        <f>Absatz!F973*Preis!F973</f>
        <v>453.07873082064003</v>
      </c>
      <c r="G973">
        <f>Absatz!G973*Preis!G973</f>
        <v>509.3331374831979</v>
      </c>
      <c r="H973">
        <f>Absatz!H973*Preis!H973</f>
        <v>510.2830052567237</v>
      </c>
      <c r="I973">
        <f>Absatz!I973*Preis!I973</f>
        <v>603.77705549089717</v>
      </c>
      <c r="J973">
        <f>Absatz!J973*Preis!J973</f>
        <v>636.46465922822267</v>
      </c>
      <c r="K973">
        <f>Absatz!K973*Preis!K973</f>
        <v>627.51109858669156</v>
      </c>
      <c r="L973">
        <f>Absatz!L973*Preis!L973</f>
        <v>748.1035959636198</v>
      </c>
    </row>
    <row r="974" spans="1:12" x14ac:dyDescent="0.25">
      <c r="A974" t="s">
        <v>973</v>
      </c>
      <c r="C974">
        <f>Absatz!C974*Preis!C974</f>
        <v>375</v>
      </c>
      <c r="D974">
        <f>Absatz!D974*Preis!D974</f>
        <v>508.31888455901259</v>
      </c>
      <c r="E974">
        <f>Absatz!E974*Preis!E974</f>
        <v>444.01730009627937</v>
      </c>
      <c r="F974">
        <f>Absatz!F974*Preis!F974</f>
        <v>449.93779606335062</v>
      </c>
      <c r="G974">
        <f>Absatz!G974*Preis!G974</f>
        <v>440.10844300489356</v>
      </c>
      <c r="H974">
        <f>Absatz!H974*Preis!H974</f>
        <v>467.80769430454313</v>
      </c>
      <c r="I974">
        <f>Absatz!I974*Preis!I974</f>
        <v>527.7236720451383</v>
      </c>
      <c r="J974">
        <f>Absatz!J974*Preis!J974</f>
        <v>528.19111075712192</v>
      </c>
      <c r="K974">
        <f>Absatz!K974*Preis!K974</f>
        <v>625.22030776113945</v>
      </c>
      <c r="L974">
        <f>Absatz!L974*Preis!L974</f>
        <v>693.30271128465836</v>
      </c>
    </row>
    <row r="975" spans="1:12" x14ac:dyDescent="0.25">
      <c r="A975" t="s">
        <v>974</v>
      </c>
      <c r="C975">
        <f>Absatz!C975*Preis!C975</f>
        <v>375</v>
      </c>
      <c r="D975">
        <f>Absatz!D975*Preis!D975</f>
        <v>447.95971870423324</v>
      </c>
      <c r="E975">
        <f>Absatz!E975*Preis!E975</f>
        <v>494.61982011213166</v>
      </c>
      <c r="F975">
        <f>Absatz!F975*Preis!F975</f>
        <v>591.59485174810152</v>
      </c>
      <c r="G975">
        <f>Absatz!G975*Preis!G975</f>
        <v>623.16194189566045</v>
      </c>
      <c r="H975">
        <f>Absatz!H975*Preis!H975</f>
        <v>822.37705474719235</v>
      </c>
      <c r="I975">
        <f>Absatz!I975*Preis!I975</f>
        <v>869.1876440768591</v>
      </c>
      <c r="J975">
        <f>Absatz!J975*Preis!J975</f>
        <v>994.01043281493799</v>
      </c>
      <c r="K975">
        <f>Absatz!K975*Preis!K975</f>
        <v>887.03961125200476</v>
      </c>
      <c r="L975">
        <f>Absatz!L975*Preis!L975</f>
        <v>1036.5098933757645</v>
      </c>
    </row>
    <row r="976" spans="1:12" x14ac:dyDescent="0.25">
      <c r="A976" t="s">
        <v>975</v>
      </c>
      <c r="C976">
        <f>Absatz!C976*Preis!C976</f>
        <v>375</v>
      </c>
      <c r="D976">
        <f>Absatz!D976*Preis!D976</f>
        <v>426.19578097110684</v>
      </c>
      <c r="E976">
        <f>Absatz!E976*Preis!E976</f>
        <v>410.62665479522144</v>
      </c>
      <c r="F976">
        <f>Absatz!F976*Preis!F976</f>
        <v>456.73102682261293</v>
      </c>
      <c r="G976">
        <f>Absatz!G976*Preis!G976</f>
        <v>540.27956733899043</v>
      </c>
      <c r="H976">
        <f>Absatz!H976*Preis!H976</f>
        <v>608.43384433293284</v>
      </c>
      <c r="I976">
        <f>Absatz!I976*Preis!I976</f>
        <v>658.34595886236559</v>
      </c>
      <c r="J976">
        <f>Absatz!J976*Preis!J976</f>
        <v>641.81870331386472</v>
      </c>
      <c r="K976">
        <f>Absatz!K976*Preis!K976</f>
        <v>720.53151825296993</v>
      </c>
      <c r="L976">
        <f>Absatz!L976*Preis!L976</f>
        <v>801.36424017904449</v>
      </c>
    </row>
    <row r="977" spans="1:12" x14ac:dyDescent="0.25">
      <c r="A977" t="s">
        <v>976</v>
      </c>
      <c r="C977">
        <f>Absatz!C977*Preis!C977</f>
        <v>375</v>
      </c>
      <c r="D977">
        <f>Absatz!D977*Preis!D977</f>
        <v>395.98502624762608</v>
      </c>
      <c r="E977">
        <f>Absatz!E977*Preis!E977</f>
        <v>379.33641871309379</v>
      </c>
      <c r="F977">
        <f>Absatz!F977*Preis!F977</f>
        <v>308.96732766433979</v>
      </c>
      <c r="G977">
        <f>Absatz!G977*Preis!G977</f>
        <v>306.21697727033018</v>
      </c>
      <c r="H977">
        <f>Absatz!H977*Preis!H977</f>
        <v>379.69034148787159</v>
      </c>
      <c r="I977">
        <f>Absatz!I977*Preis!I977</f>
        <v>427.52238468669213</v>
      </c>
      <c r="J977">
        <f>Absatz!J977*Preis!J977</f>
        <v>458.48384309218642</v>
      </c>
      <c r="K977">
        <f>Absatz!K977*Preis!K977</f>
        <v>546.73359944639549</v>
      </c>
      <c r="L977">
        <f>Absatz!L977*Preis!L977</f>
        <v>565.97575241651657</v>
      </c>
    </row>
    <row r="978" spans="1:12" x14ac:dyDescent="0.25">
      <c r="A978" t="s">
        <v>977</v>
      </c>
      <c r="C978">
        <f>Absatz!C978*Preis!C978</f>
        <v>375</v>
      </c>
      <c r="D978">
        <f>Absatz!D978*Preis!D978</f>
        <v>408.56449213144401</v>
      </c>
      <c r="E978">
        <f>Absatz!E978*Preis!E978</f>
        <v>515.96681226029114</v>
      </c>
      <c r="F978">
        <f>Absatz!F978*Preis!F978</f>
        <v>525.63884738461672</v>
      </c>
      <c r="G978">
        <f>Absatz!G978*Preis!G978</f>
        <v>491.36051836447143</v>
      </c>
      <c r="H978">
        <f>Absatz!H978*Preis!H978</f>
        <v>522.6233530604884</v>
      </c>
      <c r="I978">
        <f>Absatz!I978*Preis!I978</f>
        <v>556.27211410601103</v>
      </c>
      <c r="J978">
        <f>Absatz!J978*Preis!J978</f>
        <v>606.04807962267762</v>
      </c>
      <c r="K978">
        <f>Absatz!K978*Preis!K978</f>
        <v>619.48362429781491</v>
      </c>
      <c r="L978">
        <f>Absatz!L978*Preis!L978</f>
        <v>646.26013363093318</v>
      </c>
    </row>
    <row r="979" spans="1:12" x14ac:dyDescent="0.25">
      <c r="A979" t="s">
        <v>978</v>
      </c>
      <c r="C979">
        <f>Absatz!C979*Preis!C979</f>
        <v>375</v>
      </c>
      <c r="D979">
        <f>Absatz!D979*Preis!D979</f>
        <v>389.14415897245073</v>
      </c>
      <c r="E979">
        <f>Absatz!E979*Preis!E979</f>
        <v>449.49420591442498</v>
      </c>
      <c r="F979">
        <f>Absatz!F979*Preis!F979</f>
        <v>387.62741730335819</v>
      </c>
      <c r="G979">
        <f>Absatz!G979*Preis!G979</f>
        <v>411.50843486025923</v>
      </c>
      <c r="H979">
        <f>Absatz!H979*Preis!H979</f>
        <v>359.71340947120063</v>
      </c>
      <c r="I979">
        <f>Absatz!I979*Preis!I979</f>
        <v>353.57323886670179</v>
      </c>
      <c r="J979">
        <f>Absatz!J979*Preis!J979</f>
        <v>348.08051911788613</v>
      </c>
      <c r="K979">
        <f>Absatz!K979*Preis!K979</f>
        <v>390.27710395540424</v>
      </c>
      <c r="L979">
        <f>Absatz!L979*Preis!L979</f>
        <v>437.7839805807136</v>
      </c>
    </row>
    <row r="980" spans="1:12" x14ac:dyDescent="0.25">
      <c r="A980" t="s">
        <v>979</v>
      </c>
      <c r="C980">
        <f>Absatz!C980*Preis!C980</f>
        <v>375</v>
      </c>
      <c r="D980">
        <f>Absatz!D980*Preis!D980</f>
        <v>356.0411027311531</v>
      </c>
      <c r="E980">
        <f>Absatz!E980*Preis!E980</f>
        <v>396.71531896888547</v>
      </c>
      <c r="F980">
        <f>Absatz!F980*Preis!F980</f>
        <v>411.98439678643371</v>
      </c>
      <c r="G980">
        <f>Absatz!G980*Preis!G980</f>
        <v>395.60532723682348</v>
      </c>
      <c r="H980">
        <f>Absatz!H980*Preis!H980</f>
        <v>334.32549459467413</v>
      </c>
      <c r="I980">
        <f>Absatz!I980*Preis!I980</f>
        <v>339.81548549188892</v>
      </c>
      <c r="J980">
        <f>Absatz!J980*Preis!J980</f>
        <v>365.61340908355481</v>
      </c>
      <c r="K980">
        <f>Absatz!K980*Preis!K980</f>
        <v>505.3111695993461</v>
      </c>
      <c r="L980">
        <f>Absatz!L980*Preis!L980</f>
        <v>452.74268780253675</v>
      </c>
    </row>
    <row r="981" spans="1:12" x14ac:dyDescent="0.25">
      <c r="A981" t="s">
        <v>980</v>
      </c>
      <c r="C981">
        <f>Absatz!C981*Preis!C981</f>
        <v>375</v>
      </c>
      <c r="D981">
        <f>Absatz!D981*Preis!D981</f>
        <v>407.18649005178202</v>
      </c>
      <c r="E981">
        <f>Absatz!E981*Preis!E981</f>
        <v>479.61516853084606</v>
      </c>
      <c r="F981">
        <f>Absatz!F981*Preis!F981</f>
        <v>510.46802298698958</v>
      </c>
      <c r="G981">
        <f>Absatz!G981*Preis!G981</f>
        <v>471.89961883195087</v>
      </c>
      <c r="H981">
        <f>Absatz!H981*Preis!H981</f>
        <v>469.76796166813523</v>
      </c>
      <c r="I981">
        <f>Absatz!I981*Preis!I981</f>
        <v>601.76737517598451</v>
      </c>
      <c r="J981">
        <f>Absatz!J981*Preis!J981</f>
        <v>774.79183443032741</v>
      </c>
      <c r="K981">
        <f>Absatz!K981*Preis!K981</f>
        <v>958.62475443252447</v>
      </c>
      <c r="L981">
        <f>Absatz!L981*Preis!L981</f>
        <v>899.17075898231656</v>
      </c>
    </row>
    <row r="982" spans="1:12" x14ac:dyDescent="0.25">
      <c r="A982" t="s">
        <v>981</v>
      </c>
      <c r="C982">
        <f>Absatz!C982*Preis!C982</f>
        <v>375</v>
      </c>
      <c r="D982">
        <f>Absatz!D982*Preis!D982</f>
        <v>384.63214258721962</v>
      </c>
      <c r="E982">
        <f>Absatz!E982*Preis!E982</f>
        <v>477.62027682290892</v>
      </c>
      <c r="F982">
        <f>Absatz!F982*Preis!F982</f>
        <v>544.70099226038246</v>
      </c>
      <c r="G982">
        <f>Absatz!G982*Preis!G982</f>
        <v>515.51263136071282</v>
      </c>
      <c r="H982">
        <f>Absatz!H982*Preis!H982</f>
        <v>633.32665300822043</v>
      </c>
      <c r="I982">
        <f>Absatz!I982*Preis!I982</f>
        <v>720.17238089033208</v>
      </c>
      <c r="J982">
        <f>Absatz!J982*Preis!J982</f>
        <v>818.89295425413525</v>
      </c>
      <c r="K982">
        <f>Absatz!K982*Preis!K982</f>
        <v>913.56304207281937</v>
      </c>
      <c r="L982">
        <f>Absatz!L982*Preis!L982</f>
        <v>980.62425261449584</v>
      </c>
    </row>
    <row r="983" spans="1:12" x14ac:dyDescent="0.25">
      <c r="A983" t="s">
        <v>982</v>
      </c>
      <c r="C983">
        <f>Absatz!C983*Preis!C983</f>
        <v>375</v>
      </c>
      <c r="D983">
        <f>Absatz!D983*Preis!D983</f>
        <v>392.80535674345117</v>
      </c>
      <c r="E983">
        <f>Absatz!E983*Preis!E983</f>
        <v>330.03500785851168</v>
      </c>
      <c r="F983">
        <f>Absatz!F983*Preis!F983</f>
        <v>380.78352787708116</v>
      </c>
      <c r="G983">
        <f>Absatz!G983*Preis!G983</f>
        <v>367.7784439735637</v>
      </c>
      <c r="H983">
        <f>Absatz!H983*Preis!H983</f>
        <v>498.52994241464313</v>
      </c>
      <c r="I983">
        <f>Absatz!I983*Preis!I983</f>
        <v>526.75386575118989</v>
      </c>
      <c r="J983">
        <f>Absatz!J983*Preis!J983</f>
        <v>610.92854919855677</v>
      </c>
      <c r="K983">
        <f>Absatz!K983*Preis!K983</f>
        <v>645.98412154090386</v>
      </c>
      <c r="L983">
        <f>Absatz!L983*Preis!L983</f>
        <v>607.84411735995684</v>
      </c>
    </row>
    <row r="984" spans="1:12" x14ac:dyDescent="0.25">
      <c r="A984" t="s">
        <v>983</v>
      </c>
      <c r="C984">
        <f>Absatz!C984*Preis!C984</f>
        <v>375</v>
      </c>
      <c r="D984">
        <f>Absatz!D984*Preis!D984</f>
        <v>402.69722101149983</v>
      </c>
      <c r="E984">
        <f>Absatz!E984*Preis!E984</f>
        <v>382.47689736330881</v>
      </c>
      <c r="F984">
        <f>Absatz!F984*Preis!F984</f>
        <v>392.74329820672187</v>
      </c>
      <c r="G984">
        <f>Absatz!G984*Preis!G984</f>
        <v>430.86941036503157</v>
      </c>
      <c r="H984">
        <f>Absatz!H984*Preis!H984</f>
        <v>454.17158748706566</v>
      </c>
      <c r="I984">
        <f>Absatz!I984*Preis!I984</f>
        <v>526.46974097797022</v>
      </c>
      <c r="J984">
        <f>Absatz!J984*Preis!J984</f>
        <v>534.46740800915927</v>
      </c>
      <c r="K984">
        <f>Absatz!K984*Preis!K984</f>
        <v>613.01344520124007</v>
      </c>
      <c r="L984">
        <f>Absatz!L984*Preis!L984</f>
        <v>694.01388883389325</v>
      </c>
    </row>
    <row r="985" spans="1:12" x14ac:dyDescent="0.25">
      <c r="A985" t="s">
        <v>984</v>
      </c>
      <c r="C985">
        <f>Absatz!C985*Preis!C985</f>
        <v>375</v>
      </c>
      <c r="D985">
        <f>Absatz!D985*Preis!D985</f>
        <v>412.83871488119053</v>
      </c>
      <c r="E985">
        <f>Absatz!E985*Preis!E985</f>
        <v>452.52681090362825</v>
      </c>
      <c r="F985">
        <f>Absatz!F985*Preis!F985</f>
        <v>486.54350721552868</v>
      </c>
      <c r="G985">
        <f>Absatz!G985*Preis!G985</f>
        <v>477.95797862705382</v>
      </c>
      <c r="H985">
        <f>Absatz!H985*Preis!H985</f>
        <v>461.24504533333533</v>
      </c>
      <c r="I985">
        <f>Absatz!I985*Preis!I985</f>
        <v>511.20143599547845</v>
      </c>
      <c r="J985">
        <f>Absatz!J985*Preis!J985</f>
        <v>531.14060883510115</v>
      </c>
      <c r="K985">
        <f>Absatz!K985*Preis!K985</f>
        <v>554.25339693734816</v>
      </c>
      <c r="L985">
        <f>Absatz!L985*Preis!L985</f>
        <v>657.9859074857427</v>
      </c>
    </row>
    <row r="986" spans="1:12" x14ac:dyDescent="0.25">
      <c r="A986" t="s">
        <v>985</v>
      </c>
      <c r="C986">
        <f>Absatz!C986*Preis!C986</f>
        <v>375</v>
      </c>
      <c r="D986">
        <f>Absatz!D986*Preis!D986</f>
        <v>417.49861526996551</v>
      </c>
      <c r="E986">
        <f>Absatz!E986*Preis!E986</f>
        <v>468.45469225612214</v>
      </c>
      <c r="F986">
        <f>Absatz!F986*Preis!F986</f>
        <v>543.57538361724232</v>
      </c>
      <c r="G986">
        <f>Absatz!G986*Preis!G986</f>
        <v>548.88639740677752</v>
      </c>
      <c r="H986">
        <f>Absatz!H986*Preis!H986</f>
        <v>582.88696557771709</v>
      </c>
      <c r="I986">
        <f>Absatz!I986*Preis!I986</f>
        <v>602.07792697315188</v>
      </c>
      <c r="J986">
        <f>Absatz!J986*Preis!J986</f>
        <v>575.51290133623638</v>
      </c>
      <c r="K986">
        <f>Absatz!K986*Preis!K986</f>
        <v>613.6050320979358</v>
      </c>
      <c r="L986">
        <f>Absatz!L986*Preis!L986</f>
        <v>676.80021549806452</v>
      </c>
    </row>
    <row r="987" spans="1:12" x14ac:dyDescent="0.25">
      <c r="A987" t="s">
        <v>986</v>
      </c>
      <c r="C987">
        <f>Absatz!C987*Preis!C987</f>
        <v>375</v>
      </c>
      <c r="D987">
        <f>Absatz!D987*Preis!D987</f>
        <v>404.50339064438964</v>
      </c>
      <c r="E987">
        <f>Absatz!E987*Preis!E987</f>
        <v>500.2792954887372</v>
      </c>
      <c r="F987">
        <f>Absatz!F987*Preis!F987</f>
        <v>504.37403556462306</v>
      </c>
      <c r="G987">
        <f>Absatz!G987*Preis!G987</f>
        <v>576.9303029162246</v>
      </c>
      <c r="H987">
        <f>Absatz!H987*Preis!H987</f>
        <v>655.22207910882696</v>
      </c>
      <c r="I987">
        <f>Absatz!I987*Preis!I987</f>
        <v>774.69791086565692</v>
      </c>
      <c r="J987">
        <f>Absatz!J987*Preis!J987</f>
        <v>886.68345573456145</v>
      </c>
      <c r="K987">
        <f>Absatz!K987*Preis!K987</f>
        <v>917.36553077696203</v>
      </c>
      <c r="L987">
        <f>Absatz!L987*Preis!L987</f>
        <v>1033.6630368397791</v>
      </c>
    </row>
    <row r="988" spans="1:12" x14ac:dyDescent="0.25">
      <c r="A988" t="s">
        <v>987</v>
      </c>
      <c r="C988">
        <f>Absatz!C988*Preis!C988</f>
        <v>375</v>
      </c>
      <c r="D988">
        <f>Absatz!D988*Preis!D988</f>
        <v>420.81192589800207</v>
      </c>
      <c r="E988">
        <f>Absatz!E988*Preis!E988</f>
        <v>502.87943895726181</v>
      </c>
      <c r="F988">
        <f>Absatz!F988*Preis!F988</f>
        <v>573.09200066695746</v>
      </c>
      <c r="G988">
        <f>Absatz!G988*Preis!G988</f>
        <v>612.26606861349865</v>
      </c>
      <c r="H988">
        <f>Absatz!H988*Preis!H988</f>
        <v>697.78060567764408</v>
      </c>
      <c r="I988">
        <f>Absatz!I988*Preis!I988</f>
        <v>814.87871347647047</v>
      </c>
      <c r="J988">
        <f>Absatz!J988*Preis!J988</f>
        <v>891.9561823169895</v>
      </c>
      <c r="K988">
        <f>Absatz!K988*Preis!K988</f>
        <v>778.43841406562274</v>
      </c>
      <c r="L988">
        <f>Absatz!L988*Preis!L988</f>
        <v>870.58311666662394</v>
      </c>
    </row>
    <row r="989" spans="1:12" x14ac:dyDescent="0.25">
      <c r="A989" t="s">
        <v>988</v>
      </c>
      <c r="C989">
        <f>Absatz!C989*Preis!C989</f>
        <v>375</v>
      </c>
      <c r="D989">
        <f>Absatz!D989*Preis!D989</f>
        <v>408.05342141306767</v>
      </c>
      <c r="E989">
        <f>Absatz!E989*Preis!E989</f>
        <v>461.05237203637898</v>
      </c>
      <c r="F989">
        <f>Absatz!F989*Preis!F989</f>
        <v>588.22931057022504</v>
      </c>
      <c r="G989">
        <f>Absatz!G989*Preis!G989</f>
        <v>701.97821061360139</v>
      </c>
      <c r="H989">
        <f>Absatz!H989*Preis!H989</f>
        <v>783.1260994873868</v>
      </c>
      <c r="I989">
        <f>Absatz!I989*Preis!I989</f>
        <v>835.65901114764347</v>
      </c>
      <c r="J989">
        <f>Absatz!J989*Preis!J989</f>
        <v>912.07986349633677</v>
      </c>
      <c r="K989">
        <f>Absatz!K989*Preis!K989</f>
        <v>891.81115401621173</v>
      </c>
      <c r="L989">
        <f>Absatz!L989*Preis!L989</f>
        <v>973.8911338196242</v>
      </c>
    </row>
    <row r="990" spans="1:12" x14ac:dyDescent="0.25">
      <c r="A990" t="s">
        <v>989</v>
      </c>
      <c r="C990">
        <f>Absatz!C990*Preis!C990</f>
        <v>375</v>
      </c>
      <c r="D990">
        <f>Absatz!D990*Preis!D990</f>
        <v>402.06537223469371</v>
      </c>
      <c r="E990">
        <f>Absatz!E990*Preis!E990</f>
        <v>444.22767993552065</v>
      </c>
      <c r="F990">
        <f>Absatz!F990*Preis!F990</f>
        <v>482.71816120250423</v>
      </c>
      <c r="G990">
        <f>Absatz!G990*Preis!G990</f>
        <v>501.58302596828463</v>
      </c>
      <c r="H990">
        <f>Absatz!H990*Preis!H990</f>
        <v>641.57442573414221</v>
      </c>
      <c r="I990">
        <f>Absatz!I990*Preis!I990</f>
        <v>706.96410027690331</v>
      </c>
      <c r="J990">
        <f>Absatz!J990*Preis!J990</f>
        <v>786.68807013468006</v>
      </c>
      <c r="K990">
        <f>Absatz!K990*Preis!K990</f>
        <v>819.20592589183627</v>
      </c>
      <c r="L990">
        <f>Absatz!L990*Preis!L990</f>
        <v>897.46854904879069</v>
      </c>
    </row>
    <row r="991" spans="1:12" x14ac:dyDescent="0.25">
      <c r="A991" t="s">
        <v>990</v>
      </c>
      <c r="C991">
        <f>Absatz!C991*Preis!C991</f>
        <v>375</v>
      </c>
      <c r="D991">
        <f>Absatz!D991*Preis!D991</f>
        <v>395.32323900289379</v>
      </c>
      <c r="E991">
        <f>Absatz!E991*Preis!E991</f>
        <v>357.09350615803993</v>
      </c>
      <c r="F991">
        <f>Absatz!F991*Preis!F991</f>
        <v>387.75445840505751</v>
      </c>
      <c r="G991">
        <f>Absatz!G991*Preis!G991</f>
        <v>444.36348030207728</v>
      </c>
      <c r="H991">
        <f>Absatz!H991*Preis!H991</f>
        <v>411.69393845651223</v>
      </c>
      <c r="I991">
        <f>Absatz!I991*Preis!I991</f>
        <v>483.1452007727537</v>
      </c>
      <c r="J991">
        <f>Absatz!J991*Preis!J991</f>
        <v>646.85963452101271</v>
      </c>
      <c r="K991">
        <f>Absatz!K991*Preis!K991</f>
        <v>756.08616359795985</v>
      </c>
      <c r="L991">
        <f>Absatz!L991*Preis!L991</f>
        <v>969.90105547245435</v>
      </c>
    </row>
    <row r="992" spans="1:12" x14ac:dyDescent="0.25">
      <c r="A992" t="s">
        <v>991</v>
      </c>
      <c r="C992">
        <f>Absatz!C992*Preis!C992</f>
        <v>375</v>
      </c>
      <c r="D992">
        <f>Absatz!D992*Preis!D992</f>
        <v>380.38489300340905</v>
      </c>
      <c r="E992">
        <f>Absatz!E992*Preis!E992</f>
        <v>434.49811647969824</v>
      </c>
      <c r="F992">
        <f>Absatz!F992*Preis!F992</f>
        <v>480.19817725406972</v>
      </c>
      <c r="G992">
        <f>Absatz!G992*Preis!G992</f>
        <v>583.63686492118302</v>
      </c>
      <c r="H992">
        <f>Absatz!H992*Preis!H992</f>
        <v>654.65505689919041</v>
      </c>
      <c r="I992">
        <f>Absatz!I992*Preis!I992</f>
        <v>729.74460988765838</v>
      </c>
      <c r="J992">
        <f>Absatz!J992*Preis!J992</f>
        <v>840.7527729392142</v>
      </c>
      <c r="K992">
        <f>Absatz!K992*Preis!K992</f>
        <v>876.98124435670195</v>
      </c>
      <c r="L992">
        <f>Absatz!L992*Preis!L992</f>
        <v>1007.0555199727249</v>
      </c>
    </row>
    <row r="993" spans="1:12" x14ac:dyDescent="0.25">
      <c r="A993" t="s">
        <v>992</v>
      </c>
      <c r="C993">
        <f>Absatz!C993*Preis!C993</f>
        <v>375</v>
      </c>
      <c r="D993">
        <f>Absatz!D993*Preis!D993</f>
        <v>354.13382962022905</v>
      </c>
      <c r="E993">
        <f>Absatz!E993*Preis!E993</f>
        <v>409.52128052444982</v>
      </c>
      <c r="F993">
        <f>Absatz!F993*Preis!F993</f>
        <v>442.97889857191382</v>
      </c>
      <c r="G993">
        <f>Absatz!G993*Preis!G993</f>
        <v>501.62618196126635</v>
      </c>
      <c r="H993">
        <f>Absatz!H993*Preis!H993</f>
        <v>508.09952140602394</v>
      </c>
      <c r="I993">
        <f>Absatz!I993*Preis!I993</f>
        <v>572.32169785582948</v>
      </c>
      <c r="J993">
        <f>Absatz!J993*Preis!J993</f>
        <v>569.49553065587656</v>
      </c>
      <c r="K993">
        <f>Absatz!K993*Preis!K993</f>
        <v>609.21708204514164</v>
      </c>
      <c r="L993">
        <f>Absatz!L993*Preis!L993</f>
        <v>574.6729212359686</v>
      </c>
    </row>
    <row r="994" spans="1:12" x14ac:dyDescent="0.25">
      <c r="A994" t="s">
        <v>993</v>
      </c>
      <c r="C994">
        <f>Absatz!C994*Preis!C994</f>
        <v>375</v>
      </c>
      <c r="D994">
        <f>Absatz!D994*Preis!D994</f>
        <v>416.61955868240585</v>
      </c>
      <c r="E994">
        <f>Absatz!E994*Preis!E994</f>
        <v>446.08918640727779</v>
      </c>
      <c r="F994">
        <f>Absatz!F994*Preis!F994</f>
        <v>430.48413902006217</v>
      </c>
      <c r="G994">
        <f>Absatz!G994*Preis!G994</f>
        <v>461.42736786944101</v>
      </c>
      <c r="H994">
        <f>Absatz!H994*Preis!H994</f>
        <v>435.64119633200357</v>
      </c>
      <c r="I994">
        <f>Absatz!I994*Preis!I994</f>
        <v>528.54631321935142</v>
      </c>
      <c r="J994">
        <f>Absatz!J994*Preis!J994</f>
        <v>528.07346195742059</v>
      </c>
      <c r="K994">
        <f>Absatz!K994*Preis!K994</f>
        <v>552.01309362743132</v>
      </c>
      <c r="L994">
        <f>Absatz!L994*Preis!L994</f>
        <v>521.79359117836964</v>
      </c>
    </row>
    <row r="995" spans="1:12" x14ac:dyDescent="0.25">
      <c r="A995" t="s">
        <v>994</v>
      </c>
      <c r="C995">
        <f>Absatz!C995*Preis!C995</f>
        <v>375</v>
      </c>
      <c r="D995">
        <f>Absatz!D995*Preis!D995</f>
        <v>380.78845847345838</v>
      </c>
      <c r="E995">
        <f>Absatz!E995*Preis!E995</f>
        <v>414.8038546899221</v>
      </c>
      <c r="F995">
        <f>Absatz!F995*Preis!F995</f>
        <v>437.79155748683741</v>
      </c>
      <c r="G995">
        <f>Absatz!G995*Preis!G995</f>
        <v>400.45568755076863</v>
      </c>
      <c r="H995">
        <f>Absatz!H995*Preis!H995</f>
        <v>497.35357327574582</v>
      </c>
      <c r="I995">
        <f>Absatz!I995*Preis!I995</f>
        <v>552.04613176647513</v>
      </c>
      <c r="J995">
        <f>Absatz!J995*Preis!J995</f>
        <v>637.06582716437822</v>
      </c>
      <c r="K995">
        <f>Absatz!K995*Preis!K995</f>
        <v>729.4395579077576</v>
      </c>
      <c r="L995">
        <f>Absatz!L995*Preis!L995</f>
        <v>729.07702852597686</v>
      </c>
    </row>
    <row r="996" spans="1:12" x14ac:dyDescent="0.25">
      <c r="A996" t="s">
        <v>995</v>
      </c>
      <c r="C996">
        <f>Absatz!C996*Preis!C996</f>
        <v>375</v>
      </c>
      <c r="D996">
        <f>Absatz!D996*Preis!D996</f>
        <v>367.48779248819233</v>
      </c>
      <c r="E996">
        <f>Absatz!E996*Preis!E996</f>
        <v>429.10646368093995</v>
      </c>
      <c r="F996">
        <f>Absatz!F996*Preis!F996</f>
        <v>539.73317017966212</v>
      </c>
      <c r="G996">
        <f>Absatz!G996*Preis!G996</f>
        <v>566.38875432615498</v>
      </c>
      <c r="H996">
        <f>Absatz!H996*Preis!H996</f>
        <v>645.5065254157638</v>
      </c>
      <c r="I996">
        <f>Absatz!I996*Preis!I996</f>
        <v>674.71639473144103</v>
      </c>
      <c r="J996">
        <f>Absatz!J996*Preis!J996</f>
        <v>701.10178261852366</v>
      </c>
      <c r="K996">
        <f>Absatz!K996*Preis!K996</f>
        <v>750.10862841819494</v>
      </c>
      <c r="L996">
        <f>Absatz!L996*Preis!L996</f>
        <v>902.63115397353943</v>
      </c>
    </row>
    <row r="997" spans="1:12" x14ac:dyDescent="0.25">
      <c r="A997" t="s">
        <v>996</v>
      </c>
      <c r="C997">
        <f>Absatz!C997*Preis!C997</f>
        <v>375</v>
      </c>
      <c r="D997">
        <f>Absatz!D997*Preis!D997</f>
        <v>362.55844249945528</v>
      </c>
      <c r="E997">
        <f>Absatz!E997*Preis!E997</f>
        <v>315.79433187259463</v>
      </c>
      <c r="F997">
        <f>Absatz!F997*Preis!F997</f>
        <v>336.51982907304921</v>
      </c>
      <c r="G997">
        <f>Absatz!G997*Preis!G997</f>
        <v>342.98017196143593</v>
      </c>
      <c r="H997">
        <f>Absatz!H997*Preis!H997</f>
        <v>406.25326656846619</v>
      </c>
      <c r="I997">
        <f>Absatz!I997*Preis!I997</f>
        <v>415.71529384210095</v>
      </c>
      <c r="J997">
        <f>Absatz!J997*Preis!J997</f>
        <v>400.92738792213862</v>
      </c>
      <c r="K997">
        <f>Absatz!K997*Preis!K997</f>
        <v>458.93440866599479</v>
      </c>
      <c r="L997">
        <f>Absatz!L997*Preis!L997</f>
        <v>593.01554718922</v>
      </c>
    </row>
    <row r="998" spans="1:12" x14ac:dyDescent="0.25">
      <c r="A998" t="s">
        <v>997</v>
      </c>
      <c r="C998">
        <f>Absatz!C998*Preis!C998</f>
        <v>375</v>
      </c>
      <c r="D998">
        <f>Absatz!D998*Preis!D998</f>
        <v>395.33235065544676</v>
      </c>
      <c r="E998">
        <f>Absatz!E998*Preis!E998</f>
        <v>388.39431556121662</v>
      </c>
      <c r="F998">
        <f>Absatz!F998*Preis!F998</f>
        <v>433.56537581854195</v>
      </c>
      <c r="G998">
        <f>Absatz!G998*Preis!G998</f>
        <v>490.96637515601549</v>
      </c>
      <c r="H998">
        <f>Absatz!H998*Preis!H998</f>
        <v>514.64542134559679</v>
      </c>
      <c r="I998">
        <f>Absatz!I998*Preis!I998</f>
        <v>567.26338751709784</v>
      </c>
      <c r="J998">
        <f>Absatz!J998*Preis!J998</f>
        <v>554.66451581718536</v>
      </c>
      <c r="K998">
        <f>Absatz!K998*Preis!K998</f>
        <v>580.96847998136695</v>
      </c>
      <c r="L998">
        <f>Absatz!L998*Preis!L998</f>
        <v>708.10420880231311</v>
      </c>
    </row>
    <row r="999" spans="1:12" x14ac:dyDescent="0.25">
      <c r="A999" t="s">
        <v>998</v>
      </c>
      <c r="C999">
        <f>Absatz!C999*Preis!C999</f>
        <v>375</v>
      </c>
      <c r="D999">
        <f>Absatz!D999*Preis!D999</f>
        <v>383.2453059648268</v>
      </c>
      <c r="E999">
        <f>Absatz!E999*Preis!E999</f>
        <v>382.33299628496184</v>
      </c>
      <c r="F999">
        <f>Absatz!F999*Preis!F999</f>
        <v>452.31279618056783</v>
      </c>
      <c r="G999">
        <f>Absatz!G999*Preis!G999</f>
        <v>479.11534087420978</v>
      </c>
      <c r="H999">
        <f>Absatz!H999*Preis!H999</f>
        <v>570.56705974800434</v>
      </c>
      <c r="I999">
        <f>Absatz!I999*Preis!I999</f>
        <v>663.32145565414794</v>
      </c>
      <c r="J999">
        <f>Absatz!J999*Preis!J999</f>
        <v>704.78252922617446</v>
      </c>
      <c r="K999">
        <f>Absatz!K999*Preis!K999</f>
        <v>726.10706666790963</v>
      </c>
      <c r="L999">
        <f>Absatz!L999*Preis!L999</f>
        <v>712.73243193451128</v>
      </c>
    </row>
    <row r="1000" spans="1:12" x14ac:dyDescent="0.25">
      <c r="A1000" t="s">
        <v>999</v>
      </c>
      <c r="C1000">
        <f>Absatz!C1000*Preis!C1000</f>
        <v>375</v>
      </c>
      <c r="D1000">
        <f>Absatz!D1000*Preis!D1000</f>
        <v>418.00006172610978</v>
      </c>
      <c r="E1000">
        <f>Absatz!E1000*Preis!E1000</f>
        <v>409.15031898518401</v>
      </c>
      <c r="F1000">
        <f>Absatz!F1000*Preis!F1000</f>
        <v>428.61756743514474</v>
      </c>
      <c r="G1000">
        <f>Absatz!G1000*Preis!G1000</f>
        <v>409.01587193673555</v>
      </c>
      <c r="H1000">
        <f>Absatz!H1000*Preis!H1000</f>
        <v>490.20981516169121</v>
      </c>
      <c r="I1000">
        <f>Absatz!I1000*Preis!I1000</f>
        <v>621.98253552970823</v>
      </c>
      <c r="J1000">
        <f>Absatz!J1000*Preis!J1000</f>
        <v>655.56494140901498</v>
      </c>
      <c r="K1000">
        <f>Absatz!K1000*Preis!K1000</f>
        <v>797.64640910935964</v>
      </c>
      <c r="L1000">
        <f>Absatz!L1000*Preis!L1000</f>
        <v>859.60273867496937</v>
      </c>
    </row>
    <row r="1001" spans="1:12" x14ac:dyDescent="0.25">
      <c r="A1001" t="s">
        <v>1000</v>
      </c>
      <c r="C1001">
        <f>Absatz!C1001*Preis!C1001</f>
        <v>375</v>
      </c>
      <c r="D1001">
        <f>Absatz!D1001*Preis!D1001</f>
        <v>383.84227507547411</v>
      </c>
      <c r="E1001">
        <f>Absatz!E1001*Preis!E1001</f>
        <v>374.01210800812976</v>
      </c>
      <c r="F1001">
        <f>Absatz!F1001*Preis!F1001</f>
        <v>387.88071461129198</v>
      </c>
      <c r="G1001">
        <f>Absatz!G1001*Preis!G1001</f>
        <v>405.93627567674059</v>
      </c>
      <c r="H1001">
        <f>Absatz!H1001*Preis!H1001</f>
        <v>415.28832817876321</v>
      </c>
      <c r="I1001">
        <f>Absatz!I1001*Preis!I1001</f>
        <v>447.52230223752485</v>
      </c>
      <c r="J1001">
        <f>Absatz!J1001*Preis!J1001</f>
        <v>483.30450899275621</v>
      </c>
      <c r="K1001">
        <f>Absatz!K1001*Preis!K1001</f>
        <v>553.90162159432941</v>
      </c>
      <c r="L1001">
        <f>Absatz!L1001*Preis!L1001</f>
        <v>590.06396474692394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X</vt:lpstr>
      <vt:lpstr>Markt</vt:lpstr>
      <vt:lpstr>Absatz</vt:lpstr>
      <vt:lpstr>Preis</vt:lpstr>
      <vt:lpstr>Einzahlungen</vt:lpstr>
      <vt:lpstr>Auszahlungen</vt:lpstr>
      <vt:lpstr>Sheet13</vt:lpstr>
      <vt:lpstr>CF</vt:lpstr>
      <vt:lpstr>Ertrage</vt:lpstr>
      <vt:lpstr>Aufwendungen</vt:lpstr>
      <vt:lpstr>Steuer</vt:lpstr>
      <vt:lpstr>Sheet3</vt:lpstr>
    </vt:vector>
  </TitlesOfParts>
  <Company>FRSGlobal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 Botos</dc:creator>
  <cp:lastModifiedBy>Vlad Botos</cp:lastModifiedBy>
  <dcterms:created xsi:type="dcterms:W3CDTF">2014-04-04T05:14:39Z</dcterms:created>
  <dcterms:modified xsi:type="dcterms:W3CDTF">2014-04-04T06:33:06Z</dcterms:modified>
</cp:coreProperties>
</file>